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 ЭнергосбытКалмыкия\2023\Отчетность\Тарифы 2023\Цена 2023\Ноябрь 2023\"/>
    </mc:Choice>
  </mc:AlternateContent>
  <xr:revisionPtr revIDLastSave="0" documentId="8_{AA14A3A2-7F9A-44CA-A614-A110EA82476B}" xr6:coauthVersionLast="36" xr6:coauthVersionMax="36" xr10:uidLastSave="{00000000-0000-0000-0000-000000000000}"/>
  <bookViews>
    <workbookView xWindow="0" yWindow="0" windowWidth="28800" windowHeight="12225" xr2:uid="{E747FD7E-6304-4340-B3B3-934C739DEDB9}"/>
  </bookViews>
  <sheets>
    <sheet name="Лист1" sheetId="1" r:id="rId1"/>
  </sheets>
  <externalReferences>
    <externalReference r:id="rId2"/>
  </externalReferenc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348" i="1" l="1"/>
  <c r="A3348" i="1"/>
  <c r="O3347" i="1"/>
  <c r="A3347" i="1"/>
  <c r="A3344" i="1"/>
  <c r="O3343" i="1"/>
  <c r="A3343" i="1"/>
  <c r="O3342" i="1"/>
  <c r="A3342" i="1"/>
  <c r="O3341" i="1"/>
  <c r="A3341" i="1"/>
  <c r="A3338" i="1"/>
  <c r="A3336" i="1"/>
  <c r="O3332" i="1"/>
  <c r="S3322" i="1"/>
  <c r="N3322" i="1"/>
  <c r="L3322" i="1"/>
  <c r="I3322" i="1"/>
  <c r="D3322" i="1"/>
  <c r="E3315" i="1"/>
  <c r="D3315" i="1"/>
  <c r="C3315" i="1"/>
  <c r="B3315" i="1"/>
  <c r="A3315" i="1"/>
  <c r="M3310" i="1"/>
  <c r="T3308" i="1"/>
  <c r="S3308" i="1"/>
  <c r="R3308" i="1"/>
  <c r="Q3308" i="1"/>
  <c r="L3308" i="1"/>
  <c r="H3308" i="1"/>
  <c r="G3308" i="1"/>
  <c r="F3308" i="1"/>
  <c r="E3308" i="1"/>
  <c r="A3308" i="1"/>
  <c r="Y3302" i="1"/>
  <c r="X3302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Y3301" i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Y3300" i="1"/>
  <c r="X3300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Y3299" i="1"/>
  <c r="X3299" i="1"/>
  <c r="W3299" i="1"/>
  <c r="V3299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Y3297" i="1"/>
  <c r="X3297" i="1"/>
  <c r="W3297" i="1"/>
  <c r="V3297" i="1"/>
  <c r="U3297" i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Y3296" i="1"/>
  <c r="X3296" i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Y3295" i="1"/>
  <c r="X3295" i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Y3294" i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Y3293" i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Y3292" i="1"/>
  <c r="X3292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Y3291" i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Y3290" i="1"/>
  <c r="X3290" i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Y3289" i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Y3288" i="1"/>
  <c r="X3288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Y3287" i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Y3286" i="1"/>
  <c r="X3286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Y3285" i="1"/>
  <c r="X3285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Y3284" i="1"/>
  <c r="X3284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Y3283" i="1"/>
  <c r="X3283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Y3282" i="1"/>
  <c r="X3282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Y3281" i="1"/>
  <c r="X3281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Y3280" i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Y3279" i="1"/>
  <c r="X3279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Y3278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Y3277" i="1"/>
  <c r="X3277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Y3276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Y3275" i="1"/>
  <c r="X3275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Y3274" i="1"/>
  <c r="X3274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Y3273" i="1"/>
  <c r="X3273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Y3266" i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Y3265" i="1"/>
  <c r="X3265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Y3264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Y3263" i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Y3261" i="1"/>
  <c r="X3261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Y3259" i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Y3258" i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Y3257" i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Y3256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Y3255" i="1"/>
  <c r="X3255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Y3254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Y3253" i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Y3252" i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Y3251" i="1"/>
  <c r="X3251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Y3250" i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Y3249" i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Y3247" i="1"/>
  <c r="X3247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Y3246" i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Y3245" i="1"/>
  <c r="X3245" i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Y3243" i="1"/>
  <c r="X3243" i="1"/>
  <c r="W3243" i="1"/>
  <c r="V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Y3242" i="1"/>
  <c r="X3242" i="1"/>
  <c r="W3242" i="1"/>
  <c r="V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Y3241" i="1"/>
  <c r="X3241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Y3239" i="1"/>
  <c r="X3239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Y3238" i="1"/>
  <c r="X3238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Y3237" i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Y3230" i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Y3228" i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Y3226" i="1"/>
  <c r="X3226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Y3225" i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Y3224" i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Y3223" i="1"/>
  <c r="X3223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Y3221" i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Y3219" i="1"/>
  <c r="X3219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Y3218" i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Y3217" i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Y3215" i="1"/>
  <c r="X3215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Y3214" i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Y3213" i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Y3210" i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Y3209" i="1"/>
  <c r="X3209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Y3208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Y3207" i="1"/>
  <c r="X3207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Y3206" i="1"/>
  <c r="X3206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Y3205" i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Y3203" i="1"/>
  <c r="X3203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Y3202" i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Y3201" i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Y3194" i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Y3193" i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Y3192" i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Y3191" i="1"/>
  <c r="X3191" i="1"/>
  <c r="W3191" i="1"/>
  <c r="V3191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Y3190" i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Y3188" i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Y3187" i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Y3184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Y3183" i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Y3182" i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Y3178" i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Y3176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Y3174" i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Y3172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Y3171" i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Y3170" i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Y3168" i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Y3167" i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Y3165" i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Y3158" i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Y3157" i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Y3155" i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Y3154" i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Y3153" i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Y3152" i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Y3151" i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Y3150" i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Y3149" i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Y3148" i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Y3147" i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Y3146" i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Y3145" i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Y3144" i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Y3143" i="1"/>
  <c r="X3143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Y3142" i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Y3140" i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Y3139" i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Y3138" i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Y3137" i="1"/>
  <c r="X3137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Y3136" i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Y3135" i="1"/>
  <c r="X3135" i="1"/>
  <c r="W3135" i="1"/>
  <c r="V3135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Y3134" i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Y3133" i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Y3132" i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Y3131" i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Y3130" i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Y3129" i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Y3122" i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Y3121" i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Y3120" i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Y3119" i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Y3118" i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Y3117" i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Y3116" i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Y3115" i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Y3114" i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Y3113" i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Y3112" i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Y3111" i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Y3110" i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Y3107" i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Y3105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Y3104" i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Y3103" i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Y3101" i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Y3100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Y3099" i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Y3097" i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Y3096" i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Y3095" i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Y3093" i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Y3086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Y3085" i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Y3083" i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Y3081" i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Y3080" i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Y3079" i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Y3077" i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Y3076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Y3075" i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Y3074" i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Y3073" i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Y3072" i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Y3071" i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Y3070" i="1"/>
  <c r="X3070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Y3069" i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Y3068" i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Y3067" i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Y3066" i="1"/>
  <c r="X3066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Y3065" i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Y3064" i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Y3063" i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Y3062" i="1"/>
  <c r="X3062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Y3061" i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Y3060" i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Y3059" i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Y3058" i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Y3057" i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Y3050" i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Y3049" i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Y3048" i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Y3047" i="1"/>
  <c r="X3047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Y3045" i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Y3044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Y3043" i="1"/>
  <c r="X3043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Y3042" i="1"/>
  <c r="X3042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Y3041" i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Y3040" i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Y3039" i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Y3038" i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Y3036" i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Y3034" i="1"/>
  <c r="X3034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Y3033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Y3032" i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Y3031" i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Y3030" i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Y3029" i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Y3028" i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Y3026" i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Y3025" i="1"/>
  <c r="X3025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Y3024" i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Y3023" i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Y3022" i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Y3021" i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Y3012" i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Y3010" i="1"/>
  <c r="X3010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Y3007" i="1"/>
  <c r="X3007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Y3006" i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Y3005" i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Y3004" i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Y3003" i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Y3001" i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Y3000" i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Y2999" i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Y2997" i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Y2996" i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Y2995" i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Y2994" i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Y2992" i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Y2991" i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Y2989" i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Y2988" i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Y2986" i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Y2985" i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Y2984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Y2983" i="1"/>
  <c r="X2983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Y2979" i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Y2978" i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Y2976" i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Y2975" i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Y2974" i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Y2973" i="1"/>
  <c r="X2973" i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Y2972" i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Y2970" i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Y2968" i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Y2966" i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Y2965" i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Y2962" i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Y2961" i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Y2960" i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Y2959" i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Y2958" i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Y2957" i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Y2956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Y2955" i="1"/>
  <c r="X2955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Y2953" i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Y2952" i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Y2951" i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Y2950" i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Y2946" i="1"/>
  <c r="X2946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Y2943" i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Y2942" i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Y2941" i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Y2940" i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Y2939" i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Y2938" i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Y2936" i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Y2935" i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Y2934" i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Y2933" i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Y2932" i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Y2931" i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Y2930" i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Y2929" i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Y2928" i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Y2927" i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Y2926" i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Y2925" i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Y2924" i="1"/>
  <c r="X2924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Y2923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Y2922" i="1"/>
  <c r="X2922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Y2921" i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Y2919" i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Y2913" i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Y2912" i="1"/>
  <c r="X2912" i="1"/>
  <c r="W2912" i="1"/>
  <c r="V2912" i="1"/>
  <c r="U2912" i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Y2911" i="1"/>
  <c r="X2911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Y2910" i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Y2909" i="1"/>
  <c r="X2909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Y2908" i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Y2907" i="1"/>
  <c r="X2907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Y2906" i="1"/>
  <c r="X2906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Y2905" i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Y2904" i="1"/>
  <c r="X2904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Y2903" i="1"/>
  <c r="X2903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Y2902" i="1"/>
  <c r="X2902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Y2901" i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Y2900" i="1"/>
  <c r="X2900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Y2899" i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Y2898" i="1"/>
  <c r="X2898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Y2896" i="1"/>
  <c r="X2896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Y2895" i="1"/>
  <c r="X2895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Y2894" i="1"/>
  <c r="X2894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Y2892" i="1"/>
  <c r="X2892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Y2891" i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Y2890" i="1"/>
  <c r="X2890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Y2889" i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Y2888" i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Y2887" i="1"/>
  <c r="X2887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Y2886" i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Y2885" i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Y2880" i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Y2879" i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Y2876" i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Y2875" i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Y2874" i="1"/>
  <c r="X2874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Y2873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Y2872" i="1"/>
  <c r="X2872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Y2871" i="1"/>
  <c r="X2871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Y2870" i="1"/>
  <c r="X2870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Y2869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Y2868" i="1"/>
  <c r="X2868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Y2866" i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Y2864" i="1"/>
  <c r="X2864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Y2863" i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Y2862" i="1"/>
  <c r="X2862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Y2861" i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Y2860" i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Y2859" i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Y2858" i="1"/>
  <c r="X2858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Y2856" i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Y2855" i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Y2854" i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Y2853" i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Y2852" i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Y2851" i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Y2844" i="1"/>
  <c r="X2844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Y2843" i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Y2842" i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Y2841" i="1"/>
  <c r="X2841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Y2840" i="1"/>
  <c r="X2840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Y2839" i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Y2838" i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Y2837" i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Y2836" i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Y2835" i="1"/>
  <c r="X2835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Y2834" i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Y2833" i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Y2832" i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Y2830" i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Y2828" i="1"/>
  <c r="X2828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Y2827" i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Y2826" i="1"/>
  <c r="X2826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Y2824" i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Y2823" i="1"/>
  <c r="X2823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Y2822" i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Y2821" i="1"/>
  <c r="X2821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Y2820" i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Y2819" i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Y2818" i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Y2816" i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Y2815" i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Y2811" i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Y2809" i="1"/>
  <c r="X2809" i="1"/>
  <c r="W2809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Y2808" i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Y2807" i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Y2806" i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Y2805" i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Y2804" i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Y2803" i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Y2801" i="1"/>
  <c r="X2801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Y2799" i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Y2798" i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Y2797" i="1"/>
  <c r="X2797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Y2796" i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Y2795" i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Y2793" i="1"/>
  <c r="X2793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Y2792" i="1"/>
  <c r="X2792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Y2791" i="1"/>
  <c r="X2791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Y2790" i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Y2789" i="1"/>
  <c r="X2789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Y2788" i="1"/>
  <c r="X2788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Y2787" i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Y2786" i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Y2785" i="1"/>
  <c r="X2785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Y2784" i="1"/>
  <c r="X2784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Y2783" i="1"/>
  <c r="X2783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Y2782" i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Y2777" i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Y2776" i="1"/>
  <c r="X2776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Y2775" i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Y2774" i="1"/>
  <c r="X2774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Y2773" i="1"/>
  <c r="X2773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Y2772" i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Y2771" i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Y2770" i="1"/>
  <c r="X2770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Y2769" i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Y2768" i="1"/>
  <c r="X2768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Y2767" i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Y2766" i="1"/>
  <c r="X2766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Y2765" i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Y2764" i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Y2763" i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Y2762" i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Y2761" i="1"/>
  <c r="X2761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Y2760" i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Y2759" i="1"/>
  <c r="X2759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Y2758" i="1"/>
  <c r="X2758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Y2757" i="1"/>
  <c r="X2757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Y2756" i="1"/>
  <c r="X2756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Y2755" i="1"/>
  <c r="X2755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Y2754" i="1"/>
  <c r="X2754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Y2753" i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Y2752" i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Y2751" i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Y2750" i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Y2749" i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Y2745" i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Y2744" i="1"/>
  <c r="X2744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Y2742" i="1"/>
  <c r="X2742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Y2741" i="1"/>
  <c r="X2741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Y2740" i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Y2739" i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Y2738" i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Y2736" i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Y2735" i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Y2734" i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Y2733" i="1"/>
  <c r="X2733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Y2732" i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Y2731" i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Y2730" i="1"/>
  <c r="X2730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Y2729" i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Y2728" i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Y2727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Y2726" i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Y2725" i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Y2724" i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Y2723" i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Y2722" i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Y2721" i="1"/>
  <c r="X2721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Y2719" i="1"/>
  <c r="X2719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Y2717" i="1"/>
  <c r="X2717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Y2716" i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Y2711" i="1"/>
  <c r="X2711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Y2710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Y2709" i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Y2708" i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Y2707" i="1"/>
  <c r="X2707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Y2706" i="1"/>
  <c r="X2706" i="1"/>
  <c r="W2706" i="1"/>
  <c r="V2706" i="1"/>
  <c r="U2706" i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Y2705" i="1"/>
  <c r="X2705" i="1"/>
  <c r="W2705" i="1"/>
  <c r="V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Y2704" i="1"/>
  <c r="X2704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Y2703" i="1"/>
  <c r="X2703" i="1"/>
  <c r="W2703" i="1"/>
  <c r="V2703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Y2702" i="1"/>
  <c r="X2702" i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Y2701" i="1"/>
  <c r="X2701" i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Y2699" i="1"/>
  <c r="X2699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Y2698" i="1"/>
  <c r="X2698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Y2697" i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Y2696" i="1"/>
  <c r="X2696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Y2695" i="1"/>
  <c r="X2695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Y2694" i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Y2693" i="1"/>
  <c r="X2693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Y2692" i="1"/>
  <c r="X2692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Y2691" i="1"/>
  <c r="X2691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Y2690" i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Y2689" i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Y2688" i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Y2687" i="1"/>
  <c r="X2687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Y2686" i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Y2685" i="1"/>
  <c r="X2685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Y2684" i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Y2683" i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Y2676" i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Y2675" i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Y2674" i="1"/>
  <c r="X2674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Y2673" i="1"/>
  <c r="X2673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Y2672" i="1"/>
  <c r="X2672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Y2671" i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Y2670" i="1"/>
  <c r="X2670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Y2669" i="1"/>
  <c r="X2669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Y2668" i="1"/>
  <c r="X2668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Y2667" i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Y2666" i="1"/>
  <c r="X2666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Y2665" i="1"/>
  <c r="X2665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Y2663" i="1"/>
  <c r="X2663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Y2662" i="1"/>
  <c r="X2662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Y2661" i="1"/>
  <c r="X2661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Y2660" i="1"/>
  <c r="X2660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Y2659" i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Y2658" i="1"/>
  <c r="X2658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Y2657" i="1"/>
  <c r="X2657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Y2656" i="1"/>
  <c r="X2656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Y2655" i="1"/>
  <c r="X2655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Y2654" i="1"/>
  <c r="X2654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Y2653" i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Y2652" i="1"/>
  <c r="X2652" i="1"/>
  <c r="W2652" i="1"/>
  <c r="V2652" i="1"/>
  <c r="U2652" i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Y2651" i="1"/>
  <c r="X2651" i="1"/>
  <c r="W2651" i="1"/>
  <c r="V2651" i="1"/>
  <c r="U2651" i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Y2650" i="1"/>
  <c r="X2650" i="1"/>
  <c r="W2650" i="1"/>
  <c r="V2650" i="1"/>
  <c r="U2650" i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Y2649" i="1"/>
  <c r="X2649" i="1"/>
  <c r="W2649" i="1"/>
  <c r="V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Y2648" i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Y2647" i="1"/>
  <c r="X2647" i="1"/>
  <c r="W2647" i="1"/>
  <c r="V2647" i="1"/>
  <c r="U2647" i="1"/>
  <c r="T2647" i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Y2643" i="1"/>
  <c r="X2643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Y2642" i="1"/>
  <c r="X2642" i="1"/>
  <c r="W2642" i="1"/>
  <c r="V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Y2639" i="1"/>
  <c r="X2639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Y2638" i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Y2636" i="1"/>
  <c r="X2636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Y2635" i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Y2634" i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Y2632" i="1"/>
  <c r="X2632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Y2630" i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Y2629" i="1"/>
  <c r="X2629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Y2628" i="1"/>
  <c r="X2628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Y2626" i="1"/>
  <c r="X2626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Y2624" i="1"/>
  <c r="X2624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Y2623" i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Y2622" i="1"/>
  <c r="X2622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Y2621" i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Y2620" i="1"/>
  <c r="X2620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Y2618" i="1"/>
  <c r="X2618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Y2616" i="1"/>
  <c r="X2616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Y2615" i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Y2614" i="1"/>
  <c r="X2614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Y2610" i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Y2608" i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Y2607" i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Y2606" i="1"/>
  <c r="X2606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Y2605" i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Y2604" i="1"/>
  <c r="X2604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Y2603" i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Y2602" i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Y2601" i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Y2600" i="1"/>
  <c r="X2600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Y2598" i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Y2597" i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Y2596" i="1"/>
  <c r="X2596" i="1"/>
  <c r="W2596" i="1"/>
  <c r="V2596" i="1"/>
  <c r="U2596" i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Y2594" i="1"/>
  <c r="X2594" i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Y2593" i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Y2592" i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Y2591" i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Y2590" i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Y2589" i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Y2588" i="1"/>
  <c r="X2588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Y2586" i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Y2585" i="1"/>
  <c r="X2585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Y2584" i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Y2583" i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Y2582" i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Y2581" i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Y2577" i="1"/>
  <c r="X2577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Y2576" i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Y2575" i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Y2574" i="1"/>
  <c r="X2574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Y2573" i="1"/>
  <c r="X2573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Y2572" i="1"/>
  <c r="X2572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Y2571" i="1"/>
  <c r="X2571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Y2570" i="1"/>
  <c r="X2570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Y2568" i="1"/>
  <c r="X2568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Y2567" i="1"/>
  <c r="X2567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Y2565" i="1"/>
  <c r="X2565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Y2563" i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Y2560" i="1"/>
  <c r="X2560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Y2559" i="1"/>
  <c r="X2559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Y2558" i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Y2557" i="1"/>
  <c r="X2557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Y2556" i="1"/>
  <c r="X2556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Y2554" i="1"/>
  <c r="X2554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Y2553" i="1"/>
  <c r="X2553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Y2552" i="1"/>
  <c r="X2552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Y2551" i="1"/>
  <c r="X2551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Y2550" i="1"/>
  <c r="X2550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Y2548" i="1"/>
  <c r="X2548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Y2542" i="1"/>
  <c r="X2542" i="1"/>
  <c r="W2542" i="1"/>
  <c r="V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Y2541" i="1"/>
  <c r="X2541" i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Y2540" i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Y2539" i="1"/>
  <c r="X2539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Y2538" i="1"/>
  <c r="X2538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Y2537" i="1"/>
  <c r="X2537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Y2535" i="1"/>
  <c r="X2535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Y2534" i="1"/>
  <c r="X2534" i="1"/>
  <c r="W2534" i="1"/>
  <c r="V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Y2532" i="1"/>
  <c r="X2532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Y2531" i="1"/>
  <c r="X2531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Y2530" i="1"/>
  <c r="X2530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Y2529" i="1"/>
  <c r="X2529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Y2527" i="1"/>
  <c r="X2527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Y2526" i="1"/>
  <c r="X2526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Y2525" i="1"/>
  <c r="X2525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Y2524" i="1"/>
  <c r="X2524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Y2523" i="1"/>
  <c r="X2523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Y2521" i="1"/>
  <c r="X2521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Y2520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Y2519" i="1"/>
  <c r="X2519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Y2518" i="1"/>
  <c r="X2518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Y2517" i="1"/>
  <c r="X2517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Y2515" i="1"/>
  <c r="X2515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Y2508" i="1"/>
  <c r="X2508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Y2507" i="1"/>
  <c r="X2507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Y2506" i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Y2505" i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Y2504" i="1"/>
  <c r="X2504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Y2503" i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Y2502" i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Y2501" i="1"/>
  <c r="X2501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Y2500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Y2499" i="1"/>
  <c r="X2499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Y2498" i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Y2496" i="1"/>
  <c r="X2496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Y2494" i="1"/>
  <c r="X2494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Y2492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Y2490" i="1"/>
  <c r="X2490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Y2488" i="1"/>
  <c r="X2488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Y2487" i="1"/>
  <c r="X2487" i="1"/>
  <c r="W2487" i="1"/>
  <c r="V2487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Y2486" i="1"/>
  <c r="X2486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Y2484" i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Y2483" i="1"/>
  <c r="X2483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Y2481" i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Y2480" i="1"/>
  <c r="X2480" i="1"/>
  <c r="W2480" i="1"/>
  <c r="V2480" i="1"/>
  <c r="U2480" i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Y2479" i="1"/>
  <c r="X2479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Y2475" i="1"/>
  <c r="X2475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Y2474" i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Y2472" i="1"/>
  <c r="X2472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Y2471" i="1"/>
  <c r="X2471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Y2470" i="1"/>
  <c r="X2470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Y2469" i="1"/>
  <c r="X2469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Y2468" i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Y2467" i="1"/>
  <c r="X2467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Y2466" i="1"/>
  <c r="X2466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Y2465" i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Y2464" i="1"/>
  <c r="X2464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Y2462" i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Y2460" i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Y2459" i="1"/>
  <c r="X2459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Y2458" i="1"/>
  <c r="X2458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Y2456" i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Y2454" i="1"/>
  <c r="X2454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Y2453" i="1"/>
  <c r="X2453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Y2451" i="1"/>
  <c r="X2451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Y2450" i="1"/>
  <c r="X2450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Y2449" i="1"/>
  <c r="X2449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Y2448" i="1"/>
  <c r="X2448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Y2447" i="1"/>
  <c r="X2447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Y2446" i="1"/>
  <c r="X2446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Y2442" i="1"/>
  <c r="X2442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Y2441" i="1"/>
  <c r="X2441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Y2440" i="1"/>
  <c r="X2440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Y2439" i="1"/>
  <c r="X2439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Y2438" i="1"/>
  <c r="X2438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Y2437" i="1"/>
  <c r="X2437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Y2436" i="1"/>
  <c r="X2436" i="1"/>
  <c r="W2436" i="1"/>
  <c r="V2436" i="1"/>
  <c r="U2436" i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Y2435" i="1"/>
  <c r="X2435" i="1"/>
  <c r="W2435" i="1"/>
  <c r="V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Y2433" i="1"/>
  <c r="X2433" i="1"/>
  <c r="W2433" i="1"/>
  <c r="V2433" i="1"/>
  <c r="U2433" i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Y2432" i="1"/>
  <c r="X2432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Y2430" i="1"/>
  <c r="X2430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Y2429" i="1"/>
  <c r="X2429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Y2428" i="1"/>
  <c r="X2428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Y2427" i="1"/>
  <c r="X2427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Y2426" i="1"/>
  <c r="X2426" i="1"/>
  <c r="W2426" i="1"/>
  <c r="V2426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Y2425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Y2424" i="1"/>
  <c r="X2424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Y2423" i="1"/>
  <c r="X2423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Y2422" i="1"/>
  <c r="X2422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Y2421" i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Y2420" i="1"/>
  <c r="X2420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Y2418" i="1"/>
  <c r="X2418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Y2417" i="1"/>
  <c r="X2417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Y2416" i="1"/>
  <c r="X2416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Y2415" i="1"/>
  <c r="X2415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Y2414" i="1"/>
  <c r="X2414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Y2413" i="1"/>
  <c r="X2413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Y2409" i="1"/>
  <c r="X2409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Y2408" i="1"/>
  <c r="X2408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Y2407" i="1"/>
  <c r="X2407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Y2406" i="1"/>
  <c r="X2406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Y2405" i="1"/>
  <c r="X2405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Y2404" i="1"/>
  <c r="X2404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Y2403" i="1"/>
  <c r="X2403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Y2402" i="1"/>
  <c r="X2402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Y2401" i="1"/>
  <c r="X2401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Y2400" i="1"/>
  <c r="X2400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Y2398" i="1"/>
  <c r="X2398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Y2397" i="1"/>
  <c r="X2397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Y2396" i="1"/>
  <c r="X2396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Y2395" i="1"/>
  <c r="X2395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Y2394" i="1"/>
  <c r="X2394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Y2393" i="1"/>
  <c r="X2393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Y2392" i="1"/>
  <c r="X2392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Y2391" i="1"/>
  <c r="X2391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Y2390" i="1"/>
  <c r="X2390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Y2389" i="1"/>
  <c r="X2389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Y2388" i="1"/>
  <c r="X2388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Y2387" i="1"/>
  <c r="X2387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Y2386" i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Y2383" i="1"/>
  <c r="X2383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Y2382" i="1"/>
  <c r="X2382" i="1"/>
  <c r="W2382" i="1"/>
  <c r="V2382" i="1"/>
  <c r="U2382" i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Y2381" i="1"/>
  <c r="X2381" i="1"/>
  <c r="W2381" i="1"/>
  <c r="V2381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Y2380" i="1"/>
  <c r="X2380" i="1"/>
  <c r="W2380" i="1"/>
  <c r="V2380" i="1"/>
  <c r="U2380" i="1"/>
  <c r="T2380" i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Y2376" i="1"/>
  <c r="X2376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Y2375" i="1"/>
  <c r="X2375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Y2374" i="1"/>
  <c r="X2374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Y2373" i="1"/>
  <c r="X2373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Y2372" i="1"/>
  <c r="X2372" i="1"/>
  <c r="W2372" i="1"/>
  <c r="V2372" i="1"/>
  <c r="U2372" i="1"/>
  <c r="T2372" i="1"/>
  <c r="S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Y2371" i="1"/>
  <c r="X2371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Y2370" i="1"/>
  <c r="X2370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Y2369" i="1"/>
  <c r="X2369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Y2368" i="1"/>
  <c r="X2368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Y2367" i="1"/>
  <c r="X2367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Y2366" i="1"/>
  <c r="X2366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Y2365" i="1"/>
  <c r="X2365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Y2364" i="1"/>
  <c r="X2364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Y2363" i="1"/>
  <c r="X2363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Y2362" i="1"/>
  <c r="X2362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Y2361" i="1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Y2359" i="1"/>
  <c r="X2359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Y2358" i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Y2357" i="1"/>
  <c r="X2357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Y2356" i="1"/>
  <c r="X2356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Y2355" i="1"/>
  <c r="X2355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Y2354" i="1"/>
  <c r="X2354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Y2353" i="1"/>
  <c r="X2353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Y2352" i="1"/>
  <c r="X2352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Y2351" i="1"/>
  <c r="X2351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Y2350" i="1"/>
  <c r="X2350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Y2349" i="1"/>
  <c r="X2349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Y2348" i="1"/>
  <c r="X2348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Y2347" i="1"/>
  <c r="X2347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E2336" i="1"/>
  <c r="D2336" i="1"/>
  <c r="C2336" i="1"/>
  <c r="B2336" i="1"/>
  <c r="M2331" i="1"/>
  <c r="A2336" i="1" s="1"/>
  <c r="T2329" i="1"/>
  <c r="S2329" i="1"/>
  <c r="R2329" i="1"/>
  <c r="Q2329" i="1"/>
  <c r="L2329" i="1"/>
  <c r="H2329" i="1"/>
  <c r="G2329" i="1"/>
  <c r="F2329" i="1"/>
  <c r="E2329" i="1"/>
  <c r="A2329" i="1"/>
  <c r="Y2323" i="1"/>
  <c r="X2323" i="1"/>
  <c r="W2323" i="1"/>
  <c r="V2323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Y2322" i="1"/>
  <c r="X2322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Y2321" i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Y2320" i="1"/>
  <c r="X2320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Y2319" i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Y2318" i="1"/>
  <c r="X2318" i="1"/>
  <c r="W2318" i="1"/>
  <c r="V2318" i="1"/>
  <c r="U2318" i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Y2317" i="1"/>
  <c r="X2317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Y2316" i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Y2315" i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Y2314" i="1"/>
  <c r="X2314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Y2313" i="1"/>
  <c r="X2313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Y2312" i="1"/>
  <c r="X2312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Y2311" i="1"/>
  <c r="X2311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Y2310" i="1"/>
  <c r="X2310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Y2309" i="1"/>
  <c r="X2309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Y2308" i="1"/>
  <c r="X2308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Y2307" i="1"/>
  <c r="X2307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Y2306" i="1"/>
  <c r="X2306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Y2305" i="1"/>
  <c r="X2305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Y2304" i="1"/>
  <c r="X2304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Y2303" i="1"/>
  <c r="X2303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Y2302" i="1"/>
  <c r="X2302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Y2301" i="1"/>
  <c r="X2301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Y2300" i="1"/>
  <c r="X2300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Y2299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Y2298" i="1"/>
  <c r="X2298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Y2297" i="1"/>
  <c r="X2297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Y2294" i="1"/>
  <c r="X2294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Y2287" i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Y2286" i="1"/>
  <c r="X2286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Y2283" i="1"/>
  <c r="X2283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Y2282" i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Y2281" i="1"/>
  <c r="X2281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Y2279" i="1"/>
  <c r="X2279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Y2278" i="1"/>
  <c r="X2278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Y2277" i="1"/>
  <c r="X2277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Y2276" i="1"/>
  <c r="X2276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Y2274" i="1"/>
  <c r="X2274" i="1"/>
  <c r="W2274" i="1"/>
  <c r="V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Y2273" i="1"/>
  <c r="X2273" i="1"/>
  <c r="W2273" i="1"/>
  <c r="V2273" i="1"/>
  <c r="U2273" i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Y2271" i="1"/>
  <c r="X2271" i="1"/>
  <c r="W2271" i="1"/>
  <c r="V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Y2270" i="1"/>
  <c r="X2270" i="1"/>
  <c r="W2270" i="1"/>
  <c r="V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Y2269" i="1"/>
  <c r="X2269" i="1"/>
  <c r="W2269" i="1"/>
  <c r="V2269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Y2267" i="1"/>
  <c r="X2267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Y2266" i="1"/>
  <c r="X2266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Y2265" i="1"/>
  <c r="X2265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Y2264" i="1"/>
  <c r="X2264" i="1"/>
  <c r="W2264" i="1"/>
  <c r="V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Y2263" i="1"/>
  <c r="X2263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Y2262" i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Y2261" i="1"/>
  <c r="X2261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Y2260" i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Y2259" i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Y2258" i="1"/>
  <c r="X2258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Y2251" i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Y2250" i="1"/>
  <c r="X2250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Y2249" i="1"/>
  <c r="X2249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Y2248" i="1"/>
  <c r="X2248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Y2247" i="1"/>
  <c r="X2247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Y2245" i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Y2244" i="1"/>
  <c r="X2244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Y2242" i="1"/>
  <c r="X2242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Y2241" i="1"/>
  <c r="X2241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Y2239" i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Y2238" i="1"/>
  <c r="X2238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Y2237" i="1"/>
  <c r="X2237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Y2236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Y2235" i="1"/>
  <c r="X2235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Y2234" i="1"/>
  <c r="X2234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Y2233" i="1"/>
  <c r="X2233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Y2232" i="1"/>
  <c r="X2232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Y2231" i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Y2230" i="1"/>
  <c r="X2230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Y2229" i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Y2228" i="1"/>
  <c r="X2228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Y2227" i="1"/>
  <c r="X2227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Y2226" i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Y2223" i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Y2222" i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Y2215" i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Y2214" i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Y2213" i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Y2212" i="1"/>
  <c r="X2212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Y2211" i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Y2210" i="1"/>
  <c r="X2210" i="1"/>
  <c r="W2210" i="1"/>
  <c r="V2210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Y2209" i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Y2208" i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Y2207" i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Y2206" i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Y2205" i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Y2204" i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Y2203" i="1"/>
  <c r="X2203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Y2202" i="1"/>
  <c r="X2202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Y2199" i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Y2197" i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Y2196" i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Y2195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Y2192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Y2179" i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Y2174" i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Y2173" i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Y2171" i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Y2169" i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Y2166" i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Y2161" i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Y2160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Y2154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Y2153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Y2151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Y2142" i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Y2141" i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Y2136" i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Y2135" i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Y2134" i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Y2132" i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Y2129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Y2128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Y2127" i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Y2126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Y2125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Y2124" i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Y2119" i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Y2103" i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Y2102" i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Y2101" i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Y2097" i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Y2095" i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Y2094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Y2090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Y2087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Y2085" i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Y2078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Y2071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Y2070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Y2069" i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Y2066" i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Y2064" i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Y2060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Y2054" i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Y2052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Y2050" i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Y2048" i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Y2047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Y2046" i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Y2045" i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Y2044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Y2042" i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Y2034" i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Y2033" i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Y2031" i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Y2030" i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Y2029" i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Y2028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Y2026" i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Y2025" i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Y2024" i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Y2023" i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Y2022" i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Y2021" i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Y2020" i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Y2016" i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Y2014" i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Y2013" i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Y2012" i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Y2010" i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Y2008" i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Y2007" i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Y2006" i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Y2005" i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Y1999" i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Y1998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Y1996" i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Y1992" i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Y1990" i="1"/>
  <c r="X1990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Y1988" i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Y1982" i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Y1977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Y1976" i="1"/>
  <c r="X1976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Y1974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Y1967" i="1"/>
  <c r="X1967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Y1965" i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Y1928" i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Y1921" i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Y1916" i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Y1657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Y1559" i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Y1536" i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Y1512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S1492" i="1"/>
  <c r="N1492" i="1"/>
  <c r="L1492" i="1"/>
  <c r="I1492" i="1"/>
  <c r="D1492" i="1"/>
  <c r="E1486" i="1"/>
  <c r="D1486" i="1"/>
  <c r="C1486" i="1"/>
  <c r="B1486" i="1"/>
  <c r="A1486" i="1"/>
  <c r="M1481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78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E801" i="1"/>
  <c r="D801" i="1"/>
  <c r="C801" i="1"/>
  <c r="B801" i="1"/>
  <c r="A801" i="1"/>
  <c r="M797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A221" i="1" s="1"/>
  <c r="A254" i="1" s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A217" i="1" s="1"/>
  <c r="A250" i="1" s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A213" i="1" s="1"/>
  <c r="A246" i="1" s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A209" i="1" s="1"/>
  <c r="A242" i="1" s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A205" i="1" s="1"/>
  <c r="A238" i="1" s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A201" i="1" s="1"/>
  <c r="A234" i="1" s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A197" i="1" s="1"/>
  <c r="A230" i="1" s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A191" i="1" s="1"/>
  <c r="A224" i="1" s="1"/>
  <c r="A257" i="1" s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A190" i="1" s="1"/>
  <c r="A223" i="1" s="1"/>
  <c r="A256" i="1" s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A189" i="1" s="1"/>
  <c r="A222" i="1" s="1"/>
  <c r="A255" i="1" s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A187" i="1" s="1"/>
  <c r="A220" i="1" s="1"/>
  <c r="A253" i="1" s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A186" i="1" s="1"/>
  <c r="A219" i="1" s="1"/>
  <c r="A252" i="1" s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A185" i="1" s="1"/>
  <c r="A218" i="1" s="1"/>
  <c r="A251" i="1" s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A183" i="1" s="1"/>
  <c r="A216" i="1" s="1"/>
  <c r="A249" i="1" s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A182" i="1" s="1"/>
  <c r="A215" i="1" s="1"/>
  <c r="A248" i="1" s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A181" i="1" s="1"/>
  <c r="A214" i="1" s="1"/>
  <c r="A247" i="1" s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A179" i="1" s="1"/>
  <c r="A212" i="1" s="1"/>
  <c r="A245" i="1" s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A178" i="1" s="1"/>
  <c r="A211" i="1" s="1"/>
  <c r="A244" i="1" s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A177" i="1" s="1"/>
  <c r="A210" i="1" s="1"/>
  <c r="A243" i="1" s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A175" i="1" s="1"/>
  <c r="A208" i="1" s="1"/>
  <c r="A241" i="1" s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A174" i="1" s="1"/>
  <c r="A207" i="1" s="1"/>
  <c r="A240" i="1" s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A173" i="1" s="1"/>
  <c r="A206" i="1" s="1"/>
  <c r="A239" i="1" s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A171" i="1" s="1"/>
  <c r="A204" i="1" s="1"/>
  <c r="A237" i="1" s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A170" i="1" s="1"/>
  <c r="A203" i="1" s="1"/>
  <c r="A236" i="1" s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A169" i="1" s="1"/>
  <c r="A202" i="1" s="1"/>
  <c r="A235" i="1" s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A167" i="1" s="1"/>
  <c r="A200" i="1" s="1"/>
  <c r="A233" i="1" s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A166" i="1" s="1"/>
  <c r="A199" i="1" s="1"/>
  <c r="A232" i="1" s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A165" i="1" s="1"/>
  <c r="A198" i="1" s="1"/>
  <c r="A231" i="1" s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A163" i="1" s="1"/>
  <c r="A196" i="1" s="1"/>
  <c r="A229" i="1" s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A162" i="1" s="1"/>
  <c r="A195" i="1" s="1"/>
  <c r="A228" i="1" s="1"/>
  <c r="S112" i="1"/>
  <c r="N112" i="1"/>
  <c r="I112" i="1"/>
  <c r="D112" i="1"/>
  <c r="A112" i="1"/>
  <c r="S111" i="1"/>
  <c r="N111" i="1"/>
  <c r="I111" i="1"/>
  <c r="D111" i="1"/>
  <c r="S110" i="1"/>
  <c r="N110" i="1"/>
  <c r="I110" i="1"/>
  <c r="D110" i="1"/>
  <c r="S109" i="1"/>
  <c r="N109" i="1"/>
  <c r="I109" i="1"/>
  <c r="D109" i="1"/>
  <c r="X103" i="1"/>
  <c r="V103" i="1"/>
  <c r="T103" i="1"/>
  <c r="S103" i="1"/>
  <c r="Q103" i="1"/>
  <c r="P103" i="1"/>
  <c r="O103" i="1"/>
  <c r="N103" i="1"/>
  <c r="L103" i="1"/>
  <c r="K103" i="1"/>
  <c r="J103" i="1"/>
  <c r="I103" i="1"/>
  <c r="G103" i="1"/>
  <c r="F103" i="1"/>
  <c r="E103" i="1"/>
  <c r="D103" i="1"/>
  <c r="X102" i="1"/>
  <c r="V102" i="1"/>
  <c r="T102" i="1"/>
  <c r="S102" i="1"/>
  <c r="Q102" i="1"/>
  <c r="P102" i="1"/>
  <c r="O102" i="1"/>
  <c r="N102" i="1"/>
  <c r="L102" i="1"/>
  <c r="K102" i="1"/>
  <c r="J102" i="1"/>
  <c r="I102" i="1"/>
  <c r="G102" i="1"/>
  <c r="F102" i="1"/>
  <c r="E102" i="1"/>
  <c r="D102" i="1"/>
  <c r="X96" i="1"/>
  <c r="V96" i="1"/>
  <c r="T96" i="1"/>
  <c r="S96" i="1"/>
  <c r="Q96" i="1"/>
  <c r="P96" i="1"/>
  <c r="O96" i="1"/>
  <c r="N96" i="1"/>
  <c r="L96" i="1"/>
  <c r="K96" i="1"/>
  <c r="J96" i="1"/>
  <c r="I96" i="1"/>
  <c r="G96" i="1"/>
  <c r="F96" i="1"/>
  <c r="E96" i="1"/>
  <c r="D96" i="1"/>
  <c r="X95" i="1"/>
  <c r="V95" i="1"/>
  <c r="T95" i="1"/>
  <c r="S95" i="1"/>
  <c r="Q95" i="1"/>
  <c r="P95" i="1"/>
  <c r="O95" i="1"/>
  <c r="N95" i="1"/>
  <c r="L95" i="1"/>
  <c r="K95" i="1"/>
  <c r="J95" i="1"/>
  <c r="I95" i="1"/>
  <c r="G95" i="1"/>
  <c r="F95" i="1"/>
  <c r="E95" i="1"/>
  <c r="D95" i="1"/>
  <c r="X94" i="1"/>
  <c r="V94" i="1"/>
  <c r="T94" i="1"/>
  <c r="S94" i="1"/>
  <c r="Q94" i="1"/>
  <c r="P94" i="1"/>
  <c r="O94" i="1"/>
  <c r="N94" i="1"/>
  <c r="L94" i="1"/>
  <c r="K94" i="1"/>
  <c r="J94" i="1"/>
  <c r="I94" i="1"/>
  <c r="G94" i="1"/>
  <c r="F94" i="1"/>
  <c r="E94" i="1"/>
  <c r="D94" i="1"/>
  <c r="L58" i="1"/>
  <c r="L72" i="1" s="1"/>
  <c r="L70" i="1" s="1"/>
  <c r="N64" i="1" s="1"/>
  <c r="L50" i="1"/>
  <c r="L48" i="1" s="1"/>
  <c r="L34" i="1"/>
  <c r="N30" i="1" s="1"/>
  <c r="L26" i="1"/>
  <c r="L24" i="1"/>
  <c r="N20" i="1" s="1"/>
  <c r="L20" i="1"/>
  <c r="V18" i="1"/>
  <c r="Q18" i="1"/>
  <c r="M18" i="1"/>
  <c r="H18" i="1"/>
  <c r="D18" i="1"/>
  <c r="V17" i="1"/>
  <c r="Q17" i="1"/>
  <c r="M17" i="1"/>
  <c r="H17" i="1"/>
  <c r="D17" i="1"/>
  <c r="V16" i="1"/>
  <c r="Q16" i="1"/>
  <c r="M16" i="1"/>
  <c r="H16" i="1"/>
  <c r="D16" i="1"/>
  <c r="V15" i="1"/>
  <c r="Q15" i="1"/>
  <c r="M15" i="1"/>
  <c r="H15" i="1"/>
  <c r="D15" i="1"/>
  <c r="U5" i="1"/>
  <c r="S5" i="1"/>
  <c r="A846" i="1" l="1"/>
  <c r="A879" i="1" s="1"/>
  <c r="A912" i="1" s="1"/>
  <c r="A945" i="1" s="1"/>
  <c r="A813" i="1"/>
  <c r="A262" i="1"/>
  <c r="A297" i="1"/>
  <c r="A330" i="1" s="1"/>
  <c r="A363" i="1" s="1"/>
  <c r="A396" i="1" s="1"/>
  <c r="A850" i="1"/>
  <c r="A883" i="1" s="1"/>
  <c r="A916" i="1" s="1"/>
  <c r="A949" i="1" s="1"/>
  <c r="A817" i="1"/>
  <c r="A266" i="1"/>
  <c r="A301" i="1"/>
  <c r="A334" i="1" s="1"/>
  <c r="A367" i="1" s="1"/>
  <c r="A400" i="1" s="1"/>
  <c r="A854" i="1"/>
  <c r="A887" i="1" s="1"/>
  <c r="A920" i="1" s="1"/>
  <c r="A953" i="1" s="1"/>
  <c r="A821" i="1"/>
  <c r="A270" i="1"/>
  <c r="A305" i="1"/>
  <c r="A338" i="1" s="1"/>
  <c r="A371" i="1" s="1"/>
  <c r="A404" i="1" s="1"/>
  <c r="A858" i="1"/>
  <c r="A891" i="1" s="1"/>
  <c r="A924" i="1" s="1"/>
  <c r="A957" i="1" s="1"/>
  <c r="A825" i="1"/>
  <c r="A274" i="1"/>
  <c r="A309" i="1"/>
  <c r="A342" i="1" s="1"/>
  <c r="A375" i="1" s="1"/>
  <c r="A408" i="1" s="1"/>
  <c r="A862" i="1"/>
  <c r="A895" i="1" s="1"/>
  <c r="A928" i="1" s="1"/>
  <c r="A961" i="1" s="1"/>
  <c r="A829" i="1"/>
  <c r="A278" i="1"/>
  <c r="A313" i="1"/>
  <c r="A346" i="1" s="1"/>
  <c r="A379" i="1" s="1"/>
  <c r="A412" i="1" s="1"/>
  <c r="A866" i="1"/>
  <c r="A899" i="1" s="1"/>
  <c r="A932" i="1" s="1"/>
  <c r="A965" i="1" s="1"/>
  <c r="A833" i="1"/>
  <c r="A282" i="1"/>
  <c r="A317" i="1"/>
  <c r="A350" i="1" s="1"/>
  <c r="A383" i="1" s="1"/>
  <c r="A416" i="1" s="1"/>
  <c r="A870" i="1"/>
  <c r="A903" i="1" s="1"/>
  <c r="A936" i="1" s="1"/>
  <c r="A969" i="1" s="1"/>
  <c r="A837" i="1"/>
  <c r="A286" i="1"/>
  <c r="A321" i="1"/>
  <c r="A354" i="1" s="1"/>
  <c r="A387" i="1" s="1"/>
  <c r="A420" i="1" s="1"/>
  <c r="A874" i="1"/>
  <c r="A907" i="1" s="1"/>
  <c r="A940" i="1" s="1"/>
  <c r="A973" i="1" s="1"/>
  <c r="A841" i="1"/>
  <c r="A290" i="1"/>
  <c r="A325" i="1"/>
  <c r="A358" i="1" s="1"/>
  <c r="A391" i="1" s="1"/>
  <c r="A424" i="1" s="1"/>
  <c r="A859" i="1"/>
  <c r="A892" i="1" s="1"/>
  <c r="A925" i="1" s="1"/>
  <c r="A958" i="1" s="1"/>
  <c r="A826" i="1"/>
  <c r="A275" i="1"/>
  <c r="A310" i="1"/>
  <c r="A343" i="1" s="1"/>
  <c r="A376" i="1" s="1"/>
  <c r="A409" i="1" s="1"/>
  <c r="A847" i="1"/>
  <c r="A880" i="1" s="1"/>
  <c r="A913" i="1" s="1"/>
  <c r="A946" i="1" s="1"/>
  <c r="A814" i="1"/>
  <c r="A263" i="1"/>
  <c r="A298" i="1"/>
  <c r="A331" i="1" s="1"/>
  <c r="A364" i="1" s="1"/>
  <c r="A397" i="1" s="1"/>
  <c r="A863" i="1"/>
  <c r="A896" i="1" s="1"/>
  <c r="A929" i="1" s="1"/>
  <c r="A962" i="1" s="1"/>
  <c r="A830" i="1"/>
  <c r="A279" i="1"/>
  <c r="A314" i="1"/>
  <c r="A347" i="1" s="1"/>
  <c r="A380" i="1" s="1"/>
  <c r="A413" i="1" s="1"/>
  <c r="A815" i="1"/>
  <c r="A848" i="1"/>
  <c r="A881" i="1" s="1"/>
  <c r="A914" i="1" s="1"/>
  <c r="A947" i="1" s="1"/>
  <c r="A299" i="1"/>
  <c r="A332" i="1" s="1"/>
  <c r="A365" i="1" s="1"/>
  <c r="A398" i="1" s="1"/>
  <c r="A264" i="1"/>
  <c r="A819" i="1"/>
  <c r="A852" i="1"/>
  <c r="A885" i="1" s="1"/>
  <c r="A918" i="1" s="1"/>
  <c r="A951" i="1" s="1"/>
  <c r="A303" i="1"/>
  <c r="A336" i="1" s="1"/>
  <c r="A369" i="1" s="1"/>
  <c r="A402" i="1" s="1"/>
  <c r="A268" i="1"/>
  <c r="A823" i="1"/>
  <c r="A856" i="1"/>
  <c r="A889" i="1" s="1"/>
  <c r="A922" i="1" s="1"/>
  <c r="A955" i="1" s="1"/>
  <c r="A307" i="1"/>
  <c r="A340" i="1" s="1"/>
  <c r="A373" i="1" s="1"/>
  <c r="A406" i="1" s="1"/>
  <c r="A272" i="1"/>
  <c r="A827" i="1"/>
  <c r="A860" i="1"/>
  <c r="A893" i="1" s="1"/>
  <c r="A926" i="1" s="1"/>
  <c r="A959" i="1" s="1"/>
  <c r="A311" i="1"/>
  <c r="A344" i="1" s="1"/>
  <c r="A377" i="1" s="1"/>
  <c r="A410" i="1" s="1"/>
  <c r="A276" i="1"/>
  <c r="A831" i="1"/>
  <c r="A864" i="1"/>
  <c r="A897" i="1" s="1"/>
  <c r="A930" i="1" s="1"/>
  <c r="A963" i="1" s="1"/>
  <c r="A315" i="1"/>
  <c r="A348" i="1" s="1"/>
  <c r="A381" i="1" s="1"/>
  <c r="A414" i="1" s="1"/>
  <c r="A280" i="1"/>
  <c r="A835" i="1"/>
  <c r="A868" i="1"/>
  <c r="A901" i="1" s="1"/>
  <c r="A934" i="1" s="1"/>
  <c r="A967" i="1" s="1"/>
  <c r="A319" i="1"/>
  <c r="A352" i="1" s="1"/>
  <c r="A385" i="1" s="1"/>
  <c r="A418" i="1" s="1"/>
  <c r="A284" i="1"/>
  <c r="A839" i="1"/>
  <c r="A872" i="1"/>
  <c r="A905" i="1" s="1"/>
  <c r="A938" i="1" s="1"/>
  <c r="A971" i="1" s="1"/>
  <c r="A323" i="1"/>
  <c r="A356" i="1" s="1"/>
  <c r="A389" i="1" s="1"/>
  <c r="A422" i="1" s="1"/>
  <c r="A288" i="1"/>
  <c r="A851" i="1"/>
  <c r="A884" i="1" s="1"/>
  <c r="A917" i="1" s="1"/>
  <c r="A950" i="1" s="1"/>
  <c r="A818" i="1"/>
  <c r="A267" i="1"/>
  <c r="A302" i="1"/>
  <c r="A335" i="1" s="1"/>
  <c r="A368" i="1" s="1"/>
  <c r="A401" i="1" s="1"/>
  <c r="A867" i="1"/>
  <c r="A900" i="1" s="1"/>
  <c r="A933" i="1" s="1"/>
  <c r="A966" i="1" s="1"/>
  <c r="A834" i="1"/>
  <c r="A283" i="1"/>
  <c r="A318" i="1"/>
  <c r="A351" i="1" s="1"/>
  <c r="A384" i="1" s="1"/>
  <c r="A417" i="1" s="1"/>
  <c r="N28" i="1"/>
  <c r="A812" i="1"/>
  <c r="A845" i="1"/>
  <c r="A878" i="1" s="1"/>
  <c r="A911" i="1" s="1"/>
  <c r="A944" i="1" s="1"/>
  <c r="A296" i="1"/>
  <c r="A329" i="1" s="1"/>
  <c r="A362" i="1" s="1"/>
  <c r="A395" i="1" s="1"/>
  <c r="A261" i="1"/>
  <c r="A816" i="1"/>
  <c r="A849" i="1"/>
  <c r="A882" i="1" s="1"/>
  <c r="A915" i="1" s="1"/>
  <c r="A948" i="1" s="1"/>
  <c r="A300" i="1"/>
  <c r="A333" i="1" s="1"/>
  <c r="A366" i="1" s="1"/>
  <c r="A399" i="1" s="1"/>
  <c r="A265" i="1"/>
  <c r="A820" i="1"/>
  <c r="A853" i="1"/>
  <c r="A886" i="1" s="1"/>
  <c r="A919" i="1" s="1"/>
  <c r="A952" i="1" s="1"/>
  <c r="A304" i="1"/>
  <c r="A337" i="1" s="1"/>
  <c r="A370" i="1" s="1"/>
  <c r="A403" i="1" s="1"/>
  <c r="A269" i="1"/>
  <c r="A824" i="1"/>
  <c r="A857" i="1"/>
  <c r="A890" i="1" s="1"/>
  <c r="A923" i="1" s="1"/>
  <c r="A956" i="1" s="1"/>
  <c r="A308" i="1"/>
  <c r="A341" i="1" s="1"/>
  <c r="A374" i="1" s="1"/>
  <c r="A407" i="1" s="1"/>
  <c r="A273" i="1"/>
  <c r="A828" i="1"/>
  <c r="A861" i="1"/>
  <c r="A894" i="1" s="1"/>
  <c r="A927" i="1" s="1"/>
  <c r="A960" i="1" s="1"/>
  <c r="A312" i="1"/>
  <c r="A345" i="1" s="1"/>
  <c r="A378" i="1" s="1"/>
  <c r="A411" i="1" s="1"/>
  <c r="A277" i="1"/>
  <c r="A832" i="1"/>
  <c r="A865" i="1"/>
  <c r="A898" i="1" s="1"/>
  <c r="A931" i="1" s="1"/>
  <c r="A964" i="1" s="1"/>
  <c r="A316" i="1"/>
  <c r="A349" i="1" s="1"/>
  <c r="A382" i="1" s="1"/>
  <c r="A415" i="1" s="1"/>
  <c r="A281" i="1"/>
  <c r="A836" i="1"/>
  <c r="A869" i="1"/>
  <c r="A902" i="1" s="1"/>
  <c r="A935" i="1" s="1"/>
  <c r="A968" i="1" s="1"/>
  <c r="A320" i="1"/>
  <c r="A353" i="1" s="1"/>
  <c r="A386" i="1" s="1"/>
  <c r="A419" i="1" s="1"/>
  <c r="A285" i="1"/>
  <c r="A840" i="1"/>
  <c r="A873" i="1"/>
  <c r="A906" i="1" s="1"/>
  <c r="A939" i="1" s="1"/>
  <c r="A972" i="1" s="1"/>
  <c r="A324" i="1"/>
  <c r="A357" i="1" s="1"/>
  <c r="A390" i="1" s="1"/>
  <c r="A423" i="1" s="1"/>
  <c r="A289" i="1"/>
  <c r="A855" i="1"/>
  <c r="A888" i="1" s="1"/>
  <c r="A921" i="1" s="1"/>
  <c r="A954" i="1" s="1"/>
  <c r="A822" i="1"/>
  <c r="A271" i="1"/>
  <c r="A306" i="1"/>
  <c r="A339" i="1" s="1"/>
  <c r="A372" i="1" s="1"/>
  <c r="A405" i="1" s="1"/>
  <c r="A871" i="1"/>
  <c r="A904" i="1" s="1"/>
  <c r="A937" i="1" s="1"/>
  <c r="A970" i="1" s="1"/>
  <c r="A838" i="1"/>
  <c r="A287" i="1"/>
  <c r="A322" i="1"/>
  <c r="A355" i="1" s="1"/>
  <c r="A388" i="1" s="1"/>
  <c r="A421" i="1" s="1"/>
  <c r="A473" i="1" l="1"/>
  <c r="A506" i="1" s="1"/>
  <c r="A539" i="1" s="1"/>
  <c r="A572" i="1" s="1"/>
  <c r="A1023" i="1"/>
  <c r="A1056" i="1" s="1"/>
  <c r="A1089" i="1" s="1"/>
  <c r="A1122" i="1" s="1"/>
  <c r="A438" i="1"/>
  <c r="A456" i="1"/>
  <c r="A491" i="1"/>
  <c r="A524" i="1" s="1"/>
  <c r="A557" i="1" s="1"/>
  <c r="A590" i="1" s="1"/>
  <c r="A1041" i="1"/>
  <c r="A1074" i="1" s="1"/>
  <c r="A1107" i="1" s="1"/>
  <c r="A1140" i="1" s="1"/>
  <c r="A452" i="1"/>
  <c r="A487" i="1"/>
  <c r="A520" i="1" s="1"/>
  <c r="A553" i="1" s="1"/>
  <c r="A586" i="1" s="1"/>
  <c r="A1037" i="1"/>
  <c r="A1070" i="1" s="1"/>
  <c r="A1103" i="1" s="1"/>
  <c r="A1136" i="1" s="1"/>
  <c r="A448" i="1"/>
  <c r="A483" i="1"/>
  <c r="A516" i="1" s="1"/>
  <c r="A549" i="1" s="1"/>
  <c r="A582" i="1" s="1"/>
  <c r="A1033" i="1"/>
  <c r="A1066" i="1" s="1"/>
  <c r="A1099" i="1" s="1"/>
  <c r="A1132" i="1" s="1"/>
  <c r="A444" i="1"/>
  <c r="A479" i="1"/>
  <c r="A512" i="1" s="1"/>
  <c r="A545" i="1" s="1"/>
  <c r="A578" i="1" s="1"/>
  <c r="A1029" i="1"/>
  <c r="A1062" i="1" s="1"/>
  <c r="A1095" i="1" s="1"/>
  <c r="A1128" i="1" s="1"/>
  <c r="A440" i="1"/>
  <c r="A475" i="1"/>
  <c r="A508" i="1" s="1"/>
  <c r="A541" i="1" s="1"/>
  <c r="A574" i="1" s="1"/>
  <c r="A1025" i="1"/>
  <c r="A1058" i="1" s="1"/>
  <c r="A1091" i="1" s="1"/>
  <c r="A1124" i="1" s="1"/>
  <c r="A436" i="1"/>
  <c r="A471" i="1"/>
  <c r="A504" i="1" s="1"/>
  <c r="A537" i="1" s="1"/>
  <c r="A570" i="1" s="1"/>
  <c r="A1021" i="1"/>
  <c r="A1054" i="1" s="1"/>
  <c r="A1087" i="1" s="1"/>
  <c r="A1120" i="1" s="1"/>
  <c r="A432" i="1"/>
  <c r="A467" i="1"/>
  <c r="A500" i="1" s="1"/>
  <c r="A533" i="1" s="1"/>
  <c r="A566" i="1" s="1"/>
  <c r="A1017" i="1"/>
  <c r="A1050" i="1" s="1"/>
  <c r="A1083" i="1" s="1"/>
  <c r="A1116" i="1" s="1"/>
  <c r="A428" i="1"/>
  <c r="A463" i="1"/>
  <c r="A496" i="1" s="1"/>
  <c r="A529" i="1" s="1"/>
  <c r="A562" i="1" s="1"/>
  <c r="A1013" i="1"/>
  <c r="A1046" i="1" s="1"/>
  <c r="A1079" i="1" s="1"/>
  <c r="A1112" i="1" s="1"/>
  <c r="A485" i="1"/>
  <c r="A518" i="1" s="1"/>
  <c r="A551" i="1" s="1"/>
  <c r="A584" i="1" s="1"/>
  <c r="A1035" i="1"/>
  <c r="A1068" i="1" s="1"/>
  <c r="A1101" i="1" s="1"/>
  <c r="A1134" i="1" s="1"/>
  <c r="A450" i="1"/>
  <c r="A469" i="1"/>
  <c r="A502" i="1" s="1"/>
  <c r="A535" i="1" s="1"/>
  <c r="A568" i="1" s="1"/>
  <c r="A1019" i="1"/>
  <c r="A1052" i="1" s="1"/>
  <c r="A1085" i="1" s="1"/>
  <c r="A1118" i="1" s="1"/>
  <c r="A434" i="1"/>
  <c r="A481" i="1"/>
  <c r="A514" i="1" s="1"/>
  <c r="A547" i="1" s="1"/>
  <c r="A580" i="1" s="1"/>
  <c r="A1031" i="1"/>
  <c r="A1064" i="1" s="1"/>
  <c r="A1097" i="1" s="1"/>
  <c r="A1130" i="1" s="1"/>
  <c r="A446" i="1"/>
  <c r="A465" i="1"/>
  <c r="A498" i="1" s="1"/>
  <c r="A531" i="1" s="1"/>
  <c r="A564" i="1" s="1"/>
  <c r="A1015" i="1"/>
  <c r="A1048" i="1" s="1"/>
  <c r="A1081" i="1" s="1"/>
  <c r="A1114" i="1" s="1"/>
  <c r="A430" i="1"/>
  <c r="A477" i="1"/>
  <c r="A510" i="1" s="1"/>
  <c r="A543" i="1" s="1"/>
  <c r="A576" i="1" s="1"/>
  <c r="A1027" i="1"/>
  <c r="A1060" i="1" s="1"/>
  <c r="A1093" i="1" s="1"/>
  <c r="A1126" i="1" s="1"/>
  <c r="A442" i="1"/>
  <c r="A492" i="1"/>
  <c r="A525" i="1" s="1"/>
  <c r="A558" i="1" s="1"/>
  <c r="A591" i="1" s="1"/>
  <c r="A1042" i="1"/>
  <c r="A1075" i="1" s="1"/>
  <c r="A1108" i="1" s="1"/>
  <c r="A1141" i="1" s="1"/>
  <c r="A457" i="1"/>
  <c r="A488" i="1"/>
  <c r="A521" i="1" s="1"/>
  <c r="A554" i="1" s="1"/>
  <c r="A587" i="1" s="1"/>
  <c r="A1038" i="1"/>
  <c r="A1071" i="1" s="1"/>
  <c r="A1104" i="1" s="1"/>
  <c r="A1137" i="1" s="1"/>
  <c r="A453" i="1"/>
  <c r="A484" i="1"/>
  <c r="A517" i="1" s="1"/>
  <c r="A550" i="1" s="1"/>
  <c r="A583" i="1" s="1"/>
  <c r="A1034" i="1"/>
  <c r="A1067" i="1" s="1"/>
  <c r="A1100" i="1" s="1"/>
  <c r="A1133" i="1" s="1"/>
  <c r="A449" i="1"/>
  <c r="A480" i="1"/>
  <c r="A513" i="1" s="1"/>
  <c r="A546" i="1" s="1"/>
  <c r="A579" i="1" s="1"/>
  <c r="A1030" i="1"/>
  <c r="A1063" i="1" s="1"/>
  <c r="A1096" i="1" s="1"/>
  <c r="A1129" i="1" s="1"/>
  <c r="A445" i="1"/>
  <c r="A476" i="1"/>
  <c r="A509" i="1" s="1"/>
  <c r="A542" i="1" s="1"/>
  <c r="A575" i="1" s="1"/>
  <c r="A1026" i="1"/>
  <c r="A1059" i="1" s="1"/>
  <c r="A1092" i="1" s="1"/>
  <c r="A1125" i="1" s="1"/>
  <c r="A441" i="1"/>
  <c r="A472" i="1"/>
  <c r="A505" i="1" s="1"/>
  <c r="A538" i="1" s="1"/>
  <c r="A571" i="1" s="1"/>
  <c r="A1022" i="1"/>
  <c r="A1055" i="1" s="1"/>
  <c r="A1088" i="1" s="1"/>
  <c r="A1121" i="1" s="1"/>
  <c r="A437" i="1"/>
  <c r="A468" i="1"/>
  <c r="A501" i="1" s="1"/>
  <c r="A534" i="1" s="1"/>
  <c r="A567" i="1" s="1"/>
  <c r="A1018" i="1"/>
  <c r="A1051" i="1" s="1"/>
  <c r="A1084" i="1" s="1"/>
  <c r="A1117" i="1" s="1"/>
  <c r="A433" i="1"/>
  <c r="A464" i="1"/>
  <c r="A497" i="1" s="1"/>
  <c r="A530" i="1" s="1"/>
  <c r="A563" i="1" s="1"/>
  <c r="A1014" i="1"/>
  <c r="A1047" i="1" s="1"/>
  <c r="A1080" i="1" s="1"/>
  <c r="A1113" i="1" s="1"/>
  <c r="A429" i="1"/>
  <c r="A489" i="1"/>
  <c r="A522" i="1" s="1"/>
  <c r="A555" i="1" s="1"/>
  <c r="A588" i="1" s="1"/>
  <c r="A1039" i="1"/>
  <c r="A1072" i="1" s="1"/>
  <c r="A1105" i="1" s="1"/>
  <c r="A1138" i="1" s="1"/>
  <c r="A454" i="1"/>
  <c r="A1529" i="1"/>
  <c r="A1562" i="1" s="1"/>
  <c r="A1595" i="1" s="1"/>
  <c r="A1628" i="1" s="1"/>
  <c r="A1008" i="1"/>
  <c r="A1525" i="1"/>
  <c r="A1558" i="1" s="1"/>
  <c r="A1591" i="1" s="1"/>
  <c r="A1624" i="1" s="1"/>
  <c r="A1004" i="1"/>
  <c r="A1521" i="1"/>
  <c r="A1554" i="1" s="1"/>
  <c r="A1587" i="1" s="1"/>
  <c r="A1620" i="1" s="1"/>
  <c r="A1000" i="1"/>
  <c r="A1517" i="1"/>
  <c r="A1550" i="1" s="1"/>
  <c r="A1583" i="1" s="1"/>
  <c r="A1616" i="1" s="1"/>
  <c r="A996" i="1"/>
  <c r="A1513" i="1"/>
  <c r="A1546" i="1" s="1"/>
  <c r="A1579" i="1" s="1"/>
  <c r="A1612" i="1" s="1"/>
  <c r="A992" i="1"/>
  <c r="A1509" i="1"/>
  <c r="A1542" i="1" s="1"/>
  <c r="A1575" i="1" s="1"/>
  <c r="A1608" i="1" s="1"/>
  <c r="A988" i="1"/>
  <c r="A1505" i="1"/>
  <c r="A1538" i="1" s="1"/>
  <c r="A1571" i="1" s="1"/>
  <c r="A1604" i="1" s="1"/>
  <c r="A984" i="1"/>
  <c r="A1501" i="1"/>
  <c r="A1534" i="1" s="1"/>
  <c r="A1567" i="1" s="1"/>
  <c r="A1600" i="1" s="1"/>
  <c r="A980" i="1"/>
  <c r="A1040" i="1"/>
  <c r="A1073" i="1" s="1"/>
  <c r="A1106" i="1" s="1"/>
  <c r="A1139" i="1" s="1"/>
  <c r="A455" i="1"/>
  <c r="A490" i="1"/>
  <c r="A523" i="1" s="1"/>
  <c r="A556" i="1" s="1"/>
  <c r="A589" i="1" s="1"/>
  <c r="A1036" i="1"/>
  <c r="A1069" i="1" s="1"/>
  <c r="A1102" i="1" s="1"/>
  <c r="A1135" i="1" s="1"/>
  <c r="A451" i="1"/>
  <c r="A486" i="1"/>
  <c r="A519" i="1" s="1"/>
  <c r="A552" i="1" s="1"/>
  <c r="A585" i="1" s="1"/>
  <c r="A1032" i="1"/>
  <c r="A1065" i="1" s="1"/>
  <c r="A1098" i="1" s="1"/>
  <c r="A1131" i="1" s="1"/>
  <c r="A447" i="1"/>
  <c r="A482" i="1"/>
  <c r="A515" i="1" s="1"/>
  <c r="A548" i="1" s="1"/>
  <c r="A581" i="1" s="1"/>
  <c r="A1028" i="1"/>
  <c r="A1061" i="1" s="1"/>
  <c r="A1094" i="1" s="1"/>
  <c r="A1127" i="1" s="1"/>
  <c r="A443" i="1"/>
  <c r="A478" i="1"/>
  <c r="A511" i="1" s="1"/>
  <c r="A544" i="1" s="1"/>
  <c r="A577" i="1" s="1"/>
  <c r="A1024" i="1"/>
  <c r="A1057" i="1" s="1"/>
  <c r="A1090" i="1" s="1"/>
  <c r="A1123" i="1" s="1"/>
  <c r="A439" i="1"/>
  <c r="A474" i="1"/>
  <c r="A507" i="1" s="1"/>
  <c r="A540" i="1" s="1"/>
  <c r="A573" i="1" s="1"/>
  <c r="A1020" i="1"/>
  <c r="A1053" i="1" s="1"/>
  <c r="A1086" i="1" s="1"/>
  <c r="A1119" i="1" s="1"/>
  <c r="A435" i="1"/>
  <c r="A470" i="1"/>
  <c r="A503" i="1" s="1"/>
  <c r="A536" i="1" s="1"/>
  <c r="A569" i="1" s="1"/>
  <c r="A1016" i="1"/>
  <c r="A1049" i="1" s="1"/>
  <c r="A1082" i="1" s="1"/>
  <c r="A1115" i="1" s="1"/>
  <c r="A431" i="1"/>
  <c r="A466" i="1"/>
  <c r="A499" i="1" s="1"/>
  <c r="A532" i="1" s="1"/>
  <c r="A565" i="1" s="1"/>
  <c r="A1527" i="1"/>
  <c r="A1560" i="1" s="1"/>
  <c r="A1593" i="1" s="1"/>
  <c r="A1626" i="1" s="1"/>
  <c r="A1006" i="1"/>
  <c r="A1511" i="1"/>
  <c r="A1544" i="1" s="1"/>
  <c r="A1577" i="1" s="1"/>
  <c r="A1610" i="1" s="1"/>
  <c r="A990" i="1"/>
  <c r="A1528" i="1"/>
  <c r="A1561" i="1" s="1"/>
  <c r="A1594" i="1" s="1"/>
  <c r="A1627" i="1" s="1"/>
  <c r="A1007" i="1"/>
  <c r="A1524" i="1"/>
  <c r="A1557" i="1" s="1"/>
  <c r="A1590" i="1" s="1"/>
  <c r="A1623" i="1" s="1"/>
  <c r="A1003" i="1"/>
  <c r="A1520" i="1"/>
  <c r="A1553" i="1" s="1"/>
  <c r="A1586" i="1" s="1"/>
  <c r="A1619" i="1" s="1"/>
  <c r="A999" i="1"/>
  <c r="A1516" i="1"/>
  <c r="A1549" i="1" s="1"/>
  <c r="A1582" i="1" s="1"/>
  <c r="A1615" i="1" s="1"/>
  <c r="A995" i="1"/>
  <c r="A1512" i="1"/>
  <c r="A1545" i="1" s="1"/>
  <c r="A1578" i="1" s="1"/>
  <c r="A1611" i="1" s="1"/>
  <c r="A991" i="1"/>
  <c r="A1508" i="1"/>
  <c r="A1541" i="1" s="1"/>
  <c r="A1574" i="1" s="1"/>
  <c r="A1607" i="1" s="1"/>
  <c r="A987" i="1"/>
  <c r="A1504" i="1"/>
  <c r="A1537" i="1" s="1"/>
  <c r="A1570" i="1" s="1"/>
  <c r="A1603" i="1" s="1"/>
  <c r="A983" i="1"/>
  <c r="A1523" i="1"/>
  <c r="A1556" i="1" s="1"/>
  <c r="A1589" i="1" s="1"/>
  <c r="A1622" i="1" s="1"/>
  <c r="A1002" i="1"/>
  <c r="A1507" i="1"/>
  <c r="A1540" i="1" s="1"/>
  <c r="A1573" i="1" s="1"/>
  <c r="A1606" i="1" s="1"/>
  <c r="A986" i="1"/>
  <c r="A1519" i="1"/>
  <c r="A1552" i="1" s="1"/>
  <c r="A1585" i="1" s="1"/>
  <c r="A1618" i="1" s="1"/>
  <c r="A998" i="1"/>
  <c r="A1503" i="1"/>
  <c r="A1536" i="1" s="1"/>
  <c r="A1569" i="1" s="1"/>
  <c r="A1602" i="1" s="1"/>
  <c r="A982" i="1"/>
  <c r="A1515" i="1"/>
  <c r="A1548" i="1" s="1"/>
  <c r="A1581" i="1" s="1"/>
  <c r="A1614" i="1" s="1"/>
  <c r="A994" i="1"/>
  <c r="A1530" i="1"/>
  <c r="A1563" i="1" s="1"/>
  <c r="A1596" i="1" s="1"/>
  <c r="A1629" i="1" s="1"/>
  <c r="A1009" i="1"/>
  <c r="A1526" i="1"/>
  <c r="A1559" i="1" s="1"/>
  <c r="A1592" i="1" s="1"/>
  <c r="A1625" i="1" s="1"/>
  <c r="A1005" i="1"/>
  <c r="A1522" i="1"/>
  <c r="A1555" i="1" s="1"/>
  <c r="A1588" i="1" s="1"/>
  <c r="A1621" i="1" s="1"/>
  <c r="A1001" i="1"/>
  <c r="A1518" i="1"/>
  <c r="A1551" i="1" s="1"/>
  <c r="A1584" i="1" s="1"/>
  <c r="A1617" i="1" s="1"/>
  <c r="A997" i="1"/>
  <c r="A1514" i="1"/>
  <c r="A1547" i="1" s="1"/>
  <c r="A1580" i="1" s="1"/>
  <c r="A1613" i="1" s="1"/>
  <c r="A993" i="1"/>
  <c r="A1510" i="1"/>
  <c r="A1543" i="1" s="1"/>
  <c r="A1576" i="1" s="1"/>
  <c r="A1609" i="1" s="1"/>
  <c r="A989" i="1"/>
  <c r="A1506" i="1"/>
  <c r="A1539" i="1" s="1"/>
  <c r="A1572" i="1" s="1"/>
  <c r="A1605" i="1" s="1"/>
  <c r="A985" i="1"/>
  <c r="A1502" i="1"/>
  <c r="A1535" i="1" s="1"/>
  <c r="A1568" i="1" s="1"/>
  <c r="A1601" i="1" s="1"/>
  <c r="A981" i="1"/>
  <c r="A1643" i="1" l="1"/>
  <c r="A1676" i="1" s="1"/>
  <c r="A1709" i="1" s="1"/>
  <c r="A1742" i="1" s="1"/>
  <c r="A1155" i="1"/>
  <c r="A1186" i="1"/>
  <c r="A1219" i="1" s="1"/>
  <c r="A1252" i="1" s="1"/>
  <c r="A1285" i="1" s="1"/>
  <c r="A600" i="1"/>
  <c r="A637" i="1"/>
  <c r="A670" i="1" s="1"/>
  <c r="A703" i="1" s="1"/>
  <c r="A736" i="1" s="1"/>
  <c r="A770" i="1" s="1"/>
  <c r="A1202" i="1"/>
  <c r="A1235" i="1" s="1"/>
  <c r="A1268" i="1" s="1"/>
  <c r="A1301" i="1" s="1"/>
  <c r="A616" i="1"/>
  <c r="A653" i="1"/>
  <c r="A686" i="1" s="1"/>
  <c r="A719" i="1" s="1"/>
  <c r="A752" i="1" s="1"/>
  <c r="A786" i="1" s="1"/>
  <c r="A1658" i="1"/>
  <c r="A1691" i="1" s="1"/>
  <c r="A1724" i="1" s="1"/>
  <c r="A1757" i="1" s="1"/>
  <c r="A1170" i="1"/>
  <c r="A1193" i="1"/>
  <c r="A1226" i="1" s="1"/>
  <c r="A1259" i="1" s="1"/>
  <c r="A1292" i="1" s="1"/>
  <c r="A644" i="1"/>
  <c r="A677" i="1" s="1"/>
  <c r="A710" i="1" s="1"/>
  <c r="A743" i="1" s="1"/>
  <c r="A777" i="1" s="1"/>
  <c r="A607" i="1"/>
  <c r="A1172" i="1"/>
  <c r="A1660" i="1"/>
  <c r="A1693" i="1" s="1"/>
  <c r="A1726" i="1" s="1"/>
  <c r="A1759" i="1" s="1"/>
  <c r="A1191" i="1"/>
  <c r="A1224" i="1" s="1"/>
  <c r="A1257" i="1" s="1"/>
  <c r="A1290" i="1" s="1"/>
  <c r="A605" i="1"/>
  <c r="A642" i="1"/>
  <c r="A675" i="1" s="1"/>
  <c r="A708" i="1" s="1"/>
  <c r="A741" i="1" s="1"/>
  <c r="A775" i="1" s="1"/>
  <c r="A1639" i="1"/>
  <c r="A1672" i="1" s="1"/>
  <c r="A1705" i="1" s="1"/>
  <c r="A1738" i="1" s="1"/>
  <c r="A1151" i="1"/>
  <c r="A1192" i="1"/>
  <c r="A1225" i="1" s="1"/>
  <c r="A1258" i="1" s="1"/>
  <c r="A1291" i="1" s="1"/>
  <c r="A643" i="1"/>
  <c r="A676" i="1" s="1"/>
  <c r="A709" i="1" s="1"/>
  <c r="A742" i="1" s="1"/>
  <c r="A776" i="1" s="1"/>
  <c r="A606" i="1"/>
  <c r="A1167" i="1"/>
  <c r="A1655" i="1"/>
  <c r="A1688" i="1" s="1"/>
  <c r="A1721" i="1" s="1"/>
  <c r="A1754" i="1" s="1"/>
  <c r="A1208" i="1"/>
  <c r="A1241" i="1" s="1"/>
  <c r="A1274" i="1" s="1"/>
  <c r="A1307" i="1" s="1"/>
  <c r="A659" i="1"/>
  <c r="A692" i="1" s="1"/>
  <c r="A725" i="1" s="1"/>
  <c r="A758" i="1" s="1"/>
  <c r="A792" i="1" s="1"/>
  <c r="A622" i="1"/>
  <c r="A1662" i="1"/>
  <c r="A1695" i="1" s="1"/>
  <c r="A1728" i="1" s="1"/>
  <c r="A1761" i="1" s="1"/>
  <c r="A1174" i="1"/>
  <c r="A1182" i="1"/>
  <c r="A1215" i="1" s="1"/>
  <c r="A1248" i="1" s="1"/>
  <c r="A1281" i="1" s="1"/>
  <c r="A596" i="1"/>
  <c r="A633" i="1"/>
  <c r="A666" i="1" s="1"/>
  <c r="A699" i="1" s="1"/>
  <c r="A732" i="1" s="1"/>
  <c r="A766" i="1" s="1"/>
  <c r="A1161" i="1"/>
  <c r="A1649" i="1"/>
  <c r="A1682" i="1" s="1"/>
  <c r="A1715" i="1" s="1"/>
  <c r="A1748" i="1" s="1"/>
  <c r="A1198" i="1"/>
  <c r="A1231" i="1" s="1"/>
  <c r="A1264" i="1" s="1"/>
  <c r="A1297" i="1" s="1"/>
  <c r="A612" i="1"/>
  <c r="A649" i="1"/>
  <c r="A682" i="1" s="1"/>
  <c r="A715" i="1" s="1"/>
  <c r="A748" i="1" s="1"/>
  <c r="A782" i="1" s="1"/>
  <c r="A1177" i="1"/>
  <c r="A1665" i="1"/>
  <c r="A1698" i="1" s="1"/>
  <c r="A1731" i="1" s="1"/>
  <c r="A1764" i="1" s="1"/>
  <c r="A1195" i="1"/>
  <c r="A1228" i="1" s="1"/>
  <c r="A1261" i="1" s="1"/>
  <c r="A1294" i="1" s="1"/>
  <c r="A609" i="1"/>
  <c r="A646" i="1"/>
  <c r="A679" i="1" s="1"/>
  <c r="A712" i="1" s="1"/>
  <c r="A745" i="1" s="1"/>
  <c r="A779" i="1" s="1"/>
  <c r="A1642" i="1"/>
  <c r="A1675" i="1" s="1"/>
  <c r="A1708" i="1" s="1"/>
  <c r="A1741" i="1" s="1"/>
  <c r="A1154" i="1"/>
  <c r="A1203" i="1"/>
  <c r="A1236" i="1" s="1"/>
  <c r="A1269" i="1" s="1"/>
  <c r="A1302" i="1" s="1"/>
  <c r="A617" i="1"/>
  <c r="A654" i="1"/>
  <c r="A687" i="1" s="1"/>
  <c r="A720" i="1" s="1"/>
  <c r="A753" i="1" s="1"/>
  <c r="A787" i="1" s="1"/>
  <c r="A1640" i="1"/>
  <c r="A1673" i="1" s="1"/>
  <c r="A1706" i="1" s="1"/>
  <c r="A1739" i="1" s="1"/>
  <c r="A1152" i="1"/>
  <c r="A1189" i="1"/>
  <c r="A1222" i="1" s="1"/>
  <c r="A1255" i="1" s="1"/>
  <c r="A1288" i="1" s="1"/>
  <c r="A640" i="1"/>
  <c r="A673" i="1" s="1"/>
  <c r="A706" i="1" s="1"/>
  <c r="A739" i="1" s="1"/>
  <c r="A773" i="1" s="1"/>
  <c r="A603" i="1"/>
  <c r="A1168" i="1"/>
  <c r="A1656" i="1"/>
  <c r="A1689" i="1" s="1"/>
  <c r="A1722" i="1" s="1"/>
  <c r="A1755" i="1" s="1"/>
  <c r="A1205" i="1"/>
  <c r="A1238" i="1" s="1"/>
  <c r="A1271" i="1" s="1"/>
  <c r="A1304" i="1" s="1"/>
  <c r="A656" i="1"/>
  <c r="A689" i="1" s="1"/>
  <c r="A722" i="1" s="1"/>
  <c r="A755" i="1" s="1"/>
  <c r="A789" i="1" s="1"/>
  <c r="A619" i="1"/>
  <c r="A1171" i="1"/>
  <c r="A1659" i="1"/>
  <c r="A1692" i="1" s="1"/>
  <c r="A1725" i="1" s="1"/>
  <c r="A1758" i="1" s="1"/>
  <c r="A1637" i="1"/>
  <c r="A1670" i="1" s="1"/>
  <c r="A1703" i="1" s="1"/>
  <c r="A1736" i="1" s="1"/>
  <c r="A1149" i="1"/>
  <c r="A1650" i="1"/>
  <c r="A1683" i="1" s="1"/>
  <c r="A1716" i="1" s="1"/>
  <c r="A1749" i="1" s="1"/>
  <c r="A1162" i="1"/>
  <c r="A1209" i="1"/>
  <c r="A1242" i="1" s="1"/>
  <c r="A1275" i="1" s="1"/>
  <c r="A1308" i="1" s="1"/>
  <c r="A660" i="1"/>
  <c r="A693" i="1" s="1"/>
  <c r="A726" i="1" s="1"/>
  <c r="A759" i="1" s="1"/>
  <c r="A793" i="1" s="1"/>
  <c r="A623" i="1"/>
  <c r="A1188" i="1"/>
  <c r="A1221" i="1" s="1"/>
  <c r="A1254" i="1" s="1"/>
  <c r="A1287" i="1" s="1"/>
  <c r="A639" i="1"/>
  <c r="A672" i="1" s="1"/>
  <c r="A705" i="1" s="1"/>
  <c r="A738" i="1" s="1"/>
  <c r="A772" i="1" s="1"/>
  <c r="A602" i="1"/>
  <c r="A1163" i="1"/>
  <c r="A1651" i="1"/>
  <c r="A1684" i="1" s="1"/>
  <c r="A1717" i="1" s="1"/>
  <c r="A1750" i="1" s="1"/>
  <c r="A1204" i="1"/>
  <c r="A1237" i="1" s="1"/>
  <c r="A1270" i="1" s="1"/>
  <c r="A1303" i="1" s="1"/>
  <c r="A655" i="1"/>
  <c r="A688" i="1" s="1"/>
  <c r="A721" i="1" s="1"/>
  <c r="A754" i="1" s="1"/>
  <c r="A788" i="1" s="1"/>
  <c r="A618" i="1"/>
  <c r="A1207" i="1"/>
  <c r="A1240" i="1" s="1"/>
  <c r="A1273" i="1" s="1"/>
  <c r="A1306" i="1" s="1"/>
  <c r="A621" i="1"/>
  <c r="A658" i="1"/>
  <c r="A691" i="1" s="1"/>
  <c r="A724" i="1" s="1"/>
  <c r="A757" i="1" s="1"/>
  <c r="A791" i="1" s="1"/>
  <c r="A1645" i="1"/>
  <c r="A1678" i="1" s="1"/>
  <c r="A1711" i="1" s="1"/>
  <c r="A1744" i="1" s="1"/>
  <c r="A1157" i="1"/>
  <c r="A1194" i="1"/>
  <c r="A1227" i="1" s="1"/>
  <c r="A1260" i="1" s="1"/>
  <c r="A1293" i="1" s="1"/>
  <c r="A608" i="1"/>
  <c r="A645" i="1"/>
  <c r="A678" i="1" s="1"/>
  <c r="A711" i="1" s="1"/>
  <c r="A744" i="1" s="1"/>
  <c r="A778" i="1" s="1"/>
  <c r="A1173" i="1"/>
  <c r="A1661" i="1"/>
  <c r="A1694" i="1" s="1"/>
  <c r="A1727" i="1" s="1"/>
  <c r="A1760" i="1" s="1"/>
  <c r="A1210" i="1"/>
  <c r="A1243" i="1" s="1"/>
  <c r="A1276" i="1" s="1"/>
  <c r="A1309" i="1" s="1"/>
  <c r="A624" i="1"/>
  <c r="A661" i="1"/>
  <c r="A694" i="1" s="1"/>
  <c r="A727" i="1" s="1"/>
  <c r="A760" i="1" s="1"/>
  <c r="A794" i="1" s="1"/>
  <c r="A1654" i="1"/>
  <c r="A1687" i="1" s="1"/>
  <c r="A1720" i="1" s="1"/>
  <c r="A1753" i="1" s="1"/>
  <c r="A1166" i="1"/>
  <c r="A1187" i="1"/>
  <c r="A1220" i="1" s="1"/>
  <c r="A1253" i="1" s="1"/>
  <c r="A1286" i="1" s="1"/>
  <c r="A601" i="1"/>
  <c r="A638" i="1"/>
  <c r="A671" i="1" s="1"/>
  <c r="A704" i="1" s="1"/>
  <c r="A737" i="1" s="1"/>
  <c r="A771" i="1" s="1"/>
  <c r="A1636" i="1"/>
  <c r="A1669" i="1" s="1"/>
  <c r="A1702" i="1" s="1"/>
  <c r="A1735" i="1" s="1"/>
  <c r="A1148" i="1"/>
  <c r="A1185" i="1"/>
  <c r="A1218" i="1" s="1"/>
  <c r="A1251" i="1" s="1"/>
  <c r="A1284" i="1" s="1"/>
  <c r="A636" i="1"/>
  <c r="A669" i="1" s="1"/>
  <c r="A702" i="1" s="1"/>
  <c r="A735" i="1" s="1"/>
  <c r="A769" i="1" s="1"/>
  <c r="A599" i="1"/>
  <c r="A1164" i="1"/>
  <c r="A1652" i="1"/>
  <c r="A1685" i="1" s="1"/>
  <c r="A1718" i="1" s="1"/>
  <c r="A1751" i="1" s="1"/>
  <c r="A1201" i="1"/>
  <c r="A1234" i="1" s="1"/>
  <c r="A1267" i="1" s="1"/>
  <c r="A1300" i="1" s="1"/>
  <c r="A652" i="1"/>
  <c r="A685" i="1" s="1"/>
  <c r="A718" i="1" s="1"/>
  <c r="A751" i="1" s="1"/>
  <c r="A785" i="1" s="1"/>
  <c r="A615" i="1"/>
  <c r="A1196" i="1"/>
  <c r="A1229" i="1" s="1"/>
  <c r="A1262" i="1" s="1"/>
  <c r="A1295" i="1" s="1"/>
  <c r="A647" i="1"/>
  <c r="A680" i="1" s="1"/>
  <c r="A713" i="1" s="1"/>
  <c r="A746" i="1" s="1"/>
  <c r="A780" i="1" s="1"/>
  <c r="A610" i="1"/>
  <c r="A1165" i="1"/>
  <c r="A1653" i="1"/>
  <c r="A1686" i="1" s="1"/>
  <c r="A1719" i="1" s="1"/>
  <c r="A1752" i="1" s="1"/>
  <c r="A1183" i="1"/>
  <c r="A1216" i="1" s="1"/>
  <c r="A1249" i="1" s="1"/>
  <c r="A1282" i="1" s="1"/>
  <c r="A597" i="1"/>
  <c r="A634" i="1"/>
  <c r="A667" i="1" s="1"/>
  <c r="A700" i="1" s="1"/>
  <c r="A733" i="1" s="1"/>
  <c r="A767" i="1" s="1"/>
  <c r="A1644" i="1"/>
  <c r="A1677" i="1" s="1"/>
  <c r="A1710" i="1" s="1"/>
  <c r="A1743" i="1" s="1"/>
  <c r="A1156" i="1"/>
  <c r="A1184" i="1"/>
  <c r="A1217" i="1" s="1"/>
  <c r="A1250" i="1" s="1"/>
  <c r="A1283" i="1" s="1"/>
  <c r="A635" i="1"/>
  <c r="A668" i="1" s="1"/>
  <c r="A701" i="1" s="1"/>
  <c r="A734" i="1" s="1"/>
  <c r="A768" i="1" s="1"/>
  <c r="A598" i="1"/>
  <c r="A1159" i="1"/>
  <c r="A1647" i="1"/>
  <c r="A1680" i="1" s="1"/>
  <c r="A1713" i="1" s="1"/>
  <c r="A1746" i="1" s="1"/>
  <c r="A1200" i="1"/>
  <c r="A1233" i="1" s="1"/>
  <c r="A1266" i="1" s="1"/>
  <c r="A1299" i="1" s="1"/>
  <c r="A651" i="1"/>
  <c r="A684" i="1" s="1"/>
  <c r="A717" i="1" s="1"/>
  <c r="A750" i="1" s="1"/>
  <c r="A784" i="1" s="1"/>
  <c r="A614" i="1"/>
  <c r="A1175" i="1"/>
  <c r="A1663" i="1"/>
  <c r="A1696" i="1" s="1"/>
  <c r="A1729" i="1" s="1"/>
  <c r="A1762" i="1" s="1"/>
  <c r="A1641" i="1"/>
  <c r="A1674" i="1" s="1"/>
  <c r="A1707" i="1" s="1"/>
  <c r="A1740" i="1" s="1"/>
  <c r="A1153" i="1"/>
  <c r="A1190" i="1"/>
  <c r="A1223" i="1" s="1"/>
  <c r="A1256" i="1" s="1"/>
  <c r="A1289" i="1" s="1"/>
  <c r="A604" i="1"/>
  <c r="A641" i="1"/>
  <c r="A674" i="1" s="1"/>
  <c r="A707" i="1" s="1"/>
  <c r="A740" i="1" s="1"/>
  <c r="A774" i="1" s="1"/>
  <c r="A1169" i="1"/>
  <c r="A1657" i="1"/>
  <c r="A1690" i="1" s="1"/>
  <c r="A1723" i="1" s="1"/>
  <c r="A1756" i="1" s="1"/>
  <c r="A1206" i="1"/>
  <c r="A1239" i="1" s="1"/>
  <c r="A1272" i="1" s="1"/>
  <c r="A1305" i="1" s="1"/>
  <c r="A620" i="1"/>
  <c r="A657" i="1"/>
  <c r="A690" i="1" s="1"/>
  <c r="A723" i="1" s="1"/>
  <c r="A756" i="1" s="1"/>
  <c r="A790" i="1" s="1"/>
  <c r="A1638" i="1"/>
  <c r="A1671" i="1" s="1"/>
  <c r="A1704" i="1" s="1"/>
  <c r="A1737" i="1" s="1"/>
  <c r="A1150" i="1"/>
  <c r="A1199" i="1"/>
  <c r="A1232" i="1" s="1"/>
  <c r="A1265" i="1" s="1"/>
  <c r="A1298" i="1" s="1"/>
  <c r="A613" i="1"/>
  <c r="A650" i="1"/>
  <c r="A683" i="1" s="1"/>
  <c r="A716" i="1" s="1"/>
  <c r="A749" i="1" s="1"/>
  <c r="A783" i="1" s="1"/>
  <c r="A1181" i="1"/>
  <c r="A1214" i="1" s="1"/>
  <c r="A1247" i="1" s="1"/>
  <c r="A1280" i="1" s="1"/>
  <c r="A632" i="1"/>
  <c r="A665" i="1" s="1"/>
  <c r="A698" i="1" s="1"/>
  <c r="A731" i="1" s="1"/>
  <c r="A765" i="1" s="1"/>
  <c r="A595" i="1"/>
  <c r="A1160" i="1"/>
  <c r="A1648" i="1"/>
  <c r="A1681" i="1" s="1"/>
  <c r="A1714" i="1" s="1"/>
  <c r="A1747" i="1" s="1"/>
  <c r="A1197" i="1"/>
  <c r="A1230" i="1" s="1"/>
  <c r="A1263" i="1" s="1"/>
  <c r="A1296" i="1" s="1"/>
  <c r="A648" i="1"/>
  <c r="A681" i="1" s="1"/>
  <c r="A714" i="1" s="1"/>
  <c r="A747" i="1" s="1"/>
  <c r="A781" i="1" s="1"/>
  <c r="A611" i="1"/>
  <c r="A1176" i="1"/>
  <c r="A1664" i="1"/>
  <c r="A1697" i="1" s="1"/>
  <c r="A1730" i="1" s="1"/>
  <c r="A1763" i="1" s="1"/>
  <c r="A1646" i="1"/>
  <c r="A1679" i="1" s="1"/>
  <c r="A1712" i="1" s="1"/>
  <c r="A1745" i="1" s="1"/>
  <c r="A1158" i="1"/>
  <c r="A1368" i="1" l="1"/>
  <c r="A1401" i="1" s="1"/>
  <c r="A1434" i="1" s="1"/>
  <c r="A1467" i="1" s="1"/>
  <c r="A1791" i="1"/>
  <c r="A1824" i="1" s="1"/>
  <c r="A1857" i="1" s="1"/>
  <c r="A1890" i="1" s="1"/>
  <c r="A1926" i="1" s="1"/>
  <c r="A1959" i="1" s="1"/>
  <c r="A1992" i="1" s="1"/>
  <c r="A2025" i="1" s="1"/>
  <c r="A2062" i="1" s="1"/>
  <c r="A2098" i="1" s="1"/>
  <c r="A2134" i="1" s="1"/>
  <c r="A2170" i="1" s="1"/>
  <c r="A2206" i="1" s="1"/>
  <c r="A2242" i="1" s="1"/>
  <c r="A2278" i="1" s="1"/>
  <c r="A2314" i="1" s="1"/>
  <c r="A1335" i="1"/>
  <c r="A1376" i="1"/>
  <c r="A1409" i="1" s="1"/>
  <c r="A1442" i="1" s="1"/>
  <c r="A1475" i="1" s="1"/>
  <c r="A1799" i="1"/>
  <c r="A1832" i="1" s="1"/>
  <c r="A1865" i="1" s="1"/>
  <c r="A1898" i="1" s="1"/>
  <c r="A1934" i="1" s="1"/>
  <c r="A1967" i="1" s="1"/>
  <c r="A2000" i="1" s="1"/>
  <c r="A2033" i="1" s="1"/>
  <c r="A2070" i="1" s="1"/>
  <c r="A2106" i="1" s="1"/>
  <c r="A2142" i="1" s="1"/>
  <c r="A2178" i="1" s="1"/>
  <c r="A2214" i="1" s="1"/>
  <c r="A2250" i="1" s="1"/>
  <c r="A2286" i="1" s="1"/>
  <c r="A2322" i="1" s="1"/>
  <c r="A1343" i="1"/>
  <c r="A1364" i="1"/>
  <c r="A1397" i="1" s="1"/>
  <c r="A1430" i="1" s="1"/>
  <c r="A1463" i="1" s="1"/>
  <c r="A1787" i="1"/>
  <c r="A1820" i="1" s="1"/>
  <c r="A1853" i="1" s="1"/>
  <c r="A1886" i="1" s="1"/>
  <c r="A1922" i="1" s="1"/>
  <c r="A1955" i="1" s="1"/>
  <c r="A1988" i="1" s="1"/>
  <c r="A2021" i="1" s="1"/>
  <c r="A2058" i="1" s="1"/>
  <c r="A2094" i="1" s="1"/>
  <c r="A2130" i="1" s="1"/>
  <c r="A2166" i="1" s="1"/>
  <c r="A2202" i="1" s="1"/>
  <c r="A2238" i="1" s="1"/>
  <c r="A2274" i="1" s="1"/>
  <c r="A2310" i="1" s="1"/>
  <c r="A1331" i="1"/>
  <c r="A1789" i="1"/>
  <c r="A1822" i="1" s="1"/>
  <c r="A1855" i="1" s="1"/>
  <c r="A1888" i="1" s="1"/>
  <c r="A1924" i="1" s="1"/>
  <c r="A1957" i="1" s="1"/>
  <c r="A1990" i="1" s="1"/>
  <c r="A2023" i="1" s="1"/>
  <c r="A2060" i="1" s="1"/>
  <c r="A2096" i="1" s="1"/>
  <c r="A2132" i="1" s="1"/>
  <c r="A2168" i="1" s="1"/>
  <c r="A2204" i="1" s="1"/>
  <c r="A2240" i="1" s="1"/>
  <c r="A2276" i="1" s="1"/>
  <c r="A2312" i="1" s="1"/>
  <c r="A1333" i="1"/>
  <c r="A1366" i="1"/>
  <c r="A1399" i="1" s="1"/>
  <c r="A1432" i="1" s="1"/>
  <c r="A1465" i="1" s="1"/>
  <c r="A1330" i="1"/>
  <c r="A1363" i="1"/>
  <c r="A1396" i="1" s="1"/>
  <c r="A1429" i="1" s="1"/>
  <c r="A1462" i="1" s="1"/>
  <c r="A1786" i="1"/>
  <c r="A1819" i="1" s="1"/>
  <c r="A1852" i="1" s="1"/>
  <c r="A1885" i="1" s="1"/>
  <c r="A1921" i="1" s="1"/>
  <c r="A1954" i="1" s="1"/>
  <c r="A1987" i="1" s="1"/>
  <c r="A2020" i="1" s="1"/>
  <c r="A2057" i="1" s="1"/>
  <c r="A2093" i="1" s="1"/>
  <c r="A2129" i="1" s="1"/>
  <c r="A2165" i="1" s="1"/>
  <c r="A2201" i="1" s="1"/>
  <c r="A2237" i="1" s="1"/>
  <c r="A2273" i="1" s="1"/>
  <c r="A2309" i="1" s="1"/>
  <c r="A1352" i="1"/>
  <c r="A1385" i="1" s="1"/>
  <c r="A1418" i="1" s="1"/>
  <c r="A1451" i="1" s="1"/>
  <c r="A1775" i="1"/>
  <c r="A1808" i="1" s="1"/>
  <c r="A1841" i="1" s="1"/>
  <c r="A1874" i="1" s="1"/>
  <c r="A1910" i="1" s="1"/>
  <c r="A1943" i="1" s="1"/>
  <c r="A1976" i="1" s="1"/>
  <c r="A2009" i="1" s="1"/>
  <c r="A2046" i="1" s="1"/>
  <c r="A2082" i="1" s="1"/>
  <c r="A2118" i="1" s="1"/>
  <c r="A2154" i="1" s="1"/>
  <c r="A2190" i="1" s="1"/>
  <c r="A2226" i="1" s="1"/>
  <c r="A2262" i="1" s="1"/>
  <c r="A2298" i="1" s="1"/>
  <c r="A1319" i="1"/>
  <c r="A1797" i="1"/>
  <c r="A1830" i="1" s="1"/>
  <c r="A1863" i="1" s="1"/>
  <c r="A1896" i="1" s="1"/>
  <c r="A1932" i="1" s="1"/>
  <c r="A1965" i="1" s="1"/>
  <c r="A1998" i="1" s="1"/>
  <c r="A2031" i="1" s="1"/>
  <c r="A2068" i="1" s="1"/>
  <c r="A2104" i="1" s="1"/>
  <c r="A2140" i="1" s="1"/>
  <c r="A2176" i="1" s="1"/>
  <c r="A2212" i="1" s="1"/>
  <c r="A2248" i="1" s="1"/>
  <c r="A2284" i="1" s="1"/>
  <c r="A2320" i="1" s="1"/>
  <c r="A1341" i="1"/>
  <c r="A1374" i="1"/>
  <c r="A1407" i="1" s="1"/>
  <c r="A1440" i="1" s="1"/>
  <c r="A1473" i="1" s="1"/>
  <c r="A1322" i="1"/>
  <c r="A1355" i="1"/>
  <c r="A1388" i="1" s="1"/>
  <c r="A1421" i="1" s="1"/>
  <c r="A1454" i="1" s="1"/>
  <c r="A1778" i="1"/>
  <c r="A1811" i="1" s="1"/>
  <c r="A1844" i="1" s="1"/>
  <c r="A1877" i="1" s="1"/>
  <c r="A1913" i="1" s="1"/>
  <c r="A1946" i="1" s="1"/>
  <c r="A1979" i="1" s="1"/>
  <c r="A2012" i="1" s="1"/>
  <c r="A2049" i="1" s="1"/>
  <c r="A2085" i="1" s="1"/>
  <c r="A2121" i="1" s="1"/>
  <c r="A2157" i="1" s="1"/>
  <c r="A2193" i="1" s="1"/>
  <c r="A2229" i="1" s="1"/>
  <c r="A2265" i="1" s="1"/>
  <c r="A2301" i="1" s="1"/>
  <c r="A1372" i="1"/>
  <c r="A1405" i="1" s="1"/>
  <c r="A1438" i="1" s="1"/>
  <c r="A1471" i="1" s="1"/>
  <c r="A1795" i="1"/>
  <c r="A1828" i="1" s="1"/>
  <c r="A1861" i="1" s="1"/>
  <c r="A1894" i="1" s="1"/>
  <c r="A1930" i="1" s="1"/>
  <c r="A1963" i="1" s="1"/>
  <c r="A1996" i="1" s="1"/>
  <c r="A2029" i="1" s="1"/>
  <c r="A2066" i="1" s="1"/>
  <c r="A2102" i="1" s="1"/>
  <c r="A2138" i="1" s="1"/>
  <c r="A2174" i="1" s="1"/>
  <c r="A2210" i="1" s="1"/>
  <c r="A2246" i="1" s="1"/>
  <c r="A2282" i="1" s="1"/>
  <c r="A2318" i="1" s="1"/>
  <c r="A1339" i="1"/>
  <c r="A1365" i="1"/>
  <c r="A1398" i="1" s="1"/>
  <c r="A1431" i="1" s="1"/>
  <c r="A1464" i="1" s="1"/>
  <c r="A1788" i="1"/>
  <c r="A1821" i="1" s="1"/>
  <c r="A1854" i="1" s="1"/>
  <c r="A1887" i="1" s="1"/>
  <c r="A1923" i="1" s="1"/>
  <c r="A1956" i="1" s="1"/>
  <c r="A1989" i="1" s="1"/>
  <c r="A2022" i="1" s="1"/>
  <c r="A2059" i="1" s="1"/>
  <c r="A2095" i="1" s="1"/>
  <c r="A2131" i="1" s="1"/>
  <c r="A2167" i="1" s="1"/>
  <c r="A2203" i="1" s="1"/>
  <c r="A2239" i="1" s="1"/>
  <c r="A2275" i="1" s="1"/>
  <c r="A2311" i="1" s="1"/>
  <c r="A1332" i="1"/>
  <c r="A1781" i="1"/>
  <c r="A1814" i="1" s="1"/>
  <c r="A1847" i="1" s="1"/>
  <c r="A1880" i="1" s="1"/>
  <c r="A1916" i="1" s="1"/>
  <c r="A1949" i="1" s="1"/>
  <c r="A1982" i="1" s="1"/>
  <c r="A2015" i="1" s="1"/>
  <c r="A2052" i="1" s="1"/>
  <c r="A2088" i="1" s="1"/>
  <c r="A2124" i="1" s="1"/>
  <c r="A2160" i="1" s="1"/>
  <c r="A2196" i="1" s="1"/>
  <c r="A2232" i="1" s="1"/>
  <c r="A2268" i="1" s="1"/>
  <c r="A2304" i="1" s="1"/>
  <c r="A1325" i="1"/>
  <c r="A1358" i="1"/>
  <c r="A1391" i="1" s="1"/>
  <c r="A1424" i="1" s="1"/>
  <c r="A1457" i="1" s="1"/>
  <c r="A1773" i="1"/>
  <c r="A1806" i="1" s="1"/>
  <c r="A1839" i="1" s="1"/>
  <c r="A1872" i="1" s="1"/>
  <c r="A1908" i="1" s="1"/>
  <c r="A1941" i="1" s="1"/>
  <c r="A1974" i="1" s="1"/>
  <c r="A2007" i="1" s="1"/>
  <c r="A2044" i="1" s="1"/>
  <c r="A2080" i="1" s="1"/>
  <c r="A2116" i="1" s="1"/>
  <c r="A2152" i="1" s="1"/>
  <c r="A2188" i="1" s="1"/>
  <c r="A2224" i="1" s="1"/>
  <c r="A2260" i="1" s="1"/>
  <c r="A2296" i="1" s="1"/>
  <c r="A1317" i="1"/>
  <c r="A1350" i="1"/>
  <c r="A1383" i="1" s="1"/>
  <c r="A1416" i="1" s="1"/>
  <c r="A1449" i="1" s="1"/>
  <c r="A1361" i="1"/>
  <c r="A1394" i="1" s="1"/>
  <c r="A1427" i="1" s="1"/>
  <c r="A1460" i="1" s="1"/>
  <c r="A1784" i="1"/>
  <c r="A1817" i="1" s="1"/>
  <c r="A1850" i="1" s="1"/>
  <c r="A1883" i="1" s="1"/>
  <c r="A1919" i="1" s="1"/>
  <c r="A1952" i="1" s="1"/>
  <c r="A1985" i="1" s="1"/>
  <c r="A2018" i="1" s="1"/>
  <c r="A2055" i="1" s="1"/>
  <c r="A2091" i="1" s="1"/>
  <c r="A2127" i="1" s="1"/>
  <c r="A2163" i="1" s="1"/>
  <c r="A2199" i="1" s="1"/>
  <c r="A2235" i="1" s="1"/>
  <c r="A2271" i="1" s="1"/>
  <c r="A2307" i="1" s="1"/>
  <c r="A1328" i="1"/>
  <c r="A1348" i="1"/>
  <c r="A1381" i="1" s="1"/>
  <c r="A1414" i="1" s="1"/>
  <c r="A1447" i="1" s="1"/>
  <c r="A1771" i="1"/>
  <c r="A1804" i="1" s="1"/>
  <c r="A1837" i="1" s="1"/>
  <c r="A1870" i="1" s="1"/>
  <c r="A1906" i="1" s="1"/>
  <c r="A1939" i="1" s="1"/>
  <c r="A1972" i="1" s="1"/>
  <c r="A2005" i="1" s="1"/>
  <c r="A2042" i="1" s="1"/>
  <c r="A2078" i="1" s="1"/>
  <c r="A2114" i="1" s="1"/>
  <c r="A2150" i="1" s="1"/>
  <c r="A2186" i="1" s="1"/>
  <c r="A2222" i="1" s="1"/>
  <c r="A2258" i="1" s="1"/>
  <c r="A2294" i="1" s="1"/>
  <c r="A1315" i="1"/>
  <c r="A1373" i="1"/>
  <c r="A1406" i="1" s="1"/>
  <c r="A1439" i="1" s="1"/>
  <c r="A1472" i="1" s="1"/>
  <c r="A1796" i="1"/>
  <c r="A1829" i="1" s="1"/>
  <c r="A1862" i="1" s="1"/>
  <c r="A1895" i="1" s="1"/>
  <c r="A1931" i="1" s="1"/>
  <c r="A1964" i="1" s="1"/>
  <c r="A1997" i="1" s="1"/>
  <c r="A2030" i="1" s="1"/>
  <c r="A2067" i="1" s="1"/>
  <c r="A2103" i="1" s="1"/>
  <c r="A2139" i="1" s="1"/>
  <c r="A2175" i="1" s="1"/>
  <c r="A2211" i="1" s="1"/>
  <c r="A2247" i="1" s="1"/>
  <c r="A2283" i="1" s="1"/>
  <c r="A2319" i="1" s="1"/>
  <c r="A1340" i="1"/>
  <c r="A1334" i="1"/>
  <c r="A1367" i="1"/>
  <c r="A1400" i="1" s="1"/>
  <c r="A1433" i="1" s="1"/>
  <c r="A1466" i="1" s="1"/>
  <c r="A1790" i="1"/>
  <c r="A1823" i="1" s="1"/>
  <c r="A1856" i="1" s="1"/>
  <c r="A1889" i="1" s="1"/>
  <c r="A1925" i="1" s="1"/>
  <c r="A1958" i="1" s="1"/>
  <c r="A1991" i="1" s="1"/>
  <c r="A2024" i="1" s="1"/>
  <c r="A2061" i="1" s="1"/>
  <c r="A2097" i="1" s="1"/>
  <c r="A2133" i="1" s="1"/>
  <c r="A2169" i="1" s="1"/>
  <c r="A2205" i="1" s="1"/>
  <c r="A2241" i="1" s="1"/>
  <c r="A2277" i="1" s="1"/>
  <c r="A2313" i="1" s="1"/>
  <c r="A1777" i="1"/>
  <c r="A1810" i="1" s="1"/>
  <c r="A1843" i="1" s="1"/>
  <c r="A1876" i="1" s="1"/>
  <c r="A1912" i="1" s="1"/>
  <c r="A1945" i="1" s="1"/>
  <c r="A1978" i="1" s="1"/>
  <c r="A2011" i="1" s="1"/>
  <c r="A2048" i="1" s="1"/>
  <c r="A2084" i="1" s="1"/>
  <c r="A2120" i="1" s="1"/>
  <c r="A2156" i="1" s="1"/>
  <c r="A2192" i="1" s="1"/>
  <c r="A2228" i="1" s="1"/>
  <c r="A2264" i="1" s="1"/>
  <c r="A2300" i="1" s="1"/>
  <c r="A1321" i="1"/>
  <c r="A1354" i="1"/>
  <c r="A1387" i="1" s="1"/>
  <c r="A1420" i="1" s="1"/>
  <c r="A1453" i="1" s="1"/>
  <c r="A1356" i="1"/>
  <c r="A1389" i="1" s="1"/>
  <c r="A1422" i="1" s="1"/>
  <c r="A1455" i="1" s="1"/>
  <c r="A1779" i="1"/>
  <c r="A1812" i="1" s="1"/>
  <c r="A1845" i="1" s="1"/>
  <c r="A1878" i="1" s="1"/>
  <c r="A1914" i="1" s="1"/>
  <c r="A1947" i="1" s="1"/>
  <c r="A1980" i="1" s="1"/>
  <c r="A2013" i="1" s="1"/>
  <c r="A2050" i="1" s="1"/>
  <c r="A2086" i="1" s="1"/>
  <c r="A2122" i="1" s="1"/>
  <c r="A2158" i="1" s="1"/>
  <c r="A2194" i="1" s="1"/>
  <c r="A2230" i="1" s="1"/>
  <c r="A2266" i="1" s="1"/>
  <c r="A2302" i="1" s="1"/>
  <c r="A1323" i="1"/>
  <c r="A1349" i="1"/>
  <c r="A1382" i="1" s="1"/>
  <c r="A1415" i="1" s="1"/>
  <c r="A1448" i="1" s="1"/>
  <c r="A1772" i="1"/>
  <c r="A1805" i="1" s="1"/>
  <c r="A1838" i="1" s="1"/>
  <c r="A1871" i="1" s="1"/>
  <c r="A1907" i="1" s="1"/>
  <c r="A1940" i="1" s="1"/>
  <c r="A1973" i="1" s="1"/>
  <c r="A2006" i="1" s="1"/>
  <c r="A2043" i="1" s="1"/>
  <c r="A2079" i="1" s="1"/>
  <c r="A2115" i="1" s="1"/>
  <c r="A2151" i="1" s="1"/>
  <c r="A2187" i="1" s="1"/>
  <c r="A2223" i="1" s="1"/>
  <c r="A2259" i="1" s="1"/>
  <c r="A2295" i="1" s="1"/>
  <c r="A1316" i="1"/>
  <c r="A1360" i="1"/>
  <c r="A1393" i="1" s="1"/>
  <c r="A1426" i="1" s="1"/>
  <c r="A1459" i="1" s="1"/>
  <c r="A1783" i="1"/>
  <c r="A1816" i="1" s="1"/>
  <c r="A1849" i="1" s="1"/>
  <c r="A1882" i="1" s="1"/>
  <c r="A1918" i="1" s="1"/>
  <c r="A1951" i="1" s="1"/>
  <c r="A1984" i="1" s="1"/>
  <c r="A2017" i="1" s="1"/>
  <c r="A2054" i="1" s="1"/>
  <c r="A2090" i="1" s="1"/>
  <c r="A2126" i="1" s="1"/>
  <c r="A2162" i="1" s="1"/>
  <c r="A2198" i="1" s="1"/>
  <c r="A2234" i="1" s="1"/>
  <c r="A2270" i="1" s="1"/>
  <c r="A2306" i="1" s="1"/>
  <c r="A1327" i="1"/>
  <c r="A1353" i="1"/>
  <c r="A1386" i="1" s="1"/>
  <c r="A1419" i="1" s="1"/>
  <c r="A1452" i="1" s="1"/>
  <c r="A1776" i="1"/>
  <c r="A1809" i="1" s="1"/>
  <c r="A1842" i="1" s="1"/>
  <c r="A1875" i="1" s="1"/>
  <c r="A1911" i="1" s="1"/>
  <c r="A1944" i="1" s="1"/>
  <c r="A1977" i="1" s="1"/>
  <c r="A2010" i="1" s="1"/>
  <c r="A2047" i="1" s="1"/>
  <c r="A2083" i="1" s="1"/>
  <c r="A2119" i="1" s="1"/>
  <c r="A2155" i="1" s="1"/>
  <c r="A2191" i="1" s="1"/>
  <c r="A2227" i="1" s="1"/>
  <c r="A2263" i="1" s="1"/>
  <c r="A2299" i="1" s="1"/>
  <c r="A1320" i="1"/>
  <c r="A1338" i="1"/>
  <c r="A1371" i="1"/>
  <c r="A1404" i="1" s="1"/>
  <c r="A1437" i="1" s="1"/>
  <c r="A1470" i="1" s="1"/>
  <c r="A1794" i="1"/>
  <c r="A1827" i="1" s="1"/>
  <c r="A1860" i="1" s="1"/>
  <c r="A1893" i="1" s="1"/>
  <c r="A1929" i="1" s="1"/>
  <c r="A1962" i="1" s="1"/>
  <c r="A1995" i="1" s="1"/>
  <c r="A2028" i="1" s="1"/>
  <c r="A2065" i="1" s="1"/>
  <c r="A2101" i="1" s="1"/>
  <c r="A2137" i="1" s="1"/>
  <c r="A2173" i="1" s="1"/>
  <c r="A2209" i="1" s="1"/>
  <c r="A2245" i="1" s="1"/>
  <c r="A2281" i="1" s="1"/>
  <c r="A2317" i="1" s="1"/>
  <c r="A1357" i="1"/>
  <c r="A1390" i="1" s="1"/>
  <c r="A1423" i="1" s="1"/>
  <c r="A1456" i="1" s="1"/>
  <c r="A1780" i="1"/>
  <c r="A1813" i="1" s="1"/>
  <c r="A1846" i="1" s="1"/>
  <c r="A1879" i="1" s="1"/>
  <c r="A1915" i="1" s="1"/>
  <c r="A1948" i="1" s="1"/>
  <c r="A1981" i="1" s="1"/>
  <c r="A2014" i="1" s="1"/>
  <c r="A2051" i="1" s="1"/>
  <c r="A2087" i="1" s="1"/>
  <c r="A2123" i="1" s="1"/>
  <c r="A2159" i="1" s="1"/>
  <c r="A2195" i="1" s="1"/>
  <c r="A2231" i="1" s="1"/>
  <c r="A2267" i="1" s="1"/>
  <c r="A2303" i="1" s="1"/>
  <c r="A1324" i="1"/>
  <c r="A1318" i="1"/>
  <c r="A1351" i="1"/>
  <c r="A1384" i="1" s="1"/>
  <c r="A1417" i="1" s="1"/>
  <c r="A1450" i="1" s="1"/>
  <c r="A1774" i="1"/>
  <c r="A1807" i="1" s="1"/>
  <c r="A1840" i="1" s="1"/>
  <c r="A1873" i="1" s="1"/>
  <c r="A1909" i="1" s="1"/>
  <c r="A1942" i="1" s="1"/>
  <c r="A1975" i="1" s="1"/>
  <c r="A2008" i="1" s="1"/>
  <c r="A2045" i="1" s="1"/>
  <c r="A2081" i="1" s="1"/>
  <c r="A2117" i="1" s="1"/>
  <c r="A2153" i="1" s="1"/>
  <c r="A2189" i="1" s="1"/>
  <c r="A2225" i="1" s="1"/>
  <c r="A2261" i="1" s="1"/>
  <c r="A2297" i="1" s="1"/>
  <c r="A1377" i="1"/>
  <c r="A1410" i="1" s="1"/>
  <c r="A1443" i="1" s="1"/>
  <c r="A1476" i="1" s="1"/>
  <c r="A1800" i="1"/>
  <c r="A1833" i="1" s="1"/>
  <c r="A1866" i="1" s="1"/>
  <c r="A1899" i="1" s="1"/>
  <c r="A1935" i="1" s="1"/>
  <c r="A1968" i="1" s="1"/>
  <c r="A2001" i="1" s="1"/>
  <c r="A2034" i="1" s="1"/>
  <c r="A2071" i="1" s="1"/>
  <c r="A2107" i="1" s="1"/>
  <c r="A2143" i="1" s="1"/>
  <c r="A2179" i="1" s="1"/>
  <c r="A2215" i="1" s="1"/>
  <c r="A2251" i="1" s="1"/>
  <c r="A2287" i="1" s="1"/>
  <c r="A2323" i="1" s="1"/>
  <c r="A1344" i="1"/>
  <c r="A1793" i="1"/>
  <c r="A1826" i="1" s="1"/>
  <c r="A1859" i="1" s="1"/>
  <c r="A1892" i="1" s="1"/>
  <c r="A1928" i="1" s="1"/>
  <c r="A1961" i="1" s="1"/>
  <c r="A1994" i="1" s="1"/>
  <c r="A2027" i="1" s="1"/>
  <c r="A2064" i="1" s="1"/>
  <c r="A2100" i="1" s="1"/>
  <c r="A2136" i="1" s="1"/>
  <c r="A2172" i="1" s="1"/>
  <c r="A2208" i="1" s="1"/>
  <c r="A2244" i="1" s="1"/>
  <c r="A2280" i="1" s="1"/>
  <c r="A2316" i="1" s="1"/>
  <c r="A1337" i="1"/>
  <c r="A1370" i="1"/>
  <c r="A1403" i="1" s="1"/>
  <c r="A1436" i="1" s="1"/>
  <c r="A1469" i="1" s="1"/>
  <c r="A1342" i="1"/>
  <c r="A1375" i="1"/>
  <c r="A1408" i="1" s="1"/>
  <c r="A1441" i="1" s="1"/>
  <c r="A1474" i="1" s="1"/>
  <c r="A1798" i="1"/>
  <c r="A1831" i="1" s="1"/>
  <c r="A1864" i="1" s="1"/>
  <c r="A1897" i="1" s="1"/>
  <c r="A1933" i="1" s="1"/>
  <c r="A1966" i="1" s="1"/>
  <c r="A1999" i="1" s="1"/>
  <c r="A2032" i="1" s="1"/>
  <c r="A2069" i="1" s="1"/>
  <c r="A2105" i="1" s="1"/>
  <c r="A2141" i="1" s="1"/>
  <c r="A2177" i="1" s="1"/>
  <c r="A2213" i="1" s="1"/>
  <c r="A2249" i="1" s="1"/>
  <c r="A2285" i="1" s="1"/>
  <c r="A2321" i="1" s="1"/>
  <c r="A1369" i="1"/>
  <c r="A1402" i="1" s="1"/>
  <c r="A1435" i="1" s="1"/>
  <c r="A1468" i="1" s="1"/>
  <c r="A1792" i="1"/>
  <c r="A1825" i="1" s="1"/>
  <c r="A1858" i="1" s="1"/>
  <c r="A1891" i="1" s="1"/>
  <c r="A1927" i="1" s="1"/>
  <c r="A1960" i="1" s="1"/>
  <c r="A1993" i="1" s="1"/>
  <c r="A2026" i="1" s="1"/>
  <c r="A2063" i="1" s="1"/>
  <c r="A2099" i="1" s="1"/>
  <c r="A2135" i="1" s="1"/>
  <c r="A2171" i="1" s="1"/>
  <c r="A2207" i="1" s="1"/>
  <c r="A2243" i="1" s="1"/>
  <c r="A2279" i="1" s="1"/>
  <c r="A2315" i="1" s="1"/>
  <c r="A1336" i="1"/>
  <c r="A1785" i="1"/>
  <c r="A1818" i="1" s="1"/>
  <c r="A1851" i="1" s="1"/>
  <c r="A1884" i="1" s="1"/>
  <c r="A1920" i="1" s="1"/>
  <c r="A1953" i="1" s="1"/>
  <c r="A1986" i="1" s="1"/>
  <c r="A2019" i="1" s="1"/>
  <c r="A2056" i="1" s="1"/>
  <c r="A2092" i="1" s="1"/>
  <c r="A2128" i="1" s="1"/>
  <c r="A2164" i="1" s="1"/>
  <c r="A2200" i="1" s="1"/>
  <c r="A2236" i="1" s="1"/>
  <c r="A2272" i="1" s="1"/>
  <c r="A2308" i="1" s="1"/>
  <c r="A1329" i="1"/>
  <c r="A1362" i="1"/>
  <c r="A1395" i="1" s="1"/>
  <c r="A1428" i="1" s="1"/>
  <c r="A1461" i="1" s="1"/>
  <c r="A1326" i="1"/>
  <c r="A1359" i="1"/>
  <c r="A1392" i="1" s="1"/>
  <c r="A1425" i="1" s="1"/>
  <c r="A1458" i="1" s="1"/>
  <c r="A1782" i="1"/>
  <c r="A1815" i="1" s="1"/>
  <c r="A1848" i="1" s="1"/>
  <c r="A1881" i="1" s="1"/>
  <c r="A1917" i="1" s="1"/>
  <c r="A1950" i="1" s="1"/>
  <c r="A1983" i="1" s="1"/>
  <c r="A2016" i="1" s="1"/>
  <c r="A2053" i="1" s="1"/>
  <c r="A2089" i="1" s="1"/>
  <c r="A2125" i="1" s="1"/>
  <c r="A2161" i="1" s="1"/>
  <c r="A2197" i="1" s="1"/>
  <c r="A2233" i="1" s="1"/>
  <c r="A2269" i="1" s="1"/>
  <c r="A2305" i="1" s="1"/>
  <c r="A2374" i="1" l="1"/>
  <c r="A2407" i="1"/>
  <c r="A2440" i="1" s="1"/>
  <c r="A2473" i="1" s="1"/>
  <c r="A2380" i="1"/>
  <c r="A2413" i="1" s="1"/>
  <c r="A2446" i="1" s="1"/>
  <c r="A2347" i="1"/>
  <c r="A2369" i="1"/>
  <c r="A2402" i="1"/>
  <c r="A2435" i="1" s="1"/>
  <c r="A2468" i="1" s="1"/>
  <c r="A2389" i="1"/>
  <c r="A2422" i="1" s="1"/>
  <c r="A2455" i="1" s="1"/>
  <c r="A2356" i="1"/>
  <c r="A2381" i="1"/>
  <c r="A2414" i="1" s="1"/>
  <c r="A2447" i="1" s="1"/>
  <c r="A2348" i="1"/>
  <c r="A2366" i="1"/>
  <c r="A2399" i="1"/>
  <c r="A2432" i="1" s="1"/>
  <c r="A2465" i="1" s="1"/>
  <c r="A2405" i="1"/>
  <c r="A2438" i="1" s="1"/>
  <c r="A2471" i="1" s="1"/>
  <c r="A2372" i="1"/>
  <c r="A2354" i="1"/>
  <c r="A2387" i="1"/>
  <c r="A2420" i="1" s="1"/>
  <c r="A2453" i="1" s="1"/>
  <c r="A2396" i="1"/>
  <c r="A2429" i="1" s="1"/>
  <c r="A2462" i="1" s="1"/>
  <c r="A2363" i="1"/>
  <c r="A2361" i="1"/>
  <c r="A2394" i="1"/>
  <c r="A2427" i="1" s="1"/>
  <c r="A2460" i="1" s="1"/>
  <c r="A2353" i="1"/>
  <c r="A2386" i="1"/>
  <c r="A2419" i="1" s="1"/>
  <c r="A2452" i="1" s="1"/>
  <c r="A2397" i="1"/>
  <c r="A2430" i="1" s="1"/>
  <c r="A2463" i="1" s="1"/>
  <c r="A2364" i="1"/>
  <c r="A2350" i="1"/>
  <c r="A2383" i="1"/>
  <c r="A2416" i="1" s="1"/>
  <c r="A2449" i="1" s="1"/>
  <c r="A2401" i="1"/>
  <c r="A2434" i="1" s="1"/>
  <c r="A2467" i="1" s="1"/>
  <c r="A2368" i="1"/>
  <c r="A2392" i="1"/>
  <c r="A2425" i="1" s="1"/>
  <c r="A2458" i="1" s="1"/>
  <c r="A2359" i="1"/>
  <c r="A2357" i="1"/>
  <c r="A2390" i="1"/>
  <c r="A2423" i="1" s="1"/>
  <c r="A2456" i="1" s="1"/>
  <c r="A2373" i="1"/>
  <c r="A2406" i="1"/>
  <c r="A2439" i="1" s="1"/>
  <c r="A2472" i="1" s="1"/>
  <c r="A2362" i="1"/>
  <c r="A2395" i="1"/>
  <c r="A2428" i="1" s="1"/>
  <c r="A2461" i="1" s="1"/>
  <c r="A2358" i="1"/>
  <c r="A2391" i="1"/>
  <c r="A2424" i="1" s="1"/>
  <c r="A2457" i="1" s="1"/>
  <c r="A2409" i="1"/>
  <c r="A2442" i="1" s="1"/>
  <c r="A2475" i="1" s="1"/>
  <c r="A2376" i="1"/>
  <c r="A2370" i="1"/>
  <c r="A2403" i="1"/>
  <c r="A2436" i="1" s="1"/>
  <c r="A2469" i="1" s="1"/>
  <c r="A2385" i="1"/>
  <c r="A2418" i="1" s="1"/>
  <c r="A2451" i="1" s="1"/>
  <c r="A2352" i="1"/>
  <c r="A2393" i="1"/>
  <c r="A2426" i="1" s="1"/>
  <c r="A2459" i="1" s="1"/>
  <c r="A2360" i="1"/>
  <c r="A2349" i="1"/>
  <c r="A2382" i="1"/>
  <c r="A2415" i="1" s="1"/>
  <c r="A2448" i="1" s="1"/>
  <c r="A2404" i="1"/>
  <c r="A2437" i="1" s="1"/>
  <c r="A2470" i="1" s="1"/>
  <c r="A2371" i="1"/>
  <c r="A2365" i="1"/>
  <c r="A2398" i="1"/>
  <c r="A2431" i="1" s="1"/>
  <c r="A2464" i="1" s="1"/>
  <c r="A2400" i="1"/>
  <c r="A2433" i="1" s="1"/>
  <c r="A2466" i="1" s="1"/>
  <c r="A2367" i="1"/>
  <c r="A2388" i="1"/>
  <c r="A2421" i="1" s="1"/>
  <c r="A2454" i="1" s="1"/>
  <c r="A2355" i="1"/>
  <c r="A2384" i="1"/>
  <c r="A2417" i="1" s="1"/>
  <c r="A2450" i="1" s="1"/>
  <c r="A2351" i="1"/>
  <c r="A2408" i="1"/>
  <c r="A2441" i="1" s="1"/>
  <c r="A2474" i="1" s="1"/>
  <c r="A2375" i="1"/>
  <c r="A2497" i="1" l="1"/>
  <c r="A2566" i="1" s="1"/>
  <c r="A2599" i="1" s="1"/>
  <c r="A2632" i="1" s="1"/>
  <c r="A2533" i="1"/>
  <c r="A2481" i="1"/>
  <c r="A2550" i="1" s="1"/>
  <c r="A2583" i="1" s="1"/>
  <c r="A2616" i="1" s="1"/>
  <c r="A2517" i="1"/>
  <c r="A2494" i="1"/>
  <c r="A2563" i="1" s="1"/>
  <c r="A2596" i="1" s="1"/>
  <c r="A2629" i="1" s="1"/>
  <c r="A2530" i="1"/>
  <c r="A2489" i="1"/>
  <c r="A2558" i="1" s="1"/>
  <c r="A2591" i="1" s="1"/>
  <c r="A2624" i="1" s="1"/>
  <c r="A2525" i="1"/>
  <c r="A2493" i="1"/>
  <c r="A2562" i="1" s="1"/>
  <c r="A2595" i="1" s="1"/>
  <c r="A2628" i="1" s="1"/>
  <c r="A2529" i="1"/>
  <c r="A2486" i="1"/>
  <c r="A2555" i="1" s="1"/>
  <c r="A2588" i="1" s="1"/>
  <c r="A2621" i="1" s="1"/>
  <c r="A2522" i="1"/>
  <c r="A2498" i="1"/>
  <c r="A2567" i="1" s="1"/>
  <c r="A2600" i="1" s="1"/>
  <c r="A2633" i="1" s="1"/>
  <c r="A2534" i="1"/>
  <c r="A2523" i="1"/>
  <c r="A2487" i="1"/>
  <c r="A2556" i="1" s="1"/>
  <c r="A2589" i="1" s="1"/>
  <c r="A2622" i="1" s="1"/>
  <c r="A2520" i="1"/>
  <c r="A2484" i="1"/>
  <c r="A2553" i="1" s="1"/>
  <c r="A2586" i="1" s="1"/>
  <c r="A2619" i="1" s="1"/>
  <c r="A2544" i="1"/>
  <c r="A2508" i="1"/>
  <c r="A2577" i="1" s="1"/>
  <c r="A2610" i="1" s="1"/>
  <c r="A2643" i="1" s="1"/>
  <c r="A2536" i="1"/>
  <c r="A2500" i="1"/>
  <c r="A2569" i="1" s="1"/>
  <c r="A2602" i="1" s="1"/>
  <c r="A2635" i="1" s="1"/>
  <c r="A2532" i="1"/>
  <c r="A2496" i="1"/>
  <c r="A2565" i="1" s="1"/>
  <c r="A2598" i="1" s="1"/>
  <c r="A2631" i="1" s="1"/>
  <c r="A2524" i="1"/>
  <c r="A2488" i="1"/>
  <c r="A2557" i="1" s="1"/>
  <c r="A2590" i="1" s="1"/>
  <c r="A2623" i="1" s="1"/>
  <c r="A2515" i="1"/>
  <c r="A2479" i="1"/>
  <c r="A2548" i="1" s="1"/>
  <c r="A2581" i="1" s="1"/>
  <c r="A2614" i="1" s="1"/>
  <c r="A2543" i="1"/>
  <c r="A2507" i="1"/>
  <c r="A2576" i="1" s="1"/>
  <c r="A2609" i="1" s="1"/>
  <c r="A2642" i="1" s="1"/>
  <c r="A2502" i="1"/>
  <c r="A2571" i="1" s="1"/>
  <c r="A2604" i="1" s="1"/>
  <c r="A2637" i="1" s="1"/>
  <c r="A2538" i="1"/>
  <c r="A2490" i="1"/>
  <c r="A2559" i="1" s="1"/>
  <c r="A2592" i="1" s="1"/>
  <c r="A2625" i="1" s="1"/>
  <c r="A2526" i="1"/>
  <c r="A2505" i="1"/>
  <c r="A2574" i="1" s="1"/>
  <c r="A2607" i="1" s="1"/>
  <c r="A2640" i="1" s="1"/>
  <c r="A2541" i="1"/>
  <c r="A2482" i="1"/>
  <c r="A2551" i="1" s="1"/>
  <c r="A2584" i="1" s="1"/>
  <c r="A2617" i="1" s="1"/>
  <c r="A2518" i="1"/>
  <c r="A2485" i="1"/>
  <c r="A2554" i="1" s="1"/>
  <c r="A2587" i="1" s="1"/>
  <c r="A2620" i="1" s="1"/>
  <c r="A2521" i="1"/>
  <c r="A2501" i="1"/>
  <c r="A2570" i="1" s="1"/>
  <c r="A2603" i="1" s="1"/>
  <c r="A2636" i="1" s="1"/>
  <c r="A2537" i="1"/>
  <c r="A2506" i="1"/>
  <c r="A2575" i="1" s="1"/>
  <c r="A2608" i="1" s="1"/>
  <c r="A2641" i="1" s="1"/>
  <c r="A2542" i="1"/>
  <c r="A2519" i="1"/>
  <c r="A2483" i="1"/>
  <c r="A2552" i="1" s="1"/>
  <c r="A2585" i="1" s="1"/>
  <c r="A2618" i="1" s="1"/>
  <c r="A2535" i="1"/>
  <c r="A2499" i="1"/>
  <c r="A2568" i="1" s="1"/>
  <c r="A2601" i="1" s="1"/>
  <c r="A2634" i="1" s="1"/>
  <c r="A2539" i="1"/>
  <c r="A2503" i="1"/>
  <c r="A2572" i="1" s="1"/>
  <c r="A2605" i="1" s="1"/>
  <c r="A2638" i="1" s="1"/>
  <c r="A2528" i="1"/>
  <c r="A2492" i="1"/>
  <c r="A2561" i="1" s="1"/>
  <c r="A2594" i="1" s="1"/>
  <c r="A2627" i="1" s="1"/>
  <c r="A2527" i="1"/>
  <c r="A2491" i="1"/>
  <c r="A2560" i="1" s="1"/>
  <c r="A2593" i="1" s="1"/>
  <c r="A2626" i="1" s="1"/>
  <c r="A2531" i="1"/>
  <c r="A2495" i="1"/>
  <c r="A2564" i="1" s="1"/>
  <c r="A2597" i="1" s="1"/>
  <c r="A2630" i="1" s="1"/>
  <c r="A2540" i="1"/>
  <c r="A2504" i="1"/>
  <c r="A2573" i="1" s="1"/>
  <c r="A2606" i="1" s="1"/>
  <c r="A2639" i="1" s="1"/>
  <c r="A2516" i="1"/>
  <c r="A2480" i="1"/>
  <c r="A2549" i="1" s="1"/>
  <c r="A2582" i="1" s="1"/>
  <c r="A2615" i="1" s="1"/>
  <c r="A2684" i="1" l="1"/>
  <c r="A2648" i="1"/>
  <c r="A2717" i="1" s="1"/>
  <c r="A2750" i="1" s="1"/>
  <c r="A2783" i="1" s="1"/>
  <c r="A2699" i="1"/>
  <c r="A2663" i="1"/>
  <c r="A2732" i="1" s="1"/>
  <c r="A2765" i="1" s="1"/>
  <c r="A2798" i="1" s="1"/>
  <c r="A2696" i="1"/>
  <c r="A2660" i="1"/>
  <c r="A2729" i="1" s="1"/>
  <c r="A2762" i="1" s="1"/>
  <c r="A2795" i="1" s="1"/>
  <c r="A2703" i="1"/>
  <c r="A2667" i="1"/>
  <c r="A2736" i="1" s="1"/>
  <c r="A2769" i="1" s="1"/>
  <c r="A2802" i="1" s="1"/>
  <c r="A2683" i="1"/>
  <c r="A2647" i="1"/>
  <c r="A2716" i="1" s="1"/>
  <c r="A2749" i="1" s="1"/>
  <c r="A2782" i="1" s="1"/>
  <c r="A2700" i="1"/>
  <c r="A2664" i="1"/>
  <c r="A2733" i="1" s="1"/>
  <c r="A2766" i="1" s="1"/>
  <c r="A2799" i="1" s="1"/>
  <c r="A2712" i="1"/>
  <c r="A2676" i="1"/>
  <c r="A2745" i="1" s="1"/>
  <c r="A2778" i="1" s="1"/>
  <c r="A2811" i="1" s="1"/>
  <c r="A2691" i="1"/>
  <c r="A2655" i="1"/>
  <c r="A2724" i="1" s="1"/>
  <c r="A2757" i="1" s="1"/>
  <c r="A2790" i="1" s="1"/>
  <c r="A2674" i="1"/>
  <c r="A2743" i="1" s="1"/>
  <c r="A2776" i="1" s="1"/>
  <c r="A2809" i="1" s="1"/>
  <c r="A2710" i="1"/>
  <c r="A2653" i="1"/>
  <c r="A2722" i="1" s="1"/>
  <c r="A2755" i="1" s="1"/>
  <c r="A2788" i="1" s="1"/>
  <c r="A2689" i="1"/>
  <c r="A2673" i="1"/>
  <c r="A2742" i="1" s="1"/>
  <c r="A2775" i="1" s="1"/>
  <c r="A2808" i="1" s="1"/>
  <c r="A2709" i="1"/>
  <c r="A2670" i="1"/>
  <c r="A2739" i="1" s="1"/>
  <c r="A2772" i="1" s="1"/>
  <c r="A2805" i="1" s="1"/>
  <c r="A2706" i="1"/>
  <c r="A2654" i="1"/>
  <c r="A2723" i="1" s="1"/>
  <c r="A2756" i="1" s="1"/>
  <c r="A2789" i="1" s="1"/>
  <c r="A2690" i="1"/>
  <c r="A2657" i="1"/>
  <c r="A2726" i="1" s="1"/>
  <c r="A2759" i="1" s="1"/>
  <c r="A2792" i="1" s="1"/>
  <c r="A2693" i="1"/>
  <c r="A2649" i="1"/>
  <c r="A2718" i="1" s="1"/>
  <c r="A2751" i="1" s="1"/>
  <c r="A2784" i="1" s="1"/>
  <c r="A2685" i="1"/>
  <c r="A2695" i="1"/>
  <c r="A2659" i="1"/>
  <c r="A2728" i="1" s="1"/>
  <c r="A2761" i="1" s="1"/>
  <c r="A2794" i="1" s="1"/>
  <c r="A2707" i="1"/>
  <c r="A2671" i="1"/>
  <c r="A2740" i="1" s="1"/>
  <c r="A2773" i="1" s="1"/>
  <c r="A2806" i="1" s="1"/>
  <c r="A2687" i="1"/>
  <c r="A2651" i="1"/>
  <c r="A2720" i="1" s="1"/>
  <c r="A2753" i="1" s="1"/>
  <c r="A2786" i="1" s="1"/>
  <c r="A2711" i="1"/>
  <c r="A2675" i="1"/>
  <c r="A2744" i="1" s="1"/>
  <c r="A2777" i="1" s="1"/>
  <c r="A2810" i="1" s="1"/>
  <c r="A2692" i="1"/>
  <c r="A2656" i="1"/>
  <c r="A2725" i="1" s="1"/>
  <c r="A2758" i="1" s="1"/>
  <c r="A2791" i="1" s="1"/>
  <c r="A2704" i="1"/>
  <c r="A2668" i="1"/>
  <c r="A2737" i="1" s="1"/>
  <c r="A2770" i="1" s="1"/>
  <c r="A2803" i="1" s="1"/>
  <c r="A2688" i="1"/>
  <c r="A2652" i="1"/>
  <c r="A2721" i="1" s="1"/>
  <c r="A2754" i="1" s="1"/>
  <c r="A2787" i="1" s="1"/>
  <c r="A2708" i="1"/>
  <c r="A2672" i="1"/>
  <c r="A2741" i="1" s="1"/>
  <c r="A2774" i="1" s="1"/>
  <c r="A2807" i="1" s="1"/>
  <c r="A2669" i="1"/>
  <c r="A2738" i="1" s="1"/>
  <c r="A2771" i="1" s="1"/>
  <c r="A2804" i="1" s="1"/>
  <c r="A2705" i="1"/>
  <c r="A2650" i="1"/>
  <c r="A2719" i="1" s="1"/>
  <c r="A2752" i="1" s="1"/>
  <c r="A2785" i="1" s="1"/>
  <c r="A2686" i="1"/>
  <c r="A2658" i="1"/>
  <c r="A2727" i="1" s="1"/>
  <c r="A2760" i="1" s="1"/>
  <c r="A2793" i="1" s="1"/>
  <c r="A2694" i="1"/>
  <c r="A2666" i="1"/>
  <c r="A2735" i="1" s="1"/>
  <c r="A2768" i="1" s="1"/>
  <c r="A2801" i="1" s="1"/>
  <c r="A2702" i="1"/>
  <c r="A2661" i="1"/>
  <c r="A2730" i="1" s="1"/>
  <c r="A2763" i="1" s="1"/>
  <c r="A2796" i="1" s="1"/>
  <c r="A2697" i="1"/>
  <c r="A2662" i="1"/>
  <c r="A2731" i="1" s="1"/>
  <c r="A2764" i="1" s="1"/>
  <c r="A2797" i="1" s="1"/>
  <c r="A2698" i="1"/>
  <c r="A2665" i="1"/>
  <c r="A2734" i="1" s="1"/>
  <c r="A2767" i="1" s="1"/>
  <c r="A2800" i="1" s="1"/>
  <c r="A2701" i="1"/>
  <c r="A2820" i="1" l="1"/>
  <c r="A2889" i="1" s="1"/>
  <c r="A2922" i="1" s="1"/>
  <c r="A2955" i="1" s="1"/>
  <c r="A2988" i="1" s="1"/>
  <c r="A3026" i="1" s="1"/>
  <c r="A3062" i="1" s="1"/>
  <c r="A3098" i="1" s="1"/>
  <c r="A3134" i="1" s="1"/>
  <c r="A3170" i="1" s="1"/>
  <c r="A3206" i="1" s="1"/>
  <c r="A3242" i="1" s="1"/>
  <c r="A3278" i="1" s="1"/>
  <c r="A2856" i="1"/>
  <c r="A2824" i="1"/>
  <c r="A2893" i="1" s="1"/>
  <c r="A2926" i="1" s="1"/>
  <c r="A2959" i="1" s="1"/>
  <c r="A2992" i="1" s="1"/>
  <c r="A3030" i="1" s="1"/>
  <c r="A3066" i="1" s="1"/>
  <c r="A3102" i="1" s="1"/>
  <c r="A3138" i="1" s="1"/>
  <c r="A3174" i="1" s="1"/>
  <c r="A3210" i="1" s="1"/>
  <c r="A3246" i="1" s="1"/>
  <c r="A3282" i="1" s="1"/>
  <c r="A2860" i="1"/>
  <c r="A2819" i="1"/>
  <c r="A2888" i="1" s="1"/>
  <c r="A2921" i="1" s="1"/>
  <c r="A2954" i="1" s="1"/>
  <c r="A2987" i="1" s="1"/>
  <c r="A3025" i="1" s="1"/>
  <c r="A3061" i="1" s="1"/>
  <c r="A3097" i="1" s="1"/>
  <c r="A3133" i="1" s="1"/>
  <c r="A3169" i="1" s="1"/>
  <c r="A3205" i="1" s="1"/>
  <c r="A3241" i="1" s="1"/>
  <c r="A3277" i="1" s="1"/>
  <c r="A2855" i="1"/>
  <c r="A2827" i="1"/>
  <c r="A2896" i="1" s="1"/>
  <c r="A2929" i="1" s="1"/>
  <c r="A2962" i="1" s="1"/>
  <c r="A2995" i="1" s="1"/>
  <c r="A3033" i="1" s="1"/>
  <c r="A3069" i="1" s="1"/>
  <c r="A3105" i="1" s="1"/>
  <c r="A3141" i="1" s="1"/>
  <c r="A3177" i="1" s="1"/>
  <c r="A3213" i="1" s="1"/>
  <c r="A3249" i="1" s="1"/>
  <c r="A3285" i="1" s="1"/>
  <c r="A2863" i="1"/>
  <c r="A2823" i="1"/>
  <c r="A2892" i="1" s="1"/>
  <c r="A2925" i="1" s="1"/>
  <c r="A2958" i="1" s="1"/>
  <c r="A2991" i="1" s="1"/>
  <c r="A3029" i="1" s="1"/>
  <c r="A3065" i="1" s="1"/>
  <c r="A3101" i="1" s="1"/>
  <c r="A3137" i="1" s="1"/>
  <c r="A3173" i="1" s="1"/>
  <c r="A3209" i="1" s="1"/>
  <c r="A3245" i="1" s="1"/>
  <c r="A3281" i="1" s="1"/>
  <c r="A2859" i="1"/>
  <c r="A2832" i="1"/>
  <c r="A2901" i="1" s="1"/>
  <c r="A2934" i="1" s="1"/>
  <c r="A2967" i="1" s="1"/>
  <c r="A3000" i="1" s="1"/>
  <c r="A3038" i="1" s="1"/>
  <c r="A3074" i="1" s="1"/>
  <c r="A3110" i="1" s="1"/>
  <c r="A3146" i="1" s="1"/>
  <c r="A3182" i="1" s="1"/>
  <c r="A3218" i="1" s="1"/>
  <c r="A3254" i="1" s="1"/>
  <c r="A3290" i="1" s="1"/>
  <c r="A2868" i="1"/>
  <c r="A2835" i="1"/>
  <c r="A2904" i="1" s="1"/>
  <c r="A2937" i="1" s="1"/>
  <c r="A2970" i="1" s="1"/>
  <c r="A3003" i="1" s="1"/>
  <c r="A3041" i="1" s="1"/>
  <c r="A3077" i="1" s="1"/>
  <c r="A3113" i="1" s="1"/>
  <c r="A3149" i="1" s="1"/>
  <c r="A3185" i="1" s="1"/>
  <c r="A3221" i="1" s="1"/>
  <c r="A3257" i="1" s="1"/>
  <c r="A3293" i="1" s="1"/>
  <c r="A2871" i="1"/>
  <c r="A2831" i="1"/>
  <c r="A2900" i="1" s="1"/>
  <c r="A2933" i="1" s="1"/>
  <c r="A2966" i="1" s="1"/>
  <c r="A2999" i="1" s="1"/>
  <c r="A3037" i="1" s="1"/>
  <c r="A3073" i="1" s="1"/>
  <c r="A3109" i="1" s="1"/>
  <c r="A3145" i="1" s="1"/>
  <c r="A3181" i="1" s="1"/>
  <c r="A3217" i="1" s="1"/>
  <c r="A3253" i="1" s="1"/>
  <c r="A3289" i="1" s="1"/>
  <c r="A2867" i="1"/>
  <c r="A2869" i="1"/>
  <c r="A2833" i="1"/>
  <c r="A2902" i="1" s="1"/>
  <c r="A2935" i="1" s="1"/>
  <c r="A2968" i="1" s="1"/>
  <c r="A3001" i="1" s="1"/>
  <c r="A3039" i="1" s="1"/>
  <c r="A3075" i="1" s="1"/>
  <c r="A3111" i="1" s="1"/>
  <c r="A3147" i="1" s="1"/>
  <c r="A3183" i="1" s="1"/>
  <c r="A3219" i="1" s="1"/>
  <c r="A3255" i="1" s="1"/>
  <c r="A3291" i="1" s="1"/>
  <c r="A2865" i="1"/>
  <c r="A2829" i="1"/>
  <c r="A2898" i="1" s="1"/>
  <c r="A2931" i="1" s="1"/>
  <c r="A2964" i="1" s="1"/>
  <c r="A2997" i="1" s="1"/>
  <c r="A3035" i="1" s="1"/>
  <c r="A3071" i="1" s="1"/>
  <c r="A3107" i="1" s="1"/>
  <c r="A3143" i="1" s="1"/>
  <c r="A3179" i="1" s="1"/>
  <c r="A3215" i="1" s="1"/>
  <c r="A3251" i="1" s="1"/>
  <c r="A3287" i="1" s="1"/>
  <c r="A2862" i="1"/>
  <c r="A2826" i="1"/>
  <c r="A2895" i="1" s="1"/>
  <c r="A2928" i="1" s="1"/>
  <c r="A2961" i="1" s="1"/>
  <c r="A2994" i="1" s="1"/>
  <c r="A3032" i="1" s="1"/>
  <c r="A3068" i="1" s="1"/>
  <c r="A3104" i="1" s="1"/>
  <c r="A3140" i="1" s="1"/>
  <c r="A3176" i="1" s="1"/>
  <c r="A3212" i="1" s="1"/>
  <c r="A3248" i="1" s="1"/>
  <c r="A3284" i="1" s="1"/>
  <c r="A2873" i="1"/>
  <c r="A2837" i="1"/>
  <c r="A2906" i="1" s="1"/>
  <c r="A2939" i="1" s="1"/>
  <c r="A2972" i="1" s="1"/>
  <c r="A3005" i="1" s="1"/>
  <c r="A3043" i="1" s="1"/>
  <c r="A3079" i="1" s="1"/>
  <c r="A3115" i="1" s="1"/>
  <c r="A3151" i="1" s="1"/>
  <c r="A3187" i="1" s="1"/>
  <c r="A3223" i="1" s="1"/>
  <c r="A3259" i="1" s="1"/>
  <c r="A3295" i="1" s="1"/>
  <c r="A2861" i="1"/>
  <c r="A2825" i="1"/>
  <c r="A2894" i="1" s="1"/>
  <c r="A2927" i="1" s="1"/>
  <c r="A2960" i="1" s="1"/>
  <c r="A2993" i="1" s="1"/>
  <c r="A3031" i="1" s="1"/>
  <c r="A3067" i="1" s="1"/>
  <c r="A3103" i="1" s="1"/>
  <c r="A3139" i="1" s="1"/>
  <c r="A3175" i="1" s="1"/>
  <c r="A3211" i="1" s="1"/>
  <c r="A3247" i="1" s="1"/>
  <c r="A3283" i="1" s="1"/>
  <c r="A2874" i="1"/>
  <c r="A2838" i="1"/>
  <c r="A2907" i="1" s="1"/>
  <c r="A2940" i="1" s="1"/>
  <c r="A2973" i="1" s="1"/>
  <c r="A3006" i="1" s="1"/>
  <c r="A3044" i="1" s="1"/>
  <c r="A3080" i="1" s="1"/>
  <c r="A3116" i="1" s="1"/>
  <c r="A3152" i="1" s="1"/>
  <c r="A3188" i="1" s="1"/>
  <c r="A3224" i="1" s="1"/>
  <c r="A3260" i="1" s="1"/>
  <c r="A3296" i="1" s="1"/>
  <c r="A2857" i="1"/>
  <c r="A2821" i="1"/>
  <c r="A2890" i="1" s="1"/>
  <c r="A2923" i="1" s="1"/>
  <c r="A2956" i="1" s="1"/>
  <c r="A2989" i="1" s="1"/>
  <c r="A3027" i="1" s="1"/>
  <c r="A3063" i="1" s="1"/>
  <c r="A3099" i="1" s="1"/>
  <c r="A3135" i="1" s="1"/>
  <c r="A3171" i="1" s="1"/>
  <c r="A3207" i="1" s="1"/>
  <c r="A3243" i="1" s="1"/>
  <c r="A3279" i="1" s="1"/>
  <c r="A2840" i="1"/>
  <c r="A2909" i="1" s="1"/>
  <c r="A2942" i="1" s="1"/>
  <c r="A2975" i="1" s="1"/>
  <c r="A3008" i="1" s="1"/>
  <c r="A3046" i="1" s="1"/>
  <c r="A3082" i="1" s="1"/>
  <c r="A3118" i="1" s="1"/>
  <c r="A3154" i="1" s="1"/>
  <c r="A3190" i="1" s="1"/>
  <c r="A3226" i="1" s="1"/>
  <c r="A3262" i="1" s="1"/>
  <c r="A3298" i="1" s="1"/>
  <c r="A2876" i="1"/>
  <c r="A2836" i="1"/>
  <c r="A2905" i="1" s="1"/>
  <c r="A2938" i="1" s="1"/>
  <c r="A2971" i="1" s="1"/>
  <c r="A3004" i="1" s="1"/>
  <c r="A3042" i="1" s="1"/>
  <c r="A3078" i="1" s="1"/>
  <c r="A3114" i="1" s="1"/>
  <c r="A3150" i="1" s="1"/>
  <c r="A3186" i="1" s="1"/>
  <c r="A3222" i="1" s="1"/>
  <c r="A3258" i="1" s="1"/>
  <c r="A3294" i="1" s="1"/>
  <c r="A2872" i="1"/>
  <c r="A2843" i="1"/>
  <c r="A2912" i="1" s="1"/>
  <c r="A2945" i="1" s="1"/>
  <c r="A2978" i="1" s="1"/>
  <c r="A3011" i="1" s="1"/>
  <c r="A3049" i="1" s="1"/>
  <c r="A3085" i="1" s="1"/>
  <c r="A3121" i="1" s="1"/>
  <c r="A3157" i="1" s="1"/>
  <c r="A3193" i="1" s="1"/>
  <c r="A3229" i="1" s="1"/>
  <c r="A3265" i="1" s="1"/>
  <c r="A3301" i="1" s="1"/>
  <c r="A2879" i="1"/>
  <c r="A2839" i="1"/>
  <c r="A2908" i="1" s="1"/>
  <c r="A2941" i="1" s="1"/>
  <c r="A2974" i="1" s="1"/>
  <c r="A3007" i="1" s="1"/>
  <c r="A3045" i="1" s="1"/>
  <c r="A3081" i="1" s="1"/>
  <c r="A3117" i="1" s="1"/>
  <c r="A3153" i="1" s="1"/>
  <c r="A3189" i="1" s="1"/>
  <c r="A3225" i="1" s="1"/>
  <c r="A3261" i="1" s="1"/>
  <c r="A3297" i="1" s="1"/>
  <c r="A2875" i="1"/>
  <c r="A2844" i="1"/>
  <c r="A2913" i="1" s="1"/>
  <c r="A2946" i="1" s="1"/>
  <c r="A2979" i="1" s="1"/>
  <c r="A3012" i="1" s="1"/>
  <c r="A3050" i="1" s="1"/>
  <c r="A3086" i="1" s="1"/>
  <c r="A3122" i="1" s="1"/>
  <c r="A3158" i="1" s="1"/>
  <c r="A3194" i="1" s="1"/>
  <c r="A3230" i="1" s="1"/>
  <c r="A3266" i="1" s="1"/>
  <c r="A3302" i="1" s="1"/>
  <c r="A2880" i="1"/>
  <c r="A2815" i="1"/>
  <c r="A2884" i="1" s="1"/>
  <c r="A2917" i="1" s="1"/>
  <c r="A2950" i="1" s="1"/>
  <c r="A2983" i="1" s="1"/>
  <c r="A3021" i="1" s="1"/>
  <c r="A3057" i="1" s="1"/>
  <c r="A3093" i="1" s="1"/>
  <c r="A3129" i="1" s="1"/>
  <c r="A3165" i="1" s="1"/>
  <c r="A3201" i="1" s="1"/>
  <c r="A3237" i="1" s="1"/>
  <c r="A3273" i="1" s="1"/>
  <c r="A2851" i="1"/>
  <c r="A2828" i="1"/>
  <c r="A2897" i="1" s="1"/>
  <c r="A2930" i="1" s="1"/>
  <c r="A2963" i="1" s="1"/>
  <c r="A2996" i="1" s="1"/>
  <c r="A3034" i="1" s="1"/>
  <c r="A3070" i="1" s="1"/>
  <c r="A3106" i="1" s="1"/>
  <c r="A3142" i="1" s="1"/>
  <c r="A3178" i="1" s="1"/>
  <c r="A3214" i="1" s="1"/>
  <c r="A3250" i="1" s="1"/>
  <c r="A3286" i="1" s="1"/>
  <c r="A2864" i="1"/>
  <c r="A2816" i="1"/>
  <c r="A2885" i="1" s="1"/>
  <c r="A2918" i="1" s="1"/>
  <c r="A2951" i="1" s="1"/>
  <c r="A2984" i="1" s="1"/>
  <c r="A3022" i="1" s="1"/>
  <c r="A3058" i="1" s="1"/>
  <c r="A3094" i="1" s="1"/>
  <c r="A3130" i="1" s="1"/>
  <c r="A3166" i="1" s="1"/>
  <c r="A3202" i="1" s="1"/>
  <c r="A3238" i="1" s="1"/>
  <c r="A3274" i="1" s="1"/>
  <c r="A2852" i="1"/>
  <c r="A2866" i="1"/>
  <c r="A2830" i="1"/>
  <c r="A2899" i="1" s="1"/>
  <c r="A2932" i="1" s="1"/>
  <c r="A2965" i="1" s="1"/>
  <c r="A2998" i="1" s="1"/>
  <c r="A3036" i="1" s="1"/>
  <c r="A3072" i="1" s="1"/>
  <c r="A3108" i="1" s="1"/>
  <c r="A3144" i="1" s="1"/>
  <c r="A3180" i="1" s="1"/>
  <c r="A3216" i="1" s="1"/>
  <c r="A3252" i="1" s="1"/>
  <c r="A3288" i="1" s="1"/>
  <c r="A2870" i="1"/>
  <c r="A2834" i="1"/>
  <c r="A2903" i="1" s="1"/>
  <c r="A2936" i="1" s="1"/>
  <c r="A2969" i="1" s="1"/>
  <c r="A3002" i="1" s="1"/>
  <c r="A3040" i="1" s="1"/>
  <c r="A3076" i="1" s="1"/>
  <c r="A3112" i="1" s="1"/>
  <c r="A3148" i="1" s="1"/>
  <c r="A3184" i="1" s="1"/>
  <c r="A3220" i="1" s="1"/>
  <c r="A3256" i="1" s="1"/>
  <c r="A3292" i="1" s="1"/>
  <c r="A2854" i="1"/>
  <c r="A2818" i="1"/>
  <c r="A2887" i="1" s="1"/>
  <c r="A2920" i="1" s="1"/>
  <c r="A2953" i="1" s="1"/>
  <c r="A2986" i="1" s="1"/>
  <c r="A3024" i="1" s="1"/>
  <c r="A3060" i="1" s="1"/>
  <c r="A3096" i="1" s="1"/>
  <c r="A3132" i="1" s="1"/>
  <c r="A3168" i="1" s="1"/>
  <c r="A3204" i="1" s="1"/>
  <c r="A3240" i="1" s="1"/>
  <c r="A3276" i="1" s="1"/>
  <c r="A2853" i="1"/>
  <c r="A2817" i="1"/>
  <c r="A2886" i="1" s="1"/>
  <c r="A2919" i="1" s="1"/>
  <c r="A2952" i="1" s="1"/>
  <c r="A2985" i="1" s="1"/>
  <c r="A3023" i="1" s="1"/>
  <c r="A3059" i="1" s="1"/>
  <c r="A3095" i="1" s="1"/>
  <c r="A3131" i="1" s="1"/>
  <c r="A3167" i="1" s="1"/>
  <c r="A3203" i="1" s="1"/>
  <c r="A3239" i="1" s="1"/>
  <c r="A3275" i="1" s="1"/>
  <c r="A2858" i="1"/>
  <c r="A2822" i="1"/>
  <c r="A2891" i="1" s="1"/>
  <c r="A2924" i="1" s="1"/>
  <c r="A2957" i="1" s="1"/>
  <c r="A2990" i="1" s="1"/>
  <c r="A3028" i="1" s="1"/>
  <c r="A3064" i="1" s="1"/>
  <c r="A3100" i="1" s="1"/>
  <c r="A3136" i="1" s="1"/>
  <c r="A3172" i="1" s="1"/>
  <c r="A3208" i="1" s="1"/>
  <c r="A3244" i="1" s="1"/>
  <c r="A3280" i="1" s="1"/>
  <c r="A2877" i="1"/>
  <c r="A2841" i="1"/>
  <c r="A2910" i="1" s="1"/>
  <c r="A2943" i="1" s="1"/>
  <c r="A2976" i="1" s="1"/>
  <c r="A3009" i="1" s="1"/>
  <c r="A3047" i="1" s="1"/>
  <c r="A3083" i="1" s="1"/>
  <c r="A3119" i="1" s="1"/>
  <c r="A3155" i="1" s="1"/>
  <c r="A3191" i="1" s="1"/>
  <c r="A3227" i="1" s="1"/>
  <c r="A3263" i="1" s="1"/>
  <c r="A3299" i="1" s="1"/>
  <c r="A2878" i="1"/>
  <c r="A2842" i="1"/>
  <c r="A2911" i="1" s="1"/>
  <c r="A2944" i="1" s="1"/>
  <c r="A2977" i="1" s="1"/>
  <c r="A3010" i="1" s="1"/>
  <c r="A3048" i="1" s="1"/>
  <c r="A3084" i="1" s="1"/>
  <c r="A3120" i="1" s="1"/>
  <c r="A3156" i="1" s="1"/>
  <c r="A3192" i="1" s="1"/>
  <c r="A3228" i="1" s="1"/>
  <c r="A3264" i="1" s="1"/>
  <c r="A3300" i="1" s="1"/>
</calcChain>
</file>

<file path=xl/sharedStrings.xml><?xml version="1.0" encoding="utf-8"?>
<sst xmlns="http://schemas.openxmlformats.org/spreadsheetml/2006/main" count="2630" uniqueCount="183">
  <si>
    <t>Предельные уровни фактических  нерегулируемых цен на электрическую энергию (мощность)</t>
  </si>
  <si>
    <t xml:space="preserve">поставляемую потребителям (покупателям) </t>
  </si>
  <si>
    <t>АО "Читаэнергосбыт"</t>
  </si>
  <si>
    <t xml:space="preserve">за </t>
  </si>
  <si>
    <t>года</t>
  </si>
  <si>
    <t>(наименование гарантирующего поставщика)            (месяц и год)</t>
  </si>
  <si>
    <t>1.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</si>
  <si>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</si>
  <si>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Предельные  уровни нерегулируемых цен, руб./МВтч без НДС для групп:  "бюджетные потребители" , "прочие потребители"</t>
  </si>
  <si>
    <t>Уровень напряжения</t>
  </si>
  <si>
    <t>ВН</t>
  </si>
  <si>
    <t>СН I</t>
  </si>
  <si>
    <t>СН II</t>
  </si>
  <si>
    <t>НН</t>
  </si>
  <si>
    <t>Договор купли-продажи электрической энергии</t>
  </si>
  <si>
    <t>Предельные  уровни нерегулируемых цен, руб./МВтч без НДС с максимальной мощностью энергопринимающих устройств менее 150 кВт;</t>
  </si>
  <si>
    <t>Предельные  уровни нерегулируемых цен, руб./МВтч без НДС с максимальной мощностью энергопринимающих устройств от 150 до 670 кВт;</t>
  </si>
  <si>
    <t>Предельные  уровни нерегулируемых цен, руб./МВтч без НДС с максимальной мощностью энергопринимающих устройств  от 670кВт до 10 МВт;</t>
  </si>
  <si>
    <t>Предельные  уровни нерегулируемых цен, руб./МВтч без НДС с максимальной мощностью энергопринимающих устройств  не менее 10 МВт;</t>
  </si>
  <si>
    <t>2. Средневзвешенная нерегулируемая цена на электрическую энергию (мощность), используемая для расчёта предельного уровня нерегулируемых цен для первой ценовой категории, руб./МВт.ч  без НДС</t>
  </si>
  <si>
    <t>3. Составляющие расчёта средневзвешенной нерегулируемой цены на электрическую энергию (мощность), используемой для расчёта предельного уровня нерегулируемых цен для первой ценовой категории:</t>
  </si>
  <si>
    <t>а. средневзвешенная нерегулируемая цена на электрическую энергию на оптовом рынке, рублей/МВт.ч.</t>
  </si>
  <si>
    <t>б. средневзвешенная нерегулируемая цена на мощность на оптовом рынке, рублей/ МВт.</t>
  </si>
  <si>
    <t>в. коэфиициент оплаты мощности потребителями (покупателями), осуществляющими расчёты по первой ценовой категории, 1/час</t>
  </si>
  <si>
    <t>г. объём фактического пикового потребления гарантирующего поставщика на оптовом рынке, МВт.</t>
  </si>
  <si>
    <t>д.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</si>
  <si>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е. сумма величин мощности, оплачиваемой на розничном рынке потребителями (покупателями), осуществляющими расчёты по второй - шестой  ценовым категориям, Мвт, в том числе:</t>
  </si>
  <si>
    <t>по второй ценовой категории, Мвт</t>
  </si>
  <si>
    <t>по третьей ценовой категории, МВт</t>
  </si>
  <si>
    <t>по четвёртой ценовой категории, МВт</t>
  </si>
  <si>
    <t>по пятой ценовой категории, МВт</t>
  </si>
  <si>
    <t>по шестой ценовой категории, МВт</t>
  </si>
  <si>
    <t>ж. объём потребления мощности населением и приравненными к нему категориями потребителей, МВт</t>
  </si>
  <si>
    <t>з. объём потребления электрической энергии потребителями (покупателями), осуществляющими расчёты по второй ценовой категории, МВт.ч., в том числе:</t>
  </si>
  <si>
    <t>для трёх зон суток, МВт.ч.</t>
  </si>
  <si>
    <t xml:space="preserve"> </t>
  </si>
  <si>
    <t>по ночной зоне суток, МВт.ч.</t>
  </si>
  <si>
    <t>по полупиковой зоне суток, МВт.ч.</t>
  </si>
  <si>
    <t>по пиковой зоне суток, Мвт.ч.</t>
  </si>
  <si>
    <t>для двух зон суток, МВт.ч.</t>
  </si>
  <si>
    <t>по пиковой зоне суток, МВт.ч.</t>
  </si>
  <si>
    <t>и. фактический объём потребления электрической энергии гарантирующим поставщиком на оптовом рынке, МВт.ч.</t>
  </si>
  <si>
    <t>к. объём  покупки электрической энергии гарантирующим поставщиком у производителей электрической энергии (мощности) на розничных рынках, МВт.ч.</t>
  </si>
  <si>
    <t>к(1). объем покупки электрической энергии у собственников и иных законных владельцев объектов микрогенерации*</t>
  </si>
  <si>
    <t>* цена покупки электрической энергии (мощности) гарантирующим поставщиком у собственников и иных законных владельцев объектов микрогенерации определяется в порядке, утсановленном Постановлением Правительства РФ №442 от  04.05.2012</t>
  </si>
  <si>
    <t xml:space="preserve">л. сумма объёмов потребления электрической энергии потребителями (покупателями), осуществляющими расчёты по второй - шестой ценовым категориям, МВт.ч. </t>
  </si>
  <si>
    <t xml:space="preserve">по второй ценовой категории, Мвт.ч. </t>
  </si>
  <si>
    <t xml:space="preserve">по третьей ценовой категории, МВт.ч. </t>
  </si>
  <si>
    <t xml:space="preserve">по четвёртой ценовой категории, МВт.ч. </t>
  </si>
  <si>
    <t xml:space="preserve">по пятой ценовой категории, МВт.ч. </t>
  </si>
  <si>
    <t xml:space="preserve">по шестой ценовой категории, МВт.ч. </t>
  </si>
  <si>
    <t xml:space="preserve">м.  объём потребления электрической энергии населением и приравненными к нему категориями потребителей, МВт.ч. </t>
  </si>
  <si>
    <t xml:space="preserve">н. величина изменения средневзвешенной нерегулируемой цены на электрическую энергию (мощность), связанная с учётом данных за предыдущие расчётные периоды, руб./МВт.ч. </t>
  </si>
  <si>
    <t>2.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</si>
  <si>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</si>
  <si>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2.1. Предельные уровни нерегулируемых цен для трех зон суток, руб./МВтч без НДС  для групп: "бюджетные потребители", "прочие потребители"</t>
  </si>
  <si>
    <t>Зоны суток</t>
  </si>
  <si>
    <t xml:space="preserve"> с максимальной мощностью энергопринимающих устройств</t>
  </si>
  <si>
    <t xml:space="preserve"> менее 150 кВт;</t>
  </si>
  <si>
    <t xml:space="preserve"> от 150 до 670 кВт;</t>
  </si>
  <si>
    <t>от 670кВт до 10 МВт;</t>
  </si>
  <si>
    <t>не менее  10 МВт;</t>
  </si>
  <si>
    <t>Ночная</t>
  </si>
  <si>
    <t>Полупиковая</t>
  </si>
  <si>
    <t>Пиковая</t>
  </si>
  <si>
    <t>2.2. Предельные  уровни нерегулируемых цен для двух зон суток, руб./МВтч без НДС для групп: "бюджетные потребители", "прочие потребители"</t>
  </si>
  <si>
    <t>Дневная</t>
  </si>
  <si>
    <t>2.3. Предельные  уровни нерегулируемых цен для договоров купли-продажи электрической энергии, руб./МВтч без НДС для групп: "бюджетные потребители", "прочие потребители"</t>
  </si>
  <si>
    <t>3.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</si>
  <si>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 услуги по передаче электрической энергии  в одноставочном выражении)</t>
  </si>
  <si>
    <t>3.1.1. Ставка за электрическую энергию предельного уровня нерегулируемых цен, руб./МВтч без НДС для потребителей  с максимальной мощностью менее 150 кВт</t>
  </si>
  <si>
    <t>Дата</t>
  </si>
  <si>
    <t>Ставка для  фактических почасовых объёмов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</si>
  <si>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</si>
  <si>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</si>
  <si>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</si>
  <si>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</si>
  <si>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</si>
  <si>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</si>
  <si>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</si>
  <si>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</si>
  <si>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</si>
  <si>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</si>
  <si>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</si>
  <si>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</si>
  <si>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</si>
  <si>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</si>
  <si>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</si>
  <si>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</si>
  <si>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</si>
  <si>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</si>
  <si>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</si>
  <si>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</si>
  <si>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</si>
  <si>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</si>
  <si>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</si>
  <si>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</si>
  <si>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 фактических почасовых объёмов покупки электрической энергии, отпущенных на уровне напряжения СН1</t>
  </si>
  <si>
    <t>Ставка для  фактических почасовых объёмов покупки электрической энергии, отпущенных на уровне напряжения СН2</t>
  </si>
  <si>
    <t>Ставка для  фактических почасовых объёмов покупки электрической энергии, отпущенных на уровне напряжения НН</t>
  </si>
  <si>
    <t>Ставка, применяемая к  фактическому почасовому объему покупки электрической энергии, отпущенному по договору купли продажи с мощностью менее 150 кВт (руб./МВт.ч. , без НДС)</t>
  </si>
  <si>
    <t>3.1.2. Ставка за электрическую энергию предельного уровня нерегулируемых цен, руб./МВтч без НДС для потребителей  с максимальной мощностью от 150 до 670 кВт</t>
  </si>
  <si>
    <t>Ставка, применяемая к  фактическому почасовому объему покупки электрической энергии, отпущенному по договору купли продажи с мощностью от 150 до 670 кВт (руб./МВт.ч. , без НДС)</t>
  </si>
  <si>
    <t>3.1.3. Ставка за электрическую энергию предельного уровня нерегулируемых цен, руб./МВтч без НДС для потребителей  с максимальной мощностью от  670 кВт до 10 МВт.</t>
  </si>
  <si>
    <t>Ставка, применяемая к  фактическому почасовому объему покупки электрической энергии, отпущенному по договору купли продажи с мощностью от 670 кВт до 10 МВт(руб./МВт.ч. , без НДС)</t>
  </si>
  <si>
    <t>3.1.4. Ставка за электрическую энергию предельного уровня нерегулируемых цен, руб./МВтч без НДС для потребителей  с максимальной мощностью не менее 10 МВт.</t>
  </si>
  <si>
    <t>Ставка, применяемая к  фактическому почасовому объему покупки электрической энергии, отпущенному по договору купли продажи с мощностью не менее 10 МВт(руб./МВт.ч. , без НДС)</t>
  </si>
  <si>
    <t xml:space="preserve">3.2.1. Ставка за мощность, приобретаемую потребителем (покупателем), предельного уровня нерегулируемых  цен, руб./МВт в месяц без НДС </t>
  </si>
  <si>
    <t xml:space="preserve">3.2.2. Предельные  уровни фактических  нерегулируемых цены за мощность , руб./МВтч без НДС </t>
  </si>
  <si>
    <t>СВНЦЭ</t>
  </si>
  <si>
    <t>предельный уровень нерегулируемой цены на мощность</t>
  </si>
  <si>
    <t>с максимальной мощностью менее 150 кВт;</t>
  </si>
  <si>
    <t>с максимальной мощностью от 150 до 670 кВт;</t>
  </si>
  <si>
    <t>с максимальной мощностью от 670кВт до 10 МВт;</t>
  </si>
  <si>
    <t>с максимальной мощностью не менее 10 МВт;</t>
  </si>
  <si>
    <t>4.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</si>
  <si>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 стоимость услуг по передаче электрической энергии определяется по тарифу на  услуги по передаче электрической энергии  в двухставочном выражении)</t>
  </si>
  <si>
    <t>4.1.1. Ставка за электрическую энергию предельного уровня нерегулируемых цен, руб./МВтч без НДС, для потребителей  с максимальной мощностью до 150кВт.</t>
  </si>
  <si>
    <t>Ставка для фактических почасовых объёмов покупки электрической энергии, отпущенных  на  уровне напряжения ВН-1</t>
  </si>
  <si>
    <t>Ставка для фактических почасовых объёмов покупки электрической энергии, отпущенных  на  уровне напряжения ВН</t>
  </si>
  <si>
    <t>Ставка для фактических почасовых объёмов покупки электрической энергии, отпущенных  на  уровне напряжения СН1</t>
  </si>
  <si>
    <t>Ставка для фактических почасовых объёмов покупки электрической энергии, отпущенных  на  уровне напряжения СН2</t>
  </si>
  <si>
    <t>Ставка для фактических почасовых объёмов покупки электрической энергии, отпущенных  на  уровне напряжения НН</t>
  </si>
  <si>
    <t>4.1.2. Ставка за электрическую энергию предельного уровня нерегулируемых цен, руб./МВтч без НДС, для потребителей  с максимальной мощностью от 150 до 670 кВт.</t>
  </si>
  <si>
    <t>4.1.3. Ставка за электрическую энергию предельного уровня нерегулируемых цен, руб./МВтч без НДС, для потребителей  с максимальной мощностью от 670 кВт до 10 МВт.</t>
  </si>
  <si>
    <t>4.1.4. Ставка за электрическую энергию предельного уровня нерегулируемых цен, руб./МВтч без НДС, для потребителей  с максимальной мощностью не менее 10 МВт.</t>
  </si>
  <si>
    <t>4.2. Ставка за мощность, приобретаемую потребителем (покупателем), предельного уровня нерегулируемых цен, руб./МВт в месяц  без НДС</t>
  </si>
  <si>
    <t xml:space="preserve">4.2.1. Предельные  уровни фактических  нерегулируемых цены за мощность СВНЦЭ, руб./МВтч без НДС </t>
  </si>
  <si>
    <t>4.3.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руб./МВт в месяц без НДС</t>
  </si>
  <si>
    <t>Ставка тарифа на услуги по передаче электрической энергии за содержание сетей</t>
  </si>
  <si>
    <t>ВН-1*</t>
  </si>
  <si>
    <t>* Тариф установлен приказом РСТ Забайкальского края от 31.12.2014 года №749</t>
  </si>
  <si>
    <t>5.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</si>
  <si>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 определяется по тарифу на услуги по передаче электрической энергии   в одноставочном выражении)</t>
  </si>
  <si>
    <t>5.1.1. Ставка за электрическую энергию предельного уровня нерегулируемых цен, руб./МВтч без НДС для потребителей  с максимальной мощностью менее 150 кВт.</t>
  </si>
  <si>
    <t>Ставка для фактических почасовых объёмов покупки электрической энергии, отпущенных на уровне напряжения ВН</t>
  </si>
  <si>
    <t>Ставка для фактических почасовых объёмов покупки электрической энергии, отпущенных на уровне напряжения СН1</t>
  </si>
  <si>
    <t>Ставка для фактических почасовых объёмов покупки электрической энергии, отпущенных на уровне напряжения СН2</t>
  </si>
  <si>
    <t>Ставка для фактических почасовых объёмов покупки электрической энергии, отпущенных на уровне напряжения НН</t>
  </si>
  <si>
    <t>5.1.2. Ставка за электрическую энергию предельного уровня нерегулируемых цен, руб./МВтч без НДС для потребителей  с максимальной мощностью от 150 до 670  кВт.</t>
  </si>
  <si>
    <t>5.1.3. Ставка за электрическую энергию предельного уровня нерегулируемых цен, руб./МВтч без НДС для потребителей  с максимальной мощностью от 670 кВт до 10 МВт.</t>
  </si>
  <si>
    <t>5.1.4. Ставка за электрическую энергию предельного уровня нерегулируемых цен, руб./МВтч без НДС для потребителей  с максимальной мощностью не менее 10 МВт.</t>
  </si>
  <si>
    <t>5.2.1 Ставка с учетом сбытовой надбавки,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менее 150 кВт;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</si>
  <si>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</si>
  <si>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5.2.2 Ставка с учетом сбытовой надбавки,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от 150 до 670 кВт;</t>
  </si>
  <si>
    <t>5.2.3 Ставка с учетом сбытовой надбавки,  для превышения фактического почасового объема покупки электрической энергии над соответствующим плановым почасовым объемом с максимальной мощностью от 670 кВт до 10 МВт;</t>
  </si>
  <si>
    <t>5.2.4 Ставка с учетом сбытовая надбавка,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не менее 10 МВт;</t>
  </si>
  <si>
    <t>5.3.1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менее 150 кВт;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</si>
  <si>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</si>
  <si>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5.3.2 Ставка с учетом сбытовой надбавки, для превышения планового почасового объема покупки электрической энергии над соответствующим фактическим почасовым объемом с максимальной мощностью от 150 до 670 кВт;</t>
  </si>
  <si>
    <t>5.3.3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от 670 до 10 МВт;</t>
  </si>
  <si>
    <t>5.3.4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не менее 10 МВт;</t>
  </si>
  <si>
    <t>Ставка за электрическую энергию, применяемая к сумме плановых почасовых объемов покупки электрической энергии потребителя</t>
  </si>
  <si>
    <t>Ставка за электрическую энергию, применяемаяя к сумме абсолютных значений разностей фактических и плановых почасовых объемов покупки электрической энергии</t>
  </si>
  <si>
    <t xml:space="preserve">Величина,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ценовых заявок на сутки вперед, </t>
  </si>
  <si>
    <t>Ставка, применяемя к сумме плановых почасовых объемов покупки э/энергии</t>
  </si>
  <si>
    <t>Величина,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</t>
  </si>
  <si>
    <t>Ставка применяемая к сумме абсолютных значений разностей фактических и плановых почасовых объемов покупки э/энергии</t>
  </si>
  <si>
    <t xml:space="preserve">5.2.1 Ставка за мощность, приобретаемую потребителем (покупателем), предельного уровня нерегулируемых цен, руб./МВт в месяц без НДС </t>
  </si>
  <si>
    <t xml:space="preserve">5.2.2. Предельные  уровни фактических  нерегулируемых цены за мощность , руб./МВтч без НДС </t>
  </si>
  <si>
    <t>6.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</si>
  <si>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 определяется по тарифу на  услуги по передаче электрической энергии в двухставочном выражении)</t>
  </si>
  <si>
    <t>6.1.1. Ставка за электрическую энергию предельного уровня нерегулируемых цен, руб./МВтч без НДС для потребителей  с максимальной мощностью менее 150 кВт.</t>
  </si>
  <si>
    <t>Ставка для фактических почасовых объёмов покупки электрической энергии, отпущенных на уровне напряжения ВН-1</t>
  </si>
  <si>
    <t>6.1.2. Ставка за электрическую энергию предельного уровня нерегулируемых цен, руб./МВтч без НДС для потребителей  с максимальной мощностью от 150 до 670 кВт.</t>
  </si>
  <si>
    <t>6.1.3. Ставка за электрическую энергию предельного уровня нерегулируемых цен, руб./МВтч без НДС для потребителей  с максимальной мощностью от 670 кВт до 10 МВт.</t>
  </si>
  <si>
    <t>6.1.4. Ставка за электрическую энергию предельного уровня нерегулируемых цен, руб./МВтч без НДС для потребителей  с максимальной мощностью не менее 10 МВт.</t>
  </si>
  <si>
    <t>6.2.1 Ставка с учетом сбытовой надбавки,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менее 150 кВт;</t>
  </si>
  <si>
    <t>6.2.2 Ставка с учетом сбытовой надбавки,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от 150 до 670 кВт;</t>
  </si>
  <si>
    <t>6.2.3 Ставка с учетом сбытовой надбавки,  для превышения фактического почасового объема покупки электрической энергии над соответствующим плановым почасовым объемом с максимальной мощностью от 670 кВт до 10 МВт;</t>
  </si>
  <si>
    <t>6.2.4 Ставка с учетом сбытовая надбавка,  для  превышения фактического почасового объема покупки электрической энергии над соответствующим плановым почасовым объемом с максимальной мощностью не менее 10 МВт;</t>
  </si>
  <si>
    <t>6.3.1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менее 150 кВт;</t>
  </si>
  <si>
    <t>6.3.2 Ставка с учетом сбытовой надбавки, для превышения планового почасового объема покупки электрической энергии над соответствующим фактическим почасовым объемом с максимальной мощностью от 150 до 670 кВт;</t>
  </si>
  <si>
    <t>6.3.3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от 670 до 10 МВт;</t>
  </si>
  <si>
    <t>6.3.4 Ставка с учетом сбытовой надбавки, для  превышения планового почасового объема покупки электрической энергии над соответствующим фактическим почасовым объемом с максимальной мощностью не менее 10 МВт;</t>
  </si>
  <si>
    <t>6.2. Ставка за мощность, приобретаемую потребителем (покупателем), предельного уровня нерегулируемых цен, руб./МВт в месяц  без НДС</t>
  </si>
  <si>
    <t>(для договора купли продажи без сбытовой надбавки  )</t>
  </si>
  <si>
    <t xml:space="preserve">6.2.1. Предельные  уровни фактических  нерегулируемых цены за мощность СВНЦЭ, руб./МВтч без НДС </t>
  </si>
  <si>
    <t>6.3.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руб./МВт в месяц без НДС</t>
  </si>
  <si>
    <t>* Тариф установлен приказом РСТ Забайкальского края №818-НПА  от 17.11.2022 года (с изм. №855-нпа от 12.12.2022)</t>
  </si>
  <si>
    <t>7.  Стоимость поставки электрической энергии (мощности) по договорам купли-продажи электрической энергии, произведенной на объектах микрогенерации Забайкальского края</t>
  </si>
  <si>
    <t>7.1. Для владельцев объектов микрогенерации - потребителей (покупателей), осуществляющих расчеты по первой ценовой категории, и потребителей - граждан, осуществляющих расчеты по одноставочной цене (тарифу) на электрическую энергию (мощность) за расчетный период</t>
  </si>
  <si>
    <t>Стоимость поставки электрической энергии (мощности) по договору купли-продажи электрической энергии, произведенной на объектах микрогенерации Забайкальского края, для владельцев объектов микрогенерации - потребителей (покупателей), осуществляющих расчеты по первой ценовой категории, и потребителей - граждан, осуществляющих расчеты по одноставочной цене (тарифу) на электрическую энергию (мощность) за расчетный период, руб./МВтч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</si>
</sst>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₽&quot;_-;\-* #,##0.00\ &quot;₽&quot;_-;_-* &quot;-&quot;??\ &quot;₽&quot;_-;_-@_-"/>
    <numFmt numFmtId="165" formatCode="0.0000"/>
    <numFmt numFmtId="166" formatCode="0.00000000000"/>
    <numFmt numFmtId="167" formatCode="0.000"/>
    <numFmt numFmtId="168" formatCode="0.000000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4"/>
      <color rgb="FFFF0000"/>
      <name val="Arial"/>
      <family val="2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b/>
      <sz val="24"/>
      <name val="Arial"/>
      <family val="2"/>
      <charset val="204"/>
    </font>
    <font>
      <b/>
      <sz val="16"/>
      <name val="Arial"/>
      <family val="2"/>
      <charset val="204"/>
    </font>
    <font>
      <b/>
      <sz val="16"/>
      <name val="Arial Cyr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b/>
      <sz val="20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4"/>
      <name val="Arial Cyr"/>
      <charset val="204"/>
    </font>
    <font>
      <b/>
      <sz val="14"/>
      <color rgb="FFFF0000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6"/>
      <name val="Arial Cyr"/>
      <charset val="204"/>
    </font>
    <font>
      <b/>
      <sz val="16"/>
      <color rgb="FFFF0000"/>
      <name val="Arial Cyr"/>
      <charset val="204"/>
    </font>
    <font>
      <sz val="14"/>
      <color rgb="FFFF0000"/>
      <name val="Arial"/>
      <family val="2"/>
      <charset val="204"/>
    </font>
    <font>
      <b/>
      <sz val="14"/>
      <name val="Arial Cyr"/>
      <charset val="204"/>
    </font>
    <font>
      <sz val="16"/>
      <name val="Arial"/>
      <family val="2"/>
      <charset val="204"/>
    </font>
    <font>
      <sz val="12"/>
      <color rgb="FFFF000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299">
    <xf numFmtId="0" fontId="0" fillId="0" borderId="0" xfId="0"/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2" borderId="0" xfId="0" applyFont="1" applyFill="1"/>
    <xf numFmtId="0" fontId="7" fillId="0" borderId="0" xfId="0" applyFont="1" applyAlignment="1">
      <alignment horizontal="center"/>
    </xf>
    <xf numFmtId="0" fontId="8" fillId="0" borderId="0" xfId="0" applyFont="1" applyAlignment="1"/>
    <xf numFmtId="0" fontId="9" fillId="0" borderId="0" xfId="0" applyFont="1" applyAlignment="1">
      <alignment horizontal="center"/>
    </xf>
    <xf numFmtId="0" fontId="4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/>
    <xf numFmtId="0" fontId="11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44" fontId="11" fillId="0" borderId="10" xfId="1" applyFont="1" applyBorder="1" applyAlignment="1">
      <alignment horizontal="center" vertical="top" wrapText="1"/>
    </xf>
    <xf numFmtId="44" fontId="11" fillId="0" borderId="11" xfId="1" applyFont="1" applyBorder="1" applyAlignment="1">
      <alignment horizontal="center" vertical="top" wrapText="1"/>
    </xf>
    <xf numFmtId="165" fontId="12" fillId="3" borderId="12" xfId="0" applyNumberFormat="1" applyFont="1" applyFill="1" applyBorder="1" applyAlignment="1">
      <alignment horizontal="center" vertical="top" wrapText="1"/>
    </xf>
    <xf numFmtId="165" fontId="12" fillId="3" borderId="13" xfId="0" applyNumberFormat="1" applyFont="1" applyFill="1" applyBorder="1" applyAlignment="1">
      <alignment horizontal="center" vertical="top" wrapText="1"/>
    </xf>
    <xf numFmtId="165" fontId="12" fillId="3" borderId="14" xfId="0" applyNumberFormat="1" applyFont="1" applyFill="1" applyBorder="1" applyAlignment="1">
      <alignment horizontal="center" vertical="top" wrapText="1"/>
    </xf>
    <xf numFmtId="2" fontId="12" fillId="3" borderId="15" xfId="0" applyNumberFormat="1" applyFont="1" applyFill="1" applyBorder="1" applyAlignment="1">
      <alignment horizontal="center" vertical="top" wrapText="1"/>
    </xf>
    <xf numFmtId="2" fontId="12" fillId="3" borderId="11" xfId="0" applyNumberFormat="1" applyFont="1" applyFill="1" applyBorder="1" applyAlignment="1">
      <alignment horizontal="center" vertical="top" wrapText="1"/>
    </xf>
    <xf numFmtId="2" fontId="12" fillId="3" borderId="16" xfId="0" applyNumberFormat="1" applyFont="1" applyFill="1" applyBorder="1" applyAlignment="1">
      <alignment horizontal="center" vertical="top" wrapText="1"/>
    </xf>
    <xf numFmtId="2" fontId="12" fillId="3" borderId="9" xfId="0" applyNumberFormat="1" applyFont="1" applyFill="1" applyBorder="1" applyAlignment="1">
      <alignment horizontal="center" vertical="top" wrapText="1"/>
    </xf>
    <xf numFmtId="2" fontId="12" fillId="3" borderId="4" xfId="0" applyNumberFormat="1" applyFont="1" applyFill="1" applyBorder="1" applyAlignment="1">
      <alignment horizontal="center" vertical="top" wrapText="1"/>
    </xf>
    <xf numFmtId="2" fontId="12" fillId="3" borderId="5" xfId="0" applyNumberFormat="1" applyFont="1" applyFill="1" applyBorder="1" applyAlignment="1">
      <alignment horizontal="center" vertical="top" wrapText="1"/>
    </xf>
    <xf numFmtId="2" fontId="12" fillId="3" borderId="17" xfId="0" applyNumberFormat="1" applyFont="1" applyFill="1" applyBorder="1" applyAlignment="1">
      <alignment horizontal="center" vertical="top" wrapText="1"/>
    </xf>
    <xf numFmtId="2" fontId="12" fillId="3" borderId="18" xfId="0" applyNumberFormat="1" applyFont="1" applyFill="1" applyBorder="1" applyAlignment="1">
      <alignment horizontal="center" vertical="top" wrapText="1"/>
    </xf>
    <xf numFmtId="2" fontId="12" fillId="3" borderId="19" xfId="0" applyNumberFormat="1" applyFont="1" applyFill="1" applyBorder="1" applyAlignment="1">
      <alignment horizontal="center" vertical="top" wrapText="1"/>
    </xf>
    <xf numFmtId="2" fontId="12" fillId="3" borderId="20" xfId="0" applyNumberFormat="1" applyFont="1" applyFill="1" applyBorder="1" applyAlignment="1">
      <alignment horizontal="center" vertical="top" wrapText="1"/>
    </xf>
    <xf numFmtId="2" fontId="12" fillId="3" borderId="0" xfId="0" applyNumberFormat="1" applyFont="1" applyFill="1" applyBorder="1" applyAlignment="1">
      <alignment horizontal="center" vertical="top" wrapText="1"/>
    </xf>
    <xf numFmtId="2" fontId="12" fillId="3" borderId="21" xfId="0" applyNumberFormat="1" applyFont="1" applyFill="1" applyBorder="1" applyAlignment="1">
      <alignment horizontal="center" vertical="top" wrapText="1"/>
    </xf>
    <xf numFmtId="2" fontId="12" fillId="3" borderId="22" xfId="0" applyNumberFormat="1" applyFont="1" applyFill="1" applyBorder="1" applyAlignment="1">
      <alignment horizontal="center" vertical="top" wrapText="1"/>
    </xf>
    <xf numFmtId="2" fontId="12" fillId="3" borderId="23" xfId="0" applyNumberFormat="1" applyFont="1" applyFill="1" applyBorder="1" applyAlignment="1">
      <alignment horizontal="center" vertical="top" wrapText="1"/>
    </xf>
    <xf numFmtId="2" fontId="12" fillId="3" borderId="24" xfId="0" applyNumberFormat="1" applyFont="1" applyFill="1" applyBorder="1" applyAlignment="1">
      <alignment horizontal="center" vertical="top" wrapText="1"/>
    </xf>
    <xf numFmtId="2" fontId="12" fillId="3" borderId="6" xfId="0" applyNumberFormat="1" applyFont="1" applyFill="1" applyBorder="1" applyAlignment="1">
      <alignment horizontal="center" vertical="top" wrapText="1"/>
    </xf>
    <xf numFmtId="2" fontId="12" fillId="3" borderId="7" xfId="0" applyNumberFormat="1" applyFont="1" applyFill="1" applyBorder="1" applyAlignment="1">
      <alignment horizontal="center" vertical="top" wrapText="1"/>
    </xf>
    <xf numFmtId="2" fontId="12" fillId="3" borderId="8" xfId="0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/>
    <xf numFmtId="2" fontId="12" fillId="3" borderId="25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0" fillId="0" borderId="0" xfId="0" applyBorder="1"/>
    <xf numFmtId="0" fontId="12" fillId="0" borderId="0" xfId="0" applyFont="1" applyBorder="1"/>
    <xf numFmtId="0" fontId="12" fillId="0" borderId="0" xfId="0" applyFont="1" applyAlignment="1">
      <alignment horizontal="left"/>
    </xf>
    <xf numFmtId="166" fontId="11" fillId="3" borderId="25" xfId="0" applyNumberFormat="1" applyFont="1" applyFill="1" applyBorder="1" applyAlignment="1">
      <alignment horizontal="center"/>
    </xf>
    <xf numFmtId="167" fontId="12" fillId="0" borderId="0" xfId="0" applyNumberFormat="1" applyFont="1" applyAlignment="1"/>
    <xf numFmtId="167" fontId="12" fillId="3" borderId="25" xfId="0" applyNumberFormat="1" applyFont="1" applyFill="1" applyBorder="1" applyAlignment="1">
      <alignment horizontal="center"/>
    </xf>
    <xf numFmtId="168" fontId="12" fillId="0" borderId="0" xfId="0" applyNumberFormat="1" applyFont="1" applyAlignment="1"/>
    <xf numFmtId="167" fontId="12" fillId="0" borderId="0" xfId="0" applyNumberFormat="1" applyFont="1"/>
    <xf numFmtId="168" fontId="12" fillId="3" borderId="25" xfId="0" applyNumberFormat="1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167" fontId="12" fillId="4" borderId="0" xfId="0" applyNumberFormat="1" applyFont="1" applyFill="1"/>
    <xf numFmtId="0" fontId="12" fillId="3" borderId="25" xfId="0" applyFont="1" applyFill="1" applyBorder="1" applyAlignment="1">
      <alignment horizontal="center"/>
    </xf>
    <xf numFmtId="1" fontId="12" fillId="3" borderId="25" xfId="0" applyNumberFormat="1" applyFont="1" applyFill="1" applyBorder="1" applyAlignment="1">
      <alignment horizontal="center"/>
    </xf>
    <xf numFmtId="1" fontId="12" fillId="0" borderId="0" xfId="0" applyNumberFormat="1" applyFont="1"/>
    <xf numFmtId="0" fontId="12" fillId="4" borderId="0" xfId="0" applyFont="1" applyFill="1" applyAlignment="1">
      <alignment horizontal="left" wrapText="1"/>
    </xf>
    <xf numFmtId="0" fontId="12" fillId="5" borderId="25" xfId="0" applyFont="1" applyFill="1" applyBorder="1" applyAlignment="1">
      <alignment horizontal="center"/>
    </xf>
    <xf numFmtId="0" fontId="13" fillId="4" borderId="0" xfId="0" applyFont="1" applyFill="1" applyAlignment="1">
      <alignment horizontal="left" wrapText="1"/>
    </xf>
    <xf numFmtId="0" fontId="9" fillId="0" borderId="0" xfId="0" applyFont="1"/>
    <xf numFmtId="0" fontId="14" fillId="0" borderId="0" xfId="0" applyFont="1"/>
    <xf numFmtId="0" fontId="11" fillId="0" borderId="0" xfId="0" applyFont="1"/>
    <xf numFmtId="0" fontId="11" fillId="0" borderId="26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2" fontId="12" fillId="3" borderId="28" xfId="0" applyNumberFormat="1" applyFont="1" applyFill="1" applyBorder="1" applyAlignment="1">
      <alignment wrapText="1"/>
    </xf>
    <xf numFmtId="2" fontId="12" fillId="3" borderId="33" xfId="0" applyNumberFormat="1" applyFont="1" applyFill="1" applyBorder="1" applyAlignment="1">
      <alignment wrapText="1"/>
    </xf>
    <xf numFmtId="2" fontId="12" fillId="3" borderId="33" xfId="0" applyNumberFormat="1" applyFont="1" applyFill="1" applyBorder="1" applyAlignment="1">
      <alignment horizontal="center" wrapText="1"/>
    </xf>
    <xf numFmtId="2" fontId="12" fillId="3" borderId="34" xfId="0" applyNumberFormat="1" applyFont="1" applyFill="1" applyBorder="1" applyAlignment="1">
      <alignment horizontal="center" wrapText="1"/>
    </xf>
    <xf numFmtId="2" fontId="12" fillId="3" borderId="1" xfId="0" applyNumberFormat="1" applyFont="1" applyFill="1" applyBorder="1" applyAlignment="1">
      <alignment wrapText="1"/>
    </xf>
    <xf numFmtId="2" fontId="12" fillId="3" borderId="35" xfId="0" applyNumberFormat="1" applyFont="1" applyFill="1" applyBorder="1" applyAlignment="1">
      <alignment wrapText="1"/>
    </xf>
    <xf numFmtId="0" fontId="11" fillId="0" borderId="36" xfId="0" applyFont="1" applyBorder="1" applyAlignment="1">
      <alignment horizontal="center" wrapText="1"/>
    </xf>
    <xf numFmtId="0" fontId="0" fillId="0" borderId="18" xfId="0" applyBorder="1"/>
    <xf numFmtId="2" fontId="12" fillId="3" borderId="37" xfId="0" applyNumberFormat="1" applyFont="1" applyFill="1" applyBorder="1" applyAlignment="1">
      <alignment wrapText="1"/>
    </xf>
    <xf numFmtId="2" fontId="12" fillId="3" borderId="38" xfId="0" applyNumberFormat="1" applyFont="1" applyFill="1" applyBorder="1" applyAlignment="1">
      <alignment wrapText="1"/>
    </xf>
    <xf numFmtId="2" fontId="12" fillId="3" borderId="38" xfId="0" applyNumberFormat="1" applyFont="1" applyFill="1" applyBorder="1" applyAlignment="1">
      <alignment horizontal="center" wrapText="1"/>
    </xf>
    <xf numFmtId="2" fontId="12" fillId="3" borderId="39" xfId="0" applyNumberFormat="1" applyFont="1" applyFill="1" applyBorder="1" applyAlignment="1">
      <alignment horizontal="center" wrapText="1"/>
    </xf>
    <xf numFmtId="2" fontId="12" fillId="3" borderId="40" xfId="0" applyNumberFormat="1" applyFont="1" applyFill="1" applyBorder="1" applyAlignment="1">
      <alignment wrapText="1"/>
    </xf>
    <xf numFmtId="2" fontId="12" fillId="3" borderId="41" xfId="0" applyNumberFormat="1" applyFont="1" applyFill="1" applyBorder="1" applyAlignment="1">
      <alignment wrapText="1"/>
    </xf>
    <xf numFmtId="2" fontId="12" fillId="3" borderId="42" xfId="0" applyNumberFormat="1" applyFont="1" applyFill="1" applyBorder="1" applyAlignment="1">
      <alignment wrapText="1"/>
    </xf>
    <xf numFmtId="2" fontId="12" fillId="3" borderId="42" xfId="0" applyNumberFormat="1" applyFont="1" applyFill="1" applyBorder="1" applyAlignment="1">
      <alignment horizontal="center" wrapText="1"/>
    </xf>
    <xf numFmtId="2" fontId="12" fillId="3" borderId="43" xfId="0" applyNumberFormat="1" applyFont="1" applyFill="1" applyBorder="1" applyAlignment="1">
      <alignment horizontal="center" wrapText="1"/>
    </xf>
    <xf numFmtId="2" fontId="12" fillId="3" borderId="44" xfId="0" applyNumberFormat="1" applyFont="1" applyFill="1" applyBorder="1" applyAlignment="1">
      <alignment wrapText="1"/>
    </xf>
    <xf numFmtId="0" fontId="12" fillId="0" borderId="9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wrapText="1"/>
    </xf>
    <xf numFmtId="0" fontId="0" fillId="0" borderId="4" xfId="0" applyBorder="1"/>
    <xf numFmtId="2" fontId="12" fillId="3" borderId="45" xfId="0" applyNumberFormat="1" applyFont="1" applyFill="1" applyBorder="1" applyAlignment="1">
      <alignment wrapText="1"/>
    </xf>
    <xf numFmtId="2" fontId="12" fillId="3" borderId="46" xfId="0" applyNumberFormat="1" applyFont="1" applyFill="1" applyBorder="1" applyAlignment="1">
      <alignment horizontal="center" wrapText="1"/>
    </xf>
    <xf numFmtId="0" fontId="0" fillId="0" borderId="13" xfId="0" applyBorder="1"/>
    <xf numFmtId="2" fontId="15" fillId="3" borderId="41" xfId="0" applyNumberFormat="1" applyFont="1" applyFill="1" applyBorder="1" applyAlignment="1">
      <alignment wrapText="1"/>
    </xf>
    <xf numFmtId="2" fontId="15" fillId="3" borderId="42" xfId="0" applyNumberFormat="1" applyFont="1" applyFill="1" applyBorder="1" applyAlignment="1">
      <alignment wrapText="1"/>
    </xf>
    <xf numFmtId="2" fontId="15" fillId="3" borderId="42" xfId="0" applyNumberFormat="1" applyFont="1" applyFill="1" applyBorder="1" applyAlignment="1">
      <alignment horizontal="center" wrapText="1"/>
    </xf>
    <xf numFmtId="2" fontId="15" fillId="3" borderId="43" xfId="0" applyNumberFormat="1" applyFont="1" applyFill="1" applyBorder="1" applyAlignment="1">
      <alignment horizontal="center" wrapText="1"/>
    </xf>
    <xf numFmtId="2" fontId="15" fillId="3" borderId="47" xfId="0" applyNumberFormat="1" applyFont="1" applyFill="1" applyBorder="1" applyAlignment="1">
      <alignment wrapText="1"/>
    </xf>
    <xf numFmtId="2" fontId="15" fillId="3" borderId="48" xfId="0" applyNumberFormat="1" applyFont="1" applyFill="1" applyBorder="1" applyAlignment="1">
      <alignment horizont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2" fontId="12" fillId="3" borderId="9" xfId="0" applyNumberFormat="1" applyFont="1" applyFill="1" applyBorder="1" applyAlignment="1">
      <alignment horizontal="center" wrapText="1"/>
    </xf>
    <xf numFmtId="2" fontId="12" fillId="3" borderId="4" xfId="0" applyNumberFormat="1" applyFont="1" applyFill="1" applyBorder="1" applyAlignment="1">
      <alignment horizontal="center" wrapText="1"/>
    </xf>
    <xf numFmtId="2" fontId="12" fillId="3" borderId="5" xfId="0" applyNumberFormat="1" applyFont="1" applyFill="1" applyBorder="1" applyAlignment="1">
      <alignment horizontal="center" wrapText="1"/>
    </xf>
    <xf numFmtId="2" fontId="12" fillId="3" borderId="49" xfId="0" applyNumberFormat="1" applyFont="1" applyFill="1" applyBorder="1" applyAlignment="1">
      <alignment horizontal="center" wrapText="1"/>
    </xf>
    <xf numFmtId="2" fontId="12" fillId="3" borderId="50" xfId="0" applyNumberFormat="1" applyFont="1" applyFill="1" applyBorder="1" applyAlignment="1">
      <alignment horizontal="center" wrapText="1"/>
    </xf>
    <xf numFmtId="2" fontId="12" fillId="3" borderId="51" xfId="0" applyNumberFormat="1" applyFont="1" applyFill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6" fillId="0" borderId="0" xfId="0" applyFont="1"/>
    <xf numFmtId="0" fontId="17" fillId="0" borderId="0" xfId="0" applyFont="1"/>
    <xf numFmtId="0" fontId="11" fillId="0" borderId="52" xfId="0" applyFont="1" applyBorder="1" applyAlignment="1">
      <alignment horizontal="center" wrapText="1"/>
    </xf>
    <xf numFmtId="0" fontId="11" fillId="0" borderId="18" xfId="0" applyFont="1" applyBorder="1" applyAlignment="1">
      <alignment horizontal="center" wrapText="1"/>
    </xf>
    <xf numFmtId="0" fontId="11" fillId="0" borderId="53" xfId="0" applyFont="1" applyBorder="1" applyAlignment="1">
      <alignment horizontal="center" wrapText="1"/>
    </xf>
    <xf numFmtId="0" fontId="11" fillId="0" borderId="54" xfId="0" applyFont="1" applyBorder="1" applyAlignment="1">
      <alignment horizontal="center" wrapText="1"/>
    </xf>
    <xf numFmtId="0" fontId="11" fillId="0" borderId="55" xfId="0" applyFont="1" applyBorder="1" applyAlignment="1">
      <alignment horizontal="center" wrapText="1"/>
    </xf>
    <xf numFmtId="14" fontId="11" fillId="0" borderId="54" xfId="0" applyNumberFormat="1" applyFont="1" applyBorder="1" applyAlignment="1">
      <alignment horizontal="center" vertical="top" wrapText="1"/>
    </xf>
    <xf numFmtId="2" fontId="11" fillId="2" borderId="55" xfId="0" applyNumberFormat="1" applyFont="1" applyFill="1" applyBorder="1" applyAlignment="1">
      <alignment horizontal="center" vertical="top" wrapText="1"/>
    </xf>
    <xf numFmtId="0" fontId="11" fillId="0" borderId="0" xfId="0" applyFont="1" applyFill="1"/>
    <xf numFmtId="0" fontId="18" fillId="0" borderId="0" xfId="0" applyFont="1" applyFill="1"/>
    <xf numFmtId="0" fontId="0" fillId="0" borderId="0" xfId="0" applyFill="1"/>
    <xf numFmtId="2" fontId="18" fillId="0" borderId="0" xfId="0" applyNumberFormat="1" applyFont="1" applyFill="1" applyBorder="1" applyAlignment="1">
      <alignment horizontal="center"/>
    </xf>
    <xf numFmtId="0" fontId="12" fillId="0" borderId="36" xfId="0" applyFont="1" applyBorder="1" applyAlignment="1">
      <alignment horizontal="center" wrapText="1"/>
    </xf>
    <xf numFmtId="0" fontId="12" fillId="0" borderId="18" xfId="0" applyFont="1" applyBorder="1" applyAlignment="1">
      <alignment horizontal="center" wrapText="1"/>
    </xf>
    <xf numFmtId="0" fontId="12" fillId="0" borderId="53" xfId="0" applyFont="1" applyBorder="1" applyAlignment="1">
      <alignment horizontal="center" wrapText="1"/>
    </xf>
    <xf numFmtId="0" fontId="0" fillId="0" borderId="54" xfId="0" applyBorder="1"/>
    <xf numFmtId="14" fontId="11" fillId="0" borderId="0" xfId="0" applyNumberFormat="1" applyFont="1" applyBorder="1" applyAlignment="1">
      <alignment horizontal="center" vertical="top" wrapText="1"/>
    </xf>
    <xf numFmtId="2" fontId="11" fillId="2" borderId="0" xfId="0" applyNumberFormat="1" applyFont="1" applyFill="1" applyBorder="1" applyAlignment="1">
      <alignment horizontal="center" vertical="top" wrapText="1"/>
    </xf>
    <xf numFmtId="14" fontId="11" fillId="0" borderId="0" xfId="0" applyNumberFormat="1" applyFont="1" applyFill="1" applyBorder="1" applyAlignment="1">
      <alignment horizontal="center" vertical="top" wrapText="1"/>
    </xf>
    <xf numFmtId="2" fontId="11" fillId="0" borderId="0" xfId="0" applyNumberFormat="1" applyFont="1" applyFill="1" applyBorder="1" applyAlignment="1">
      <alignment horizontal="center" vertical="top" wrapText="1"/>
    </xf>
    <xf numFmtId="0" fontId="6" fillId="0" borderId="0" xfId="0" applyFont="1"/>
    <xf numFmtId="0" fontId="19" fillId="0" borderId="0" xfId="0" applyFont="1"/>
    <xf numFmtId="2" fontId="20" fillId="2" borderId="25" xfId="0" applyNumberFormat="1" applyFont="1" applyFill="1" applyBorder="1" applyAlignment="1">
      <alignment horizontal="center"/>
    </xf>
    <xf numFmtId="0" fontId="7" fillId="0" borderId="0" xfId="0" applyFont="1" applyAlignment="1"/>
    <xf numFmtId="0" fontId="7" fillId="0" borderId="0" xfId="0" applyFont="1" applyFill="1"/>
    <xf numFmtId="0" fontId="19" fillId="0" borderId="0" xfId="0" applyFont="1" applyFill="1"/>
    <xf numFmtId="2" fontId="7" fillId="0" borderId="0" xfId="0" applyNumberFormat="1" applyFont="1" applyFill="1" applyBorder="1" applyAlignment="1">
      <alignment horizontal="center"/>
    </xf>
    <xf numFmtId="0" fontId="16" fillId="0" borderId="56" xfId="0" applyFont="1" applyBorder="1" applyAlignment="1">
      <alignment horizontal="center" vertical="center" wrapText="1"/>
    </xf>
    <xf numFmtId="0" fontId="16" fillId="6" borderId="9" xfId="2" applyFont="1" applyFill="1" applyBorder="1" applyAlignment="1">
      <alignment horizontal="center" vertical="center" wrapText="1"/>
    </xf>
    <xf numFmtId="0" fontId="16" fillId="6" borderId="4" xfId="2" applyFont="1" applyFill="1" applyBorder="1" applyAlignment="1">
      <alignment horizontal="center" vertical="center" wrapText="1"/>
    </xf>
    <xf numFmtId="0" fontId="16" fillId="6" borderId="5" xfId="2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7" borderId="38" xfId="2" applyFont="1" applyFill="1" applyBorder="1" applyAlignment="1">
      <alignment vertical="center" wrapText="1"/>
    </xf>
    <xf numFmtId="167" fontId="21" fillId="8" borderId="11" xfId="0" applyNumberFormat="1" applyFont="1" applyFill="1" applyBorder="1" applyAlignment="1">
      <alignment horizontal="center" vertical="top" wrapText="1"/>
    </xf>
    <xf numFmtId="167" fontId="21" fillId="2" borderId="55" xfId="0" applyNumberFormat="1" applyFont="1" applyFill="1" applyBorder="1" applyAlignment="1">
      <alignment horizontal="center" vertical="top" wrapText="1"/>
    </xf>
    <xf numFmtId="0" fontId="22" fillId="0" borderId="0" xfId="0" applyFont="1" applyFill="1"/>
    <xf numFmtId="0" fontId="18" fillId="0" borderId="0" xfId="0" applyFont="1"/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wrapText="1"/>
    </xf>
    <xf numFmtId="0" fontId="11" fillId="0" borderId="0" xfId="0" applyFont="1" applyFill="1" applyAlignment="1">
      <alignment wrapText="1"/>
    </xf>
    <xf numFmtId="0" fontId="0" fillId="4" borderId="0" xfId="0" applyFill="1"/>
    <xf numFmtId="0" fontId="11" fillId="0" borderId="52" xfId="0" applyFont="1" applyFill="1" applyBorder="1" applyAlignment="1">
      <alignment horizontal="center" wrapText="1"/>
    </xf>
    <xf numFmtId="0" fontId="11" fillId="0" borderId="54" xfId="0" applyFont="1" applyFill="1" applyBorder="1" applyAlignment="1">
      <alignment horizontal="center" wrapText="1"/>
    </xf>
    <xf numFmtId="2" fontId="20" fillId="3" borderId="25" xfId="0" applyNumberFormat="1" applyFont="1" applyFill="1" applyBorder="1"/>
    <xf numFmtId="2" fontId="22" fillId="3" borderId="0" xfId="0" applyNumberFormat="1" applyFont="1" applyFill="1" applyBorder="1"/>
    <xf numFmtId="0" fontId="9" fillId="0" borderId="56" xfId="0" applyFont="1" applyBorder="1" applyAlignment="1">
      <alignment horizontal="center" vertical="center" wrapText="1"/>
    </xf>
    <xf numFmtId="0" fontId="9" fillId="6" borderId="9" xfId="2" applyFont="1" applyFill="1" applyBorder="1" applyAlignment="1">
      <alignment horizontal="center" vertical="center" wrapText="1"/>
    </xf>
    <xf numFmtId="0" fontId="9" fillId="6" borderId="4" xfId="2" applyFont="1" applyFill="1" applyBorder="1" applyAlignment="1">
      <alignment horizontal="center" vertical="center" wrapText="1"/>
    </xf>
    <xf numFmtId="0" fontId="9" fillId="6" borderId="5" xfId="2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7" borderId="57" xfId="2" applyFont="1" applyFill="1" applyBorder="1" applyAlignment="1">
      <alignment vertical="center" wrapText="1"/>
    </xf>
    <xf numFmtId="167" fontId="21" fillId="8" borderId="58" xfId="0" applyNumberFormat="1" applyFont="1" applyFill="1" applyBorder="1" applyAlignment="1">
      <alignment horizontal="center" vertical="top" wrapText="1"/>
    </xf>
    <xf numFmtId="167" fontId="21" fillId="9" borderId="59" xfId="0" applyNumberFormat="1" applyFont="1" applyFill="1" applyBorder="1" applyAlignment="1">
      <alignment horizontal="center" vertical="top" wrapText="1"/>
    </xf>
    <xf numFmtId="167" fontId="21" fillId="9" borderId="60" xfId="0" applyNumberFormat="1" applyFont="1" applyFill="1" applyBorder="1" applyAlignment="1">
      <alignment horizontal="center" vertical="top" wrapText="1"/>
    </xf>
    <xf numFmtId="0" fontId="18" fillId="0" borderId="1" xfId="0" applyFont="1" applyBorder="1" applyAlignment="1">
      <alignment horizontal="center" wrapText="1"/>
    </xf>
    <xf numFmtId="0" fontId="18" fillId="0" borderId="2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18" fillId="0" borderId="20" xfId="0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21" xfId="0" applyFont="1" applyBorder="1" applyAlignment="1">
      <alignment horizontal="center" wrapText="1"/>
    </xf>
    <xf numFmtId="0" fontId="14" fillId="0" borderId="9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2" fillId="0" borderId="1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2" fontId="14" fillId="3" borderId="9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62" xfId="0" applyFont="1" applyFill="1" applyBorder="1" applyAlignment="1">
      <alignment horizontal="center" vertical="center"/>
    </xf>
    <xf numFmtId="2" fontId="12" fillId="3" borderId="63" xfId="0" applyNumberFormat="1" applyFont="1" applyFill="1" applyBorder="1" applyAlignment="1">
      <alignment horizontal="center" vertical="center" wrapText="1"/>
    </xf>
    <xf numFmtId="2" fontId="12" fillId="3" borderId="7" xfId="0" applyNumberFormat="1" applyFont="1" applyFill="1" applyBorder="1" applyAlignment="1">
      <alignment horizontal="center" vertical="center" wrapText="1"/>
    </xf>
    <xf numFmtId="2" fontId="12" fillId="3" borderId="8" xfId="0" applyNumberFormat="1" applyFont="1" applyFill="1" applyBorder="1" applyAlignment="1">
      <alignment horizontal="center" vertical="center" wrapText="1"/>
    </xf>
    <xf numFmtId="2" fontId="12" fillId="3" borderId="18" xfId="0" applyNumberFormat="1" applyFont="1" applyFill="1" applyBorder="1" applyAlignment="1">
      <alignment horizontal="center" vertical="center" wrapText="1"/>
    </xf>
    <xf numFmtId="2" fontId="12" fillId="3" borderId="53" xfId="0" applyNumberFormat="1" applyFont="1" applyFill="1" applyBorder="1" applyAlignment="1">
      <alignment horizontal="center" vertical="center" wrapText="1"/>
    </xf>
    <xf numFmtId="2" fontId="12" fillId="3" borderId="36" xfId="0" applyNumberFormat="1" applyFont="1" applyFill="1" applyBorder="1" applyAlignment="1">
      <alignment horizontal="center" vertical="center" wrapText="1"/>
    </xf>
    <xf numFmtId="2" fontId="12" fillId="3" borderId="9" xfId="0" applyNumberFormat="1" applyFont="1" applyFill="1" applyBorder="1" applyAlignment="1">
      <alignment horizontal="center" vertical="center" wrapText="1"/>
    </xf>
    <xf numFmtId="2" fontId="12" fillId="3" borderId="4" xfId="0" applyNumberFormat="1" applyFont="1" applyFill="1" applyBorder="1" applyAlignment="1">
      <alignment horizontal="center" vertical="center" wrapText="1"/>
    </xf>
    <xf numFmtId="2" fontId="12" fillId="3" borderId="5" xfId="0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6" fillId="0" borderId="53" xfId="0" applyFont="1" applyBorder="1" applyAlignment="1">
      <alignment horizontal="center" wrapText="1"/>
    </xf>
    <xf numFmtId="14" fontId="4" fillId="0" borderId="0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56" xfId="0" applyFont="1" applyBorder="1" applyAlignment="1">
      <alignment horizontal="center" wrapText="1"/>
    </xf>
    <xf numFmtId="0" fontId="4" fillId="0" borderId="64" xfId="0" applyFont="1" applyBorder="1" applyAlignment="1">
      <alignment horizontal="center" wrapText="1"/>
    </xf>
    <xf numFmtId="0" fontId="4" fillId="0" borderId="55" xfId="0" applyFont="1" applyBorder="1" applyAlignment="1">
      <alignment horizontal="center" wrapText="1"/>
    </xf>
    <xf numFmtId="14" fontId="4" fillId="0" borderId="54" xfId="0" applyNumberFormat="1" applyFont="1" applyBorder="1" applyAlignment="1">
      <alignment horizontal="center" vertical="top" wrapText="1"/>
    </xf>
    <xf numFmtId="2" fontId="4" fillId="3" borderId="55" xfId="0" applyNumberFormat="1" applyFont="1" applyFill="1" applyBorder="1" applyAlignment="1">
      <alignment vertical="top" wrapText="1"/>
    </xf>
    <xf numFmtId="14" fontId="11" fillId="0" borderId="65" xfId="0" applyNumberFormat="1" applyFont="1" applyBorder="1" applyAlignment="1">
      <alignment horizontal="center" vertical="top" wrapText="1"/>
    </xf>
    <xf numFmtId="2" fontId="11" fillId="2" borderId="11" xfId="0" applyNumberFormat="1" applyFont="1" applyFill="1" applyBorder="1" applyAlignment="1">
      <alignment vertical="top" wrapText="1"/>
    </xf>
    <xf numFmtId="2" fontId="11" fillId="2" borderId="55" xfId="0" applyNumberFormat="1" applyFont="1" applyFill="1" applyBorder="1" applyAlignment="1">
      <alignment vertical="top" wrapText="1"/>
    </xf>
    <xf numFmtId="0" fontId="12" fillId="4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2" fontId="11" fillId="0" borderId="0" xfId="0" applyNumberFormat="1" applyFont="1" applyFill="1" applyBorder="1" applyAlignment="1">
      <alignment vertical="top" wrapText="1"/>
    </xf>
    <xf numFmtId="14" fontId="6" fillId="0" borderId="0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23" fillId="0" borderId="35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23" fillId="6" borderId="45" xfId="2" applyFont="1" applyFill="1" applyBorder="1" applyAlignment="1">
      <alignment horizontal="center" vertical="center" wrapText="1"/>
    </xf>
    <xf numFmtId="0" fontId="23" fillId="6" borderId="33" xfId="2" applyFont="1" applyFill="1" applyBorder="1" applyAlignment="1">
      <alignment horizontal="center" vertical="center" wrapText="1"/>
    </xf>
    <xf numFmtId="0" fontId="23" fillId="6" borderId="34" xfId="2" applyFont="1" applyFill="1" applyBorder="1" applyAlignment="1">
      <alignment horizontal="center" vertical="center" wrapText="1"/>
    </xf>
    <xf numFmtId="0" fontId="23" fillId="0" borderId="38" xfId="0" applyFont="1" applyBorder="1" applyAlignment="1">
      <alignment horizontal="center" vertical="center" wrapText="1"/>
    </xf>
    <xf numFmtId="0" fontId="9" fillId="6" borderId="38" xfId="2" applyFont="1" applyFill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wrapText="1"/>
    </xf>
    <xf numFmtId="0" fontId="4" fillId="7" borderId="68" xfId="2" applyFont="1" applyFill="1" applyBorder="1" applyAlignment="1">
      <alignment horizontal="center" vertical="center" wrapText="1"/>
    </xf>
    <xf numFmtId="0" fontId="4" fillId="7" borderId="57" xfId="2" applyFont="1" applyFill="1" applyBorder="1" applyAlignment="1">
      <alignment horizontal="center" vertical="center" wrapText="1"/>
    </xf>
    <xf numFmtId="0" fontId="4" fillId="7" borderId="69" xfId="2" applyFont="1" applyFill="1" applyBorder="1" applyAlignment="1">
      <alignment horizontal="center" vertical="center" wrapText="1"/>
    </xf>
    <xf numFmtId="0" fontId="4" fillId="7" borderId="38" xfId="2" applyFont="1" applyFill="1" applyBorder="1" applyAlignment="1">
      <alignment horizontal="center" vertical="center" wrapText="1"/>
    </xf>
    <xf numFmtId="2" fontId="6" fillId="0" borderId="58" xfId="0" applyNumberFormat="1" applyFont="1" applyFill="1" applyBorder="1" applyAlignment="1">
      <alignment horizontal="center" vertical="center" wrapText="1"/>
    </xf>
    <xf numFmtId="2" fontId="6" fillId="0" borderId="59" xfId="0" applyNumberFormat="1" applyFont="1" applyFill="1" applyBorder="1" applyAlignment="1">
      <alignment horizontal="center" vertical="center" wrapText="1"/>
    </xf>
    <xf numFmtId="2" fontId="6" fillId="0" borderId="70" xfId="0" applyNumberFormat="1" applyFont="1" applyFill="1" applyBorder="1" applyAlignment="1">
      <alignment horizontal="center" vertical="center" wrapText="1"/>
    </xf>
    <xf numFmtId="167" fontId="12" fillId="2" borderId="71" xfId="0" applyNumberFormat="1" applyFont="1" applyFill="1" applyBorder="1" applyAlignment="1">
      <alignment horizontal="center" vertical="center" wrapText="1"/>
    </xf>
    <xf numFmtId="167" fontId="6" fillId="0" borderId="72" xfId="0" applyNumberFormat="1" applyFont="1" applyFill="1" applyBorder="1" applyAlignment="1">
      <alignment horizontal="center" vertical="center" wrapText="1"/>
    </xf>
    <xf numFmtId="167" fontId="6" fillId="0" borderId="73" xfId="0" applyNumberFormat="1" applyFont="1" applyFill="1" applyBorder="1" applyAlignment="1">
      <alignment horizontal="center" vertical="center" wrapText="1"/>
    </xf>
    <xf numFmtId="167" fontId="6" fillId="0" borderId="74" xfId="0" applyNumberFormat="1" applyFont="1" applyFill="1" applyBorder="1" applyAlignment="1">
      <alignment horizontal="center" vertical="center" wrapText="1"/>
    </xf>
    <xf numFmtId="167" fontId="12" fillId="2" borderId="38" xfId="0" applyNumberFormat="1" applyFont="1" applyFill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4" fillId="6" borderId="4" xfId="2" applyFont="1" applyFill="1" applyBorder="1" applyAlignment="1">
      <alignment horizontal="center" vertical="center" wrapText="1"/>
    </xf>
    <xf numFmtId="0" fontId="4" fillId="6" borderId="5" xfId="2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7" borderId="38" xfId="2" applyFont="1" applyFill="1" applyBorder="1" applyAlignment="1">
      <alignment vertical="center" wrapText="1"/>
    </xf>
    <xf numFmtId="167" fontId="24" fillId="8" borderId="11" xfId="0" applyNumberFormat="1" applyFont="1" applyFill="1" applyBorder="1" applyAlignment="1">
      <alignment horizontal="center" vertical="top" wrapText="1"/>
    </xf>
    <xf numFmtId="167" fontId="24" fillId="2" borderId="55" xfId="0" applyNumberFormat="1" applyFont="1" applyFill="1" applyBorder="1" applyAlignment="1">
      <alignment horizontal="center" vertical="top" wrapText="1"/>
    </xf>
    <xf numFmtId="0" fontId="19" fillId="5" borderId="0" xfId="0" applyFont="1" applyFill="1"/>
    <xf numFmtId="2" fontId="18" fillId="3" borderId="0" xfId="0" applyNumberFormat="1" applyFont="1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1" fillId="0" borderId="62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2" fontId="0" fillId="3" borderId="9" xfId="0" applyNumberForma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2" fontId="11" fillId="3" borderId="9" xfId="0" applyNumberFormat="1" applyFont="1" applyFill="1" applyBorder="1" applyAlignment="1">
      <alignment horizontal="center" vertical="center" wrapText="1"/>
    </xf>
    <xf numFmtId="2" fontId="11" fillId="3" borderId="4" xfId="0" applyNumberFormat="1" applyFont="1" applyFill="1" applyBorder="1" applyAlignment="1">
      <alignment horizontal="center" vertical="center" wrapText="1"/>
    </xf>
    <xf numFmtId="2" fontId="11" fillId="3" borderId="5" xfId="0" applyNumberFormat="1" applyFont="1" applyFill="1" applyBorder="1" applyAlignment="1">
      <alignment horizontal="center" vertical="center" wrapText="1"/>
    </xf>
    <xf numFmtId="2" fontId="11" fillId="3" borderId="13" xfId="0" applyNumberFormat="1" applyFont="1" applyFill="1" applyBorder="1" applyAlignment="1">
      <alignment horizontal="center" vertical="center" wrapText="1"/>
    </xf>
    <xf numFmtId="2" fontId="11" fillId="3" borderId="6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8" fillId="3" borderId="67" xfId="0" applyFont="1" applyFill="1" applyBorder="1" applyAlignment="1">
      <alignment horizontal="left" wrapText="1"/>
    </xf>
    <xf numFmtId="0" fontId="18" fillId="3" borderId="75" xfId="0" applyFont="1" applyFill="1" applyBorder="1" applyAlignment="1">
      <alignment horizontal="left" wrapText="1"/>
    </xf>
    <xf numFmtId="0" fontId="18" fillId="3" borderId="68" xfId="0" applyFont="1" applyFill="1" applyBorder="1" applyAlignment="1">
      <alignment horizontal="left" wrapText="1"/>
    </xf>
    <xf numFmtId="4" fontId="0" fillId="3" borderId="57" xfId="0" applyNumberFormat="1" applyFill="1" applyBorder="1" applyAlignment="1">
      <alignment horizontal="center" vertical="center" wrapText="1"/>
    </xf>
    <xf numFmtId="0" fontId="18" fillId="3" borderId="76" xfId="0" applyFont="1" applyFill="1" applyBorder="1" applyAlignment="1">
      <alignment horizontal="left" wrapText="1"/>
    </xf>
    <xf numFmtId="0" fontId="18" fillId="3" borderId="0" xfId="0" applyFont="1" applyFill="1" applyBorder="1" applyAlignment="1">
      <alignment horizontal="left" wrapText="1"/>
    </xf>
    <xf numFmtId="0" fontId="18" fillId="3" borderId="77" xfId="0" applyFont="1" applyFill="1" applyBorder="1" applyAlignment="1">
      <alignment horizontal="left" wrapText="1"/>
    </xf>
    <xf numFmtId="0" fontId="0" fillId="3" borderId="78" xfId="0" applyFill="1" applyBorder="1" applyAlignment="1">
      <alignment horizontal="center" vertical="center" wrapText="1"/>
    </xf>
    <xf numFmtId="0" fontId="18" fillId="3" borderId="79" xfId="0" applyFont="1" applyFill="1" applyBorder="1" applyAlignment="1">
      <alignment horizontal="left" wrapText="1"/>
    </xf>
    <xf numFmtId="0" fontId="18" fillId="3" borderId="80" xfId="0" applyFont="1" applyFill="1" applyBorder="1" applyAlignment="1">
      <alignment horizontal="left" wrapText="1"/>
    </xf>
    <xf numFmtId="0" fontId="18" fillId="3" borderId="81" xfId="0" applyFont="1" applyFill="1" applyBorder="1" applyAlignment="1">
      <alignment horizontal="left" wrapText="1"/>
    </xf>
    <xf numFmtId="0" fontId="0" fillId="3" borderId="82" xfId="0" applyFill="1" applyBorder="1" applyAlignment="1">
      <alignment horizontal="center" vertical="center" wrapText="1"/>
    </xf>
    <xf numFmtId="0" fontId="18" fillId="3" borderId="38" xfId="0" applyFont="1" applyFill="1" applyBorder="1" applyAlignment="1">
      <alignment horizontal="left" vertical="center" wrapText="1"/>
    </xf>
    <xf numFmtId="4" fontId="0" fillId="3" borderId="38" xfId="0" applyNumberFormat="1" applyFill="1" applyBorder="1" applyAlignment="1">
      <alignment horizontal="center" vertical="center" wrapText="1"/>
    </xf>
    <xf numFmtId="0" fontId="0" fillId="3" borderId="38" xfId="0" applyFill="1" applyBorder="1" applyAlignment="1">
      <alignment horizontal="center" vertical="center" wrapText="1"/>
    </xf>
    <xf numFmtId="0" fontId="17" fillId="0" borderId="38" xfId="0" applyFont="1" applyBorder="1" applyAlignment="1">
      <alignment horizontal="left" wrapText="1"/>
    </xf>
    <xf numFmtId="4" fontId="0" fillId="3" borderId="38" xfId="0" applyNumberFormat="1" applyFont="1" applyFill="1" applyBorder="1" applyAlignment="1">
      <alignment horizontal="center" vertical="center" wrapText="1"/>
    </xf>
    <xf numFmtId="0" fontId="0" fillId="0" borderId="0" xfId="0" applyFont="1"/>
  </cellXfs>
  <cellStyles count="3">
    <cellStyle name="Денежный" xfId="1" builtinId="4"/>
    <cellStyle name="Обычный" xfId="0" builtinId="0"/>
    <cellStyle name="Обычный 2 2" xfId="2" xr:uid="{DB62204B-6F2C-45EA-9D8B-23ADCD3A35C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%20&#1056;&#1072;&#1089;&#1095;&#1105;&#1090;%20&#1085;&#1077;&#1088;&#1077;&#1075;.%20&#1094;&#1077;&#1085;%20&#1085;&#1086;&#1103;&#1073;&#1088;&#1100;%202023%20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ЦК"/>
      <sheetName val="2 ЦК"/>
      <sheetName val="3 ЦК"/>
      <sheetName val="4 ЦК "/>
      <sheetName val="4 ЦК ВН-1"/>
      <sheetName val="5 ЦК"/>
      <sheetName val="6 ЦК"/>
      <sheetName val="микрогенерация"/>
      <sheetName val="Приложение №1"/>
      <sheetName val="Приложение №2"/>
      <sheetName val="АТС_цены"/>
      <sheetName val="ноябрь 2023 для  сайта"/>
      <sheetName val="пиковые часы"/>
      <sheetName val="коммерческий"/>
    </sheetNames>
    <sheetDataSet>
      <sheetData sheetId="0">
        <row r="5">
          <cell r="K5" t="str">
            <v>ноябрь</v>
          </cell>
          <cell r="L5">
            <v>2023</v>
          </cell>
        </row>
        <row r="15">
          <cell r="K15">
            <v>6.6513200000000001</v>
          </cell>
          <cell r="L15">
            <v>6.9741599999999995</v>
          </cell>
          <cell r="M15">
            <v>7.1059999999999999</v>
          </cell>
          <cell r="N15">
            <v>8.0059199999999997</v>
          </cell>
          <cell r="O15">
            <v>6.6513200000000001</v>
          </cell>
          <cell r="P15">
            <v>6.9741599999999995</v>
          </cell>
          <cell r="Q15">
            <v>7.1059999999999999</v>
          </cell>
          <cell r="R15">
            <v>8.0059199999999997</v>
          </cell>
          <cell r="S15">
            <v>6.6513200000000001</v>
          </cell>
          <cell r="T15">
            <v>6.9741599999999995</v>
          </cell>
          <cell r="U15">
            <v>7.1059999999999999</v>
          </cell>
          <cell r="V15">
            <v>8.0059199999999997</v>
          </cell>
          <cell r="W15">
            <v>5.7924999999999995</v>
          </cell>
          <cell r="X15">
            <v>6.1153399999999998</v>
          </cell>
          <cell r="Y15">
            <v>6.2471799999999993</v>
          </cell>
          <cell r="Z15">
            <v>7.1470999999999991</v>
          </cell>
        </row>
        <row r="32">
          <cell r="K32">
            <v>3.7129299999999996</v>
          </cell>
          <cell r="O32">
            <v>3.7129299999999996</v>
          </cell>
          <cell r="S32">
            <v>3.7129299999999996</v>
          </cell>
          <cell r="W32">
            <v>2.8541099999999995</v>
          </cell>
        </row>
      </sheetData>
      <sheetData sheetId="1">
        <row r="17">
          <cell r="L17">
            <v>5.0650700000000004</v>
          </cell>
          <cell r="M17">
            <v>5.3879099999999998</v>
          </cell>
          <cell r="N17">
            <v>5.5197500000000002</v>
          </cell>
          <cell r="O17">
            <v>6.41967</v>
          </cell>
          <cell r="P17">
            <v>5.0650700000000004</v>
          </cell>
          <cell r="Q17">
            <v>5.3879099999999998</v>
          </cell>
          <cell r="R17">
            <v>5.5197500000000002</v>
          </cell>
          <cell r="S17">
            <v>6.41967</v>
          </cell>
          <cell r="T17">
            <v>5.0650700000000004</v>
          </cell>
          <cell r="U17">
            <v>5.3879099999999998</v>
          </cell>
          <cell r="V17">
            <v>5.5197500000000002</v>
          </cell>
          <cell r="W17">
            <v>6.41967</v>
          </cell>
          <cell r="X17">
            <v>4.2062499999999998</v>
          </cell>
          <cell r="Y17">
            <v>4.5290900000000001</v>
          </cell>
          <cell r="Z17">
            <v>4.6609299999999996</v>
          </cell>
          <cell r="AA17">
            <v>5.5608499999999994</v>
          </cell>
        </row>
        <row r="18">
          <cell r="L18">
            <v>6.7902300000000002</v>
          </cell>
          <cell r="M18">
            <v>7.1130700000000004</v>
          </cell>
          <cell r="N18">
            <v>7.24491</v>
          </cell>
          <cell r="O18">
            <v>8.1448299999999989</v>
          </cell>
          <cell r="P18">
            <v>6.7902300000000002</v>
          </cell>
          <cell r="Q18">
            <v>7.1130700000000004</v>
          </cell>
          <cell r="R18">
            <v>7.24491</v>
          </cell>
          <cell r="S18">
            <v>8.1448299999999989</v>
          </cell>
          <cell r="T18">
            <v>6.7902300000000002</v>
          </cell>
          <cell r="U18">
            <v>7.1130700000000004</v>
          </cell>
          <cell r="V18">
            <v>7.24491</v>
          </cell>
          <cell r="W18">
            <v>8.1448299999999989</v>
          </cell>
          <cell r="X18">
            <v>5.9314099999999996</v>
          </cell>
          <cell r="Y18">
            <v>6.2542499999999999</v>
          </cell>
          <cell r="Z18">
            <v>6.3860899999999994</v>
          </cell>
          <cell r="AA18">
            <v>7.2860099999999992</v>
          </cell>
        </row>
        <row r="19">
          <cell r="L19">
            <v>14.813400000000001</v>
          </cell>
          <cell r="M19">
            <v>15.136240000000001</v>
          </cell>
          <cell r="N19">
            <v>15.268080000000001</v>
          </cell>
          <cell r="O19">
            <v>16.167999999999999</v>
          </cell>
          <cell r="P19">
            <v>14.813400000000001</v>
          </cell>
          <cell r="Q19">
            <v>15.136240000000001</v>
          </cell>
          <cell r="R19">
            <v>15.268080000000001</v>
          </cell>
          <cell r="S19">
            <v>16.167999999999999</v>
          </cell>
          <cell r="T19">
            <v>14.813400000000001</v>
          </cell>
          <cell r="U19">
            <v>15.136240000000001</v>
          </cell>
          <cell r="V19">
            <v>15.268080000000001</v>
          </cell>
          <cell r="W19">
            <v>16.167999999999999</v>
          </cell>
          <cell r="X19">
            <v>13.954580000000002</v>
          </cell>
          <cell r="Y19">
            <v>14.277420000000001</v>
          </cell>
          <cell r="Z19">
            <v>14.409260000000002</v>
          </cell>
          <cell r="AA19">
            <v>15.309180000000001</v>
          </cell>
        </row>
        <row r="24">
          <cell r="L24">
            <v>5.0650700000000004</v>
          </cell>
          <cell r="M24">
            <v>5.3879099999999998</v>
          </cell>
          <cell r="N24">
            <v>5.5197500000000002</v>
          </cell>
          <cell r="O24">
            <v>6.41967</v>
          </cell>
          <cell r="P24">
            <v>5.0650700000000004</v>
          </cell>
          <cell r="Q24">
            <v>5.3879099999999998</v>
          </cell>
          <cell r="R24">
            <v>5.5197500000000002</v>
          </cell>
          <cell r="S24">
            <v>6.41967</v>
          </cell>
          <cell r="T24">
            <v>5.0650700000000004</v>
          </cell>
          <cell r="U24">
            <v>5.3879099999999998</v>
          </cell>
          <cell r="V24">
            <v>5.5197500000000002</v>
          </cell>
          <cell r="W24">
            <v>6.41967</v>
          </cell>
          <cell r="X24">
            <v>4.2062499999999998</v>
          </cell>
          <cell r="Y24">
            <v>4.5290900000000001</v>
          </cell>
          <cell r="Z24">
            <v>4.6609299999999996</v>
          </cell>
          <cell r="AA24">
            <v>5.5608499999999994</v>
          </cell>
        </row>
        <row r="25">
          <cell r="L25">
            <v>9.1935900000000004</v>
          </cell>
          <cell r="M25">
            <v>9.5164299999999997</v>
          </cell>
          <cell r="N25">
            <v>9.6482700000000001</v>
          </cell>
          <cell r="O25">
            <v>10.54819</v>
          </cell>
          <cell r="P25">
            <v>9.1935900000000004</v>
          </cell>
          <cell r="Q25">
            <v>9.5164299999999997</v>
          </cell>
          <cell r="R25">
            <v>9.6482700000000001</v>
          </cell>
          <cell r="S25">
            <v>10.54819</v>
          </cell>
          <cell r="T25">
            <v>9.1935900000000004</v>
          </cell>
          <cell r="U25">
            <v>9.5164299999999997</v>
          </cell>
          <cell r="V25">
            <v>9.6482700000000001</v>
          </cell>
          <cell r="W25">
            <v>10.54819</v>
          </cell>
          <cell r="X25">
            <v>8.3347700000000007</v>
          </cell>
          <cell r="Y25">
            <v>8.65761</v>
          </cell>
          <cell r="Z25">
            <v>8.7894500000000004</v>
          </cell>
          <cell r="AA25">
            <v>9.6893700000000003</v>
          </cell>
        </row>
        <row r="31">
          <cell r="L31">
            <v>2.1266799999999999</v>
          </cell>
          <cell r="P31">
            <v>2.1266799999999999</v>
          </cell>
          <cell r="T31">
            <v>2.1266799999999999</v>
          </cell>
          <cell r="X31">
            <v>1.26786</v>
          </cell>
        </row>
        <row r="32">
          <cell r="L32">
            <v>3.8518400000000002</v>
          </cell>
          <cell r="P32">
            <v>3.8518400000000002</v>
          </cell>
          <cell r="T32">
            <v>3.8518400000000002</v>
          </cell>
          <cell r="X32">
            <v>2.99302</v>
          </cell>
        </row>
        <row r="33">
          <cell r="L33">
            <v>11.875010000000001</v>
          </cell>
          <cell r="P33">
            <v>11.875010000000001</v>
          </cell>
          <cell r="T33">
            <v>11.875010000000001</v>
          </cell>
          <cell r="X33">
            <v>11.016190000000002</v>
          </cell>
        </row>
        <row r="39">
          <cell r="L39">
            <v>6.2552000000000003</v>
          </cell>
          <cell r="P39">
            <v>6.2552000000000003</v>
          </cell>
          <cell r="T39">
            <v>6.2552000000000003</v>
          </cell>
          <cell r="X39">
            <v>5.3963800000000006</v>
          </cell>
        </row>
      </sheetData>
      <sheetData sheetId="2">
        <row r="17">
          <cell r="A17">
            <v>45231</v>
          </cell>
        </row>
        <row r="18">
          <cell r="A18">
            <v>45232</v>
          </cell>
        </row>
        <row r="19">
          <cell r="A19">
            <v>45233</v>
          </cell>
        </row>
        <row r="20">
          <cell r="A20">
            <v>45234</v>
          </cell>
        </row>
        <row r="21">
          <cell r="A21">
            <v>45235</v>
          </cell>
        </row>
        <row r="22">
          <cell r="A22">
            <v>45236</v>
          </cell>
        </row>
        <row r="23">
          <cell r="A23">
            <v>45237</v>
          </cell>
        </row>
        <row r="24">
          <cell r="A24">
            <v>45238</v>
          </cell>
        </row>
        <row r="25">
          <cell r="A25">
            <v>45239</v>
          </cell>
        </row>
        <row r="26">
          <cell r="A26">
            <v>45240</v>
          </cell>
        </row>
        <row r="27">
          <cell r="A27">
            <v>45241</v>
          </cell>
        </row>
        <row r="28">
          <cell r="A28">
            <v>45242</v>
          </cell>
        </row>
        <row r="29">
          <cell r="A29">
            <v>45243</v>
          </cell>
        </row>
        <row r="30">
          <cell r="A30">
            <v>45244</v>
          </cell>
        </row>
        <row r="31">
          <cell r="A31">
            <v>45245</v>
          </cell>
        </row>
        <row r="32">
          <cell r="A32">
            <v>45246</v>
          </cell>
        </row>
        <row r="33">
          <cell r="A33">
            <v>45247</v>
          </cell>
        </row>
        <row r="34">
          <cell r="A34">
            <v>45248</v>
          </cell>
        </row>
        <row r="35">
          <cell r="A35">
            <v>45249</v>
          </cell>
        </row>
        <row r="36">
          <cell r="A36">
            <v>45250</v>
          </cell>
        </row>
        <row r="37">
          <cell r="A37">
            <v>45251</v>
          </cell>
        </row>
        <row r="38">
          <cell r="A38">
            <v>45252</v>
          </cell>
        </row>
        <row r="39">
          <cell r="A39">
            <v>45253</v>
          </cell>
        </row>
        <row r="40">
          <cell r="A40">
            <v>45254</v>
          </cell>
        </row>
        <row r="41">
          <cell r="A41">
            <v>45255</v>
          </cell>
        </row>
        <row r="42">
          <cell r="A42">
            <v>45256</v>
          </cell>
        </row>
        <row r="43">
          <cell r="A43">
            <v>45257</v>
          </cell>
        </row>
        <row r="44">
          <cell r="A44">
            <v>45258</v>
          </cell>
        </row>
        <row r="45">
          <cell r="A45">
            <v>45259</v>
          </cell>
        </row>
        <row r="46">
          <cell r="A46">
            <v>45260</v>
          </cell>
        </row>
        <row r="97">
          <cell r="B97">
            <v>5053.5200000000004</v>
          </cell>
          <cell r="C97">
            <v>4963.1100000000006</v>
          </cell>
          <cell r="D97">
            <v>4937.7999999999993</v>
          </cell>
          <cell r="E97">
            <v>4907.5200000000004</v>
          </cell>
          <cell r="F97">
            <v>5058.7</v>
          </cell>
          <cell r="G97">
            <v>5249.2800000000007</v>
          </cell>
          <cell r="H97">
            <v>5364.6</v>
          </cell>
          <cell r="I97">
            <v>5541.6900000000005</v>
          </cell>
          <cell r="J97">
            <v>5589.23</v>
          </cell>
          <cell r="K97">
            <v>5652.1</v>
          </cell>
          <cell r="L97">
            <v>5547.66</v>
          </cell>
          <cell r="M97">
            <v>5426.57</v>
          </cell>
          <cell r="N97">
            <v>4260.33</v>
          </cell>
          <cell r="O97">
            <v>4260.33</v>
          </cell>
          <cell r="P97">
            <v>5520.7899999999991</v>
          </cell>
          <cell r="Q97">
            <v>5140.2</v>
          </cell>
          <cell r="R97">
            <v>5621.57</v>
          </cell>
          <cell r="S97">
            <v>5852.93</v>
          </cell>
          <cell r="T97">
            <v>5964.0399999999991</v>
          </cell>
          <cell r="U97">
            <v>5929.73</v>
          </cell>
          <cell r="V97">
            <v>5763.3899999999994</v>
          </cell>
          <cell r="W97">
            <v>5572.01</v>
          </cell>
          <cell r="X97">
            <v>5294.49</v>
          </cell>
          <cell r="Y97">
            <v>5182.1100000000006</v>
          </cell>
        </row>
        <row r="98">
          <cell r="B98">
            <v>5606.8099999999995</v>
          </cell>
          <cell r="C98">
            <v>5147.46</v>
          </cell>
          <cell r="D98">
            <v>4945.2</v>
          </cell>
          <cell r="E98">
            <v>4934.2299999999996</v>
          </cell>
          <cell r="F98">
            <v>5303.5</v>
          </cell>
          <cell r="G98">
            <v>5233.16</v>
          </cell>
          <cell r="H98">
            <v>5550.75</v>
          </cell>
          <cell r="I98">
            <v>5622.4599999999991</v>
          </cell>
          <cell r="J98">
            <v>7074.3899999999994</v>
          </cell>
          <cell r="K98">
            <v>6957.59</v>
          </cell>
          <cell r="L98">
            <v>6854.59</v>
          </cell>
          <cell r="M98">
            <v>5731.3600000000006</v>
          </cell>
          <cell r="N98">
            <v>6803.7999999999993</v>
          </cell>
          <cell r="O98">
            <v>6937.6100000000006</v>
          </cell>
          <cell r="P98">
            <v>6803.7799999999988</v>
          </cell>
          <cell r="Q98">
            <v>7065.17</v>
          </cell>
          <cell r="R98">
            <v>7106.7099999999991</v>
          </cell>
          <cell r="S98">
            <v>7187.119999999999</v>
          </cell>
          <cell r="T98">
            <v>7277.1900000000005</v>
          </cell>
          <cell r="U98">
            <v>7216.5</v>
          </cell>
          <cell r="V98">
            <v>7093.3799999999992</v>
          </cell>
          <cell r="W98">
            <v>6784.84</v>
          </cell>
          <cell r="X98">
            <v>6316.1</v>
          </cell>
          <cell r="Y98">
            <v>6054.1299999999992</v>
          </cell>
        </row>
        <row r="99">
          <cell r="B99">
            <v>5358.1399999999994</v>
          </cell>
          <cell r="C99">
            <v>5021.8899999999994</v>
          </cell>
          <cell r="D99">
            <v>4944.3999999999996</v>
          </cell>
          <cell r="E99">
            <v>4917.57</v>
          </cell>
          <cell r="F99">
            <v>5072.04</v>
          </cell>
          <cell r="G99">
            <v>5215.12</v>
          </cell>
          <cell r="H99">
            <v>5385.2099999999991</v>
          </cell>
          <cell r="I99">
            <v>5485.4499999999989</v>
          </cell>
          <cell r="J99">
            <v>5635.4400000000005</v>
          </cell>
          <cell r="K99">
            <v>5674.75</v>
          </cell>
          <cell r="L99">
            <v>5689.3899999999994</v>
          </cell>
          <cell r="M99">
            <v>5624.1399999999994</v>
          </cell>
          <cell r="N99">
            <v>5534.6100000000006</v>
          </cell>
          <cell r="O99">
            <v>5556.8899999999994</v>
          </cell>
          <cell r="P99">
            <v>5664</v>
          </cell>
          <cell r="Q99">
            <v>5713.52</v>
          </cell>
          <cell r="R99">
            <v>5736.6100000000006</v>
          </cell>
          <cell r="S99">
            <v>5988.68</v>
          </cell>
          <cell r="T99">
            <v>6095.68</v>
          </cell>
          <cell r="U99">
            <v>6082.73</v>
          </cell>
          <cell r="V99">
            <v>5910.4599999999991</v>
          </cell>
          <cell r="W99">
            <v>5856.65</v>
          </cell>
          <cell r="X99">
            <v>5511.9699999999993</v>
          </cell>
          <cell r="Y99">
            <v>5297.16</v>
          </cell>
        </row>
        <row r="100">
          <cell r="B100">
            <v>5261.1</v>
          </cell>
          <cell r="C100">
            <v>5185.3899999999994</v>
          </cell>
          <cell r="D100">
            <v>5151.96</v>
          </cell>
          <cell r="E100">
            <v>5096.62</v>
          </cell>
          <cell r="F100">
            <v>5205.12</v>
          </cell>
          <cell r="G100">
            <v>5292.25</v>
          </cell>
          <cell r="H100">
            <v>5341.1</v>
          </cell>
          <cell r="I100">
            <v>5425.5599999999995</v>
          </cell>
          <cell r="J100">
            <v>5675.48</v>
          </cell>
          <cell r="K100">
            <v>5824.32</v>
          </cell>
          <cell r="L100">
            <v>5818.3600000000006</v>
          </cell>
          <cell r="M100">
            <v>5797.42</v>
          </cell>
          <cell r="N100">
            <v>5736.43</v>
          </cell>
          <cell r="O100">
            <v>5767.7899999999991</v>
          </cell>
          <cell r="P100">
            <v>5787.6999999999989</v>
          </cell>
          <cell r="Q100">
            <v>5849.2899999999991</v>
          </cell>
          <cell r="R100">
            <v>5880.4400000000005</v>
          </cell>
          <cell r="S100">
            <v>5994.8099999999995</v>
          </cell>
          <cell r="T100">
            <v>6072.6900000000005</v>
          </cell>
          <cell r="U100">
            <v>6017.9699999999993</v>
          </cell>
          <cell r="V100">
            <v>5796.68</v>
          </cell>
          <cell r="W100">
            <v>5703.6999999999989</v>
          </cell>
          <cell r="X100">
            <v>5317.73</v>
          </cell>
          <cell r="Y100">
            <v>5241</v>
          </cell>
        </row>
        <row r="101">
          <cell r="B101">
            <v>5256.65</v>
          </cell>
          <cell r="C101">
            <v>5154.6399999999994</v>
          </cell>
          <cell r="D101">
            <v>5109.6000000000004</v>
          </cell>
          <cell r="E101">
            <v>5079.34</v>
          </cell>
          <cell r="F101">
            <v>5126.43</v>
          </cell>
          <cell r="G101">
            <v>5237.7999999999993</v>
          </cell>
          <cell r="H101">
            <v>5256.1299999999992</v>
          </cell>
          <cell r="I101">
            <v>5268.73</v>
          </cell>
          <cell r="J101">
            <v>5470.48</v>
          </cell>
          <cell r="K101">
            <v>5576.76</v>
          </cell>
          <cell r="L101">
            <v>5549.2800000000007</v>
          </cell>
          <cell r="M101">
            <v>5498.1299999999992</v>
          </cell>
          <cell r="N101">
            <v>5428.01</v>
          </cell>
          <cell r="O101">
            <v>5485.59</v>
          </cell>
          <cell r="P101">
            <v>5544.26</v>
          </cell>
          <cell r="Q101">
            <v>5591.17</v>
          </cell>
          <cell r="R101">
            <v>5676.6399999999994</v>
          </cell>
          <cell r="S101">
            <v>5915.91</v>
          </cell>
          <cell r="T101">
            <v>6120.5</v>
          </cell>
          <cell r="U101">
            <v>6039.3600000000006</v>
          </cell>
          <cell r="V101">
            <v>5836.6</v>
          </cell>
          <cell r="W101">
            <v>5786.119999999999</v>
          </cell>
          <cell r="X101">
            <v>5474.51</v>
          </cell>
          <cell r="Y101">
            <v>5256.08</v>
          </cell>
        </row>
        <row r="102">
          <cell r="B102">
            <v>5290.7</v>
          </cell>
          <cell r="C102">
            <v>5224.0200000000004</v>
          </cell>
          <cell r="D102">
            <v>5179.71</v>
          </cell>
          <cell r="E102">
            <v>5126.7800000000007</v>
          </cell>
          <cell r="F102">
            <v>5214.95</v>
          </cell>
          <cell r="G102">
            <v>5302.9400000000005</v>
          </cell>
          <cell r="H102">
            <v>5398.73</v>
          </cell>
          <cell r="I102">
            <v>5472.4699999999993</v>
          </cell>
          <cell r="J102">
            <v>5708.8099999999995</v>
          </cell>
          <cell r="K102">
            <v>5868.3899999999994</v>
          </cell>
          <cell r="L102">
            <v>5879.68</v>
          </cell>
          <cell r="M102">
            <v>5814.369999999999</v>
          </cell>
          <cell r="N102">
            <v>5782</v>
          </cell>
          <cell r="O102">
            <v>5905.01</v>
          </cell>
          <cell r="P102">
            <v>5955.73</v>
          </cell>
          <cell r="Q102">
            <v>6034.1</v>
          </cell>
          <cell r="R102">
            <v>6103.2999999999993</v>
          </cell>
          <cell r="S102">
            <v>6238.35</v>
          </cell>
          <cell r="T102">
            <v>6274.18</v>
          </cell>
          <cell r="U102">
            <v>6245.8099999999995</v>
          </cell>
          <cell r="V102">
            <v>6049.4</v>
          </cell>
          <cell r="W102">
            <v>5873.619999999999</v>
          </cell>
          <cell r="X102">
            <v>5414.869999999999</v>
          </cell>
          <cell r="Y102">
            <v>5198.95</v>
          </cell>
        </row>
        <row r="103">
          <cell r="B103">
            <v>5112.45</v>
          </cell>
          <cell r="C103">
            <v>4985.8099999999995</v>
          </cell>
          <cell r="D103">
            <v>4918.21</v>
          </cell>
          <cell r="E103">
            <v>4910.3099999999995</v>
          </cell>
          <cell r="F103">
            <v>4997.2999999999993</v>
          </cell>
          <cell r="G103">
            <v>5102.3099999999995</v>
          </cell>
          <cell r="H103">
            <v>5245.7800000000007</v>
          </cell>
          <cell r="I103">
            <v>5389.26</v>
          </cell>
          <cell r="J103">
            <v>5549.0599999999995</v>
          </cell>
          <cell r="K103">
            <v>5856.25</v>
          </cell>
          <cell r="L103">
            <v>5815.119999999999</v>
          </cell>
          <cell r="M103">
            <v>5760.1399999999994</v>
          </cell>
          <cell r="N103">
            <v>5699.1</v>
          </cell>
          <cell r="O103">
            <v>5741.3600000000006</v>
          </cell>
          <cell r="P103">
            <v>5728.4699999999993</v>
          </cell>
          <cell r="Q103">
            <v>5888.6100000000006</v>
          </cell>
          <cell r="R103">
            <v>5850.18</v>
          </cell>
          <cell r="S103">
            <v>5759.369999999999</v>
          </cell>
          <cell r="T103">
            <v>5941.119999999999</v>
          </cell>
          <cell r="U103">
            <v>5927.4599999999991</v>
          </cell>
          <cell r="V103">
            <v>5712.65</v>
          </cell>
          <cell r="W103">
            <v>5683.7899999999991</v>
          </cell>
          <cell r="X103">
            <v>5323.7199999999993</v>
          </cell>
          <cell r="Y103">
            <v>5190.96</v>
          </cell>
        </row>
        <row r="104">
          <cell r="B104">
            <v>4906.9400000000005</v>
          </cell>
          <cell r="C104">
            <v>4584.1399999999994</v>
          </cell>
          <cell r="D104">
            <v>4859.7199999999993</v>
          </cell>
          <cell r="E104">
            <v>4826.4699999999993</v>
          </cell>
          <cell r="F104">
            <v>5066.2999999999993</v>
          </cell>
          <cell r="G104">
            <v>5299.6100000000006</v>
          </cell>
          <cell r="H104">
            <v>5395.3799999999992</v>
          </cell>
          <cell r="I104">
            <v>5600.1900000000005</v>
          </cell>
          <cell r="J104">
            <v>5771.02</v>
          </cell>
          <cell r="K104">
            <v>5927.92</v>
          </cell>
          <cell r="L104">
            <v>5908.9400000000005</v>
          </cell>
          <cell r="M104">
            <v>5893.9599999999991</v>
          </cell>
          <cell r="N104">
            <v>5867.74</v>
          </cell>
          <cell r="O104">
            <v>5955.16</v>
          </cell>
          <cell r="P104">
            <v>5936.5499999999993</v>
          </cell>
          <cell r="Q104">
            <v>6089.32</v>
          </cell>
          <cell r="R104">
            <v>6055.75</v>
          </cell>
          <cell r="S104">
            <v>6153.76</v>
          </cell>
          <cell r="T104">
            <v>6159.6100000000006</v>
          </cell>
          <cell r="U104">
            <v>6129.8799999999992</v>
          </cell>
          <cell r="V104">
            <v>5892.7199999999993</v>
          </cell>
          <cell r="W104">
            <v>5748.76</v>
          </cell>
          <cell r="X104">
            <v>5355.62</v>
          </cell>
          <cell r="Y104">
            <v>5200.67</v>
          </cell>
        </row>
        <row r="105">
          <cell r="B105">
            <v>4828.7800000000007</v>
          </cell>
          <cell r="C105">
            <v>4589.07</v>
          </cell>
          <cell r="D105">
            <v>4567.8099999999995</v>
          </cell>
          <cell r="E105">
            <v>4525.8899999999994</v>
          </cell>
          <cell r="F105">
            <v>4583.59</v>
          </cell>
          <cell r="G105">
            <v>5202.3999999999996</v>
          </cell>
          <cell r="H105">
            <v>5396.93</v>
          </cell>
          <cell r="I105">
            <v>5555.3899999999994</v>
          </cell>
          <cell r="J105">
            <v>5735.85</v>
          </cell>
          <cell r="K105">
            <v>5906.1399999999994</v>
          </cell>
          <cell r="L105">
            <v>5904.8899999999994</v>
          </cell>
          <cell r="M105">
            <v>5920.0300000000007</v>
          </cell>
          <cell r="N105">
            <v>5840.8099999999995</v>
          </cell>
          <cell r="O105">
            <v>5882.32</v>
          </cell>
          <cell r="P105">
            <v>5881.119999999999</v>
          </cell>
          <cell r="Q105">
            <v>5936.5</v>
          </cell>
          <cell r="R105">
            <v>5860.9400000000005</v>
          </cell>
          <cell r="S105">
            <v>5770.83</v>
          </cell>
          <cell r="T105">
            <v>5820.869999999999</v>
          </cell>
          <cell r="U105">
            <v>5745.2999999999993</v>
          </cell>
          <cell r="V105">
            <v>5542.1100000000006</v>
          </cell>
          <cell r="W105">
            <v>5513.02</v>
          </cell>
          <cell r="X105">
            <v>5249.18</v>
          </cell>
          <cell r="Y105">
            <v>5110.3899999999994</v>
          </cell>
        </row>
        <row r="106">
          <cell r="B106">
            <v>4728.41</v>
          </cell>
          <cell r="C106">
            <v>4565.8600000000006</v>
          </cell>
          <cell r="D106">
            <v>4556.7299999999996</v>
          </cell>
          <cell r="E106">
            <v>4372.17</v>
          </cell>
          <cell r="F106">
            <v>4392.74</v>
          </cell>
          <cell r="G106">
            <v>5072.0599999999995</v>
          </cell>
          <cell r="H106">
            <v>5396.2800000000007</v>
          </cell>
          <cell r="I106">
            <v>5608.09</v>
          </cell>
          <cell r="J106">
            <v>5910.33</v>
          </cell>
          <cell r="K106">
            <v>5925.85</v>
          </cell>
          <cell r="L106">
            <v>5889.07</v>
          </cell>
          <cell r="M106">
            <v>5871.5599999999995</v>
          </cell>
          <cell r="N106">
            <v>5808.43</v>
          </cell>
          <cell r="O106">
            <v>5875.9699999999993</v>
          </cell>
          <cell r="P106">
            <v>5877.26</v>
          </cell>
          <cell r="Q106">
            <v>5999.08</v>
          </cell>
          <cell r="R106">
            <v>5951.01</v>
          </cell>
          <cell r="S106">
            <v>6021.07</v>
          </cell>
          <cell r="T106">
            <v>6168.0300000000007</v>
          </cell>
          <cell r="U106">
            <v>6177.7800000000007</v>
          </cell>
          <cell r="V106">
            <v>6021.91</v>
          </cell>
          <cell r="W106">
            <v>5997.1</v>
          </cell>
          <cell r="X106">
            <v>5756.35</v>
          </cell>
          <cell r="Y106">
            <v>5403.23</v>
          </cell>
        </row>
        <row r="107">
          <cell r="B107">
            <v>5428.869999999999</v>
          </cell>
          <cell r="C107">
            <v>5369.35</v>
          </cell>
          <cell r="D107">
            <v>5177.43</v>
          </cell>
          <cell r="E107">
            <v>5095.37</v>
          </cell>
          <cell r="F107">
            <v>5116.54</v>
          </cell>
          <cell r="G107">
            <v>5279.25</v>
          </cell>
          <cell r="H107">
            <v>5348.3099999999995</v>
          </cell>
          <cell r="I107">
            <v>5384.619999999999</v>
          </cell>
          <cell r="J107">
            <v>5640.52</v>
          </cell>
          <cell r="K107">
            <v>5767.91</v>
          </cell>
          <cell r="L107">
            <v>5824.4499999999989</v>
          </cell>
          <cell r="M107">
            <v>5792.7099999999991</v>
          </cell>
          <cell r="N107">
            <v>5720.73</v>
          </cell>
          <cell r="O107">
            <v>5713.27</v>
          </cell>
          <cell r="P107">
            <v>5716.49</v>
          </cell>
          <cell r="Q107">
            <v>5805.2899999999991</v>
          </cell>
          <cell r="R107">
            <v>5830.48</v>
          </cell>
          <cell r="S107">
            <v>5891.2800000000007</v>
          </cell>
          <cell r="T107">
            <v>5984.369999999999</v>
          </cell>
          <cell r="U107">
            <v>5894.1900000000005</v>
          </cell>
          <cell r="V107">
            <v>5685.76</v>
          </cell>
          <cell r="W107">
            <v>5528.7199999999993</v>
          </cell>
          <cell r="X107">
            <v>5202.9799999999996</v>
          </cell>
          <cell r="Y107">
            <v>5184.6499999999996</v>
          </cell>
        </row>
        <row r="108">
          <cell r="B108">
            <v>5071.4400000000005</v>
          </cell>
          <cell r="C108">
            <v>4814.2700000000004</v>
          </cell>
          <cell r="D108">
            <v>4575.49</v>
          </cell>
          <cell r="E108">
            <v>4567.58</v>
          </cell>
          <cell r="F108">
            <v>4559.0499999999993</v>
          </cell>
          <cell r="G108">
            <v>4807.16</v>
          </cell>
          <cell r="H108">
            <v>5302.54</v>
          </cell>
          <cell r="I108">
            <v>5312.84</v>
          </cell>
          <cell r="J108">
            <v>5497.15</v>
          </cell>
          <cell r="K108">
            <v>5673.3899999999994</v>
          </cell>
          <cell r="L108">
            <v>5721.5</v>
          </cell>
          <cell r="M108">
            <v>5740.0499999999993</v>
          </cell>
          <cell r="N108">
            <v>5748.0399999999991</v>
          </cell>
          <cell r="O108">
            <v>5776.98</v>
          </cell>
          <cell r="P108">
            <v>5765.9599999999991</v>
          </cell>
          <cell r="Q108">
            <v>5819.15</v>
          </cell>
          <cell r="R108">
            <v>5857.34</v>
          </cell>
          <cell r="S108">
            <v>5822.2800000000007</v>
          </cell>
          <cell r="T108">
            <v>5957.5</v>
          </cell>
          <cell r="U108">
            <v>5979.65</v>
          </cell>
          <cell r="V108">
            <v>5799.2199999999993</v>
          </cell>
          <cell r="W108">
            <v>5727.9</v>
          </cell>
          <cell r="X108">
            <v>5460.68</v>
          </cell>
          <cell r="Y108">
            <v>5256.84</v>
          </cell>
        </row>
        <row r="109">
          <cell r="B109">
            <v>5083.9799999999996</v>
          </cell>
          <cell r="C109">
            <v>4784.5499999999993</v>
          </cell>
          <cell r="D109">
            <v>4661.09</v>
          </cell>
          <cell r="E109">
            <v>4838.6399999999994</v>
          </cell>
          <cell r="F109">
            <v>5074.71</v>
          </cell>
          <cell r="G109">
            <v>5275.6399999999994</v>
          </cell>
          <cell r="H109">
            <v>5572.6999999999989</v>
          </cell>
          <cell r="I109">
            <v>5774.66</v>
          </cell>
          <cell r="J109">
            <v>4260.33</v>
          </cell>
          <cell r="K109">
            <v>4260.33</v>
          </cell>
          <cell r="L109">
            <v>4260.33</v>
          </cell>
          <cell r="M109">
            <v>4260.33</v>
          </cell>
          <cell r="N109">
            <v>4260.33</v>
          </cell>
          <cell r="O109">
            <v>4260.33</v>
          </cell>
          <cell r="P109">
            <v>4260.33</v>
          </cell>
          <cell r="Q109">
            <v>5400.9699999999993</v>
          </cell>
          <cell r="R109">
            <v>5923.99</v>
          </cell>
          <cell r="S109">
            <v>6081.9400000000005</v>
          </cell>
          <cell r="T109">
            <v>6096.17</v>
          </cell>
          <cell r="U109">
            <v>6065.51</v>
          </cell>
          <cell r="V109">
            <v>4260.33</v>
          </cell>
          <cell r="W109">
            <v>4260.33</v>
          </cell>
          <cell r="X109">
            <v>4260.33</v>
          </cell>
          <cell r="Y109">
            <v>4260.33</v>
          </cell>
        </row>
        <row r="110">
          <cell r="B110">
            <v>5286.17</v>
          </cell>
          <cell r="C110">
            <v>5236.8899999999994</v>
          </cell>
          <cell r="D110">
            <v>5175.7800000000007</v>
          </cell>
          <cell r="E110">
            <v>5169.45</v>
          </cell>
          <cell r="F110">
            <v>5214.83</v>
          </cell>
          <cell r="G110">
            <v>5312.42</v>
          </cell>
          <cell r="H110">
            <v>5533.0300000000007</v>
          </cell>
          <cell r="I110">
            <v>5026.6100000000006</v>
          </cell>
          <cell r="J110">
            <v>5996.57</v>
          </cell>
          <cell r="K110">
            <v>6028.9699999999993</v>
          </cell>
          <cell r="L110">
            <v>6045.9499999999989</v>
          </cell>
          <cell r="M110">
            <v>6040.48</v>
          </cell>
          <cell r="N110">
            <v>6012.18</v>
          </cell>
          <cell r="O110">
            <v>6030.2199999999993</v>
          </cell>
          <cell r="P110">
            <v>6025.65</v>
          </cell>
          <cell r="Q110">
            <v>6032.58</v>
          </cell>
          <cell r="R110">
            <v>6039.07</v>
          </cell>
          <cell r="S110">
            <v>6035.119999999999</v>
          </cell>
          <cell r="T110">
            <v>6069.26</v>
          </cell>
          <cell r="U110">
            <v>6038.9699999999993</v>
          </cell>
          <cell r="V110">
            <v>4672.3899999999994</v>
          </cell>
          <cell r="W110">
            <v>4260.33</v>
          </cell>
          <cell r="X110">
            <v>4260.33</v>
          </cell>
          <cell r="Y110">
            <v>4260.33</v>
          </cell>
        </row>
        <row r="111">
          <cell r="B111">
            <v>4260.33</v>
          </cell>
          <cell r="C111">
            <v>4260.33</v>
          </cell>
          <cell r="D111">
            <v>5092.21</v>
          </cell>
          <cell r="E111">
            <v>5083.9400000000005</v>
          </cell>
          <cell r="F111">
            <v>5129.9699999999993</v>
          </cell>
          <cell r="G111">
            <v>5245.07</v>
          </cell>
          <cell r="H111">
            <v>5387.98</v>
          </cell>
          <cell r="I111">
            <v>4585.4400000000005</v>
          </cell>
          <cell r="J111">
            <v>4260.33</v>
          </cell>
          <cell r="K111">
            <v>4272.6100000000006</v>
          </cell>
          <cell r="L111">
            <v>4260.33</v>
          </cell>
          <cell r="M111">
            <v>4260.33</v>
          </cell>
          <cell r="N111">
            <v>4260.33</v>
          </cell>
          <cell r="O111">
            <v>4260.33</v>
          </cell>
          <cell r="P111">
            <v>4337.54</v>
          </cell>
          <cell r="Q111">
            <v>4260.33</v>
          </cell>
          <cell r="R111">
            <v>4975.7800000000007</v>
          </cell>
          <cell r="S111">
            <v>6003.4400000000005</v>
          </cell>
          <cell r="T111">
            <v>5997.33</v>
          </cell>
          <cell r="U111">
            <v>5991.6299999999992</v>
          </cell>
          <cell r="V111">
            <v>5926.3099999999995</v>
          </cell>
          <cell r="W111">
            <v>5791.17</v>
          </cell>
          <cell r="X111">
            <v>4260.33</v>
          </cell>
          <cell r="Y111">
            <v>4260.33</v>
          </cell>
        </row>
        <row r="112">
          <cell r="B112">
            <v>5160.17</v>
          </cell>
          <cell r="C112">
            <v>5088.4799999999996</v>
          </cell>
          <cell r="D112">
            <v>5019.9400000000005</v>
          </cell>
          <cell r="E112">
            <v>5027.49</v>
          </cell>
          <cell r="F112">
            <v>5107.42</v>
          </cell>
          <cell r="G112">
            <v>5247.0599999999995</v>
          </cell>
          <cell r="H112">
            <v>5397.4499999999989</v>
          </cell>
          <cell r="I112">
            <v>4260.33</v>
          </cell>
          <cell r="J112">
            <v>4260.33</v>
          </cell>
          <cell r="K112">
            <v>4260.33</v>
          </cell>
          <cell r="L112">
            <v>4260.33</v>
          </cell>
          <cell r="M112">
            <v>4260.33</v>
          </cell>
          <cell r="N112">
            <v>4260.33</v>
          </cell>
          <cell r="O112">
            <v>4362.5499999999993</v>
          </cell>
          <cell r="P112">
            <v>4399.1499999999996</v>
          </cell>
          <cell r="Q112">
            <v>4503.1100000000006</v>
          </cell>
          <cell r="R112">
            <v>4490.1499999999996</v>
          </cell>
          <cell r="S112">
            <v>5939.7099999999991</v>
          </cell>
          <cell r="T112">
            <v>6032.73</v>
          </cell>
          <cell r="U112">
            <v>4576.2999999999993</v>
          </cell>
          <cell r="V112">
            <v>4260.33</v>
          </cell>
          <cell r="W112">
            <v>4476.5599999999995</v>
          </cell>
          <cell r="X112">
            <v>4260.33</v>
          </cell>
          <cell r="Y112">
            <v>4260.33</v>
          </cell>
        </row>
        <row r="113">
          <cell r="B113">
            <v>4260.33</v>
          </cell>
          <cell r="C113">
            <v>4260.33</v>
          </cell>
          <cell r="D113">
            <v>5103.18</v>
          </cell>
          <cell r="E113">
            <v>5108.1499999999996</v>
          </cell>
          <cell r="F113">
            <v>5134.7</v>
          </cell>
          <cell r="G113">
            <v>5329.8099999999995</v>
          </cell>
          <cell r="H113">
            <v>5442.41</v>
          </cell>
          <cell r="I113">
            <v>4260.33</v>
          </cell>
          <cell r="J113">
            <v>5191.1100000000006</v>
          </cell>
          <cell r="K113">
            <v>5499.1399999999994</v>
          </cell>
          <cell r="L113">
            <v>5906.8600000000006</v>
          </cell>
          <cell r="M113">
            <v>5875.2099999999991</v>
          </cell>
          <cell r="N113">
            <v>5814.9499999999989</v>
          </cell>
          <cell r="O113">
            <v>5822.7999999999993</v>
          </cell>
          <cell r="P113">
            <v>5832.52</v>
          </cell>
          <cell r="Q113">
            <v>5855.48</v>
          </cell>
          <cell r="R113">
            <v>5874.91</v>
          </cell>
          <cell r="S113">
            <v>5968.57</v>
          </cell>
          <cell r="T113">
            <v>5967.23</v>
          </cell>
          <cell r="U113">
            <v>5965.91</v>
          </cell>
          <cell r="V113">
            <v>5892.7899999999991</v>
          </cell>
          <cell r="W113">
            <v>5957.3099999999995</v>
          </cell>
          <cell r="X113">
            <v>5726.369999999999</v>
          </cell>
          <cell r="Y113">
            <v>4753.49</v>
          </cell>
        </row>
        <row r="114">
          <cell r="B114">
            <v>5368.24</v>
          </cell>
          <cell r="C114">
            <v>5276.6</v>
          </cell>
          <cell r="D114">
            <v>5228.1100000000006</v>
          </cell>
          <cell r="E114">
            <v>5192.1399999999994</v>
          </cell>
          <cell r="F114">
            <v>5225.08</v>
          </cell>
          <cell r="G114">
            <v>5295.76</v>
          </cell>
          <cell r="H114">
            <v>5385.84</v>
          </cell>
          <cell r="I114">
            <v>5620.84</v>
          </cell>
          <cell r="J114">
            <v>5725.0399999999991</v>
          </cell>
          <cell r="K114">
            <v>5941.5499999999993</v>
          </cell>
          <cell r="L114">
            <v>5969.7099999999991</v>
          </cell>
          <cell r="M114">
            <v>5976.01</v>
          </cell>
          <cell r="N114">
            <v>5947.0599999999995</v>
          </cell>
          <cell r="O114">
            <v>5983.7099999999991</v>
          </cell>
          <cell r="P114">
            <v>5972.6399999999994</v>
          </cell>
          <cell r="Q114">
            <v>6024.8899999999994</v>
          </cell>
          <cell r="R114">
            <v>6046.15</v>
          </cell>
          <cell r="S114">
            <v>6098.3099999999995</v>
          </cell>
          <cell r="T114">
            <v>6136.02</v>
          </cell>
          <cell r="U114">
            <v>6050.66</v>
          </cell>
          <cell r="V114">
            <v>5929.0300000000007</v>
          </cell>
          <cell r="W114">
            <v>5717.3600000000006</v>
          </cell>
          <cell r="X114">
            <v>5381.0499999999993</v>
          </cell>
          <cell r="Y114">
            <v>5320.8600000000006</v>
          </cell>
        </row>
        <row r="115">
          <cell r="B115">
            <v>4946.1299999999992</v>
          </cell>
          <cell r="C115">
            <v>4558.28</v>
          </cell>
          <cell r="D115">
            <v>4526.51</v>
          </cell>
          <cell r="E115">
            <v>4507.6000000000004</v>
          </cell>
          <cell r="F115">
            <v>4509.88</v>
          </cell>
          <cell r="G115">
            <v>4618.7299999999996</v>
          </cell>
          <cell r="H115">
            <v>4953.99</v>
          </cell>
          <cell r="I115">
            <v>5065.8099999999995</v>
          </cell>
          <cell r="J115">
            <v>5178.9699999999993</v>
          </cell>
          <cell r="K115">
            <v>5320.02</v>
          </cell>
          <cell r="L115">
            <v>5394.7099999999991</v>
          </cell>
          <cell r="M115">
            <v>5393.51</v>
          </cell>
          <cell r="N115">
            <v>5379.54</v>
          </cell>
          <cell r="O115">
            <v>5356.0499999999993</v>
          </cell>
          <cell r="P115">
            <v>5363.07</v>
          </cell>
          <cell r="Q115">
            <v>5398.75</v>
          </cell>
          <cell r="R115">
            <v>5430.76</v>
          </cell>
          <cell r="S115">
            <v>5521.77</v>
          </cell>
          <cell r="T115">
            <v>5518.5399999999991</v>
          </cell>
          <cell r="U115">
            <v>5512.41</v>
          </cell>
          <cell r="V115">
            <v>5483.74</v>
          </cell>
          <cell r="W115">
            <v>5326.6100000000006</v>
          </cell>
          <cell r="X115">
            <v>5197.33</v>
          </cell>
          <cell r="Y115">
            <v>5121.6499999999996</v>
          </cell>
        </row>
        <row r="116">
          <cell r="B116">
            <v>5145.54</v>
          </cell>
          <cell r="C116">
            <v>5063.6499999999996</v>
          </cell>
          <cell r="D116">
            <v>5023.54</v>
          </cell>
          <cell r="E116">
            <v>5043.4799999999996</v>
          </cell>
          <cell r="F116">
            <v>5111.4400000000005</v>
          </cell>
          <cell r="G116">
            <v>5277.92</v>
          </cell>
          <cell r="H116">
            <v>5434.98</v>
          </cell>
          <cell r="I116">
            <v>5720.3099999999995</v>
          </cell>
          <cell r="J116">
            <v>5862.2999999999993</v>
          </cell>
          <cell r="K116">
            <v>6011.27</v>
          </cell>
          <cell r="L116">
            <v>6027.75</v>
          </cell>
          <cell r="M116">
            <v>6057.01</v>
          </cell>
          <cell r="N116">
            <v>6017.9</v>
          </cell>
          <cell r="O116">
            <v>6013.6299999999992</v>
          </cell>
          <cell r="P116">
            <v>6000.57</v>
          </cell>
          <cell r="Q116">
            <v>6064.75</v>
          </cell>
          <cell r="R116">
            <v>6112.7099999999991</v>
          </cell>
          <cell r="S116">
            <v>6194.0499999999993</v>
          </cell>
          <cell r="T116">
            <v>6194.07</v>
          </cell>
          <cell r="U116">
            <v>6093.2999999999993</v>
          </cell>
          <cell r="V116">
            <v>5837.3600000000006</v>
          </cell>
          <cell r="W116">
            <v>5594.51</v>
          </cell>
          <cell r="X116">
            <v>5227.71</v>
          </cell>
          <cell r="Y116">
            <v>5108.1000000000004</v>
          </cell>
        </row>
        <row r="117">
          <cell r="B117">
            <v>5076.6000000000004</v>
          </cell>
          <cell r="C117">
            <v>5025.3999999999996</v>
          </cell>
          <cell r="D117">
            <v>4952.37</v>
          </cell>
          <cell r="E117">
            <v>4938.7299999999996</v>
          </cell>
          <cell r="F117">
            <v>4953.92</v>
          </cell>
          <cell r="G117">
            <v>5051.33</v>
          </cell>
          <cell r="H117">
            <v>5166.5</v>
          </cell>
          <cell r="I117">
            <v>5363.1299999999992</v>
          </cell>
          <cell r="J117">
            <v>5533.27</v>
          </cell>
          <cell r="K117">
            <v>5633.7099999999991</v>
          </cell>
          <cell r="L117">
            <v>5611.1999999999989</v>
          </cell>
          <cell r="M117">
            <v>5590.369999999999</v>
          </cell>
          <cell r="N117">
            <v>5541.77</v>
          </cell>
          <cell r="O117">
            <v>5551.4599999999991</v>
          </cell>
          <cell r="P117">
            <v>5547.26</v>
          </cell>
          <cell r="Q117">
            <v>5601.49</v>
          </cell>
          <cell r="R117">
            <v>5630.5300000000007</v>
          </cell>
          <cell r="S117">
            <v>5693.99</v>
          </cell>
          <cell r="T117">
            <v>5678.42</v>
          </cell>
          <cell r="U117">
            <v>5622.4699999999993</v>
          </cell>
          <cell r="V117">
            <v>5539.25</v>
          </cell>
          <cell r="W117">
            <v>5468.5300000000007</v>
          </cell>
          <cell r="X117">
            <v>5215.84</v>
          </cell>
          <cell r="Y117">
            <v>5040.17</v>
          </cell>
        </row>
        <row r="118">
          <cell r="B118">
            <v>4957.37</v>
          </cell>
          <cell r="C118">
            <v>4896.74</v>
          </cell>
          <cell r="D118">
            <v>4890.87</v>
          </cell>
          <cell r="E118">
            <v>4903.6399999999994</v>
          </cell>
          <cell r="F118">
            <v>4961.6900000000005</v>
          </cell>
          <cell r="G118">
            <v>5094.2</v>
          </cell>
          <cell r="H118">
            <v>5324.67</v>
          </cell>
          <cell r="I118">
            <v>5538.1</v>
          </cell>
          <cell r="J118">
            <v>5641.09</v>
          </cell>
          <cell r="K118">
            <v>5847.93</v>
          </cell>
          <cell r="L118">
            <v>6112.73</v>
          </cell>
          <cell r="M118">
            <v>6102.34</v>
          </cell>
          <cell r="N118">
            <v>6050.6100000000006</v>
          </cell>
          <cell r="O118">
            <v>6099.7800000000007</v>
          </cell>
          <cell r="P118">
            <v>6122.3899999999994</v>
          </cell>
          <cell r="Q118">
            <v>6244.2199999999993</v>
          </cell>
          <cell r="R118">
            <v>6255.41</v>
          </cell>
          <cell r="S118">
            <v>6343.58</v>
          </cell>
          <cell r="T118">
            <v>6421.1</v>
          </cell>
          <cell r="U118">
            <v>6327.49</v>
          </cell>
          <cell r="V118">
            <v>6220.91</v>
          </cell>
          <cell r="W118">
            <v>6093.73</v>
          </cell>
          <cell r="X118">
            <v>5886.91</v>
          </cell>
          <cell r="Y118">
            <v>5645.41</v>
          </cell>
        </row>
        <row r="119">
          <cell r="B119">
            <v>5324.29</v>
          </cell>
          <cell r="C119">
            <v>5254.1900000000005</v>
          </cell>
          <cell r="D119">
            <v>5233.46</v>
          </cell>
          <cell r="E119">
            <v>5236.33</v>
          </cell>
          <cell r="F119">
            <v>5236.87</v>
          </cell>
          <cell r="G119">
            <v>5383.0300000000007</v>
          </cell>
          <cell r="H119">
            <v>5727.9400000000005</v>
          </cell>
          <cell r="I119">
            <v>5955.08</v>
          </cell>
          <cell r="J119">
            <v>6055.7999999999993</v>
          </cell>
          <cell r="K119">
            <v>6182.0599999999995</v>
          </cell>
          <cell r="L119">
            <v>6225.51</v>
          </cell>
          <cell r="M119">
            <v>6237.1100000000006</v>
          </cell>
          <cell r="N119">
            <v>6115.27</v>
          </cell>
          <cell r="O119">
            <v>6109.74</v>
          </cell>
          <cell r="P119">
            <v>6037.6299999999992</v>
          </cell>
          <cell r="Q119">
            <v>6092.6900000000005</v>
          </cell>
          <cell r="R119">
            <v>5927.0300000000007</v>
          </cell>
          <cell r="S119">
            <v>5993.34</v>
          </cell>
          <cell r="T119">
            <v>6131.57</v>
          </cell>
          <cell r="U119">
            <v>6028.92</v>
          </cell>
          <cell r="V119">
            <v>5930.4699999999993</v>
          </cell>
          <cell r="W119">
            <v>5837.98</v>
          </cell>
          <cell r="X119">
            <v>5518.1100000000006</v>
          </cell>
          <cell r="Y119">
            <v>5282.04</v>
          </cell>
        </row>
        <row r="120">
          <cell r="B120">
            <v>5114.82</v>
          </cell>
          <cell r="C120">
            <v>4983.1399999999994</v>
          </cell>
          <cell r="D120">
            <v>4911.79</v>
          </cell>
          <cell r="E120">
            <v>4800.51</v>
          </cell>
          <cell r="F120">
            <v>4910.99</v>
          </cell>
          <cell r="G120">
            <v>5096.5499999999993</v>
          </cell>
          <cell r="H120">
            <v>5169.57</v>
          </cell>
          <cell r="I120">
            <v>5386.5300000000007</v>
          </cell>
          <cell r="J120">
            <v>5550.9400000000005</v>
          </cell>
          <cell r="K120">
            <v>5580.7999999999993</v>
          </cell>
          <cell r="L120">
            <v>5630.07</v>
          </cell>
          <cell r="M120">
            <v>5789.02</v>
          </cell>
          <cell r="N120">
            <v>5763.33</v>
          </cell>
          <cell r="O120">
            <v>5739.92</v>
          </cell>
          <cell r="P120">
            <v>5635.4699999999993</v>
          </cell>
          <cell r="Q120">
            <v>5793.3099999999995</v>
          </cell>
          <cell r="R120">
            <v>5646.15</v>
          </cell>
          <cell r="S120">
            <v>5646.7999999999993</v>
          </cell>
          <cell r="T120">
            <v>5699.51</v>
          </cell>
          <cell r="U120">
            <v>5685.4</v>
          </cell>
          <cell r="V120">
            <v>5631.7199999999993</v>
          </cell>
          <cell r="W120">
            <v>5776.5599999999995</v>
          </cell>
          <cell r="X120">
            <v>5692.1100000000006</v>
          </cell>
          <cell r="Y120">
            <v>5450.58</v>
          </cell>
        </row>
        <row r="121">
          <cell r="B121">
            <v>5281.43</v>
          </cell>
          <cell r="C121">
            <v>5263.9</v>
          </cell>
          <cell r="D121">
            <v>5289.2199999999993</v>
          </cell>
          <cell r="E121">
            <v>5311.62</v>
          </cell>
          <cell r="F121">
            <v>5364.35</v>
          </cell>
          <cell r="G121">
            <v>5465.17</v>
          </cell>
          <cell r="H121">
            <v>5560.59</v>
          </cell>
          <cell r="I121">
            <v>5805.8600000000006</v>
          </cell>
          <cell r="J121">
            <v>6000.4699999999993</v>
          </cell>
          <cell r="K121">
            <v>6162.0499999999993</v>
          </cell>
          <cell r="L121">
            <v>6283.24</v>
          </cell>
          <cell r="M121">
            <v>6292.8799999999992</v>
          </cell>
          <cell r="N121">
            <v>6155.3600000000006</v>
          </cell>
          <cell r="O121">
            <v>6041.74</v>
          </cell>
          <cell r="P121">
            <v>6139.23</v>
          </cell>
          <cell r="Q121">
            <v>6134.6399999999994</v>
          </cell>
          <cell r="R121">
            <v>6230.7099999999991</v>
          </cell>
          <cell r="S121">
            <v>6203.0399999999991</v>
          </cell>
          <cell r="T121">
            <v>6252.4499999999989</v>
          </cell>
          <cell r="U121">
            <v>6121.67</v>
          </cell>
          <cell r="V121">
            <v>6062.17</v>
          </cell>
          <cell r="W121">
            <v>6015.2899999999991</v>
          </cell>
          <cell r="X121">
            <v>5767.6299999999992</v>
          </cell>
          <cell r="Y121">
            <v>5619.1399999999994</v>
          </cell>
        </row>
        <row r="122">
          <cell r="B122">
            <v>5382.09</v>
          </cell>
          <cell r="C122">
            <v>5204.3600000000006</v>
          </cell>
          <cell r="D122">
            <v>5214.68</v>
          </cell>
          <cell r="E122">
            <v>5253.62</v>
          </cell>
          <cell r="F122">
            <v>5293.43</v>
          </cell>
          <cell r="G122">
            <v>5346.85</v>
          </cell>
          <cell r="H122">
            <v>5411.6999999999989</v>
          </cell>
          <cell r="I122">
            <v>5445.0399999999991</v>
          </cell>
          <cell r="J122">
            <v>5711.0300000000007</v>
          </cell>
          <cell r="K122">
            <v>5887.01</v>
          </cell>
          <cell r="L122">
            <v>5917.77</v>
          </cell>
          <cell r="M122">
            <v>5920.59</v>
          </cell>
          <cell r="N122">
            <v>5824.8600000000006</v>
          </cell>
          <cell r="O122">
            <v>5822.2099999999991</v>
          </cell>
          <cell r="P122">
            <v>5845.0300000000007</v>
          </cell>
          <cell r="Q122">
            <v>5864.09</v>
          </cell>
          <cell r="R122">
            <v>5941.2800000000007</v>
          </cell>
          <cell r="S122">
            <v>6090.6</v>
          </cell>
          <cell r="T122">
            <v>6145.25</v>
          </cell>
          <cell r="U122">
            <v>6047.15</v>
          </cell>
          <cell r="V122">
            <v>5818.2899999999991</v>
          </cell>
          <cell r="W122">
            <v>5737.83</v>
          </cell>
          <cell r="X122">
            <v>5457.75</v>
          </cell>
          <cell r="Y122">
            <v>5277.0499999999993</v>
          </cell>
        </row>
        <row r="123">
          <cell r="B123">
            <v>4957.9400000000005</v>
          </cell>
          <cell r="C123">
            <v>5032.24</v>
          </cell>
          <cell r="D123">
            <v>4958.74</v>
          </cell>
          <cell r="E123">
            <v>4849.87</v>
          </cell>
          <cell r="F123">
            <v>4910.1000000000004</v>
          </cell>
          <cell r="G123">
            <v>5055.57</v>
          </cell>
          <cell r="H123">
            <v>5169.83</v>
          </cell>
          <cell r="I123">
            <v>5392.77</v>
          </cell>
          <cell r="J123">
            <v>5902.3099999999995</v>
          </cell>
          <cell r="K123">
            <v>5995.5300000000007</v>
          </cell>
          <cell r="L123">
            <v>5842.18</v>
          </cell>
          <cell r="M123">
            <v>5767.7999999999993</v>
          </cell>
          <cell r="N123">
            <v>5761.42</v>
          </cell>
          <cell r="O123">
            <v>5733.6</v>
          </cell>
          <cell r="P123">
            <v>5760.66</v>
          </cell>
          <cell r="Q123">
            <v>5794.68</v>
          </cell>
          <cell r="R123">
            <v>5862.1999999999989</v>
          </cell>
          <cell r="S123">
            <v>5680.23</v>
          </cell>
          <cell r="T123">
            <v>5767.0399999999991</v>
          </cell>
          <cell r="U123">
            <v>5822.75</v>
          </cell>
          <cell r="V123">
            <v>5660.7800000000007</v>
          </cell>
          <cell r="W123">
            <v>5451.7899999999991</v>
          </cell>
          <cell r="X123">
            <v>5197.3099999999995</v>
          </cell>
          <cell r="Y123">
            <v>4893</v>
          </cell>
        </row>
        <row r="124">
          <cell r="B124">
            <v>4930.24</v>
          </cell>
          <cell r="C124">
            <v>4891.74</v>
          </cell>
          <cell r="D124">
            <v>4868.99</v>
          </cell>
          <cell r="E124">
            <v>4881.24</v>
          </cell>
          <cell r="F124">
            <v>4947.7800000000007</v>
          </cell>
          <cell r="G124">
            <v>5132.54</v>
          </cell>
          <cell r="H124">
            <v>5402.5499999999993</v>
          </cell>
          <cell r="I124">
            <v>5618.9699999999993</v>
          </cell>
          <cell r="J124">
            <v>5735.619999999999</v>
          </cell>
          <cell r="K124">
            <v>5849.2199999999993</v>
          </cell>
          <cell r="L124">
            <v>5661.6399999999994</v>
          </cell>
          <cell r="M124">
            <v>5567.68</v>
          </cell>
          <cell r="N124">
            <v>5427.6299999999992</v>
          </cell>
          <cell r="O124">
            <v>5493.26</v>
          </cell>
          <cell r="P124">
            <v>5614.6399999999994</v>
          </cell>
          <cell r="Q124">
            <v>5658.65</v>
          </cell>
          <cell r="R124">
            <v>5778.0599999999995</v>
          </cell>
          <cell r="S124">
            <v>5855.92</v>
          </cell>
          <cell r="T124">
            <v>5935.6299999999992</v>
          </cell>
          <cell r="U124">
            <v>5887.9</v>
          </cell>
          <cell r="V124">
            <v>5641.1299999999992</v>
          </cell>
          <cell r="W124">
            <v>5532.34</v>
          </cell>
          <cell r="X124">
            <v>5251.37</v>
          </cell>
          <cell r="Y124">
            <v>5013.0599999999995</v>
          </cell>
        </row>
        <row r="125">
          <cell r="B125">
            <v>4922.5599999999995</v>
          </cell>
          <cell r="C125">
            <v>4964.1100000000006</v>
          </cell>
          <cell r="D125">
            <v>4932.45</v>
          </cell>
          <cell r="E125">
            <v>4879.46</v>
          </cell>
          <cell r="F125">
            <v>5004.7299999999996</v>
          </cell>
          <cell r="G125">
            <v>5145.3500000000004</v>
          </cell>
          <cell r="H125">
            <v>5269.27</v>
          </cell>
          <cell r="I125">
            <v>5481.4699999999993</v>
          </cell>
          <cell r="J125">
            <v>5748.6100000000006</v>
          </cell>
          <cell r="K125">
            <v>5719.9599999999991</v>
          </cell>
          <cell r="L125">
            <v>5656.01</v>
          </cell>
          <cell r="M125">
            <v>5603.3600000000006</v>
          </cell>
          <cell r="N125">
            <v>5525.4499999999989</v>
          </cell>
          <cell r="O125">
            <v>5553.43</v>
          </cell>
          <cell r="P125">
            <v>5544.4499999999989</v>
          </cell>
          <cell r="Q125">
            <v>5676.4599999999991</v>
          </cell>
          <cell r="R125">
            <v>5652.59</v>
          </cell>
          <cell r="S125">
            <v>5457.18</v>
          </cell>
          <cell r="T125">
            <v>5399.84</v>
          </cell>
          <cell r="U125">
            <v>5438.9</v>
          </cell>
          <cell r="V125">
            <v>5327.17</v>
          </cell>
          <cell r="W125">
            <v>5319.6900000000005</v>
          </cell>
          <cell r="X125">
            <v>5110.6100000000006</v>
          </cell>
          <cell r="Y125">
            <v>4979.9799999999996</v>
          </cell>
        </row>
        <row r="126">
          <cell r="B126">
            <v>4856.8500000000004</v>
          </cell>
          <cell r="C126">
            <v>4918.95</v>
          </cell>
          <cell r="D126">
            <v>4860.93</v>
          </cell>
          <cell r="E126">
            <v>4884.33</v>
          </cell>
          <cell r="F126">
            <v>4993.74</v>
          </cell>
          <cell r="G126">
            <v>5197.3899999999994</v>
          </cell>
          <cell r="H126">
            <v>5381.3099999999995</v>
          </cell>
          <cell r="I126">
            <v>5741.59</v>
          </cell>
          <cell r="J126">
            <v>5744.9</v>
          </cell>
          <cell r="K126">
            <v>5784.7199999999993</v>
          </cell>
          <cell r="L126">
            <v>5675.4499999999989</v>
          </cell>
          <cell r="M126">
            <v>5820.6100000000006</v>
          </cell>
          <cell r="N126">
            <v>5760.35</v>
          </cell>
          <cell r="O126">
            <v>5841.619999999999</v>
          </cell>
          <cell r="P126">
            <v>5790.07</v>
          </cell>
          <cell r="Q126">
            <v>5899</v>
          </cell>
          <cell r="R126">
            <v>5997.66</v>
          </cell>
          <cell r="S126">
            <v>6129.869999999999</v>
          </cell>
          <cell r="T126">
            <v>6052.16</v>
          </cell>
          <cell r="U126">
            <v>5974.67</v>
          </cell>
          <cell r="V126">
            <v>5840.34</v>
          </cell>
          <cell r="W126">
            <v>5690.16</v>
          </cell>
          <cell r="X126">
            <v>5381.59</v>
          </cell>
          <cell r="Y126">
            <v>5218.24</v>
          </cell>
        </row>
        <row r="134">
          <cell r="B134">
            <v>5376.3600000000006</v>
          </cell>
          <cell r="C134">
            <v>5285.9500000000007</v>
          </cell>
          <cell r="D134">
            <v>5260.6399999999994</v>
          </cell>
          <cell r="E134">
            <v>5230.3600000000006</v>
          </cell>
          <cell r="F134">
            <v>5381.54</v>
          </cell>
          <cell r="G134">
            <v>5572.1200000000008</v>
          </cell>
          <cell r="H134">
            <v>5687.4400000000005</v>
          </cell>
          <cell r="I134">
            <v>5864.5300000000007</v>
          </cell>
          <cell r="J134">
            <v>5912.07</v>
          </cell>
          <cell r="K134">
            <v>5974.9400000000005</v>
          </cell>
          <cell r="L134">
            <v>5870.5</v>
          </cell>
          <cell r="M134">
            <v>5749.41</v>
          </cell>
          <cell r="N134">
            <v>4583.17</v>
          </cell>
          <cell r="O134">
            <v>4583.17</v>
          </cell>
          <cell r="P134">
            <v>5843.6299999999992</v>
          </cell>
          <cell r="Q134">
            <v>5463.0400000000009</v>
          </cell>
          <cell r="R134">
            <v>5944.41</v>
          </cell>
          <cell r="S134">
            <v>6175.77</v>
          </cell>
          <cell r="T134">
            <v>6286.8799999999992</v>
          </cell>
          <cell r="U134">
            <v>6252.57</v>
          </cell>
          <cell r="V134">
            <v>6086.23</v>
          </cell>
          <cell r="W134">
            <v>5894.85</v>
          </cell>
          <cell r="X134">
            <v>5617.33</v>
          </cell>
          <cell r="Y134">
            <v>5504.9500000000007</v>
          </cell>
        </row>
        <row r="135">
          <cell r="B135">
            <v>5929.65</v>
          </cell>
          <cell r="C135">
            <v>5470.2999999999993</v>
          </cell>
          <cell r="D135">
            <v>5268.04</v>
          </cell>
          <cell r="E135">
            <v>5257.07</v>
          </cell>
          <cell r="F135">
            <v>5626.34</v>
          </cell>
          <cell r="G135">
            <v>5556</v>
          </cell>
          <cell r="H135">
            <v>5873.59</v>
          </cell>
          <cell r="I135">
            <v>5945.2999999999993</v>
          </cell>
          <cell r="J135">
            <v>7397.23</v>
          </cell>
          <cell r="K135">
            <v>7280.43</v>
          </cell>
          <cell r="L135">
            <v>7177.43</v>
          </cell>
          <cell r="M135">
            <v>6054.2000000000007</v>
          </cell>
          <cell r="N135">
            <v>7126.6399999999994</v>
          </cell>
          <cell r="O135">
            <v>7260.4500000000007</v>
          </cell>
          <cell r="P135">
            <v>7126.619999999999</v>
          </cell>
          <cell r="Q135">
            <v>7388.01</v>
          </cell>
          <cell r="R135">
            <v>7429.5499999999993</v>
          </cell>
          <cell r="S135">
            <v>7509.9599999999991</v>
          </cell>
          <cell r="T135">
            <v>7600.0300000000007</v>
          </cell>
          <cell r="U135">
            <v>7539.34</v>
          </cell>
          <cell r="V135">
            <v>7416.2199999999993</v>
          </cell>
          <cell r="W135">
            <v>7107.68</v>
          </cell>
          <cell r="X135">
            <v>6638.9400000000005</v>
          </cell>
          <cell r="Y135">
            <v>6376.9699999999993</v>
          </cell>
        </row>
        <row r="136">
          <cell r="B136">
            <v>5680.98</v>
          </cell>
          <cell r="C136">
            <v>5344.73</v>
          </cell>
          <cell r="D136">
            <v>5267.24</v>
          </cell>
          <cell r="E136">
            <v>5240.41</v>
          </cell>
          <cell r="F136">
            <v>5394.8799999999992</v>
          </cell>
          <cell r="G136">
            <v>5537.9599999999991</v>
          </cell>
          <cell r="H136">
            <v>5708.0499999999993</v>
          </cell>
          <cell r="I136">
            <v>5808.2899999999991</v>
          </cell>
          <cell r="J136">
            <v>5958.2800000000007</v>
          </cell>
          <cell r="K136">
            <v>5997.59</v>
          </cell>
          <cell r="L136">
            <v>6012.23</v>
          </cell>
          <cell r="M136">
            <v>5946.98</v>
          </cell>
          <cell r="N136">
            <v>5857.4500000000007</v>
          </cell>
          <cell r="O136">
            <v>5879.73</v>
          </cell>
          <cell r="P136">
            <v>5986.84</v>
          </cell>
          <cell r="Q136">
            <v>6036.3600000000006</v>
          </cell>
          <cell r="R136">
            <v>6059.4500000000007</v>
          </cell>
          <cell r="S136">
            <v>6311.52</v>
          </cell>
          <cell r="T136">
            <v>6418.52</v>
          </cell>
          <cell r="U136">
            <v>6405.57</v>
          </cell>
          <cell r="V136">
            <v>6233.2999999999993</v>
          </cell>
          <cell r="W136">
            <v>6179.49</v>
          </cell>
          <cell r="X136">
            <v>5834.8099999999995</v>
          </cell>
          <cell r="Y136">
            <v>5620</v>
          </cell>
        </row>
        <row r="137">
          <cell r="B137">
            <v>5583.9400000000005</v>
          </cell>
          <cell r="C137">
            <v>5508.23</v>
          </cell>
          <cell r="D137">
            <v>5474.7999999999993</v>
          </cell>
          <cell r="E137">
            <v>5419.4599999999991</v>
          </cell>
          <cell r="F137">
            <v>5527.9599999999991</v>
          </cell>
          <cell r="G137">
            <v>5615.09</v>
          </cell>
          <cell r="H137">
            <v>5663.9400000000005</v>
          </cell>
          <cell r="I137">
            <v>5748.4</v>
          </cell>
          <cell r="J137">
            <v>5998.32</v>
          </cell>
          <cell r="K137">
            <v>6147.16</v>
          </cell>
          <cell r="L137">
            <v>6141.2000000000007</v>
          </cell>
          <cell r="M137">
            <v>6120.26</v>
          </cell>
          <cell r="N137">
            <v>6059.27</v>
          </cell>
          <cell r="O137">
            <v>6090.6299999999992</v>
          </cell>
          <cell r="P137">
            <v>6110.5399999999991</v>
          </cell>
          <cell r="Q137">
            <v>6172.1299999999992</v>
          </cell>
          <cell r="R137">
            <v>6203.2800000000007</v>
          </cell>
          <cell r="S137">
            <v>6317.65</v>
          </cell>
          <cell r="T137">
            <v>6395.5300000000007</v>
          </cell>
          <cell r="U137">
            <v>6340.8099999999995</v>
          </cell>
          <cell r="V137">
            <v>6119.52</v>
          </cell>
          <cell r="W137">
            <v>6026.5399999999991</v>
          </cell>
          <cell r="X137">
            <v>5640.57</v>
          </cell>
          <cell r="Y137">
            <v>5563.84</v>
          </cell>
        </row>
        <row r="138">
          <cell r="B138">
            <v>5579.49</v>
          </cell>
          <cell r="C138">
            <v>5477.48</v>
          </cell>
          <cell r="D138">
            <v>5432.4400000000005</v>
          </cell>
          <cell r="E138">
            <v>5402.18</v>
          </cell>
          <cell r="F138">
            <v>5449.27</v>
          </cell>
          <cell r="G138">
            <v>5560.6399999999994</v>
          </cell>
          <cell r="H138">
            <v>5578.9699999999993</v>
          </cell>
          <cell r="I138">
            <v>5591.57</v>
          </cell>
          <cell r="J138">
            <v>5793.32</v>
          </cell>
          <cell r="K138">
            <v>5899.6</v>
          </cell>
          <cell r="L138">
            <v>5872.1200000000008</v>
          </cell>
          <cell r="M138">
            <v>5820.9699999999993</v>
          </cell>
          <cell r="N138">
            <v>5750.85</v>
          </cell>
          <cell r="O138">
            <v>5808.43</v>
          </cell>
          <cell r="P138">
            <v>5867.1</v>
          </cell>
          <cell r="Q138">
            <v>5914.01</v>
          </cell>
          <cell r="R138">
            <v>5999.48</v>
          </cell>
          <cell r="S138">
            <v>6238.75</v>
          </cell>
          <cell r="T138">
            <v>6443.34</v>
          </cell>
          <cell r="U138">
            <v>6362.2000000000007</v>
          </cell>
          <cell r="V138">
            <v>6159.4400000000005</v>
          </cell>
          <cell r="W138">
            <v>6108.9599999999991</v>
          </cell>
          <cell r="X138">
            <v>5797.35</v>
          </cell>
          <cell r="Y138">
            <v>5578.92</v>
          </cell>
        </row>
        <row r="139">
          <cell r="B139">
            <v>5613.5399999999991</v>
          </cell>
          <cell r="C139">
            <v>5546.8600000000006</v>
          </cell>
          <cell r="D139">
            <v>5502.5499999999993</v>
          </cell>
          <cell r="E139">
            <v>5449.6200000000008</v>
          </cell>
          <cell r="F139">
            <v>5537.7900000000009</v>
          </cell>
          <cell r="G139">
            <v>5625.7800000000007</v>
          </cell>
          <cell r="H139">
            <v>5721.57</v>
          </cell>
          <cell r="I139">
            <v>5795.3099999999995</v>
          </cell>
          <cell r="J139">
            <v>6031.65</v>
          </cell>
          <cell r="K139">
            <v>6191.23</v>
          </cell>
          <cell r="L139">
            <v>6202.52</v>
          </cell>
          <cell r="M139">
            <v>6137.2099999999991</v>
          </cell>
          <cell r="N139">
            <v>6104.84</v>
          </cell>
          <cell r="O139">
            <v>6227.85</v>
          </cell>
          <cell r="P139">
            <v>6278.57</v>
          </cell>
          <cell r="Q139">
            <v>6356.9400000000005</v>
          </cell>
          <cell r="R139">
            <v>6426.1399999999994</v>
          </cell>
          <cell r="S139">
            <v>6561.1900000000005</v>
          </cell>
          <cell r="T139">
            <v>6597.02</v>
          </cell>
          <cell r="U139">
            <v>6568.65</v>
          </cell>
          <cell r="V139">
            <v>6372.24</v>
          </cell>
          <cell r="W139">
            <v>6196.4599999999991</v>
          </cell>
          <cell r="X139">
            <v>5737.7099999999991</v>
          </cell>
          <cell r="Y139">
            <v>5521.7900000000009</v>
          </cell>
        </row>
        <row r="140">
          <cell r="B140">
            <v>5435.2900000000009</v>
          </cell>
          <cell r="C140">
            <v>5308.65</v>
          </cell>
          <cell r="D140">
            <v>5241.05</v>
          </cell>
          <cell r="E140">
            <v>5233.1499999999996</v>
          </cell>
          <cell r="F140">
            <v>5320.1399999999994</v>
          </cell>
          <cell r="G140">
            <v>5425.15</v>
          </cell>
          <cell r="H140">
            <v>5568.6200000000008</v>
          </cell>
          <cell r="I140">
            <v>5712.1</v>
          </cell>
          <cell r="J140">
            <v>5871.9</v>
          </cell>
          <cell r="K140">
            <v>6179.09</v>
          </cell>
          <cell r="L140">
            <v>6137.9599999999991</v>
          </cell>
          <cell r="M140">
            <v>6082.98</v>
          </cell>
          <cell r="N140">
            <v>6021.9400000000005</v>
          </cell>
          <cell r="O140">
            <v>6064.2000000000007</v>
          </cell>
          <cell r="P140">
            <v>6051.3099999999995</v>
          </cell>
          <cell r="Q140">
            <v>6211.4500000000007</v>
          </cell>
          <cell r="R140">
            <v>6173.02</v>
          </cell>
          <cell r="S140">
            <v>6082.2099999999991</v>
          </cell>
          <cell r="T140">
            <v>6263.9599999999991</v>
          </cell>
          <cell r="U140">
            <v>6250.2999999999993</v>
          </cell>
          <cell r="V140">
            <v>6035.49</v>
          </cell>
          <cell r="W140">
            <v>6006.6299999999992</v>
          </cell>
          <cell r="X140">
            <v>5646.5599999999995</v>
          </cell>
          <cell r="Y140">
            <v>5513.7999999999993</v>
          </cell>
        </row>
        <row r="141">
          <cell r="B141">
            <v>5229.7800000000007</v>
          </cell>
          <cell r="C141">
            <v>4906.9799999999996</v>
          </cell>
          <cell r="D141">
            <v>5182.5599999999995</v>
          </cell>
          <cell r="E141">
            <v>5149.3099999999995</v>
          </cell>
          <cell r="F141">
            <v>5389.1399999999994</v>
          </cell>
          <cell r="G141">
            <v>5622.4500000000007</v>
          </cell>
          <cell r="H141">
            <v>5718.2199999999993</v>
          </cell>
          <cell r="I141">
            <v>5923.0300000000007</v>
          </cell>
          <cell r="J141">
            <v>6093.8600000000006</v>
          </cell>
          <cell r="K141">
            <v>6250.76</v>
          </cell>
          <cell r="L141">
            <v>6231.7800000000007</v>
          </cell>
          <cell r="M141">
            <v>6216.7999999999993</v>
          </cell>
          <cell r="N141">
            <v>6190.58</v>
          </cell>
          <cell r="O141">
            <v>6278</v>
          </cell>
          <cell r="P141">
            <v>6259.3899999999994</v>
          </cell>
          <cell r="Q141">
            <v>6412.16</v>
          </cell>
          <cell r="R141">
            <v>6378.59</v>
          </cell>
          <cell r="S141">
            <v>6476.6</v>
          </cell>
          <cell r="T141">
            <v>6482.4500000000007</v>
          </cell>
          <cell r="U141">
            <v>6452.7199999999993</v>
          </cell>
          <cell r="V141">
            <v>6215.5599999999995</v>
          </cell>
          <cell r="W141">
            <v>6071.6</v>
          </cell>
          <cell r="X141">
            <v>5678.4599999999991</v>
          </cell>
          <cell r="Y141">
            <v>5523.51</v>
          </cell>
        </row>
        <row r="142">
          <cell r="B142">
            <v>5151.6200000000008</v>
          </cell>
          <cell r="C142">
            <v>4911.91</v>
          </cell>
          <cell r="D142">
            <v>4890.6499999999996</v>
          </cell>
          <cell r="E142">
            <v>4848.7299999999996</v>
          </cell>
          <cell r="F142">
            <v>4906.43</v>
          </cell>
          <cell r="G142">
            <v>5525.24</v>
          </cell>
          <cell r="H142">
            <v>5719.77</v>
          </cell>
          <cell r="I142">
            <v>5878.23</v>
          </cell>
          <cell r="J142">
            <v>6058.6900000000005</v>
          </cell>
          <cell r="K142">
            <v>6228.98</v>
          </cell>
          <cell r="L142">
            <v>6227.73</v>
          </cell>
          <cell r="M142">
            <v>6242.8700000000008</v>
          </cell>
          <cell r="N142">
            <v>6163.65</v>
          </cell>
          <cell r="O142">
            <v>6205.16</v>
          </cell>
          <cell r="P142">
            <v>6203.9599999999991</v>
          </cell>
          <cell r="Q142">
            <v>6259.34</v>
          </cell>
          <cell r="R142">
            <v>6183.7800000000007</v>
          </cell>
          <cell r="S142">
            <v>6093.67</v>
          </cell>
          <cell r="T142">
            <v>6143.7099999999991</v>
          </cell>
          <cell r="U142">
            <v>6068.1399999999994</v>
          </cell>
          <cell r="V142">
            <v>5864.9500000000007</v>
          </cell>
          <cell r="W142">
            <v>5835.8600000000006</v>
          </cell>
          <cell r="X142">
            <v>5572.02</v>
          </cell>
          <cell r="Y142">
            <v>5433.23</v>
          </cell>
        </row>
        <row r="143">
          <cell r="B143">
            <v>5051.25</v>
          </cell>
          <cell r="C143">
            <v>4888.7000000000007</v>
          </cell>
          <cell r="D143">
            <v>4879.57</v>
          </cell>
          <cell r="E143">
            <v>4695.01</v>
          </cell>
          <cell r="F143">
            <v>4715.58</v>
          </cell>
          <cell r="G143">
            <v>5394.9</v>
          </cell>
          <cell r="H143">
            <v>5719.1200000000008</v>
          </cell>
          <cell r="I143">
            <v>5930.93</v>
          </cell>
          <cell r="J143">
            <v>6233.17</v>
          </cell>
          <cell r="K143">
            <v>6248.6900000000005</v>
          </cell>
          <cell r="L143">
            <v>6211.91</v>
          </cell>
          <cell r="M143">
            <v>6194.4</v>
          </cell>
          <cell r="N143">
            <v>6131.27</v>
          </cell>
          <cell r="O143">
            <v>6198.8099999999995</v>
          </cell>
          <cell r="P143">
            <v>6200.1</v>
          </cell>
          <cell r="Q143">
            <v>6321.92</v>
          </cell>
          <cell r="R143">
            <v>6273.85</v>
          </cell>
          <cell r="S143">
            <v>6343.91</v>
          </cell>
          <cell r="T143">
            <v>6490.8700000000008</v>
          </cell>
          <cell r="U143">
            <v>6500.6200000000008</v>
          </cell>
          <cell r="V143">
            <v>6344.75</v>
          </cell>
          <cell r="W143">
            <v>6319.9400000000005</v>
          </cell>
          <cell r="X143">
            <v>6079.1900000000005</v>
          </cell>
          <cell r="Y143">
            <v>5726.07</v>
          </cell>
        </row>
        <row r="144">
          <cell r="B144">
            <v>5751.7099999999991</v>
          </cell>
          <cell r="C144">
            <v>5692.1900000000005</v>
          </cell>
          <cell r="D144">
            <v>5500.27</v>
          </cell>
          <cell r="E144">
            <v>5418.2099999999991</v>
          </cell>
          <cell r="F144">
            <v>5439.3799999999992</v>
          </cell>
          <cell r="G144">
            <v>5602.09</v>
          </cell>
          <cell r="H144">
            <v>5671.15</v>
          </cell>
          <cell r="I144">
            <v>5707.4599999999991</v>
          </cell>
          <cell r="J144">
            <v>5963.3600000000006</v>
          </cell>
          <cell r="K144">
            <v>6090.75</v>
          </cell>
          <cell r="L144">
            <v>6147.2899999999991</v>
          </cell>
          <cell r="M144">
            <v>6115.5499999999993</v>
          </cell>
          <cell r="N144">
            <v>6043.57</v>
          </cell>
          <cell r="O144">
            <v>6036.1100000000006</v>
          </cell>
          <cell r="P144">
            <v>6039.33</v>
          </cell>
          <cell r="Q144">
            <v>6128.1299999999992</v>
          </cell>
          <cell r="R144">
            <v>6153.32</v>
          </cell>
          <cell r="S144">
            <v>6214.1200000000008</v>
          </cell>
          <cell r="T144">
            <v>6307.2099999999991</v>
          </cell>
          <cell r="U144">
            <v>6217.0300000000007</v>
          </cell>
          <cell r="V144">
            <v>6008.6</v>
          </cell>
          <cell r="W144">
            <v>5851.5599999999995</v>
          </cell>
          <cell r="X144">
            <v>5525.82</v>
          </cell>
          <cell r="Y144">
            <v>5507.49</v>
          </cell>
        </row>
        <row r="145">
          <cell r="B145">
            <v>5394.2800000000007</v>
          </cell>
          <cell r="C145">
            <v>5137.1100000000006</v>
          </cell>
          <cell r="D145">
            <v>4898.33</v>
          </cell>
          <cell r="E145">
            <v>4890.42</v>
          </cell>
          <cell r="F145">
            <v>4881.8899999999994</v>
          </cell>
          <cell r="G145">
            <v>5130</v>
          </cell>
          <cell r="H145">
            <v>5625.3799999999992</v>
          </cell>
          <cell r="I145">
            <v>5635.68</v>
          </cell>
          <cell r="J145">
            <v>5819.99</v>
          </cell>
          <cell r="K145">
            <v>5996.23</v>
          </cell>
          <cell r="L145">
            <v>6044.34</v>
          </cell>
          <cell r="M145">
            <v>6062.8899999999994</v>
          </cell>
          <cell r="N145">
            <v>6070.8799999999992</v>
          </cell>
          <cell r="O145">
            <v>6099.82</v>
          </cell>
          <cell r="P145">
            <v>6088.7999999999993</v>
          </cell>
          <cell r="Q145">
            <v>6141.99</v>
          </cell>
          <cell r="R145">
            <v>6180.18</v>
          </cell>
          <cell r="S145">
            <v>6145.1200000000008</v>
          </cell>
          <cell r="T145">
            <v>6280.34</v>
          </cell>
          <cell r="U145">
            <v>6302.49</v>
          </cell>
          <cell r="V145">
            <v>6122.0599999999995</v>
          </cell>
          <cell r="W145">
            <v>6050.74</v>
          </cell>
          <cell r="X145">
            <v>5783.52</v>
          </cell>
          <cell r="Y145">
            <v>5579.68</v>
          </cell>
        </row>
        <row r="146">
          <cell r="B146">
            <v>5406.82</v>
          </cell>
          <cell r="C146">
            <v>5107.3899999999994</v>
          </cell>
          <cell r="D146">
            <v>4983.93</v>
          </cell>
          <cell r="E146">
            <v>5161.4799999999996</v>
          </cell>
          <cell r="F146">
            <v>5397.5499999999993</v>
          </cell>
          <cell r="G146">
            <v>5598.48</v>
          </cell>
          <cell r="H146">
            <v>5895.5399999999991</v>
          </cell>
          <cell r="I146">
            <v>6097.5</v>
          </cell>
          <cell r="J146">
            <v>4583.17</v>
          </cell>
          <cell r="K146">
            <v>4583.17</v>
          </cell>
          <cell r="L146">
            <v>4583.17</v>
          </cell>
          <cell r="M146">
            <v>4583.17</v>
          </cell>
          <cell r="N146">
            <v>4583.17</v>
          </cell>
          <cell r="O146">
            <v>4583.17</v>
          </cell>
          <cell r="P146">
            <v>4583.17</v>
          </cell>
          <cell r="Q146">
            <v>5723.8099999999995</v>
          </cell>
          <cell r="R146">
            <v>6246.83</v>
          </cell>
          <cell r="S146">
            <v>6404.7800000000007</v>
          </cell>
          <cell r="T146">
            <v>6419.01</v>
          </cell>
          <cell r="U146">
            <v>6388.35</v>
          </cell>
          <cell r="V146">
            <v>4583.17</v>
          </cell>
          <cell r="W146">
            <v>4583.17</v>
          </cell>
          <cell r="X146">
            <v>4583.17</v>
          </cell>
          <cell r="Y146">
            <v>4583.17</v>
          </cell>
        </row>
        <row r="147">
          <cell r="B147">
            <v>5609.01</v>
          </cell>
          <cell r="C147">
            <v>5559.73</v>
          </cell>
          <cell r="D147">
            <v>5498.6200000000008</v>
          </cell>
          <cell r="E147">
            <v>5492.2900000000009</v>
          </cell>
          <cell r="F147">
            <v>5537.67</v>
          </cell>
          <cell r="G147">
            <v>5635.26</v>
          </cell>
          <cell r="H147">
            <v>5855.8700000000008</v>
          </cell>
          <cell r="I147">
            <v>5349.4500000000007</v>
          </cell>
          <cell r="J147">
            <v>6319.41</v>
          </cell>
          <cell r="K147">
            <v>6351.8099999999995</v>
          </cell>
          <cell r="L147">
            <v>6368.7899999999991</v>
          </cell>
          <cell r="M147">
            <v>6363.32</v>
          </cell>
          <cell r="N147">
            <v>6335.02</v>
          </cell>
          <cell r="O147">
            <v>6353.0599999999995</v>
          </cell>
          <cell r="P147">
            <v>6348.49</v>
          </cell>
          <cell r="Q147">
            <v>6355.42</v>
          </cell>
          <cell r="R147">
            <v>6361.91</v>
          </cell>
          <cell r="S147">
            <v>6357.9599999999991</v>
          </cell>
          <cell r="T147">
            <v>6392.1</v>
          </cell>
          <cell r="U147">
            <v>6361.8099999999995</v>
          </cell>
          <cell r="V147">
            <v>4995.2299999999996</v>
          </cell>
          <cell r="W147">
            <v>4583.17</v>
          </cell>
          <cell r="X147">
            <v>4583.17</v>
          </cell>
          <cell r="Y147">
            <v>4583.17</v>
          </cell>
        </row>
        <row r="148">
          <cell r="B148">
            <v>4583.17</v>
          </cell>
          <cell r="C148">
            <v>4583.17</v>
          </cell>
          <cell r="D148">
            <v>5415.0499999999993</v>
          </cell>
          <cell r="E148">
            <v>5406.7800000000007</v>
          </cell>
          <cell r="F148">
            <v>5452.8099999999995</v>
          </cell>
          <cell r="G148">
            <v>5567.91</v>
          </cell>
          <cell r="H148">
            <v>5710.82</v>
          </cell>
          <cell r="I148">
            <v>4908.2800000000007</v>
          </cell>
          <cell r="J148">
            <v>4583.17</v>
          </cell>
          <cell r="K148">
            <v>4595.4500000000007</v>
          </cell>
          <cell r="L148">
            <v>4583.17</v>
          </cell>
          <cell r="M148">
            <v>4583.17</v>
          </cell>
          <cell r="N148">
            <v>4583.17</v>
          </cell>
          <cell r="O148">
            <v>4583.17</v>
          </cell>
          <cell r="P148">
            <v>4660.38</v>
          </cell>
          <cell r="Q148">
            <v>4583.17</v>
          </cell>
          <cell r="R148">
            <v>5298.6200000000008</v>
          </cell>
          <cell r="S148">
            <v>6326.2800000000007</v>
          </cell>
          <cell r="T148">
            <v>6320.17</v>
          </cell>
          <cell r="U148">
            <v>6314.4699999999993</v>
          </cell>
          <cell r="V148">
            <v>6249.15</v>
          </cell>
          <cell r="W148">
            <v>6114.01</v>
          </cell>
          <cell r="X148">
            <v>4583.17</v>
          </cell>
          <cell r="Y148">
            <v>4583.17</v>
          </cell>
        </row>
        <row r="149">
          <cell r="B149">
            <v>5483.01</v>
          </cell>
          <cell r="C149">
            <v>5411.32</v>
          </cell>
          <cell r="D149">
            <v>5342.7800000000007</v>
          </cell>
          <cell r="E149">
            <v>5350.33</v>
          </cell>
          <cell r="F149">
            <v>5430.26</v>
          </cell>
          <cell r="G149">
            <v>5569.9</v>
          </cell>
          <cell r="H149">
            <v>5720.2899999999991</v>
          </cell>
          <cell r="I149">
            <v>4583.17</v>
          </cell>
          <cell r="J149">
            <v>4583.17</v>
          </cell>
          <cell r="K149">
            <v>4583.17</v>
          </cell>
          <cell r="L149">
            <v>4583.17</v>
          </cell>
          <cell r="M149">
            <v>4583.17</v>
          </cell>
          <cell r="N149">
            <v>4583.17</v>
          </cell>
          <cell r="O149">
            <v>4685.3899999999994</v>
          </cell>
          <cell r="P149">
            <v>4721.99</v>
          </cell>
          <cell r="Q149">
            <v>4825.9500000000007</v>
          </cell>
          <cell r="R149">
            <v>4812.99</v>
          </cell>
          <cell r="S149">
            <v>6262.5499999999993</v>
          </cell>
          <cell r="T149">
            <v>6355.57</v>
          </cell>
          <cell r="U149">
            <v>4899.1399999999994</v>
          </cell>
          <cell r="V149">
            <v>4583.17</v>
          </cell>
          <cell r="W149">
            <v>4799.3999999999996</v>
          </cell>
          <cell r="X149">
            <v>4583.17</v>
          </cell>
          <cell r="Y149">
            <v>4583.17</v>
          </cell>
        </row>
        <row r="150">
          <cell r="B150">
            <v>4583.17</v>
          </cell>
          <cell r="C150">
            <v>4583.17</v>
          </cell>
          <cell r="D150">
            <v>5426.02</v>
          </cell>
          <cell r="E150">
            <v>5430.99</v>
          </cell>
          <cell r="F150">
            <v>5457.5400000000009</v>
          </cell>
          <cell r="G150">
            <v>5652.65</v>
          </cell>
          <cell r="H150">
            <v>5765.25</v>
          </cell>
          <cell r="I150">
            <v>4583.17</v>
          </cell>
          <cell r="J150">
            <v>5513.9500000000007</v>
          </cell>
          <cell r="K150">
            <v>5821.98</v>
          </cell>
          <cell r="L150">
            <v>6229.7000000000007</v>
          </cell>
          <cell r="M150">
            <v>6198.0499999999993</v>
          </cell>
          <cell r="N150">
            <v>6137.7899999999991</v>
          </cell>
          <cell r="O150">
            <v>6145.6399999999994</v>
          </cell>
          <cell r="P150">
            <v>6155.3600000000006</v>
          </cell>
          <cell r="Q150">
            <v>6178.32</v>
          </cell>
          <cell r="R150">
            <v>6197.75</v>
          </cell>
          <cell r="S150">
            <v>6291.41</v>
          </cell>
          <cell r="T150">
            <v>6290.07</v>
          </cell>
          <cell r="U150">
            <v>6288.75</v>
          </cell>
          <cell r="V150">
            <v>6215.6299999999992</v>
          </cell>
          <cell r="W150">
            <v>6280.15</v>
          </cell>
          <cell r="X150">
            <v>6049.2099999999991</v>
          </cell>
          <cell r="Y150">
            <v>5076.33</v>
          </cell>
        </row>
        <row r="151">
          <cell r="B151">
            <v>5691.08</v>
          </cell>
          <cell r="C151">
            <v>5599.4400000000005</v>
          </cell>
          <cell r="D151">
            <v>5550.9500000000007</v>
          </cell>
          <cell r="E151">
            <v>5514.98</v>
          </cell>
          <cell r="F151">
            <v>5547.92</v>
          </cell>
          <cell r="G151">
            <v>5618.6</v>
          </cell>
          <cell r="H151">
            <v>5708.68</v>
          </cell>
          <cell r="I151">
            <v>5943.68</v>
          </cell>
          <cell r="J151">
            <v>6047.8799999999992</v>
          </cell>
          <cell r="K151">
            <v>6264.3899999999994</v>
          </cell>
          <cell r="L151">
            <v>6292.5499999999993</v>
          </cell>
          <cell r="M151">
            <v>6298.85</v>
          </cell>
          <cell r="N151">
            <v>6269.9</v>
          </cell>
          <cell r="O151">
            <v>6306.5499999999993</v>
          </cell>
          <cell r="P151">
            <v>6295.48</v>
          </cell>
          <cell r="Q151">
            <v>6347.73</v>
          </cell>
          <cell r="R151">
            <v>6368.99</v>
          </cell>
          <cell r="S151">
            <v>6421.15</v>
          </cell>
          <cell r="T151">
            <v>6458.8600000000006</v>
          </cell>
          <cell r="U151">
            <v>6373.5</v>
          </cell>
          <cell r="V151">
            <v>6251.8700000000008</v>
          </cell>
          <cell r="W151">
            <v>6040.2000000000007</v>
          </cell>
          <cell r="X151">
            <v>5703.8899999999994</v>
          </cell>
          <cell r="Y151">
            <v>5643.7000000000007</v>
          </cell>
        </row>
        <row r="152">
          <cell r="B152">
            <v>5268.9699999999993</v>
          </cell>
          <cell r="C152">
            <v>4881.12</v>
          </cell>
          <cell r="D152">
            <v>4849.3500000000004</v>
          </cell>
          <cell r="E152">
            <v>4830.4400000000005</v>
          </cell>
          <cell r="F152">
            <v>4832.72</v>
          </cell>
          <cell r="G152">
            <v>4941.57</v>
          </cell>
          <cell r="H152">
            <v>5276.83</v>
          </cell>
          <cell r="I152">
            <v>5388.65</v>
          </cell>
          <cell r="J152">
            <v>5501.8099999999995</v>
          </cell>
          <cell r="K152">
            <v>5642.8600000000006</v>
          </cell>
          <cell r="L152">
            <v>5717.5499999999993</v>
          </cell>
          <cell r="M152">
            <v>5716.35</v>
          </cell>
          <cell r="N152">
            <v>5702.3799999999992</v>
          </cell>
          <cell r="O152">
            <v>5678.8899999999994</v>
          </cell>
          <cell r="P152">
            <v>5685.91</v>
          </cell>
          <cell r="Q152">
            <v>5721.59</v>
          </cell>
          <cell r="R152">
            <v>5753.6</v>
          </cell>
          <cell r="S152">
            <v>5844.6100000000006</v>
          </cell>
          <cell r="T152">
            <v>5841.3799999999992</v>
          </cell>
          <cell r="U152">
            <v>5835.25</v>
          </cell>
          <cell r="V152">
            <v>5806.58</v>
          </cell>
          <cell r="W152">
            <v>5649.4500000000007</v>
          </cell>
          <cell r="X152">
            <v>5520.17</v>
          </cell>
          <cell r="Y152">
            <v>5444.49</v>
          </cell>
        </row>
        <row r="153">
          <cell r="B153">
            <v>5468.3799999999992</v>
          </cell>
          <cell r="C153">
            <v>5386.49</v>
          </cell>
          <cell r="D153">
            <v>5346.38</v>
          </cell>
          <cell r="E153">
            <v>5366.32</v>
          </cell>
          <cell r="F153">
            <v>5434.2800000000007</v>
          </cell>
          <cell r="G153">
            <v>5600.76</v>
          </cell>
          <cell r="H153">
            <v>5757.82</v>
          </cell>
          <cell r="I153">
            <v>6043.15</v>
          </cell>
          <cell r="J153">
            <v>6185.1399999999994</v>
          </cell>
          <cell r="K153">
            <v>6334.1100000000006</v>
          </cell>
          <cell r="L153">
            <v>6350.59</v>
          </cell>
          <cell r="M153">
            <v>6379.85</v>
          </cell>
          <cell r="N153">
            <v>6340.74</v>
          </cell>
          <cell r="O153">
            <v>6336.4699999999993</v>
          </cell>
          <cell r="P153">
            <v>6323.41</v>
          </cell>
          <cell r="Q153">
            <v>6387.59</v>
          </cell>
          <cell r="R153">
            <v>6435.5499999999993</v>
          </cell>
          <cell r="S153">
            <v>6516.8899999999994</v>
          </cell>
          <cell r="T153">
            <v>6516.91</v>
          </cell>
          <cell r="U153">
            <v>6416.1399999999994</v>
          </cell>
          <cell r="V153">
            <v>6160.2000000000007</v>
          </cell>
          <cell r="W153">
            <v>5917.35</v>
          </cell>
          <cell r="X153">
            <v>5550.5499999999993</v>
          </cell>
          <cell r="Y153">
            <v>5430.9400000000005</v>
          </cell>
        </row>
        <row r="154">
          <cell r="B154">
            <v>5399.4400000000005</v>
          </cell>
          <cell r="C154">
            <v>5348.24</v>
          </cell>
          <cell r="D154">
            <v>5275.21</v>
          </cell>
          <cell r="E154">
            <v>5261.57</v>
          </cell>
          <cell r="F154">
            <v>5276.76</v>
          </cell>
          <cell r="G154">
            <v>5374.17</v>
          </cell>
          <cell r="H154">
            <v>5489.34</v>
          </cell>
          <cell r="I154">
            <v>5685.9699999999993</v>
          </cell>
          <cell r="J154">
            <v>5856.1100000000006</v>
          </cell>
          <cell r="K154">
            <v>5956.5499999999993</v>
          </cell>
          <cell r="L154">
            <v>5934.0399999999991</v>
          </cell>
          <cell r="M154">
            <v>5913.2099999999991</v>
          </cell>
          <cell r="N154">
            <v>5864.6100000000006</v>
          </cell>
          <cell r="O154">
            <v>5874.2999999999993</v>
          </cell>
          <cell r="P154">
            <v>5870.1</v>
          </cell>
          <cell r="Q154">
            <v>5924.33</v>
          </cell>
          <cell r="R154">
            <v>5953.3700000000008</v>
          </cell>
          <cell r="S154">
            <v>6016.83</v>
          </cell>
          <cell r="T154">
            <v>6001.26</v>
          </cell>
          <cell r="U154">
            <v>5945.3099999999995</v>
          </cell>
          <cell r="V154">
            <v>5862.09</v>
          </cell>
          <cell r="W154">
            <v>5791.3700000000008</v>
          </cell>
          <cell r="X154">
            <v>5538.68</v>
          </cell>
          <cell r="Y154">
            <v>5363.01</v>
          </cell>
        </row>
        <row r="155">
          <cell r="B155">
            <v>5280.21</v>
          </cell>
          <cell r="C155">
            <v>5219.58</v>
          </cell>
          <cell r="D155">
            <v>5213.71</v>
          </cell>
          <cell r="E155">
            <v>5226.4799999999996</v>
          </cell>
          <cell r="F155">
            <v>5284.5300000000007</v>
          </cell>
          <cell r="G155">
            <v>5417.0400000000009</v>
          </cell>
          <cell r="H155">
            <v>5647.51</v>
          </cell>
          <cell r="I155">
            <v>5860.9400000000005</v>
          </cell>
          <cell r="J155">
            <v>5963.93</v>
          </cell>
          <cell r="K155">
            <v>6170.77</v>
          </cell>
          <cell r="L155">
            <v>6435.57</v>
          </cell>
          <cell r="M155">
            <v>6425.18</v>
          </cell>
          <cell r="N155">
            <v>6373.4500000000007</v>
          </cell>
          <cell r="O155">
            <v>6422.6200000000008</v>
          </cell>
          <cell r="P155">
            <v>6445.23</v>
          </cell>
          <cell r="Q155">
            <v>6567.0599999999995</v>
          </cell>
          <cell r="R155">
            <v>6578.25</v>
          </cell>
          <cell r="S155">
            <v>6666.42</v>
          </cell>
          <cell r="T155">
            <v>6743.9400000000005</v>
          </cell>
          <cell r="U155">
            <v>6650.33</v>
          </cell>
          <cell r="V155">
            <v>6543.75</v>
          </cell>
          <cell r="W155">
            <v>6416.57</v>
          </cell>
          <cell r="X155">
            <v>6209.75</v>
          </cell>
          <cell r="Y155">
            <v>5968.25</v>
          </cell>
        </row>
        <row r="156">
          <cell r="B156">
            <v>5647.1299999999992</v>
          </cell>
          <cell r="C156">
            <v>5577.0300000000007</v>
          </cell>
          <cell r="D156">
            <v>5556.2999999999993</v>
          </cell>
          <cell r="E156">
            <v>5559.17</v>
          </cell>
          <cell r="F156">
            <v>5559.7099999999991</v>
          </cell>
          <cell r="G156">
            <v>5705.8700000000008</v>
          </cell>
          <cell r="H156">
            <v>6050.7800000000007</v>
          </cell>
          <cell r="I156">
            <v>6277.92</v>
          </cell>
          <cell r="J156">
            <v>6378.6399999999994</v>
          </cell>
          <cell r="K156">
            <v>6504.9</v>
          </cell>
          <cell r="L156">
            <v>6548.35</v>
          </cell>
          <cell r="M156">
            <v>6559.9500000000007</v>
          </cell>
          <cell r="N156">
            <v>6438.1100000000006</v>
          </cell>
          <cell r="O156">
            <v>6432.58</v>
          </cell>
          <cell r="P156">
            <v>6360.4699999999993</v>
          </cell>
          <cell r="Q156">
            <v>6415.5300000000007</v>
          </cell>
          <cell r="R156">
            <v>6249.8700000000008</v>
          </cell>
          <cell r="S156">
            <v>6316.18</v>
          </cell>
          <cell r="T156">
            <v>6454.41</v>
          </cell>
          <cell r="U156">
            <v>6351.76</v>
          </cell>
          <cell r="V156">
            <v>6253.3099999999995</v>
          </cell>
          <cell r="W156">
            <v>6160.82</v>
          </cell>
          <cell r="X156">
            <v>5840.9500000000007</v>
          </cell>
          <cell r="Y156">
            <v>5604.8799999999992</v>
          </cell>
        </row>
        <row r="157">
          <cell r="B157">
            <v>5437.66</v>
          </cell>
          <cell r="C157">
            <v>5305.98</v>
          </cell>
          <cell r="D157">
            <v>5234.63</v>
          </cell>
          <cell r="E157">
            <v>5123.3500000000004</v>
          </cell>
          <cell r="F157">
            <v>5233.83</v>
          </cell>
          <cell r="G157">
            <v>5419.3899999999994</v>
          </cell>
          <cell r="H157">
            <v>5492.41</v>
          </cell>
          <cell r="I157">
            <v>5709.3700000000008</v>
          </cell>
          <cell r="J157">
            <v>5873.7800000000007</v>
          </cell>
          <cell r="K157">
            <v>5903.6399999999994</v>
          </cell>
          <cell r="L157">
            <v>5952.91</v>
          </cell>
          <cell r="M157">
            <v>6111.8600000000006</v>
          </cell>
          <cell r="N157">
            <v>6086.17</v>
          </cell>
          <cell r="O157">
            <v>6062.76</v>
          </cell>
          <cell r="P157">
            <v>5958.3099999999995</v>
          </cell>
          <cell r="Q157">
            <v>6116.15</v>
          </cell>
          <cell r="R157">
            <v>5968.99</v>
          </cell>
          <cell r="S157">
            <v>5969.6399999999994</v>
          </cell>
          <cell r="T157">
            <v>6022.35</v>
          </cell>
          <cell r="U157">
            <v>6008.24</v>
          </cell>
          <cell r="V157">
            <v>5954.5599999999995</v>
          </cell>
          <cell r="W157">
            <v>6099.4</v>
          </cell>
          <cell r="X157">
            <v>6014.9500000000007</v>
          </cell>
          <cell r="Y157">
            <v>5773.42</v>
          </cell>
        </row>
        <row r="158">
          <cell r="B158">
            <v>5604.27</v>
          </cell>
          <cell r="C158">
            <v>5586.74</v>
          </cell>
          <cell r="D158">
            <v>5612.0599999999995</v>
          </cell>
          <cell r="E158">
            <v>5634.4599999999991</v>
          </cell>
          <cell r="F158">
            <v>5687.1900000000005</v>
          </cell>
          <cell r="G158">
            <v>5788.01</v>
          </cell>
          <cell r="H158">
            <v>5883.43</v>
          </cell>
          <cell r="I158">
            <v>6128.7000000000007</v>
          </cell>
          <cell r="J158">
            <v>6323.3099999999995</v>
          </cell>
          <cell r="K158">
            <v>6484.8899999999994</v>
          </cell>
          <cell r="L158">
            <v>6606.08</v>
          </cell>
          <cell r="M158">
            <v>6615.7199999999993</v>
          </cell>
          <cell r="N158">
            <v>6478.2000000000007</v>
          </cell>
          <cell r="O158">
            <v>6364.58</v>
          </cell>
          <cell r="P158">
            <v>6462.07</v>
          </cell>
          <cell r="Q158">
            <v>6457.48</v>
          </cell>
          <cell r="R158">
            <v>6553.5499999999993</v>
          </cell>
          <cell r="S158">
            <v>6525.8799999999992</v>
          </cell>
          <cell r="T158">
            <v>6575.2899999999991</v>
          </cell>
          <cell r="U158">
            <v>6444.51</v>
          </cell>
          <cell r="V158">
            <v>6385.01</v>
          </cell>
          <cell r="W158">
            <v>6338.1299999999992</v>
          </cell>
          <cell r="X158">
            <v>6090.4699999999993</v>
          </cell>
          <cell r="Y158">
            <v>5941.98</v>
          </cell>
        </row>
        <row r="159">
          <cell r="B159">
            <v>5704.93</v>
          </cell>
          <cell r="C159">
            <v>5527.2000000000007</v>
          </cell>
          <cell r="D159">
            <v>5537.52</v>
          </cell>
          <cell r="E159">
            <v>5576.4599999999991</v>
          </cell>
          <cell r="F159">
            <v>5616.27</v>
          </cell>
          <cell r="G159">
            <v>5669.6900000000005</v>
          </cell>
          <cell r="H159">
            <v>5734.5399999999991</v>
          </cell>
          <cell r="I159">
            <v>5767.8799999999992</v>
          </cell>
          <cell r="J159">
            <v>6033.8700000000008</v>
          </cell>
          <cell r="K159">
            <v>6209.85</v>
          </cell>
          <cell r="L159">
            <v>6240.6100000000006</v>
          </cell>
          <cell r="M159">
            <v>6243.43</v>
          </cell>
          <cell r="N159">
            <v>6147.7000000000007</v>
          </cell>
          <cell r="O159">
            <v>6145.0499999999993</v>
          </cell>
          <cell r="P159">
            <v>6167.8700000000008</v>
          </cell>
          <cell r="Q159">
            <v>6186.93</v>
          </cell>
          <cell r="R159">
            <v>6264.1200000000008</v>
          </cell>
          <cell r="S159">
            <v>6413.4400000000005</v>
          </cell>
          <cell r="T159">
            <v>6468.09</v>
          </cell>
          <cell r="U159">
            <v>6369.99</v>
          </cell>
          <cell r="V159">
            <v>6141.1299999999992</v>
          </cell>
          <cell r="W159">
            <v>6060.67</v>
          </cell>
          <cell r="X159">
            <v>5780.59</v>
          </cell>
          <cell r="Y159">
            <v>5599.8899999999994</v>
          </cell>
        </row>
        <row r="160">
          <cell r="B160">
            <v>5280.7800000000007</v>
          </cell>
          <cell r="C160">
            <v>5355.08</v>
          </cell>
          <cell r="D160">
            <v>5281.58</v>
          </cell>
          <cell r="E160">
            <v>5172.71</v>
          </cell>
          <cell r="F160">
            <v>5232.9400000000005</v>
          </cell>
          <cell r="G160">
            <v>5378.41</v>
          </cell>
          <cell r="H160">
            <v>5492.67</v>
          </cell>
          <cell r="I160">
            <v>5715.6100000000006</v>
          </cell>
          <cell r="J160">
            <v>6225.15</v>
          </cell>
          <cell r="K160">
            <v>6318.3700000000008</v>
          </cell>
          <cell r="L160">
            <v>6165.02</v>
          </cell>
          <cell r="M160">
            <v>6090.6399999999994</v>
          </cell>
          <cell r="N160">
            <v>6084.26</v>
          </cell>
          <cell r="O160">
            <v>6056.4400000000005</v>
          </cell>
          <cell r="P160">
            <v>6083.5</v>
          </cell>
          <cell r="Q160">
            <v>6117.52</v>
          </cell>
          <cell r="R160">
            <v>6185.0399999999991</v>
          </cell>
          <cell r="S160">
            <v>6003.07</v>
          </cell>
          <cell r="T160">
            <v>6089.8799999999992</v>
          </cell>
          <cell r="U160">
            <v>6145.59</v>
          </cell>
          <cell r="V160">
            <v>5983.6200000000008</v>
          </cell>
          <cell r="W160">
            <v>5774.6299999999992</v>
          </cell>
          <cell r="X160">
            <v>5520.15</v>
          </cell>
          <cell r="Y160">
            <v>5215.84</v>
          </cell>
        </row>
        <row r="161">
          <cell r="B161">
            <v>5253.08</v>
          </cell>
          <cell r="C161">
            <v>5214.58</v>
          </cell>
          <cell r="D161">
            <v>5191.83</v>
          </cell>
          <cell r="E161">
            <v>5204.08</v>
          </cell>
          <cell r="F161">
            <v>5270.6200000000008</v>
          </cell>
          <cell r="G161">
            <v>5455.3799999999992</v>
          </cell>
          <cell r="H161">
            <v>5725.3899999999994</v>
          </cell>
          <cell r="I161">
            <v>5941.8099999999995</v>
          </cell>
          <cell r="J161">
            <v>6058.4599999999991</v>
          </cell>
          <cell r="K161">
            <v>6172.0599999999995</v>
          </cell>
          <cell r="L161">
            <v>5984.48</v>
          </cell>
          <cell r="M161">
            <v>5890.52</v>
          </cell>
          <cell r="N161">
            <v>5750.4699999999993</v>
          </cell>
          <cell r="O161">
            <v>5816.1</v>
          </cell>
          <cell r="P161">
            <v>5937.48</v>
          </cell>
          <cell r="Q161">
            <v>5981.49</v>
          </cell>
          <cell r="R161">
            <v>6100.9</v>
          </cell>
          <cell r="S161">
            <v>6178.76</v>
          </cell>
          <cell r="T161">
            <v>6258.4699999999993</v>
          </cell>
          <cell r="U161">
            <v>6210.74</v>
          </cell>
          <cell r="V161">
            <v>5963.9699999999993</v>
          </cell>
          <cell r="W161">
            <v>5855.18</v>
          </cell>
          <cell r="X161">
            <v>5574.2099999999991</v>
          </cell>
          <cell r="Y161">
            <v>5335.9</v>
          </cell>
        </row>
        <row r="162">
          <cell r="B162">
            <v>5245.4</v>
          </cell>
          <cell r="C162">
            <v>5286.9500000000007</v>
          </cell>
          <cell r="D162">
            <v>5255.29</v>
          </cell>
          <cell r="E162">
            <v>5202.3</v>
          </cell>
          <cell r="F162">
            <v>5327.57</v>
          </cell>
          <cell r="G162">
            <v>5468.1900000000005</v>
          </cell>
          <cell r="H162">
            <v>5592.1100000000006</v>
          </cell>
          <cell r="I162">
            <v>5804.3099999999995</v>
          </cell>
          <cell r="J162">
            <v>6071.4500000000007</v>
          </cell>
          <cell r="K162">
            <v>6042.7999999999993</v>
          </cell>
          <cell r="L162">
            <v>5978.85</v>
          </cell>
          <cell r="M162">
            <v>5926.2000000000007</v>
          </cell>
          <cell r="N162">
            <v>5848.2899999999991</v>
          </cell>
          <cell r="O162">
            <v>5876.27</v>
          </cell>
          <cell r="P162">
            <v>5867.2899999999991</v>
          </cell>
          <cell r="Q162">
            <v>5999.2999999999993</v>
          </cell>
          <cell r="R162">
            <v>5975.43</v>
          </cell>
          <cell r="S162">
            <v>5780.02</v>
          </cell>
          <cell r="T162">
            <v>5722.68</v>
          </cell>
          <cell r="U162">
            <v>5761.74</v>
          </cell>
          <cell r="V162">
            <v>5650.01</v>
          </cell>
          <cell r="W162">
            <v>5642.5300000000007</v>
          </cell>
          <cell r="X162">
            <v>5433.4500000000007</v>
          </cell>
          <cell r="Y162">
            <v>5302.82</v>
          </cell>
        </row>
        <row r="163">
          <cell r="B163">
            <v>5179.6900000000005</v>
          </cell>
          <cell r="C163">
            <v>5241.79</v>
          </cell>
          <cell r="D163">
            <v>5183.7700000000004</v>
          </cell>
          <cell r="E163">
            <v>5207.17</v>
          </cell>
          <cell r="F163">
            <v>5316.58</v>
          </cell>
          <cell r="G163">
            <v>5520.23</v>
          </cell>
          <cell r="H163">
            <v>5704.15</v>
          </cell>
          <cell r="I163">
            <v>6064.43</v>
          </cell>
          <cell r="J163">
            <v>6067.74</v>
          </cell>
          <cell r="K163">
            <v>6107.5599999999995</v>
          </cell>
          <cell r="L163">
            <v>5998.2899999999991</v>
          </cell>
          <cell r="M163">
            <v>6143.4500000000007</v>
          </cell>
          <cell r="N163">
            <v>6083.1900000000005</v>
          </cell>
          <cell r="O163">
            <v>6164.4599999999991</v>
          </cell>
          <cell r="P163">
            <v>6112.91</v>
          </cell>
          <cell r="Q163">
            <v>6221.84</v>
          </cell>
          <cell r="R163">
            <v>6320.5</v>
          </cell>
          <cell r="S163">
            <v>6452.7099999999991</v>
          </cell>
          <cell r="T163">
            <v>6375</v>
          </cell>
          <cell r="U163">
            <v>6297.51</v>
          </cell>
          <cell r="V163">
            <v>6163.18</v>
          </cell>
          <cell r="W163">
            <v>6013</v>
          </cell>
          <cell r="X163">
            <v>5704.43</v>
          </cell>
          <cell r="Y163">
            <v>5541.08</v>
          </cell>
        </row>
        <row r="170">
          <cell r="B170">
            <v>5508.2000000000007</v>
          </cell>
          <cell r="C170">
            <v>5417.7900000000009</v>
          </cell>
          <cell r="D170">
            <v>5392.48</v>
          </cell>
          <cell r="E170">
            <v>5362.2000000000007</v>
          </cell>
          <cell r="F170">
            <v>5513.380000000001</v>
          </cell>
          <cell r="G170">
            <v>5703.9600000000009</v>
          </cell>
          <cell r="H170">
            <v>5819.2800000000007</v>
          </cell>
          <cell r="I170">
            <v>5996.3700000000008</v>
          </cell>
          <cell r="J170">
            <v>6043.91</v>
          </cell>
          <cell r="K170">
            <v>6106.7800000000007</v>
          </cell>
          <cell r="L170">
            <v>6002.34</v>
          </cell>
          <cell r="M170">
            <v>5881.25</v>
          </cell>
          <cell r="N170">
            <v>4715.01</v>
          </cell>
          <cell r="O170">
            <v>4715.01</v>
          </cell>
          <cell r="P170">
            <v>5975.4699999999993</v>
          </cell>
          <cell r="Q170">
            <v>5594.880000000001</v>
          </cell>
          <cell r="R170">
            <v>6076.25</v>
          </cell>
          <cell r="S170">
            <v>6307.6100000000006</v>
          </cell>
          <cell r="T170">
            <v>6418.7199999999993</v>
          </cell>
          <cell r="U170">
            <v>6384.41</v>
          </cell>
          <cell r="V170">
            <v>6218.07</v>
          </cell>
          <cell r="W170">
            <v>6026.6900000000005</v>
          </cell>
          <cell r="X170">
            <v>5749.17</v>
          </cell>
          <cell r="Y170">
            <v>5636.7900000000009</v>
          </cell>
        </row>
        <row r="171">
          <cell r="B171">
            <v>6061.49</v>
          </cell>
          <cell r="C171">
            <v>5602.1399999999994</v>
          </cell>
          <cell r="D171">
            <v>5399.880000000001</v>
          </cell>
          <cell r="E171">
            <v>5388.91</v>
          </cell>
          <cell r="F171">
            <v>5758.18</v>
          </cell>
          <cell r="G171">
            <v>5687.84</v>
          </cell>
          <cell r="H171">
            <v>6005.43</v>
          </cell>
          <cell r="I171">
            <v>6077.1399999999994</v>
          </cell>
          <cell r="J171">
            <v>7529.07</v>
          </cell>
          <cell r="K171">
            <v>7412.27</v>
          </cell>
          <cell r="L171">
            <v>7309.27</v>
          </cell>
          <cell r="M171">
            <v>6186.0400000000009</v>
          </cell>
          <cell r="N171">
            <v>7258.48</v>
          </cell>
          <cell r="O171">
            <v>7392.2900000000009</v>
          </cell>
          <cell r="P171">
            <v>7258.4599999999991</v>
          </cell>
          <cell r="Q171">
            <v>7519.85</v>
          </cell>
          <cell r="R171">
            <v>7561.3899999999994</v>
          </cell>
          <cell r="S171">
            <v>7641.7999999999993</v>
          </cell>
          <cell r="T171">
            <v>7731.8700000000008</v>
          </cell>
          <cell r="U171">
            <v>7671.18</v>
          </cell>
          <cell r="V171">
            <v>7548.0599999999995</v>
          </cell>
          <cell r="W171">
            <v>7239.52</v>
          </cell>
          <cell r="X171">
            <v>6770.7800000000007</v>
          </cell>
          <cell r="Y171">
            <v>6508.8099999999995</v>
          </cell>
        </row>
        <row r="172">
          <cell r="B172">
            <v>5812.82</v>
          </cell>
          <cell r="C172">
            <v>5476.57</v>
          </cell>
          <cell r="D172">
            <v>5399.08</v>
          </cell>
          <cell r="E172">
            <v>5372.25</v>
          </cell>
          <cell r="F172">
            <v>5526.7199999999993</v>
          </cell>
          <cell r="G172">
            <v>5669.7999999999993</v>
          </cell>
          <cell r="H172">
            <v>5839.8899999999994</v>
          </cell>
          <cell r="I172">
            <v>5940.1299999999992</v>
          </cell>
          <cell r="J172">
            <v>6090.1200000000008</v>
          </cell>
          <cell r="K172">
            <v>6129.43</v>
          </cell>
          <cell r="L172">
            <v>6144.07</v>
          </cell>
          <cell r="M172">
            <v>6078.82</v>
          </cell>
          <cell r="N172">
            <v>5989.2900000000009</v>
          </cell>
          <cell r="O172">
            <v>6011.57</v>
          </cell>
          <cell r="P172">
            <v>6118.68</v>
          </cell>
          <cell r="Q172">
            <v>6168.2000000000007</v>
          </cell>
          <cell r="R172">
            <v>6191.2900000000009</v>
          </cell>
          <cell r="S172">
            <v>6443.3600000000006</v>
          </cell>
          <cell r="T172">
            <v>6550.3600000000006</v>
          </cell>
          <cell r="U172">
            <v>6537.41</v>
          </cell>
          <cell r="V172">
            <v>6365.1399999999994</v>
          </cell>
          <cell r="W172">
            <v>6311.33</v>
          </cell>
          <cell r="X172">
            <v>5966.65</v>
          </cell>
          <cell r="Y172">
            <v>5751.84</v>
          </cell>
        </row>
        <row r="173">
          <cell r="B173">
            <v>5715.7800000000007</v>
          </cell>
          <cell r="C173">
            <v>5640.07</v>
          </cell>
          <cell r="D173">
            <v>5606.6399999999994</v>
          </cell>
          <cell r="E173">
            <v>5551.2999999999993</v>
          </cell>
          <cell r="F173">
            <v>5659.7999999999993</v>
          </cell>
          <cell r="G173">
            <v>5746.93</v>
          </cell>
          <cell r="H173">
            <v>5795.7800000000007</v>
          </cell>
          <cell r="I173">
            <v>5880.24</v>
          </cell>
          <cell r="J173">
            <v>6130.16</v>
          </cell>
          <cell r="K173">
            <v>6279</v>
          </cell>
          <cell r="L173">
            <v>6273.0400000000009</v>
          </cell>
          <cell r="M173">
            <v>6252.1</v>
          </cell>
          <cell r="N173">
            <v>6191.1100000000006</v>
          </cell>
          <cell r="O173">
            <v>6222.4699999999993</v>
          </cell>
          <cell r="P173">
            <v>6242.3799999999992</v>
          </cell>
          <cell r="Q173">
            <v>6303.9699999999993</v>
          </cell>
          <cell r="R173">
            <v>6335.1200000000008</v>
          </cell>
          <cell r="S173">
            <v>6449.49</v>
          </cell>
          <cell r="T173">
            <v>6527.3700000000008</v>
          </cell>
          <cell r="U173">
            <v>6472.65</v>
          </cell>
          <cell r="V173">
            <v>6251.3600000000006</v>
          </cell>
          <cell r="W173">
            <v>6158.3799999999992</v>
          </cell>
          <cell r="X173">
            <v>5772.41</v>
          </cell>
          <cell r="Y173">
            <v>5695.68</v>
          </cell>
        </row>
        <row r="174">
          <cell r="B174">
            <v>5711.33</v>
          </cell>
          <cell r="C174">
            <v>5609.32</v>
          </cell>
          <cell r="D174">
            <v>5564.2800000000007</v>
          </cell>
          <cell r="E174">
            <v>5534.02</v>
          </cell>
          <cell r="F174">
            <v>5581.1100000000006</v>
          </cell>
          <cell r="G174">
            <v>5692.48</v>
          </cell>
          <cell r="H174">
            <v>5710.8099999999995</v>
          </cell>
          <cell r="I174">
            <v>5723.41</v>
          </cell>
          <cell r="J174">
            <v>5925.16</v>
          </cell>
          <cell r="K174">
            <v>6031.4400000000005</v>
          </cell>
          <cell r="L174">
            <v>6003.9600000000009</v>
          </cell>
          <cell r="M174">
            <v>5952.8099999999995</v>
          </cell>
          <cell r="N174">
            <v>5882.6900000000005</v>
          </cell>
          <cell r="O174">
            <v>5940.27</v>
          </cell>
          <cell r="P174">
            <v>5998.9400000000005</v>
          </cell>
          <cell r="Q174">
            <v>6045.85</v>
          </cell>
          <cell r="R174">
            <v>6131.32</v>
          </cell>
          <cell r="S174">
            <v>6370.59</v>
          </cell>
          <cell r="T174">
            <v>6575.18</v>
          </cell>
          <cell r="U174">
            <v>6494.0400000000009</v>
          </cell>
          <cell r="V174">
            <v>6291.2800000000007</v>
          </cell>
          <cell r="W174">
            <v>6240.7999999999993</v>
          </cell>
          <cell r="X174">
            <v>5929.1900000000005</v>
          </cell>
          <cell r="Y174">
            <v>5710.76</v>
          </cell>
        </row>
        <row r="175">
          <cell r="B175">
            <v>5745.3799999999992</v>
          </cell>
          <cell r="C175">
            <v>5678.7000000000007</v>
          </cell>
          <cell r="D175">
            <v>5634.3899999999994</v>
          </cell>
          <cell r="E175">
            <v>5581.4600000000009</v>
          </cell>
          <cell r="F175">
            <v>5669.630000000001</v>
          </cell>
          <cell r="G175">
            <v>5757.6200000000008</v>
          </cell>
          <cell r="H175">
            <v>5853.41</v>
          </cell>
          <cell r="I175">
            <v>5927.15</v>
          </cell>
          <cell r="J175">
            <v>6163.49</v>
          </cell>
          <cell r="K175">
            <v>6323.07</v>
          </cell>
          <cell r="L175">
            <v>6334.3600000000006</v>
          </cell>
          <cell r="M175">
            <v>6269.0499999999993</v>
          </cell>
          <cell r="N175">
            <v>6236.68</v>
          </cell>
          <cell r="O175">
            <v>6359.6900000000005</v>
          </cell>
          <cell r="P175">
            <v>6410.41</v>
          </cell>
          <cell r="Q175">
            <v>6488.7800000000007</v>
          </cell>
          <cell r="R175">
            <v>6557.98</v>
          </cell>
          <cell r="S175">
            <v>6693.0300000000007</v>
          </cell>
          <cell r="T175">
            <v>6728.8600000000006</v>
          </cell>
          <cell r="U175">
            <v>6700.49</v>
          </cell>
          <cell r="V175">
            <v>6504.08</v>
          </cell>
          <cell r="W175">
            <v>6328.2999999999993</v>
          </cell>
          <cell r="X175">
            <v>5869.5499999999993</v>
          </cell>
          <cell r="Y175">
            <v>5653.630000000001</v>
          </cell>
        </row>
        <row r="176">
          <cell r="B176">
            <v>5567.130000000001</v>
          </cell>
          <cell r="C176">
            <v>5440.49</v>
          </cell>
          <cell r="D176">
            <v>5372.89</v>
          </cell>
          <cell r="E176">
            <v>5364.99</v>
          </cell>
          <cell r="F176">
            <v>5451.98</v>
          </cell>
          <cell r="G176">
            <v>5556.99</v>
          </cell>
          <cell r="H176">
            <v>5700.4600000000009</v>
          </cell>
          <cell r="I176">
            <v>5843.9400000000005</v>
          </cell>
          <cell r="J176">
            <v>6003.74</v>
          </cell>
          <cell r="K176">
            <v>6310.93</v>
          </cell>
          <cell r="L176">
            <v>6269.7999999999993</v>
          </cell>
          <cell r="M176">
            <v>6214.82</v>
          </cell>
          <cell r="N176">
            <v>6153.7800000000007</v>
          </cell>
          <cell r="O176">
            <v>6196.0400000000009</v>
          </cell>
          <cell r="P176">
            <v>6183.15</v>
          </cell>
          <cell r="Q176">
            <v>6343.2900000000009</v>
          </cell>
          <cell r="R176">
            <v>6304.8600000000006</v>
          </cell>
          <cell r="S176">
            <v>6214.0499999999993</v>
          </cell>
          <cell r="T176">
            <v>6395.7999999999993</v>
          </cell>
          <cell r="U176">
            <v>6382.1399999999994</v>
          </cell>
          <cell r="V176">
            <v>6167.33</v>
          </cell>
          <cell r="W176">
            <v>6138.4699999999993</v>
          </cell>
          <cell r="X176">
            <v>5778.4</v>
          </cell>
          <cell r="Y176">
            <v>5645.6399999999994</v>
          </cell>
        </row>
        <row r="177">
          <cell r="B177">
            <v>5361.6200000000008</v>
          </cell>
          <cell r="C177">
            <v>5038.82</v>
          </cell>
          <cell r="D177">
            <v>5314.4</v>
          </cell>
          <cell r="E177">
            <v>5281.15</v>
          </cell>
          <cell r="F177">
            <v>5520.98</v>
          </cell>
          <cell r="G177">
            <v>5754.2900000000009</v>
          </cell>
          <cell r="H177">
            <v>5850.0599999999995</v>
          </cell>
          <cell r="I177">
            <v>6054.8700000000008</v>
          </cell>
          <cell r="J177">
            <v>6225.7000000000007</v>
          </cell>
          <cell r="K177">
            <v>6382.6</v>
          </cell>
          <cell r="L177">
            <v>6363.6200000000008</v>
          </cell>
          <cell r="M177">
            <v>6348.6399999999994</v>
          </cell>
          <cell r="N177">
            <v>6322.42</v>
          </cell>
          <cell r="O177">
            <v>6409.84</v>
          </cell>
          <cell r="P177">
            <v>6391.23</v>
          </cell>
          <cell r="Q177">
            <v>6544</v>
          </cell>
          <cell r="R177">
            <v>6510.43</v>
          </cell>
          <cell r="S177">
            <v>6608.4400000000005</v>
          </cell>
          <cell r="T177">
            <v>6614.2900000000009</v>
          </cell>
          <cell r="U177">
            <v>6584.5599999999995</v>
          </cell>
          <cell r="V177">
            <v>6347.4</v>
          </cell>
          <cell r="W177">
            <v>6203.4400000000005</v>
          </cell>
          <cell r="X177">
            <v>5810.2999999999993</v>
          </cell>
          <cell r="Y177">
            <v>5655.35</v>
          </cell>
        </row>
        <row r="178">
          <cell r="B178">
            <v>5283.4600000000009</v>
          </cell>
          <cell r="C178">
            <v>5043.75</v>
          </cell>
          <cell r="D178">
            <v>5022.49</v>
          </cell>
          <cell r="E178">
            <v>4980.57</v>
          </cell>
          <cell r="F178">
            <v>5038.2700000000004</v>
          </cell>
          <cell r="G178">
            <v>5657.08</v>
          </cell>
          <cell r="H178">
            <v>5851.6100000000006</v>
          </cell>
          <cell r="I178">
            <v>6010.07</v>
          </cell>
          <cell r="J178">
            <v>6190.5300000000007</v>
          </cell>
          <cell r="K178">
            <v>6360.82</v>
          </cell>
          <cell r="L178">
            <v>6359.57</v>
          </cell>
          <cell r="M178">
            <v>6374.7100000000009</v>
          </cell>
          <cell r="N178">
            <v>6295.49</v>
          </cell>
          <cell r="O178">
            <v>6337</v>
          </cell>
          <cell r="P178">
            <v>6335.7999999999993</v>
          </cell>
          <cell r="Q178">
            <v>6391.18</v>
          </cell>
          <cell r="R178">
            <v>6315.6200000000008</v>
          </cell>
          <cell r="S178">
            <v>6225.51</v>
          </cell>
          <cell r="T178">
            <v>6275.5499999999993</v>
          </cell>
          <cell r="U178">
            <v>6199.98</v>
          </cell>
          <cell r="V178">
            <v>5996.7900000000009</v>
          </cell>
          <cell r="W178">
            <v>5967.7000000000007</v>
          </cell>
          <cell r="X178">
            <v>5703.8600000000006</v>
          </cell>
          <cell r="Y178">
            <v>5565.07</v>
          </cell>
        </row>
        <row r="179">
          <cell r="B179">
            <v>5183.09</v>
          </cell>
          <cell r="C179">
            <v>5020.5400000000009</v>
          </cell>
          <cell r="D179">
            <v>5011.41</v>
          </cell>
          <cell r="E179">
            <v>4826.8500000000004</v>
          </cell>
          <cell r="F179">
            <v>4847.42</v>
          </cell>
          <cell r="G179">
            <v>5526.74</v>
          </cell>
          <cell r="H179">
            <v>5850.9600000000009</v>
          </cell>
          <cell r="I179">
            <v>6062.77</v>
          </cell>
          <cell r="J179">
            <v>6365.01</v>
          </cell>
          <cell r="K179">
            <v>6380.5300000000007</v>
          </cell>
          <cell r="L179">
            <v>6343.75</v>
          </cell>
          <cell r="M179">
            <v>6326.24</v>
          </cell>
          <cell r="N179">
            <v>6263.1100000000006</v>
          </cell>
          <cell r="O179">
            <v>6330.65</v>
          </cell>
          <cell r="P179">
            <v>6331.9400000000005</v>
          </cell>
          <cell r="Q179">
            <v>6453.76</v>
          </cell>
          <cell r="R179">
            <v>6405.6900000000005</v>
          </cell>
          <cell r="S179">
            <v>6475.75</v>
          </cell>
          <cell r="T179">
            <v>6622.7100000000009</v>
          </cell>
          <cell r="U179">
            <v>6632.4600000000009</v>
          </cell>
          <cell r="V179">
            <v>6476.59</v>
          </cell>
          <cell r="W179">
            <v>6451.7800000000007</v>
          </cell>
          <cell r="X179">
            <v>6211.0300000000007</v>
          </cell>
          <cell r="Y179">
            <v>5857.91</v>
          </cell>
        </row>
        <row r="180">
          <cell r="B180">
            <v>5883.5499999999993</v>
          </cell>
          <cell r="C180">
            <v>5824.0300000000007</v>
          </cell>
          <cell r="D180">
            <v>5632.1100000000006</v>
          </cell>
          <cell r="E180">
            <v>5550.0499999999993</v>
          </cell>
          <cell r="F180">
            <v>5571.2199999999993</v>
          </cell>
          <cell r="G180">
            <v>5733.93</v>
          </cell>
          <cell r="H180">
            <v>5802.99</v>
          </cell>
          <cell r="I180">
            <v>5839.2999999999993</v>
          </cell>
          <cell r="J180">
            <v>6095.2000000000007</v>
          </cell>
          <cell r="K180">
            <v>6222.59</v>
          </cell>
          <cell r="L180">
            <v>6279.1299999999992</v>
          </cell>
          <cell r="M180">
            <v>6247.3899999999994</v>
          </cell>
          <cell r="N180">
            <v>6175.41</v>
          </cell>
          <cell r="O180">
            <v>6167.9500000000007</v>
          </cell>
          <cell r="P180">
            <v>6171.17</v>
          </cell>
          <cell r="Q180">
            <v>6259.9699999999993</v>
          </cell>
          <cell r="R180">
            <v>6285.16</v>
          </cell>
          <cell r="S180">
            <v>6345.9600000000009</v>
          </cell>
          <cell r="T180">
            <v>6439.0499999999993</v>
          </cell>
          <cell r="U180">
            <v>6348.8700000000008</v>
          </cell>
          <cell r="V180">
            <v>6140.4400000000005</v>
          </cell>
          <cell r="W180">
            <v>5983.4</v>
          </cell>
          <cell r="X180">
            <v>5657.66</v>
          </cell>
          <cell r="Y180">
            <v>5639.33</v>
          </cell>
        </row>
        <row r="181">
          <cell r="B181">
            <v>5526.1200000000008</v>
          </cell>
          <cell r="C181">
            <v>5268.9500000000007</v>
          </cell>
          <cell r="D181">
            <v>5030.17</v>
          </cell>
          <cell r="E181">
            <v>5022.26</v>
          </cell>
          <cell r="F181">
            <v>5013.7299999999996</v>
          </cell>
          <cell r="G181">
            <v>5261.84</v>
          </cell>
          <cell r="H181">
            <v>5757.2199999999993</v>
          </cell>
          <cell r="I181">
            <v>5767.52</v>
          </cell>
          <cell r="J181">
            <v>5951.83</v>
          </cell>
          <cell r="K181">
            <v>6128.07</v>
          </cell>
          <cell r="L181">
            <v>6176.18</v>
          </cell>
          <cell r="M181">
            <v>6194.73</v>
          </cell>
          <cell r="N181">
            <v>6202.7199999999993</v>
          </cell>
          <cell r="O181">
            <v>6231.66</v>
          </cell>
          <cell r="P181">
            <v>6220.6399999999994</v>
          </cell>
          <cell r="Q181">
            <v>6273.83</v>
          </cell>
          <cell r="R181">
            <v>6312.02</v>
          </cell>
          <cell r="S181">
            <v>6276.9600000000009</v>
          </cell>
          <cell r="T181">
            <v>6412.18</v>
          </cell>
          <cell r="U181">
            <v>6434.33</v>
          </cell>
          <cell r="V181">
            <v>6253.9</v>
          </cell>
          <cell r="W181">
            <v>6182.58</v>
          </cell>
          <cell r="X181">
            <v>5915.3600000000006</v>
          </cell>
          <cell r="Y181">
            <v>5711.52</v>
          </cell>
        </row>
        <row r="182">
          <cell r="B182">
            <v>5538.66</v>
          </cell>
          <cell r="C182">
            <v>5239.2299999999996</v>
          </cell>
          <cell r="D182">
            <v>5115.7700000000004</v>
          </cell>
          <cell r="E182">
            <v>5293.32</v>
          </cell>
          <cell r="F182">
            <v>5529.3899999999994</v>
          </cell>
          <cell r="G182">
            <v>5730.32</v>
          </cell>
          <cell r="H182">
            <v>6027.3799999999992</v>
          </cell>
          <cell r="I182">
            <v>6229.34</v>
          </cell>
          <cell r="J182">
            <v>4715.01</v>
          </cell>
          <cell r="K182">
            <v>4715.01</v>
          </cell>
          <cell r="L182">
            <v>4715.01</v>
          </cell>
          <cell r="M182">
            <v>4715.01</v>
          </cell>
          <cell r="N182">
            <v>4715.01</v>
          </cell>
          <cell r="O182">
            <v>4715.01</v>
          </cell>
          <cell r="P182">
            <v>4715.01</v>
          </cell>
          <cell r="Q182">
            <v>5855.65</v>
          </cell>
          <cell r="R182">
            <v>6378.67</v>
          </cell>
          <cell r="S182">
            <v>6536.6200000000008</v>
          </cell>
          <cell r="T182">
            <v>6550.85</v>
          </cell>
          <cell r="U182">
            <v>6520.1900000000005</v>
          </cell>
          <cell r="V182">
            <v>4715.01</v>
          </cell>
          <cell r="W182">
            <v>4715.01</v>
          </cell>
          <cell r="X182">
            <v>4715.01</v>
          </cell>
          <cell r="Y182">
            <v>4715.01</v>
          </cell>
        </row>
        <row r="183">
          <cell r="B183">
            <v>5740.85</v>
          </cell>
          <cell r="C183">
            <v>5691.57</v>
          </cell>
          <cell r="D183">
            <v>5630.4600000000009</v>
          </cell>
          <cell r="E183">
            <v>5624.130000000001</v>
          </cell>
          <cell r="F183">
            <v>5669.51</v>
          </cell>
          <cell r="G183">
            <v>5767.1</v>
          </cell>
          <cell r="H183">
            <v>5987.7100000000009</v>
          </cell>
          <cell r="I183">
            <v>5481.2900000000009</v>
          </cell>
          <cell r="J183">
            <v>6451.25</v>
          </cell>
          <cell r="K183">
            <v>6483.65</v>
          </cell>
          <cell r="L183">
            <v>6500.6299999999992</v>
          </cell>
          <cell r="M183">
            <v>6495.16</v>
          </cell>
          <cell r="N183">
            <v>6466.8600000000006</v>
          </cell>
          <cell r="O183">
            <v>6484.9</v>
          </cell>
          <cell r="P183">
            <v>6480.33</v>
          </cell>
          <cell r="Q183">
            <v>6487.26</v>
          </cell>
          <cell r="R183">
            <v>6493.75</v>
          </cell>
          <cell r="S183">
            <v>6489.7999999999993</v>
          </cell>
          <cell r="T183">
            <v>6523.9400000000005</v>
          </cell>
          <cell r="U183">
            <v>6493.65</v>
          </cell>
          <cell r="V183">
            <v>5127.07</v>
          </cell>
          <cell r="W183">
            <v>4715.01</v>
          </cell>
          <cell r="X183">
            <v>4715.01</v>
          </cell>
          <cell r="Y183">
            <v>4715.01</v>
          </cell>
        </row>
        <row r="184">
          <cell r="B184">
            <v>4715.01</v>
          </cell>
          <cell r="C184">
            <v>4715.01</v>
          </cell>
          <cell r="D184">
            <v>5546.8899999999994</v>
          </cell>
          <cell r="E184">
            <v>5538.6200000000008</v>
          </cell>
          <cell r="F184">
            <v>5584.65</v>
          </cell>
          <cell r="G184">
            <v>5699.75</v>
          </cell>
          <cell r="H184">
            <v>5842.66</v>
          </cell>
          <cell r="I184">
            <v>5040.1200000000008</v>
          </cell>
          <cell r="J184">
            <v>4715.01</v>
          </cell>
          <cell r="K184">
            <v>4727.2900000000009</v>
          </cell>
          <cell r="L184">
            <v>4715.01</v>
          </cell>
          <cell r="M184">
            <v>4715.01</v>
          </cell>
          <cell r="N184">
            <v>4715.01</v>
          </cell>
          <cell r="O184">
            <v>4715.01</v>
          </cell>
          <cell r="P184">
            <v>4792.22</v>
          </cell>
          <cell r="Q184">
            <v>4715.01</v>
          </cell>
          <cell r="R184">
            <v>5430.4600000000009</v>
          </cell>
          <cell r="S184">
            <v>6458.1200000000008</v>
          </cell>
          <cell r="T184">
            <v>6452.01</v>
          </cell>
          <cell r="U184">
            <v>6446.3099999999995</v>
          </cell>
          <cell r="V184">
            <v>6380.99</v>
          </cell>
          <cell r="W184">
            <v>6245.85</v>
          </cell>
          <cell r="X184">
            <v>4715.01</v>
          </cell>
          <cell r="Y184">
            <v>4715.01</v>
          </cell>
        </row>
        <row r="185">
          <cell r="B185">
            <v>5614.85</v>
          </cell>
          <cell r="C185">
            <v>5543.16</v>
          </cell>
          <cell r="D185">
            <v>5474.6200000000008</v>
          </cell>
          <cell r="E185">
            <v>5482.17</v>
          </cell>
          <cell r="F185">
            <v>5562.1</v>
          </cell>
          <cell r="G185">
            <v>5701.74</v>
          </cell>
          <cell r="H185">
            <v>5852.1299999999992</v>
          </cell>
          <cell r="I185">
            <v>4715.01</v>
          </cell>
          <cell r="J185">
            <v>4715.01</v>
          </cell>
          <cell r="K185">
            <v>4715.01</v>
          </cell>
          <cell r="L185">
            <v>4715.01</v>
          </cell>
          <cell r="M185">
            <v>4715.01</v>
          </cell>
          <cell r="N185">
            <v>4715.01</v>
          </cell>
          <cell r="O185">
            <v>4817.2299999999996</v>
          </cell>
          <cell r="P185">
            <v>4853.83</v>
          </cell>
          <cell r="Q185">
            <v>4957.7900000000009</v>
          </cell>
          <cell r="R185">
            <v>4944.83</v>
          </cell>
          <cell r="S185">
            <v>6394.3899999999994</v>
          </cell>
          <cell r="T185">
            <v>6487.41</v>
          </cell>
          <cell r="U185">
            <v>5030.9799999999996</v>
          </cell>
          <cell r="V185">
            <v>4715.01</v>
          </cell>
          <cell r="W185">
            <v>4931.24</v>
          </cell>
          <cell r="X185">
            <v>4715.01</v>
          </cell>
          <cell r="Y185">
            <v>4715.01</v>
          </cell>
        </row>
        <row r="186">
          <cell r="B186">
            <v>4715.01</v>
          </cell>
          <cell r="C186">
            <v>4715.01</v>
          </cell>
          <cell r="D186">
            <v>5557.8600000000006</v>
          </cell>
          <cell r="E186">
            <v>5562.83</v>
          </cell>
          <cell r="F186">
            <v>5589.380000000001</v>
          </cell>
          <cell r="G186">
            <v>5784.49</v>
          </cell>
          <cell r="H186">
            <v>5897.09</v>
          </cell>
          <cell r="I186">
            <v>4715.01</v>
          </cell>
          <cell r="J186">
            <v>5645.7900000000009</v>
          </cell>
          <cell r="K186">
            <v>5953.82</v>
          </cell>
          <cell r="L186">
            <v>6361.5400000000009</v>
          </cell>
          <cell r="M186">
            <v>6329.8899999999994</v>
          </cell>
          <cell r="N186">
            <v>6269.6299999999992</v>
          </cell>
          <cell r="O186">
            <v>6277.48</v>
          </cell>
          <cell r="P186">
            <v>6287.2000000000007</v>
          </cell>
          <cell r="Q186">
            <v>6310.16</v>
          </cell>
          <cell r="R186">
            <v>6329.59</v>
          </cell>
          <cell r="S186">
            <v>6423.25</v>
          </cell>
          <cell r="T186">
            <v>6421.91</v>
          </cell>
          <cell r="U186">
            <v>6420.59</v>
          </cell>
          <cell r="V186">
            <v>6347.4699999999993</v>
          </cell>
          <cell r="W186">
            <v>6411.99</v>
          </cell>
          <cell r="X186">
            <v>6181.0499999999993</v>
          </cell>
          <cell r="Y186">
            <v>5208.17</v>
          </cell>
        </row>
        <row r="187">
          <cell r="B187">
            <v>5822.92</v>
          </cell>
          <cell r="C187">
            <v>5731.2800000000007</v>
          </cell>
          <cell r="D187">
            <v>5682.7900000000009</v>
          </cell>
          <cell r="E187">
            <v>5646.82</v>
          </cell>
          <cell r="F187">
            <v>5679.76</v>
          </cell>
          <cell r="G187">
            <v>5750.4400000000005</v>
          </cell>
          <cell r="H187">
            <v>5840.52</v>
          </cell>
          <cell r="I187">
            <v>6075.52</v>
          </cell>
          <cell r="J187">
            <v>6179.7199999999993</v>
          </cell>
          <cell r="K187">
            <v>6396.23</v>
          </cell>
          <cell r="L187">
            <v>6424.3899999999994</v>
          </cell>
          <cell r="M187">
            <v>6430.6900000000005</v>
          </cell>
          <cell r="N187">
            <v>6401.74</v>
          </cell>
          <cell r="O187">
            <v>6438.3899999999994</v>
          </cell>
          <cell r="P187">
            <v>6427.32</v>
          </cell>
          <cell r="Q187">
            <v>6479.57</v>
          </cell>
          <cell r="R187">
            <v>6500.83</v>
          </cell>
          <cell r="S187">
            <v>6552.99</v>
          </cell>
          <cell r="T187">
            <v>6590.7000000000007</v>
          </cell>
          <cell r="U187">
            <v>6505.34</v>
          </cell>
          <cell r="V187">
            <v>6383.7100000000009</v>
          </cell>
          <cell r="W187">
            <v>6172.0400000000009</v>
          </cell>
          <cell r="X187">
            <v>5835.73</v>
          </cell>
          <cell r="Y187">
            <v>5775.5400000000009</v>
          </cell>
        </row>
        <row r="188">
          <cell r="B188">
            <v>5400.8099999999995</v>
          </cell>
          <cell r="C188">
            <v>5012.96</v>
          </cell>
          <cell r="D188">
            <v>4981.1900000000005</v>
          </cell>
          <cell r="E188">
            <v>4962.2800000000007</v>
          </cell>
          <cell r="F188">
            <v>4964.5600000000004</v>
          </cell>
          <cell r="G188">
            <v>5073.41</v>
          </cell>
          <cell r="H188">
            <v>5408.67</v>
          </cell>
          <cell r="I188">
            <v>5520.49</v>
          </cell>
          <cell r="J188">
            <v>5633.65</v>
          </cell>
          <cell r="K188">
            <v>5774.7000000000007</v>
          </cell>
          <cell r="L188">
            <v>5849.3899999999994</v>
          </cell>
          <cell r="M188">
            <v>5848.1900000000005</v>
          </cell>
          <cell r="N188">
            <v>5834.2199999999993</v>
          </cell>
          <cell r="O188">
            <v>5810.73</v>
          </cell>
          <cell r="P188">
            <v>5817.75</v>
          </cell>
          <cell r="Q188">
            <v>5853.43</v>
          </cell>
          <cell r="R188">
            <v>5885.4400000000005</v>
          </cell>
          <cell r="S188">
            <v>5976.4500000000007</v>
          </cell>
          <cell r="T188">
            <v>5973.2199999999993</v>
          </cell>
          <cell r="U188">
            <v>5967.09</v>
          </cell>
          <cell r="V188">
            <v>5938.42</v>
          </cell>
          <cell r="W188">
            <v>5781.2900000000009</v>
          </cell>
          <cell r="X188">
            <v>5652.01</v>
          </cell>
          <cell r="Y188">
            <v>5576.33</v>
          </cell>
        </row>
        <row r="189">
          <cell r="B189">
            <v>5600.2199999999993</v>
          </cell>
          <cell r="C189">
            <v>5518.33</v>
          </cell>
          <cell r="D189">
            <v>5478.2199999999993</v>
          </cell>
          <cell r="E189">
            <v>5498.16</v>
          </cell>
          <cell r="F189">
            <v>5566.1200000000008</v>
          </cell>
          <cell r="G189">
            <v>5732.6</v>
          </cell>
          <cell r="H189">
            <v>5889.66</v>
          </cell>
          <cell r="I189">
            <v>6174.99</v>
          </cell>
          <cell r="J189">
            <v>6316.98</v>
          </cell>
          <cell r="K189">
            <v>6465.9500000000007</v>
          </cell>
          <cell r="L189">
            <v>6482.43</v>
          </cell>
          <cell r="M189">
            <v>6511.6900000000005</v>
          </cell>
          <cell r="N189">
            <v>6472.58</v>
          </cell>
          <cell r="O189">
            <v>6468.3099999999995</v>
          </cell>
          <cell r="P189">
            <v>6455.25</v>
          </cell>
          <cell r="Q189">
            <v>6519.43</v>
          </cell>
          <cell r="R189">
            <v>6567.3899999999994</v>
          </cell>
          <cell r="S189">
            <v>6648.73</v>
          </cell>
          <cell r="T189">
            <v>6648.75</v>
          </cell>
          <cell r="U189">
            <v>6547.98</v>
          </cell>
          <cell r="V189">
            <v>6292.0400000000009</v>
          </cell>
          <cell r="W189">
            <v>6049.1900000000005</v>
          </cell>
          <cell r="X189">
            <v>5682.3899999999994</v>
          </cell>
          <cell r="Y189">
            <v>5562.7800000000007</v>
          </cell>
        </row>
        <row r="190">
          <cell r="B190">
            <v>5531.2800000000007</v>
          </cell>
          <cell r="C190">
            <v>5480.08</v>
          </cell>
          <cell r="D190">
            <v>5407.0499999999993</v>
          </cell>
          <cell r="E190">
            <v>5393.41</v>
          </cell>
          <cell r="F190">
            <v>5408.6</v>
          </cell>
          <cell r="G190">
            <v>5506.01</v>
          </cell>
          <cell r="H190">
            <v>5621.18</v>
          </cell>
          <cell r="I190">
            <v>5817.8099999999995</v>
          </cell>
          <cell r="J190">
            <v>5987.9500000000007</v>
          </cell>
          <cell r="K190">
            <v>6088.3899999999994</v>
          </cell>
          <cell r="L190">
            <v>6065.8799999999992</v>
          </cell>
          <cell r="M190">
            <v>6045.0499999999993</v>
          </cell>
          <cell r="N190">
            <v>5996.4500000000007</v>
          </cell>
          <cell r="O190">
            <v>6006.1399999999994</v>
          </cell>
          <cell r="P190">
            <v>6001.9400000000005</v>
          </cell>
          <cell r="Q190">
            <v>6056.17</v>
          </cell>
          <cell r="R190">
            <v>6085.2100000000009</v>
          </cell>
          <cell r="S190">
            <v>6148.67</v>
          </cell>
          <cell r="T190">
            <v>6133.1</v>
          </cell>
          <cell r="U190">
            <v>6077.15</v>
          </cell>
          <cell r="V190">
            <v>5993.93</v>
          </cell>
          <cell r="W190">
            <v>5923.2100000000009</v>
          </cell>
          <cell r="X190">
            <v>5670.52</v>
          </cell>
          <cell r="Y190">
            <v>5494.85</v>
          </cell>
        </row>
        <row r="191">
          <cell r="B191">
            <v>5412.0499999999993</v>
          </cell>
          <cell r="C191">
            <v>5351.42</v>
          </cell>
          <cell r="D191">
            <v>5345.55</v>
          </cell>
          <cell r="E191">
            <v>5358.32</v>
          </cell>
          <cell r="F191">
            <v>5416.3700000000008</v>
          </cell>
          <cell r="G191">
            <v>5548.880000000001</v>
          </cell>
          <cell r="H191">
            <v>5779.35</v>
          </cell>
          <cell r="I191">
            <v>5992.7800000000007</v>
          </cell>
          <cell r="J191">
            <v>6095.77</v>
          </cell>
          <cell r="K191">
            <v>6302.6100000000006</v>
          </cell>
          <cell r="L191">
            <v>6567.41</v>
          </cell>
          <cell r="M191">
            <v>6557.02</v>
          </cell>
          <cell r="N191">
            <v>6505.2900000000009</v>
          </cell>
          <cell r="O191">
            <v>6554.4600000000009</v>
          </cell>
          <cell r="P191">
            <v>6577.07</v>
          </cell>
          <cell r="Q191">
            <v>6698.9</v>
          </cell>
          <cell r="R191">
            <v>6710.09</v>
          </cell>
          <cell r="S191">
            <v>6798.26</v>
          </cell>
          <cell r="T191">
            <v>6875.7800000000007</v>
          </cell>
          <cell r="U191">
            <v>6782.17</v>
          </cell>
          <cell r="V191">
            <v>6675.59</v>
          </cell>
          <cell r="W191">
            <v>6548.41</v>
          </cell>
          <cell r="X191">
            <v>6341.59</v>
          </cell>
          <cell r="Y191">
            <v>6100.09</v>
          </cell>
        </row>
        <row r="192">
          <cell r="B192">
            <v>5778.9699999999993</v>
          </cell>
          <cell r="C192">
            <v>5708.8700000000008</v>
          </cell>
          <cell r="D192">
            <v>5688.1399999999994</v>
          </cell>
          <cell r="E192">
            <v>5691.01</v>
          </cell>
          <cell r="F192">
            <v>5691.5499999999993</v>
          </cell>
          <cell r="G192">
            <v>5837.7100000000009</v>
          </cell>
          <cell r="H192">
            <v>6182.6200000000008</v>
          </cell>
          <cell r="I192">
            <v>6409.76</v>
          </cell>
          <cell r="J192">
            <v>6510.48</v>
          </cell>
          <cell r="K192">
            <v>6636.74</v>
          </cell>
          <cell r="L192">
            <v>6680.1900000000005</v>
          </cell>
          <cell r="M192">
            <v>6691.7900000000009</v>
          </cell>
          <cell r="N192">
            <v>6569.9500000000007</v>
          </cell>
          <cell r="O192">
            <v>6564.42</v>
          </cell>
          <cell r="P192">
            <v>6492.3099999999995</v>
          </cell>
          <cell r="Q192">
            <v>6547.3700000000008</v>
          </cell>
          <cell r="R192">
            <v>6381.7100000000009</v>
          </cell>
          <cell r="S192">
            <v>6448.02</v>
          </cell>
          <cell r="T192">
            <v>6586.25</v>
          </cell>
          <cell r="U192">
            <v>6483.6</v>
          </cell>
          <cell r="V192">
            <v>6385.15</v>
          </cell>
          <cell r="W192">
            <v>6292.66</v>
          </cell>
          <cell r="X192">
            <v>5972.7900000000009</v>
          </cell>
          <cell r="Y192">
            <v>5736.7199999999993</v>
          </cell>
        </row>
        <row r="193">
          <cell r="B193">
            <v>5569.5</v>
          </cell>
          <cell r="C193">
            <v>5437.82</v>
          </cell>
          <cell r="D193">
            <v>5366.47</v>
          </cell>
          <cell r="E193">
            <v>5255.1900000000005</v>
          </cell>
          <cell r="F193">
            <v>5365.67</v>
          </cell>
          <cell r="G193">
            <v>5551.23</v>
          </cell>
          <cell r="H193">
            <v>5624.25</v>
          </cell>
          <cell r="I193">
            <v>5841.2100000000009</v>
          </cell>
          <cell r="J193">
            <v>6005.6200000000008</v>
          </cell>
          <cell r="K193">
            <v>6035.48</v>
          </cell>
          <cell r="L193">
            <v>6084.75</v>
          </cell>
          <cell r="M193">
            <v>6243.7000000000007</v>
          </cell>
          <cell r="N193">
            <v>6218.01</v>
          </cell>
          <cell r="O193">
            <v>6194.6</v>
          </cell>
          <cell r="P193">
            <v>6090.15</v>
          </cell>
          <cell r="Q193">
            <v>6247.99</v>
          </cell>
          <cell r="R193">
            <v>6100.83</v>
          </cell>
          <cell r="S193">
            <v>6101.48</v>
          </cell>
          <cell r="T193">
            <v>6154.1900000000005</v>
          </cell>
          <cell r="U193">
            <v>6140.08</v>
          </cell>
          <cell r="V193">
            <v>6086.4</v>
          </cell>
          <cell r="W193">
            <v>6231.24</v>
          </cell>
          <cell r="X193">
            <v>6146.7900000000009</v>
          </cell>
          <cell r="Y193">
            <v>5905.26</v>
          </cell>
        </row>
        <row r="194">
          <cell r="B194">
            <v>5736.1100000000006</v>
          </cell>
          <cell r="C194">
            <v>5718.58</v>
          </cell>
          <cell r="D194">
            <v>5743.9</v>
          </cell>
          <cell r="E194">
            <v>5766.2999999999993</v>
          </cell>
          <cell r="F194">
            <v>5819.0300000000007</v>
          </cell>
          <cell r="G194">
            <v>5919.85</v>
          </cell>
          <cell r="H194">
            <v>6015.27</v>
          </cell>
          <cell r="I194">
            <v>6260.5400000000009</v>
          </cell>
          <cell r="J194">
            <v>6455.15</v>
          </cell>
          <cell r="K194">
            <v>6616.73</v>
          </cell>
          <cell r="L194">
            <v>6737.92</v>
          </cell>
          <cell r="M194">
            <v>6747.5599999999995</v>
          </cell>
          <cell r="N194">
            <v>6610.0400000000009</v>
          </cell>
          <cell r="O194">
            <v>6496.42</v>
          </cell>
          <cell r="P194">
            <v>6593.91</v>
          </cell>
          <cell r="Q194">
            <v>6589.32</v>
          </cell>
          <cell r="R194">
            <v>6685.3899999999994</v>
          </cell>
          <cell r="S194">
            <v>6657.7199999999993</v>
          </cell>
          <cell r="T194">
            <v>6707.1299999999992</v>
          </cell>
          <cell r="U194">
            <v>6576.35</v>
          </cell>
          <cell r="V194">
            <v>6516.85</v>
          </cell>
          <cell r="W194">
            <v>6469.9699999999993</v>
          </cell>
          <cell r="X194">
            <v>6222.3099999999995</v>
          </cell>
          <cell r="Y194">
            <v>6073.82</v>
          </cell>
        </row>
        <row r="195">
          <cell r="B195">
            <v>5836.77</v>
          </cell>
          <cell r="C195">
            <v>5659.0400000000009</v>
          </cell>
          <cell r="D195">
            <v>5669.3600000000006</v>
          </cell>
          <cell r="E195">
            <v>5708.2999999999993</v>
          </cell>
          <cell r="F195">
            <v>5748.1100000000006</v>
          </cell>
          <cell r="G195">
            <v>5801.5300000000007</v>
          </cell>
          <cell r="H195">
            <v>5866.3799999999992</v>
          </cell>
          <cell r="I195">
            <v>5899.7199999999993</v>
          </cell>
          <cell r="J195">
            <v>6165.7100000000009</v>
          </cell>
          <cell r="K195">
            <v>6341.6900000000005</v>
          </cell>
          <cell r="L195">
            <v>6372.4500000000007</v>
          </cell>
          <cell r="M195">
            <v>6375.27</v>
          </cell>
          <cell r="N195">
            <v>6279.5400000000009</v>
          </cell>
          <cell r="O195">
            <v>6276.8899999999994</v>
          </cell>
          <cell r="P195">
            <v>6299.7100000000009</v>
          </cell>
          <cell r="Q195">
            <v>6318.77</v>
          </cell>
          <cell r="R195">
            <v>6395.9600000000009</v>
          </cell>
          <cell r="S195">
            <v>6545.2800000000007</v>
          </cell>
          <cell r="T195">
            <v>6599.93</v>
          </cell>
          <cell r="U195">
            <v>6501.83</v>
          </cell>
          <cell r="V195">
            <v>6272.9699999999993</v>
          </cell>
          <cell r="W195">
            <v>6192.51</v>
          </cell>
          <cell r="X195">
            <v>5912.43</v>
          </cell>
          <cell r="Y195">
            <v>5731.73</v>
          </cell>
        </row>
        <row r="196">
          <cell r="B196">
            <v>5412.6200000000008</v>
          </cell>
          <cell r="C196">
            <v>5486.92</v>
          </cell>
          <cell r="D196">
            <v>5413.42</v>
          </cell>
          <cell r="E196">
            <v>5304.55</v>
          </cell>
          <cell r="F196">
            <v>5364.7800000000007</v>
          </cell>
          <cell r="G196">
            <v>5510.25</v>
          </cell>
          <cell r="H196">
            <v>5624.51</v>
          </cell>
          <cell r="I196">
            <v>5847.4500000000007</v>
          </cell>
          <cell r="J196">
            <v>6356.99</v>
          </cell>
          <cell r="K196">
            <v>6450.2100000000009</v>
          </cell>
          <cell r="L196">
            <v>6296.8600000000006</v>
          </cell>
          <cell r="M196">
            <v>6222.48</v>
          </cell>
          <cell r="N196">
            <v>6216.1</v>
          </cell>
          <cell r="O196">
            <v>6188.2800000000007</v>
          </cell>
          <cell r="P196">
            <v>6215.34</v>
          </cell>
          <cell r="Q196">
            <v>6249.3600000000006</v>
          </cell>
          <cell r="R196">
            <v>6316.8799999999992</v>
          </cell>
          <cell r="S196">
            <v>6134.91</v>
          </cell>
          <cell r="T196">
            <v>6221.7199999999993</v>
          </cell>
          <cell r="U196">
            <v>6277.43</v>
          </cell>
          <cell r="V196">
            <v>6115.4600000000009</v>
          </cell>
          <cell r="W196">
            <v>5906.4699999999993</v>
          </cell>
          <cell r="X196">
            <v>5651.99</v>
          </cell>
          <cell r="Y196">
            <v>5347.68</v>
          </cell>
        </row>
        <row r="197">
          <cell r="B197">
            <v>5384.92</v>
          </cell>
          <cell r="C197">
            <v>5346.42</v>
          </cell>
          <cell r="D197">
            <v>5323.67</v>
          </cell>
          <cell r="E197">
            <v>5335.92</v>
          </cell>
          <cell r="F197">
            <v>5402.4600000000009</v>
          </cell>
          <cell r="G197">
            <v>5587.2199999999993</v>
          </cell>
          <cell r="H197">
            <v>5857.23</v>
          </cell>
          <cell r="I197">
            <v>6073.65</v>
          </cell>
          <cell r="J197">
            <v>6190.2999999999993</v>
          </cell>
          <cell r="K197">
            <v>6303.9</v>
          </cell>
          <cell r="L197">
            <v>6116.32</v>
          </cell>
          <cell r="M197">
            <v>6022.3600000000006</v>
          </cell>
          <cell r="N197">
            <v>5882.3099999999995</v>
          </cell>
          <cell r="O197">
            <v>5947.9400000000005</v>
          </cell>
          <cell r="P197">
            <v>6069.32</v>
          </cell>
          <cell r="Q197">
            <v>6113.33</v>
          </cell>
          <cell r="R197">
            <v>6232.74</v>
          </cell>
          <cell r="S197">
            <v>6310.6</v>
          </cell>
          <cell r="T197">
            <v>6390.3099999999995</v>
          </cell>
          <cell r="U197">
            <v>6342.58</v>
          </cell>
          <cell r="V197">
            <v>6095.8099999999995</v>
          </cell>
          <cell r="W197">
            <v>5987.02</v>
          </cell>
          <cell r="X197">
            <v>5706.0499999999993</v>
          </cell>
          <cell r="Y197">
            <v>5467.74</v>
          </cell>
        </row>
        <row r="198">
          <cell r="B198">
            <v>5377.24</v>
          </cell>
          <cell r="C198">
            <v>5418.7900000000009</v>
          </cell>
          <cell r="D198">
            <v>5387.130000000001</v>
          </cell>
          <cell r="E198">
            <v>5334.14</v>
          </cell>
          <cell r="F198">
            <v>5459.41</v>
          </cell>
          <cell r="G198">
            <v>5600.0300000000007</v>
          </cell>
          <cell r="H198">
            <v>5723.9500000000007</v>
          </cell>
          <cell r="I198">
            <v>5936.15</v>
          </cell>
          <cell r="J198">
            <v>6203.2900000000009</v>
          </cell>
          <cell r="K198">
            <v>6174.6399999999994</v>
          </cell>
          <cell r="L198">
            <v>6110.6900000000005</v>
          </cell>
          <cell r="M198">
            <v>6058.0400000000009</v>
          </cell>
          <cell r="N198">
            <v>5980.1299999999992</v>
          </cell>
          <cell r="O198">
            <v>6008.1100000000006</v>
          </cell>
          <cell r="P198">
            <v>5999.1299999999992</v>
          </cell>
          <cell r="Q198">
            <v>6131.1399999999994</v>
          </cell>
          <cell r="R198">
            <v>6107.27</v>
          </cell>
          <cell r="S198">
            <v>5911.8600000000006</v>
          </cell>
          <cell r="T198">
            <v>5854.52</v>
          </cell>
          <cell r="U198">
            <v>5893.58</v>
          </cell>
          <cell r="V198">
            <v>5781.85</v>
          </cell>
          <cell r="W198">
            <v>5774.3700000000008</v>
          </cell>
          <cell r="X198">
            <v>5565.2900000000009</v>
          </cell>
          <cell r="Y198">
            <v>5434.66</v>
          </cell>
        </row>
        <row r="199">
          <cell r="B199">
            <v>5311.5300000000007</v>
          </cell>
          <cell r="C199">
            <v>5373.63</v>
          </cell>
          <cell r="D199">
            <v>5315.6100000000006</v>
          </cell>
          <cell r="E199">
            <v>5339.01</v>
          </cell>
          <cell r="F199">
            <v>5448.42</v>
          </cell>
          <cell r="G199">
            <v>5652.07</v>
          </cell>
          <cell r="H199">
            <v>5835.99</v>
          </cell>
          <cell r="I199">
            <v>6196.27</v>
          </cell>
          <cell r="J199">
            <v>6199.58</v>
          </cell>
          <cell r="K199">
            <v>6239.4</v>
          </cell>
          <cell r="L199">
            <v>6130.1299999999992</v>
          </cell>
          <cell r="M199">
            <v>6275.2900000000009</v>
          </cell>
          <cell r="N199">
            <v>6215.0300000000007</v>
          </cell>
          <cell r="O199">
            <v>6296.2999999999993</v>
          </cell>
          <cell r="P199">
            <v>6244.75</v>
          </cell>
          <cell r="Q199">
            <v>6353.68</v>
          </cell>
          <cell r="R199">
            <v>6452.34</v>
          </cell>
          <cell r="S199">
            <v>6584.5499999999993</v>
          </cell>
          <cell r="T199">
            <v>6506.84</v>
          </cell>
          <cell r="U199">
            <v>6429.35</v>
          </cell>
          <cell r="V199">
            <v>6295.02</v>
          </cell>
          <cell r="W199">
            <v>6144.84</v>
          </cell>
          <cell r="X199">
            <v>5836.27</v>
          </cell>
          <cell r="Y199">
            <v>5672.92</v>
          </cell>
        </row>
        <row r="206">
          <cell r="B206">
            <v>6408.119999999999</v>
          </cell>
          <cell r="C206">
            <v>6317.7099999999991</v>
          </cell>
          <cell r="D206">
            <v>6292.4</v>
          </cell>
          <cell r="E206">
            <v>6262.119999999999</v>
          </cell>
          <cell r="F206">
            <v>6413.2999999999993</v>
          </cell>
          <cell r="G206">
            <v>6603.8799999999992</v>
          </cell>
          <cell r="H206">
            <v>6719.1999999999989</v>
          </cell>
          <cell r="I206">
            <v>6896.2899999999991</v>
          </cell>
          <cell r="J206">
            <v>6943.83</v>
          </cell>
          <cell r="K206">
            <v>7006.6999999999989</v>
          </cell>
          <cell r="L206">
            <v>6902.26</v>
          </cell>
          <cell r="M206">
            <v>6781.17</v>
          </cell>
          <cell r="N206">
            <v>5614.93</v>
          </cell>
          <cell r="O206">
            <v>5614.93</v>
          </cell>
          <cell r="P206">
            <v>6875.3899999999994</v>
          </cell>
          <cell r="Q206">
            <v>6494.7999999999993</v>
          </cell>
          <cell r="R206">
            <v>6976.17</v>
          </cell>
          <cell r="S206">
            <v>7207.5299999999988</v>
          </cell>
          <cell r="T206">
            <v>7318.6399999999994</v>
          </cell>
          <cell r="U206">
            <v>7284.33</v>
          </cell>
          <cell r="V206">
            <v>7117.99</v>
          </cell>
          <cell r="W206">
            <v>6926.6100000000006</v>
          </cell>
          <cell r="X206">
            <v>6649.09</v>
          </cell>
          <cell r="Y206">
            <v>6536.7099999999991</v>
          </cell>
        </row>
        <row r="207">
          <cell r="B207">
            <v>6961.41</v>
          </cell>
          <cell r="C207">
            <v>6502.0599999999995</v>
          </cell>
          <cell r="D207">
            <v>6299.7999999999993</v>
          </cell>
          <cell r="E207">
            <v>6288.83</v>
          </cell>
          <cell r="F207">
            <v>6658.1</v>
          </cell>
          <cell r="G207">
            <v>6587.76</v>
          </cell>
          <cell r="H207">
            <v>6905.35</v>
          </cell>
          <cell r="I207">
            <v>6977.0599999999995</v>
          </cell>
          <cell r="J207">
            <v>8428.99</v>
          </cell>
          <cell r="K207">
            <v>8312.19</v>
          </cell>
          <cell r="L207">
            <v>8209.19</v>
          </cell>
          <cell r="M207">
            <v>7085.9599999999991</v>
          </cell>
          <cell r="N207">
            <v>8158.4</v>
          </cell>
          <cell r="O207">
            <v>8292.2099999999991</v>
          </cell>
          <cell r="P207">
            <v>8158.3799999999992</v>
          </cell>
          <cell r="Q207">
            <v>8419.77</v>
          </cell>
          <cell r="R207">
            <v>8461.31</v>
          </cell>
          <cell r="S207">
            <v>8541.7199999999993</v>
          </cell>
          <cell r="T207">
            <v>8631.7899999999991</v>
          </cell>
          <cell r="U207">
            <v>8571.1</v>
          </cell>
          <cell r="V207">
            <v>8447.98</v>
          </cell>
          <cell r="W207">
            <v>8139.4400000000005</v>
          </cell>
          <cell r="X207">
            <v>7670.6999999999989</v>
          </cell>
          <cell r="Y207">
            <v>7408.73</v>
          </cell>
        </row>
        <row r="208">
          <cell r="B208">
            <v>6712.74</v>
          </cell>
          <cell r="C208">
            <v>6376.49</v>
          </cell>
          <cell r="D208">
            <v>6299</v>
          </cell>
          <cell r="E208">
            <v>6272.17</v>
          </cell>
          <cell r="F208">
            <v>6426.6399999999994</v>
          </cell>
          <cell r="G208">
            <v>6569.7199999999993</v>
          </cell>
          <cell r="H208">
            <v>6739.8099999999995</v>
          </cell>
          <cell r="I208">
            <v>6840.0499999999993</v>
          </cell>
          <cell r="J208">
            <v>6990.0399999999991</v>
          </cell>
          <cell r="K208">
            <v>7029.35</v>
          </cell>
          <cell r="L208">
            <v>7043.99</v>
          </cell>
          <cell r="M208">
            <v>6978.74</v>
          </cell>
          <cell r="N208">
            <v>6889.2099999999991</v>
          </cell>
          <cell r="O208">
            <v>6911.49</v>
          </cell>
          <cell r="P208">
            <v>7018.6</v>
          </cell>
          <cell r="Q208">
            <v>7068.119999999999</v>
          </cell>
          <cell r="R208">
            <v>7091.2099999999991</v>
          </cell>
          <cell r="S208">
            <v>7343.2799999999988</v>
          </cell>
          <cell r="T208">
            <v>7450.2799999999988</v>
          </cell>
          <cell r="U208">
            <v>7437.33</v>
          </cell>
          <cell r="V208">
            <v>7265.0599999999995</v>
          </cell>
          <cell r="W208">
            <v>7211.25</v>
          </cell>
          <cell r="X208">
            <v>6866.57</v>
          </cell>
          <cell r="Y208">
            <v>6651.76</v>
          </cell>
        </row>
        <row r="209">
          <cell r="B209">
            <v>6615.6999999999989</v>
          </cell>
          <cell r="C209">
            <v>6539.99</v>
          </cell>
          <cell r="D209">
            <v>6506.5599999999995</v>
          </cell>
          <cell r="E209">
            <v>6451.2199999999993</v>
          </cell>
          <cell r="F209">
            <v>6559.7199999999993</v>
          </cell>
          <cell r="G209">
            <v>6646.85</v>
          </cell>
          <cell r="H209">
            <v>6695.6999999999989</v>
          </cell>
          <cell r="I209">
            <v>6780.16</v>
          </cell>
          <cell r="J209">
            <v>7030.08</v>
          </cell>
          <cell r="K209">
            <v>7178.92</v>
          </cell>
          <cell r="L209">
            <v>7172.9599999999991</v>
          </cell>
          <cell r="M209">
            <v>7152.02</v>
          </cell>
          <cell r="N209">
            <v>7091.0299999999988</v>
          </cell>
          <cell r="O209">
            <v>7122.3899999999994</v>
          </cell>
          <cell r="P209">
            <v>7142.2999999999993</v>
          </cell>
          <cell r="Q209">
            <v>7203.8899999999994</v>
          </cell>
          <cell r="R209">
            <v>7235.0399999999991</v>
          </cell>
          <cell r="S209">
            <v>7349.41</v>
          </cell>
          <cell r="T209">
            <v>7427.2899999999991</v>
          </cell>
          <cell r="U209">
            <v>7372.57</v>
          </cell>
          <cell r="V209">
            <v>7151.2799999999988</v>
          </cell>
          <cell r="W209">
            <v>7058.2999999999993</v>
          </cell>
          <cell r="X209">
            <v>6672.33</v>
          </cell>
          <cell r="Y209">
            <v>6595.6</v>
          </cell>
        </row>
        <row r="210">
          <cell r="B210">
            <v>6611.25</v>
          </cell>
          <cell r="C210">
            <v>6509.24</v>
          </cell>
          <cell r="D210">
            <v>6464.1999999999989</v>
          </cell>
          <cell r="E210">
            <v>6433.9400000000005</v>
          </cell>
          <cell r="F210">
            <v>6481.0300000000007</v>
          </cell>
          <cell r="G210">
            <v>6592.4</v>
          </cell>
          <cell r="H210">
            <v>6610.73</v>
          </cell>
          <cell r="I210">
            <v>6623.33</v>
          </cell>
          <cell r="J210">
            <v>6825.08</v>
          </cell>
          <cell r="K210">
            <v>6931.3600000000006</v>
          </cell>
          <cell r="L210">
            <v>6903.8799999999992</v>
          </cell>
          <cell r="M210">
            <v>6852.73</v>
          </cell>
          <cell r="N210">
            <v>6782.6100000000006</v>
          </cell>
          <cell r="O210">
            <v>6840.1900000000005</v>
          </cell>
          <cell r="P210">
            <v>6898.8600000000006</v>
          </cell>
          <cell r="Q210">
            <v>6945.77</v>
          </cell>
          <cell r="R210">
            <v>7031.24</v>
          </cell>
          <cell r="S210">
            <v>7270.51</v>
          </cell>
          <cell r="T210">
            <v>7475.1</v>
          </cell>
          <cell r="U210">
            <v>7393.9599999999991</v>
          </cell>
          <cell r="V210">
            <v>7191.1999999999989</v>
          </cell>
          <cell r="W210">
            <v>7140.7199999999993</v>
          </cell>
          <cell r="X210">
            <v>6829.1100000000006</v>
          </cell>
          <cell r="Y210">
            <v>6610.68</v>
          </cell>
        </row>
        <row r="211">
          <cell r="B211">
            <v>6645.2999999999993</v>
          </cell>
          <cell r="C211">
            <v>6578.619999999999</v>
          </cell>
          <cell r="D211">
            <v>6534.3099999999995</v>
          </cell>
          <cell r="E211">
            <v>6481.3799999999992</v>
          </cell>
          <cell r="F211">
            <v>6569.5499999999993</v>
          </cell>
          <cell r="G211">
            <v>6657.5399999999991</v>
          </cell>
          <cell r="H211">
            <v>6753.33</v>
          </cell>
          <cell r="I211">
            <v>6827.07</v>
          </cell>
          <cell r="J211">
            <v>7063.41</v>
          </cell>
          <cell r="K211">
            <v>7222.99</v>
          </cell>
          <cell r="L211">
            <v>7234.2799999999988</v>
          </cell>
          <cell r="M211">
            <v>7168.9699999999993</v>
          </cell>
          <cell r="N211">
            <v>7136.6</v>
          </cell>
          <cell r="O211">
            <v>7259.6100000000006</v>
          </cell>
          <cell r="P211">
            <v>7310.33</v>
          </cell>
          <cell r="Q211">
            <v>7388.6999999999989</v>
          </cell>
          <cell r="R211">
            <v>7457.9</v>
          </cell>
          <cell r="S211">
            <v>7592.9499999999989</v>
          </cell>
          <cell r="T211">
            <v>7628.7799999999988</v>
          </cell>
          <cell r="U211">
            <v>7600.41</v>
          </cell>
          <cell r="V211">
            <v>7404</v>
          </cell>
          <cell r="W211">
            <v>7228.2199999999993</v>
          </cell>
          <cell r="X211">
            <v>6769.4699999999993</v>
          </cell>
          <cell r="Y211">
            <v>6553.5499999999993</v>
          </cell>
        </row>
        <row r="212">
          <cell r="B212">
            <v>6467.0499999999993</v>
          </cell>
          <cell r="C212">
            <v>6340.41</v>
          </cell>
          <cell r="D212">
            <v>6272.8099999999995</v>
          </cell>
          <cell r="E212">
            <v>6264.91</v>
          </cell>
          <cell r="F212">
            <v>6351.9</v>
          </cell>
          <cell r="G212">
            <v>6456.91</v>
          </cell>
          <cell r="H212">
            <v>6600.3799999999992</v>
          </cell>
          <cell r="I212">
            <v>6743.8600000000006</v>
          </cell>
          <cell r="J212">
            <v>6903.66</v>
          </cell>
          <cell r="K212">
            <v>7210.85</v>
          </cell>
          <cell r="L212">
            <v>7169.7199999999993</v>
          </cell>
          <cell r="M212">
            <v>7114.74</v>
          </cell>
          <cell r="N212">
            <v>7053.6999999999989</v>
          </cell>
          <cell r="O212">
            <v>7095.9599999999991</v>
          </cell>
          <cell r="P212">
            <v>7083.07</v>
          </cell>
          <cell r="Q212">
            <v>7243.2099999999991</v>
          </cell>
          <cell r="R212">
            <v>7204.7799999999988</v>
          </cell>
          <cell r="S212">
            <v>7113.9699999999993</v>
          </cell>
          <cell r="T212">
            <v>7295.7199999999993</v>
          </cell>
          <cell r="U212">
            <v>7282.0599999999995</v>
          </cell>
          <cell r="V212">
            <v>7067.25</v>
          </cell>
          <cell r="W212">
            <v>7038.3899999999994</v>
          </cell>
          <cell r="X212">
            <v>6678.32</v>
          </cell>
          <cell r="Y212">
            <v>6545.5599999999995</v>
          </cell>
        </row>
        <row r="213">
          <cell r="B213">
            <v>6261.5399999999991</v>
          </cell>
          <cell r="C213">
            <v>5938.74</v>
          </cell>
          <cell r="D213">
            <v>6214.32</v>
          </cell>
          <cell r="E213">
            <v>6181.07</v>
          </cell>
          <cell r="F213">
            <v>6420.9</v>
          </cell>
          <cell r="G213">
            <v>6654.2099999999991</v>
          </cell>
          <cell r="H213">
            <v>6749.98</v>
          </cell>
          <cell r="I213">
            <v>6954.7899999999991</v>
          </cell>
          <cell r="J213">
            <v>7125.619999999999</v>
          </cell>
          <cell r="K213">
            <v>7282.52</v>
          </cell>
          <cell r="L213">
            <v>7263.5399999999991</v>
          </cell>
          <cell r="M213">
            <v>7248.5599999999995</v>
          </cell>
          <cell r="N213">
            <v>7222.34</v>
          </cell>
          <cell r="O213">
            <v>7309.76</v>
          </cell>
          <cell r="P213">
            <v>7291.15</v>
          </cell>
          <cell r="Q213">
            <v>7443.92</v>
          </cell>
          <cell r="R213">
            <v>7410.35</v>
          </cell>
          <cell r="S213">
            <v>7508.3600000000006</v>
          </cell>
          <cell r="T213">
            <v>7514.2099999999991</v>
          </cell>
          <cell r="U213">
            <v>7484.48</v>
          </cell>
          <cell r="V213">
            <v>7247.32</v>
          </cell>
          <cell r="W213">
            <v>7103.3600000000006</v>
          </cell>
          <cell r="X213">
            <v>6710.2199999999993</v>
          </cell>
          <cell r="Y213">
            <v>6555.27</v>
          </cell>
        </row>
        <row r="214">
          <cell r="B214">
            <v>6183.3799999999992</v>
          </cell>
          <cell r="C214">
            <v>5943.67</v>
          </cell>
          <cell r="D214">
            <v>5922.41</v>
          </cell>
          <cell r="E214">
            <v>5880.49</v>
          </cell>
          <cell r="F214">
            <v>5938.1900000000005</v>
          </cell>
          <cell r="G214">
            <v>6557</v>
          </cell>
          <cell r="H214">
            <v>6751.5299999999988</v>
          </cell>
          <cell r="I214">
            <v>6909.99</v>
          </cell>
          <cell r="J214">
            <v>7090.4499999999989</v>
          </cell>
          <cell r="K214">
            <v>7260.74</v>
          </cell>
          <cell r="L214">
            <v>7259.49</v>
          </cell>
          <cell r="M214">
            <v>7274.6299999999992</v>
          </cell>
          <cell r="N214">
            <v>7195.41</v>
          </cell>
          <cell r="O214">
            <v>7236.92</v>
          </cell>
          <cell r="P214">
            <v>7235.7199999999993</v>
          </cell>
          <cell r="Q214">
            <v>7291.1</v>
          </cell>
          <cell r="R214">
            <v>7215.5399999999991</v>
          </cell>
          <cell r="S214">
            <v>7125.43</v>
          </cell>
          <cell r="T214">
            <v>7175.4699999999993</v>
          </cell>
          <cell r="U214">
            <v>7099.9</v>
          </cell>
          <cell r="V214">
            <v>6896.7099999999991</v>
          </cell>
          <cell r="W214">
            <v>6867.619999999999</v>
          </cell>
          <cell r="X214">
            <v>6603.7800000000007</v>
          </cell>
          <cell r="Y214">
            <v>6464.99</v>
          </cell>
        </row>
        <row r="215">
          <cell r="B215">
            <v>6083.01</v>
          </cell>
          <cell r="C215">
            <v>5920.4599999999991</v>
          </cell>
          <cell r="D215">
            <v>5911.33</v>
          </cell>
          <cell r="E215">
            <v>5726.77</v>
          </cell>
          <cell r="F215">
            <v>5747.34</v>
          </cell>
          <cell r="G215">
            <v>6426.66</v>
          </cell>
          <cell r="H215">
            <v>6750.8799999999992</v>
          </cell>
          <cell r="I215">
            <v>6962.6900000000005</v>
          </cell>
          <cell r="J215">
            <v>7264.93</v>
          </cell>
          <cell r="K215">
            <v>7280.4499999999989</v>
          </cell>
          <cell r="L215">
            <v>7243.67</v>
          </cell>
          <cell r="M215">
            <v>7226.16</v>
          </cell>
          <cell r="N215">
            <v>7163.0299999999988</v>
          </cell>
          <cell r="O215">
            <v>7230.57</v>
          </cell>
          <cell r="P215">
            <v>7231.8600000000006</v>
          </cell>
          <cell r="Q215">
            <v>7353.68</v>
          </cell>
          <cell r="R215">
            <v>7305.6100000000006</v>
          </cell>
          <cell r="S215">
            <v>7375.67</v>
          </cell>
          <cell r="T215">
            <v>7522.6299999999992</v>
          </cell>
          <cell r="U215">
            <v>7532.3799999999992</v>
          </cell>
          <cell r="V215">
            <v>7376.51</v>
          </cell>
          <cell r="W215">
            <v>7351.6999999999989</v>
          </cell>
          <cell r="X215">
            <v>7110.9499999999989</v>
          </cell>
          <cell r="Y215">
            <v>6757.83</v>
          </cell>
        </row>
        <row r="216">
          <cell r="B216">
            <v>6783.4699999999993</v>
          </cell>
          <cell r="C216">
            <v>6723.9499999999989</v>
          </cell>
          <cell r="D216">
            <v>6532.0300000000007</v>
          </cell>
          <cell r="E216">
            <v>6449.9699999999993</v>
          </cell>
          <cell r="F216">
            <v>6471.1399999999994</v>
          </cell>
          <cell r="G216">
            <v>6633.85</v>
          </cell>
          <cell r="H216">
            <v>6702.91</v>
          </cell>
          <cell r="I216">
            <v>6739.2199999999993</v>
          </cell>
          <cell r="J216">
            <v>6995.119999999999</v>
          </cell>
          <cell r="K216">
            <v>7122.51</v>
          </cell>
          <cell r="L216">
            <v>7179.0499999999993</v>
          </cell>
          <cell r="M216">
            <v>7147.3099999999995</v>
          </cell>
          <cell r="N216">
            <v>7075.33</v>
          </cell>
          <cell r="O216">
            <v>7067.869999999999</v>
          </cell>
          <cell r="P216">
            <v>7071.09</v>
          </cell>
          <cell r="Q216">
            <v>7159.8899999999994</v>
          </cell>
          <cell r="R216">
            <v>7185.08</v>
          </cell>
          <cell r="S216">
            <v>7245.8799999999992</v>
          </cell>
          <cell r="T216">
            <v>7338.9699999999993</v>
          </cell>
          <cell r="U216">
            <v>7248.7899999999991</v>
          </cell>
          <cell r="V216">
            <v>7040.3600000000006</v>
          </cell>
          <cell r="W216">
            <v>6883.32</v>
          </cell>
          <cell r="X216">
            <v>6557.58</v>
          </cell>
          <cell r="Y216">
            <v>6539.25</v>
          </cell>
        </row>
        <row r="217">
          <cell r="B217">
            <v>6426.0399999999991</v>
          </cell>
          <cell r="C217">
            <v>6168.869999999999</v>
          </cell>
          <cell r="D217">
            <v>5930.09</v>
          </cell>
          <cell r="E217">
            <v>5922.18</v>
          </cell>
          <cell r="F217">
            <v>5913.65</v>
          </cell>
          <cell r="G217">
            <v>6161.76</v>
          </cell>
          <cell r="H217">
            <v>6657.1399999999994</v>
          </cell>
          <cell r="I217">
            <v>6667.4400000000005</v>
          </cell>
          <cell r="J217">
            <v>6851.75</v>
          </cell>
          <cell r="K217">
            <v>7027.99</v>
          </cell>
          <cell r="L217">
            <v>7076.1</v>
          </cell>
          <cell r="M217">
            <v>7094.65</v>
          </cell>
          <cell r="N217">
            <v>7102.6399999999994</v>
          </cell>
          <cell r="O217">
            <v>7131.58</v>
          </cell>
          <cell r="P217">
            <v>7120.5599999999995</v>
          </cell>
          <cell r="Q217">
            <v>7173.75</v>
          </cell>
          <cell r="R217">
            <v>7211.9400000000005</v>
          </cell>
          <cell r="S217">
            <v>7176.8799999999992</v>
          </cell>
          <cell r="T217">
            <v>7312.1</v>
          </cell>
          <cell r="U217">
            <v>7334.25</v>
          </cell>
          <cell r="V217">
            <v>7153.82</v>
          </cell>
          <cell r="W217">
            <v>7082.5</v>
          </cell>
          <cell r="X217">
            <v>6815.2799999999988</v>
          </cell>
          <cell r="Y217">
            <v>6611.4400000000005</v>
          </cell>
        </row>
        <row r="218">
          <cell r="B218">
            <v>6438.58</v>
          </cell>
          <cell r="C218">
            <v>6139.15</v>
          </cell>
          <cell r="D218">
            <v>6015.6900000000005</v>
          </cell>
          <cell r="E218">
            <v>6193.24</v>
          </cell>
          <cell r="F218">
            <v>6429.3099999999995</v>
          </cell>
          <cell r="G218">
            <v>6630.24</v>
          </cell>
          <cell r="H218">
            <v>6927.2999999999993</v>
          </cell>
          <cell r="I218">
            <v>7129.26</v>
          </cell>
          <cell r="J218">
            <v>5614.93</v>
          </cell>
          <cell r="K218">
            <v>5614.93</v>
          </cell>
          <cell r="L218">
            <v>5614.93</v>
          </cell>
          <cell r="M218">
            <v>5614.93</v>
          </cell>
          <cell r="N218">
            <v>5614.93</v>
          </cell>
          <cell r="O218">
            <v>5614.93</v>
          </cell>
          <cell r="P218">
            <v>5614.93</v>
          </cell>
          <cell r="Q218">
            <v>6755.57</v>
          </cell>
          <cell r="R218">
            <v>7278.59</v>
          </cell>
          <cell r="S218">
            <v>7436.5399999999991</v>
          </cell>
          <cell r="T218">
            <v>7450.77</v>
          </cell>
          <cell r="U218">
            <v>7420.1100000000006</v>
          </cell>
          <cell r="V218">
            <v>5614.93</v>
          </cell>
          <cell r="W218">
            <v>5614.93</v>
          </cell>
          <cell r="X218">
            <v>5614.93</v>
          </cell>
          <cell r="Y218">
            <v>5614.93</v>
          </cell>
        </row>
        <row r="219">
          <cell r="B219">
            <v>6640.77</v>
          </cell>
          <cell r="C219">
            <v>6591.49</v>
          </cell>
          <cell r="D219">
            <v>6530.3799999999992</v>
          </cell>
          <cell r="E219">
            <v>6524.0499999999993</v>
          </cell>
          <cell r="F219">
            <v>6569.43</v>
          </cell>
          <cell r="G219">
            <v>6667.02</v>
          </cell>
          <cell r="H219">
            <v>6887.6299999999992</v>
          </cell>
          <cell r="I219">
            <v>6381.2099999999991</v>
          </cell>
          <cell r="J219">
            <v>7351.17</v>
          </cell>
          <cell r="K219">
            <v>7383.57</v>
          </cell>
          <cell r="L219">
            <v>7400.5499999999993</v>
          </cell>
          <cell r="M219">
            <v>7395.08</v>
          </cell>
          <cell r="N219">
            <v>7366.7799999999988</v>
          </cell>
          <cell r="O219">
            <v>7384.82</v>
          </cell>
          <cell r="P219">
            <v>7380.25</v>
          </cell>
          <cell r="Q219">
            <v>7387.18</v>
          </cell>
          <cell r="R219">
            <v>7393.67</v>
          </cell>
          <cell r="S219">
            <v>7389.7199999999993</v>
          </cell>
          <cell r="T219">
            <v>7423.8600000000006</v>
          </cell>
          <cell r="U219">
            <v>7393.57</v>
          </cell>
          <cell r="V219">
            <v>6026.99</v>
          </cell>
          <cell r="W219">
            <v>5614.93</v>
          </cell>
          <cell r="X219">
            <v>5614.93</v>
          </cell>
          <cell r="Y219">
            <v>5614.93</v>
          </cell>
        </row>
        <row r="220">
          <cell r="B220">
            <v>5614.93</v>
          </cell>
          <cell r="C220">
            <v>5614.93</v>
          </cell>
          <cell r="D220">
            <v>6446.8099999999995</v>
          </cell>
          <cell r="E220">
            <v>6438.5399999999991</v>
          </cell>
          <cell r="F220">
            <v>6484.57</v>
          </cell>
          <cell r="G220">
            <v>6599.67</v>
          </cell>
          <cell r="H220">
            <v>6742.58</v>
          </cell>
          <cell r="I220">
            <v>5940.0399999999991</v>
          </cell>
          <cell r="J220">
            <v>5614.93</v>
          </cell>
          <cell r="K220">
            <v>5627.2099999999991</v>
          </cell>
          <cell r="L220">
            <v>5614.93</v>
          </cell>
          <cell r="M220">
            <v>5614.93</v>
          </cell>
          <cell r="N220">
            <v>5614.93</v>
          </cell>
          <cell r="O220">
            <v>5614.93</v>
          </cell>
          <cell r="P220">
            <v>5692.1399999999994</v>
          </cell>
          <cell r="Q220">
            <v>5614.93</v>
          </cell>
          <cell r="R220">
            <v>6330.3799999999992</v>
          </cell>
          <cell r="S220">
            <v>7358.0399999999991</v>
          </cell>
          <cell r="T220">
            <v>7351.93</v>
          </cell>
          <cell r="U220">
            <v>7346.23</v>
          </cell>
          <cell r="V220">
            <v>7280.91</v>
          </cell>
          <cell r="W220">
            <v>7145.77</v>
          </cell>
          <cell r="X220">
            <v>5614.93</v>
          </cell>
          <cell r="Y220">
            <v>5614.93</v>
          </cell>
        </row>
        <row r="221">
          <cell r="B221">
            <v>6514.77</v>
          </cell>
          <cell r="C221">
            <v>6443.08</v>
          </cell>
          <cell r="D221">
            <v>6374.5399999999991</v>
          </cell>
          <cell r="E221">
            <v>6382.09</v>
          </cell>
          <cell r="F221">
            <v>6462.02</v>
          </cell>
          <cell r="G221">
            <v>6601.66</v>
          </cell>
          <cell r="H221">
            <v>6752.0499999999993</v>
          </cell>
          <cell r="I221">
            <v>5614.93</v>
          </cell>
          <cell r="J221">
            <v>5614.93</v>
          </cell>
          <cell r="K221">
            <v>5614.93</v>
          </cell>
          <cell r="L221">
            <v>5614.93</v>
          </cell>
          <cell r="M221">
            <v>5614.93</v>
          </cell>
          <cell r="N221">
            <v>5614.93</v>
          </cell>
          <cell r="O221">
            <v>5717.15</v>
          </cell>
          <cell r="P221">
            <v>5753.75</v>
          </cell>
          <cell r="Q221">
            <v>5857.7099999999991</v>
          </cell>
          <cell r="R221">
            <v>5844.75</v>
          </cell>
          <cell r="S221">
            <v>7294.3099999999995</v>
          </cell>
          <cell r="T221">
            <v>7387.33</v>
          </cell>
          <cell r="U221">
            <v>5930.9</v>
          </cell>
          <cell r="V221">
            <v>5614.93</v>
          </cell>
          <cell r="W221">
            <v>5831.16</v>
          </cell>
          <cell r="X221">
            <v>5614.93</v>
          </cell>
          <cell r="Y221">
            <v>5614.93</v>
          </cell>
        </row>
        <row r="222">
          <cell r="B222">
            <v>5614.93</v>
          </cell>
          <cell r="C222">
            <v>5614.93</v>
          </cell>
          <cell r="D222">
            <v>6457.7800000000007</v>
          </cell>
          <cell r="E222">
            <v>6462.75</v>
          </cell>
          <cell r="F222">
            <v>6489.2999999999993</v>
          </cell>
          <cell r="G222">
            <v>6684.41</v>
          </cell>
          <cell r="H222">
            <v>6797.01</v>
          </cell>
          <cell r="I222">
            <v>5614.93</v>
          </cell>
          <cell r="J222">
            <v>6545.7099999999991</v>
          </cell>
          <cell r="K222">
            <v>6853.74</v>
          </cell>
          <cell r="L222">
            <v>7261.4599999999991</v>
          </cell>
          <cell r="M222">
            <v>7229.8099999999995</v>
          </cell>
          <cell r="N222">
            <v>7169.5499999999993</v>
          </cell>
          <cell r="O222">
            <v>7177.4</v>
          </cell>
          <cell r="P222">
            <v>7187.119999999999</v>
          </cell>
          <cell r="Q222">
            <v>7210.08</v>
          </cell>
          <cell r="R222">
            <v>7229.51</v>
          </cell>
          <cell r="S222">
            <v>7323.17</v>
          </cell>
          <cell r="T222">
            <v>7321.83</v>
          </cell>
          <cell r="U222">
            <v>7320.51</v>
          </cell>
          <cell r="V222">
            <v>7247.3899999999994</v>
          </cell>
          <cell r="W222">
            <v>7311.91</v>
          </cell>
          <cell r="X222">
            <v>7080.9699999999993</v>
          </cell>
          <cell r="Y222">
            <v>6108.09</v>
          </cell>
        </row>
        <row r="223">
          <cell r="B223">
            <v>6722.84</v>
          </cell>
          <cell r="C223">
            <v>6631.1999999999989</v>
          </cell>
          <cell r="D223">
            <v>6582.7099999999991</v>
          </cell>
          <cell r="E223">
            <v>6546.74</v>
          </cell>
          <cell r="F223">
            <v>6579.68</v>
          </cell>
          <cell r="G223">
            <v>6650.3600000000006</v>
          </cell>
          <cell r="H223">
            <v>6740.4400000000005</v>
          </cell>
          <cell r="I223">
            <v>6975.4400000000005</v>
          </cell>
          <cell r="J223">
            <v>7079.6399999999994</v>
          </cell>
          <cell r="K223">
            <v>7296.15</v>
          </cell>
          <cell r="L223">
            <v>7324.3099999999995</v>
          </cell>
          <cell r="M223">
            <v>7330.6100000000006</v>
          </cell>
          <cell r="N223">
            <v>7301.66</v>
          </cell>
          <cell r="O223">
            <v>7338.3099999999995</v>
          </cell>
          <cell r="P223">
            <v>7327.24</v>
          </cell>
          <cell r="Q223">
            <v>7379.49</v>
          </cell>
          <cell r="R223">
            <v>7400.75</v>
          </cell>
          <cell r="S223">
            <v>7452.91</v>
          </cell>
          <cell r="T223">
            <v>7490.619999999999</v>
          </cell>
          <cell r="U223">
            <v>7405.26</v>
          </cell>
          <cell r="V223">
            <v>7283.6299999999992</v>
          </cell>
          <cell r="W223">
            <v>7071.9599999999991</v>
          </cell>
          <cell r="X223">
            <v>6735.65</v>
          </cell>
          <cell r="Y223">
            <v>6675.4599999999991</v>
          </cell>
        </row>
        <row r="224">
          <cell r="B224">
            <v>6300.73</v>
          </cell>
          <cell r="C224">
            <v>5912.8799999999992</v>
          </cell>
          <cell r="D224">
            <v>5881.1100000000006</v>
          </cell>
          <cell r="E224">
            <v>5862.1999999999989</v>
          </cell>
          <cell r="F224">
            <v>5864.48</v>
          </cell>
          <cell r="G224">
            <v>5973.33</v>
          </cell>
          <cell r="H224">
            <v>6308.59</v>
          </cell>
          <cell r="I224">
            <v>6420.41</v>
          </cell>
          <cell r="J224">
            <v>6533.57</v>
          </cell>
          <cell r="K224">
            <v>6674.619999999999</v>
          </cell>
          <cell r="L224">
            <v>6749.3099999999995</v>
          </cell>
          <cell r="M224">
            <v>6748.1100000000006</v>
          </cell>
          <cell r="N224">
            <v>6734.1399999999994</v>
          </cell>
          <cell r="O224">
            <v>6710.65</v>
          </cell>
          <cell r="P224">
            <v>6717.67</v>
          </cell>
          <cell r="Q224">
            <v>6753.35</v>
          </cell>
          <cell r="R224">
            <v>6785.3600000000006</v>
          </cell>
          <cell r="S224">
            <v>6876.369999999999</v>
          </cell>
          <cell r="T224">
            <v>6873.1399999999994</v>
          </cell>
          <cell r="U224">
            <v>6867.01</v>
          </cell>
          <cell r="V224">
            <v>6838.34</v>
          </cell>
          <cell r="W224">
            <v>6681.2099999999991</v>
          </cell>
          <cell r="X224">
            <v>6551.93</v>
          </cell>
          <cell r="Y224">
            <v>6476.25</v>
          </cell>
        </row>
        <row r="225">
          <cell r="B225">
            <v>6500.1399999999994</v>
          </cell>
          <cell r="C225">
            <v>6418.25</v>
          </cell>
          <cell r="D225">
            <v>6378.1399999999994</v>
          </cell>
          <cell r="E225">
            <v>6398.08</v>
          </cell>
          <cell r="F225">
            <v>6466.0399999999991</v>
          </cell>
          <cell r="G225">
            <v>6632.52</v>
          </cell>
          <cell r="H225">
            <v>6789.58</v>
          </cell>
          <cell r="I225">
            <v>7074.91</v>
          </cell>
          <cell r="J225">
            <v>7216.9</v>
          </cell>
          <cell r="K225">
            <v>7365.869999999999</v>
          </cell>
          <cell r="L225">
            <v>7382.35</v>
          </cell>
          <cell r="M225">
            <v>7411.6100000000006</v>
          </cell>
          <cell r="N225">
            <v>7372.5</v>
          </cell>
          <cell r="O225">
            <v>7368.23</v>
          </cell>
          <cell r="P225">
            <v>7355.17</v>
          </cell>
          <cell r="Q225">
            <v>7419.35</v>
          </cell>
          <cell r="R225">
            <v>7467.3099999999995</v>
          </cell>
          <cell r="S225">
            <v>7548.65</v>
          </cell>
          <cell r="T225">
            <v>7548.67</v>
          </cell>
          <cell r="U225">
            <v>7447.9</v>
          </cell>
          <cell r="V225">
            <v>7191.9599999999991</v>
          </cell>
          <cell r="W225">
            <v>6949.1100000000006</v>
          </cell>
          <cell r="X225">
            <v>6582.3099999999995</v>
          </cell>
          <cell r="Y225">
            <v>6462.6999999999989</v>
          </cell>
        </row>
        <row r="226">
          <cell r="B226">
            <v>6431.1999999999989</v>
          </cell>
          <cell r="C226">
            <v>6380</v>
          </cell>
          <cell r="D226">
            <v>6306.9699999999993</v>
          </cell>
          <cell r="E226">
            <v>6293.33</v>
          </cell>
          <cell r="F226">
            <v>6308.52</v>
          </cell>
          <cell r="G226">
            <v>6405.93</v>
          </cell>
          <cell r="H226">
            <v>6521.1</v>
          </cell>
          <cell r="I226">
            <v>6717.73</v>
          </cell>
          <cell r="J226">
            <v>6887.869999999999</v>
          </cell>
          <cell r="K226">
            <v>6988.3099999999995</v>
          </cell>
          <cell r="L226">
            <v>6965.7999999999993</v>
          </cell>
          <cell r="M226">
            <v>6944.9699999999993</v>
          </cell>
          <cell r="N226">
            <v>6896.369999999999</v>
          </cell>
          <cell r="O226">
            <v>6906.0599999999995</v>
          </cell>
          <cell r="P226">
            <v>6901.8600000000006</v>
          </cell>
          <cell r="Q226">
            <v>6956.09</v>
          </cell>
          <cell r="R226">
            <v>6985.1299999999992</v>
          </cell>
          <cell r="S226">
            <v>7048.59</v>
          </cell>
          <cell r="T226">
            <v>7033.02</v>
          </cell>
          <cell r="U226">
            <v>6977.07</v>
          </cell>
          <cell r="V226">
            <v>6893.85</v>
          </cell>
          <cell r="W226">
            <v>6823.1299999999992</v>
          </cell>
          <cell r="X226">
            <v>6570.4400000000005</v>
          </cell>
          <cell r="Y226">
            <v>6394.77</v>
          </cell>
        </row>
        <row r="227">
          <cell r="B227">
            <v>6311.9699999999993</v>
          </cell>
          <cell r="C227">
            <v>6251.34</v>
          </cell>
          <cell r="D227">
            <v>6245.4699999999993</v>
          </cell>
          <cell r="E227">
            <v>6258.24</v>
          </cell>
          <cell r="F227">
            <v>6316.2899999999991</v>
          </cell>
          <cell r="G227">
            <v>6448.7999999999993</v>
          </cell>
          <cell r="H227">
            <v>6679.27</v>
          </cell>
          <cell r="I227">
            <v>6892.6999999999989</v>
          </cell>
          <cell r="J227">
            <v>6995.6900000000005</v>
          </cell>
          <cell r="K227">
            <v>7202.5299999999988</v>
          </cell>
          <cell r="L227">
            <v>7467.33</v>
          </cell>
          <cell r="M227">
            <v>7456.9400000000005</v>
          </cell>
          <cell r="N227">
            <v>7405.2099999999991</v>
          </cell>
          <cell r="O227">
            <v>7454.3799999999992</v>
          </cell>
          <cell r="P227">
            <v>7476.99</v>
          </cell>
          <cell r="Q227">
            <v>7598.82</v>
          </cell>
          <cell r="R227">
            <v>7610.01</v>
          </cell>
          <cell r="S227">
            <v>7698.18</v>
          </cell>
          <cell r="T227">
            <v>7775.6999999999989</v>
          </cell>
          <cell r="U227">
            <v>7682.09</v>
          </cell>
          <cell r="V227">
            <v>7575.51</v>
          </cell>
          <cell r="W227">
            <v>7448.33</v>
          </cell>
          <cell r="X227">
            <v>7241.51</v>
          </cell>
          <cell r="Y227">
            <v>7000.01</v>
          </cell>
        </row>
        <row r="228">
          <cell r="B228">
            <v>6678.8899999999994</v>
          </cell>
          <cell r="C228">
            <v>6608.7899999999991</v>
          </cell>
          <cell r="D228">
            <v>6588.0599999999995</v>
          </cell>
          <cell r="E228">
            <v>6590.93</v>
          </cell>
          <cell r="F228">
            <v>6591.4699999999993</v>
          </cell>
          <cell r="G228">
            <v>6737.6299999999992</v>
          </cell>
          <cell r="H228">
            <v>7082.5399999999991</v>
          </cell>
          <cell r="I228">
            <v>7309.68</v>
          </cell>
          <cell r="J228">
            <v>7410.4</v>
          </cell>
          <cell r="K228">
            <v>7536.66</v>
          </cell>
          <cell r="L228">
            <v>7580.1100000000006</v>
          </cell>
          <cell r="M228">
            <v>7591.7099999999991</v>
          </cell>
          <cell r="N228">
            <v>7469.869999999999</v>
          </cell>
          <cell r="O228">
            <v>7464.34</v>
          </cell>
          <cell r="P228">
            <v>7392.23</v>
          </cell>
          <cell r="Q228">
            <v>7447.2899999999991</v>
          </cell>
          <cell r="R228">
            <v>7281.6299999999992</v>
          </cell>
          <cell r="S228">
            <v>7347.9400000000005</v>
          </cell>
          <cell r="T228">
            <v>7486.17</v>
          </cell>
          <cell r="U228">
            <v>7383.52</v>
          </cell>
          <cell r="V228">
            <v>7285.07</v>
          </cell>
          <cell r="W228">
            <v>7192.58</v>
          </cell>
          <cell r="X228">
            <v>6872.7099999999991</v>
          </cell>
          <cell r="Y228">
            <v>6636.6399999999994</v>
          </cell>
        </row>
        <row r="229">
          <cell r="B229">
            <v>6469.42</v>
          </cell>
          <cell r="C229">
            <v>6337.74</v>
          </cell>
          <cell r="D229">
            <v>6266.3899999999994</v>
          </cell>
          <cell r="E229">
            <v>6155.1100000000006</v>
          </cell>
          <cell r="F229">
            <v>6265.59</v>
          </cell>
          <cell r="G229">
            <v>6451.15</v>
          </cell>
          <cell r="H229">
            <v>6524.17</v>
          </cell>
          <cell r="I229">
            <v>6741.1299999999992</v>
          </cell>
          <cell r="J229">
            <v>6905.5399999999991</v>
          </cell>
          <cell r="K229">
            <v>6935.4</v>
          </cell>
          <cell r="L229">
            <v>6984.67</v>
          </cell>
          <cell r="M229">
            <v>7143.619999999999</v>
          </cell>
          <cell r="N229">
            <v>7117.93</v>
          </cell>
          <cell r="O229">
            <v>7094.52</v>
          </cell>
          <cell r="P229">
            <v>6990.07</v>
          </cell>
          <cell r="Q229">
            <v>7147.91</v>
          </cell>
          <cell r="R229">
            <v>7000.75</v>
          </cell>
          <cell r="S229">
            <v>7001.4</v>
          </cell>
          <cell r="T229">
            <v>7054.1100000000006</v>
          </cell>
          <cell r="U229">
            <v>7040</v>
          </cell>
          <cell r="V229">
            <v>6986.32</v>
          </cell>
          <cell r="W229">
            <v>7131.16</v>
          </cell>
          <cell r="X229">
            <v>7046.7099999999991</v>
          </cell>
          <cell r="Y229">
            <v>6805.18</v>
          </cell>
        </row>
        <row r="230">
          <cell r="B230">
            <v>6636.0299999999988</v>
          </cell>
          <cell r="C230">
            <v>6618.5</v>
          </cell>
          <cell r="D230">
            <v>6643.82</v>
          </cell>
          <cell r="E230">
            <v>6666.2199999999993</v>
          </cell>
          <cell r="F230">
            <v>6718.9499999999989</v>
          </cell>
          <cell r="G230">
            <v>6819.77</v>
          </cell>
          <cell r="H230">
            <v>6915.1900000000005</v>
          </cell>
          <cell r="I230">
            <v>7160.4599999999991</v>
          </cell>
          <cell r="J230">
            <v>7355.07</v>
          </cell>
          <cell r="K230">
            <v>7516.65</v>
          </cell>
          <cell r="L230">
            <v>7637.84</v>
          </cell>
          <cell r="M230">
            <v>7647.48</v>
          </cell>
          <cell r="N230">
            <v>7509.9599999999991</v>
          </cell>
          <cell r="O230">
            <v>7396.34</v>
          </cell>
          <cell r="P230">
            <v>7493.83</v>
          </cell>
          <cell r="Q230">
            <v>7489.24</v>
          </cell>
          <cell r="R230">
            <v>7585.3099999999995</v>
          </cell>
          <cell r="S230">
            <v>7557.6399999999994</v>
          </cell>
          <cell r="T230">
            <v>7607.0499999999993</v>
          </cell>
          <cell r="U230">
            <v>7476.27</v>
          </cell>
          <cell r="V230">
            <v>7416.77</v>
          </cell>
          <cell r="W230">
            <v>7369.8899999999994</v>
          </cell>
          <cell r="X230">
            <v>7122.23</v>
          </cell>
          <cell r="Y230">
            <v>6973.74</v>
          </cell>
        </row>
        <row r="231">
          <cell r="B231">
            <v>6736.6900000000005</v>
          </cell>
          <cell r="C231">
            <v>6558.9599999999991</v>
          </cell>
          <cell r="D231">
            <v>6569.2800000000007</v>
          </cell>
          <cell r="E231">
            <v>6608.2199999999993</v>
          </cell>
          <cell r="F231">
            <v>6648.0299999999988</v>
          </cell>
          <cell r="G231">
            <v>6701.4499999999989</v>
          </cell>
          <cell r="H231">
            <v>6766.2999999999993</v>
          </cell>
          <cell r="I231">
            <v>6799.6399999999994</v>
          </cell>
          <cell r="J231">
            <v>7065.6299999999992</v>
          </cell>
          <cell r="K231">
            <v>7241.6100000000006</v>
          </cell>
          <cell r="L231">
            <v>7272.369999999999</v>
          </cell>
          <cell r="M231">
            <v>7275.1900000000005</v>
          </cell>
          <cell r="N231">
            <v>7179.4599999999991</v>
          </cell>
          <cell r="O231">
            <v>7176.8099999999995</v>
          </cell>
          <cell r="P231">
            <v>7199.6299999999992</v>
          </cell>
          <cell r="Q231">
            <v>7218.6900000000005</v>
          </cell>
          <cell r="R231">
            <v>7295.8799999999992</v>
          </cell>
          <cell r="S231">
            <v>7445.1999999999989</v>
          </cell>
          <cell r="T231">
            <v>7499.85</v>
          </cell>
          <cell r="U231">
            <v>7401.75</v>
          </cell>
          <cell r="V231">
            <v>7172.8899999999994</v>
          </cell>
          <cell r="W231">
            <v>7092.43</v>
          </cell>
          <cell r="X231">
            <v>6812.35</v>
          </cell>
          <cell r="Y231">
            <v>6631.65</v>
          </cell>
        </row>
        <row r="232">
          <cell r="B232">
            <v>6312.5399999999991</v>
          </cell>
          <cell r="C232">
            <v>6386.84</v>
          </cell>
          <cell r="D232">
            <v>6313.34</v>
          </cell>
          <cell r="E232">
            <v>6204.4699999999993</v>
          </cell>
          <cell r="F232">
            <v>6264.6999999999989</v>
          </cell>
          <cell r="G232">
            <v>6410.17</v>
          </cell>
          <cell r="H232">
            <v>6524.43</v>
          </cell>
          <cell r="I232">
            <v>6747.369999999999</v>
          </cell>
          <cell r="J232">
            <v>7256.91</v>
          </cell>
          <cell r="K232">
            <v>7350.1299999999992</v>
          </cell>
          <cell r="L232">
            <v>7196.7799999999988</v>
          </cell>
          <cell r="M232">
            <v>7122.4</v>
          </cell>
          <cell r="N232">
            <v>7116.02</v>
          </cell>
          <cell r="O232">
            <v>7088.1999999999989</v>
          </cell>
          <cell r="P232">
            <v>7115.26</v>
          </cell>
          <cell r="Q232">
            <v>7149.2799999999988</v>
          </cell>
          <cell r="R232">
            <v>7216.7999999999993</v>
          </cell>
          <cell r="S232">
            <v>7034.83</v>
          </cell>
          <cell r="T232">
            <v>7121.6399999999994</v>
          </cell>
          <cell r="U232">
            <v>7177.35</v>
          </cell>
          <cell r="V232">
            <v>7015.3799999999992</v>
          </cell>
          <cell r="W232">
            <v>6806.3899999999994</v>
          </cell>
          <cell r="X232">
            <v>6551.91</v>
          </cell>
          <cell r="Y232">
            <v>6247.6</v>
          </cell>
        </row>
        <row r="233">
          <cell r="B233">
            <v>6284.84</v>
          </cell>
          <cell r="C233">
            <v>6246.34</v>
          </cell>
          <cell r="D233">
            <v>6223.59</v>
          </cell>
          <cell r="E233">
            <v>6235.84</v>
          </cell>
          <cell r="F233">
            <v>6302.3799999999992</v>
          </cell>
          <cell r="G233">
            <v>6487.1399999999994</v>
          </cell>
          <cell r="H233">
            <v>6757.15</v>
          </cell>
          <cell r="I233">
            <v>6973.57</v>
          </cell>
          <cell r="J233">
            <v>7090.2199999999993</v>
          </cell>
          <cell r="K233">
            <v>7203.82</v>
          </cell>
          <cell r="L233">
            <v>7016.24</v>
          </cell>
          <cell r="M233">
            <v>6922.2799999999988</v>
          </cell>
          <cell r="N233">
            <v>6782.23</v>
          </cell>
          <cell r="O233">
            <v>6847.8600000000006</v>
          </cell>
          <cell r="P233">
            <v>6969.24</v>
          </cell>
          <cell r="Q233">
            <v>7013.25</v>
          </cell>
          <cell r="R233">
            <v>7132.66</v>
          </cell>
          <cell r="S233">
            <v>7210.52</v>
          </cell>
          <cell r="T233">
            <v>7290.23</v>
          </cell>
          <cell r="U233">
            <v>7242.5</v>
          </cell>
          <cell r="V233">
            <v>6995.73</v>
          </cell>
          <cell r="W233">
            <v>6886.9400000000005</v>
          </cell>
          <cell r="X233">
            <v>6605.9699999999993</v>
          </cell>
          <cell r="Y233">
            <v>6367.66</v>
          </cell>
        </row>
        <row r="234">
          <cell r="B234">
            <v>6277.16</v>
          </cell>
          <cell r="C234">
            <v>6318.7099999999991</v>
          </cell>
          <cell r="D234">
            <v>6287.0499999999993</v>
          </cell>
          <cell r="E234">
            <v>6234.0599999999995</v>
          </cell>
          <cell r="F234">
            <v>6359.33</v>
          </cell>
          <cell r="G234">
            <v>6499.9499999999989</v>
          </cell>
          <cell r="H234">
            <v>6623.869999999999</v>
          </cell>
          <cell r="I234">
            <v>6836.07</v>
          </cell>
          <cell r="J234">
            <v>7103.2099999999991</v>
          </cell>
          <cell r="K234">
            <v>7074.5599999999995</v>
          </cell>
          <cell r="L234">
            <v>7010.6100000000006</v>
          </cell>
          <cell r="M234">
            <v>6957.9599999999991</v>
          </cell>
          <cell r="N234">
            <v>6880.0499999999993</v>
          </cell>
          <cell r="O234">
            <v>6908.0299999999988</v>
          </cell>
          <cell r="P234">
            <v>6899.0499999999993</v>
          </cell>
          <cell r="Q234">
            <v>7031.0599999999995</v>
          </cell>
          <cell r="R234">
            <v>7007.1900000000005</v>
          </cell>
          <cell r="S234">
            <v>6811.7799999999988</v>
          </cell>
          <cell r="T234">
            <v>6754.4400000000005</v>
          </cell>
          <cell r="U234">
            <v>6793.5</v>
          </cell>
          <cell r="V234">
            <v>6681.77</v>
          </cell>
          <cell r="W234">
            <v>6674.2899999999991</v>
          </cell>
          <cell r="X234">
            <v>6465.2099999999991</v>
          </cell>
          <cell r="Y234">
            <v>6334.58</v>
          </cell>
        </row>
        <row r="235">
          <cell r="B235">
            <v>6211.4499999999989</v>
          </cell>
          <cell r="C235">
            <v>6273.5499999999993</v>
          </cell>
          <cell r="D235">
            <v>6215.5300000000007</v>
          </cell>
          <cell r="E235">
            <v>6238.93</v>
          </cell>
          <cell r="F235">
            <v>6348.34</v>
          </cell>
          <cell r="G235">
            <v>6551.99</v>
          </cell>
          <cell r="H235">
            <v>6735.91</v>
          </cell>
          <cell r="I235">
            <v>7096.1900000000005</v>
          </cell>
          <cell r="J235">
            <v>7099.5</v>
          </cell>
          <cell r="K235">
            <v>7139.32</v>
          </cell>
          <cell r="L235">
            <v>7030.0499999999993</v>
          </cell>
          <cell r="M235">
            <v>7175.2099999999991</v>
          </cell>
          <cell r="N235">
            <v>7114.9499999999989</v>
          </cell>
          <cell r="O235">
            <v>7196.2199999999993</v>
          </cell>
          <cell r="P235">
            <v>7144.67</v>
          </cell>
          <cell r="Q235">
            <v>7253.6</v>
          </cell>
          <cell r="R235">
            <v>7352.26</v>
          </cell>
          <cell r="S235">
            <v>7484.4699999999993</v>
          </cell>
          <cell r="T235">
            <v>7406.76</v>
          </cell>
          <cell r="U235">
            <v>7329.27</v>
          </cell>
          <cell r="V235">
            <v>7194.9400000000005</v>
          </cell>
          <cell r="W235">
            <v>7044.76</v>
          </cell>
          <cell r="X235">
            <v>6736.1900000000005</v>
          </cell>
          <cell r="Y235">
            <v>6572.84</v>
          </cell>
        </row>
        <row r="239">
          <cell r="E239" t="str">
            <v>881597,54</v>
          </cell>
        </row>
        <row r="281">
          <cell r="B281">
            <v>5053.5200000000004</v>
          </cell>
          <cell r="C281">
            <v>4963.1100000000006</v>
          </cell>
          <cell r="D281">
            <v>4937.7999999999993</v>
          </cell>
          <cell r="E281">
            <v>4907.5200000000004</v>
          </cell>
          <cell r="F281">
            <v>5058.7</v>
          </cell>
          <cell r="G281">
            <v>5249.2800000000007</v>
          </cell>
          <cell r="H281">
            <v>5364.6</v>
          </cell>
          <cell r="I281">
            <v>5541.6900000000005</v>
          </cell>
          <cell r="J281">
            <v>5589.23</v>
          </cell>
          <cell r="K281">
            <v>5652.1</v>
          </cell>
          <cell r="L281">
            <v>5547.66</v>
          </cell>
          <cell r="M281">
            <v>5426.57</v>
          </cell>
          <cell r="N281">
            <v>4260.33</v>
          </cell>
          <cell r="O281">
            <v>4260.33</v>
          </cell>
          <cell r="P281">
            <v>5520.7899999999991</v>
          </cell>
          <cell r="Q281">
            <v>5140.2</v>
          </cell>
          <cell r="R281">
            <v>5621.57</v>
          </cell>
          <cell r="S281">
            <v>5852.93</v>
          </cell>
          <cell r="T281">
            <v>5964.0399999999991</v>
          </cell>
          <cell r="U281">
            <v>5929.73</v>
          </cell>
          <cell r="V281">
            <v>5763.3899999999994</v>
          </cell>
          <cell r="W281">
            <v>5572.01</v>
          </cell>
          <cell r="X281">
            <v>5294.49</v>
          </cell>
          <cell r="Y281">
            <v>5182.1100000000006</v>
          </cell>
        </row>
        <row r="282">
          <cell r="B282">
            <v>5606.8099999999995</v>
          </cell>
          <cell r="C282">
            <v>5147.46</v>
          </cell>
          <cell r="D282">
            <v>4945.2</v>
          </cell>
          <cell r="E282">
            <v>4934.2299999999996</v>
          </cell>
          <cell r="F282">
            <v>5303.5</v>
          </cell>
          <cell r="G282">
            <v>5233.16</v>
          </cell>
          <cell r="H282">
            <v>5550.75</v>
          </cell>
          <cell r="I282">
            <v>5622.4599999999991</v>
          </cell>
          <cell r="J282">
            <v>7074.3899999999994</v>
          </cell>
          <cell r="K282">
            <v>6957.59</v>
          </cell>
          <cell r="L282">
            <v>6854.59</v>
          </cell>
          <cell r="M282">
            <v>5731.3600000000006</v>
          </cell>
          <cell r="N282">
            <v>6803.7999999999993</v>
          </cell>
          <cell r="O282">
            <v>6937.6100000000006</v>
          </cell>
          <cell r="P282">
            <v>6803.7799999999988</v>
          </cell>
          <cell r="Q282">
            <v>7065.17</v>
          </cell>
          <cell r="R282">
            <v>7106.7099999999991</v>
          </cell>
          <cell r="S282">
            <v>7187.119999999999</v>
          </cell>
          <cell r="T282">
            <v>7277.1900000000005</v>
          </cell>
          <cell r="U282">
            <v>7216.5</v>
          </cell>
          <cell r="V282">
            <v>7093.3799999999992</v>
          </cell>
          <cell r="W282">
            <v>6784.84</v>
          </cell>
          <cell r="X282">
            <v>6316.1</v>
          </cell>
          <cell r="Y282">
            <v>6054.1299999999992</v>
          </cell>
        </row>
        <row r="283">
          <cell r="B283">
            <v>5358.1399999999994</v>
          </cell>
          <cell r="C283">
            <v>5021.8899999999994</v>
          </cell>
          <cell r="D283">
            <v>4944.3999999999996</v>
          </cell>
          <cell r="E283">
            <v>4917.57</v>
          </cell>
          <cell r="F283">
            <v>5072.04</v>
          </cell>
          <cell r="G283">
            <v>5215.12</v>
          </cell>
          <cell r="H283">
            <v>5385.2099999999991</v>
          </cell>
          <cell r="I283">
            <v>5485.4499999999989</v>
          </cell>
          <cell r="J283">
            <v>5635.4400000000005</v>
          </cell>
          <cell r="K283">
            <v>5674.75</v>
          </cell>
          <cell r="L283">
            <v>5689.3899999999994</v>
          </cell>
          <cell r="M283">
            <v>5624.1399999999994</v>
          </cell>
          <cell r="N283">
            <v>5534.6100000000006</v>
          </cell>
          <cell r="O283">
            <v>5556.8899999999994</v>
          </cell>
          <cell r="P283">
            <v>5664</v>
          </cell>
          <cell r="Q283">
            <v>5713.52</v>
          </cell>
          <cell r="R283">
            <v>5736.6100000000006</v>
          </cell>
          <cell r="S283">
            <v>5988.68</v>
          </cell>
          <cell r="T283">
            <v>6095.68</v>
          </cell>
          <cell r="U283">
            <v>6082.73</v>
          </cell>
          <cell r="V283">
            <v>5910.4599999999991</v>
          </cell>
          <cell r="W283">
            <v>5856.65</v>
          </cell>
          <cell r="X283">
            <v>5511.9699999999993</v>
          </cell>
          <cell r="Y283">
            <v>5297.16</v>
          </cell>
        </row>
        <row r="284">
          <cell r="B284">
            <v>5261.1</v>
          </cell>
          <cell r="C284">
            <v>5185.3899999999994</v>
          </cell>
          <cell r="D284">
            <v>5151.96</v>
          </cell>
          <cell r="E284">
            <v>5096.62</v>
          </cell>
          <cell r="F284">
            <v>5205.12</v>
          </cell>
          <cell r="G284">
            <v>5292.25</v>
          </cell>
          <cell r="H284">
            <v>5341.1</v>
          </cell>
          <cell r="I284">
            <v>5425.5599999999995</v>
          </cell>
          <cell r="J284">
            <v>5675.48</v>
          </cell>
          <cell r="K284">
            <v>5824.32</v>
          </cell>
          <cell r="L284">
            <v>5818.3600000000006</v>
          </cell>
          <cell r="M284">
            <v>5797.42</v>
          </cell>
          <cell r="N284">
            <v>5736.43</v>
          </cell>
          <cell r="O284">
            <v>5767.7899999999991</v>
          </cell>
          <cell r="P284">
            <v>5787.6999999999989</v>
          </cell>
          <cell r="Q284">
            <v>5849.2899999999991</v>
          </cell>
          <cell r="R284">
            <v>5880.4400000000005</v>
          </cell>
          <cell r="S284">
            <v>5994.8099999999995</v>
          </cell>
          <cell r="T284">
            <v>6072.6900000000005</v>
          </cell>
          <cell r="U284">
            <v>6017.9699999999993</v>
          </cell>
          <cell r="V284">
            <v>5796.68</v>
          </cell>
          <cell r="W284">
            <v>5703.6999999999989</v>
          </cell>
          <cell r="X284">
            <v>5317.73</v>
          </cell>
          <cell r="Y284">
            <v>5241</v>
          </cell>
        </row>
        <row r="285">
          <cell r="B285">
            <v>5256.65</v>
          </cell>
          <cell r="C285">
            <v>5154.6399999999994</v>
          </cell>
          <cell r="D285">
            <v>5109.6000000000004</v>
          </cell>
          <cell r="E285">
            <v>5079.34</v>
          </cell>
          <cell r="F285">
            <v>5126.43</v>
          </cell>
          <cell r="G285">
            <v>5237.7999999999993</v>
          </cell>
          <cell r="H285">
            <v>5256.1299999999992</v>
          </cell>
          <cell r="I285">
            <v>5268.73</v>
          </cell>
          <cell r="J285">
            <v>5470.48</v>
          </cell>
          <cell r="K285">
            <v>5576.76</v>
          </cell>
          <cell r="L285">
            <v>5549.2800000000007</v>
          </cell>
          <cell r="M285">
            <v>5498.1299999999992</v>
          </cell>
          <cell r="N285">
            <v>5428.01</v>
          </cell>
          <cell r="O285">
            <v>5485.59</v>
          </cell>
          <cell r="P285">
            <v>5544.26</v>
          </cell>
          <cell r="Q285">
            <v>5591.17</v>
          </cell>
          <cell r="R285">
            <v>5676.6399999999994</v>
          </cell>
          <cell r="S285">
            <v>5915.91</v>
          </cell>
          <cell r="T285">
            <v>6120.5</v>
          </cell>
          <cell r="U285">
            <v>6039.3600000000006</v>
          </cell>
          <cell r="V285">
            <v>5836.6</v>
          </cell>
          <cell r="W285">
            <v>5786.119999999999</v>
          </cell>
          <cell r="X285">
            <v>5474.51</v>
          </cell>
          <cell r="Y285">
            <v>5256.08</v>
          </cell>
        </row>
        <row r="286">
          <cell r="B286">
            <v>5290.7</v>
          </cell>
          <cell r="C286">
            <v>5224.0200000000004</v>
          </cell>
          <cell r="D286">
            <v>5179.71</v>
          </cell>
          <cell r="E286">
            <v>5126.7800000000007</v>
          </cell>
          <cell r="F286">
            <v>5214.95</v>
          </cell>
          <cell r="G286">
            <v>5302.9400000000005</v>
          </cell>
          <cell r="H286">
            <v>5398.73</v>
          </cell>
          <cell r="I286">
            <v>5472.4699999999993</v>
          </cell>
          <cell r="J286">
            <v>5708.8099999999995</v>
          </cell>
          <cell r="K286">
            <v>5868.3899999999994</v>
          </cell>
          <cell r="L286">
            <v>5879.68</v>
          </cell>
          <cell r="M286">
            <v>5814.369999999999</v>
          </cell>
          <cell r="N286">
            <v>5782</v>
          </cell>
          <cell r="O286">
            <v>5905.01</v>
          </cell>
          <cell r="P286">
            <v>5955.73</v>
          </cell>
          <cell r="Q286">
            <v>6034.1</v>
          </cell>
          <cell r="R286">
            <v>6103.2999999999993</v>
          </cell>
          <cell r="S286">
            <v>6238.35</v>
          </cell>
          <cell r="T286">
            <v>6274.18</v>
          </cell>
          <cell r="U286">
            <v>6245.8099999999995</v>
          </cell>
          <cell r="V286">
            <v>6049.4</v>
          </cell>
          <cell r="W286">
            <v>5873.619999999999</v>
          </cell>
          <cell r="X286">
            <v>5414.869999999999</v>
          </cell>
          <cell r="Y286">
            <v>5198.95</v>
          </cell>
        </row>
        <row r="287">
          <cell r="B287">
            <v>5112.45</v>
          </cell>
          <cell r="C287">
            <v>4985.8099999999995</v>
          </cell>
          <cell r="D287">
            <v>4918.21</v>
          </cell>
          <cell r="E287">
            <v>4910.3099999999995</v>
          </cell>
          <cell r="F287">
            <v>4997.2999999999993</v>
          </cell>
          <cell r="G287">
            <v>5102.3099999999995</v>
          </cell>
          <cell r="H287">
            <v>5245.7800000000007</v>
          </cell>
          <cell r="I287">
            <v>5389.26</v>
          </cell>
          <cell r="J287">
            <v>5549.0599999999995</v>
          </cell>
          <cell r="K287">
            <v>5856.25</v>
          </cell>
          <cell r="L287">
            <v>5815.119999999999</v>
          </cell>
          <cell r="M287">
            <v>5760.1399999999994</v>
          </cell>
          <cell r="N287">
            <v>5699.1</v>
          </cell>
          <cell r="O287">
            <v>5741.3600000000006</v>
          </cell>
          <cell r="P287">
            <v>5728.4699999999993</v>
          </cell>
          <cell r="Q287">
            <v>5888.6100000000006</v>
          </cell>
          <cell r="R287">
            <v>5850.18</v>
          </cell>
          <cell r="S287">
            <v>5759.369999999999</v>
          </cell>
          <cell r="T287">
            <v>5941.119999999999</v>
          </cell>
          <cell r="U287">
            <v>5927.4599999999991</v>
          </cell>
          <cell r="V287">
            <v>5712.65</v>
          </cell>
          <cell r="W287">
            <v>5683.7899999999991</v>
          </cell>
          <cell r="X287">
            <v>5323.7199999999993</v>
          </cell>
          <cell r="Y287">
            <v>5190.96</v>
          </cell>
        </row>
        <row r="288">
          <cell r="B288">
            <v>4906.9400000000005</v>
          </cell>
          <cell r="C288">
            <v>4584.1399999999994</v>
          </cell>
          <cell r="D288">
            <v>4859.7199999999993</v>
          </cell>
          <cell r="E288">
            <v>4826.4699999999993</v>
          </cell>
          <cell r="F288">
            <v>5066.2999999999993</v>
          </cell>
          <cell r="G288">
            <v>5299.6100000000006</v>
          </cell>
          <cell r="H288">
            <v>5395.3799999999992</v>
          </cell>
          <cell r="I288">
            <v>5600.1900000000005</v>
          </cell>
          <cell r="J288">
            <v>5771.02</v>
          </cell>
          <cell r="K288">
            <v>5927.92</v>
          </cell>
          <cell r="L288">
            <v>5908.9400000000005</v>
          </cell>
          <cell r="M288">
            <v>5893.9599999999991</v>
          </cell>
          <cell r="N288">
            <v>5867.74</v>
          </cell>
          <cell r="O288">
            <v>5955.16</v>
          </cell>
          <cell r="P288">
            <v>5936.5499999999993</v>
          </cell>
          <cell r="Q288">
            <v>6089.32</v>
          </cell>
          <cell r="R288">
            <v>6055.75</v>
          </cell>
          <cell r="S288">
            <v>6153.76</v>
          </cell>
          <cell r="T288">
            <v>6159.6100000000006</v>
          </cell>
          <cell r="U288">
            <v>6129.8799999999992</v>
          </cell>
          <cell r="V288">
            <v>5892.7199999999993</v>
          </cell>
          <cell r="W288">
            <v>5748.76</v>
          </cell>
          <cell r="X288">
            <v>5355.62</v>
          </cell>
          <cell r="Y288">
            <v>5200.67</v>
          </cell>
        </row>
        <row r="289">
          <cell r="B289">
            <v>4828.7800000000007</v>
          </cell>
          <cell r="C289">
            <v>4589.07</v>
          </cell>
          <cell r="D289">
            <v>4567.8099999999995</v>
          </cell>
          <cell r="E289">
            <v>4525.8899999999994</v>
          </cell>
          <cell r="F289">
            <v>4583.59</v>
          </cell>
          <cell r="G289">
            <v>5202.3999999999996</v>
          </cell>
          <cell r="H289">
            <v>5396.93</v>
          </cell>
          <cell r="I289">
            <v>5555.3899999999994</v>
          </cell>
          <cell r="J289">
            <v>5735.85</v>
          </cell>
          <cell r="K289">
            <v>5906.1399999999994</v>
          </cell>
          <cell r="L289">
            <v>5904.8899999999994</v>
          </cell>
          <cell r="M289">
            <v>5920.0300000000007</v>
          </cell>
          <cell r="N289">
            <v>5840.8099999999995</v>
          </cell>
          <cell r="O289">
            <v>5882.32</v>
          </cell>
          <cell r="P289">
            <v>5881.119999999999</v>
          </cell>
          <cell r="Q289">
            <v>5936.5</v>
          </cell>
          <cell r="R289">
            <v>5860.9400000000005</v>
          </cell>
          <cell r="S289">
            <v>5770.83</v>
          </cell>
          <cell r="T289">
            <v>5820.869999999999</v>
          </cell>
          <cell r="U289">
            <v>5745.2999999999993</v>
          </cell>
          <cell r="V289">
            <v>5542.1100000000006</v>
          </cell>
          <cell r="W289">
            <v>5513.02</v>
          </cell>
          <cell r="X289">
            <v>5249.18</v>
          </cell>
          <cell r="Y289">
            <v>5110.3899999999994</v>
          </cell>
        </row>
        <row r="290">
          <cell r="B290">
            <v>4728.41</v>
          </cell>
          <cell r="C290">
            <v>4565.8600000000006</v>
          </cell>
          <cell r="D290">
            <v>4556.7299999999996</v>
          </cell>
          <cell r="E290">
            <v>4372.17</v>
          </cell>
          <cell r="F290">
            <v>4392.74</v>
          </cell>
          <cell r="G290">
            <v>5072.0599999999995</v>
          </cell>
          <cell r="H290">
            <v>5396.2800000000007</v>
          </cell>
          <cell r="I290">
            <v>5608.09</v>
          </cell>
          <cell r="J290">
            <v>5910.33</v>
          </cell>
          <cell r="K290">
            <v>5925.85</v>
          </cell>
          <cell r="L290">
            <v>5889.07</v>
          </cell>
          <cell r="M290">
            <v>5871.5599999999995</v>
          </cell>
          <cell r="N290">
            <v>5808.43</v>
          </cell>
          <cell r="O290">
            <v>5875.9699999999993</v>
          </cell>
          <cell r="P290">
            <v>5877.26</v>
          </cell>
          <cell r="Q290">
            <v>5999.08</v>
          </cell>
          <cell r="R290">
            <v>5951.01</v>
          </cell>
          <cell r="S290">
            <v>6021.07</v>
          </cell>
          <cell r="T290">
            <v>6168.0300000000007</v>
          </cell>
          <cell r="U290">
            <v>6177.7800000000007</v>
          </cell>
          <cell r="V290">
            <v>6021.91</v>
          </cell>
          <cell r="W290">
            <v>5997.1</v>
          </cell>
          <cell r="X290">
            <v>5756.35</v>
          </cell>
          <cell r="Y290">
            <v>5403.23</v>
          </cell>
        </row>
        <row r="291">
          <cell r="B291">
            <v>5428.869999999999</v>
          </cell>
          <cell r="C291">
            <v>5369.35</v>
          </cell>
          <cell r="D291">
            <v>5177.43</v>
          </cell>
          <cell r="E291">
            <v>5095.37</v>
          </cell>
          <cell r="F291">
            <v>5116.54</v>
          </cell>
          <cell r="G291">
            <v>5279.25</v>
          </cell>
          <cell r="H291">
            <v>5348.3099999999995</v>
          </cell>
          <cell r="I291">
            <v>5384.619999999999</v>
          </cell>
          <cell r="J291">
            <v>5640.52</v>
          </cell>
          <cell r="K291">
            <v>5767.91</v>
          </cell>
          <cell r="L291">
            <v>5824.4499999999989</v>
          </cell>
          <cell r="M291">
            <v>5792.7099999999991</v>
          </cell>
          <cell r="N291">
            <v>5720.73</v>
          </cell>
          <cell r="O291">
            <v>5713.27</v>
          </cell>
          <cell r="P291">
            <v>5716.49</v>
          </cell>
          <cell r="Q291">
            <v>5805.2899999999991</v>
          </cell>
          <cell r="R291">
            <v>5830.48</v>
          </cell>
          <cell r="S291">
            <v>5891.2800000000007</v>
          </cell>
          <cell r="T291">
            <v>5984.369999999999</v>
          </cell>
          <cell r="U291">
            <v>5894.1900000000005</v>
          </cell>
          <cell r="V291">
            <v>5685.76</v>
          </cell>
          <cell r="W291">
            <v>5528.7199999999993</v>
          </cell>
          <cell r="X291">
            <v>5202.9799999999996</v>
          </cell>
          <cell r="Y291">
            <v>5184.6499999999996</v>
          </cell>
        </row>
        <row r="292">
          <cell r="B292">
            <v>5071.4400000000005</v>
          </cell>
          <cell r="C292">
            <v>4814.2700000000004</v>
          </cell>
          <cell r="D292">
            <v>4575.49</v>
          </cell>
          <cell r="E292">
            <v>4567.58</v>
          </cell>
          <cell r="F292">
            <v>4559.0499999999993</v>
          </cell>
          <cell r="G292">
            <v>4807.16</v>
          </cell>
          <cell r="H292">
            <v>5302.54</v>
          </cell>
          <cell r="I292">
            <v>5312.84</v>
          </cell>
          <cell r="J292">
            <v>5497.15</v>
          </cell>
          <cell r="K292">
            <v>5673.3899999999994</v>
          </cell>
          <cell r="L292">
            <v>5721.5</v>
          </cell>
          <cell r="M292">
            <v>5740.0499999999993</v>
          </cell>
          <cell r="N292">
            <v>5748.0399999999991</v>
          </cell>
          <cell r="O292">
            <v>5776.98</v>
          </cell>
          <cell r="P292">
            <v>5765.9599999999991</v>
          </cell>
          <cell r="Q292">
            <v>5819.15</v>
          </cell>
          <cell r="R292">
            <v>5857.34</v>
          </cell>
          <cell r="S292">
            <v>5822.2800000000007</v>
          </cell>
          <cell r="T292">
            <v>5957.5</v>
          </cell>
          <cell r="U292">
            <v>5979.65</v>
          </cell>
          <cell r="V292">
            <v>5799.2199999999993</v>
          </cell>
          <cell r="W292">
            <v>5727.9</v>
          </cell>
          <cell r="X292">
            <v>5460.68</v>
          </cell>
          <cell r="Y292">
            <v>5256.84</v>
          </cell>
        </row>
        <row r="293">
          <cell r="B293">
            <v>5083.9799999999996</v>
          </cell>
          <cell r="C293">
            <v>4784.5499999999993</v>
          </cell>
          <cell r="D293">
            <v>4661.09</v>
          </cell>
          <cell r="E293">
            <v>4838.6399999999994</v>
          </cell>
          <cell r="F293">
            <v>5074.71</v>
          </cell>
          <cell r="G293">
            <v>5275.6399999999994</v>
          </cell>
          <cell r="H293">
            <v>5572.6999999999989</v>
          </cell>
          <cell r="I293">
            <v>5774.66</v>
          </cell>
          <cell r="J293">
            <v>4260.33</v>
          </cell>
          <cell r="K293">
            <v>4260.33</v>
          </cell>
          <cell r="L293">
            <v>4260.33</v>
          </cell>
          <cell r="M293">
            <v>4260.33</v>
          </cell>
          <cell r="N293">
            <v>4260.33</v>
          </cell>
          <cell r="O293">
            <v>4260.33</v>
          </cell>
          <cell r="P293">
            <v>4260.33</v>
          </cell>
          <cell r="Q293">
            <v>5400.9699999999993</v>
          </cell>
          <cell r="R293">
            <v>5923.99</v>
          </cell>
          <cell r="S293">
            <v>6081.9400000000005</v>
          </cell>
          <cell r="T293">
            <v>6096.17</v>
          </cell>
          <cell r="U293">
            <v>6065.51</v>
          </cell>
          <cell r="V293">
            <v>4260.33</v>
          </cell>
          <cell r="W293">
            <v>4260.33</v>
          </cell>
          <cell r="X293">
            <v>4260.33</v>
          </cell>
          <cell r="Y293">
            <v>4260.33</v>
          </cell>
        </row>
        <row r="294">
          <cell r="B294">
            <v>5286.17</v>
          </cell>
          <cell r="C294">
            <v>5236.8899999999994</v>
          </cell>
          <cell r="D294">
            <v>5175.7800000000007</v>
          </cell>
          <cell r="E294">
            <v>5169.45</v>
          </cell>
          <cell r="F294">
            <v>5214.83</v>
          </cell>
          <cell r="G294">
            <v>5312.42</v>
          </cell>
          <cell r="H294">
            <v>5533.0300000000007</v>
          </cell>
          <cell r="I294">
            <v>5026.6100000000006</v>
          </cell>
          <cell r="J294">
            <v>5996.57</v>
          </cell>
          <cell r="K294">
            <v>6028.9699999999993</v>
          </cell>
          <cell r="L294">
            <v>6045.9499999999989</v>
          </cell>
          <cell r="M294">
            <v>6040.48</v>
          </cell>
          <cell r="N294">
            <v>6012.18</v>
          </cell>
          <cell r="O294">
            <v>6030.2199999999993</v>
          </cell>
          <cell r="P294">
            <v>6025.65</v>
          </cell>
          <cell r="Q294">
            <v>6032.58</v>
          </cell>
          <cell r="R294">
            <v>6039.07</v>
          </cell>
          <cell r="S294">
            <v>6035.119999999999</v>
          </cell>
          <cell r="T294">
            <v>6069.26</v>
          </cell>
          <cell r="U294">
            <v>6038.9699999999993</v>
          </cell>
          <cell r="V294">
            <v>4672.3899999999994</v>
          </cell>
          <cell r="W294">
            <v>4260.33</v>
          </cell>
          <cell r="X294">
            <v>4260.33</v>
          </cell>
          <cell r="Y294">
            <v>4260.33</v>
          </cell>
        </row>
        <row r="295">
          <cell r="B295">
            <v>4260.33</v>
          </cell>
          <cell r="C295">
            <v>4260.33</v>
          </cell>
          <cell r="D295">
            <v>5092.21</v>
          </cell>
          <cell r="E295">
            <v>5083.9400000000005</v>
          </cell>
          <cell r="F295">
            <v>5129.9699999999993</v>
          </cell>
          <cell r="G295">
            <v>5245.07</v>
          </cell>
          <cell r="H295">
            <v>5387.98</v>
          </cell>
          <cell r="I295">
            <v>4585.4400000000005</v>
          </cell>
          <cell r="J295">
            <v>4260.33</v>
          </cell>
          <cell r="K295">
            <v>4272.6100000000006</v>
          </cell>
          <cell r="L295">
            <v>4260.33</v>
          </cell>
          <cell r="M295">
            <v>4260.33</v>
          </cell>
          <cell r="N295">
            <v>4260.33</v>
          </cell>
          <cell r="O295">
            <v>4260.33</v>
          </cell>
          <cell r="P295">
            <v>4337.54</v>
          </cell>
          <cell r="Q295">
            <v>4260.33</v>
          </cell>
          <cell r="R295">
            <v>4975.7800000000007</v>
          </cell>
          <cell r="S295">
            <v>6003.4400000000005</v>
          </cell>
          <cell r="T295">
            <v>5997.33</v>
          </cell>
          <cell r="U295">
            <v>5991.6299999999992</v>
          </cell>
          <cell r="V295">
            <v>5926.3099999999995</v>
          </cell>
          <cell r="W295">
            <v>5791.17</v>
          </cell>
          <cell r="X295">
            <v>4260.33</v>
          </cell>
          <cell r="Y295">
            <v>4260.33</v>
          </cell>
        </row>
        <row r="296">
          <cell r="B296">
            <v>5160.17</v>
          </cell>
          <cell r="C296">
            <v>5088.4799999999996</v>
          </cell>
          <cell r="D296">
            <v>5019.9400000000005</v>
          </cell>
          <cell r="E296">
            <v>5027.49</v>
          </cell>
          <cell r="F296">
            <v>5107.42</v>
          </cell>
          <cell r="G296">
            <v>5247.0599999999995</v>
          </cell>
          <cell r="H296">
            <v>5397.4499999999989</v>
          </cell>
          <cell r="I296">
            <v>4260.33</v>
          </cell>
          <cell r="J296">
            <v>4260.33</v>
          </cell>
          <cell r="K296">
            <v>4260.33</v>
          </cell>
          <cell r="L296">
            <v>4260.33</v>
          </cell>
          <cell r="M296">
            <v>4260.33</v>
          </cell>
          <cell r="N296">
            <v>4260.33</v>
          </cell>
          <cell r="O296">
            <v>4362.5499999999993</v>
          </cell>
          <cell r="P296">
            <v>4399.1499999999996</v>
          </cell>
          <cell r="Q296">
            <v>4503.1100000000006</v>
          </cell>
          <cell r="R296">
            <v>4490.1499999999996</v>
          </cell>
          <cell r="S296">
            <v>5939.7099999999991</v>
          </cell>
          <cell r="T296">
            <v>6032.73</v>
          </cell>
          <cell r="U296">
            <v>4576.2999999999993</v>
          </cell>
          <cell r="V296">
            <v>4260.33</v>
          </cell>
          <cell r="W296">
            <v>4476.5599999999995</v>
          </cell>
          <cell r="X296">
            <v>4260.33</v>
          </cell>
          <cell r="Y296">
            <v>4260.33</v>
          </cell>
        </row>
        <row r="297">
          <cell r="B297">
            <v>4260.33</v>
          </cell>
          <cell r="C297">
            <v>4260.33</v>
          </cell>
          <cell r="D297">
            <v>5103.18</v>
          </cell>
          <cell r="E297">
            <v>5108.1499999999996</v>
          </cell>
          <cell r="F297">
            <v>5134.7</v>
          </cell>
          <cell r="G297">
            <v>5329.8099999999995</v>
          </cell>
          <cell r="H297">
            <v>5442.41</v>
          </cell>
          <cell r="I297">
            <v>4260.33</v>
          </cell>
          <cell r="J297">
            <v>5191.1100000000006</v>
          </cell>
          <cell r="K297">
            <v>5499.1399999999994</v>
          </cell>
          <cell r="L297">
            <v>5906.8600000000006</v>
          </cell>
          <cell r="M297">
            <v>5875.2099999999991</v>
          </cell>
          <cell r="N297">
            <v>5814.9499999999989</v>
          </cell>
          <cell r="O297">
            <v>5822.7999999999993</v>
          </cell>
          <cell r="P297">
            <v>5832.52</v>
          </cell>
          <cell r="Q297">
            <v>5855.48</v>
          </cell>
          <cell r="R297">
            <v>5874.91</v>
          </cell>
          <cell r="S297">
            <v>5968.57</v>
          </cell>
          <cell r="T297">
            <v>5967.23</v>
          </cell>
          <cell r="U297">
            <v>5965.91</v>
          </cell>
          <cell r="V297">
            <v>5892.7899999999991</v>
          </cell>
          <cell r="W297">
            <v>5957.3099999999995</v>
          </cell>
          <cell r="X297">
            <v>5726.369999999999</v>
          </cell>
          <cell r="Y297">
            <v>4753.49</v>
          </cell>
        </row>
        <row r="298">
          <cell r="B298">
            <v>5368.24</v>
          </cell>
          <cell r="C298">
            <v>5276.6</v>
          </cell>
          <cell r="D298">
            <v>5228.1100000000006</v>
          </cell>
          <cell r="E298">
            <v>5192.1399999999994</v>
          </cell>
          <cell r="F298">
            <v>5225.08</v>
          </cell>
          <cell r="G298">
            <v>5295.76</v>
          </cell>
          <cell r="H298">
            <v>5385.84</v>
          </cell>
          <cell r="I298">
            <v>5620.84</v>
          </cell>
          <cell r="J298">
            <v>5725.0399999999991</v>
          </cell>
          <cell r="K298">
            <v>5941.5499999999993</v>
          </cell>
          <cell r="L298">
            <v>5969.7099999999991</v>
          </cell>
          <cell r="M298">
            <v>5976.01</v>
          </cell>
          <cell r="N298">
            <v>5947.0599999999995</v>
          </cell>
          <cell r="O298">
            <v>5983.7099999999991</v>
          </cell>
          <cell r="P298">
            <v>5972.6399999999994</v>
          </cell>
          <cell r="Q298">
            <v>6024.8899999999994</v>
          </cell>
          <cell r="R298">
            <v>6046.15</v>
          </cell>
          <cell r="S298">
            <v>6098.3099999999995</v>
          </cell>
          <cell r="T298">
            <v>6136.02</v>
          </cell>
          <cell r="U298">
            <v>6050.66</v>
          </cell>
          <cell r="V298">
            <v>5929.0300000000007</v>
          </cell>
          <cell r="W298">
            <v>5717.3600000000006</v>
          </cell>
          <cell r="X298">
            <v>5381.0499999999993</v>
          </cell>
          <cell r="Y298">
            <v>5320.8600000000006</v>
          </cell>
        </row>
        <row r="299">
          <cell r="B299">
            <v>4946.1299999999992</v>
          </cell>
          <cell r="C299">
            <v>4558.28</v>
          </cell>
          <cell r="D299">
            <v>4526.51</v>
          </cell>
          <cell r="E299">
            <v>4507.6000000000004</v>
          </cell>
          <cell r="F299">
            <v>4509.88</v>
          </cell>
          <cell r="G299">
            <v>4618.7299999999996</v>
          </cell>
          <cell r="H299">
            <v>4953.99</v>
          </cell>
          <cell r="I299">
            <v>5065.8099999999995</v>
          </cell>
          <cell r="J299">
            <v>5178.9699999999993</v>
          </cell>
          <cell r="K299">
            <v>5320.02</v>
          </cell>
          <cell r="L299">
            <v>5394.7099999999991</v>
          </cell>
          <cell r="M299">
            <v>5393.51</v>
          </cell>
          <cell r="N299">
            <v>5379.54</v>
          </cell>
          <cell r="O299">
            <v>5356.0499999999993</v>
          </cell>
          <cell r="P299">
            <v>5363.07</v>
          </cell>
          <cell r="Q299">
            <v>5398.75</v>
          </cell>
          <cell r="R299">
            <v>5430.76</v>
          </cell>
          <cell r="S299">
            <v>5521.77</v>
          </cell>
          <cell r="T299">
            <v>5518.5399999999991</v>
          </cell>
          <cell r="U299">
            <v>5512.41</v>
          </cell>
          <cell r="V299">
            <v>5483.74</v>
          </cell>
          <cell r="W299">
            <v>5326.6100000000006</v>
          </cell>
          <cell r="X299">
            <v>5197.33</v>
          </cell>
          <cell r="Y299">
            <v>5121.6499999999996</v>
          </cell>
        </row>
        <row r="300">
          <cell r="B300">
            <v>5145.54</v>
          </cell>
          <cell r="C300">
            <v>5063.6499999999996</v>
          </cell>
          <cell r="D300">
            <v>5023.54</v>
          </cell>
          <cell r="E300">
            <v>5043.4799999999996</v>
          </cell>
          <cell r="F300">
            <v>5111.4400000000005</v>
          </cell>
          <cell r="G300">
            <v>5277.92</v>
          </cell>
          <cell r="H300">
            <v>5434.98</v>
          </cell>
          <cell r="I300">
            <v>5720.3099999999995</v>
          </cell>
          <cell r="J300">
            <v>5862.2999999999993</v>
          </cell>
          <cell r="K300">
            <v>6011.27</v>
          </cell>
          <cell r="L300">
            <v>6027.75</v>
          </cell>
          <cell r="M300">
            <v>6057.01</v>
          </cell>
          <cell r="N300">
            <v>6017.9</v>
          </cell>
          <cell r="O300">
            <v>6013.6299999999992</v>
          </cell>
          <cell r="P300">
            <v>6000.57</v>
          </cell>
          <cell r="Q300">
            <v>6064.75</v>
          </cell>
          <cell r="R300">
            <v>6112.7099999999991</v>
          </cell>
          <cell r="S300">
            <v>6194.0499999999993</v>
          </cell>
          <cell r="T300">
            <v>6194.07</v>
          </cell>
          <cell r="U300">
            <v>6093.2999999999993</v>
          </cell>
          <cell r="V300">
            <v>5837.3600000000006</v>
          </cell>
          <cell r="W300">
            <v>5594.51</v>
          </cell>
          <cell r="X300">
            <v>5227.71</v>
          </cell>
          <cell r="Y300">
            <v>5108.1000000000004</v>
          </cell>
        </row>
        <row r="301">
          <cell r="B301">
            <v>5076.6000000000004</v>
          </cell>
          <cell r="C301">
            <v>5025.3999999999996</v>
          </cell>
          <cell r="D301">
            <v>4952.37</v>
          </cell>
          <cell r="E301">
            <v>4938.7299999999996</v>
          </cell>
          <cell r="F301">
            <v>4953.92</v>
          </cell>
          <cell r="G301">
            <v>5051.33</v>
          </cell>
          <cell r="H301">
            <v>5166.5</v>
          </cell>
          <cell r="I301">
            <v>5363.1299999999992</v>
          </cell>
          <cell r="J301">
            <v>5533.27</v>
          </cell>
          <cell r="K301">
            <v>5633.7099999999991</v>
          </cell>
          <cell r="L301">
            <v>5611.1999999999989</v>
          </cell>
          <cell r="M301">
            <v>5590.369999999999</v>
          </cell>
          <cell r="N301">
            <v>5541.77</v>
          </cell>
          <cell r="O301">
            <v>5551.4599999999991</v>
          </cell>
          <cell r="P301">
            <v>5547.26</v>
          </cell>
          <cell r="Q301">
            <v>5601.49</v>
          </cell>
          <cell r="R301">
            <v>5630.5300000000007</v>
          </cell>
          <cell r="S301">
            <v>5693.99</v>
          </cell>
          <cell r="T301">
            <v>5678.42</v>
          </cell>
          <cell r="U301">
            <v>5622.4699999999993</v>
          </cell>
          <cell r="V301">
            <v>5539.25</v>
          </cell>
          <cell r="W301">
            <v>5468.5300000000007</v>
          </cell>
          <cell r="X301">
            <v>5215.84</v>
          </cell>
          <cell r="Y301">
            <v>5040.17</v>
          </cell>
        </row>
        <row r="302">
          <cell r="B302">
            <v>4957.37</v>
          </cell>
          <cell r="C302">
            <v>4896.74</v>
          </cell>
          <cell r="D302">
            <v>4890.87</v>
          </cell>
          <cell r="E302">
            <v>4903.6399999999994</v>
          </cell>
          <cell r="F302">
            <v>4961.6900000000005</v>
          </cell>
          <cell r="G302">
            <v>5094.2</v>
          </cell>
          <cell r="H302">
            <v>5324.67</v>
          </cell>
          <cell r="I302">
            <v>5538.1</v>
          </cell>
          <cell r="J302">
            <v>5641.09</v>
          </cell>
          <cell r="K302">
            <v>5847.93</v>
          </cell>
          <cell r="L302">
            <v>6112.73</v>
          </cell>
          <cell r="M302">
            <v>6102.34</v>
          </cell>
          <cell r="N302">
            <v>6050.6100000000006</v>
          </cell>
          <cell r="O302">
            <v>6099.7800000000007</v>
          </cell>
          <cell r="P302">
            <v>6122.3899999999994</v>
          </cell>
          <cell r="Q302">
            <v>6244.2199999999993</v>
          </cell>
          <cell r="R302">
            <v>6255.41</v>
          </cell>
          <cell r="S302">
            <v>6343.58</v>
          </cell>
          <cell r="T302">
            <v>6421.1</v>
          </cell>
          <cell r="U302">
            <v>6327.49</v>
          </cell>
          <cell r="V302">
            <v>6220.91</v>
          </cell>
          <cell r="W302">
            <v>6093.73</v>
          </cell>
          <cell r="X302">
            <v>5886.91</v>
          </cell>
          <cell r="Y302">
            <v>5645.41</v>
          </cell>
        </row>
        <row r="303">
          <cell r="B303">
            <v>5324.29</v>
          </cell>
          <cell r="C303">
            <v>5254.1900000000005</v>
          </cell>
          <cell r="D303">
            <v>5233.46</v>
          </cell>
          <cell r="E303">
            <v>5236.33</v>
          </cell>
          <cell r="F303">
            <v>5236.87</v>
          </cell>
          <cell r="G303">
            <v>5383.0300000000007</v>
          </cell>
          <cell r="H303">
            <v>5727.9400000000005</v>
          </cell>
          <cell r="I303">
            <v>5955.08</v>
          </cell>
          <cell r="J303">
            <v>6055.7999999999993</v>
          </cell>
          <cell r="K303">
            <v>6182.0599999999995</v>
          </cell>
          <cell r="L303">
            <v>6225.51</v>
          </cell>
          <cell r="M303">
            <v>6237.1100000000006</v>
          </cell>
          <cell r="N303">
            <v>6115.27</v>
          </cell>
          <cell r="O303">
            <v>6109.74</v>
          </cell>
          <cell r="P303">
            <v>6037.6299999999992</v>
          </cell>
          <cell r="Q303">
            <v>6092.6900000000005</v>
          </cell>
          <cell r="R303">
            <v>5927.0300000000007</v>
          </cell>
          <cell r="S303">
            <v>5993.34</v>
          </cell>
          <cell r="T303">
            <v>6131.57</v>
          </cell>
          <cell r="U303">
            <v>6028.92</v>
          </cell>
          <cell r="V303">
            <v>5930.4699999999993</v>
          </cell>
          <cell r="W303">
            <v>5837.98</v>
          </cell>
          <cell r="X303">
            <v>5518.1100000000006</v>
          </cell>
          <cell r="Y303">
            <v>5282.04</v>
          </cell>
        </row>
        <row r="304">
          <cell r="B304">
            <v>5114.82</v>
          </cell>
          <cell r="C304">
            <v>4983.1399999999994</v>
          </cell>
          <cell r="D304">
            <v>4911.79</v>
          </cell>
          <cell r="E304">
            <v>4800.51</v>
          </cell>
          <cell r="F304">
            <v>4910.99</v>
          </cell>
          <cell r="G304">
            <v>5096.5499999999993</v>
          </cell>
          <cell r="H304">
            <v>5169.57</v>
          </cell>
          <cell r="I304">
            <v>5386.5300000000007</v>
          </cell>
          <cell r="J304">
            <v>5550.9400000000005</v>
          </cell>
          <cell r="K304">
            <v>5580.7999999999993</v>
          </cell>
          <cell r="L304">
            <v>5630.07</v>
          </cell>
          <cell r="M304">
            <v>5789.02</v>
          </cell>
          <cell r="N304">
            <v>5763.33</v>
          </cell>
          <cell r="O304">
            <v>5739.92</v>
          </cell>
          <cell r="P304">
            <v>5635.4699999999993</v>
          </cell>
          <cell r="Q304">
            <v>5793.3099999999995</v>
          </cell>
          <cell r="R304">
            <v>5646.15</v>
          </cell>
          <cell r="S304">
            <v>5646.7999999999993</v>
          </cell>
          <cell r="T304">
            <v>5699.51</v>
          </cell>
          <cell r="U304">
            <v>5685.4</v>
          </cell>
          <cell r="V304">
            <v>5631.7199999999993</v>
          </cell>
          <cell r="W304">
            <v>5776.5599999999995</v>
          </cell>
          <cell r="X304">
            <v>5692.1100000000006</v>
          </cell>
          <cell r="Y304">
            <v>5450.58</v>
          </cell>
        </row>
        <row r="305">
          <cell r="B305">
            <v>5281.43</v>
          </cell>
          <cell r="C305">
            <v>5263.9</v>
          </cell>
          <cell r="D305">
            <v>5289.2199999999993</v>
          </cell>
          <cell r="E305">
            <v>5311.62</v>
          </cell>
          <cell r="F305">
            <v>5364.35</v>
          </cell>
          <cell r="G305">
            <v>5465.17</v>
          </cell>
          <cell r="H305">
            <v>5560.59</v>
          </cell>
          <cell r="I305">
            <v>5805.8600000000006</v>
          </cell>
          <cell r="J305">
            <v>6000.4699999999993</v>
          </cell>
          <cell r="K305">
            <v>6162.0499999999993</v>
          </cell>
          <cell r="L305">
            <v>6283.24</v>
          </cell>
          <cell r="M305">
            <v>6292.8799999999992</v>
          </cell>
          <cell r="N305">
            <v>6155.3600000000006</v>
          </cell>
          <cell r="O305">
            <v>6041.74</v>
          </cell>
          <cell r="P305">
            <v>6139.23</v>
          </cell>
          <cell r="Q305">
            <v>6134.6399999999994</v>
          </cell>
          <cell r="R305">
            <v>6230.7099999999991</v>
          </cell>
          <cell r="S305">
            <v>6203.0399999999991</v>
          </cell>
          <cell r="T305">
            <v>6252.4499999999989</v>
          </cell>
          <cell r="U305">
            <v>6121.67</v>
          </cell>
          <cell r="V305">
            <v>6062.17</v>
          </cell>
          <cell r="W305">
            <v>6015.2899999999991</v>
          </cell>
          <cell r="X305">
            <v>5767.6299999999992</v>
          </cell>
          <cell r="Y305">
            <v>5619.1399999999994</v>
          </cell>
        </row>
        <row r="306">
          <cell r="B306">
            <v>5382.09</v>
          </cell>
          <cell r="C306">
            <v>5204.3600000000006</v>
          </cell>
          <cell r="D306">
            <v>5214.68</v>
          </cell>
          <cell r="E306">
            <v>5253.62</v>
          </cell>
          <cell r="F306">
            <v>5293.43</v>
          </cell>
          <cell r="G306">
            <v>5346.85</v>
          </cell>
          <cell r="H306">
            <v>5411.6999999999989</v>
          </cell>
          <cell r="I306">
            <v>5445.0399999999991</v>
          </cell>
          <cell r="J306">
            <v>5711.0300000000007</v>
          </cell>
          <cell r="K306">
            <v>5887.01</v>
          </cell>
          <cell r="L306">
            <v>5917.77</v>
          </cell>
          <cell r="M306">
            <v>5920.59</v>
          </cell>
          <cell r="N306">
            <v>5824.8600000000006</v>
          </cell>
          <cell r="O306">
            <v>5822.2099999999991</v>
          </cell>
          <cell r="P306">
            <v>5845.0300000000007</v>
          </cell>
          <cell r="Q306">
            <v>5864.09</v>
          </cell>
          <cell r="R306">
            <v>5941.2800000000007</v>
          </cell>
          <cell r="S306">
            <v>6090.6</v>
          </cell>
          <cell r="T306">
            <v>6145.25</v>
          </cell>
          <cell r="U306">
            <v>6047.15</v>
          </cell>
          <cell r="V306">
            <v>5818.2899999999991</v>
          </cell>
          <cell r="W306">
            <v>5737.83</v>
          </cell>
          <cell r="X306">
            <v>5457.75</v>
          </cell>
          <cell r="Y306">
            <v>5277.0499999999993</v>
          </cell>
        </row>
        <row r="307">
          <cell r="B307">
            <v>4957.9400000000005</v>
          </cell>
          <cell r="C307">
            <v>5032.24</v>
          </cell>
          <cell r="D307">
            <v>4958.74</v>
          </cell>
          <cell r="E307">
            <v>4849.87</v>
          </cell>
          <cell r="F307">
            <v>4910.1000000000004</v>
          </cell>
          <cell r="G307">
            <v>5055.57</v>
          </cell>
          <cell r="H307">
            <v>5169.83</v>
          </cell>
          <cell r="I307">
            <v>5392.77</v>
          </cell>
          <cell r="J307">
            <v>5902.3099999999995</v>
          </cell>
          <cell r="K307">
            <v>5995.5300000000007</v>
          </cell>
          <cell r="L307">
            <v>5842.18</v>
          </cell>
          <cell r="M307">
            <v>5767.7999999999993</v>
          </cell>
          <cell r="N307">
            <v>5761.42</v>
          </cell>
          <cell r="O307">
            <v>5733.6</v>
          </cell>
          <cell r="P307">
            <v>5760.66</v>
          </cell>
          <cell r="Q307">
            <v>5794.68</v>
          </cell>
          <cell r="R307">
            <v>5862.1999999999989</v>
          </cell>
          <cell r="S307">
            <v>5680.23</v>
          </cell>
          <cell r="T307">
            <v>5767.0399999999991</v>
          </cell>
          <cell r="U307">
            <v>5822.75</v>
          </cell>
          <cell r="V307">
            <v>5660.7800000000007</v>
          </cell>
          <cell r="W307">
            <v>5451.7899999999991</v>
          </cell>
          <cell r="X307">
            <v>5197.3099999999995</v>
          </cell>
          <cell r="Y307">
            <v>4893</v>
          </cell>
        </row>
        <row r="308">
          <cell r="B308">
            <v>4930.24</v>
          </cell>
          <cell r="C308">
            <v>4891.74</v>
          </cell>
          <cell r="D308">
            <v>4868.99</v>
          </cell>
          <cell r="E308">
            <v>4881.24</v>
          </cell>
          <cell r="F308">
            <v>4947.7800000000007</v>
          </cell>
          <cell r="G308">
            <v>5132.54</v>
          </cell>
          <cell r="H308">
            <v>5402.5499999999993</v>
          </cell>
          <cell r="I308">
            <v>5618.9699999999993</v>
          </cell>
          <cell r="J308">
            <v>5735.619999999999</v>
          </cell>
          <cell r="K308">
            <v>5849.2199999999993</v>
          </cell>
          <cell r="L308">
            <v>5661.6399999999994</v>
          </cell>
          <cell r="M308">
            <v>5567.68</v>
          </cell>
          <cell r="N308">
            <v>5427.6299999999992</v>
          </cell>
          <cell r="O308">
            <v>5493.26</v>
          </cell>
          <cell r="P308">
            <v>5614.6399999999994</v>
          </cell>
          <cell r="Q308">
            <v>5658.65</v>
          </cell>
          <cell r="R308">
            <v>5778.0599999999995</v>
          </cell>
          <cell r="S308">
            <v>5855.92</v>
          </cell>
          <cell r="T308">
            <v>5935.6299999999992</v>
          </cell>
          <cell r="U308">
            <v>5887.9</v>
          </cell>
          <cell r="V308">
            <v>5641.1299999999992</v>
          </cell>
          <cell r="W308">
            <v>5532.34</v>
          </cell>
          <cell r="X308">
            <v>5251.37</v>
          </cell>
          <cell r="Y308">
            <v>5013.0599999999995</v>
          </cell>
        </row>
        <row r="309">
          <cell r="B309">
            <v>4922.5599999999995</v>
          </cell>
          <cell r="C309">
            <v>4964.1100000000006</v>
          </cell>
          <cell r="D309">
            <v>4932.45</v>
          </cell>
          <cell r="E309">
            <v>4879.46</v>
          </cell>
          <cell r="F309">
            <v>5004.7299999999996</v>
          </cell>
          <cell r="G309">
            <v>5145.3500000000004</v>
          </cell>
          <cell r="H309">
            <v>5269.27</v>
          </cell>
          <cell r="I309">
            <v>5481.4699999999993</v>
          </cell>
          <cell r="J309">
            <v>5748.6100000000006</v>
          </cell>
          <cell r="K309">
            <v>5719.9599999999991</v>
          </cell>
          <cell r="L309">
            <v>5656.01</v>
          </cell>
          <cell r="M309">
            <v>5603.3600000000006</v>
          </cell>
          <cell r="N309">
            <v>5525.4499999999989</v>
          </cell>
          <cell r="O309">
            <v>5553.43</v>
          </cell>
          <cell r="P309">
            <v>5544.4499999999989</v>
          </cell>
          <cell r="Q309">
            <v>5676.4599999999991</v>
          </cell>
          <cell r="R309">
            <v>5652.59</v>
          </cell>
          <cell r="S309">
            <v>5457.18</v>
          </cell>
          <cell r="T309">
            <v>5399.84</v>
          </cell>
          <cell r="U309">
            <v>5438.9</v>
          </cell>
          <cell r="V309">
            <v>5327.17</v>
          </cell>
          <cell r="W309">
            <v>5319.6900000000005</v>
          </cell>
          <cell r="X309">
            <v>5110.6100000000006</v>
          </cell>
          <cell r="Y309">
            <v>4979.9799999999996</v>
          </cell>
        </row>
        <row r="310">
          <cell r="B310">
            <v>4856.8500000000004</v>
          </cell>
          <cell r="C310">
            <v>4918.95</v>
          </cell>
          <cell r="D310">
            <v>4860.93</v>
          </cell>
          <cell r="E310">
            <v>4884.33</v>
          </cell>
          <cell r="F310">
            <v>4993.74</v>
          </cell>
          <cell r="G310">
            <v>5197.3899999999994</v>
          </cell>
          <cell r="H310">
            <v>5381.3099999999995</v>
          </cell>
          <cell r="I310">
            <v>5741.59</v>
          </cell>
          <cell r="J310">
            <v>5744.9</v>
          </cell>
          <cell r="K310">
            <v>5784.7199999999993</v>
          </cell>
          <cell r="L310">
            <v>5675.4499999999989</v>
          </cell>
          <cell r="M310">
            <v>5820.6100000000006</v>
          </cell>
          <cell r="N310">
            <v>5760.35</v>
          </cell>
          <cell r="O310">
            <v>5841.619999999999</v>
          </cell>
          <cell r="P310">
            <v>5790.07</v>
          </cell>
          <cell r="Q310">
            <v>5899</v>
          </cell>
          <cell r="R310">
            <v>5997.66</v>
          </cell>
          <cell r="S310">
            <v>6129.869999999999</v>
          </cell>
          <cell r="T310">
            <v>6052.16</v>
          </cell>
          <cell r="U310">
            <v>5974.67</v>
          </cell>
          <cell r="V310">
            <v>5840.34</v>
          </cell>
          <cell r="W310">
            <v>5690.16</v>
          </cell>
          <cell r="X310">
            <v>5381.59</v>
          </cell>
          <cell r="Y310">
            <v>5218.24</v>
          </cell>
        </row>
        <row r="318">
          <cell r="B318">
            <v>5376.3600000000006</v>
          </cell>
          <cell r="C318">
            <v>5285.9500000000007</v>
          </cell>
          <cell r="D318">
            <v>5260.6399999999994</v>
          </cell>
          <cell r="E318">
            <v>5230.3600000000006</v>
          </cell>
          <cell r="F318">
            <v>5381.54</v>
          </cell>
          <cell r="G318">
            <v>5572.1200000000008</v>
          </cell>
          <cell r="H318">
            <v>5687.4400000000005</v>
          </cell>
          <cell r="I318">
            <v>5864.5300000000007</v>
          </cell>
          <cell r="J318">
            <v>5912.07</v>
          </cell>
          <cell r="K318">
            <v>5974.9400000000005</v>
          </cell>
          <cell r="L318">
            <v>5870.5</v>
          </cell>
          <cell r="M318">
            <v>5749.41</v>
          </cell>
          <cell r="N318">
            <v>4583.17</v>
          </cell>
          <cell r="O318">
            <v>4583.17</v>
          </cell>
          <cell r="P318">
            <v>5843.6299999999992</v>
          </cell>
          <cell r="Q318">
            <v>5463.0400000000009</v>
          </cell>
          <cell r="R318">
            <v>5944.41</v>
          </cell>
          <cell r="S318">
            <v>6175.77</v>
          </cell>
          <cell r="T318">
            <v>6286.8799999999992</v>
          </cell>
          <cell r="U318">
            <v>6252.57</v>
          </cell>
          <cell r="V318">
            <v>6086.23</v>
          </cell>
          <cell r="W318">
            <v>5894.85</v>
          </cell>
          <cell r="X318">
            <v>5617.33</v>
          </cell>
          <cell r="Y318">
            <v>5504.9500000000007</v>
          </cell>
        </row>
        <row r="319">
          <cell r="B319">
            <v>5929.65</v>
          </cell>
          <cell r="C319">
            <v>5470.2999999999993</v>
          </cell>
          <cell r="D319">
            <v>5268.04</v>
          </cell>
          <cell r="E319">
            <v>5257.07</v>
          </cell>
          <cell r="F319">
            <v>5626.34</v>
          </cell>
          <cell r="G319">
            <v>5556</v>
          </cell>
          <cell r="H319">
            <v>5873.59</v>
          </cell>
          <cell r="I319">
            <v>5945.2999999999993</v>
          </cell>
          <cell r="J319">
            <v>7397.23</v>
          </cell>
          <cell r="K319">
            <v>7280.43</v>
          </cell>
          <cell r="L319">
            <v>7177.43</v>
          </cell>
          <cell r="M319">
            <v>6054.2000000000007</v>
          </cell>
          <cell r="N319">
            <v>7126.6399999999994</v>
          </cell>
          <cell r="O319">
            <v>7260.4500000000007</v>
          </cell>
          <cell r="P319">
            <v>7126.619999999999</v>
          </cell>
          <cell r="Q319">
            <v>7388.01</v>
          </cell>
          <cell r="R319">
            <v>7429.5499999999993</v>
          </cell>
          <cell r="S319">
            <v>7509.9599999999991</v>
          </cell>
          <cell r="T319">
            <v>7600.0300000000007</v>
          </cell>
          <cell r="U319">
            <v>7539.34</v>
          </cell>
          <cell r="V319">
            <v>7416.2199999999993</v>
          </cell>
          <cell r="W319">
            <v>7107.68</v>
          </cell>
          <cell r="X319">
            <v>6638.9400000000005</v>
          </cell>
          <cell r="Y319">
            <v>6376.9699999999993</v>
          </cell>
        </row>
        <row r="320">
          <cell r="B320">
            <v>5680.98</v>
          </cell>
          <cell r="C320">
            <v>5344.73</v>
          </cell>
          <cell r="D320">
            <v>5267.24</v>
          </cell>
          <cell r="E320">
            <v>5240.41</v>
          </cell>
          <cell r="F320">
            <v>5394.8799999999992</v>
          </cell>
          <cell r="G320">
            <v>5537.9599999999991</v>
          </cell>
          <cell r="H320">
            <v>5708.0499999999993</v>
          </cell>
          <cell r="I320">
            <v>5808.2899999999991</v>
          </cell>
          <cell r="J320">
            <v>5958.2800000000007</v>
          </cell>
          <cell r="K320">
            <v>5997.59</v>
          </cell>
          <cell r="L320">
            <v>6012.23</v>
          </cell>
          <cell r="M320">
            <v>5946.98</v>
          </cell>
          <cell r="N320">
            <v>5857.4500000000007</v>
          </cell>
          <cell r="O320">
            <v>5879.73</v>
          </cell>
          <cell r="P320">
            <v>5986.84</v>
          </cell>
          <cell r="Q320">
            <v>6036.3600000000006</v>
          </cell>
          <cell r="R320">
            <v>6059.4500000000007</v>
          </cell>
          <cell r="S320">
            <v>6311.52</v>
          </cell>
          <cell r="T320">
            <v>6418.52</v>
          </cell>
          <cell r="U320">
            <v>6405.57</v>
          </cell>
          <cell r="V320">
            <v>6233.2999999999993</v>
          </cell>
          <cell r="W320">
            <v>6179.49</v>
          </cell>
          <cell r="X320">
            <v>5834.8099999999995</v>
          </cell>
          <cell r="Y320">
            <v>5620</v>
          </cell>
        </row>
        <row r="321">
          <cell r="B321">
            <v>5583.9400000000005</v>
          </cell>
          <cell r="C321">
            <v>5508.23</v>
          </cell>
          <cell r="D321">
            <v>5474.7999999999993</v>
          </cell>
          <cell r="E321">
            <v>5419.4599999999991</v>
          </cell>
          <cell r="F321">
            <v>5527.9599999999991</v>
          </cell>
          <cell r="G321">
            <v>5615.09</v>
          </cell>
          <cell r="H321">
            <v>5663.9400000000005</v>
          </cell>
          <cell r="I321">
            <v>5748.4</v>
          </cell>
          <cell r="J321">
            <v>5998.32</v>
          </cell>
          <cell r="K321">
            <v>6147.16</v>
          </cell>
          <cell r="L321">
            <v>6141.2000000000007</v>
          </cell>
          <cell r="M321">
            <v>6120.26</v>
          </cell>
          <cell r="N321">
            <v>6059.27</v>
          </cell>
          <cell r="O321">
            <v>6090.6299999999992</v>
          </cell>
          <cell r="P321">
            <v>6110.5399999999991</v>
          </cell>
          <cell r="Q321">
            <v>6172.1299999999992</v>
          </cell>
          <cell r="R321">
            <v>6203.2800000000007</v>
          </cell>
          <cell r="S321">
            <v>6317.65</v>
          </cell>
          <cell r="T321">
            <v>6395.5300000000007</v>
          </cell>
          <cell r="U321">
            <v>6340.8099999999995</v>
          </cell>
          <cell r="V321">
            <v>6119.52</v>
          </cell>
          <cell r="W321">
            <v>6026.5399999999991</v>
          </cell>
          <cell r="X321">
            <v>5640.57</v>
          </cell>
          <cell r="Y321">
            <v>5563.84</v>
          </cell>
        </row>
        <row r="322">
          <cell r="B322">
            <v>5579.49</v>
          </cell>
          <cell r="C322">
            <v>5477.48</v>
          </cell>
          <cell r="D322">
            <v>5432.4400000000005</v>
          </cell>
          <cell r="E322">
            <v>5402.18</v>
          </cell>
          <cell r="F322">
            <v>5449.27</v>
          </cell>
          <cell r="G322">
            <v>5560.6399999999994</v>
          </cell>
          <cell r="H322">
            <v>5578.9699999999993</v>
          </cell>
          <cell r="I322">
            <v>5591.57</v>
          </cell>
          <cell r="J322">
            <v>5793.32</v>
          </cell>
          <cell r="K322">
            <v>5899.6</v>
          </cell>
          <cell r="L322">
            <v>5872.1200000000008</v>
          </cell>
          <cell r="M322">
            <v>5820.9699999999993</v>
          </cell>
          <cell r="N322">
            <v>5750.85</v>
          </cell>
          <cell r="O322">
            <v>5808.43</v>
          </cell>
          <cell r="P322">
            <v>5867.1</v>
          </cell>
          <cell r="Q322">
            <v>5914.01</v>
          </cell>
          <cell r="R322">
            <v>5999.48</v>
          </cell>
          <cell r="S322">
            <v>6238.75</v>
          </cell>
          <cell r="T322">
            <v>6443.34</v>
          </cell>
          <cell r="U322">
            <v>6362.2000000000007</v>
          </cell>
          <cell r="V322">
            <v>6159.4400000000005</v>
          </cell>
          <cell r="W322">
            <v>6108.9599999999991</v>
          </cell>
          <cell r="X322">
            <v>5797.35</v>
          </cell>
          <cell r="Y322">
            <v>5578.92</v>
          </cell>
        </row>
        <row r="323">
          <cell r="B323">
            <v>5613.5399999999991</v>
          </cell>
          <cell r="C323">
            <v>5546.8600000000006</v>
          </cell>
          <cell r="D323">
            <v>5502.5499999999993</v>
          </cell>
          <cell r="E323">
            <v>5449.6200000000008</v>
          </cell>
          <cell r="F323">
            <v>5537.7900000000009</v>
          </cell>
          <cell r="G323">
            <v>5625.7800000000007</v>
          </cell>
          <cell r="H323">
            <v>5721.57</v>
          </cell>
          <cell r="I323">
            <v>5795.3099999999995</v>
          </cell>
          <cell r="J323">
            <v>6031.65</v>
          </cell>
          <cell r="K323">
            <v>6191.23</v>
          </cell>
          <cell r="L323">
            <v>6202.52</v>
          </cell>
          <cell r="M323">
            <v>6137.2099999999991</v>
          </cell>
          <cell r="N323">
            <v>6104.84</v>
          </cell>
          <cell r="O323">
            <v>6227.85</v>
          </cell>
          <cell r="P323">
            <v>6278.57</v>
          </cell>
          <cell r="Q323">
            <v>6356.9400000000005</v>
          </cell>
          <cell r="R323">
            <v>6426.1399999999994</v>
          </cell>
          <cell r="S323">
            <v>6561.1900000000005</v>
          </cell>
          <cell r="T323">
            <v>6597.02</v>
          </cell>
          <cell r="U323">
            <v>6568.65</v>
          </cell>
          <cell r="V323">
            <v>6372.24</v>
          </cell>
          <cell r="W323">
            <v>6196.4599999999991</v>
          </cell>
          <cell r="X323">
            <v>5737.7099999999991</v>
          </cell>
          <cell r="Y323">
            <v>5521.7900000000009</v>
          </cell>
        </row>
        <row r="324">
          <cell r="B324">
            <v>5435.2900000000009</v>
          </cell>
          <cell r="C324">
            <v>5308.65</v>
          </cell>
          <cell r="D324">
            <v>5241.05</v>
          </cell>
          <cell r="E324">
            <v>5233.1499999999996</v>
          </cell>
          <cell r="F324">
            <v>5320.1399999999994</v>
          </cell>
          <cell r="G324">
            <v>5425.15</v>
          </cell>
          <cell r="H324">
            <v>5568.6200000000008</v>
          </cell>
          <cell r="I324">
            <v>5712.1</v>
          </cell>
          <cell r="J324">
            <v>5871.9</v>
          </cell>
          <cell r="K324">
            <v>6179.09</v>
          </cell>
          <cell r="L324">
            <v>6137.9599999999991</v>
          </cell>
          <cell r="M324">
            <v>6082.98</v>
          </cell>
          <cell r="N324">
            <v>6021.9400000000005</v>
          </cell>
          <cell r="O324">
            <v>6064.2000000000007</v>
          </cell>
          <cell r="P324">
            <v>6051.3099999999995</v>
          </cell>
          <cell r="Q324">
            <v>6211.4500000000007</v>
          </cell>
          <cell r="R324">
            <v>6173.02</v>
          </cell>
          <cell r="S324">
            <v>6082.2099999999991</v>
          </cell>
          <cell r="T324">
            <v>6263.9599999999991</v>
          </cell>
          <cell r="U324">
            <v>6250.2999999999993</v>
          </cell>
          <cell r="V324">
            <v>6035.49</v>
          </cell>
          <cell r="W324">
            <v>6006.6299999999992</v>
          </cell>
          <cell r="X324">
            <v>5646.5599999999995</v>
          </cell>
          <cell r="Y324">
            <v>5513.7999999999993</v>
          </cell>
        </row>
        <row r="325">
          <cell r="B325">
            <v>5229.7800000000007</v>
          </cell>
          <cell r="C325">
            <v>4906.9799999999996</v>
          </cell>
          <cell r="D325">
            <v>5182.5599999999995</v>
          </cell>
          <cell r="E325">
            <v>5149.3099999999995</v>
          </cell>
          <cell r="F325">
            <v>5389.1399999999994</v>
          </cell>
          <cell r="G325">
            <v>5622.4500000000007</v>
          </cell>
          <cell r="H325">
            <v>5718.2199999999993</v>
          </cell>
          <cell r="I325">
            <v>5923.0300000000007</v>
          </cell>
          <cell r="J325">
            <v>6093.8600000000006</v>
          </cell>
          <cell r="K325">
            <v>6250.76</v>
          </cell>
          <cell r="L325">
            <v>6231.7800000000007</v>
          </cell>
          <cell r="M325">
            <v>6216.7999999999993</v>
          </cell>
          <cell r="N325">
            <v>6190.58</v>
          </cell>
          <cell r="O325">
            <v>6278</v>
          </cell>
          <cell r="P325">
            <v>6259.3899999999994</v>
          </cell>
          <cell r="Q325">
            <v>6412.16</v>
          </cell>
          <cell r="R325">
            <v>6378.59</v>
          </cell>
          <cell r="S325">
            <v>6476.6</v>
          </cell>
          <cell r="T325">
            <v>6482.4500000000007</v>
          </cell>
          <cell r="U325">
            <v>6452.7199999999993</v>
          </cell>
          <cell r="V325">
            <v>6215.5599999999995</v>
          </cell>
          <cell r="W325">
            <v>6071.6</v>
          </cell>
          <cell r="X325">
            <v>5678.4599999999991</v>
          </cell>
          <cell r="Y325">
            <v>5523.51</v>
          </cell>
        </row>
        <row r="326">
          <cell r="B326">
            <v>5151.6200000000008</v>
          </cell>
          <cell r="C326">
            <v>4911.91</v>
          </cell>
          <cell r="D326">
            <v>4890.6499999999996</v>
          </cell>
          <cell r="E326">
            <v>4848.7299999999996</v>
          </cell>
          <cell r="F326">
            <v>4906.43</v>
          </cell>
          <cell r="G326">
            <v>5525.24</v>
          </cell>
          <cell r="H326">
            <v>5719.77</v>
          </cell>
          <cell r="I326">
            <v>5878.23</v>
          </cell>
          <cell r="J326">
            <v>6058.6900000000005</v>
          </cell>
          <cell r="K326">
            <v>6228.98</v>
          </cell>
          <cell r="L326">
            <v>6227.73</v>
          </cell>
          <cell r="M326">
            <v>6242.8700000000008</v>
          </cell>
          <cell r="N326">
            <v>6163.65</v>
          </cell>
          <cell r="O326">
            <v>6205.16</v>
          </cell>
          <cell r="P326">
            <v>6203.9599999999991</v>
          </cell>
          <cell r="Q326">
            <v>6259.34</v>
          </cell>
          <cell r="R326">
            <v>6183.7800000000007</v>
          </cell>
          <cell r="S326">
            <v>6093.67</v>
          </cell>
          <cell r="T326">
            <v>6143.7099999999991</v>
          </cell>
          <cell r="U326">
            <v>6068.1399999999994</v>
          </cell>
          <cell r="V326">
            <v>5864.9500000000007</v>
          </cell>
          <cell r="W326">
            <v>5835.8600000000006</v>
          </cell>
          <cell r="X326">
            <v>5572.02</v>
          </cell>
          <cell r="Y326">
            <v>5433.23</v>
          </cell>
        </row>
        <row r="327">
          <cell r="B327">
            <v>5051.25</v>
          </cell>
          <cell r="C327">
            <v>4888.7000000000007</v>
          </cell>
          <cell r="D327">
            <v>4879.57</v>
          </cell>
          <cell r="E327">
            <v>4695.01</v>
          </cell>
          <cell r="F327">
            <v>4715.58</v>
          </cell>
          <cell r="G327">
            <v>5394.9</v>
          </cell>
          <cell r="H327">
            <v>5719.1200000000008</v>
          </cell>
          <cell r="I327">
            <v>5930.93</v>
          </cell>
          <cell r="J327">
            <v>6233.17</v>
          </cell>
          <cell r="K327">
            <v>6248.6900000000005</v>
          </cell>
          <cell r="L327">
            <v>6211.91</v>
          </cell>
          <cell r="M327">
            <v>6194.4</v>
          </cell>
          <cell r="N327">
            <v>6131.27</v>
          </cell>
          <cell r="O327">
            <v>6198.8099999999995</v>
          </cell>
          <cell r="P327">
            <v>6200.1</v>
          </cell>
          <cell r="Q327">
            <v>6321.92</v>
          </cell>
          <cell r="R327">
            <v>6273.85</v>
          </cell>
          <cell r="S327">
            <v>6343.91</v>
          </cell>
          <cell r="T327">
            <v>6490.8700000000008</v>
          </cell>
          <cell r="U327">
            <v>6500.6200000000008</v>
          </cell>
          <cell r="V327">
            <v>6344.75</v>
          </cell>
          <cell r="W327">
            <v>6319.9400000000005</v>
          </cell>
          <cell r="X327">
            <v>6079.1900000000005</v>
          </cell>
          <cell r="Y327">
            <v>5726.07</v>
          </cell>
        </row>
        <row r="328">
          <cell r="B328">
            <v>5751.7099999999991</v>
          </cell>
          <cell r="C328">
            <v>5692.1900000000005</v>
          </cell>
          <cell r="D328">
            <v>5500.27</v>
          </cell>
          <cell r="E328">
            <v>5418.2099999999991</v>
          </cell>
          <cell r="F328">
            <v>5439.3799999999992</v>
          </cell>
          <cell r="G328">
            <v>5602.09</v>
          </cell>
          <cell r="H328">
            <v>5671.15</v>
          </cell>
          <cell r="I328">
            <v>5707.4599999999991</v>
          </cell>
          <cell r="J328">
            <v>5963.3600000000006</v>
          </cell>
          <cell r="K328">
            <v>6090.75</v>
          </cell>
          <cell r="L328">
            <v>6147.2899999999991</v>
          </cell>
          <cell r="M328">
            <v>6115.5499999999993</v>
          </cell>
          <cell r="N328">
            <v>6043.57</v>
          </cell>
          <cell r="O328">
            <v>6036.1100000000006</v>
          </cell>
          <cell r="P328">
            <v>6039.33</v>
          </cell>
          <cell r="Q328">
            <v>6128.1299999999992</v>
          </cell>
          <cell r="R328">
            <v>6153.32</v>
          </cell>
          <cell r="S328">
            <v>6214.1200000000008</v>
          </cell>
          <cell r="T328">
            <v>6307.2099999999991</v>
          </cell>
          <cell r="U328">
            <v>6217.0300000000007</v>
          </cell>
          <cell r="V328">
            <v>6008.6</v>
          </cell>
          <cell r="W328">
            <v>5851.5599999999995</v>
          </cell>
          <cell r="X328">
            <v>5525.82</v>
          </cell>
          <cell r="Y328">
            <v>5507.49</v>
          </cell>
        </row>
        <row r="329">
          <cell r="B329">
            <v>5394.2800000000007</v>
          </cell>
          <cell r="C329">
            <v>5137.1100000000006</v>
          </cell>
          <cell r="D329">
            <v>4898.33</v>
          </cell>
          <cell r="E329">
            <v>4890.42</v>
          </cell>
          <cell r="F329">
            <v>4881.8899999999994</v>
          </cell>
          <cell r="G329">
            <v>5130</v>
          </cell>
          <cell r="H329">
            <v>5625.3799999999992</v>
          </cell>
          <cell r="I329">
            <v>5635.68</v>
          </cell>
          <cell r="J329">
            <v>5819.99</v>
          </cell>
          <cell r="K329">
            <v>5996.23</v>
          </cell>
          <cell r="L329">
            <v>6044.34</v>
          </cell>
          <cell r="M329">
            <v>6062.8899999999994</v>
          </cell>
          <cell r="N329">
            <v>6070.8799999999992</v>
          </cell>
          <cell r="O329">
            <v>6099.82</v>
          </cell>
          <cell r="P329">
            <v>6088.7999999999993</v>
          </cell>
          <cell r="Q329">
            <v>6141.99</v>
          </cell>
          <cell r="R329">
            <v>6180.18</v>
          </cell>
          <cell r="S329">
            <v>6145.1200000000008</v>
          </cell>
          <cell r="T329">
            <v>6280.34</v>
          </cell>
          <cell r="U329">
            <v>6302.49</v>
          </cell>
          <cell r="V329">
            <v>6122.0599999999995</v>
          </cell>
          <cell r="W329">
            <v>6050.74</v>
          </cell>
          <cell r="X329">
            <v>5783.52</v>
          </cell>
          <cell r="Y329">
            <v>5579.68</v>
          </cell>
        </row>
        <row r="330">
          <cell r="B330">
            <v>5406.82</v>
          </cell>
          <cell r="C330">
            <v>5107.3899999999994</v>
          </cell>
          <cell r="D330">
            <v>4983.93</v>
          </cell>
          <cell r="E330">
            <v>5161.4799999999996</v>
          </cell>
          <cell r="F330">
            <v>5397.5499999999993</v>
          </cell>
          <cell r="G330">
            <v>5598.48</v>
          </cell>
          <cell r="H330">
            <v>5895.5399999999991</v>
          </cell>
          <cell r="I330">
            <v>6097.5</v>
          </cell>
          <cell r="J330">
            <v>4583.17</v>
          </cell>
          <cell r="K330">
            <v>4583.17</v>
          </cell>
          <cell r="L330">
            <v>4583.17</v>
          </cell>
          <cell r="M330">
            <v>4583.17</v>
          </cell>
          <cell r="N330">
            <v>4583.17</v>
          </cell>
          <cell r="O330">
            <v>4583.17</v>
          </cell>
          <cell r="P330">
            <v>4583.17</v>
          </cell>
          <cell r="Q330">
            <v>5723.8099999999995</v>
          </cell>
          <cell r="R330">
            <v>6246.83</v>
          </cell>
          <cell r="S330">
            <v>6404.7800000000007</v>
          </cell>
          <cell r="T330">
            <v>6419.01</v>
          </cell>
          <cell r="U330">
            <v>6388.35</v>
          </cell>
          <cell r="V330">
            <v>4583.17</v>
          </cell>
          <cell r="W330">
            <v>4583.17</v>
          </cell>
          <cell r="X330">
            <v>4583.17</v>
          </cell>
          <cell r="Y330">
            <v>4583.17</v>
          </cell>
        </row>
        <row r="331">
          <cell r="B331">
            <v>5609.01</v>
          </cell>
          <cell r="C331">
            <v>5559.73</v>
          </cell>
          <cell r="D331">
            <v>5498.6200000000008</v>
          </cell>
          <cell r="E331">
            <v>5492.2900000000009</v>
          </cell>
          <cell r="F331">
            <v>5537.67</v>
          </cell>
          <cell r="G331">
            <v>5635.26</v>
          </cell>
          <cell r="H331">
            <v>5855.8700000000008</v>
          </cell>
          <cell r="I331">
            <v>5349.4500000000007</v>
          </cell>
          <cell r="J331">
            <v>6319.41</v>
          </cell>
          <cell r="K331">
            <v>6351.8099999999995</v>
          </cell>
          <cell r="L331">
            <v>6368.7899999999991</v>
          </cell>
          <cell r="M331">
            <v>6363.32</v>
          </cell>
          <cell r="N331">
            <v>6335.02</v>
          </cell>
          <cell r="O331">
            <v>6353.0599999999995</v>
          </cell>
          <cell r="P331">
            <v>6348.49</v>
          </cell>
          <cell r="Q331">
            <v>6355.42</v>
          </cell>
          <cell r="R331">
            <v>6361.91</v>
          </cell>
          <cell r="S331">
            <v>6357.9599999999991</v>
          </cell>
          <cell r="T331">
            <v>6392.1</v>
          </cell>
          <cell r="U331">
            <v>6361.8099999999995</v>
          </cell>
          <cell r="V331">
            <v>4995.2299999999996</v>
          </cell>
          <cell r="W331">
            <v>4583.17</v>
          </cell>
          <cell r="X331">
            <v>4583.17</v>
          </cell>
          <cell r="Y331">
            <v>4583.17</v>
          </cell>
        </row>
        <row r="332">
          <cell r="B332">
            <v>4583.17</v>
          </cell>
          <cell r="C332">
            <v>4583.17</v>
          </cell>
          <cell r="D332">
            <v>5415.0499999999993</v>
          </cell>
          <cell r="E332">
            <v>5406.7800000000007</v>
          </cell>
          <cell r="F332">
            <v>5452.8099999999995</v>
          </cell>
          <cell r="G332">
            <v>5567.91</v>
          </cell>
          <cell r="H332">
            <v>5710.82</v>
          </cell>
          <cell r="I332">
            <v>4908.2800000000007</v>
          </cell>
          <cell r="J332">
            <v>4583.17</v>
          </cell>
          <cell r="K332">
            <v>4595.4500000000007</v>
          </cell>
          <cell r="L332">
            <v>4583.17</v>
          </cell>
          <cell r="M332">
            <v>4583.17</v>
          </cell>
          <cell r="N332">
            <v>4583.17</v>
          </cell>
          <cell r="O332">
            <v>4583.17</v>
          </cell>
          <cell r="P332">
            <v>4660.38</v>
          </cell>
          <cell r="Q332">
            <v>4583.17</v>
          </cell>
          <cell r="R332">
            <v>5298.6200000000008</v>
          </cell>
          <cell r="S332">
            <v>6326.2800000000007</v>
          </cell>
          <cell r="T332">
            <v>6320.17</v>
          </cell>
          <cell r="U332">
            <v>6314.4699999999993</v>
          </cell>
          <cell r="V332">
            <v>6249.15</v>
          </cell>
          <cell r="W332">
            <v>6114.01</v>
          </cell>
          <cell r="X332">
            <v>4583.17</v>
          </cell>
          <cell r="Y332">
            <v>4583.17</v>
          </cell>
        </row>
        <row r="333">
          <cell r="B333">
            <v>5483.01</v>
          </cell>
          <cell r="C333">
            <v>5411.32</v>
          </cell>
          <cell r="D333">
            <v>5342.7800000000007</v>
          </cell>
          <cell r="E333">
            <v>5350.33</v>
          </cell>
          <cell r="F333">
            <v>5430.26</v>
          </cell>
          <cell r="G333">
            <v>5569.9</v>
          </cell>
          <cell r="H333">
            <v>5720.2899999999991</v>
          </cell>
          <cell r="I333">
            <v>4583.17</v>
          </cell>
          <cell r="J333">
            <v>4583.17</v>
          </cell>
          <cell r="K333">
            <v>4583.17</v>
          </cell>
          <cell r="L333">
            <v>4583.17</v>
          </cell>
          <cell r="M333">
            <v>4583.17</v>
          </cell>
          <cell r="N333">
            <v>4583.17</v>
          </cell>
          <cell r="O333">
            <v>4685.3899999999994</v>
          </cell>
          <cell r="P333">
            <v>4721.99</v>
          </cell>
          <cell r="Q333">
            <v>4825.9500000000007</v>
          </cell>
          <cell r="R333">
            <v>4812.99</v>
          </cell>
          <cell r="S333">
            <v>6262.5499999999993</v>
          </cell>
          <cell r="T333">
            <v>6355.57</v>
          </cell>
          <cell r="U333">
            <v>4899.1399999999994</v>
          </cell>
          <cell r="V333">
            <v>4583.17</v>
          </cell>
          <cell r="W333">
            <v>4799.3999999999996</v>
          </cell>
          <cell r="X333">
            <v>4583.17</v>
          </cell>
          <cell r="Y333">
            <v>4583.17</v>
          </cell>
        </row>
        <row r="334">
          <cell r="B334">
            <v>4583.17</v>
          </cell>
          <cell r="C334">
            <v>4583.17</v>
          </cell>
          <cell r="D334">
            <v>5426.02</v>
          </cell>
          <cell r="E334">
            <v>5430.99</v>
          </cell>
          <cell r="F334">
            <v>5457.5400000000009</v>
          </cell>
          <cell r="G334">
            <v>5652.65</v>
          </cell>
          <cell r="H334">
            <v>5765.25</v>
          </cell>
          <cell r="I334">
            <v>4583.17</v>
          </cell>
          <cell r="J334">
            <v>5513.9500000000007</v>
          </cell>
          <cell r="K334">
            <v>5821.98</v>
          </cell>
          <cell r="L334">
            <v>6229.7000000000007</v>
          </cell>
          <cell r="M334">
            <v>6198.0499999999993</v>
          </cell>
          <cell r="N334">
            <v>6137.7899999999991</v>
          </cell>
          <cell r="O334">
            <v>6145.6399999999994</v>
          </cell>
          <cell r="P334">
            <v>6155.3600000000006</v>
          </cell>
          <cell r="Q334">
            <v>6178.32</v>
          </cell>
          <cell r="R334">
            <v>6197.75</v>
          </cell>
          <cell r="S334">
            <v>6291.41</v>
          </cell>
          <cell r="T334">
            <v>6290.07</v>
          </cell>
          <cell r="U334">
            <v>6288.75</v>
          </cell>
          <cell r="V334">
            <v>6215.6299999999992</v>
          </cell>
          <cell r="W334">
            <v>6280.15</v>
          </cell>
          <cell r="X334">
            <v>6049.2099999999991</v>
          </cell>
          <cell r="Y334">
            <v>5076.33</v>
          </cell>
        </row>
        <row r="335">
          <cell r="B335">
            <v>5691.08</v>
          </cell>
          <cell r="C335">
            <v>5599.4400000000005</v>
          </cell>
          <cell r="D335">
            <v>5550.9500000000007</v>
          </cell>
          <cell r="E335">
            <v>5514.98</v>
          </cell>
          <cell r="F335">
            <v>5547.92</v>
          </cell>
          <cell r="G335">
            <v>5618.6</v>
          </cell>
          <cell r="H335">
            <v>5708.68</v>
          </cell>
          <cell r="I335">
            <v>5943.68</v>
          </cell>
          <cell r="J335">
            <v>6047.8799999999992</v>
          </cell>
          <cell r="K335">
            <v>6264.3899999999994</v>
          </cell>
          <cell r="L335">
            <v>6292.5499999999993</v>
          </cell>
          <cell r="M335">
            <v>6298.85</v>
          </cell>
          <cell r="N335">
            <v>6269.9</v>
          </cell>
          <cell r="O335">
            <v>6306.5499999999993</v>
          </cell>
          <cell r="P335">
            <v>6295.48</v>
          </cell>
          <cell r="Q335">
            <v>6347.73</v>
          </cell>
          <cell r="R335">
            <v>6368.99</v>
          </cell>
          <cell r="S335">
            <v>6421.15</v>
          </cell>
          <cell r="T335">
            <v>6458.8600000000006</v>
          </cell>
          <cell r="U335">
            <v>6373.5</v>
          </cell>
          <cell r="V335">
            <v>6251.8700000000008</v>
          </cell>
          <cell r="W335">
            <v>6040.2000000000007</v>
          </cell>
          <cell r="X335">
            <v>5703.8899999999994</v>
          </cell>
          <cell r="Y335">
            <v>5643.7000000000007</v>
          </cell>
        </row>
        <row r="336">
          <cell r="B336">
            <v>5268.9699999999993</v>
          </cell>
          <cell r="C336">
            <v>4881.12</v>
          </cell>
          <cell r="D336">
            <v>4849.3500000000004</v>
          </cell>
          <cell r="E336">
            <v>4830.4400000000005</v>
          </cell>
          <cell r="F336">
            <v>4832.72</v>
          </cell>
          <cell r="G336">
            <v>4941.57</v>
          </cell>
          <cell r="H336">
            <v>5276.83</v>
          </cell>
          <cell r="I336">
            <v>5388.65</v>
          </cell>
          <cell r="J336">
            <v>5501.8099999999995</v>
          </cell>
          <cell r="K336">
            <v>5642.8600000000006</v>
          </cell>
          <cell r="L336">
            <v>5717.5499999999993</v>
          </cell>
          <cell r="M336">
            <v>5716.35</v>
          </cell>
          <cell r="N336">
            <v>5702.3799999999992</v>
          </cell>
          <cell r="O336">
            <v>5678.8899999999994</v>
          </cell>
          <cell r="P336">
            <v>5685.91</v>
          </cell>
          <cell r="Q336">
            <v>5721.59</v>
          </cell>
          <cell r="R336">
            <v>5753.6</v>
          </cell>
          <cell r="S336">
            <v>5844.6100000000006</v>
          </cell>
          <cell r="T336">
            <v>5841.3799999999992</v>
          </cell>
          <cell r="U336">
            <v>5835.25</v>
          </cell>
          <cell r="V336">
            <v>5806.58</v>
          </cell>
          <cell r="W336">
            <v>5649.4500000000007</v>
          </cell>
          <cell r="X336">
            <v>5520.17</v>
          </cell>
          <cell r="Y336">
            <v>5444.49</v>
          </cell>
        </row>
        <row r="337">
          <cell r="B337">
            <v>5468.3799999999992</v>
          </cell>
          <cell r="C337">
            <v>5386.49</v>
          </cell>
          <cell r="D337">
            <v>5346.38</v>
          </cell>
          <cell r="E337">
            <v>5366.32</v>
          </cell>
          <cell r="F337">
            <v>5434.2800000000007</v>
          </cell>
          <cell r="G337">
            <v>5600.76</v>
          </cell>
          <cell r="H337">
            <v>5757.82</v>
          </cell>
          <cell r="I337">
            <v>6043.15</v>
          </cell>
          <cell r="J337">
            <v>6185.1399999999994</v>
          </cell>
          <cell r="K337">
            <v>6334.1100000000006</v>
          </cell>
          <cell r="L337">
            <v>6350.59</v>
          </cell>
          <cell r="M337">
            <v>6379.85</v>
          </cell>
          <cell r="N337">
            <v>6340.74</v>
          </cell>
          <cell r="O337">
            <v>6336.4699999999993</v>
          </cell>
          <cell r="P337">
            <v>6323.41</v>
          </cell>
          <cell r="Q337">
            <v>6387.59</v>
          </cell>
          <cell r="R337">
            <v>6435.5499999999993</v>
          </cell>
          <cell r="S337">
            <v>6516.8899999999994</v>
          </cell>
          <cell r="T337">
            <v>6516.91</v>
          </cell>
          <cell r="U337">
            <v>6416.1399999999994</v>
          </cell>
          <cell r="V337">
            <v>6160.2000000000007</v>
          </cell>
          <cell r="W337">
            <v>5917.35</v>
          </cell>
          <cell r="X337">
            <v>5550.5499999999993</v>
          </cell>
          <cell r="Y337">
            <v>5430.9400000000005</v>
          </cell>
        </row>
        <row r="338">
          <cell r="B338">
            <v>5399.4400000000005</v>
          </cell>
          <cell r="C338">
            <v>5348.24</v>
          </cell>
          <cell r="D338">
            <v>5275.21</v>
          </cell>
          <cell r="E338">
            <v>5261.57</v>
          </cell>
          <cell r="F338">
            <v>5276.76</v>
          </cell>
          <cell r="G338">
            <v>5374.17</v>
          </cell>
          <cell r="H338">
            <v>5489.34</v>
          </cell>
          <cell r="I338">
            <v>5685.9699999999993</v>
          </cell>
          <cell r="J338">
            <v>5856.1100000000006</v>
          </cell>
          <cell r="K338">
            <v>5956.5499999999993</v>
          </cell>
          <cell r="L338">
            <v>5934.0399999999991</v>
          </cell>
          <cell r="M338">
            <v>5913.2099999999991</v>
          </cell>
          <cell r="N338">
            <v>5864.6100000000006</v>
          </cell>
          <cell r="O338">
            <v>5874.2999999999993</v>
          </cell>
          <cell r="P338">
            <v>5870.1</v>
          </cell>
          <cell r="Q338">
            <v>5924.33</v>
          </cell>
          <cell r="R338">
            <v>5953.3700000000008</v>
          </cell>
          <cell r="S338">
            <v>6016.83</v>
          </cell>
          <cell r="T338">
            <v>6001.26</v>
          </cell>
          <cell r="U338">
            <v>5945.3099999999995</v>
          </cell>
          <cell r="V338">
            <v>5862.09</v>
          </cell>
          <cell r="W338">
            <v>5791.3700000000008</v>
          </cell>
          <cell r="X338">
            <v>5538.68</v>
          </cell>
          <cell r="Y338">
            <v>5363.01</v>
          </cell>
        </row>
        <row r="339">
          <cell r="B339">
            <v>5280.21</v>
          </cell>
          <cell r="C339">
            <v>5219.58</v>
          </cell>
          <cell r="D339">
            <v>5213.71</v>
          </cell>
          <cell r="E339">
            <v>5226.4799999999996</v>
          </cell>
          <cell r="F339">
            <v>5284.5300000000007</v>
          </cell>
          <cell r="G339">
            <v>5417.0400000000009</v>
          </cell>
          <cell r="H339">
            <v>5647.51</v>
          </cell>
          <cell r="I339">
            <v>5860.9400000000005</v>
          </cell>
          <cell r="J339">
            <v>5963.93</v>
          </cell>
          <cell r="K339">
            <v>6170.77</v>
          </cell>
          <cell r="L339">
            <v>6435.57</v>
          </cell>
          <cell r="M339">
            <v>6425.18</v>
          </cell>
          <cell r="N339">
            <v>6373.4500000000007</v>
          </cell>
          <cell r="O339">
            <v>6422.6200000000008</v>
          </cell>
          <cell r="P339">
            <v>6445.23</v>
          </cell>
          <cell r="Q339">
            <v>6567.0599999999995</v>
          </cell>
          <cell r="R339">
            <v>6578.25</v>
          </cell>
          <cell r="S339">
            <v>6666.42</v>
          </cell>
          <cell r="T339">
            <v>6743.9400000000005</v>
          </cell>
          <cell r="U339">
            <v>6650.33</v>
          </cell>
          <cell r="V339">
            <v>6543.75</v>
          </cell>
          <cell r="W339">
            <v>6416.57</v>
          </cell>
          <cell r="X339">
            <v>6209.75</v>
          </cell>
          <cell r="Y339">
            <v>5968.25</v>
          </cell>
        </row>
        <row r="340">
          <cell r="B340">
            <v>5647.1299999999992</v>
          </cell>
          <cell r="C340">
            <v>5577.0300000000007</v>
          </cell>
          <cell r="D340">
            <v>5556.2999999999993</v>
          </cell>
          <cell r="E340">
            <v>5559.17</v>
          </cell>
          <cell r="F340">
            <v>5559.7099999999991</v>
          </cell>
          <cell r="G340">
            <v>5705.8700000000008</v>
          </cell>
          <cell r="H340">
            <v>6050.7800000000007</v>
          </cell>
          <cell r="I340">
            <v>6277.92</v>
          </cell>
          <cell r="J340">
            <v>6378.6399999999994</v>
          </cell>
          <cell r="K340">
            <v>6504.9</v>
          </cell>
          <cell r="L340">
            <v>6548.35</v>
          </cell>
          <cell r="M340">
            <v>6559.9500000000007</v>
          </cell>
          <cell r="N340">
            <v>6438.1100000000006</v>
          </cell>
          <cell r="O340">
            <v>6432.58</v>
          </cell>
          <cell r="P340">
            <v>6360.4699999999993</v>
          </cell>
          <cell r="Q340">
            <v>6415.5300000000007</v>
          </cell>
          <cell r="R340">
            <v>6249.8700000000008</v>
          </cell>
          <cell r="S340">
            <v>6316.18</v>
          </cell>
          <cell r="T340">
            <v>6454.41</v>
          </cell>
          <cell r="U340">
            <v>6351.76</v>
          </cell>
          <cell r="V340">
            <v>6253.3099999999995</v>
          </cell>
          <cell r="W340">
            <v>6160.82</v>
          </cell>
          <cell r="X340">
            <v>5840.9500000000007</v>
          </cell>
          <cell r="Y340">
            <v>5604.8799999999992</v>
          </cell>
        </row>
        <row r="341">
          <cell r="B341">
            <v>5437.66</v>
          </cell>
          <cell r="C341">
            <v>5305.98</v>
          </cell>
          <cell r="D341">
            <v>5234.63</v>
          </cell>
          <cell r="E341">
            <v>5123.3500000000004</v>
          </cell>
          <cell r="F341">
            <v>5233.83</v>
          </cell>
          <cell r="G341">
            <v>5419.3899999999994</v>
          </cell>
          <cell r="H341">
            <v>5492.41</v>
          </cell>
          <cell r="I341">
            <v>5709.3700000000008</v>
          </cell>
          <cell r="J341">
            <v>5873.7800000000007</v>
          </cell>
          <cell r="K341">
            <v>5903.6399999999994</v>
          </cell>
          <cell r="L341">
            <v>5952.91</v>
          </cell>
          <cell r="M341">
            <v>6111.8600000000006</v>
          </cell>
          <cell r="N341">
            <v>6086.17</v>
          </cell>
          <cell r="O341">
            <v>6062.76</v>
          </cell>
          <cell r="P341">
            <v>5958.3099999999995</v>
          </cell>
          <cell r="Q341">
            <v>6116.15</v>
          </cell>
          <cell r="R341">
            <v>5968.99</v>
          </cell>
          <cell r="S341">
            <v>5969.6399999999994</v>
          </cell>
          <cell r="T341">
            <v>6022.35</v>
          </cell>
          <cell r="U341">
            <v>6008.24</v>
          </cell>
          <cell r="V341">
            <v>5954.5599999999995</v>
          </cell>
          <cell r="W341">
            <v>6099.4</v>
          </cell>
          <cell r="X341">
            <v>6014.9500000000007</v>
          </cell>
          <cell r="Y341">
            <v>5773.42</v>
          </cell>
        </row>
        <row r="342">
          <cell r="B342">
            <v>5604.27</v>
          </cell>
          <cell r="C342">
            <v>5586.74</v>
          </cell>
          <cell r="D342">
            <v>5612.0599999999995</v>
          </cell>
          <cell r="E342">
            <v>5634.4599999999991</v>
          </cell>
          <cell r="F342">
            <v>5687.1900000000005</v>
          </cell>
          <cell r="G342">
            <v>5788.01</v>
          </cell>
          <cell r="H342">
            <v>5883.43</v>
          </cell>
          <cell r="I342">
            <v>6128.7000000000007</v>
          </cell>
          <cell r="J342">
            <v>6323.3099999999995</v>
          </cell>
          <cell r="K342">
            <v>6484.8899999999994</v>
          </cell>
          <cell r="L342">
            <v>6606.08</v>
          </cell>
          <cell r="M342">
            <v>6615.7199999999993</v>
          </cell>
          <cell r="N342">
            <v>6478.2000000000007</v>
          </cell>
          <cell r="O342">
            <v>6364.58</v>
          </cell>
          <cell r="P342">
            <v>6462.07</v>
          </cell>
          <cell r="Q342">
            <v>6457.48</v>
          </cell>
          <cell r="R342">
            <v>6553.5499999999993</v>
          </cell>
          <cell r="S342">
            <v>6525.8799999999992</v>
          </cell>
          <cell r="T342">
            <v>6575.2899999999991</v>
          </cell>
          <cell r="U342">
            <v>6444.51</v>
          </cell>
          <cell r="V342">
            <v>6385.01</v>
          </cell>
          <cell r="W342">
            <v>6338.1299999999992</v>
          </cell>
          <cell r="X342">
            <v>6090.4699999999993</v>
          </cell>
          <cell r="Y342">
            <v>5941.98</v>
          </cell>
        </row>
        <row r="343">
          <cell r="B343">
            <v>5704.93</v>
          </cell>
          <cell r="C343">
            <v>5527.2000000000007</v>
          </cell>
          <cell r="D343">
            <v>5537.52</v>
          </cell>
          <cell r="E343">
            <v>5576.4599999999991</v>
          </cell>
          <cell r="F343">
            <v>5616.27</v>
          </cell>
          <cell r="G343">
            <v>5669.6900000000005</v>
          </cell>
          <cell r="H343">
            <v>5734.5399999999991</v>
          </cell>
          <cell r="I343">
            <v>5767.8799999999992</v>
          </cell>
          <cell r="J343">
            <v>6033.8700000000008</v>
          </cell>
          <cell r="K343">
            <v>6209.85</v>
          </cell>
          <cell r="L343">
            <v>6240.6100000000006</v>
          </cell>
          <cell r="M343">
            <v>6243.43</v>
          </cell>
          <cell r="N343">
            <v>6147.7000000000007</v>
          </cell>
          <cell r="O343">
            <v>6145.0499999999993</v>
          </cell>
          <cell r="P343">
            <v>6167.8700000000008</v>
          </cell>
          <cell r="Q343">
            <v>6186.93</v>
          </cell>
          <cell r="R343">
            <v>6264.1200000000008</v>
          </cell>
          <cell r="S343">
            <v>6413.4400000000005</v>
          </cell>
          <cell r="T343">
            <v>6468.09</v>
          </cell>
          <cell r="U343">
            <v>6369.99</v>
          </cell>
          <cell r="V343">
            <v>6141.1299999999992</v>
          </cell>
          <cell r="W343">
            <v>6060.67</v>
          </cell>
          <cell r="X343">
            <v>5780.59</v>
          </cell>
          <cell r="Y343">
            <v>5599.8899999999994</v>
          </cell>
        </row>
        <row r="344">
          <cell r="B344">
            <v>5280.7800000000007</v>
          </cell>
          <cell r="C344">
            <v>5355.08</v>
          </cell>
          <cell r="D344">
            <v>5281.58</v>
          </cell>
          <cell r="E344">
            <v>5172.71</v>
          </cell>
          <cell r="F344">
            <v>5232.9400000000005</v>
          </cell>
          <cell r="G344">
            <v>5378.41</v>
          </cell>
          <cell r="H344">
            <v>5492.67</v>
          </cell>
          <cell r="I344">
            <v>5715.6100000000006</v>
          </cell>
          <cell r="J344">
            <v>6225.15</v>
          </cell>
          <cell r="K344">
            <v>6318.3700000000008</v>
          </cell>
          <cell r="L344">
            <v>6165.02</v>
          </cell>
          <cell r="M344">
            <v>6090.6399999999994</v>
          </cell>
          <cell r="N344">
            <v>6084.26</v>
          </cell>
          <cell r="O344">
            <v>6056.4400000000005</v>
          </cell>
          <cell r="P344">
            <v>6083.5</v>
          </cell>
          <cell r="Q344">
            <v>6117.52</v>
          </cell>
          <cell r="R344">
            <v>6185.0399999999991</v>
          </cell>
          <cell r="S344">
            <v>6003.07</v>
          </cell>
          <cell r="T344">
            <v>6089.8799999999992</v>
          </cell>
          <cell r="U344">
            <v>6145.59</v>
          </cell>
          <cell r="V344">
            <v>5983.6200000000008</v>
          </cell>
          <cell r="W344">
            <v>5774.6299999999992</v>
          </cell>
          <cell r="X344">
            <v>5520.15</v>
          </cell>
          <cell r="Y344">
            <v>5215.84</v>
          </cell>
        </row>
        <row r="345">
          <cell r="B345">
            <v>5253.08</v>
          </cell>
          <cell r="C345">
            <v>5214.58</v>
          </cell>
          <cell r="D345">
            <v>5191.83</v>
          </cell>
          <cell r="E345">
            <v>5204.08</v>
          </cell>
          <cell r="F345">
            <v>5270.6200000000008</v>
          </cell>
          <cell r="G345">
            <v>5455.3799999999992</v>
          </cell>
          <cell r="H345">
            <v>5725.3899999999994</v>
          </cell>
          <cell r="I345">
            <v>5941.8099999999995</v>
          </cell>
          <cell r="J345">
            <v>6058.4599999999991</v>
          </cell>
          <cell r="K345">
            <v>6172.0599999999995</v>
          </cell>
          <cell r="L345">
            <v>5984.48</v>
          </cell>
          <cell r="M345">
            <v>5890.52</v>
          </cell>
          <cell r="N345">
            <v>5750.4699999999993</v>
          </cell>
          <cell r="O345">
            <v>5816.1</v>
          </cell>
          <cell r="P345">
            <v>5937.48</v>
          </cell>
          <cell r="Q345">
            <v>5981.49</v>
          </cell>
          <cell r="R345">
            <v>6100.9</v>
          </cell>
          <cell r="S345">
            <v>6178.76</v>
          </cell>
          <cell r="T345">
            <v>6258.4699999999993</v>
          </cell>
          <cell r="U345">
            <v>6210.74</v>
          </cell>
          <cell r="V345">
            <v>5963.9699999999993</v>
          </cell>
          <cell r="W345">
            <v>5855.18</v>
          </cell>
          <cell r="X345">
            <v>5574.2099999999991</v>
          </cell>
          <cell r="Y345">
            <v>5335.9</v>
          </cell>
        </row>
        <row r="346">
          <cell r="B346">
            <v>5245.4</v>
          </cell>
          <cell r="C346">
            <v>5286.9500000000007</v>
          </cell>
          <cell r="D346">
            <v>5255.29</v>
          </cell>
          <cell r="E346">
            <v>5202.3</v>
          </cell>
          <cell r="F346">
            <v>5327.57</v>
          </cell>
          <cell r="G346">
            <v>5468.1900000000005</v>
          </cell>
          <cell r="H346">
            <v>5592.1100000000006</v>
          </cell>
          <cell r="I346">
            <v>5804.3099999999995</v>
          </cell>
          <cell r="J346">
            <v>6071.4500000000007</v>
          </cell>
          <cell r="K346">
            <v>6042.7999999999993</v>
          </cell>
          <cell r="L346">
            <v>5978.85</v>
          </cell>
          <cell r="M346">
            <v>5926.2000000000007</v>
          </cell>
          <cell r="N346">
            <v>5848.2899999999991</v>
          </cell>
          <cell r="O346">
            <v>5876.27</v>
          </cell>
          <cell r="P346">
            <v>5867.2899999999991</v>
          </cell>
          <cell r="Q346">
            <v>5999.2999999999993</v>
          </cell>
          <cell r="R346">
            <v>5975.43</v>
          </cell>
          <cell r="S346">
            <v>5780.02</v>
          </cell>
          <cell r="T346">
            <v>5722.68</v>
          </cell>
          <cell r="U346">
            <v>5761.74</v>
          </cell>
          <cell r="V346">
            <v>5650.01</v>
          </cell>
          <cell r="W346">
            <v>5642.5300000000007</v>
          </cell>
          <cell r="X346">
            <v>5433.4500000000007</v>
          </cell>
          <cell r="Y346">
            <v>5302.82</v>
          </cell>
        </row>
        <row r="347">
          <cell r="B347">
            <v>5179.6900000000005</v>
          </cell>
          <cell r="C347">
            <v>5241.79</v>
          </cell>
          <cell r="D347">
            <v>5183.7700000000004</v>
          </cell>
          <cell r="E347">
            <v>5207.17</v>
          </cell>
          <cell r="F347">
            <v>5316.58</v>
          </cell>
          <cell r="G347">
            <v>5520.23</v>
          </cell>
          <cell r="H347">
            <v>5704.15</v>
          </cell>
          <cell r="I347">
            <v>6064.43</v>
          </cell>
          <cell r="J347">
            <v>6067.74</v>
          </cell>
          <cell r="K347">
            <v>6107.5599999999995</v>
          </cell>
          <cell r="L347">
            <v>5998.2899999999991</v>
          </cell>
          <cell r="M347">
            <v>6143.4500000000007</v>
          </cell>
          <cell r="N347">
            <v>6083.1900000000005</v>
          </cell>
          <cell r="O347">
            <v>6164.4599999999991</v>
          </cell>
          <cell r="P347">
            <v>6112.91</v>
          </cell>
          <cell r="Q347">
            <v>6221.84</v>
          </cell>
          <cell r="R347">
            <v>6320.5</v>
          </cell>
          <cell r="S347">
            <v>6452.7099999999991</v>
          </cell>
          <cell r="T347">
            <v>6375</v>
          </cell>
          <cell r="U347">
            <v>6297.51</v>
          </cell>
          <cell r="V347">
            <v>6163.18</v>
          </cell>
          <cell r="W347">
            <v>6013</v>
          </cell>
          <cell r="X347">
            <v>5704.43</v>
          </cell>
          <cell r="Y347">
            <v>5541.08</v>
          </cell>
        </row>
        <row r="354">
          <cell r="B354">
            <v>5508.2000000000007</v>
          </cell>
          <cell r="C354">
            <v>5417.7900000000009</v>
          </cell>
          <cell r="D354">
            <v>5392.48</v>
          </cell>
          <cell r="E354">
            <v>5362.2000000000007</v>
          </cell>
          <cell r="F354">
            <v>5513.380000000001</v>
          </cell>
          <cell r="G354">
            <v>5703.9600000000009</v>
          </cell>
          <cell r="H354">
            <v>5819.2800000000007</v>
          </cell>
          <cell r="I354">
            <v>5996.3700000000008</v>
          </cell>
          <cell r="J354">
            <v>6043.91</v>
          </cell>
          <cell r="K354">
            <v>6106.7800000000007</v>
          </cell>
          <cell r="L354">
            <v>6002.34</v>
          </cell>
          <cell r="M354">
            <v>5881.25</v>
          </cell>
          <cell r="N354">
            <v>4715.01</v>
          </cell>
          <cell r="O354">
            <v>4715.01</v>
          </cell>
          <cell r="P354">
            <v>5975.4699999999993</v>
          </cell>
          <cell r="Q354">
            <v>5594.880000000001</v>
          </cell>
          <cell r="R354">
            <v>6076.25</v>
          </cell>
          <cell r="S354">
            <v>6307.6100000000006</v>
          </cell>
          <cell r="T354">
            <v>6418.7199999999993</v>
          </cell>
          <cell r="U354">
            <v>6384.41</v>
          </cell>
          <cell r="V354">
            <v>6218.07</v>
          </cell>
          <cell r="W354">
            <v>6026.6900000000005</v>
          </cell>
          <cell r="X354">
            <v>5749.17</v>
          </cell>
          <cell r="Y354">
            <v>5636.7900000000009</v>
          </cell>
        </row>
        <row r="355">
          <cell r="B355">
            <v>6061.49</v>
          </cell>
          <cell r="C355">
            <v>5602.1399999999994</v>
          </cell>
          <cell r="D355">
            <v>5399.880000000001</v>
          </cell>
          <cell r="E355">
            <v>5388.91</v>
          </cell>
          <cell r="F355">
            <v>5758.18</v>
          </cell>
          <cell r="G355">
            <v>5687.84</v>
          </cell>
          <cell r="H355">
            <v>6005.43</v>
          </cell>
          <cell r="I355">
            <v>6077.1399999999994</v>
          </cell>
          <cell r="J355">
            <v>7529.07</v>
          </cell>
          <cell r="K355">
            <v>7412.27</v>
          </cell>
          <cell r="L355">
            <v>7309.27</v>
          </cell>
          <cell r="M355">
            <v>6186.0400000000009</v>
          </cell>
          <cell r="N355">
            <v>7258.48</v>
          </cell>
          <cell r="O355">
            <v>7392.2900000000009</v>
          </cell>
          <cell r="P355">
            <v>7258.4599999999991</v>
          </cell>
          <cell r="Q355">
            <v>7519.85</v>
          </cell>
          <cell r="R355">
            <v>7561.3899999999994</v>
          </cell>
          <cell r="S355">
            <v>7641.7999999999993</v>
          </cell>
          <cell r="T355">
            <v>7731.8700000000008</v>
          </cell>
          <cell r="U355">
            <v>7671.18</v>
          </cell>
          <cell r="V355">
            <v>7548.0599999999995</v>
          </cell>
          <cell r="W355">
            <v>7239.52</v>
          </cell>
          <cell r="X355">
            <v>6770.7800000000007</v>
          </cell>
          <cell r="Y355">
            <v>6508.8099999999995</v>
          </cell>
        </row>
        <row r="356">
          <cell r="B356">
            <v>5812.82</v>
          </cell>
          <cell r="C356">
            <v>5476.57</v>
          </cell>
          <cell r="D356">
            <v>5399.08</v>
          </cell>
          <cell r="E356">
            <v>5372.25</v>
          </cell>
          <cell r="F356">
            <v>5526.7199999999993</v>
          </cell>
          <cell r="G356">
            <v>5669.7999999999993</v>
          </cell>
          <cell r="H356">
            <v>5839.8899999999994</v>
          </cell>
          <cell r="I356">
            <v>5940.1299999999992</v>
          </cell>
          <cell r="J356">
            <v>6090.1200000000008</v>
          </cell>
          <cell r="K356">
            <v>6129.43</v>
          </cell>
          <cell r="L356">
            <v>6144.07</v>
          </cell>
          <cell r="M356">
            <v>6078.82</v>
          </cell>
          <cell r="N356">
            <v>5989.2900000000009</v>
          </cell>
          <cell r="O356">
            <v>6011.57</v>
          </cell>
          <cell r="P356">
            <v>6118.68</v>
          </cell>
          <cell r="Q356">
            <v>6168.2000000000007</v>
          </cell>
          <cell r="R356">
            <v>6191.2900000000009</v>
          </cell>
          <cell r="S356">
            <v>6443.3600000000006</v>
          </cell>
          <cell r="T356">
            <v>6550.3600000000006</v>
          </cell>
          <cell r="U356">
            <v>6537.41</v>
          </cell>
          <cell r="V356">
            <v>6365.1399999999994</v>
          </cell>
          <cell r="W356">
            <v>6311.33</v>
          </cell>
          <cell r="X356">
            <v>5966.65</v>
          </cell>
          <cell r="Y356">
            <v>5751.84</v>
          </cell>
        </row>
        <row r="357">
          <cell r="B357">
            <v>5715.7800000000007</v>
          </cell>
          <cell r="C357">
            <v>5640.07</v>
          </cell>
          <cell r="D357">
            <v>5606.6399999999994</v>
          </cell>
          <cell r="E357">
            <v>5551.2999999999993</v>
          </cell>
          <cell r="F357">
            <v>5659.7999999999993</v>
          </cell>
          <cell r="G357">
            <v>5746.93</v>
          </cell>
          <cell r="H357">
            <v>5795.7800000000007</v>
          </cell>
          <cell r="I357">
            <v>5880.24</v>
          </cell>
          <cell r="J357">
            <v>6130.16</v>
          </cell>
          <cell r="K357">
            <v>6279</v>
          </cell>
          <cell r="L357">
            <v>6273.0400000000009</v>
          </cell>
          <cell r="M357">
            <v>6252.1</v>
          </cell>
          <cell r="N357">
            <v>6191.1100000000006</v>
          </cell>
          <cell r="O357">
            <v>6222.4699999999993</v>
          </cell>
          <cell r="P357">
            <v>6242.3799999999992</v>
          </cell>
          <cell r="Q357">
            <v>6303.9699999999993</v>
          </cell>
          <cell r="R357">
            <v>6335.1200000000008</v>
          </cell>
          <cell r="S357">
            <v>6449.49</v>
          </cell>
          <cell r="T357">
            <v>6527.3700000000008</v>
          </cell>
          <cell r="U357">
            <v>6472.65</v>
          </cell>
          <cell r="V357">
            <v>6251.3600000000006</v>
          </cell>
          <cell r="W357">
            <v>6158.3799999999992</v>
          </cell>
          <cell r="X357">
            <v>5772.41</v>
          </cell>
          <cell r="Y357">
            <v>5695.68</v>
          </cell>
        </row>
        <row r="358">
          <cell r="B358">
            <v>5711.33</v>
          </cell>
          <cell r="C358">
            <v>5609.32</v>
          </cell>
          <cell r="D358">
            <v>5564.2800000000007</v>
          </cell>
          <cell r="E358">
            <v>5534.02</v>
          </cell>
          <cell r="F358">
            <v>5581.1100000000006</v>
          </cell>
          <cell r="G358">
            <v>5692.48</v>
          </cell>
          <cell r="H358">
            <v>5710.8099999999995</v>
          </cell>
          <cell r="I358">
            <v>5723.41</v>
          </cell>
          <cell r="J358">
            <v>5925.16</v>
          </cell>
          <cell r="K358">
            <v>6031.4400000000005</v>
          </cell>
          <cell r="L358">
            <v>6003.9600000000009</v>
          </cell>
          <cell r="M358">
            <v>5952.8099999999995</v>
          </cell>
          <cell r="N358">
            <v>5882.6900000000005</v>
          </cell>
          <cell r="O358">
            <v>5940.27</v>
          </cell>
          <cell r="P358">
            <v>5998.9400000000005</v>
          </cell>
          <cell r="Q358">
            <v>6045.85</v>
          </cell>
          <cell r="R358">
            <v>6131.32</v>
          </cell>
          <cell r="S358">
            <v>6370.59</v>
          </cell>
          <cell r="T358">
            <v>6575.18</v>
          </cell>
          <cell r="U358">
            <v>6494.0400000000009</v>
          </cell>
          <cell r="V358">
            <v>6291.2800000000007</v>
          </cell>
          <cell r="W358">
            <v>6240.7999999999993</v>
          </cell>
          <cell r="X358">
            <v>5929.1900000000005</v>
          </cell>
          <cell r="Y358">
            <v>5710.76</v>
          </cell>
        </row>
        <row r="359">
          <cell r="B359">
            <v>5745.3799999999992</v>
          </cell>
          <cell r="C359">
            <v>5678.7000000000007</v>
          </cell>
          <cell r="D359">
            <v>5634.3899999999994</v>
          </cell>
          <cell r="E359">
            <v>5581.4600000000009</v>
          </cell>
          <cell r="F359">
            <v>5669.630000000001</v>
          </cell>
          <cell r="G359">
            <v>5757.6200000000008</v>
          </cell>
          <cell r="H359">
            <v>5853.41</v>
          </cell>
          <cell r="I359">
            <v>5927.15</v>
          </cell>
          <cell r="J359">
            <v>6163.49</v>
          </cell>
          <cell r="K359">
            <v>6323.07</v>
          </cell>
          <cell r="L359">
            <v>6334.3600000000006</v>
          </cell>
          <cell r="M359">
            <v>6269.0499999999993</v>
          </cell>
          <cell r="N359">
            <v>6236.68</v>
          </cell>
          <cell r="O359">
            <v>6359.6900000000005</v>
          </cell>
          <cell r="P359">
            <v>6410.41</v>
          </cell>
          <cell r="Q359">
            <v>6488.7800000000007</v>
          </cell>
          <cell r="R359">
            <v>6557.98</v>
          </cell>
          <cell r="S359">
            <v>6693.0300000000007</v>
          </cell>
          <cell r="T359">
            <v>6728.8600000000006</v>
          </cell>
          <cell r="U359">
            <v>6700.49</v>
          </cell>
          <cell r="V359">
            <v>6504.08</v>
          </cell>
          <cell r="W359">
            <v>6328.2999999999993</v>
          </cell>
          <cell r="X359">
            <v>5869.5499999999993</v>
          </cell>
          <cell r="Y359">
            <v>5653.630000000001</v>
          </cell>
        </row>
        <row r="360">
          <cell r="B360">
            <v>5567.130000000001</v>
          </cell>
          <cell r="C360">
            <v>5440.49</v>
          </cell>
          <cell r="D360">
            <v>5372.89</v>
          </cell>
          <cell r="E360">
            <v>5364.99</v>
          </cell>
          <cell r="F360">
            <v>5451.98</v>
          </cell>
          <cell r="G360">
            <v>5556.99</v>
          </cell>
          <cell r="H360">
            <v>5700.4600000000009</v>
          </cell>
          <cell r="I360">
            <v>5843.9400000000005</v>
          </cell>
          <cell r="J360">
            <v>6003.74</v>
          </cell>
          <cell r="K360">
            <v>6310.93</v>
          </cell>
          <cell r="L360">
            <v>6269.7999999999993</v>
          </cell>
          <cell r="M360">
            <v>6214.82</v>
          </cell>
          <cell r="N360">
            <v>6153.7800000000007</v>
          </cell>
          <cell r="O360">
            <v>6196.0400000000009</v>
          </cell>
          <cell r="P360">
            <v>6183.15</v>
          </cell>
          <cell r="Q360">
            <v>6343.2900000000009</v>
          </cell>
          <cell r="R360">
            <v>6304.8600000000006</v>
          </cell>
          <cell r="S360">
            <v>6214.0499999999993</v>
          </cell>
          <cell r="T360">
            <v>6395.7999999999993</v>
          </cell>
          <cell r="U360">
            <v>6382.1399999999994</v>
          </cell>
          <cell r="V360">
            <v>6167.33</v>
          </cell>
          <cell r="W360">
            <v>6138.4699999999993</v>
          </cell>
          <cell r="X360">
            <v>5778.4</v>
          </cell>
          <cell r="Y360">
            <v>5645.6399999999994</v>
          </cell>
        </row>
        <row r="361">
          <cell r="B361">
            <v>5361.6200000000008</v>
          </cell>
          <cell r="C361">
            <v>5038.82</v>
          </cell>
          <cell r="D361">
            <v>5314.4</v>
          </cell>
          <cell r="E361">
            <v>5281.15</v>
          </cell>
          <cell r="F361">
            <v>5520.98</v>
          </cell>
          <cell r="G361">
            <v>5754.2900000000009</v>
          </cell>
          <cell r="H361">
            <v>5850.0599999999995</v>
          </cell>
          <cell r="I361">
            <v>6054.8700000000008</v>
          </cell>
          <cell r="J361">
            <v>6225.7000000000007</v>
          </cell>
          <cell r="K361">
            <v>6382.6</v>
          </cell>
          <cell r="L361">
            <v>6363.6200000000008</v>
          </cell>
          <cell r="M361">
            <v>6348.6399999999994</v>
          </cell>
          <cell r="N361">
            <v>6322.42</v>
          </cell>
          <cell r="O361">
            <v>6409.84</v>
          </cell>
          <cell r="P361">
            <v>6391.23</v>
          </cell>
          <cell r="Q361">
            <v>6544</v>
          </cell>
          <cell r="R361">
            <v>6510.43</v>
          </cell>
          <cell r="S361">
            <v>6608.4400000000005</v>
          </cell>
          <cell r="T361">
            <v>6614.2900000000009</v>
          </cell>
          <cell r="U361">
            <v>6584.5599999999995</v>
          </cell>
          <cell r="V361">
            <v>6347.4</v>
          </cell>
          <cell r="W361">
            <v>6203.4400000000005</v>
          </cell>
          <cell r="X361">
            <v>5810.2999999999993</v>
          </cell>
          <cell r="Y361">
            <v>5655.35</v>
          </cell>
        </row>
        <row r="362">
          <cell r="B362">
            <v>5283.4600000000009</v>
          </cell>
          <cell r="C362">
            <v>5043.75</v>
          </cell>
          <cell r="D362">
            <v>5022.49</v>
          </cell>
          <cell r="E362">
            <v>4980.57</v>
          </cell>
          <cell r="F362">
            <v>5038.2700000000004</v>
          </cell>
          <cell r="G362">
            <v>5657.08</v>
          </cell>
          <cell r="H362">
            <v>5851.6100000000006</v>
          </cell>
          <cell r="I362">
            <v>6010.07</v>
          </cell>
          <cell r="J362">
            <v>6190.5300000000007</v>
          </cell>
          <cell r="K362">
            <v>6360.82</v>
          </cell>
          <cell r="L362">
            <v>6359.57</v>
          </cell>
          <cell r="M362">
            <v>6374.7100000000009</v>
          </cell>
          <cell r="N362">
            <v>6295.49</v>
          </cell>
          <cell r="O362">
            <v>6337</v>
          </cell>
          <cell r="P362">
            <v>6335.7999999999993</v>
          </cell>
          <cell r="Q362">
            <v>6391.18</v>
          </cell>
          <cell r="R362">
            <v>6315.6200000000008</v>
          </cell>
          <cell r="S362">
            <v>6225.51</v>
          </cell>
          <cell r="T362">
            <v>6275.5499999999993</v>
          </cell>
          <cell r="U362">
            <v>6199.98</v>
          </cell>
          <cell r="V362">
            <v>5996.7900000000009</v>
          </cell>
          <cell r="W362">
            <v>5967.7000000000007</v>
          </cell>
          <cell r="X362">
            <v>5703.8600000000006</v>
          </cell>
          <cell r="Y362">
            <v>5565.07</v>
          </cell>
        </row>
        <row r="363">
          <cell r="B363">
            <v>5183.09</v>
          </cell>
          <cell r="C363">
            <v>5020.5400000000009</v>
          </cell>
          <cell r="D363">
            <v>5011.41</v>
          </cell>
          <cell r="E363">
            <v>4826.8500000000004</v>
          </cell>
          <cell r="F363">
            <v>4847.42</v>
          </cell>
          <cell r="G363">
            <v>5526.74</v>
          </cell>
          <cell r="H363">
            <v>5850.9600000000009</v>
          </cell>
          <cell r="I363">
            <v>6062.77</v>
          </cell>
          <cell r="J363">
            <v>6365.01</v>
          </cell>
          <cell r="K363">
            <v>6380.5300000000007</v>
          </cell>
          <cell r="L363">
            <v>6343.75</v>
          </cell>
          <cell r="M363">
            <v>6326.24</v>
          </cell>
          <cell r="N363">
            <v>6263.1100000000006</v>
          </cell>
          <cell r="O363">
            <v>6330.65</v>
          </cell>
          <cell r="P363">
            <v>6331.9400000000005</v>
          </cell>
          <cell r="Q363">
            <v>6453.76</v>
          </cell>
          <cell r="R363">
            <v>6405.6900000000005</v>
          </cell>
          <cell r="S363">
            <v>6475.75</v>
          </cell>
          <cell r="T363">
            <v>6622.7100000000009</v>
          </cell>
          <cell r="U363">
            <v>6632.4600000000009</v>
          </cell>
          <cell r="V363">
            <v>6476.59</v>
          </cell>
          <cell r="W363">
            <v>6451.7800000000007</v>
          </cell>
          <cell r="X363">
            <v>6211.0300000000007</v>
          </cell>
          <cell r="Y363">
            <v>5857.91</v>
          </cell>
        </row>
        <row r="364">
          <cell r="B364">
            <v>5883.5499999999993</v>
          </cell>
          <cell r="C364">
            <v>5824.0300000000007</v>
          </cell>
          <cell r="D364">
            <v>5632.1100000000006</v>
          </cell>
          <cell r="E364">
            <v>5550.0499999999993</v>
          </cell>
          <cell r="F364">
            <v>5571.2199999999993</v>
          </cell>
          <cell r="G364">
            <v>5733.93</v>
          </cell>
          <cell r="H364">
            <v>5802.99</v>
          </cell>
          <cell r="I364">
            <v>5839.2999999999993</v>
          </cell>
          <cell r="J364">
            <v>6095.2000000000007</v>
          </cell>
          <cell r="K364">
            <v>6222.59</v>
          </cell>
          <cell r="L364">
            <v>6279.1299999999992</v>
          </cell>
          <cell r="M364">
            <v>6247.3899999999994</v>
          </cell>
          <cell r="N364">
            <v>6175.41</v>
          </cell>
          <cell r="O364">
            <v>6167.9500000000007</v>
          </cell>
          <cell r="P364">
            <v>6171.17</v>
          </cell>
          <cell r="Q364">
            <v>6259.9699999999993</v>
          </cell>
          <cell r="R364">
            <v>6285.16</v>
          </cell>
          <cell r="S364">
            <v>6345.9600000000009</v>
          </cell>
          <cell r="T364">
            <v>6439.0499999999993</v>
          </cell>
          <cell r="U364">
            <v>6348.8700000000008</v>
          </cell>
          <cell r="V364">
            <v>6140.4400000000005</v>
          </cell>
          <cell r="W364">
            <v>5983.4</v>
          </cell>
          <cell r="X364">
            <v>5657.66</v>
          </cell>
          <cell r="Y364">
            <v>5639.33</v>
          </cell>
        </row>
        <row r="365">
          <cell r="B365">
            <v>5526.1200000000008</v>
          </cell>
          <cell r="C365">
            <v>5268.9500000000007</v>
          </cell>
          <cell r="D365">
            <v>5030.17</v>
          </cell>
          <cell r="E365">
            <v>5022.26</v>
          </cell>
          <cell r="F365">
            <v>5013.7299999999996</v>
          </cell>
          <cell r="G365">
            <v>5261.84</v>
          </cell>
          <cell r="H365">
            <v>5757.2199999999993</v>
          </cell>
          <cell r="I365">
            <v>5767.52</v>
          </cell>
          <cell r="J365">
            <v>5951.83</v>
          </cell>
          <cell r="K365">
            <v>6128.07</v>
          </cell>
          <cell r="L365">
            <v>6176.18</v>
          </cell>
          <cell r="M365">
            <v>6194.73</v>
          </cell>
          <cell r="N365">
            <v>6202.7199999999993</v>
          </cell>
          <cell r="O365">
            <v>6231.66</v>
          </cell>
          <cell r="P365">
            <v>6220.6399999999994</v>
          </cell>
          <cell r="Q365">
            <v>6273.83</v>
          </cell>
          <cell r="R365">
            <v>6312.02</v>
          </cell>
          <cell r="S365">
            <v>6276.9600000000009</v>
          </cell>
          <cell r="T365">
            <v>6412.18</v>
          </cell>
          <cell r="U365">
            <v>6434.33</v>
          </cell>
          <cell r="V365">
            <v>6253.9</v>
          </cell>
          <cell r="W365">
            <v>6182.58</v>
          </cell>
          <cell r="X365">
            <v>5915.3600000000006</v>
          </cell>
          <cell r="Y365">
            <v>5711.52</v>
          </cell>
        </row>
        <row r="366">
          <cell r="B366">
            <v>5538.66</v>
          </cell>
          <cell r="C366">
            <v>5239.2299999999996</v>
          </cell>
          <cell r="D366">
            <v>5115.7700000000004</v>
          </cell>
          <cell r="E366">
            <v>5293.32</v>
          </cell>
          <cell r="F366">
            <v>5529.3899999999994</v>
          </cell>
          <cell r="G366">
            <v>5730.32</v>
          </cell>
          <cell r="H366">
            <v>6027.3799999999992</v>
          </cell>
          <cell r="I366">
            <v>6229.34</v>
          </cell>
          <cell r="J366">
            <v>4715.01</v>
          </cell>
          <cell r="K366">
            <v>4715.01</v>
          </cell>
          <cell r="L366">
            <v>4715.01</v>
          </cell>
          <cell r="M366">
            <v>4715.01</v>
          </cell>
          <cell r="N366">
            <v>4715.01</v>
          </cell>
          <cell r="O366">
            <v>4715.01</v>
          </cell>
          <cell r="P366">
            <v>4715.01</v>
          </cell>
          <cell r="Q366">
            <v>5855.65</v>
          </cell>
          <cell r="R366">
            <v>6378.67</v>
          </cell>
          <cell r="S366">
            <v>6536.6200000000008</v>
          </cell>
          <cell r="T366">
            <v>6550.85</v>
          </cell>
          <cell r="U366">
            <v>6520.1900000000005</v>
          </cell>
          <cell r="V366">
            <v>4715.01</v>
          </cell>
          <cell r="W366">
            <v>4715.01</v>
          </cell>
          <cell r="X366">
            <v>4715.01</v>
          </cell>
          <cell r="Y366">
            <v>4715.01</v>
          </cell>
        </row>
        <row r="367">
          <cell r="B367">
            <v>5740.85</v>
          </cell>
          <cell r="C367">
            <v>5691.57</v>
          </cell>
          <cell r="D367">
            <v>5630.4600000000009</v>
          </cell>
          <cell r="E367">
            <v>5624.130000000001</v>
          </cell>
          <cell r="F367">
            <v>5669.51</v>
          </cell>
          <cell r="G367">
            <v>5767.1</v>
          </cell>
          <cell r="H367">
            <v>5987.7100000000009</v>
          </cell>
          <cell r="I367">
            <v>5481.2900000000009</v>
          </cell>
          <cell r="J367">
            <v>6451.25</v>
          </cell>
          <cell r="K367">
            <v>6483.65</v>
          </cell>
          <cell r="L367">
            <v>6500.6299999999992</v>
          </cell>
          <cell r="M367">
            <v>6495.16</v>
          </cell>
          <cell r="N367">
            <v>6466.8600000000006</v>
          </cell>
          <cell r="O367">
            <v>6484.9</v>
          </cell>
          <cell r="P367">
            <v>6480.33</v>
          </cell>
          <cell r="Q367">
            <v>6487.26</v>
          </cell>
          <cell r="R367">
            <v>6493.75</v>
          </cell>
          <cell r="S367">
            <v>6489.7999999999993</v>
          </cell>
          <cell r="T367">
            <v>6523.9400000000005</v>
          </cell>
          <cell r="U367">
            <v>6493.65</v>
          </cell>
          <cell r="V367">
            <v>5127.07</v>
          </cell>
          <cell r="W367">
            <v>4715.01</v>
          </cell>
          <cell r="X367">
            <v>4715.01</v>
          </cell>
          <cell r="Y367">
            <v>4715.01</v>
          </cell>
        </row>
        <row r="368">
          <cell r="B368">
            <v>4715.01</v>
          </cell>
          <cell r="C368">
            <v>4715.01</v>
          </cell>
          <cell r="D368">
            <v>5546.8899999999994</v>
          </cell>
          <cell r="E368">
            <v>5538.6200000000008</v>
          </cell>
          <cell r="F368">
            <v>5584.65</v>
          </cell>
          <cell r="G368">
            <v>5699.75</v>
          </cell>
          <cell r="H368">
            <v>5842.66</v>
          </cell>
          <cell r="I368">
            <v>5040.1200000000008</v>
          </cell>
          <cell r="J368">
            <v>4715.01</v>
          </cell>
          <cell r="K368">
            <v>4727.2900000000009</v>
          </cell>
          <cell r="L368">
            <v>4715.01</v>
          </cell>
          <cell r="M368">
            <v>4715.01</v>
          </cell>
          <cell r="N368">
            <v>4715.01</v>
          </cell>
          <cell r="O368">
            <v>4715.01</v>
          </cell>
          <cell r="P368">
            <v>4792.22</v>
          </cell>
          <cell r="Q368">
            <v>4715.01</v>
          </cell>
          <cell r="R368">
            <v>5430.4600000000009</v>
          </cell>
          <cell r="S368">
            <v>6458.1200000000008</v>
          </cell>
          <cell r="T368">
            <v>6452.01</v>
          </cell>
          <cell r="U368">
            <v>6446.3099999999995</v>
          </cell>
          <cell r="V368">
            <v>6380.99</v>
          </cell>
          <cell r="W368">
            <v>6245.85</v>
          </cell>
          <cell r="X368">
            <v>4715.01</v>
          </cell>
          <cell r="Y368">
            <v>4715.01</v>
          </cell>
        </row>
        <row r="369">
          <cell r="B369">
            <v>5614.85</v>
          </cell>
          <cell r="C369">
            <v>5543.16</v>
          </cell>
          <cell r="D369">
            <v>5474.6200000000008</v>
          </cell>
          <cell r="E369">
            <v>5482.17</v>
          </cell>
          <cell r="F369">
            <v>5562.1</v>
          </cell>
          <cell r="G369">
            <v>5701.74</v>
          </cell>
          <cell r="H369">
            <v>5852.1299999999992</v>
          </cell>
          <cell r="I369">
            <v>4715.01</v>
          </cell>
          <cell r="J369">
            <v>4715.01</v>
          </cell>
          <cell r="K369">
            <v>4715.01</v>
          </cell>
          <cell r="L369">
            <v>4715.01</v>
          </cell>
          <cell r="M369">
            <v>4715.01</v>
          </cell>
          <cell r="N369">
            <v>4715.01</v>
          </cell>
          <cell r="O369">
            <v>4817.2299999999996</v>
          </cell>
          <cell r="P369">
            <v>4853.83</v>
          </cell>
          <cell r="Q369">
            <v>4957.7900000000009</v>
          </cell>
          <cell r="R369">
            <v>4944.83</v>
          </cell>
          <cell r="S369">
            <v>6394.3899999999994</v>
          </cell>
          <cell r="T369">
            <v>6487.41</v>
          </cell>
          <cell r="U369">
            <v>5030.9799999999996</v>
          </cell>
          <cell r="V369">
            <v>4715.01</v>
          </cell>
          <cell r="W369">
            <v>4931.24</v>
          </cell>
          <cell r="X369">
            <v>4715.01</v>
          </cell>
          <cell r="Y369">
            <v>4715.01</v>
          </cell>
        </row>
        <row r="370">
          <cell r="B370">
            <v>4715.01</v>
          </cell>
          <cell r="C370">
            <v>4715.01</v>
          </cell>
          <cell r="D370">
            <v>5557.8600000000006</v>
          </cell>
          <cell r="E370">
            <v>5562.83</v>
          </cell>
          <cell r="F370">
            <v>5589.380000000001</v>
          </cell>
          <cell r="G370">
            <v>5784.49</v>
          </cell>
          <cell r="H370">
            <v>5897.09</v>
          </cell>
          <cell r="I370">
            <v>4715.01</v>
          </cell>
          <cell r="J370">
            <v>5645.7900000000009</v>
          </cell>
          <cell r="K370">
            <v>5953.82</v>
          </cell>
          <cell r="L370">
            <v>6361.5400000000009</v>
          </cell>
          <cell r="M370">
            <v>6329.8899999999994</v>
          </cell>
          <cell r="N370">
            <v>6269.6299999999992</v>
          </cell>
          <cell r="O370">
            <v>6277.48</v>
          </cell>
          <cell r="P370">
            <v>6287.2000000000007</v>
          </cell>
          <cell r="Q370">
            <v>6310.16</v>
          </cell>
          <cell r="R370">
            <v>6329.59</v>
          </cell>
          <cell r="S370">
            <v>6423.25</v>
          </cell>
          <cell r="T370">
            <v>6421.91</v>
          </cell>
          <cell r="U370">
            <v>6420.59</v>
          </cell>
          <cell r="V370">
            <v>6347.4699999999993</v>
          </cell>
          <cell r="W370">
            <v>6411.99</v>
          </cell>
          <cell r="X370">
            <v>6181.0499999999993</v>
          </cell>
          <cell r="Y370">
            <v>5208.17</v>
          </cell>
        </row>
        <row r="371">
          <cell r="B371">
            <v>5822.92</v>
          </cell>
          <cell r="C371">
            <v>5731.2800000000007</v>
          </cell>
          <cell r="D371">
            <v>5682.7900000000009</v>
          </cell>
          <cell r="E371">
            <v>5646.82</v>
          </cell>
          <cell r="F371">
            <v>5679.76</v>
          </cell>
          <cell r="G371">
            <v>5750.4400000000005</v>
          </cell>
          <cell r="H371">
            <v>5840.52</v>
          </cell>
          <cell r="I371">
            <v>6075.52</v>
          </cell>
          <cell r="J371">
            <v>6179.7199999999993</v>
          </cell>
          <cell r="K371">
            <v>6396.23</v>
          </cell>
          <cell r="L371">
            <v>6424.3899999999994</v>
          </cell>
          <cell r="M371">
            <v>6430.6900000000005</v>
          </cell>
          <cell r="N371">
            <v>6401.74</v>
          </cell>
          <cell r="O371">
            <v>6438.3899999999994</v>
          </cell>
          <cell r="P371">
            <v>6427.32</v>
          </cell>
          <cell r="Q371">
            <v>6479.57</v>
          </cell>
          <cell r="R371">
            <v>6500.83</v>
          </cell>
          <cell r="S371">
            <v>6552.99</v>
          </cell>
          <cell r="T371">
            <v>6590.7000000000007</v>
          </cell>
          <cell r="U371">
            <v>6505.34</v>
          </cell>
          <cell r="V371">
            <v>6383.7100000000009</v>
          </cell>
          <cell r="W371">
            <v>6172.0400000000009</v>
          </cell>
          <cell r="X371">
            <v>5835.73</v>
          </cell>
          <cell r="Y371">
            <v>5775.5400000000009</v>
          </cell>
        </row>
        <row r="372">
          <cell r="B372">
            <v>5400.8099999999995</v>
          </cell>
          <cell r="C372">
            <v>5012.96</v>
          </cell>
          <cell r="D372">
            <v>4981.1900000000005</v>
          </cell>
          <cell r="E372">
            <v>4962.2800000000007</v>
          </cell>
          <cell r="F372">
            <v>4964.5600000000004</v>
          </cell>
          <cell r="G372">
            <v>5073.41</v>
          </cell>
          <cell r="H372">
            <v>5408.67</v>
          </cell>
          <cell r="I372">
            <v>5520.49</v>
          </cell>
          <cell r="J372">
            <v>5633.65</v>
          </cell>
          <cell r="K372">
            <v>5774.7000000000007</v>
          </cell>
          <cell r="L372">
            <v>5849.3899999999994</v>
          </cell>
          <cell r="M372">
            <v>5848.1900000000005</v>
          </cell>
          <cell r="N372">
            <v>5834.2199999999993</v>
          </cell>
          <cell r="O372">
            <v>5810.73</v>
          </cell>
          <cell r="P372">
            <v>5817.75</v>
          </cell>
          <cell r="Q372">
            <v>5853.43</v>
          </cell>
          <cell r="R372">
            <v>5885.4400000000005</v>
          </cell>
          <cell r="S372">
            <v>5976.4500000000007</v>
          </cell>
          <cell r="T372">
            <v>5973.2199999999993</v>
          </cell>
          <cell r="U372">
            <v>5967.09</v>
          </cell>
          <cell r="V372">
            <v>5938.42</v>
          </cell>
          <cell r="W372">
            <v>5781.2900000000009</v>
          </cell>
          <cell r="X372">
            <v>5652.01</v>
          </cell>
          <cell r="Y372">
            <v>5576.33</v>
          </cell>
        </row>
        <row r="373">
          <cell r="B373">
            <v>5600.2199999999993</v>
          </cell>
          <cell r="C373">
            <v>5518.33</v>
          </cell>
          <cell r="D373">
            <v>5478.2199999999993</v>
          </cell>
          <cell r="E373">
            <v>5498.16</v>
          </cell>
          <cell r="F373">
            <v>5566.1200000000008</v>
          </cell>
          <cell r="G373">
            <v>5732.6</v>
          </cell>
          <cell r="H373">
            <v>5889.66</v>
          </cell>
          <cell r="I373">
            <v>6174.99</v>
          </cell>
          <cell r="J373">
            <v>6316.98</v>
          </cell>
          <cell r="K373">
            <v>6465.9500000000007</v>
          </cell>
          <cell r="L373">
            <v>6482.43</v>
          </cell>
          <cell r="M373">
            <v>6511.6900000000005</v>
          </cell>
          <cell r="N373">
            <v>6472.58</v>
          </cell>
          <cell r="O373">
            <v>6468.3099999999995</v>
          </cell>
          <cell r="P373">
            <v>6455.25</v>
          </cell>
          <cell r="Q373">
            <v>6519.43</v>
          </cell>
          <cell r="R373">
            <v>6567.3899999999994</v>
          </cell>
          <cell r="S373">
            <v>6648.73</v>
          </cell>
          <cell r="T373">
            <v>6648.75</v>
          </cell>
          <cell r="U373">
            <v>6547.98</v>
          </cell>
          <cell r="V373">
            <v>6292.0400000000009</v>
          </cell>
          <cell r="W373">
            <v>6049.1900000000005</v>
          </cell>
          <cell r="X373">
            <v>5682.3899999999994</v>
          </cell>
          <cell r="Y373">
            <v>5562.7800000000007</v>
          </cell>
        </row>
        <row r="374">
          <cell r="B374">
            <v>5531.2800000000007</v>
          </cell>
          <cell r="C374">
            <v>5480.08</v>
          </cell>
          <cell r="D374">
            <v>5407.0499999999993</v>
          </cell>
          <cell r="E374">
            <v>5393.41</v>
          </cell>
          <cell r="F374">
            <v>5408.6</v>
          </cell>
          <cell r="G374">
            <v>5506.01</v>
          </cell>
          <cell r="H374">
            <v>5621.18</v>
          </cell>
          <cell r="I374">
            <v>5817.8099999999995</v>
          </cell>
          <cell r="J374">
            <v>5987.9500000000007</v>
          </cell>
          <cell r="K374">
            <v>6088.3899999999994</v>
          </cell>
          <cell r="L374">
            <v>6065.8799999999992</v>
          </cell>
          <cell r="M374">
            <v>6045.0499999999993</v>
          </cell>
          <cell r="N374">
            <v>5996.4500000000007</v>
          </cell>
          <cell r="O374">
            <v>6006.1399999999994</v>
          </cell>
          <cell r="P374">
            <v>6001.9400000000005</v>
          </cell>
          <cell r="Q374">
            <v>6056.17</v>
          </cell>
          <cell r="R374">
            <v>6085.2100000000009</v>
          </cell>
          <cell r="S374">
            <v>6148.67</v>
          </cell>
          <cell r="T374">
            <v>6133.1</v>
          </cell>
          <cell r="U374">
            <v>6077.15</v>
          </cell>
          <cell r="V374">
            <v>5993.93</v>
          </cell>
          <cell r="W374">
            <v>5923.2100000000009</v>
          </cell>
          <cell r="X374">
            <v>5670.52</v>
          </cell>
          <cell r="Y374">
            <v>5494.85</v>
          </cell>
        </row>
        <row r="375">
          <cell r="B375">
            <v>5412.0499999999993</v>
          </cell>
          <cell r="C375">
            <v>5351.42</v>
          </cell>
          <cell r="D375">
            <v>5345.55</v>
          </cell>
          <cell r="E375">
            <v>5358.32</v>
          </cell>
          <cell r="F375">
            <v>5416.3700000000008</v>
          </cell>
          <cell r="G375">
            <v>5548.880000000001</v>
          </cell>
          <cell r="H375">
            <v>5779.35</v>
          </cell>
          <cell r="I375">
            <v>5992.7800000000007</v>
          </cell>
          <cell r="J375">
            <v>6095.77</v>
          </cell>
          <cell r="K375">
            <v>6302.6100000000006</v>
          </cell>
          <cell r="L375">
            <v>6567.41</v>
          </cell>
          <cell r="M375">
            <v>6557.02</v>
          </cell>
          <cell r="N375">
            <v>6505.2900000000009</v>
          </cell>
          <cell r="O375">
            <v>6554.4600000000009</v>
          </cell>
          <cell r="P375">
            <v>6577.07</v>
          </cell>
          <cell r="Q375">
            <v>6698.9</v>
          </cell>
          <cell r="R375">
            <v>6710.09</v>
          </cell>
          <cell r="S375">
            <v>6798.26</v>
          </cell>
          <cell r="T375">
            <v>6875.7800000000007</v>
          </cell>
          <cell r="U375">
            <v>6782.17</v>
          </cell>
          <cell r="V375">
            <v>6675.59</v>
          </cell>
          <cell r="W375">
            <v>6548.41</v>
          </cell>
          <cell r="X375">
            <v>6341.59</v>
          </cell>
          <cell r="Y375">
            <v>6100.09</v>
          </cell>
        </row>
        <row r="376">
          <cell r="B376">
            <v>5778.9699999999993</v>
          </cell>
          <cell r="C376">
            <v>5708.8700000000008</v>
          </cell>
          <cell r="D376">
            <v>5688.1399999999994</v>
          </cell>
          <cell r="E376">
            <v>5691.01</v>
          </cell>
          <cell r="F376">
            <v>5691.5499999999993</v>
          </cell>
          <cell r="G376">
            <v>5837.7100000000009</v>
          </cell>
          <cell r="H376">
            <v>6182.6200000000008</v>
          </cell>
          <cell r="I376">
            <v>6409.76</v>
          </cell>
          <cell r="J376">
            <v>6510.48</v>
          </cell>
          <cell r="K376">
            <v>6636.74</v>
          </cell>
          <cell r="L376">
            <v>6680.1900000000005</v>
          </cell>
          <cell r="M376">
            <v>6691.7900000000009</v>
          </cell>
          <cell r="N376">
            <v>6569.9500000000007</v>
          </cell>
          <cell r="O376">
            <v>6564.42</v>
          </cell>
          <cell r="P376">
            <v>6492.3099999999995</v>
          </cell>
          <cell r="Q376">
            <v>6547.3700000000008</v>
          </cell>
          <cell r="R376">
            <v>6381.7100000000009</v>
          </cell>
          <cell r="S376">
            <v>6448.02</v>
          </cell>
          <cell r="T376">
            <v>6586.25</v>
          </cell>
          <cell r="U376">
            <v>6483.6</v>
          </cell>
          <cell r="V376">
            <v>6385.15</v>
          </cell>
          <cell r="W376">
            <v>6292.66</v>
          </cell>
          <cell r="X376">
            <v>5972.7900000000009</v>
          </cell>
          <cell r="Y376">
            <v>5736.7199999999993</v>
          </cell>
        </row>
        <row r="377">
          <cell r="B377">
            <v>5569.5</v>
          </cell>
          <cell r="C377">
            <v>5437.82</v>
          </cell>
          <cell r="D377">
            <v>5366.47</v>
          </cell>
          <cell r="E377">
            <v>5255.1900000000005</v>
          </cell>
          <cell r="F377">
            <v>5365.67</v>
          </cell>
          <cell r="G377">
            <v>5551.23</v>
          </cell>
          <cell r="H377">
            <v>5624.25</v>
          </cell>
          <cell r="I377">
            <v>5841.2100000000009</v>
          </cell>
          <cell r="J377">
            <v>6005.6200000000008</v>
          </cell>
          <cell r="K377">
            <v>6035.48</v>
          </cell>
          <cell r="L377">
            <v>6084.75</v>
          </cell>
          <cell r="M377">
            <v>6243.7000000000007</v>
          </cell>
          <cell r="N377">
            <v>6218.01</v>
          </cell>
          <cell r="O377">
            <v>6194.6</v>
          </cell>
          <cell r="P377">
            <v>6090.15</v>
          </cell>
          <cell r="Q377">
            <v>6247.99</v>
          </cell>
          <cell r="R377">
            <v>6100.83</v>
          </cell>
          <cell r="S377">
            <v>6101.48</v>
          </cell>
          <cell r="T377">
            <v>6154.1900000000005</v>
          </cell>
          <cell r="U377">
            <v>6140.08</v>
          </cell>
          <cell r="V377">
            <v>6086.4</v>
          </cell>
          <cell r="W377">
            <v>6231.24</v>
          </cell>
          <cell r="X377">
            <v>6146.7900000000009</v>
          </cell>
          <cell r="Y377">
            <v>5905.26</v>
          </cell>
        </row>
        <row r="378">
          <cell r="B378">
            <v>5736.1100000000006</v>
          </cell>
          <cell r="C378">
            <v>5718.58</v>
          </cell>
          <cell r="D378">
            <v>5743.9</v>
          </cell>
          <cell r="E378">
            <v>5766.2999999999993</v>
          </cell>
          <cell r="F378">
            <v>5819.0300000000007</v>
          </cell>
          <cell r="G378">
            <v>5919.85</v>
          </cell>
          <cell r="H378">
            <v>6015.27</v>
          </cell>
          <cell r="I378">
            <v>6260.5400000000009</v>
          </cell>
          <cell r="J378">
            <v>6455.15</v>
          </cell>
          <cell r="K378">
            <v>6616.73</v>
          </cell>
          <cell r="L378">
            <v>6737.92</v>
          </cell>
          <cell r="M378">
            <v>6747.5599999999995</v>
          </cell>
          <cell r="N378">
            <v>6610.0400000000009</v>
          </cell>
          <cell r="O378">
            <v>6496.42</v>
          </cell>
          <cell r="P378">
            <v>6593.91</v>
          </cell>
          <cell r="Q378">
            <v>6589.32</v>
          </cell>
          <cell r="R378">
            <v>6685.3899999999994</v>
          </cell>
          <cell r="S378">
            <v>6657.7199999999993</v>
          </cell>
          <cell r="T378">
            <v>6707.1299999999992</v>
          </cell>
          <cell r="U378">
            <v>6576.35</v>
          </cell>
          <cell r="V378">
            <v>6516.85</v>
          </cell>
          <cell r="W378">
            <v>6469.9699999999993</v>
          </cell>
          <cell r="X378">
            <v>6222.3099999999995</v>
          </cell>
          <cell r="Y378">
            <v>6073.82</v>
          </cell>
        </row>
        <row r="379">
          <cell r="B379">
            <v>5836.77</v>
          </cell>
          <cell r="C379">
            <v>5659.0400000000009</v>
          </cell>
          <cell r="D379">
            <v>5669.3600000000006</v>
          </cell>
          <cell r="E379">
            <v>5708.2999999999993</v>
          </cell>
          <cell r="F379">
            <v>5748.1100000000006</v>
          </cell>
          <cell r="G379">
            <v>5801.5300000000007</v>
          </cell>
          <cell r="H379">
            <v>5866.3799999999992</v>
          </cell>
          <cell r="I379">
            <v>5899.7199999999993</v>
          </cell>
          <cell r="J379">
            <v>6165.7100000000009</v>
          </cell>
          <cell r="K379">
            <v>6341.6900000000005</v>
          </cell>
          <cell r="L379">
            <v>6372.4500000000007</v>
          </cell>
          <cell r="M379">
            <v>6375.27</v>
          </cell>
          <cell r="N379">
            <v>6279.5400000000009</v>
          </cell>
          <cell r="O379">
            <v>6276.8899999999994</v>
          </cell>
          <cell r="P379">
            <v>6299.7100000000009</v>
          </cell>
          <cell r="Q379">
            <v>6318.77</v>
          </cell>
          <cell r="R379">
            <v>6395.9600000000009</v>
          </cell>
          <cell r="S379">
            <v>6545.2800000000007</v>
          </cell>
          <cell r="T379">
            <v>6599.93</v>
          </cell>
          <cell r="U379">
            <v>6501.83</v>
          </cell>
          <cell r="V379">
            <v>6272.9699999999993</v>
          </cell>
          <cell r="W379">
            <v>6192.51</v>
          </cell>
          <cell r="X379">
            <v>5912.43</v>
          </cell>
          <cell r="Y379">
            <v>5731.73</v>
          </cell>
        </row>
        <row r="380">
          <cell r="B380">
            <v>5412.6200000000008</v>
          </cell>
          <cell r="C380">
            <v>5486.92</v>
          </cell>
          <cell r="D380">
            <v>5413.42</v>
          </cell>
          <cell r="E380">
            <v>5304.55</v>
          </cell>
          <cell r="F380">
            <v>5364.7800000000007</v>
          </cell>
          <cell r="G380">
            <v>5510.25</v>
          </cell>
          <cell r="H380">
            <v>5624.51</v>
          </cell>
          <cell r="I380">
            <v>5847.4500000000007</v>
          </cell>
          <cell r="J380">
            <v>6356.99</v>
          </cell>
          <cell r="K380">
            <v>6450.2100000000009</v>
          </cell>
          <cell r="L380">
            <v>6296.8600000000006</v>
          </cell>
          <cell r="M380">
            <v>6222.48</v>
          </cell>
          <cell r="N380">
            <v>6216.1</v>
          </cell>
          <cell r="O380">
            <v>6188.2800000000007</v>
          </cell>
          <cell r="P380">
            <v>6215.34</v>
          </cell>
          <cell r="Q380">
            <v>6249.3600000000006</v>
          </cell>
          <cell r="R380">
            <v>6316.8799999999992</v>
          </cell>
          <cell r="S380">
            <v>6134.91</v>
          </cell>
          <cell r="T380">
            <v>6221.7199999999993</v>
          </cell>
          <cell r="U380">
            <v>6277.43</v>
          </cell>
          <cell r="V380">
            <v>6115.4600000000009</v>
          </cell>
          <cell r="W380">
            <v>5906.4699999999993</v>
          </cell>
          <cell r="X380">
            <v>5651.99</v>
          </cell>
          <cell r="Y380">
            <v>5347.68</v>
          </cell>
        </row>
        <row r="381">
          <cell r="B381">
            <v>5384.92</v>
          </cell>
          <cell r="C381">
            <v>5346.42</v>
          </cell>
          <cell r="D381">
            <v>5323.67</v>
          </cell>
          <cell r="E381">
            <v>5335.92</v>
          </cell>
          <cell r="F381">
            <v>5402.4600000000009</v>
          </cell>
          <cell r="G381">
            <v>5587.2199999999993</v>
          </cell>
          <cell r="H381">
            <v>5857.23</v>
          </cell>
          <cell r="I381">
            <v>6073.65</v>
          </cell>
          <cell r="J381">
            <v>6190.2999999999993</v>
          </cell>
          <cell r="K381">
            <v>6303.9</v>
          </cell>
          <cell r="L381">
            <v>6116.32</v>
          </cell>
          <cell r="M381">
            <v>6022.3600000000006</v>
          </cell>
          <cell r="N381">
            <v>5882.3099999999995</v>
          </cell>
          <cell r="O381">
            <v>5947.9400000000005</v>
          </cell>
          <cell r="P381">
            <v>6069.32</v>
          </cell>
          <cell r="Q381">
            <v>6113.33</v>
          </cell>
          <cell r="R381">
            <v>6232.74</v>
          </cell>
          <cell r="S381">
            <v>6310.6</v>
          </cell>
          <cell r="T381">
            <v>6390.3099999999995</v>
          </cell>
          <cell r="U381">
            <v>6342.58</v>
          </cell>
          <cell r="V381">
            <v>6095.8099999999995</v>
          </cell>
          <cell r="W381">
            <v>5987.02</v>
          </cell>
          <cell r="X381">
            <v>5706.0499999999993</v>
          </cell>
          <cell r="Y381">
            <v>5467.74</v>
          </cell>
        </row>
        <row r="382">
          <cell r="B382">
            <v>5377.24</v>
          </cell>
          <cell r="C382">
            <v>5418.7900000000009</v>
          </cell>
          <cell r="D382">
            <v>5387.130000000001</v>
          </cell>
          <cell r="E382">
            <v>5334.14</v>
          </cell>
          <cell r="F382">
            <v>5459.41</v>
          </cell>
          <cell r="G382">
            <v>5600.0300000000007</v>
          </cell>
          <cell r="H382">
            <v>5723.9500000000007</v>
          </cell>
          <cell r="I382">
            <v>5936.15</v>
          </cell>
          <cell r="J382">
            <v>6203.2900000000009</v>
          </cell>
          <cell r="K382">
            <v>6174.6399999999994</v>
          </cell>
          <cell r="L382">
            <v>6110.6900000000005</v>
          </cell>
          <cell r="M382">
            <v>6058.0400000000009</v>
          </cell>
          <cell r="N382">
            <v>5980.1299999999992</v>
          </cell>
          <cell r="O382">
            <v>6008.1100000000006</v>
          </cell>
          <cell r="P382">
            <v>5999.1299999999992</v>
          </cell>
          <cell r="Q382">
            <v>6131.1399999999994</v>
          </cell>
          <cell r="R382">
            <v>6107.27</v>
          </cell>
          <cell r="S382">
            <v>5911.8600000000006</v>
          </cell>
          <cell r="T382">
            <v>5854.52</v>
          </cell>
          <cell r="U382">
            <v>5893.58</v>
          </cell>
          <cell r="V382">
            <v>5781.85</v>
          </cell>
          <cell r="W382">
            <v>5774.3700000000008</v>
          </cell>
          <cell r="X382">
            <v>5565.2900000000009</v>
          </cell>
          <cell r="Y382">
            <v>5434.66</v>
          </cell>
        </row>
        <row r="383">
          <cell r="B383">
            <v>5311.5300000000007</v>
          </cell>
          <cell r="C383">
            <v>5373.63</v>
          </cell>
          <cell r="D383">
            <v>5315.6100000000006</v>
          </cell>
          <cell r="E383">
            <v>5339.01</v>
          </cell>
          <cell r="F383">
            <v>5448.42</v>
          </cell>
          <cell r="G383">
            <v>5652.07</v>
          </cell>
          <cell r="H383">
            <v>5835.99</v>
          </cell>
          <cell r="I383">
            <v>6196.27</v>
          </cell>
          <cell r="J383">
            <v>6199.58</v>
          </cell>
          <cell r="K383">
            <v>6239.4</v>
          </cell>
          <cell r="L383">
            <v>6130.1299999999992</v>
          </cell>
          <cell r="M383">
            <v>6275.2900000000009</v>
          </cell>
          <cell r="N383">
            <v>6215.0300000000007</v>
          </cell>
          <cell r="O383">
            <v>6296.2999999999993</v>
          </cell>
          <cell r="P383">
            <v>6244.75</v>
          </cell>
          <cell r="Q383">
            <v>6353.68</v>
          </cell>
          <cell r="R383">
            <v>6452.34</v>
          </cell>
          <cell r="S383">
            <v>6584.5499999999993</v>
          </cell>
          <cell r="T383">
            <v>6506.84</v>
          </cell>
          <cell r="U383">
            <v>6429.35</v>
          </cell>
          <cell r="V383">
            <v>6295.02</v>
          </cell>
          <cell r="W383">
            <v>6144.84</v>
          </cell>
          <cell r="X383">
            <v>5836.27</v>
          </cell>
          <cell r="Y383">
            <v>5672.92</v>
          </cell>
        </row>
        <row r="390">
          <cell r="B390">
            <v>6408.119999999999</v>
          </cell>
          <cell r="C390">
            <v>6317.7099999999991</v>
          </cell>
          <cell r="D390">
            <v>6292.4</v>
          </cell>
          <cell r="E390">
            <v>6262.119999999999</v>
          </cell>
          <cell r="F390">
            <v>6413.2999999999993</v>
          </cell>
          <cell r="G390">
            <v>6603.8799999999992</v>
          </cell>
          <cell r="H390">
            <v>6719.1999999999989</v>
          </cell>
          <cell r="I390">
            <v>6896.2899999999991</v>
          </cell>
          <cell r="J390">
            <v>6943.83</v>
          </cell>
          <cell r="K390">
            <v>7006.6999999999989</v>
          </cell>
          <cell r="L390">
            <v>6902.26</v>
          </cell>
          <cell r="M390">
            <v>6781.17</v>
          </cell>
          <cell r="N390">
            <v>5614.93</v>
          </cell>
          <cell r="O390">
            <v>5614.93</v>
          </cell>
          <cell r="P390">
            <v>6875.3899999999994</v>
          </cell>
          <cell r="Q390">
            <v>6494.7999999999993</v>
          </cell>
          <cell r="R390">
            <v>6976.17</v>
          </cell>
          <cell r="S390">
            <v>7207.5299999999988</v>
          </cell>
          <cell r="T390">
            <v>7318.6399999999994</v>
          </cell>
          <cell r="U390">
            <v>7284.33</v>
          </cell>
          <cell r="V390">
            <v>7117.99</v>
          </cell>
          <cell r="W390">
            <v>6926.6100000000006</v>
          </cell>
          <cell r="X390">
            <v>6649.09</v>
          </cell>
          <cell r="Y390">
            <v>6536.7099999999991</v>
          </cell>
        </row>
        <row r="391">
          <cell r="B391">
            <v>6961.41</v>
          </cell>
          <cell r="C391">
            <v>6502.0599999999995</v>
          </cell>
          <cell r="D391">
            <v>6299.7999999999993</v>
          </cell>
          <cell r="E391">
            <v>6288.83</v>
          </cell>
          <cell r="F391">
            <v>6658.1</v>
          </cell>
          <cell r="G391">
            <v>6587.76</v>
          </cell>
          <cell r="H391">
            <v>6905.35</v>
          </cell>
          <cell r="I391">
            <v>6977.0599999999995</v>
          </cell>
          <cell r="J391">
            <v>8428.99</v>
          </cell>
          <cell r="K391">
            <v>8312.19</v>
          </cell>
          <cell r="L391">
            <v>8209.19</v>
          </cell>
          <cell r="M391">
            <v>7085.9599999999991</v>
          </cell>
          <cell r="N391">
            <v>8158.4</v>
          </cell>
          <cell r="O391">
            <v>8292.2099999999991</v>
          </cell>
          <cell r="P391">
            <v>8158.3799999999992</v>
          </cell>
          <cell r="Q391">
            <v>8419.77</v>
          </cell>
          <cell r="R391">
            <v>8461.31</v>
          </cell>
          <cell r="S391">
            <v>8541.7199999999993</v>
          </cell>
          <cell r="T391">
            <v>8631.7899999999991</v>
          </cell>
          <cell r="U391">
            <v>8571.1</v>
          </cell>
          <cell r="V391">
            <v>8447.98</v>
          </cell>
          <cell r="W391">
            <v>8139.4400000000005</v>
          </cell>
          <cell r="X391">
            <v>7670.6999999999989</v>
          </cell>
          <cell r="Y391">
            <v>7408.73</v>
          </cell>
        </row>
        <row r="392">
          <cell r="B392">
            <v>6712.74</v>
          </cell>
          <cell r="C392">
            <v>6376.49</v>
          </cell>
          <cell r="D392">
            <v>6299</v>
          </cell>
          <cell r="E392">
            <v>6272.17</v>
          </cell>
          <cell r="F392">
            <v>6426.6399999999994</v>
          </cell>
          <cell r="G392">
            <v>6569.7199999999993</v>
          </cell>
          <cell r="H392">
            <v>6739.8099999999995</v>
          </cell>
          <cell r="I392">
            <v>6840.0499999999993</v>
          </cell>
          <cell r="J392">
            <v>6990.0399999999991</v>
          </cell>
          <cell r="K392">
            <v>7029.35</v>
          </cell>
          <cell r="L392">
            <v>7043.99</v>
          </cell>
          <cell r="M392">
            <v>6978.74</v>
          </cell>
          <cell r="N392">
            <v>6889.2099999999991</v>
          </cell>
          <cell r="O392">
            <v>6911.49</v>
          </cell>
          <cell r="P392">
            <v>7018.6</v>
          </cell>
          <cell r="Q392">
            <v>7068.119999999999</v>
          </cell>
          <cell r="R392">
            <v>7091.2099999999991</v>
          </cell>
          <cell r="S392">
            <v>7343.2799999999988</v>
          </cell>
          <cell r="T392">
            <v>7450.2799999999988</v>
          </cell>
          <cell r="U392">
            <v>7437.33</v>
          </cell>
          <cell r="V392">
            <v>7265.0599999999995</v>
          </cell>
          <cell r="W392">
            <v>7211.25</v>
          </cell>
          <cell r="X392">
            <v>6866.57</v>
          </cell>
          <cell r="Y392">
            <v>6651.76</v>
          </cell>
        </row>
        <row r="393">
          <cell r="B393">
            <v>6615.6999999999989</v>
          </cell>
          <cell r="C393">
            <v>6539.99</v>
          </cell>
          <cell r="D393">
            <v>6506.5599999999995</v>
          </cell>
          <cell r="E393">
            <v>6451.2199999999993</v>
          </cell>
          <cell r="F393">
            <v>6559.7199999999993</v>
          </cell>
          <cell r="G393">
            <v>6646.85</v>
          </cell>
          <cell r="H393">
            <v>6695.6999999999989</v>
          </cell>
          <cell r="I393">
            <v>6780.16</v>
          </cell>
          <cell r="J393">
            <v>7030.08</v>
          </cell>
          <cell r="K393">
            <v>7178.92</v>
          </cell>
          <cell r="L393">
            <v>7172.9599999999991</v>
          </cell>
          <cell r="M393">
            <v>7152.02</v>
          </cell>
          <cell r="N393">
            <v>7091.0299999999988</v>
          </cell>
          <cell r="O393">
            <v>7122.3899999999994</v>
          </cell>
          <cell r="P393">
            <v>7142.2999999999993</v>
          </cell>
          <cell r="Q393">
            <v>7203.8899999999994</v>
          </cell>
          <cell r="R393">
            <v>7235.0399999999991</v>
          </cell>
          <cell r="S393">
            <v>7349.41</v>
          </cell>
          <cell r="T393">
            <v>7427.2899999999991</v>
          </cell>
          <cell r="U393">
            <v>7372.57</v>
          </cell>
          <cell r="V393">
            <v>7151.2799999999988</v>
          </cell>
          <cell r="W393">
            <v>7058.2999999999993</v>
          </cell>
          <cell r="X393">
            <v>6672.33</v>
          </cell>
          <cell r="Y393">
            <v>6595.6</v>
          </cell>
        </row>
        <row r="394">
          <cell r="B394">
            <v>6611.25</v>
          </cell>
          <cell r="C394">
            <v>6509.24</v>
          </cell>
          <cell r="D394">
            <v>6464.1999999999989</v>
          </cell>
          <cell r="E394">
            <v>6433.9400000000005</v>
          </cell>
          <cell r="F394">
            <v>6481.0300000000007</v>
          </cell>
          <cell r="G394">
            <v>6592.4</v>
          </cell>
          <cell r="H394">
            <v>6610.73</v>
          </cell>
          <cell r="I394">
            <v>6623.33</v>
          </cell>
          <cell r="J394">
            <v>6825.08</v>
          </cell>
          <cell r="K394">
            <v>6931.3600000000006</v>
          </cell>
          <cell r="L394">
            <v>6903.8799999999992</v>
          </cell>
          <cell r="M394">
            <v>6852.73</v>
          </cell>
          <cell r="N394">
            <v>6782.6100000000006</v>
          </cell>
          <cell r="O394">
            <v>6840.1900000000005</v>
          </cell>
          <cell r="P394">
            <v>6898.8600000000006</v>
          </cell>
          <cell r="Q394">
            <v>6945.77</v>
          </cell>
          <cell r="R394">
            <v>7031.24</v>
          </cell>
          <cell r="S394">
            <v>7270.51</v>
          </cell>
          <cell r="T394">
            <v>7475.1</v>
          </cell>
          <cell r="U394">
            <v>7393.9599999999991</v>
          </cell>
          <cell r="V394">
            <v>7191.1999999999989</v>
          </cell>
          <cell r="W394">
            <v>7140.7199999999993</v>
          </cell>
          <cell r="X394">
            <v>6829.1100000000006</v>
          </cell>
          <cell r="Y394">
            <v>6610.68</v>
          </cell>
        </row>
        <row r="395">
          <cell r="B395">
            <v>6645.2999999999993</v>
          </cell>
          <cell r="C395">
            <v>6578.619999999999</v>
          </cell>
          <cell r="D395">
            <v>6534.3099999999995</v>
          </cell>
          <cell r="E395">
            <v>6481.3799999999992</v>
          </cell>
          <cell r="F395">
            <v>6569.5499999999993</v>
          </cell>
          <cell r="G395">
            <v>6657.5399999999991</v>
          </cell>
          <cell r="H395">
            <v>6753.33</v>
          </cell>
          <cell r="I395">
            <v>6827.07</v>
          </cell>
          <cell r="J395">
            <v>7063.41</v>
          </cell>
          <cell r="K395">
            <v>7222.99</v>
          </cell>
          <cell r="L395">
            <v>7234.2799999999988</v>
          </cell>
          <cell r="M395">
            <v>7168.9699999999993</v>
          </cell>
          <cell r="N395">
            <v>7136.6</v>
          </cell>
          <cell r="O395">
            <v>7259.6100000000006</v>
          </cell>
          <cell r="P395">
            <v>7310.33</v>
          </cell>
          <cell r="Q395">
            <v>7388.6999999999989</v>
          </cell>
          <cell r="R395">
            <v>7457.9</v>
          </cell>
          <cell r="S395">
            <v>7592.9499999999989</v>
          </cell>
          <cell r="T395">
            <v>7628.7799999999988</v>
          </cell>
          <cell r="U395">
            <v>7600.41</v>
          </cell>
          <cell r="V395">
            <v>7404</v>
          </cell>
          <cell r="W395">
            <v>7228.2199999999993</v>
          </cell>
          <cell r="X395">
            <v>6769.4699999999993</v>
          </cell>
          <cell r="Y395">
            <v>6553.5499999999993</v>
          </cell>
        </row>
        <row r="396">
          <cell r="B396">
            <v>6467.0499999999993</v>
          </cell>
          <cell r="C396">
            <v>6340.41</v>
          </cell>
          <cell r="D396">
            <v>6272.8099999999995</v>
          </cell>
          <cell r="E396">
            <v>6264.91</v>
          </cell>
          <cell r="F396">
            <v>6351.9</v>
          </cell>
          <cell r="G396">
            <v>6456.91</v>
          </cell>
          <cell r="H396">
            <v>6600.3799999999992</v>
          </cell>
          <cell r="I396">
            <v>6743.8600000000006</v>
          </cell>
          <cell r="J396">
            <v>6903.66</v>
          </cell>
          <cell r="K396">
            <v>7210.85</v>
          </cell>
          <cell r="L396">
            <v>7169.7199999999993</v>
          </cell>
          <cell r="M396">
            <v>7114.74</v>
          </cell>
          <cell r="N396">
            <v>7053.6999999999989</v>
          </cell>
          <cell r="O396">
            <v>7095.9599999999991</v>
          </cell>
          <cell r="P396">
            <v>7083.07</v>
          </cell>
          <cell r="Q396">
            <v>7243.2099999999991</v>
          </cell>
          <cell r="R396">
            <v>7204.7799999999988</v>
          </cell>
          <cell r="S396">
            <v>7113.9699999999993</v>
          </cell>
          <cell r="T396">
            <v>7295.7199999999993</v>
          </cell>
          <cell r="U396">
            <v>7282.0599999999995</v>
          </cell>
          <cell r="V396">
            <v>7067.25</v>
          </cell>
          <cell r="W396">
            <v>7038.3899999999994</v>
          </cell>
          <cell r="X396">
            <v>6678.32</v>
          </cell>
          <cell r="Y396">
            <v>6545.5599999999995</v>
          </cell>
        </row>
        <row r="397">
          <cell r="B397">
            <v>6261.5399999999991</v>
          </cell>
          <cell r="C397">
            <v>5938.74</v>
          </cell>
          <cell r="D397">
            <v>6214.32</v>
          </cell>
          <cell r="E397">
            <v>6181.07</v>
          </cell>
          <cell r="F397">
            <v>6420.9</v>
          </cell>
          <cell r="G397">
            <v>6654.2099999999991</v>
          </cell>
          <cell r="H397">
            <v>6749.98</v>
          </cell>
          <cell r="I397">
            <v>6954.7899999999991</v>
          </cell>
          <cell r="J397">
            <v>7125.619999999999</v>
          </cell>
          <cell r="K397">
            <v>7282.52</v>
          </cell>
          <cell r="L397">
            <v>7263.5399999999991</v>
          </cell>
          <cell r="M397">
            <v>7248.5599999999995</v>
          </cell>
          <cell r="N397">
            <v>7222.34</v>
          </cell>
          <cell r="O397">
            <v>7309.76</v>
          </cell>
          <cell r="P397">
            <v>7291.15</v>
          </cell>
          <cell r="Q397">
            <v>7443.92</v>
          </cell>
          <cell r="R397">
            <v>7410.35</v>
          </cell>
          <cell r="S397">
            <v>7508.3600000000006</v>
          </cell>
          <cell r="T397">
            <v>7514.2099999999991</v>
          </cell>
          <cell r="U397">
            <v>7484.48</v>
          </cell>
          <cell r="V397">
            <v>7247.32</v>
          </cell>
          <cell r="W397">
            <v>7103.3600000000006</v>
          </cell>
          <cell r="X397">
            <v>6710.2199999999993</v>
          </cell>
          <cell r="Y397">
            <v>6555.27</v>
          </cell>
        </row>
        <row r="398">
          <cell r="B398">
            <v>6183.3799999999992</v>
          </cell>
          <cell r="C398">
            <v>5943.67</v>
          </cell>
          <cell r="D398">
            <v>5922.41</v>
          </cell>
          <cell r="E398">
            <v>5880.49</v>
          </cell>
          <cell r="F398">
            <v>5938.1900000000005</v>
          </cell>
          <cell r="G398">
            <v>6557</v>
          </cell>
          <cell r="H398">
            <v>6751.5299999999988</v>
          </cell>
          <cell r="I398">
            <v>6909.99</v>
          </cell>
          <cell r="J398">
            <v>7090.4499999999989</v>
          </cell>
          <cell r="K398">
            <v>7260.74</v>
          </cell>
          <cell r="L398">
            <v>7259.49</v>
          </cell>
          <cell r="M398">
            <v>7274.6299999999992</v>
          </cell>
          <cell r="N398">
            <v>7195.41</v>
          </cell>
          <cell r="O398">
            <v>7236.92</v>
          </cell>
          <cell r="P398">
            <v>7235.7199999999993</v>
          </cell>
          <cell r="Q398">
            <v>7291.1</v>
          </cell>
          <cell r="R398">
            <v>7215.5399999999991</v>
          </cell>
          <cell r="S398">
            <v>7125.43</v>
          </cell>
          <cell r="T398">
            <v>7175.4699999999993</v>
          </cell>
          <cell r="U398">
            <v>7099.9</v>
          </cell>
          <cell r="V398">
            <v>6896.7099999999991</v>
          </cell>
          <cell r="W398">
            <v>6867.619999999999</v>
          </cell>
          <cell r="X398">
            <v>6603.7800000000007</v>
          </cell>
          <cell r="Y398">
            <v>6464.99</v>
          </cell>
        </row>
        <row r="399">
          <cell r="B399">
            <v>6083.01</v>
          </cell>
          <cell r="C399">
            <v>5920.4599999999991</v>
          </cell>
          <cell r="D399">
            <v>5911.33</v>
          </cell>
          <cell r="E399">
            <v>5726.77</v>
          </cell>
          <cell r="F399">
            <v>5747.34</v>
          </cell>
          <cell r="G399">
            <v>6426.66</v>
          </cell>
          <cell r="H399">
            <v>6750.8799999999992</v>
          </cell>
          <cell r="I399">
            <v>6962.6900000000005</v>
          </cell>
          <cell r="J399">
            <v>7264.93</v>
          </cell>
          <cell r="K399">
            <v>7280.4499999999989</v>
          </cell>
          <cell r="L399">
            <v>7243.67</v>
          </cell>
          <cell r="M399">
            <v>7226.16</v>
          </cell>
          <cell r="N399">
            <v>7163.0299999999988</v>
          </cell>
          <cell r="O399">
            <v>7230.57</v>
          </cell>
          <cell r="P399">
            <v>7231.8600000000006</v>
          </cell>
          <cell r="Q399">
            <v>7353.68</v>
          </cell>
          <cell r="R399">
            <v>7305.6100000000006</v>
          </cell>
          <cell r="S399">
            <v>7375.67</v>
          </cell>
          <cell r="T399">
            <v>7522.6299999999992</v>
          </cell>
          <cell r="U399">
            <v>7532.3799999999992</v>
          </cell>
          <cell r="V399">
            <v>7376.51</v>
          </cell>
          <cell r="W399">
            <v>7351.6999999999989</v>
          </cell>
          <cell r="X399">
            <v>7110.9499999999989</v>
          </cell>
          <cell r="Y399">
            <v>6757.83</v>
          </cell>
        </row>
        <row r="400">
          <cell r="B400">
            <v>6783.4699999999993</v>
          </cell>
          <cell r="C400">
            <v>6723.9499999999989</v>
          </cell>
          <cell r="D400">
            <v>6532.0300000000007</v>
          </cell>
          <cell r="E400">
            <v>6449.9699999999993</v>
          </cell>
          <cell r="F400">
            <v>6471.1399999999994</v>
          </cell>
          <cell r="G400">
            <v>6633.85</v>
          </cell>
          <cell r="H400">
            <v>6702.91</v>
          </cell>
          <cell r="I400">
            <v>6739.2199999999993</v>
          </cell>
          <cell r="J400">
            <v>6995.119999999999</v>
          </cell>
          <cell r="K400">
            <v>7122.51</v>
          </cell>
          <cell r="L400">
            <v>7179.0499999999993</v>
          </cell>
          <cell r="M400">
            <v>7147.3099999999995</v>
          </cell>
          <cell r="N400">
            <v>7075.33</v>
          </cell>
          <cell r="O400">
            <v>7067.869999999999</v>
          </cell>
          <cell r="P400">
            <v>7071.09</v>
          </cell>
          <cell r="Q400">
            <v>7159.8899999999994</v>
          </cell>
          <cell r="R400">
            <v>7185.08</v>
          </cell>
          <cell r="S400">
            <v>7245.8799999999992</v>
          </cell>
          <cell r="T400">
            <v>7338.9699999999993</v>
          </cell>
          <cell r="U400">
            <v>7248.7899999999991</v>
          </cell>
          <cell r="V400">
            <v>7040.3600000000006</v>
          </cell>
          <cell r="W400">
            <v>6883.32</v>
          </cell>
          <cell r="X400">
            <v>6557.58</v>
          </cell>
          <cell r="Y400">
            <v>6539.25</v>
          </cell>
        </row>
        <row r="401">
          <cell r="B401">
            <v>6426.0399999999991</v>
          </cell>
          <cell r="C401">
            <v>6168.869999999999</v>
          </cell>
          <cell r="D401">
            <v>5930.09</v>
          </cell>
          <cell r="E401">
            <v>5922.18</v>
          </cell>
          <cell r="F401">
            <v>5913.65</v>
          </cell>
          <cell r="G401">
            <v>6161.76</v>
          </cell>
          <cell r="H401">
            <v>6657.1399999999994</v>
          </cell>
          <cell r="I401">
            <v>6667.4400000000005</v>
          </cell>
          <cell r="J401">
            <v>6851.75</v>
          </cell>
          <cell r="K401">
            <v>7027.99</v>
          </cell>
          <cell r="L401">
            <v>7076.1</v>
          </cell>
          <cell r="M401">
            <v>7094.65</v>
          </cell>
          <cell r="N401">
            <v>7102.6399999999994</v>
          </cell>
          <cell r="O401">
            <v>7131.58</v>
          </cell>
          <cell r="P401">
            <v>7120.5599999999995</v>
          </cell>
          <cell r="Q401">
            <v>7173.75</v>
          </cell>
          <cell r="R401">
            <v>7211.9400000000005</v>
          </cell>
          <cell r="S401">
            <v>7176.8799999999992</v>
          </cell>
          <cell r="T401">
            <v>7312.1</v>
          </cell>
          <cell r="U401">
            <v>7334.25</v>
          </cell>
          <cell r="V401">
            <v>7153.82</v>
          </cell>
          <cell r="W401">
            <v>7082.5</v>
          </cell>
          <cell r="X401">
            <v>6815.2799999999988</v>
          </cell>
          <cell r="Y401">
            <v>6611.4400000000005</v>
          </cell>
        </row>
        <row r="402">
          <cell r="B402">
            <v>6438.58</v>
          </cell>
          <cell r="C402">
            <v>6139.15</v>
          </cell>
          <cell r="D402">
            <v>6015.6900000000005</v>
          </cell>
          <cell r="E402">
            <v>6193.24</v>
          </cell>
          <cell r="F402">
            <v>6429.3099999999995</v>
          </cell>
          <cell r="G402">
            <v>6630.24</v>
          </cell>
          <cell r="H402">
            <v>6927.2999999999993</v>
          </cell>
          <cell r="I402">
            <v>7129.26</v>
          </cell>
          <cell r="J402">
            <v>5614.93</v>
          </cell>
          <cell r="K402">
            <v>5614.93</v>
          </cell>
          <cell r="L402">
            <v>5614.93</v>
          </cell>
          <cell r="M402">
            <v>5614.93</v>
          </cell>
          <cell r="N402">
            <v>5614.93</v>
          </cell>
          <cell r="O402">
            <v>5614.93</v>
          </cell>
          <cell r="P402">
            <v>5614.93</v>
          </cell>
          <cell r="Q402">
            <v>6755.57</v>
          </cell>
          <cell r="R402">
            <v>7278.59</v>
          </cell>
          <cell r="S402">
            <v>7436.5399999999991</v>
          </cell>
          <cell r="T402">
            <v>7450.77</v>
          </cell>
          <cell r="U402">
            <v>7420.1100000000006</v>
          </cell>
          <cell r="V402">
            <v>5614.93</v>
          </cell>
          <cell r="W402">
            <v>5614.93</v>
          </cell>
          <cell r="X402">
            <v>5614.93</v>
          </cell>
          <cell r="Y402">
            <v>5614.93</v>
          </cell>
        </row>
        <row r="403">
          <cell r="B403">
            <v>6640.77</v>
          </cell>
          <cell r="C403">
            <v>6591.49</v>
          </cell>
          <cell r="D403">
            <v>6530.3799999999992</v>
          </cell>
          <cell r="E403">
            <v>6524.0499999999993</v>
          </cell>
          <cell r="F403">
            <v>6569.43</v>
          </cell>
          <cell r="G403">
            <v>6667.02</v>
          </cell>
          <cell r="H403">
            <v>6887.6299999999992</v>
          </cell>
          <cell r="I403">
            <v>6381.2099999999991</v>
          </cell>
          <cell r="J403">
            <v>7351.17</v>
          </cell>
          <cell r="K403">
            <v>7383.57</v>
          </cell>
          <cell r="L403">
            <v>7400.5499999999993</v>
          </cell>
          <cell r="M403">
            <v>7395.08</v>
          </cell>
          <cell r="N403">
            <v>7366.7799999999988</v>
          </cell>
          <cell r="O403">
            <v>7384.82</v>
          </cell>
          <cell r="P403">
            <v>7380.25</v>
          </cell>
          <cell r="Q403">
            <v>7387.18</v>
          </cell>
          <cell r="R403">
            <v>7393.67</v>
          </cell>
          <cell r="S403">
            <v>7389.7199999999993</v>
          </cell>
          <cell r="T403">
            <v>7423.8600000000006</v>
          </cell>
          <cell r="U403">
            <v>7393.57</v>
          </cell>
          <cell r="V403">
            <v>6026.99</v>
          </cell>
          <cell r="W403">
            <v>5614.93</v>
          </cell>
          <cell r="X403">
            <v>5614.93</v>
          </cell>
          <cell r="Y403">
            <v>5614.93</v>
          </cell>
        </row>
        <row r="404">
          <cell r="B404">
            <v>5614.93</v>
          </cell>
          <cell r="C404">
            <v>5614.93</v>
          </cell>
          <cell r="D404">
            <v>6446.8099999999995</v>
          </cell>
          <cell r="E404">
            <v>6438.5399999999991</v>
          </cell>
          <cell r="F404">
            <v>6484.57</v>
          </cell>
          <cell r="G404">
            <v>6599.67</v>
          </cell>
          <cell r="H404">
            <v>6742.58</v>
          </cell>
          <cell r="I404">
            <v>5940.0399999999991</v>
          </cell>
          <cell r="J404">
            <v>5614.93</v>
          </cell>
          <cell r="K404">
            <v>5627.2099999999991</v>
          </cell>
          <cell r="L404">
            <v>5614.93</v>
          </cell>
          <cell r="M404">
            <v>5614.93</v>
          </cell>
          <cell r="N404">
            <v>5614.93</v>
          </cell>
          <cell r="O404">
            <v>5614.93</v>
          </cell>
          <cell r="P404">
            <v>5692.1399999999994</v>
          </cell>
          <cell r="Q404">
            <v>5614.93</v>
          </cell>
          <cell r="R404">
            <v>6330.3799999999992</v>
          </cell>
          <cell r="S404">
            <v>7358.0399999999991</v>
          </cell>
          <cell r="T404">
            <v>7351.93</v>
          </cell>
          <cell r="U404">
            <v>7346.23</v>
          </cell>
          <cell r="V404">
            <v>7280.91</v>
          </cell>
          <cell r="W404">
            <v>7145.77</v>
          </cell>
          <cell r="X404">
            <v>5614.93</v>
          </cell>
          <cell r="Y404">
            <v>5614.93</v>
          </cell>
        </row>
        <row r="405">
          <cell r="B405">
            <v>6514.77</v>
          </cell>
          <cell r="C405">
            <v>6443.08</v>
          </cell>
          <cell r="D405">
            <v>6374.5399999999991</v>
          </cell>
          <cell r="E405">
            <v>6382.09</v>
          </cell>
          <cell r="F405">
            <v>6462.02</v>
          </cell>
          <cell r="G405">
            <v>6601.66</v>
          </cell>
          <cell r="H405">
            <v>6752.0499999999993</v>
          </cell>
          <cell r="I405">
            <v>5614.93</v>
          </cell>
          <cell r="J405">
            <v>5614.93</v>
          </cell>
          <cell r="K405">
            <v>5614.93</v>
          </cell>
          <cell r="L405">
            <v>5614.93</v>
          </cell>
          <cell r="M405">
            <v>5614.93</v>
          </cell>
          <cell r="N405">
            <v>5614.93</v>
          </cell>
          <cell r="O405">
            <v>5717.15</v>
          </cell>
          <cell r="P405">
            <v>5753.75</v>
          </cell>
          <cell r="Q405">
            <v>5857.7099999999991</v>
          </cell>
          <cell r="R405">
            <v>5844.75</v>
          </cell>
          <cell r="S405">
            <v>7294.3099999999995</v>
          </cell>
          <cell r="T405">
            <v>7387.33</v>
          </cell>
          <cell r="U405">
            <v>5930.9</v>
          </cell>
          <cell r="V405">
            <v>5614.93</v>
          </cell>
          <cell r="W405">
            <v>5831.16</v>
          </cell>
          <cell r="X405">
            <v>5614.93</v>
          </cell>
          <cell r="Y405">
            <v>5614.93</v>
          </cell>
        </row>
        <row r="406">
          <cell r="B406">
            <v>5614.93</v>
          </cell>
          <cell r="C406">
            <v>5614.93</v>
          </cell>
          <cell r="D406">
            <v>6457.7800000000007</v>
          </cell>
          <cell r="E406">
            <v>6462.75</v>
          </cell>
          <cell r="F406">
            <v>6489.2999999999993</v>
          </cell>
          <cell r="G406">
            <v>6684.41</v>
          </cell>
          <cell r="H406">
            <v>6797.01</v>
          </cell>
          <cell r="I406">
            <v>5614.93</v>
          </cell>
          <cell r="J406">
            <v>6545.7099999999991</v>
          </cell>
          <cell r="K406">
            <v>6853.74</v>
          </cell>
          <cell r="L406">
            <v>7261.4599999999991</v>
          </cell>
          <cell r="M406">
            <v>7229.8099999999995</v>
          </cell>
          <cell r="N406">
            <v>7169.5499999999993</v>
          </cell>
          <cell r="O406">
            <v>7177.4</v>
          </cell>
          <cell r="P406">
            <v>7187.119999999999</v>
          </cell>
          <cell r="Q406">
            <v>7210.08</v>
          </cell>
          <cell r="R406">
            <v>7229.51</v>
          </cell>
          <cell r="S406">
            <v>7323.17</v>
          </cell>
          <cell r="T406">
            <v>7321.83</v>
          </cell>
          <cell r="U406">
            <v>7320.51</v>
          </cell>
          <cell r="V406">
            <v>7247.3899999999994</v>
          </cell>
          <cell r="W406">
            <v>7311.91</v>
          </cell>
          <cell r="X406">
            <v>7080.9699999999993</v>
          </cell>
          <cell r="Y406">
            <v>6108.09</v>
          </cell>
        </row>
        <row r="407">
          <cell r="B407">
            <v>6722.84</v>
          </cell>
          <cell r="C407">
            <v>6631.1999999999989</v>
          </cell>
          <cell r="D407">
            <v>6582.7099999999991</v>
          </cell>
          <cell r="E407">
            <v>6546.74</v>
          </cell>
          <cell r="F407">
            <v>6579.68</v>
          </cell>
          <cell r="G407">
            <v>6650.3600000000006</v>
          </cell>
          <cell r="H407">
            <v>6740.4400000000005</v>
          </cell>
          <cell r="I407">
            <v>6975.4400000000005</v>
          </cell>
          <cell r="J407">
            <v>7079.6399999999994</v>
          </cell>
          <cell r="K407">
            <v>7296.15</v>
          </cell>
          <cell r="L407">
            <v>7324.3099999999995</v>
          </cell>
          <cell r="M407">
            <v>7330.6100000000006</v>
          </cell>
          <cell r="N407">
            <v>7301.66</v>
          </cell>
          <cell r="O407">
            <v>7338.3099999999995</v>
          </cell>
          <cell r="P407">
            <v>7327.24</v>
          </cell>
          <cell r="Q407">
            <v>7379.49</v>
          </cell>
          <cell r="R407">
            <v>7400.75</v>
          </cell>
          <cell r="S407">
            <v>7452.91</v>
          </cell>
          <cell r="T407">
            <v>7490.619999999999</v>
          </cell>
          <cell r="U407">
            <v>7405.26</v>
          </cell>
          <cell r="V407">
            <v>7283.6299999999992</v>
          </cell>
          <cell r="W407">
            <v>7071.9599999999991</v>
          </cell>
          <cell r="X407">
            <v>6735.65</v>
          </cell>
          <cell r="Y407">
            <v>6675.4599999999991</v>
          </cell>
        </row>
        <row r="408">
          <cell r="B408">
            <v>6300.73</v>
          </cell>
          <cell r="C408">
            <v>5912.8799999999992</v>
          </cell>
          <cell r="D408">
            <v>5881.1100000000006</v>
          </cell>
          <cell r="E408">
            <v>5862.1999999999989</v>
          </cell>
          <cell r="F408">
            <v>5864.48</v>
          </cell>
          <cell r="G408">
            <v>5973.33</v>
          </cell>
          <cell r="H408">
            <v>6308.59</v>
          </cell>
          <cell r="I408">
            <v>6420.41</v>
          </cell>
          <cell r="J408">
            <v>6533.57</v>
          </cell>
          <cell r="K408">
            <v>6674.619999999999</v>
          </cell>
          <cell r="L408">
            <v>6749.3099999999995</v>
          </cell>
          <cell r="M408">
            <v>6748.1100000000006</v>
          </cell>
          <cell r="N408">
            <v>6734.1399999999994</v>
          </cell>
          <cell r="O408">
            <v>6710.65</v>
          </cell>
          <cell r="P408">
            <v>6717.67</v>
          </cell>
          <cell r="Q408">
            <v>6753.35</v>
          </cell>
          <cell r="R408">
            <v>6785.3600000000006</v>
          </cell>
          <cell r="S408">
            <v>6876.369999999999</v>
          </cell>
          <cell r="T408">
            <v>6873.1399999999994</v>
          </cell>
          <cell r="U408">
            <v>6867.01</v>
          </cell>
          <cell r="V408">
            <v>6838.34</v>
          </cell>
          <cell r="W408">
            <v>6681.2099999999991</v>
          </cell>
          <cell r="X408">
            <v>6551.93</v>
          </cell>
          <cell r="Y408">
            <v>6476.25</v>
          </cell>
        </row>
        <row r="409">
          <cell r="B409">
            <v>6500.1399999999994</v>
          </cell>
          <cell r="C409">
            <v>6418.25</v>
          </cell>
          <cell r="D409">
            <v>6378.1399999999994</v>
          </cell>
          <cell r="E409">
            <v>6398.08</v>
          </cell>
          <cell r="F409">
            <v>6466.0399999999991</v>
          </cell>
          <cell r="G409">
            <v>6632.52</v>
          </cell>
          <cell r="H409">
            <v>6789.58</v>
          </cell>
          <cell r="I409">
            <v>7074.91</v>
          </cell>
          <cell r="J409">
            <v>7216.9</v>
          </cell>
          <cell r="K409">
            <v>7365.869999999999</v>
          </cell>
          <cell r="L409">
            <v>7382.35</v>
          </cell>
          <cell r="M409">
            <v>7411.6100000000006</v>
          </cell>
          <cell r="N409">
            <v>7372.5</v>
          </cell>
          <cell r="O409">
            <v>7368.23</v>
          </cell>
          <cell r="P409">
            <v>7355.17</v>
          </cell>
          <cell r="Q409">
            <v>7419.35</v>
          </cell>
          <cell r="R409">
            <v>7467.3099999999995</v>
          </cell>
          <cell r="S409">
            <v>7548.65</v>
          </cell>
          <cell r="T409">
            <v>7548.67</v>
          </cell>
          <cell r="U409">
            <v>7447.9</v>
          </cell>
          <cell r="V409">
            <v>7191.9599999999991</v>
          </cell>
          <cell r="W409">
            <v>6949.1100000000006</v>
          </cell>
          <cell r="X409">
            <v>6582.3099999999995</v>
          </cell>
          <cell r="Y409">
            <v>6462.6999999999989</v>
          </cell>
        </row>
        <row r="410">
          <cell r="B410">
            <v>6431.1999999999989</v>
          </cell>
          <cell r="C410">
            <v>6380</v>
          </cell>
          <cell r="D410">
            <v>6306.9699999999993</v>
          </cell>
          <cell r="E410">
            <v>6293.33</v>
          </cell>
          <cell r="F410">
            <v>6308.52</v>
          </cell>
          <cell r="G410">
            <v>6405.93</v>
          </cell>
          <cell r="H410">
            <v>6521.1</v>
          </cell>
          <cell r="I410">
            <v>6717.73</v>
          </cell>
          <cell r="J410">
            <v>6887.869999999999</v>
          </cell>
          <cell r="K410">
            <v>6988.3099999999995</v>
          </cell>
          <cell r="L410">
            <v>6965.7999999999993</v>
          </cell>
          <cell r="M410">
            <v>6944.9699999999993</v>
          </cell>
          <cell r="N410">
            <v>6896.369999999999</v>
          </cell>
          <cell r="O410">
            <v>6906.0599999999995</v>
          </cell>
          <cell r="P410">
            <v>6901.8600000000006</v>
          </cell>
          <cell r="Q410">
            <v>6956.09</v>
          </cell>
          <cell r="R410">
            <v>6985.1299999999992</v>
          </cell>
          <cell r="S410">
            <v>7048.59</v>
          </cell>
          <cell r="T410">
            <v>7033.02</v>
          </cell>
          <cell r="U410">
            <v>6977.07</v>
          </cell>
          <cell r="V410">
            <v>6893.85</v>
          </cell>
          <cell r="W410">
            <v>6823.1299999999992</v>
          </cell>
          <cell r="X410">
            <v>6570.4400000000005</v>
          </cell>
          <cell r="Y410">
            <v>6394.77</v>
          </cell>
        </row>
        <row r="411">
          <cell r="B411">
            <v>6311.9699999999993</v>
          </cell>
          <cell r="C411">
            <v>6251.34</v>
          </cell>
          <cell r="D411">
            <v>6245.4699999999993</v>
          </cell>
          <cell r="E411">
            <v>6258.24</v>
          </cell>
          <cell r="F411">
            <v>6316.2899999999991</v>
          </cell>
          <cell r="G411">
            <v>6448.7999999999993</v>
          </cell>
          <cell r="H411">
            <v>6679.27</v>
          </cell>
          <cell r="I411">
            <v>6892.6999999999989</v>
          </cell>
          <cell r="J411">
            <v>6995.6900000000005</v>
          </cell>
          <cell r="K411">
            <v>7202.5299999999988</v>
          </cell>
          <cell r="L411">
            <v>7467.33</v>
          </cell>
          <cell r="M411">
            <v>7456.9400000000005</v>
          </cell>
          <cell r="N411">
            <v>7405.2099999999991</v>
          </cell>
          <cell r="O411">
            <v>7454.3799999999992</v>
          </cell>
          <cell r="P411">
            <v>7476.99</v>
          </cell>
          <cell r="Q411">
            <v>7598.82</v>
          </cell>
          <cell r="R411">
            <v>7610.01</v>
          </cell>
          <cell r="S411">
            <v>7698.18</v>
          </cell>
          <cell r="T411">
            <v>7775.6999999999989</v>
          </cell>
          <cell r="U411">
            <v>7682.09</v>
          </cell>
          <cell r="V411">
            <v>7575.51</v>
          </cell>
          <cell r="W411">
            <v>7448.33</v>
          </cell>
          <cell r="X411">
            <v>7241.51</v>
          </cell>
          <cell r="Y411">
            <v>7000.01</v>
          </cell>
        </row>
        <row r="412">
          <cell r="B412">
            <v>6678.8899999999994</v>
          </cell>
          <cell r="C412">
            <v>6608.7899999999991</v>
          </cell>
          <cell r="D412">
            <v>6588.0599999999995</v>
          </cell>
          <cell r="E412">
            <v>6590.93</v>
          </cell>
          <cell r="F412">
            <v>6591.4699999999993</v>
          </cell>
          <cell r="G412">
            <v>6737.6299999999992</v>
          </cell>
          <cell r="H412">
            <v>7082.5399999999991</v>
          </cell>
          <cell r="I412">
            <v>7309.68</v>
          </cell>
          <cell r="J412">
            <v>7410.4</v>
          </cell>
          <cell r="K412">
            <v>7536.66</v>
          </cell>
          <cell r="L412">
            <v>7580.1100000000006</v>
          </cell>
          <cell r="M412">
            <v>7591.7099999999991</v>
          </cell>
          <cell r="N412">
            <v>7469.869999999999</v>
          </cell>
          <cell r="O412">
            <v>7464.34</v>
          </cell>
          <cell r="P412">
            <v>7392.23</v>
          </cell>
          <cell r="Q412">
            <v>7447.2899999999991</v>
          </cell>
          <cell r="R412">
            <v>7281.6299999999992</v>
          </cell>
          <cell r="S412">
            <v>7347.9400000000005</v>
          </cell>
          <cell r="T412">
            <v>7486.17</v>
          </cell>
          <cell r="U412">
            <v>7383.52</v>
          </cell>
          <cell r="V412">
            <v>7285.07</v>
          </cell>
          <cell r="W412">
            <v>7192.58</v>
          </cell>
          <cell r="X412">
            <v>6872.7099999999991</v>
          </cell>
          <cell r="Y412">
            <v>6636.6399999999994</v>
          </cell>
        </row>
        <row r="413">
          <cell r="B413">
            <v>6469.42</v>
          </cell>
          <cell r="C413">
            <v>6337.74</v>
          </cell>
          <cell r="D413">
            <v>6266.3899999999994</v>
          </cell>
          <cell r="E413">
            <v>6155.1100000000006</v>
          </cell>
          <cell r="F413">
            <v>6265.59</v>
          </cell>
          <cell r="G413">
            <v>6451.15</v>
          </cell>
          <cell r="H413">
            <v>6524.17</v>
          </cell>
          <cell r="I413">
            <v>6741.1299999999992</v>
          </cell>
          <cell r="J413">
            <v>6905.5399999999991</v>
          </cell>
          <cell r="K413">
            <v>6935.4</v>
          </cell>
          <cell r="L413">
            <v>6984.67</v>
          </cell>
          <cell r="M413">
            <v>7143.619999999999</v>
          </cell>
          <cell r="N413">
            <v>7117.93</v>
          </cell>
          <cell r="O413">
            <v>7094.52</v>
          </cell>
          <cell r="P413">
            <v>6990.07</v>
          </cell>
          <cell r="Q413">
            <v>7147.91</v>
          </cell>
          <cell r="R413">
            <v>7000.75</v>
          </cell>
          <cell r="S413">
            <v>7001.4</v>
          </cell>
          <cell r="T413">
            <v>7054.1100000000006</v>
          </cell>
          <cell r="U413">
            <v>7040</v>
          </cell>
          <cell r="V413">
            <v>6986.32</v>
          </cell>
          <cell r="W413">
            <v>7131.16</v>
          </cell>
          <cell r="X413">
            <v>7046.7099999999991</v>
          </cell>
          <cell r="Y413">
            <v>6805.18</v>
          </cell>
        </row>
        <row r="414">
          <cell r="B414">
            <v>6636.0299999999988</v>
          </cell>
          <cell r="C414">
            <v>6618.5</v>
          </cell>
          <cell r="D414">
            <v>6643.82</v>
          </cell>
          <cell r="E414">
            <v>6666.2199999999993</v>
          </cell>
          <cell r="F414">
            <v>6718.9499999999989</v>
          </cell>
          <cell r="G414">
            <v>6819.77</v>
          </cell>
          <cell r="H414">
            <v>6915.1900000000005</v>
          </cell>
          <cell r="I414">
            <v>7160.4599999999991</v>
          </cell>
          <cell r="J414">
            <v>7355.07</v>
          </cell>
          <cell r="K414">
            <v>7516.65</v>
          </cell>
          <cell r="L414">
            <v>7637.84</v>
          </cell>
          <cell r="M414">
            <v>7647.48</v>
          </cell>
          <cell r="N414">
            <v>7509.9599999999991</v>
          </cell>
          <cell r="O414">
            <v>7396.34</v>
          </cell>
          <cell r="P414">
            <v>7493.83</v>
          </cell>
          <cell r="Q414">
            <v>7489.24</v>
          </cell>
          <cell r="R414">
            <v>7585.3099999999995</v>
          </cell>
          <cell r="S414">
            <v>7557.6399999999994</v>
          </cell>
          <cell r="T414">
            <v>7607.0499999999993</v>
          </cell>
          <cell r="U414">
            <v>7476.27</v>
          </cell>
          <cell r="V414">
            <v>7416.77</v>
          </cell>
          <cell r="W414">
            <v>7369.8899999999994</v>
          </cell>
          <cell r="X414">
            <v>7122.23</v>
          </cell>
          <cell r="Y414">
            <v>6973.74</v>
          </cell>
        </row>
        <row r="415">
          <cell r="B415">
            <v>6736.6900000000005</v>
          </cell>
          <cell r="C415">
            <v>6558.9599999999991</v>
          </cell>
          <cell r="D415">
            <v>6569.2800000000007</v>
          </cell>
          <cell r="E415">
            <v>6608.2199999999993</v>
          </cell>
          <cell r="F415">
            <v>6648.0299999999988</v>
          </cell>
          <cell r="G415">
            <v>6701.4499999999989</v>
          </cell>
          <cell r="H415">
            <v>6766.2999999999993</v>
          </cell>
          <cell r="I415">
            <v>6799.6399999999994</v>
          </cell>
          <cell r="J415">
            <v>7065.6299999999992</v>
          </cell>
          <cell r="K415">
            <v>7241.6100000000006</v>
          </cell>
          <cell r="L415">
            <v>7272.369999999999</v>
          </cell>
          <cell r="M415">
            <v>7275.1900000000005</v>
          </cell>
          <cell r="N415">
            <v>7179.4599999999991</v>
          </cell>
          <cell r="O415">
            <v>7176.8099999999995</v>
          </cell>
          <cell r="P415">
            <v>7199.6299999999992</v>
          </cell>
          <cell r="Q415">
            <v>7218.6900000000005</v>
          </cell>
          <cell r="R415">
            <v>7295.8799999999992</v>
          </cell>
          <cell r="S415">
            <v>7445.1999999999989</v>
          </cell>
          <cell r="T415">
            <v>7499.85</v>
          </cell>
          <cell r="U415">
            <v>7401.75</v>
          </cell>
          <cell r="V415">
            <v>7172.8899999999994</v>
          </cell>
          <cell r="W415">
            <v>7092.43</v>
          </cell>
          <cell r="X415">
            <v>6812.35</v>
          </cell>
          <cell r="Y415">
            <v>6631.65</v>
          </cell>
        </row>
        <row r="416">
          <cell r="B416">
            <v>6312.5399999999991</v>
          </cell>
          <cell r="C416">
            <v>6386.84</v>
          </cell>
          <cell r="D416">
            <v>6313.34</v>
          </cell>
          <cell r="E416">
            <v>6204.4699999999993</v>
          </cell>
          <cell r="F416">
            <v>6264.6999999999989</v>
          </cell>
          <cell r="G416">
            <v>6410.17</v>
          </cell>
          <cell r="H416">
            <v>6524.43</v>
          </cell>
          <cell r="I416">
            <v>6747.369999999999</v>
          </cell>
          <cell r="J416">
            <v>7256.91</v>
          </cell>
          <cell r="K416">
            <v>7350.1299999999992</v>
          </cell>
          <cell r="L416">
            <v>7196.7799999999988</v>
          </cell>
          <cell r="M416">
            <v>7122.4</v>
          </cell>
          <cell r="N416">
            <v>7116.02</v>
          </cell>
          <cell r="O416">
            <v>7088.1999999999989</v>
          </cell>
          <cell r="P416">
            <v>7115.26</v>
          </cell>
          <cell r="Q416">
            <v>7149.2799999999988</v>
          </cell>
          <cell r="R416">
            <v>7216.7999999999993</v>
          </cell>
          <cell r="S416">
            <v>7034.83</v>
          </cell>
          <cell r="T416">
            <v>7121.6399999999994</v>
          </cell>
          <cell r="U416">
            <v>7177.35</v>
          </cell>
          <cell r="V416">
            <v>7015.3799999999992</v>
          </cell>
          <cell r="W416">
            <v>6806.3899999999994</v>
          </cell>
          <cell r="X416">
            <v>6551.91</v>
          </cell>
          <cell r="Y416">
            <v>6247.6</v>
          </cell>
        </row>
        <row r="417">
          <cell r="B417">
            <v>6284.84</v>
          </cell>
          <cell r="C417">
            <v>6246.34</v>
          </cell>
          <cell r="D417">
            <v>6223.59</v>
          </cell>
          <cell r="E417">
            <v>6235.84</v>
          </cell>
          <cell r="F417">
            <v>6302.3799999999992</v>
          </cell>
          <cell r="G417">
            <v>6487.1399999999994</v>
          </cell>
          <cell r="H417">
            <v>6757.15</v>
          </cell>
          <cell r="I417">
            <v>6973.57</v>
          </cell>
          <cell r="J417">
            <v>7090.2199999999993</v>
          </cell>
          <cell r="K417">
            <v>7203.82</v>
          </cell>
          <cell r="L417">
            <v>7016.24</v>
          </cell>
          <cell r="M417">
            <v>6922.2799999999988</v>
          </cell>
          <cell r="N417">
            <v>6782.23</v>
          </cell>
          <cell r="O417">
            <v>6847.8600000000006</v>
          </cell>
          <cell r="P417">
            <v>6969.24</v>
          </cell>
          <cell r="Q417">
            <v>7013.25</v>
          </cell>
          <cell r="R417">
            <v>7132.66</v>
          </cell>
          <cell r="S417">
            <v>7210.52</v>
          </cell>
          <cell r="T417">
            <v>7290.23</v>
          </cell>
          <cell r="U417">
            <v>7242.5</v>
          </cell>
          <cell r="V417">
            <v>6995.73</v>
          </cell>
          <cell r="W417">
            <v>6886.9400000000005</v>
          </cell>
          <cell r="X417">
            <v>6605.9699999999993</v>
          </cell>
          <cell r="Y417">
            <v>6367.66</v>
          </cell>
        </row>
        <row r="418">
          <cell r="B418">
            <v>6277.16</v>
          </cell>
          <cell r="C418">
            <v>6318.7099999999991</v>
          </cell>
          <cell r="D418">
            <v>6287.0499999999993</v>
          </cell>
          <cell r="E418">
            <v>6234.0599999999995</v>
          </cell>
          <cell r="F418">
            <v>6359.33</v>
          </cell>
          <cell r="G418">
            <v>6499.9499999999989</v>
          </cell>
          <cell r="H418">
            <v>6623.869999999999</v>
          </cell>
          <cell r="I418">
            <v>6836.07</v>
          </cell>
          <cell r="J418">
            <v>7103.2099999999991</v>
          </cell>
          <cell r="K418">
            <v>7074.5599999999995</v>
          </cell>
          <cell r="L418">
            <v>7010.6100000000006</v>
          </cell>
          <cell r="M418">
            <v>6957.9599999999991</v>
          </cell>
          <cell r="N418">
            <v>6880.0499999999993</v>
          </cell>
          <cell r="O418">
            <v>6908.0299999999988</v>
          </cell>
          <cell r="P418">
            <v>6899.0499999999993</v>
          </cell>
          <cell r="Q418">
            <v>7031.0599999999995</v>
          </cell>
          <cell r="R418">
            <v>7007.1900000000005</v>
          </cell>
          <cell r="S418">
            <v>6811.7799999999988</v>
          </cell>
          <cell r="T418">
            <v>6754.4400000000005</v>
          </cell>
          <cell r="U418">
            <v>6793.5</v>
          </cell>
          <cell r="V418">
            <v>6681.77</v>
          </cell>
          <cell r="W418">
            <v>6674.2899999999991</v>
          </cell>
          <cell r="X418">
            <v>6465.2099999999991</v>
          </cell>
          <cell r="Y418">
            <v>6334.58</v>
          </cell>
        </row>
        <row r="419">
          <cell r="B419">
            <v>6211.4499999999989</v>
          </cell>
          <cell r="C419">
            <v>6273.5499999999993</v>
          </cell>
          <cell r="D419">
            <v>6215.5300000000007</v>
          </cell>
          <cell r="E419">
            <v>6238.93</v>
          </cell>
          <cell r="F419">
            <v>6348.34</v>
          </cell>
          <cell r="G419">
            <v>6551.99</v>
          </cell>
          <cell r="H419">
            <v>6735.91</v>
          </cell>
          <cell r="I419">
            <v>7096.1900000000005</v>
          </cell>
          <cell r="J419">
            <v>7099.5</v>
          </cell>
          <cell r="K419">
            <v>7139.32</v>
          </cell>
          <cell r="L419">
            <v>7030.0499999999993</v>
          </cell>
          <cell r="M419">
            <v>7175.2099999999991</v>
          </cell>
          <cell r="N419">
            <v>7114.9499999999989</v>
          </cell>
          <cell r="O419">
            <v>7196.2199999999993</v>
          </cell>
          <cell r="P419">
            <v>7144.67</v>
          </cell>
          <cell r="Q419">
            <v>7253.6</v>
          </cell>
          <cell r="R419">
            <v>7352.26</v>
          </cell>
          <cell r="S419">
            <v>7484.4699999999993</v>
          </cell>
          <cell r="T419">
            <v>7406.76</v>
          </cell>
          <cell r="U419">
            <v>7329.27</v>
          </cell>
          <cell r="V419">
            <v>7194.9400000000005</v>
          </cell>
          <cell r="W419">
            <v>7044.76</v>
          </cell>
          <cell r="X419">
            <v>6736.1900000000005</v>
          </cell>
          <cell r="Y419">
            <v>6572.84</v>
          </cell>
        </row>
        <row r="463">
          <cell r="B463">
            <v>5053.5200000000004</v>
          </cell>
          <cell r="C463">
            <v>4963.1100000000006</v>
          </cell>
          <cell r="D463">
            <v>4937.7999999999993</v>
          </cell>
          <cell r="E463">
            <v>4907.5200000000004</v>
          </cell>
          <cell r="F463">
            <v>5058.7</v>
          </cell>
          <cell r="G463">
            <v>5249.2800000000007</v>
          </cell>
          <cell r="H463">
            <v>5364.6</v>
          </cell>
          <cell r="I463">
            <v>5541.6900000000005</v>
          </cell>
          <cell r="J463">
            <v>5589.23</v>
          </cell>
          <cell r="K463">
            <v>5652.1</v>
          </cell>
          <cell r="L463">
            <v>5547.66</v>
          </cell>
          <cell r="M463">
            <v>5426.57</v>
          </cell>
          <cell r="N463">
            <v>4260.33</v>
          </cell>
          <cell r="O463">
            <v>4260.33</v>
          </cell>
          <cell r="P463">
            <v>5520.7899999999991</v>
          </cell>
          <cell r="Q463">
            <v>5140.2</v>
          </cell>
          <cell r="R463">
            <v>5621.57</v>
          </cell>
          <cell r="S463">
            <v>5852.93</v>
          </cell>
          <cell r="T463">
            <v>5964.0399999999991</v>
          </cell>
          <cell r="U463">
            <v>5929.73</v>
          </cell>
          <cell r="V463">
            <v>5763.3899999999994</v>
          </cell>
          <cell r="W463">
            <v>5572.01</v>
          </cell>
          <cell r="X463">
            <v>5294.49</v>
          </cell>
          <cell r="Y463">
            <v>5182.1100000000006</v>
          </cell>
        </row>
        <row r="464">
          <cell r="B464">
            <v>5606.8099999999995</v>
          </cell>
          <cell r="C464">
            <v>5147.46</v>
          </cell>
          <cell r="D464">
            <v>4945.2</v>
          </cell>
          <cell r="E464">
            <v>4934.2299999999996</v>
          </cell>
          <cell r="F464">
            <v>5303.5</v>
          </cell>
          <cell r="G464">
            <v>5233.16</v>
          </cell>
          <cell r="H464">
            <v>5550.75</v>
          </cell>
          <cell r="I464">
            <v>5622.4599999999991</v>
          </cell>
          <cell r="J464">
            <v>7074.3899999999994</v>
          </cell>
          <cell r="K464">
            <v>6957.59</v>
          </cell>
          <cell r="L464">
            <v>6854.59</v>
          </cell>
          <cell r="M464">
            <v>5731.3600000000006</v>
          </cell>
          <cell r="N464">
            <v>6803.7999999999993</v>
          </cell>
          <cell r="O464">
            <v>6937.6100000000006</v>
          </cell>
          <cell r="P464">
            <v>6803.7799999999988</v>
          </cell>
          <cell r="Q464">
            <v>7065.17</v>
          </cell>
          <cell r="R464">
            <v>7106.7099999999991</v>
          </cell>
          <cell r="S464">
            <v>7187.119999999999</v>
          </cell>
          <cell r="T464">
            <v>7277.1900000000005</v>
          </cell>
          <cell r="U464">
            <v>7216.5</v>
          </cell>
          <cell r="V464">
            <v>7093.3799999999992</v>
          </cell>
          <cell r="W464">
            <v>6784.84</v>
          </cell>
          <cell r="X464">
            <v>6316.1</v>
          </cell>
          <cell r="Y464">
            <v>6054.1299999999992</v>
          </cell>
        </row>
        <row r="465">
          <cell r="B465">
            <v>5358.1399999999994</v>
          </cell>
          <cell r="C465">
            <v>5021.8899999999994</v>
          </cell>
          <cell r="D465">
            <v>4944.3999999999996</v>
          </cell>
          <cell r="E465">
            <v>4917.57</v>
          </cell>
          <cell r="F465">
            <v>5072.04</v>
          </cell>
          <cell r="G465">
            <v>5215.12</v>
          </cell>
          <cell r="H465">
            <v>5385.2099999999991</v>
          </cell>
          <cell r="I465">
            <v>5485.4499999999989</v>
          </cell>
          <cell r="J465">
            <v>5635.4400000000005</v>
          </cell>
          <cell r="K465">
            <v>5674.75</v>
          </cell>
          <cell r="L465">
            <v>5689.3899999999994</v>
          </cell>
          <cell r="M465">
            <v>5624.1399999999994</v>
          </cell>
          <cell r="N465">
            <v>5534.6100000000006</v>
          </cell>
          <cell r="O465">
            <v>5556.8899999999994</v>
          </cell>
          <cell r="P465">
            <v>5664</v>
          </cell>
          <cell r="Q465">
            <v>5713.52</v>
          </cell>
          <cell r="R465">
            <v>5736.6100000000006</v>
          </cell>
          <cell r="S465">
            <v>5988.68</v>
          </cell>
          <cell r="T465">
            <v>6095.68</v>
          </cell>
          <cell r="U465">
            <v>6082.73</v>
          </cell>
          <cell r="V465">
            <v>5910.4599999999991</v>
          </cell>
          <cell r="W465">
            <v>5856.65</v>
          </cell>
          <cell r="X465">
            <v>5511.9699999999993</v>
          </cell>
          <cell r="Y465">
            <v>5297.16</v>
          </cell>
        </row>
        <row r="466">
          <cell r="B466">
            <v>5261.1</v>
          </cell>
          <cell r="C466">
            <v>5185.3899999999994</v>
          </cell>
          <cell r="D466">
            <v>5151.96</v>
          </cell>
          <cell r="E466">
            <v>5096.62</v>
          </cell>
          <cell r="F466">
            <v>5205.12</v>
          </cell>
          <cell r="G466">
            <v>5292.25</v>
          </cell>
          <cell r="H466">
            <v>5341.1</v>
          </cell>
          <cell r="I466">
            <v>5425.5599999999995</v>
          </cell>
          <cell r="J466">
            <v>5675.48</v>
          </cell>
          <cell r="K466">
            <v>5824.32</v>
          </cell>
          <cell r="L466">
            <v>5818.3600000000006</v>
          </cell>
          <cell r="M466">
            <v>5797.42</v>
          </cell>
          <cell r="N466">
            <v>5736.43</v>
          </cell>
          <cell r="O466">
            <v>5767.7899999999991</v>
          </cell>
          <cell r="P466">
            <v>5787.6999999999989</v>
          </cell>
          <cell r="Q466">
            <v>5849.2899999999991</v>
          </cell>
          <cell r="R466">
            <v>5880.4400000000005</v>
          </cell>
          <cell r="S466">
            <v>5994.8099999999995</v>
          </cell>
          <cell r="T466">
            <v>6072.6900000000005</v>
          </cell>
          <cell r="U466">
            <v>6017.9699999999993</v>
          </cell>
          <cell r="V466">
            <v>5796.68</v>
          </cell>
          <cell r="W466">
            <v>5703.6999999999989</v>
          </cell>
          <cell r="X466">
            <v>5317.73</v>
          </cell>
          <cell r="Y466">
            <v>5241</v>
          </cell>
        </row>
        <row r="467">
          <cell r="B467">
            <v>5256.65</v>
          </cell>
          <cell r="C467">
            <v>5154.6399999999994</v>
          </cell>
          <cell r="D467">
            <v>5109.6000000000004</v>
          </cell>
          <cell r="E467">
            <v>5079.34</v>
          </cell>
          <cell r="F467">
            <v>5126.43</v>
          </cell>
          <cell r="G467">
            <v>5237.7999999999993</v>
          </cell>
          <cell r="H467">
            <v>5256.1299999999992</v>
          </cell>
          <cell r="I467">
            <v>5268.73</v>
          </cell>
          <cell r="J467">
            <v>5470.48</v>
          </cell>
          <cell r="K467">
            <v>5576.76</v>
          </cell>
          <cell r="L467">
            <v>5549.2800000000007</v>
          </cell>
          <cell r="M467">
            <v>5498.1299999999992</v>
          </cell>
          <cell r="N467">
            <v>5428.01</v>
          </cell>
          <cell r="O467">
            <v>5485.59</v>
          </cell>
          <cell r="P467">
            <v>5544.26</v>
          </cell>
          <cell r="Q467">
            <v>5591.17</v>
          </cell>
          <cell r="R467">
            <v>5676.6399999999994</v>
          </cell>
          <cell r="S467">
            <v>5915.91</v>
          </cell>
          <cell r="T467">
            <v>6120.5</v>
          </cell>
          <cell r="U467">
            <v>6039.3600000000006</v>
          </cell>
          <cell r="V467">
            <v>5836.6</v>
          </cell>
          <cell r="W467">
            <v>5786.119999999999</v>
          </cell>
          <cell r="X467">
            <v>5474.51</v>
          </cell>
          <cell r="Y467">
            <v>5256.08</v>
          </cell>
        </row>
        <row r="468">
          <cell r="B468">
            <v>5290.7</v>
          </cell>
          <cell r="C468">
            <v>5224.0200000000004</v>
          </cell>
          <cell r="D468">
            <v>5179.71</v>
          </cell>
          <cell r="E468">
            <v>5126.7800000000007</v>
          </cell>
          <cell r="F468">
            <v>5214.95</v>
          </cell>
          <cell r="G468">
            <v>5302.9400000000005</v>
          </cell>
          <cell r="H468">
            <v>5398.73</v>
          </cell>
          <cell r="I468">
            <v>5472.4699999999993</v>
          </cell>
          <cell r="J468">
            <v>5708.8099999999995</v>
          </cell>
          <cell r="K468">
            <v>5868.3899999999994</v>
          </cell>
          <cell r="L468">
            <v>5879.68</v>
          </cell>
          <cell r="M468">
            <v>5814.369999999999</v>
          </cell>
          <cell r="N468">
            <v>5782</v>
          </cell>
          <cell r="O468">
            <v>5905.01</v>
          </cell>
          <cell r="P468">
            <v>5955.73</v>
          </cell>
          <cell r="Q468">
            <v>6034.1</v>
          </cell>
          <cell r="R468">
            <v>6103.2999999999993</v>
          </cell>
          <cell r="S468">
            <v>6238.35</v>
          </cell>
          <cell r="T468">
            <v>6274.18</v>
          </cell>
          <cell r="U468">
            <v>6245.8099999999995</v>
          </cell>
          <cell r="V468">
            <v>6049.4</v>
          </cell>
          <cell r="W468">
            <v>5873.619999999999</v>
          </cell>
          <cell r="X468">
            <v>5414.869999999999</v>
          </cell>
          <cell r="Y468">
            <v>5198.95</v>
          </cell>
        </row>
        <row r="469">
          <cell r="B469">
            <v>5112.45</v>
          </cell>
          <cell r="C469">
            <v>4985.8099999999995</v>
          </cell>
          <cell r="D469">
            <v>4918.21</v>
          </cell>
          <cell r="E469">
            <v>4910.3099999999995</v>
          </cell>
          <cell r="F469">
            <v>4997.2999999999993</v>
          </cell>
          <cell r="G469">
            <v>5102.3099999999995</v>
          </cell>
          <cell r="H469">
            <v>5245.7800000000007</v>
          </cell>
          <cell r="I469">
            <v>5389.26</v>
          </cell>
          <cell r="J469">
            <v>5549.0599999999995</v>
          </cell>
          <cell r="K469">
            <v>5856.25</v>
          </cell>
          <cell r="L469">
            <v>5815.119999999999</v>
          </cell>
          <cell r="M469">
            <v>5760.1399999999994</v>
          </cell>
          <cell r="N469">
            <v>5699.1</v>
          </cell>
          <cell r="O469">
            <v>5741.3600000000006</v>
          </cell>
          <cell r="P469">
            <v>5728.4699999999993</v>
          </cell>
          <cell r="Q469">
            <v>5888.6100000000006</v>
          </cell>
          <cell r="R469">
            <v>5850.18</v>
          </cell>
          <cell r="S469">
            <v>5759.369999999999</v>
          </cell>
          <cell r="T469">
            <v>5941.119999999999</v>
          </cell>
          <cell r="U469">
            <v>5927.4599999999991</v>
          </cell>
          <cell r="V469">
            <v>5712.65</v>
          </cell>
          <cell r="W469">
            <v>5683.7899999999991</v>
          </cell>
          <cell r="X469">
            <v>5323.7199999999993</v>
          </cell>
          <cell r="Y469">
            <v>5190.96</v>
          </cell>
        </row>
        <row r="470">
          <cell r="B470">
            <v>4906.9400000000005</v>
          </cell>
          <cell r="C470">
            <v>4584.1399999999994</v>
          </cell>
          <cell r="D470">
            <v>4859.7199999999993</v>
          </cell>
          <cell r="E470">
            <v>4826.4699999999993</v>
          </cell>
          <cell r="F470">
            <v>5066.2999999999993</v>
          </cell>
          <cell r="G470">
            <v>5299.6100000000006</v>
          </cell>
          <cell r="H470">
            <v>5395.3799999999992</v>
          </cell>
          <cell r="I470">
            <v>5600.1900000000005</v>
          </cell>
          <cell r="J470">
            <v>5771.02</v>
          </cell>
          <cell r="K470">
            <v>5927.92</v>
          </cell>
          <cell r="L470">
            <v>5908.9400000000005</v>
          </cell>
          <cell r="M470">
            <v>5893.9599999999991</v>
          </cell>
          <cell r="N470">
            <v>5867.74</v>
          </cell>
          <cell r="O470">
            <v>5955.16</v>
          </cell>
          <cell r="P470">
            <v>5936.5499999999993</v>
          </cell>
          <cell r="Q470">
            <v>6089.32</v>
          </cell>
          <cell r="R470">
            <v>6055.75</v>
          </cell>
          <cell r="S470">
            <v>6153.76</v>
          </cell>
          <cell r="T470">
            <v>6159.6100000000006</v>
          </cell>
          <cell r="U470">
            <v>6129.8799999999992</v>
          </cell>
          <cell r="V470">
            <v>5892.7199999999993</v>
          </cell>
          <cell r="W470">
            <v>5748.76</v>
          </cell>
          <cell r="X470">
            <v>5355.62</v>
          </cell>
          <cell r="Y470">
            <v>5200.67</v>
          </cell>
        </row>
        <row r="471">
          <cell r="B471">
            <v>4828.7800000000007</v>
          </cell>
          <cell r="C471">
            <v>4589.07</v>
          </cell>
          <cell r="D471">
            <v>4567.8099999999995</v>
          </cell>
          <cell r="E471">
            <v>4525.8899999999994</v>
          </cell>
          <cell r="F471">
            <v>4583.59</v>
          </cell>
          <cell r="G471">
            <v>5202.3999999999996</v>
          </cell>
          <cell r="H471">
            <v>5396.93</v>
          </cell>
          <cell r="I471">
            <v>5555.3899999999994</v>
          </cell>
          <cell r="J471">
            <v>5735.85</v>
          </cell>
          <cell r="K471">
            <v>5906.1399999999994</v>
          </cell>
          <cell r="L471">
            <v>5904.8899999999994</v>
          </cell>
          <cell r="M471">
            <v>5920.0300000000007</v>
          </cell>
          <cell r="N471">
            <v>5840.8099999999995</v>
          </cell>
          <cell r="O471">
            <v>5882.32</v>
          </cell>
          <cell r="P471">
            <v>5881.119999999999</v>
          </cell>
          <cell r="Q471">
            <v>5936.5</v>
          </cell>
          <cell r="R471">
            <v>5860.9400000000005</v>
          </cell>
          <cell r="S471">
            <v>5770.83</v>
          </cell>
          <cell r="T471">
            <v>5820.869999999999</v>
          </cell>
          <cell r="U471">
            <v>5745.2999999999993</v>
          </cell>
          <cell r="V471">
            <v>5542.1100000000006</v>
          </cell>
          <cell r="W471">
            <v>5513.02</v>
          </cell>
          <cell r="X471">
            <v>5249.18</v>
          </cell>
          <cell r="Y471">
            <v>5110.3899999999994</v>
          </cell>
        </row>
        <row r="472">
          <cell r="B472">
            <v>4728.41</v>
          </cell>
          <cell r="C472">
            <v>4565.8600000000006</v>
          </cell>
          <cell r="D472">
            <v>4556.7299999999996</v>
          </cell>
          <cell r="E472">
            <v>4372.17</v>
          </cell>
          <cell r="F472">
            <v>4392.74</v>
          </cell>
          <cell r="G472">
            <v>5072.0599999999995</v>
          </cell>
          <cell r="H472">
            <v>5396.2800000000007</v>
          </cell>
          <cell r="I472">
            <v>5608.09</v>
          </cell>
          <cell r="J472">
            <v>5910.33</v>
          </cell>
          <cell r="K472">
            <v>5925.85</v>
          </cell>
          <cell r="L472">
            <v>5889.07</v>
          </cell>
          <cell r="M472">
            <v>5871.5599999999995</v>
          </cell>
          <cell r="N472">
            <v>5808.43</v>
          </cell>
          <cell r="O472">
            <v>5875.9699999999993</v>
          </cell>
          <cell r="P472">
            <v>5877.26</v>
          </cell>
          <cell r="Q472">
            <v>5999.08</v>
          </cell>
          <cell r="R472">
            <v>5951.01</v>
          </cell>
          <cell r="S472">
            <v>6021.07</v>
          </cell>
          <cell r="T472">
            <v>6168.0300000000007</v>
          </cell>
          <cell r="U472">
            <v>6177.7800000000007</v>
          </cell>
          <cell r="V472">
            <v>6021.91</v>
          </cell>
          <cell r="W472">
            <v>5997.1</v>
          </cell>
          <cell r="X472">
            <v>5756.35</v>
          </cell>
          <cell r="Y472">
            <v>5403.23</v>
          </cell>
        </row>
        <row r="473">
          <cell r="B473">
            <v>5428.869999999999</v>
          </cell>
          <cell r="C473">
            <v>5369.35</v>
          </cell>
          <cell r="D473">
            <v>5177.43</v>
          </cell>
          <cell r="E473">
            <v>5095.37</v>
          </cell>
          <cell r="F473">
            <v>5116.54</v>
          </cell>
          <cell r="G473">
            <v>5279.25</v>
          </cell>
          <cell r="H473">
            <v>5348.3099999999995</v>
          </cell>
          <cell r="I473">
            <v>5384.619999999999</v>
          </cell>
          <cell r="J473">
            <v>5640.52</v>
          </cell>
          <cell r="K473">
            <v>5767.91</v>
          </cell>
          <cell r="L473">
            <v>5824.4499999999989</v>
          </cell>
          <cell r="M473">
            <v>5792.7099999999991</v>
          </cell>
          <cell r="N473">
            <v>5720.73</v>
          </cell>
          <cell r="O473">
            <v>5713.27</v>
          </cell>
          <cell r="P473">
            <v>5716.49</v>
          </cell>
          <cell r="Q473">
            <v>5805.2899999999991</v>
          </cell>
          <cell r="R473">
            <v>5830.48</v>
          </cell>
          <cell r="S473">
            <v>5891.2800000000007</v>
          </cell>
          <cell r="T473">
            <v>5984.369999999999</v>
          </cell>
          <cell r="U473">
            <v>5894.1900000000005</v>
          </cell>
          <cell r="V473">
            <v>5685.76</v>
          </cell>
          <cell r="W473">
            <v>5528.7199999999993</v>
          </cell>
          <cell r="X473">
            <v>5202.9799999999996</v>
          </cell>
          <cell r="Y473">
            <v>5184.6499999999996</v>
          </cell>
        </row>
        <row r="474">
          <cell r="B474">
            <v>5071.4400000000005</v>
          </cell>
          <cell r="C474">
            <v>4814.2700000000004</v>
          </cell>
          <cell r="D474">
            <v>4575.49</v>
          </cell>
          <cell r="E474">
            <v>4567.58</v>
          </cell>
          <cell r="F474">
            <v>4559.0499999999993</v>
          </cell>
          <cell r="G474">
            <v>4807.16</v>
          </cell>
          <cell r="H474">
            <v>5302.54</v>
          </cell>
          <cell r="I474">
            <v>5312.84</v>
          </cell>
          <cell r="J474">
            <v>5497.15</v>
          </cell>
          <cell r="K474">
            <v>5673.3899999999994</v>
          </cell>
          <cell r="L474">
            <v>5721.5</v>
          </cell>
          <cell r="M474">
            <v>5740.0499999999993</v>
          </cell>
          <cell r="N474">
            <v>5748.0399999999991</v>
          </cell>
          <cell r="O474">
            <v>5776.98</v>
          </cell>
          <cell r="P474">
            <v>5765.9599999999991</v>
          </cell>
          <cell r="Q474">
            <v>5819.15</v>
          </cell>
          <cell r="R474">
            <v>5857.34</v>
          </cell>
          <cell r="S474">
            <v>5822.2800000000007</v>
          </cell>
          <cell r="T474">
            <v>5957.5</v>
          </cell>
          <cell r="U474">
            <v>5979.65</v>
          </cell>
          <cell r="V474">
            <v>5799.2199999999993</v>
          </cell>
          <cell r="W474">
            <v>5727.9</v>
          </cell>
          <cell r="X474">
            <v>5460.68</v>
          </cell>
          <cell r="Y474">
            <v>5256.84</v>
          </cell>
        </row>
        <row r="475">
          <cell r="B475">
            <v>5083.9799999999996</v>
          </cell>
          <cell r="C475">
            <v>4784.5499999999993</v>
          </cell>
          <cell r="D475">
            <v>4661.09</v>
          </cell>
          <cell r="E475">
            <v>4838.6399999999994</v>
          </cell>
          <cell r="F475">
            <v>5074.71</v>
          </cell>
          <cell r="G475">
            <v>5275.6399999999994</v>
          </cell>
          <cell r="H475">
            <v>5572.6999999999989</v>
          </cell>
          <cell r="I475">
            <v>5774.66</v>
          </cell>
          <cell r="J475">
            <v>4260.33</v>
          </cell>
          <cell r="K475">
            <v>4260.33</v>
          </cell>
          <cell r="L475">
            <v>4260.33</v>
          </cell>
          <cell r="M475">
            <v>4260.33</v>
          </cell>
          <cell r="N475">
            <v>4260.33</v>
          </cell>
          <cell r="O475">
            <v>4260.33</v>
          </cell>
          <cell r="P475">
            <v>4260.33</v>
          </cell>
          <cell r="Q475">
            <v>5400.9699999999993</v>
          </cell>
          <cell r="R475">
            <v>5923.99</v>
          </cell>
          <cell r="S475">
            <v>6081.9400000000005</v>
          </cell>
          <cell r="T475">
            <v>6096.17</v>
          </cell>
          <cell r="U475">
            <v>6065.51</v>
          </cell>
          <cell r="V475">
            <v>4260.33</v>
          </cell>
          <cell r="W475">
            <v>4260.33</v>
          </cell>
          <cell r="X475">
            <v>4260.33</v>
          </cell>
          <cell r="Y475">
            <v>4260.33</v>
          </cell>
        </row>
        <row r="476">
          <cell r="B476">
            <v>5286.17</v>
          </cell>
          <cell r="C476">
            <v>5236.8899999999994</v>
          </cell>
          <cell r="D476">
            <v>5175.7800000000007</v>
          </cell>
          <cell r="E476">
            <v>5169.45</v>
          </cell>
          <cell r="F476">
            <v>5214.83</v>
          </cell>
          <cell r="G476">
            <v>5312.42</v>
          </cell>
          <cell r="H476">
            <v>5533.0300000000007</v>
          </cell>
          <cell r="I476">
            <v>5026.6100000000006</v>
          </cell>
          <cell r="J476">
            <v>5996.57</v>
          </cell>
          <cell r="K476">
            <v>6028.9699999999993</v>
          </cell>
          <cell r="L476">
            <v>6045.9499999999989</v>
          </cell>
          <cell r="M476">
            <v>6040.48</v>
          </cell>
          <cell r="N476">
            <v>6012.18</v>
          </cell>
          <cell r="O476">
            <v>6030.2199999999993</v>
          </cell>
          <cell r="P476">
            <v>6025.65</v>
          </cell>
          <cell r="Q476">
            <v>6032.58</v>
          </cell>
          <cell r="R476">
            <v>6039.07</v>
          </cell>
          <cell r="S476">
            <v>6035.119999999999</v>
          </cell>
          <cell r="T476">
            <v>6069.26</v>
          </cell>
          <cell r="U476">
            <v>6038.9699999999993</v>
          </cell>
          <cell r="V476">
            <v>4672.3899999999994</v>
          </cell>
          <cell r="W476">
            <v>4260.33</v>
          </cell>
          <cell r="X476">
            <v>4260.33</v>
          </cell>
          <cell r="Y476">
            <v>4260.33</v>
          </cell>
        </row>
        <row r="477">
          <cell r="B477">
            <v>4260.33</v>
          </cell>
          <cell r="C477">
            <v>4260.33</v>
          </cell>
          <cell r="D477">
            <v>5092.21</v>
          </cell>
          <cell r="E477">
            <v>5083.9400000000005</v>
          </cell>
          <cell r="F477">
            <v>5129.9699999999993</v>
          </cell>
          <cell r="G477">
            <v>5245.07</v>
          </cell>
          <cell r="H477">
            <v>5387.98</v>
          </cell>
          <cell r="I477">
            <v>4585.4400000000005</v>
          </cell>
          <cell r="J477">
            <v>4260.33</v>
          </cell>
          <cell r="K477">
            <v>4272.6100000000006</v>
          </cell>
          <cell r="L477">
            <v>4260.33</v>
          </cell>
          <cell r="M477">
            <v>4260.33</v>
          </cell>
          <cell r="N477">
            <v>4260.33</v>
          </cell>
          <cell r="O477">
            <v>4260.33</v>
          </cell>
          <cell r="P477">
            <v>4337.54</v>
          </cell>
          <cell r="Q477">
            <v>4260.33</v>
          </cell>
          <cell r="R477">
            <v>4975.7800000000007</v>
          </cell>
          <cell r="S477">
            <v>6003.4400000000005</v>
          </cell>
          <cell r="T477">
            <v>5997.33</v>
          </cell>
          <cell r="U477">
            <v>5991.6299999999992</v>
          </cell>
          <cell r="V477">
            <v>5926.3099999999995</v>
          </cell>
          <cell r="W477">
            <v>5791.17</v>
          </cell>
          <cell r="X477">
            <v>4260.33</v>
          </cell>
          <cell r="Y477">
            <v>4260.33</v>
          </cell>
        </row>
        <row r="478">
          <cell r="B478">
            <v>5160.17</v>
          </cell>
          <cell r="C478">
            <v>5088.4799999999996</v>
          </cell>
          <cell r="D478">
            <v>5019.9400000000005</v>
          </cell>
          <cell r="E478">
            <v>5027.49</v>
          </cell>
          <cell r="F478">
            <v>5107.42</v>
          </cell>
          <cell r="G478">
            <v>5247.0599999999995</v>
          </cell>
          <cell r="H478">
            <v>5397.4499999999989</v>
          </cell>
          <cell r="I478">
            <v>4260.33</v>
          </cell>
          <cell r="J478">
            <v>4260.33</v>
          </cell>
          <cell r="K478">
            <v>4260.33</v>
          </cell>
          <cell r="L478">
            <v>4260.33</v>
          </cell>
          <cell r="M478">
            <v>4260.33</v>
          </cell>
          <cell r="N478">
            <v>4260.33</v>
          </cell>
          <cell r="O478">
            <v>4362.5499999999993</v>
          </cell>
          <cell r="P478">
            <v>4399.1499999999996</v>
          </cell>
          <cell r="Q478">
            <v>4503.1100000000006</v>
          </cell>
          <cell r="R478">
            <v>4490.1499999999996</v>
          </cell>
          <cell r="S478">
            <v>5939.7099999999991</v>
          </cell>
          <cell r="T478">
            <v>6032.73</v>
          </cell>
          <cell r="U478">
            <v>4576.2999999999993</v>
          </cell>
          <cell r="V478">
            <v>4260.33</v>
          </cell>
          <cell r="W478">
            <v>4476.5599999999995</v>
          </cell>
          <cell r="X478">
            <v>4260.33</v>
          </cell>
          <cell r="Y478">
            <v>4260.33</v>
          </cell>
        </row>
        <row r="479">
          <cell r="B479">
            <v>4260.33</v>
          </cell>
          <cell r="C479">
            <v>4260.33</v>
          </cell>
          <cell r="D479">
            <v>5103.18</v>
          </cell>
          <cell r="E479">
            <v>5108.1499999999996</v>
          </cell>
          <cell r="F479">
            <v>5134.7</v>
          </cell>
          <cell r="G479">
            <v>5329.8099999999995</v>
          </cell>
          <cell r="H479">
            <v>5442.41</v>
          </cell>
          <cell r="I479">
            <v>4260.33</v>
          </cell>
          <cell r="J479">
            <v>5191.1100000000006</v>
          </cell>
          <cell r="K479">
            <v>5499.1399999999994</v>
          </cell>
          <cell r="L479">
            <v>5906.8600000000006</v>
          </cell>
          <cell r="M479">
            <v>5875.2099999999991</v>
          </cell>
          <cell r="N479">
            <v>5814.9499999999989</v>
          </cell>
          <cell r="O479">
            <v>5822.7999999999993</v>
          </cell>
          <cell r="P479">
            <v>5832.52</v>
          </cell>
          <cell r="Q479">
            <v>5855.48</v>
          </cell>
          <cell r="R479">
            <v>5874.91</v>
          </cell>
          <cell r="S479">
            <v>5968.57</v>
          </cell>
          <cell r="T479">
            <v>5967.23</v>
          </cell>
          <cell r="U479">
            <v>5965.91</v>
          </cell>
          <cell r="V479">
            <v>5892.7899999999991</v>
          </cell>
          <cell r="W479">
            <v>5957.3099999999995</v>
          </cell>
          <cell r="X479">
            <v>5726.369999999999</v>
          </cell>
          <cell r="Y479">
            <v>4753.49</v>
          </cell>
        </row>
        <row r="480">
          <cell r="B480">
            <v>5368.24</v>
          </cell>
          <cell r="C480">
            <v>5276.6</v>
          </cell>
          <cell r="D480">
            <v>5228.1100000000006</v>
          </cell>
          <cell r="E480">
            <v>5192.1399999999994</v>
          </cell>
          <cell r="F480">
            <v>5225.08</v>
          </cell>
          <cell r="G480">
            <v>5295.76</v>
          </cell>
          <cell r="H480">
            <v>5385.84</v>
          </cell>
          <cell r="I480">
            <v>5620.84</v>
          </cell>
          <cell r="J480">
            <v>5725.0399999999991</v>
          </cell>
          <cell r="K480">
            <v>5941.5499999999993</v>
          </cell>
          <cell r="L480">
            <v>5969.7099999999991</v>
          </cell>
          <cell r="M480">
            <v>5976.01</v>
          </cell>
          <cell r="N480">
            <v>5947.0599999999995</v>
          </cell>
          <cell r="O480">
            <v>5983.7099999999991</v>
          </cell>
          <cell r="P480">
            <v>5972.6399999999994</v>
          </cell>
          <cell r="Q480">
            <v>6024.8899999999994</v>
          </cell>
          <cell r="R480">
            <v>6046.15</v>
          </cell>
          <cell r="S480">
            <v>6098.3099999999995</v>
          </cell>
          <cell r="T480">
            <v>6136.02</v>
          </cell>
          <cell r="U480">
            <v>6050.66</v>
          </cell>
          <cell r="V480">
            <v>5929.0300000000007</v>
          </cell>
          <cell r="W480">
            <v>5717.3600000000006</v>
          </cell>
          <cell r="X480">
            <v>5381.0499999999993</v>
          </cell>
          <cell r="Y480">
            <v>5320.8600000000006</v>
          </cell>
        </row>
        <row r="481">
          <cell r="B481">
            <v>4946.1299999999992</v>
          </cell>
          <cell r="C481">
            <v>4558.28</v>
          </cell>
          <cell r="D481">
            <v>4526.51</v>
          </cell>
          <cell r="E481">
            <v>4507.6000000000004</v>
          </cell>
          <cell r="F481">
            <v>4509.88</v>
          </cell>
          <cell r="G481">
            <v>4618.7299999999996</v>
          </cell>
          <cell r="H481">
            <v>4953.99</v>
          </cell>
          <cell r="I481">
            <v>5065.8099999999995</v>
          </cell>
          <cell r="J481">
            <v>5178.9699999999993</v>
          </cell>
          <cell r="K481">
            <v>5320.02</v>
          </cell>
          <cell r="L481">
            <v>5394.7099999999991</v>
          </cell>
          <cell r="M481">
            <v>5393.51</v>
          </cell>
          <cell r="N481">
            <v>5379.54</v>
          </cell>
          <cell r="O481">
            <v>5356.0499999999993</v>
          </cell>
          <cell r="P481">
            <v>5363.07</v>
          </cell>
          <cell r="Q481">
            <v>5398.75</v>
          </cell>
          <cell r="R481">
            <v>5430.76</v>
          </cell>
          <cell r="S481">
            <v>5521.77</v>
          </cell>
          <cell r="T481">
            <v>5518.5399999999991</v>
          </cell>
          <cell r="U481">
            <v>5512.41</v>
          </cell>
          <cell r="V481">
            <v>5483.74</v>
          </cell>
          <cell r="W481">
            <v>5326.6100000000006</v>
          </cell>
          <cell r="X481">
            <v>5197.33</v>
          </cell>
          <cell r="Y481">
            <v>5121.6499999999996</v>
          </cell>
        </row>
        <row r="482">
          <cell r="B482">
            <v>5145.54</v>
          </cell>
          <cell r="C482">
            <v>5063.6499999999996</v>
          </cell>
          <cell r="D482">
            <v>5023.54</v>
          </cell>
          <cell r="E482">
            <v>5043.4799999999996</v>
          </cell>
          <cell r="F482">
            <v>5111.4400000000005</v>
          </cell>
          <cell r="G482">
            <v>5277.92</v>
          </cell>
          <cell r="H482">
            <v>5434.98</v>
          </cell>
          <cell r="I482">
            <v>5720.3099999999995</v>
          </cell>
          <cell r="J482">
            <v>5862.2999999999993</v>
          </cell>
          <cell r="K482">
            <v>6011.27</v>
          </cell>
          <cell r="L482">
            <v>6027.75</v>
          </cell>
          <cell r="M482">
            <v>6057.01</v>
          </cell>
          <cell r="N482">
            <v>6017.9</v>
          </cell>
          <cell r="O482">
            <v>6013.6299999999992</v>
          </cell>
          <cell r="P482">
            <v>6000.57</v>
          </cell>
          <cell r="Q482">
            <v>6064.75</v>
          </cell>
          <cell r="R482">
            <v>6112.7099999999991</v>
          </cell>
          <cell r="S482">
            <v>6194.0499999999993</v>
          </cell>
          <cell r="T482">
            <v>6194.07</v>
          </cell>
          <cell r="U482">
            <v>6093.2999999999993</v>
          </cell>
          <cell r="V482">
            <v>5837.3600000000006</v>
          </cell>
          <cell r="W482">
            <v>5594.51</v>
          </cell>
          <cell r="X482">
            <v>5227.71</v>
          </cell>
          <cell r="Y482">
            <v>5108.1000000000004</v>
          </cell>
        </row>
        <row r="483">
          <cell r="B483">
            <v>5076.6000000000004</v>
          </cell>
          <cell r="C483">
            <v>5025.3999999999996</v>
          </cell>
          <cell r="D483">
            <v>4952.37</v>
          </cell>
          <cell r="E483">
            <v>4938.7299999999996</v>
          </cell>
          <cell r="F483">
            <v>4953.92</v>
          </cell>
          <cell r="G483">
            <v>5051.33</v>
          </cell>
          <cell r="H483">
            <v>5166.5</v>
          </cell>
          <cell r="I483">
            <v>5363.1299999999992</v>
          </cell>
          <cell r="J483">
            <v>5533.27</v>
          </cell>
          <cell r="K483">
            <v>5633.7099999999991</v>
          </cell>
          <cell r="L483">
            <v>5611.1999999999989</v>
          </cell>
          <cell r="M483">
            <v>5590.369999999999</v>
          </cell>
          <cell r="N483">
            <v>5541.77</v>
          </cell>
          <cell r="O483">
            <v>5551.4599999999991</v>
          </cell>
          <cell r="P483">
            <v>5547.26</v>
          </cell>
          <cell r="Q483">
            <v>5601.49</v>
          </cell>
          <cell r="R483">
            <v>5630.5300000000007</v>
          </cell>
          <cell r="S483">
            <v>5693.99</v>
          </cell>
          <cell r="T483">
            <v>5678.42</v>
          </cell>
          <cell r="U483">
            <v>5622.4699999999993</v>
          </cell>
          <cell r="V483">
            <v>5539.25</v>
          </cell>
          <cell r="W483">
            <v>5468.5300000000007</v>
          </cell>
          <cell r="X483">
            <v>5215.84</v>
          </cell>
          <cell r="Y483">
            <v>5040.17</v>
          </cell>
        </row>
        <row r="484">
          <cell r="B484">
            <v>4957.37</v>
          </cell>
          <cell r="C484">
            <v>4896.74</v>
          </cell>
          <cell r="D484">
            <v>4890.87</v>
          </cell>
          <cell r="E484">
            <v>4903.6399999999994</v>
          </cell>
          <cell r="F484">
            <v>4961.6900000000005</v>
          </cell>
          <cell r="G484">
            <v>5094.2</v>
          </cell>
          <cell r="H484">
            <v>5324.67</v>
          </cell>
          <cell r="I484">
            <v>5538.1</v>
          </cell>
          <cell r="J484">
            <v>5641.09</v>
          </cell>
          <cell r="K484">
            <v>5847.93</v>
          </cell>
          <cell r="L484">
            <v>6112.73</v>
          </cell>
          <cell r="M484">
            <v>6102.34</v>
          </cell>
          <cell r="N484">
            <v>6050.6100000000006</v>
          </cell>
          <cell r="O484">
            <v>6099.7800000000007</v>
          </cell>
          <cell r="P484">
            <v>6122.3899999999994</v>
          </cell>
          <cell r="Q484">
            <v>6244.2199999999993</v>
          </cell>
          <cell r="R484">
            <v>6255.41</v>
          </cell>
          <cell r="S484">
            <v>6343.58</v>
          </cell>
          <cell r="T484">
            <v>6421.1</v>
          </cell>
          <cell r="U484">
            <v>6327.49</v>
          </cell>
          <cell r="V484">
            <v>6220.91</v>
          </cell>
          <cell r="W484">
            <v>6093.73</v>
          </cell>
          <cell r="X484">
            <v>5886.91</v>
          </cell>
          <cell r="Y484">
            <v>5645.41</v>
          </cell>
        </row>
        <row r="485">
          <cell r="B485">
            <v>5324.29</v>
          </cell>
          <cell r="C485">
            <v>5254.1900000000005</v>
          </cell>
          <cell r="D485">
            <v>5233.46</v>
          </cell>
          <cell r="E485">
            <v>5236.33</v>
          </cell>
          <cell r="F485">
            <v>5236.87</v>
          </cell>
          <cell r="G485">
            <v>5383.0300000000007</v>
          </cell>
          <cell r="H485">
            <v>5727.9400000000005</v>
          </cell>
          <cell r="I485">
            <v>5955.08</v>
          </cell>
          <cell r="J485">
            <v>6055.7999999999993</v>
          </cell>
          <cell r="K485">
            <v>6182.0599999999995</v>
          </cell>
          <cell r="L485">
            <v>6225.51</v>
          </cell>
          <cell r="M485">
            <v>6237.1100000000006</v>
          </cell>
          <cell r="N485">
            <v>6115.27</v>
          </cell>
          <cell r="O485">
            <v>6109.74</v>
          </cell>
          <cell r="P485">
            <v>6037.6299999999992</v>
          </cell>
          <cell r="Q485">
            <v>6092.6900000000005</v>
          </cell>
          <cell r="R485">
            <v>5927.0300000000007</v>
          </cell>
          <cell r="S485">
            <v>5993.34</v>
          </cell>
          <cell r="T485">
            <v>6131.57</v>
          </cell>
          <cell r="U485">
            <v>6028.92</v>
          </cell>
          <cell r="V485">
            <v>5930.4699999999993</v>
          </cell>
          <cell r="W485">
            <v>5837.98</v>
          </cell>
          <cell r="X485">
            <v>5518.1100000000006</v>
          </cell>
          <cell r="Y485">
            <v>5282.04</v>
          </cell>
        </row>
        <row r="486">
          <cell r="B486">
            <v>5114.82</v>
          </cell>
          <cell r="C486">
            <v>4983.1399999999994</v>
          </cell>
          <cell r="D486">
            <v>4911.79</v>
          </cell>
          <cell r="E486">
            <v>4800.51</v>
          </cell>
          <cell r="F486">
            <v>4910.99</v>
          </cell>
          <cell r="G486">
            <v>5096.5499999999993</v>
          </cell>
          <cell r="H486">
            <v>5169.57</v>
          </cell>
          <cell r="I486">
            <v>5386.5300000000007</v>
          </cell>
          <cell r="J486">
            <v>5550.9400000000005</v>
          </cell>
          <cell r="K486">
            <v>5580.7999999999993</v>
          </cell>
          <cell r="L486">
            <v>5630.07</v>
          </cell>
          <cell r="M486">
            <v>5789.02</v>
          </cell>
          <cell r="N486">
            <v>5763.33</v>
          </cell>
          <cell r="O486">
            <v>5739.92</v>
          </cell>
          <cell r="P486">
            <v>5635.4699999999993</v>
          </cell>
          <cell r="Q486">
            <v>5793.3099999999995</v>
          </cell>
          <cell r="R486">
            <v>5646.15</v>
          </cell>
          <cell r="S486">
            <v>5646.7999999999993</v>
          </cell>
          <cell r="T486">
            <v>5699.51</v>
          </cell>
          <cell r="U486">
            <v>5685.4</v>
          </cell>
          <cell r="V486">
            <v>5631.7199999999993</v>
          </cell>
          <cell r="W486">
            <v>5776.5599999999995</v>
          </cell>
          <cell r="X486">
            <v>5692.1100000000006</v>
          </cell>
          <cell r="Y486">
            <v>5450.58</v>
          </cell>
        </row>
        <row r="487">
          <cell r="B487">
            <v>5281.43</v>
          </cell>
          <cell r="C487">
            <v>5263.9</v>
          </cell>
          <cell r="D487">
            <v>5289.2199999999993</v>
          </cell>
          <cell r="E487">
            <v>5311.62</v>
          </cell>
          <cell r="F487">
            <v>5364.35</v>
          </cell>
          <cell r="G487">
            <v>5465.17</v>
          </cell>
          <cell r="H487">
            <v>5560.59</v>
          </cell>
          <cell r="I487">
            <v>5805.8600000000006</v>
          </cell>
          <cell r="J487">
            <v>6000.4699999999993</v>
          </cell>
          <cell r="K487">
            <v>6162.0499999999993</v>
          </cell>
          <cell r="L487">
            <v>6283.24</v>
          </cell>
          <cell r="M487">
            <v>6292.8799999999992</v>
          </cell>
          <cell r="N487">
            <v>6155.3600000000006</v>
          </cell>
          <cell r="O487">
            <v>6041.74</v>
          </cell>
          <cell r="P487">
            <v>6139.23</v>
          </cell>
          <cell r="Q487">
            <v>6134.6399999999994</v>
          </cell>
          <cell r="R487">
            <v>6230.7099999999991</v>
          </cell>
          <cell r="S487">
            <v>6203.0399999999991</v>
          </cell>
          <cell r="T487">
            <v>6252.4499999999989</v>
          </cell>
          <cell r="U487">
            <v>6121.67</v>
          </cell>
          <cell r="V487">
            <v>6062.17</v>
          </cell>
          <cell r="W487">
            <v>6015.2899999999991</v>
          </cell>
          <cell r="X487">
            <v>5767.6299999999992</v>
          </cell>
          <cell r="Y487">
            <v>5619.1399999999994</v>
          </cell>
        </row>
        <row r="488">
          <cell r="B488">
            <v>5382.09</v>
          </cell>
          <cell r="C488">
            <v>5204.3600000000006</v>
          </cell>
          <cell r="D488">
            <v>5214.68</v>
          </cell>
          <cell r="E488">
            <v>5253.62</v>
          </cell>
          <cell r="F488">
            <v>5293.43</v>
          </cell>
          <cell r="G488">
            <v>5346.85</v>
          </cell>
          <cell r="H488">
            <v>5411.6999999999989</v>
          </cell>
          <cell r="I488">
            <v>5445.0399999999991</v>
          </cell>
          <cell r="J488">
            <v>5711.0300000000007</v>
          </cell>
          <cell r="K488">
            <v>5887.01</v>
          </cell>
          <cell r="L488">
            <v>5917.77</v>
          </cell>
          <cell r="M488">
            <v>5920.59</v>
          </cell>
          <cell r="N488">
            <v>5824.8600000000006</v>
          </cell>
          <cell r="O488">
            <v>5822.2099999999991</v>
          </cell>
          <cell r="P488">
            <v>5845.0300000000007</v>
          </cell>
          <cell r="Q488">
            <v>5864.09</v>
          </cell>
          <cell r="R488">
            <v>5941.2800000000007</v>
          </cell>
          <cell r="S488">
            <v>6090.6</v>
          </cell>
          <cell r="T488">
            <v>6145.25</v>
          </cell>
          <cell r="U488">
            <v>6047.15</v>
          </cell>
          <cell r="V488">
            <v>5818.2899999999991</v>
          </cell>
          <cell r="W488">
            <v>5737.83</v>
          </cell>
          <cell r="X488">
            <v>5457.75</v>
          </cell>
          <cell r="Y488">
            <v>5277.0499999999993</v>
          </cell>
        </row>
        <row r="489">
          <cell r="B489">
            <v>4957.9400000000005</v>
          </cell>
          <cell r="C489">
            <v>5032.24</v>
          </cell>
          <cell r="D489">
            <v>4958.74</v>
          </cell>
          <cell r="E489">
            <v>4849.87</v>
          </cell>
          <cell r="F489">
            <v>4910.1000000000004</v>
          </cell>
          <cell r="G489">
            <v>5055.57</v>
          </cell>
          <cell r="H489">
            <v>5169.83</v>
          </cell>
          <cell r="I489">
            <v>5392.77</v>
          </cell>
          <cell r="J489">
            <v>5902.3099999999995</v>
          </cell>
          <cell r="K489">
            <v>5995.5300000000007</v>
          </cell>
          <cell r="L489">
            <v>5842.18</v>
          </cell>
          <cell r="M489">
            <v>5767.7999999999993</v>
          </cell>
          <cell r="N489">
            <v>5761.42</v>
          </cell>
          <cell r="O489">
            <v>5733.6</v>
          </cell>
          <cell r="P489">
            <v>5760.66</v>
          </cell>
          <cell r="Q489">
            <v>5794.68</v>
          </cell>
          <cell r="R489">
            <v>5862.1999999999989</v>
          </cell>
          <cell r="S489">
            <v>5680.23</v>
          </cell>
          <cell r="T489">
            <v>5767.0399999999991</v>
          </cell>
          <cell r="U489">
            <v>5822.75</v>
          </cell>
          <cell r="V489">
            <v>5660.7800000000007</v>
          </cell>
          <cell r="W489">
            <v>5451.7899999999991</v>
          </cell>
          <cell r="X489">
            <v>5197.3099999999995</v>
          </cell>
          <cell r="Y489">
            <v>4893</v>
          </cell>
        </row>
        <row r="490">
          <cell r="B490">
            <v>4930.24</v>
          </cell>
          <cell r="C490">
            <v>4891.74</v>
          </cell>
          <cell r="D490">
            <v>4868.99</v>
          </cell>
          <cell r="E490">
            <v>4881.24</v>
          </cell>
          <cell r="F490">
            <v>4947.7800000000007</v>
          </cell>
          <cell r="G490">
            <v>5132.54</v>
          </cell>
          <cell r="H490">
            <v>5402.5499999999993</v>
          </cell>
          <cell r="I490">
            <v>5618.9699999999993</v>
          </cell>
          <cell r="J490">
            <v>5735.619999999999</v>
          </cell>
          <cell r="K490">
            <v>5849.2199999999993</v>
          </cell>
          <cell r="L490">
            <v>5661.6399999999994</v>
          </cell>
          <cell r="M490">
            <v>5567.68</v>
          </cell>
          <cell r="N490">
            <v>5427.6299999999992</v>
          </cell>
          <cell r="O490">
            <v>5493.26</v>
          </cell>
          <cell r="P490">
            <v>5614.6399999999994</v>
          </cell>
          <cell r="Q490">
            <v>5658.65</v>
          </cell>
          <cell r="R490">
            <v>5778.0599999999995</v>
          </cell>
          <cell r="S490">
            <v>5855.92</v>
          </cell>
          <cell r="T490">
            <v>5935.6299999999992</v>
          </cell>
          <cell r="U490">
            <v>5887.9</v>
          </cell>
          <cell r="V490">
            <v>5641.1299999999992</v>
          </cell>
          <cell r="W490">
            <v>5532.34</v>
          </cell>
          <cell r="X490">
            <v>5251.37</v>
          </cell>
          <cell r="Y490">
            <v>5013.0599999999995</v>
          </cell>
        </row>
        <row r="491">
          <cell r="B491">
            <v>4922.5599999999995</v>
          </cell>
          <cell r="C491">
            <v>4964.1100000000006</v>
          </cell>
          <cell r="D491">
            <v>4932.45</v>
          </cell>
          <cell r="E491">
            <v>4879.46</v>
          </cell>
          <cell r="F491">
            <v>5004.7299999999996</v>
          </cell>
          <cell r="G491">
            <v>5145.3500000000004</v>
          </cell>
          <cell r="H491">
            <v>5269.27</v>
          </cell>
          <cell r="I491">
            <v>5481.4699999999993</v>
          </cell>
          <cell r="J491">
            <v>5748.6100000000006</v>
          </cell>
          <cell r="K491">
            <v>5719.9599999999991</v>
          </cell>
          <cell r="L491">
            <v>5656.01</v>
          </cell>
          <cell r="M491">
            <v>5603.3600000000006</v>
          </cell>
          <cell r="N491">
            <v>5525.4499999999989</v>
          </cell>
          <cell r="O491">
            <v>5553.43</v>
          </cell>
          <cell r="P491">
            <v>5544.4499999999989</v>
          </cell>
          <cell r="Q491">
            <v>5676.4599999999991</v>
          </cell>
          <cell r="R491">
            <v>5652.59</v>
          </cell>
          <cell r="S491">
            <v>5457.18</v>
          </cell>
          <cell r="T491">
            <v>5399.84</v>
          </cell>
          <cell r="U491">
            <v>5438.9</v>
          </cell>
          <cell r="V491">
            <v>5327.17</v>
          </cell>
          <cell r="W491">
            <v>5319.6900000000005</v>
          </cell>
          <cell r="X491">
            <v>5110.6100000000006</v>
          </cell>
          <cell r="Y491">
            <v>4979.9799999999996</v>
          </cell>
        </row>
        <row r="492">
          <cell r="B492">
            <v>4856.8500000000004</v>
          </cell>
          <cell r="C492">
            <v>4918.95</v>
          </cell>
          <cell r="D492">
            <v>4860.93</v>
          </cell>
          <cell r="E492">
            <v>4884.33</v>
          </cell>
          <cell r="F492">
            <v>4993.74</v>
          </cell>
          <cell r="G492">
            <v>5197.3899999999994</v>
          </cell>
          <cell r="H492">
            <v>5381.3099999999995</v>
          </cell>
          <cell r="I492">
            <v>5741.59</v>
          </cell>
          <cell r="J492">
            <v>5744.9</v>
          </cell>
          <cell r="K492">
            <v>5784.7199999999993</v>
          </cell>
          <cell r="L492">
            <v>5675.4499999999989</v>
          </cell>
          <cell r="M492">
            <v>5820.6100000000006</v>
          </cell>
          <cell r="N492">
            <v>5760.35</v>
          </cell>
          <cell r="O492">
            <v>5841.619999999999</v>
          </cell>
          <cell r="P492">
            <v>5790.07</v>
          </cell>
          <cell r="Q492">
            <v>5899</v>
          </cell>
          <cell r="R492">
            <v>5997.66</v>
          </cell>
          <cell r="S492">
            <v>6129.869999999999</v>
          </cell>
          <cell r="T492">
            <v>6052.16</v>
          </cell>
          <cell r="U492">
            <v>5974.67</v>
          </cell>
          <cell r="V492">
            <v>5840.34</v>
          </cell>
          <cell r="W492">
            <v>5690.16</v>
          </cell>
          <cell r="X492">
            <v>5381.59</v>
          </cell>
          <cell r="Y492">
            <v>5218.24</v>
          </cell>
        </row>
        <row r="500">
          <cell r="B500">
            <v>5376.3600000000006</v>
          </cell>
          <cell r="C500">
            <v>5285.9500000000007</v>
          </cell>
          <cell r="D500">
            <v>5260.6399999999994</v>
          </cell>
          <cell r="E500">
            <v>5230.3600000000006</v>
          </cell>
          <cell r="F500">
            <v>5381.54</v>
          </cell>
          <cell r="G500">
            <v>5572.1200000000008</v>
          </cell>
          <cell r="H500">
            <v>5687.4400000000005</v>
          </cell>
          <cell r="I500">
            <v>5864.5300000000007</v>
          </cell>
          <cell r="J500">
            <v>5912.07</v>
          </cell>
          <cell r="K500">
            <v>5974.9400000000005</v>
          </cell>
          <cell r="L500">
            <v>5870.5</v>
          </cell>
          <cell r="M500">
            <v>5749.41</v>
          </cell>
          <cell r="N500">
            <v>4583.17</v>
          </cell>
          <cell r="O500">
            <v>4583.17</v>
          </cell>
          <cell r="P500">
            <v>5843.6299999999992</v>
          </cell>
          <cell r="Q500">
            <v>5463.0400000000009</v>
          </cell>
          <cell r="R500">
            <v>5944.41</v>
          </cell>
          <cell r="S500">
            <v>6175.77</v>
          </cell>
          <cell r="T500">
            <v>6286.8799999999992</v>
          </cell>
          <cell r="U500">
            <v>6252.57</v>
          </cell>
          <cell r="V500">
            <v>6086.23</v>
          </cell>
          <cell r="W500">
            <v>5894.85</v>
          </cell>
          <cell r="X500">
            <v>5617.33</v>
          </cell>
          <cell r="Y500">
            <v>5504.9500000000007</v>
          </cell>
        </row>
        <row r="501">
          <cell r="B501">
            <v>5929.65</v>
          </cell>
          <cell r="C501">
            <v>5470.2999999999993</v>
          </cell>
          <cell r="D501">
            <v>5268.04</v>
          </cell>
          <cell r="E501">
            <v>5257.07</v>
          </cell>
          <cell r="F501">
            <v>5626.34</v>
          </cell>
          <cell r="G501">
            <v>5556</v>
          </cell>
          <cell r="H501">
            <v>5873.59</v>
          </cell>
          <cell r="I501">
            <v>5945.2999999999993</v>
          </cell>
          <cell r="J501">
            <v>7397.23</v>
          </cell>
          <cell r="K501">
            <v>7280.43</v>
          </cell>
          <cell r="L501">
            <v>7177.43</v>
          </cell>
          <cell r="M501">
            <v>6054.2000000000007</v>
          </cell>
          <cell r="N501">
            <v>7126.6399999999994</v>
          </cell>
          <cell r="O501">
            <v>7260.4500000000007</v>
          </cell>
          <cell r="P501">
            <v>7126.619999999999</v>
          </cell>
          <cell r="Q501">
            <v>7388.01</v>
          </cell>
          <cell r="R501">
            <v>7429.5499999999993</v>
          </cell>
          <cell r="S501">
            <v>7509.9599999999991</v>
          </cell>
          <cell r="T501">
            <v>7600.0300000000007</v>
          </cell>
          <cell r="U501">
            <v>7539.34</v>
          </cell>
          <cell r="V501">
            <v>7416.2199999999993</v>
          </cell>
          <cell r="W501">
            <v>7107.68</v>
          </cell>
          <cell r="X501">
            <v>6638.9400000000005</v>
          </cell>
          <cell r="Y501">
            <v>6376.9699999999993</v>
          </cell>
        </row>
        <row r="502">
          <cell r="B502">
            <v>5680.98</v>
          </cell>
          <cell r="C502">
            <v>5344.73</v>
          </cell>
          <cell r="D502">
            <v>5267.24</v>
          </cell>
          <cell r="E502">
            <v>5240.41</v>
          </cell>
          <cell r="F502">
            <v>5394.8799999999992</v>
          </cell>
          <cell r="G502">
            <v>5537.9599999999991</v>
          </cell>
          <cell r="H502">
            <v>5708.0499999999993</v>
          </cell>
          <cell r="I502">
            <v>5808.2899999999991</v>
          </cell>
          <cell r="J502">
            <v>5958.2800000000007</v>
          </cell>
          <cell r="K502">
            <v>5997.59</v>
          </cell>
          <cell r="L502">
            <v>6012.23</v>
          </cell>
          <cell r="M502">
            <v>5946.98</v>
          </cell>
          <cell r="N502">
            <v>5857.4500000000007</v>
          </cell>
          <cell r="O502">
            <v>5879.73</v>
          </cell>
          <cell r="P502">
            <v>5986.84</v>
          </cell>
          <cell r="Q502">
            <v>6036.3600000000006</v>
          </cell>
          <cell r="R502">
            <v>6059.4500000000007</v>
          </cell>
          <cell r="S502">
            <v>6311.52</v>
          </cell>
          <cell r="T502">
            <v>6418.52</v>
          </cell>
          <cell r="U502">
            <v>6405.57</v>
          </cell>
          <cell r="V502">
            <v>6233.2999999999993</v>
          </cell>
          <cell r="W502">
            <v>6179.49</v>
          </cell>
          <cell r="X502">
            <v>5834.8099999999995</v>
          </cell>
          <cell r="Y502">
            <v>5620</v>
          </cell>
        </row>
        <row r="503">
          <cell r="B503">
            <v>5583.9400000000005</v>
          </cell>
          <cell r="C503">
            <v>5508.23</v>
          </cell>
          <cell r="D503">
            <v>5474.7999999999993</v>
          </cell>
          <cell r="E503">
            <v>5419.4599999999991</v>
          </cell>
          <cell r="F503">
            <v>5527.9599999999991</v>
          </cell>
          <cell r="G503">
            <v>5615.09</v>
          </cell>
          <cell r="H503">
            <v>5663.9400000000005</v>
          </cell>
          <cell r="I503">
            <v>5748.4</v>
          </cell>
          <cell r="J503">
            <v>5998.32</v>
          </cell>
          <cell r="K503">
            <v>6147.16</v>
          </cell>
          <cell r="L503">
            <v>6141.2000000000007</v>
          </cell>
          <cell r="M503">
            <v>6120.26</v>
          </cell>
          <cell r="N503">
            <v>6059.27</v>
          </cell>
          <cell r="O503">
            <v>6090.6299999999992</v>
          </cell>
          <cell r="P503">
            <v>6110.5399999999991</v>
          </cell>
          <cell r="Q503">
            <v>6172.1299999999992</v>
          </cell>
          <cell r="R503">
            <v>6203.2800000000007</v>
          </cell>
          <cell r="S503">
            <v>6317.65</v>
          </cell>
          <cell r="T503">
            <v>6395.5300000000007</v>
          </cell>
          <cell r="U503">
            <v>6340.8099999999995</v>
          </cell>
          <cell r="V503">
            <v>6119.52</v>
          </cell>
          <cell r="W503">
            <v>6026.5399999999991</v>
          </cell>
          <cell r="X503">
            <v>5640.57</v>
          </cell>
          <cell r="Y503">
            <v>5563.84</v>
          </cell>
        </row>
        <row r="504">
          <cell r="B504">
            <v>5579.49</v>
          </cell>
          <cell r="C504">
            <v>5477.48</v>
          </cell>
          <cell r="D504">
            <v>5432.4400000000005</v>
          </cell>
          <cell r="E504">
            <v>5402.18</v>
          </cell>
          <cell r="F504">
            <v>5449.27</v>
          </cell>
          <cell r="G504">
            <v>5560.6399999999994</v>
          </cell>
          <cell r="H504">
            <v>5578.9699999999993</v>
          </cell>
          <cell r="I504">
            <v>5591.57</v>
          </cell>
          <cell r="J504">
            <v>5793.32</v>
          </cell>
          <cell r="K504">
            <v>5899.6</v>
          </cell>
          <cell r="L504">
            <v>5872.1200000000008</v>
          </cell>
          <cell r="M504">
            <v>5820.9699999999993</v>
          </cell>
          <cell r="N504">
            <v>5750.85</v>
          </cell>
          <cell r="O504">
            <v>5808.43</v>
          </cell>
          <cell r="P504">
            <v>5867.1</v>
          </cell>
          <cell r="Q504">
            <v>5914.01</v>
          </cell>
          <cell r="R504">
            <v>5999.48</v>
          </cell>
          <cell r="S504">
            <v>6238.75</v>
          </cell>
          <cell r="T504">
            <v>6443.34</v>
          </cell>
          <cell r="U504">
            <v>6362.2000000000007</v>
          </cell>
          <cell r="V504">
            <v>6159.4400000000005</v>
          </cell>
          <cell r="W504">
            <v>6108.9599999999991</v>
          </cell>
          <cell r="X504">
            <v>5797.35</v>
          </cell>
          <cell r="Y504">
            <v>5578.92</v>
          </cell>
        </row>
        <row r="505">
          <cell r="B505">
            <v>5613.5399999999991</v>
          </cell>
          <cell r="C505">
            <v>5546.8600000000006</v>
          </cell>
          <cell r="D505">
            <v>5502.5499999999993</v>
          </cell>
          <cell r="E505">
            <v>5449.6200000000008</v>
          </cell>
          <cell r="F505">
            <v>5537.7900000000009</v>
          </cell>
          <cell r="G505">
            <v>5625.7800000000007</v>
          </cell>
          <cell r="H505">
            <v>5721.57</v>
          </cell>
          <cell r="I505">
            <v>5795.3099999999995</v>
          </cell>
          <cell r="J505">
            <v>6031.65</v>
          </cell>
          <cell r="K505">
            <v>6191.23</v>
          </cell>
          <cell r="L505">
            <v>6202.52</v>
          </cell>
          <cell r="M505">
            <v>6137.2099999999991</v>
          </cell>
          <cell r="N505">
            <v>6104.84</v>
          </cell>
          <cell r="O505">
            <v>6227.85</v>
          </cell>
          <cell r="P505">
            <v>6278.57</v>
          </cell>
          <cell r="Q505">
            <v>6356.9400000000005</v>
          </cell>
          <cell r="R505">
            <v>6426.1399999999994</v>
          </cell>
          <cell r="S505">
            <v>6561.1900000000005</v>
          </cell>
          <cell r="T505">
            <v>6597.02</v>
          </cell>
          <cell r="U505">
            <v>6568.65</v>
          </cell>
          <cell r="V505">
            <v>6372.24</v>
          </cell>
          <cell r="W505">
            <v>6196.4599999999991</v>
          </cell>
          <cell r="X505">
            <v>5737.7099999999991</v>
          </cell>
          <cell r="Y505">
            <v>5521.7900000000009</v>
          </cell>
        </row>
        <row r="506">
          <cell r="B506">
            <v>5435.2900000000009</v>
          </cell>
          <cell r="C506">
            <v>5308.65</v>
          </cell>
          <cell r="D506">
            <v>5241.05</v>
          </cell>
          <cell r="E506">
            <v>5233.1499999999996</v>
          </cell>
          <cell r="F506">
            <v>5320.1399999999994</v>
          </cell>
          <cell r="G506">
            <v>5425.15</v>
          </cell>
          <cell r="H506">
            <v>5568.6200000000008</v>
          </cell>
          <cell r="I506">
            <v>5712.1</v>
          </cell>
          <cell r="J506">
            <v>5871.9</v>
          </cell>
          <cell r="K506">
            <v>6179.09</v>
          </cell>
          <cell r="L506">
            <v>6137.9599999999991</v>
          </cell>
          <cell r="M506">
            <v>6082.98</v>
          </cell>
          <cell r="N506">
            <v>6021.9400000000005</v>
          </cell>
          <cell r="O506">
            <v>6064.2000000000007</v>
          </cell>
          <cell r="P506">
            <v>6051.3099999999995</v>
          </cell>
          <cell r="Q506">
            <v>6211.4500000000007</v>
          </cell>
          <cell r="R506">
            <v>6173.02</v>
          </cell>
          <cell r="S506">
            <v>6082.2099999999991</v>
          </cell>
          <cell r="T506">
            <v>6263.9599999999991</v>
          </cell>
          <cell r="U506">
            <v>6250.2999999999993</v>
          </cell>
          <cell r="V506">
            <v>6035.49</v>
          </cell>
          <cell r="W506">
            <v>6006.6299999999992</v>
          </cell>
          <cell r="X506">
            <v>5646.5599999999995</v>
          </cell>
          <cell r="Y506">
            <v>5513.7999999999993</v>
          </cell>
        </row>
        <row r="507">
          <cell r="B507">
            <v>5229.7800000000007</v>
          </cell>
          <cell r="C507">
            <v>4906.9799999999996</v>
          </cell>
          <cell r="D507">
            <v>5182.5599999999995</v>
          </cell>
          <cell r="E507">
            <v>5149.3099999999995</v>
          </cell>
          <cell r="F507">
            <v>5389.1399999999994</v>
          </cell>
          <cell r="G507">
            <v>5622.4500000000007</v>
          </cell>
          <cell r="H507">
            <v>5718.2199999999993</v>
          </cell>
          <cell r="I507">
            <v>5923.0300000000007</v>
          </cell>
          <cell r="J507">
            <v>6093.8600000000006</v>
          </cell>
          <cell r="K507">
            <v>6250.76</v>
          </cell>
          <cell r="L507">
            <v>6231.7800000000007</v>
          </cell>
          <cell r="M507">
            <v>6216.7999999999993</v>
          </cell>
          <cell r="N507">
            <v>6190.58</v>
          </cell>
          <cell r="O507">
            <v>6278</v>
          </cell>
          <cell r="P507">
            <v>6259.3899999999994</v>
          </cell>
          <cell r="Q507">
            <v>6412.16</v>
          </cell>
          <cell r="R507">
            <v>6378.59</v>
          </cell>
          <cell r="S507">
            <v>6476.6</v>
          </cell>
          <cell r="T507">
            <v>6482.4500000000007</v>
          </cell>
          <cell r="U507">
            <v>6452.7199999999993</v>
          </cell>
          <cell r="V507">
            <v>6215.5599999999995</v>
          </cell>
          <cell r="W507">
            <v>6071.6</v>
          </cell>
          <cell r="X507">
            <v>5678.4599999999991</v>
          </cell>
          <cell r="Y507">
            <v>5523.51</v>
          </cell>
        </row>
        <row r="508">
          <cell r="B508">
            <v>5151.6200000000008</v>
          </cell>
          <cell r="C508">
            <v>4911.91</v>
          </cell>
          <cell r="D508">
            <v>4890.6499999999996</v>
          </cell>
          <cell r="E508">
            <v>4848.7299999999996</v>
          </cell>
          <cell r="F508">
            <v>4906.43</v>
          </cell>
          <cell r="G508">
            <v>5525.24</v>
          </cell>
          <cell r="H508">
            <v>5719.77</v>
          </cell>
          <cell r="I508">
            <v>5878.23</v>
          </cell>
          <cell r="J508">
            <v>6058.6900000000005</v>
          </cell>
          <cell r="K508">
            <v>6228.98</v>
          </cell>
          <cell r="L508">
            <v>6227.73</v>
          </cell>
          <cell r="M508">
            <v>6242.8700000000008</v>
          </cell>
          <cell r="N508">
            <v>6163.65</v>
          </cell>
          <cell r="O508">
            <v>6205.16</v>
          </cell>
          <cell r="P508">
            <v>6203.9599999999991</v>
          </cell>
          <cell r="Q508">
            <v>6259.34</v>
          </cell>
          <cell r="R508">
            <v>6183.7800000000007</v>
          </cell>
          <cell r="S508">
            <v>6093.67</v>
          </cell>
          <cell r="T508">
            <v>6143.7099999999991</v>
          </cell>
          <cell r="U508">
            <v>6068.1399999999994</v>
          </cell>
          <cell r="V508">
            <v>5864.9500000000007</v>
          </cell>
          <cell r="W508">
            <v>5835.8600000000006</v>
          </cell>
          <cell r="X508">
            <v>5572.02</v>
          </cell>
          <cell r="Y508">
            <v>5433.23</v>
          </cell>
        </row>
        <row r="509">
          <cell r="B509">
            <v>5051.25</v>
          </cell>
          <cell r="C509">
            <v>4888.7000000000007</v>
          </cell>
          <cell r="D509">
            <v>4879.57</v>
          </cell>
          <cell r="E509">
            <v>4695.01</v>
          </cell>
          <cell r="F509">
            <v>4715.58</v>
          </cell>
          <cell r="G509">
            <v>5394.9</v>
          </cell>
          <cell r="H509">
            <v>5719.1200000000008</v>
          </cell>
          <cell r="I509">
            <v>5930.93</v>
          </cell>
          <cell r="J509">
            <v>6233.17</v>
          </cell>
          <cell r="K509">
            <v>6248.6900000000005</v>
          </cell>
          <cell r="L509">
            <v>6211.91</v>
          </cell>
          <cell r="M509">
            <v>6194.4</v>
          </cell>
          <cell r="N509">
            <v>6131.27</v>
          </cell>
          <cell r="O509">
            <v>6198.8099999999995</v>
          </cell>
          <cell r="P509">
            <v>6200.1</v>
          </cell>
          <cell r="Q509">
            <v>6321.92</v>
          </cell>
          <cell r="R509">
            <v>6273.85</v>
          </cell>
          <cell r="S509">
            <v>6343.91</v>
          </cell>
          <cell r="T509">
            <v>6490.8700000000008</v>
          </cell>
          <cell r="U509">
            <v>6500.6200000000008</v>
          </cell>
          <cell r="V509">
            <v>6344.75</v>
          </cell>
          <cell r="W509">
            <v>6319.9400000000005</v>
          </cell>
          <cell r="X509">
            <v>6079.1900000000005</v>
          </cell>
          <cell r="Y509">
            <v>5726.07</v>
          </cell>
        </row>
        <row r="510">
          <cell r="B510">
            <v>5751.7099999999991</v>
          </cell>
          <cell r="C510">
            <v>5692.1900000000005</v>
          </cell>
          <cell r="D510">
            <v>5500.27</v>
          </cell>
          <cell r="E510">
            <v>5418.2099999999991</v>
          </cell>
          <cell r="F510">
            <v>5439.3799999999992</v>
          </cell>
          <cell r="G510">
            <v>5602.09</v>
          </cell>
          <cell r="H510">
            <v>5671.15</v>
          </cell>
          <cell r="I510">
            <v>5707.4599999999991</v>
          </cell>
          <cell r="J510">
            <v>5963.3600000000006</v>
          </cell>
          <cell r="K510">
            <v>6090.75</v>
          </cell>
          <cell r="L510">
            <v>6147.2899999999991</v>
          </cell>
          <cell r="M510">
            <v>6115.5499999999993</v>
          </cell>
          <cell r="N510">
            <v>6043.57</v>
          </cell>
          <cell r="O510">
            <v>6036.1100000000006</v>
          </cell>
          <cell r="P510">
            <v>6039.33</v>
          </cell>
          <cell r="Q510">
            <v>6128.1299999999992</v>
          </cell>
          <cell r="R510">
            <v>6153.32</v>
          </cell>
          <cell r="S510">
            <v>6214.1200000000008</v>
          </cell>
          <cell r="T510">
            <v>6307.2099999999991</v>
          </cell>
          <cell r="U510">
            <v>6217.0300000000007</v>
          </cell>
          <cell r="V510">
            <v>6008.6</v>
          </cell>
          <cell r="W510">
            <v>5851.5599999999995</v>
          </cell>
          <cell r="X510">
            <v>5525.82</v>
          </cell>
          <cell r="Y510">
            <v>5507.49</v>
          </cell>
        </row>
        <row r="511">
          <cell r="B511">
            <v>5394.2800000000007</v>
          </cell>
          <cell r="C511">
            <v>5137.1100000000006</v>
          </cell>
          <cell r="D511">
            <v>4898.33</v>
          </cell>
          <cell r="E511">
            <v>4890.42</v>
          </cell>
          <cell r="F511">
            <v>4881.8899999999994</v>
          </cell>
          <cell r="G511">
            <v>5130</v>
          </cell>
          <cell r="H511">
            <v>5625.3799999999992</v>
          </cell>
          <cell r="I511">
            <v>5635.68</v>
          </cell>
          <cell r="J511">
            <v>5819.99</v>
          </cell>
          <cell r="K511">
            <v>5996.23</v>
          </cell>
          <cell r="L511">
            <v>6044.34</v>
          </cell>
          <cell r="M511">
            <v>6062.8899999999994</v>
          </cell>
          <cell r="N511">
            <v>6070.8799999999992</v>
          </cell>
          <cell r="O511">
            <v>6099.82</v>
          </cell>
          <cell r="P511">
            <v>6088.7999999999993</v>
          </cell>
          <cell r="Q511">
            <v>6141.99</v>
          </cell>
          <cell r="R511">
            <v>6180.18</v>
          </cell>
          <cell r="S511">
            <v>6145.1200000000008</v>
          </cell>
          <cell r="T511">
            <v>6280.34</v>
          </cell>
          <cell r="U511">
            <v>6302.49</v>
          </cell>
          <cell r="V511">
            <v>6122.0599999999995</v>
          </cell>
          <cell r="W511">
            <v>6050.74</v>
          </cell>
          <cell r="X511">
            <v>5783.52</v>
          </cell>
          <cell r="Y511">
            <v>5579.68</v>
          </cell>
        </row>
        <row r="512">
          <cell r="B512">
            <v>5406.82</v>
          </cell>
          <cell r="C512">
            <v>5107.3899999999994</v>
          </cell>
          <cell r="D512">
            <v>4983.93</v>
          </cell>
          <cell r="E512">
            <v>5161.4799999999996</v>
          </cell>
          <cell r="F512">
            <v>5397.5499999999993</v>
          </cell>
          <cell r="G512">
            <v>5598.48</v>
          </cell>
          <cell r="H512">
            <v>5895.5399999999991</v>
          </cell>
          <cell r="I512">
            <v>6097.5</v>
          </cell>
          <cell r="J512">
            <v>4583.17</v>
          </cell>
          <cell r="K512">
            <v>4583.17</v>
          </cell>
          <cell r="L512">
            <v>4583.17</v>
          </cell>
          <cell r="M512">
            <v>4583.17</v>
          </cell>
          <cell r="N512">
            <v>4583.17</v>
          </cell>
          <cell r="O512">
            <v>4583.17</v>
          </cell>
          <cell r="P512">
            <v>4583.17</v>
          </cell>
          <cell r="Q512">
            <v>5723.8099999999995</v>
          </cell>
          <cell r="R512">
            <v>6246.83</v>
          </cell>
          <cell r="S512">
            <v>6404.7800000000007</v>
          </cell>
          <cell r="T512">
            <v>6419.01</v>
          </cell>
          <cell r="U512">
            <v>6388.35</v>
          </cell>
          <cell r="V512">
            <v>4583.17</v>
          </cell>
          <cell r="W512">
            <v>4583.17</v>
          </cell>
          <cell r="X512">
            <v>4583.17</v>
          </cell>
          <cell r="Y512">
            <v>4583.17</v>
          </cell>
        </row>
        <row r="513">
          <cell r="B513">
            <v>5609.01</v>
          </cell>
          <cell r="C513">
            <v>5559.73</v>
          </cell>
          <cell r="D513">
            <v>5498.6200000000008</v>
          </cell>
          <cell r="E513">
            <v>5492.2900000000009</v>
          </cell>
          <cell r="F513">
            <v>5537.67</v>
          </cell>
          <cell r="G513">
            <v>5635.26</v>
          </cell>
          <cell r="H513">
            <v>5855.8700000000008</v>
          </cell>
          <cell r="I513">
            <v>5349.4500000000007</v>
          </cell>
          <cell r="J513">
            <v>6319.41</v>
          </cell>
          <cell r="K513">
            <v>6351.8099999999995</v>
          </cell>
          <cell r="L513">
            <v>6368.7899999999991</v>
          </cell>
          <cell r="M513">
            <v>6363.32</v>
          </cell>
          <cell r="N513">
            <v>6335.02</v>
          </cell>
          <cell r="O513">
            <v>6353.0599999999995</v>
          </cell>
          <cell r="P513">
            <v>6348.49</v>
          </cell>
          <cell r="Q513">
            <v>6355.42</v>
          </cell>
          <cell r="R513">
            <v>6361.91</v>
          </cell>
          <cell r="S513">
            <v>6357.9599999999991</v>
          </cell>
          <cell r="T513">
            <v>6392.1</v>
          </cell>
          <cell r="U513">
            <v>6361.8099999999995</v>
          </cell>
          <cell r="V513">
            <v>4995.2299999999996</v>
          </cell>
          <cell r="W513">
            <v>4583.17</v>
          </cell>
          <cell r="X513">
            <v>4583.17</v>
          </cell>
          <cell r="Y513">
            <v>4583.17</v>
          </cell>
        </row>
        <row r="514">
          <cell r="B514">
            <v>4583.17</v>
          </cell>
          <cell r="C514">
            <v>4583.17</v>
          </cell>
          <cell r="D514">
            <v>5415.0499999999993</v>
          </cell>
          <cell r="E514">
            <v>5406.7800000000007</v>
          </cell>
          <cell r="F514">
            <v>5452.8099999999995</v>
          </cell>
          <cell r="G514">
            <v>5567.91</v>
          </cell>
          <cell r="H514">
            <v>5710.82</v>
          </cell>
          <cell r="I514">
            <v>4908.2800000000007</v>
          </cell>
          <cell r="J514">
            <v>4583.17</v>
          </cell>
          <cell r="K514">
            <v>4595.4500000000007</v>
          </cell>
          <cell r="L514">
            <v>4583.17</v>
          </cell>
          <cell r="M514">
            <v>4583.17</v>
          </cell>
          <cell r="N514">
            <v>4583.17</v>
          </cell>
          <cell r="O514">
            <v>4583.17</v>
          </cell>
          <cell r="P514">
            <v>4660.38</v>
          </cell>
          <cell r="Q514">
            <v>4583.17</v>
          </cell>
          <cell r="R514">
            <v>5298.6200000000008</v>
          </cell>
          <cell r="S514">
            <v>6326.2800000000007</v>
          </cell>
          <cell r="T514">
            <v>6320.17</v>
          </cell>
          <cell r="U514">
            <v>6314.4699999999993</v>
          </cell>
          <cell r="V514">
            <v>6249.15</v>
          </cell>
          <cell r="W514">
            <v>6114.01</v>
          </cell>
          <cell r="X514">
            <v>4583.17</v>
          </cell>
          <cell r="Y514">
            <v>4583.17</v>
          </cell>
        </row>
        <row r="515">
          <cell r="B515">
            <v>5483.01</v>
          </cell>
          <cell r="C515">
            <v>5411.32</v>
          </cell>
          <cell r="D515">
            <v>5342.7800000000007</v>
          </cell>
          <cell r="E515">
            <v>5350.33</v>
          </cell>
          <cell r="F515">
            <v>5430.26</v>
          </cell>
          <cell r="G515">
            <v>5569.9</v>
          </cell>
          <cell r="H515">
            <v>5720.2899999999991</v>
          </cell>
          <cell r="I515">
            <v>4583.17</v>
          </cell>
          <cell r="J515">
            <v>4583.17</v>
          </cell>
          <cell r="K515">
            <v>4583.17</v>
          </cell>
          <cell r="L515">
            <v>4583.17</v>
          </cell>
          <cell r="M515">
            <v>4583.17</v>
          </cell>
          <cell r="N515">
            <v>4583.17</v>
          </cell>
          <cell r="O515">
            <v>4685.3899999999994</v>
          </cell>
          <cell r="P515">
            <v>4721.99</v>
          </cell>
          <cell r="Q515">
            <v>4825.9500000000007</v>
          </cell>
          <cell r="R515">
            <v>4812.99</v>
          </cell>
          <cell r="S515">
            <v>6262.5499999999993</v>
          </cell>
          <cell r="T515">
            <v>6355.57</v>
          </cell>
          <cell r="U515">
            <v>4899.1399999999994</v>
          </cell>
          <cell r="V515">
            <v>4583.17</v>
          </cell>
          <cell r="W515">
            <v>4799.3999999999996</v>
          </cell>
          <cell r="X515">
            <v>4583.17</v>
          </cell>
          <cell r="Y515">
            <v>4583.17</v>
          </cell>
        </row>
        <row r="516">
          <cell r="B516">
            <v>4583.17</v>
          </cell>
          <cell r="C516">
            <v>4583.17</v>
          </cell>
          <cell r="D516">
            <v>5426.02</v>
          </cell>
          <cell r="E516">
            <v>5430.99</v>
          </cell>
          <cell r="F516">
            <v>5457.5400000000009</v>
          </cell>
          <cell r="G516">
            <v>5652.65</v>
          </cell>
          <cell r="H516">
            <v>5765.25</v>
          </cell>
          <cell r="I516">
            <v>4583.17</v>
          </cell>
          <cell r="J516">
            <v>5513.9500000000007</v>
          </cell>
          <cell r="K516">
            <v>5821.98</v>
          </cell>
          <cell r="L516">
            <v>6229.7000000000007</v>
          </cell>
          <cell r="M516">
            <v>6198.0499999999993</v>
          </cell>
          <cell r="N516">
            <v>6137.7899999999991</v>
          </cell>
          <cell r="O516">
            <v>6145.6399999999994</v>
          </cell>
          <cell r="P516">
            <v>6155.3600000000006</v>
          </cell>
          <cell r="Q516">
            <v>6178.32</v>
          </cell>
          <cell r="R516">
            <v>6197.75</v>
          </cell>
          <cell r="S516">
            <v>6291.41</v>
          </cell>
          <cell r="T516">
            <v>6290.07</v>
          </cell>
          <cell r="U516">
            <v>6288.75</v>
          </cell>
          <cell r="V516">
            <v>6215.6299999999992</v>
          </cell>
          <cell r="W516">
            <v>6280.15</v>
          </cell>
          <cell r="X516">
            <v>6049.2099999999991</v>
          </cell>
          <cell r="Y516">
            <v>5076.33</v>
          </cell>
        </row>
        <row r="517">
          <cell r="B517">
            <v>5691.08</v>
          </cell>
          <cell r="C517">
            <v>5599.4400000000005</v>
          </cell>
          <cell r="D517">
            <v>5550.9500000000007</v>
          </cell>
          <cell r="E517">
            <v>5514.98</v>
          </cell>
          <cell r="F517">
            <v>5547.92</v>
          </cell>
          <cell r="G517">
            <v>5618.6</v>
          </cell>
          <cell r="H517">
            <v>5708.68</v>
          </cell>
          <cell r="I517">
            <v>5943.68</v>
          </cell>
          <cell r="J517">
            <v>6047.8799999999992</v>
          </cell>
          <cell r="K517">
            <v>6264.3899999999994</v>
          </cell>
          <cell r="L517">
            <v>6292.5499999999993</v>
          </cell>
          <cell r="M517">
            <v>6298.85</v>
          </cell>
          <cell r="N517">
            <v>6269.9</v>
          </cell>
          <cell r="O517">
            <v>6306.5499999999993</v>
          </cell>
          <cell r="P517">
            <v>6295.48</v>
          </cell>
          <cell r="Q517">
            <v>6347.73</v>
          </cell>
          <cell r="R517">
            <v>6368.99</v>
          </cell>
          <cell r="S517">
            <v>6421.15</v>
          </cell>
          <cell r="T517">
            <v>6458.8600000000006</v>
          </cell>
          <cell r="U517">
            <v>6373.5</v>
          </cell>
          <cell r="V517">
            <v>6251.8700000000008</v>
          </cell>
          <cell r="W517">
            <v>6040.2000000000007</v>
          </cell>
          <cell r="X517">
            <v>5703.8899999999994</v>
          </cell>
          <cell r="Y517">
            <v>5643.7000000000007</v>
          </cell>
        </row>
        <row r="518">
          <cell r="B518">
            <v>5268.9699999999993</v>
          </cell>
          <cell r="C518">
            <v>4881.12</v>
          </cell>
          <cell r="D518">
            <v>4849.3500000000004</v>
          </cell>
          <cell r="E518">
            <v>4830.4400000000005</v>
          </cell>
          <cell r="F518">
            <v>4832.72</v>
          </cell>
          <cell r="G518">
            <v>4941.57</v>
          </cell>
          <cell r="H518">
            <v>5276.83</v>
          </cell>
          <cell r="I518">
            <v>5388.65</v>
          </cell>
          <cell r="J518">
            <v>5501.8099999999995</v>
          </cell>
          <cell r="K518">
            <v>5642.8600000000006</v>
          </cell>
          <cell r="L518">
            <v>5717.5499999999993</v>
          </cell>
          <cell r="M518">
            <v>5716.35</v>
          </cell>
          <cell r="N518">
            <v>5702.3799999999992</v>
          </cell>
          <cell r="O518">
            <v>5678.8899999999994</v>
          </cell>
          <cell r="P518">
            <v>5685.91</v>
          </cell>
          <cell r="Q518">
            <v>5721.59</v>
          </cell>
          <cell r="R518">
            <v>5753.6</v>
          </cell>
          <cell r="S518">
            <v>5844.6100000000006</v>
          </cell>
          <cell r="T518">
            <v>5841.3799999999992</v>
          </cell>
          <cell r="U518">
            <v>5835.25</v>
          </cell>
          <cell r="V518">
            <v>5806.58</v>
          </cell>
          <cell r="W518">
            <v>5649.4500000000007</v>
          </cell>
          <cell r="X518">
            <v>5520.17</v>
          </cell>
          <cell r="Y518">
            <v>5444.49</v>
          </cell>
        </row>
        <row r="519">
          <cell r="B519">
            <v>5468.3799999999992</v>
          </cell>
          <cell r="C519">
            <v>5386.49</v>
          </cell>
          <cell r="D519">
            <v>5346.38</v>
          </cell>
          <cell r="E519">
            <v>5366.32</v>
          </cell>
          <cell r="F519">
            <v>5434.2800000000007</v>
          </cell>
          <cell r="G519">
            <v>5600.76</v>
          </cell>
          <cell r="H519">
            <v>5757.82</v>
          </cell>
          <cell r="I519">
            <v>6043.15</v>
          </cell>
          <cell r="J519">
            <v>6185.1399999999994</v>
          </cell>
          <cell r="K519">
            <v>6334.1100000000006</v>
          </cell>
          <cell r="L519">
            <v>6350.59</v>
          </cell>
          <cell r="M519">
            <v>6379.85</v>
          </cell>
          <cell r="N519">
            <v>6340.74</v>
          </cell>
          <cell r="O519">
            <v>6336.4699999999993</v>
          </cell>
          <cell r="P519">
            <v>6323.41</v>
          </cell>
          <cell r="Q519">
            <v>6387.59</v>
          </cell>
          <cell r="R519">
            <v>6435.5499999999993</v>
          </cell>
          <cell r="S519">
            <v>6516.8899999999994</v>
          </cell>
          <cell r="T519">
            <v>6516.91</v>
          </cell>
          <cell r="U519">
            <v>6416.1399999999994</v>
          </cell>
          <cell r="V519">
            <v>6160.2000000000007</v>
          </cell>
          <cell r="W519">
            <v>5917.35</v>
          </cell>
          <cell r="X519">
            <v>5550.5499999999993</v>
          </cell>
          <cell r="Y519">
            <v>5430.9400000000005</v>
          </cell>
        </row>
        <row r="520">
          <cell r="B520">
            <v>5399.4400000000005</v>
          </cell>
          <cell r="C520">
            <v>5348.24</v>
          </cell>
          <cell r="D520">
            <v>5275.21</v>
          </cell>
          <cell r="E520">
            <v>5261.57</v>
          </cell>
          <cell r="F520">
            <v>5276.76</v>
          </cell>
          <cell r="G520">
            <v>5374.17</v>
          </cell>
          <cell r="H520">
            <v>5489.34</v>
          </cell>
          <cell r="I520">
            <v>5685.9699999999993</v>
          </cell>
          <cell r="J520">
            <v>5856.1100000000006</v>
          </cell>
          <cell r="K520">
            <v>5956.5499999999993</v>
          </cell>
          <cell r="L520">
            <v>5934.0399999999991</v>
          </cell>
          <cell r="M520">
            <v>5913.2099999999991</v>
          </cell>
          <cell r="N520">
            <v>5864.6100000000006</v>
          </cell>
          <cell r="O520">
            <v>5874.2999999999993</v>
          </cell>
          <cell r="P520">
            <v>5870.1</v>
          </cell>
          <cell r="Q520">
            <v>5924.33</v>
          </cell>
          <cell r="R520">
            <v>5953.3700000000008</v>
          </cell>
          <cell r="S520">
            <v>6016.83</v>
          </cell>
          <cell r="T520">
            <v>6001.26</v>
          </cell>
          <cell r="U520">
            <v>5945.3099999999995</v>
          </cell>
          <cell r="V520">
            <v>5862.09</v>
          </cell>
          <cell r="W520">
            <v>5791.3700000000008</v>
          </cell>
          <cell r="X520">
            <v>5538.68</v>
          </cell>
          <cell r="Y520">
            <v>5363.01</v>
          </cell>
        </row>
        <row r="521">
          <cell r="B521">
            <v>5280.21</v>
          </cell>
          <cell r="C521">
            <v>5219.58</v>
          </cell>
          <cell r="D521">
            <v>5213.71</v>
          </cell>
          <cell r="E521">
            <v>5226.4799999999996</v>
          </cell>
          <cell r="F521">
            <v>5284.5300000000007</v>
          </cell>
          <cell r="G521">
            <v>5417.0400000000009</v>
          </cell>
          <cell r="H521">
            <v>5647.51</v>
          </cell>
          <cell r="I521">
            <v>5860.9400000000005</v>
          </cell>
          <cell r="J521">
            <v>5963.93</v>
          </cell>
          <cell r="K521">
            <v>6170.77</v>
          </cell>
          <cell r="L521">
            <v>6435.57</v>
          </cell>
          <cell r="M521">
            <v>6425.18</v>
          </cell>
          <cell r="N521">
            <v>6373.4500000000007</v>
          </cell>
          <cell r="O521">
            <v>6422.6200000000008</v>
          </cell>
          <cell r="P521">
            <v>6445.23</v>
          </cell>
          <cell r="Q521">
            <v>6567.0599999999995</v>
          </cell>
          <cell r="R521">
            <v>6578.25</v>
          </cell>
          <cell r="S521">
            <v>6666.42</v>
          </cell>
          <cell r="T521">
            <v>6743.9400000000005</v>
          </cell>
          <cell r="U521">
            <v>6650.33</v>
          </cell>
          <cell r="V521">
            <v>6543.75</v>
          </cell>
          <cell r="W521">
            <v>6416.57</v>
          </cell>
          <cell r="X521">
            <v>6209.75</v>
          </cell>
          <cell r="Y521">
            <v>5968.25</v>
          </cell>
        </row>
        <row r="522">
          <cell r="B522">
            <v>5647.1299999999992</v>
          </cell>
          <cell r="C522">
            <v>5577.0300000000007</v>
          </cell>
          <cell r="D522">
            <v>5556.2999999999993</v>
          </cell>
          <cell r="E522">
            <v>5559.17</v>
          </cell>
          <cell r="F522">
            <v>5559.7099999999991</v>
          </cell>
          <cell r="G522">
            <v>5705.8700000000008</v>
          </cell>
          <cell r="H522">
            <v>6050.7800000000007</v>
          </cell>
          <cell r="I522">
            <v>6277.92</v>
          </cell>
          <cell r="J522">
            <v>6378.6399999999994</v>
          </cell>
          <cell r="K522">
            <v>6504.9</v>
          </cell>
          <cell r="L522">
            <v>6548.35</v>
          </cell>
          <cell r="M522">
            <v>6559.9500000000007</v>
          </cell>
          <cell r="N522">
            <v>6438.1100000000006</v>
          </cell>
          <cell r="O522">
            <v>6432.58</v>
          </cell>
          <cell r="P522">
            <v>6360.4699999999993</v>
          </cell>
          <cell r="Q522">
            <v>6415.5300000000007</v>
          </cell>
          <cell r="R522">
            <v>6249.8700000000008</v>
          </cell>
          <cell r="S522">
            <v>6316.18</v>
          </cell>
          <cell r="T522">
            <v>6454.41</v>
          </cell>
          <cell r="U522">
            <v>6351.76</v>
          </cell>
          <cell r="V522">
            <v>6253.3099999999995</v>
          </cell>
          <cell r="W522">
            <v>6160.82</v>
          </cell>
          <cell r="X522">
            <v>5840.9500000000007</v>
          </cell>
          <cell r="Y522">
            <v>5604.8799999999992</v>
          </cell>
        </row>
        <row r="523">
          <cell r="B523">
            <v>5437.66</v>
          </cell>
          <cell r="C523">
            <v>5305.98</v>
          </cell>
          <cell r="D523">
            <v>5234.63</v>
          </cell>
          <cell r="E523">
            <v>5123.3500000000004</v>
          </cell>
          <cell r="F523">
            <v>5233.83</v>
          </cell>
          <cell r="G523">
            <v>5419.3899999999994</v>
          </cell>
          <cell r="H523">
            <v>5492.41</v>
          </cell>
          <cell r="I523">
            <v>5709.3700000000008</v>
          </cell>
          <cell r="J523">
            <v>5873.7800000000007</v>
          </cell>
          <cell r="K523">
            <v>5903.6399999999994</v>
          </cell>
          <cell r="L523">
            <v>5952.91</v>
          </cell>
          <cell r="M523">
            <v>6111.8600000000006</v>
          </cell>
          <cell r="N523">
            <v>6086.17</v>
          </cell>
          <cell r="O523">
            <v>6062.76</v>
          </cell>
          <cell r="P523">
            <v>5958.3099999999995</v>
          </cell>
          <cell r="Q523">
            <v>6116.15</v>
          </cell>
          <cell r="R523">
            <v>5968.99</v>
          </cell>
          <cell r="S523">
            <v>5969.6399999999994</v>
          </cell>
          <cell r="T523">
            <v>6022.35</v>
          </cell>
          <cell r="U523">
            <v>6008.24</v>
          </cell>
          <cell r="V523">
            <v>5954.5599999999995</v>
          </cell>
          <cell r="W523">
            <v>6099.4</v>
          </cell>
          <cell r="X523">
            <v>6014.9500000000007</v>
          </cell>
          <cell r="Y523">
            <v>5773.42</v>
          </cell>
        </row>
        <row r="524">
          <cell r="B524">
            <v>5604.27</v>
          </cell>
          <cell r="C524">
            <v>5586.74</v>
          </cell>
          <cell r="D524">
            <v>5612.0599999999995</v>
          </cell>
          <cell r="E524">
            <v>5634.4599999999991</v>
          </cell>
          <cell r="F524">
            <v>5687.1900000000005</v>
          </cell>
          <cell r="G524">
            <v>5788.01</v>
          </cell>
          <cell r="H524">
            <v>5883.43</v>
          </cell>
          <cell r="I524">
            <v>6128.7000000000007</v>
          </cell>
          <cell r="J524">
            <v>6323.3099999999995</v>
          </cell>
          <cell r="K524">
            <v>6484.8899999999994</v>
          </cell>
          <cell r="L524">
            <v>6606.08</v>
          </cell>
          <cell r="M524">
            <v>6615.7199999999993</v>
          </cell>
          <cell r="N524">
            <v>6478.2000000000007</v>
          </cell>
          <cell r="O524">
            <v>6364.58</v>
          </cell>
          <cell r="P524">
            <v>6462.07</v>
          </cell>
          <cell r="Q524">
            <v>6457.48</v>
          </cell>
          <cell r="R524">
            <v>6553.5499999999993</v>
          </cell>
          <cell r="S524">
            <v>6525.8799999999992</v>
          </cell>
          <cell r="T524">
            <v>6575.2899999999991</v>
          </cell>
          <cell r="U524">
            <v>6444.51</v>
          </cell>
          <cell r="V524">
            <v>6385.01</v>
          </cell>
          <cell r="W524">
            <v>6338.1299999999992</v>
          </cell>
          <cell r="X524">
            <v>6090.4699999999993</v>
          </cell>
          <cell r="Y524">
            <v>5941.98</v>
          </cell>
        </row>
        <row r="525">
          <cell r="B525">
            <v>5704.93</v>
          </cell>
          <cell r="C525">
            <v>5527.2000000000007</v>
          </cell>
          <cell r="D525">
            <v>5537.52</v>
          </cell>
          <cell r="E525">
            <v>5576.4599999999991</v>
          </cell>
          <cell r="F525">
            <v>5616.27</v>
          </cell>
          <cell r="G525">
            <v>5669.6900000000005</v>
          </cell>
          <cell r="H525">
            <v>5734.5399999999991</v>
          </cell>
          <cell r="I525">
            <v>5767.8799999999992</v>
          </cell>
          <cell r="J525">
            <v>6033.8700000000008</v>
          </cell>
          <cell r="K525">
            <v>6209.85</v>
          </cell>
          <cell r="L525">
            <v>6240.6100000000006</v>
          </cell>
          <cell r="M525">
            <v>6243.43</v>
          </cell>
          <cell r="N525">
            <v>6147.7000000000007</v>
          </cell>
          <cell r="O525">
            <v>6145.0499999999993</v>
          </cell>
          <cell r="P525">
            <v>6167.8700000000008</v>
          </cell>
          <cell r="Q525">
            <v>6186.93</v>
          </cell>
          <cell r="R525">
            <v>6264.1200000000008</v>
          </cell>
          <cell r="S525">
            <v>6413.4400000000005</v>
          </cell>
          <cell r="T525">
            <v>6468.09</v>
          </cell>
          <cell r="U525">
            <v>6369.99</v>
          </cell>
          <cell r="V525">
            <v>6141.1299999999992</v>
          </cell>
          <cell r="W525">
            <v>6060.67</v>
          </cell>
          <cell r="X525">
            <v>5780.59</v>
          </cell>
          <cell r="Y525">
            <v>5599.8899999999994</v>
          </cell>
        </row>
        <row r="526">
          <cell r="B526">
            <v>5280.7800000000007</v>
          </cell>
          <cell r="C526">
            <v>5355.08</v>
          </cell>
          <cell r="D526">
            <v>5281.58</v>
          </cell>
          <cell r="E526">
            <v>5172.71</v>
          </cell>
          <cell r="F526">
            <v>5232.9400000000005</v>
          </cell>
          <cell r="G526">
            <v>5378.41</v>
          </cell>
          <cell r="H526">
            <v>5492.67</v>
          </cell>
          <cell r="I526">
            <v>5715.6100000000006</v>
          </cell>
          <cell r="J526">
            <v>6225.15</v>
          </cell>
          <cell r="K526">
            <v>6318.3700000000008</v>
          </cell>
          <cell r="L526">
            <v>6165.02</v>
          </cell>
          <cell r="M526">
            <v>6090.6399999999994</v>
          </cell>
          <cell r="N526">
            <v>6084.26</v>
          </cell>
          <cell r="O526">
            <v>6056.4400000000005</v>
          </cell>
          <cell r="P526">
            <v>6083.5</v>
          </cell>
          <cell r="Q526">
            <v>6117.52</v>
          </cell>
          <cell r="R526">
            <v>6185.0399999999991</v>
          </cell>
          <cell r="S526">
            <v>6003.07</v>
          </cell>
          <cell r="T526">
            <v>6089.8799999999992</v>
          </cell>
          <cell r="U526">
            <v>6145.59</v>
          </cell>
          <cell r="V526">
            <v>5983.6200000000008</v>
          </cell>
          <cell r="W526">
            <v>5774.6299999999992</v>
          </cell>
          <cell r="X526">
            <v>5520.15</v>
          </cell>
          <cell r="Y526">
            <v>5215.84</v>
          </cell>
        </row>
        <row r="527">
          <cell r="B527">
            <v>5253.08</v>
          </cell>
          <cell r="C527">
            <v>5214.58</v>
          </cell>
          <cell r="D527">
            <v>5191.83</v>
          </cell>
          <cell r="E527">
            <v>5204.08</v>
          </cell>
          <cell r="F527">
            <v>5270.6200000000008</v>
          </cell>
          <cell r="G527">
            <v>5455.3799999999992</v>
          </cell>
          <cell r="H527">
            <v>5725.3899999999994</v>
          </cell>
          <cell r="I527">
            <v>5941.8099999999995</v>
          </cell>
          <cell r="J527">
            <v>6058.4599999999991</v>
          </cell>
          <cell r="K527">
            <v>6172.0599999999995</v>
          </cell>
          <cell r="L527">
            <v>5984.48</v>
          </cell>
          <cell r="M527">
            <v>5890.52</v>
          </cell>
          <cell r="N527">
            <v>5750.4699999999993</v>
          </cell>
          <cell r="O527">
            <v>5816.1</v>
          </cell>
          <cell r="P527">
            <v>5937.48</v>
          </cell>
          <cell r="Q527">
            <v>5981.49</v>
          </cell>
          <cell r="R527">
            <v>6100.9</v>
          </cell>
          <cell r="S527">
            <v>6178.76</v>
          </cell>
          <cell r="T527">
            <v>6258.4699999999993</v>
          </cell>
          <cell r="U527">
            <v>6210.74</v>
          </cell>
          <cell r="V527">
            <v>5963.9699999999993</v>
          </cell>
          <cell r="W527">
            <v>5855.18</v>
          </cell>
          <cell r="X527">
            <v>5574.2099999999991</v>
          </cell>
          <cell r="Y527">
            <v>5335.9</v>
          </cell>
        </row>
        <row r="528">
          <cell r="B528">
            <v>5245.4</v>
          </cell>
          <cell r="C528">
            <v>5286.9500000000007</v>
          </cell>
          <cell r="D528">
            <v>5255.29</v>
          </cell>
          <cell r="E528">
            <v>5202.3</v>
          </cell>
          <cell r="F528">
            <v>5327.57</v>
          </cell>
          <cell r="G528">
            <v>5468.1900000000005</v>
          </cell>
          <cell r="H528">
            <v>5592.1100000000006</v>
          </cell>
          <cell r="I528">
            <v>5804.3099999999995</v>
          </cell>
          <cell r="J528">
            <v>6071.4500000000007</v>
          </cell>
          <cell r="K528">
            <v>6042.7999999999993</v>
          </cell>
          <cell r="L528">
            <v>5978.85</v>
          </cell>
          <cell r="M528">
            <v>5926.2000000000007</v>
          </cell>
          <cell r="N528">
            <v>5848.2899999999991</v>
          </cell>
          <cell r="O528">
            <v>5876.27</v>
          </cell>
          <cell r="P528">
            <v>5867.2899999999991</v>
          </cell>
          <cell r="Q528">
            <v>5999.2999999999993</v>
          </cell>
          <cell r="R528">
            <v>5975.43</v>
          </cell>
          <cell r="S528">
            <v>5780.02</v>
          </cell>
          <cell r="T528">
            <v>5722.68</v>
          </cell>
          <cell r="U528">
            <v>5761.74</v>
          </cell>
          <cell r="V528">
            <v>5650.01</v>
          </cell>
          <cell r="W528">
            <v>5642.5300000000007</v>
          </cell>
          <cell r="X528">
            <v>5433.4500000000007</v>
          </cell>
          <cell r="Y528">
            <v>5302.82</v>
          </cell>
        </row>
        <row r="529">
          <cell r="B529">
            <v>5179.6900000000005</v>
          </cell>
          <cell r="C529">
            <v>5241.79</v>
          </cell>
          <cell r="D529">
            <v>5183.7700000000004</v>
          </cell>
          <cell r="E529">
            <v>5207.17</v>
          </cell>
          <cell r="F529">
            <v>5316.58</v>
          </cell>
          <cell r="G529">
            <v>5520.23</v>
          </cell>
          <cell r="H529">
            <v>5704.15</v>
          </cell>
          <cell r="I529">
            <v>6064.43</v>
          </cell>
          <cell r="J529">
            <v>6067.74</v>
          </cell>
          <cell r="K529">
            <v>6107.5599999999995</v>
          </cell>
          <cell r="L529">
            <v>5998.2899999999991</v>
          </cell>
          <cell r="M529">
            <v>6143.4500000000007</v>
          </cell>
          <cell r="N529">
            <v>6083.1900000000005</v>
          </cell>
          <cell r="O529">
            <v>6164.4599999999991</v>
          </cell>
          <cell r="P529">
            <v>6112.91</v>
          </cell>
          <cell r="Q529">
            <v>6221.84</v>
          </cell>
          <cell r="R529">
            <v>6320.5</v>
          </cell>
          <cell r="S529">
            <v>6452.7099999999991</v>
          </cell>
          <cell r="T529">
            <v>6375</v>
          </cell>
          <cell r="U529">
            <v>6297.51</v>
          </cell>
          <cell r="V529">
            <v>6163.18</v>
          </cell>
          <cell r="W529">
            <v>6013</v>
          </cell>
          <cell r="X529">
            <v>5704.43</v>
          </cell>
          <cell r="Y529">
            <v>5541.08</v>
          </cell>
        </row>
        <row r="536">
          <cell r="B536">
            <v>5508.2000000000007</v>
          </cell>
          <cell r="C536">
            <v>5417.7900000000009</v>
          </cell>
          <cell r="D536">
            <v>5392.48</v>
          </cell>
          <cell r="E536">
            <v>5362.2000000000007</v>
          </cell>
          <cell r="F536">
            <v>5513.380000000001</v>
          </cell>
          <cell r="G536">
            <v>5703.9600000000009</v>
          </cell>
          <cell r="H536">
            <v>5819.2800000000007</v>
          </cell>
          <cell r="I536">
            <v>5996.3700000000008</v>
          </cell>
          <cell r="J536">
            <v>6043.91</v>
          </cell>
          <cell r="K536">
            <v>6106.7800000000007</v>
          </cell>
          <cell r="L536">
            <v>6002.34</v>
          </cell>
          <cell r="M536">
            <v>5881.25</v>
          </cell>
          <cell r="N536">
            <v>4715.01</v>
          </cell>
          <cell r="O536">
            <v>4715.01</v>
          </cell>
          <cell r="P536">
            <v>5975.4699999999993</v>
          </cell>
          <cell r="Q536">
            <v>5594.880000000001</v>
          </cell>
          <cell r="R536">
            <v>6076.25</v>
          </cell>
          <cell r="S536">
            <v>6307.6100000000006</v>
          </cell>
          <cell r="T536">
            <v>6418.7199999999993</v>
          </cell>
          <cell r="U536">
            <v>6384.41</v>
          </cell>
          <cell r="V536">
            <v>6218.07</v>
          </cell>
          <cell r="W536">
            <v>6026.6900000000005</v>
          </cell>
          <cell r="X536">
            <v>5749.17</v>
          </cell>
          <cell r="Y536">
            <v>5636.7900000000009</v>
          </cell>
        </row>
        <row r="537">
          <cell r="B537">
            <v>6061.49</v>
          </cell>
          <cell r="C537">
            <v>5602.1399999999994</v>
          </cell>
          <cell r="D537">
            <v>5399.880000000001</v>
          </cell>
          <cell r="E537">
            <v>5388.91</v>
          </cell>
          <cell r="F537">
            <v>5758.18</v>
          </cell>
          <cell r="G537">
            <v>5687.84</v>
          </cell>
          <cell r="H537">
            <v>6005.43</v>
          </cell>
          <cell r="I537">
            <v>6077.1399999999994</v>
          </cell>
          <cell r="J537">
            <v>7529.07</v>
          </cell>
          <cell r="K537">
            <v>7412.27</v>
          </cell>
          <cell r="L537">
            <v>7309.27</v>
          </cell>
          <cell r="M537">
            <v>6186.0400000000009</v>
          </cell>
          <cell r="N537">
            <v>7258.48</v>
          </cell>
          <cell r="O537">
            <v>7392.2900000000009</v>
          </cell>
          <cell r="P537">
            <v>7258.4599999999991</v>
          </cell>
          <cell r="Q537">
            <v>7519.85</v>
          </cell>
          <cell r="R537">
            <v>7561.3899999999994</v>
          </cell>
          <cell r="S537">
            <v>7641.7999999999993</v>
          </cell>
          <cell r="T537">
            <v>7731.8700000000008</v>
          </cell>
          <cell r="U537">
            <v>7671.18</v>
          </cell>
          <cell r="V537">
            <v>7548.0599999999995</v>
          </cell>
          <cell r="W537">
            <v>7239.52</v>
          </cell>
          <cell r="X537">
            <v>6770.7800000000007</v>
          </cell>
          <cell r="Y537">
            <v>6508.8099999999995</v>
          </cell>
        </row>
        <row r="538">
          <cell r="B538">
            <v>5812.82</v>
          </cell>
          <cell r="C538">
            <v>5476.57</v>
          </cell>
          <cell r="D538">
            <v>5399.08</v>
          </cell>
          <cell r="E538">
            <v>5372.25</v>
          </cell>
          <cell r="F538">
            <v>5526.7199999999993</v>
          </cell>
          <cell r="G538">
            <v>5669.7999999999993</v>
          </cell>
          <cell r="H538">
            <v>5839.8899999999994</v>
          </cell>
          <cell r="I538">
            <v>5940.1299999999992</v>
          </cell>
          <cell r="J538">
            <v>6090.1200000000008</v>
          </cell>
          <cell r="K538">
            <v>6129.43</v>
          </cell>
          <cell r="L538">
            <v>6144.07</v>
          </cell>
          <cell r="M538">
            <v>6078.82</v>
          </cell>
          <cell r="N538">
            <v>5989.2900000000009</v>
          </cell>
          <cell r="O538">
            <v>6011.57</v>
          </cell>
          <cell r="P538">
            <v>6118.68</v>
          </cell>
          <cell r="Q538">
            <v>6168.2000000000007</v>
          </cell>
          <cell r="R538">
            <v>6191.2900000000009</v>
          </cell>
          <cell r="S538">
            <v>6443.3600000000006</v>
          </cell>
          <cell r="T538">
            <v>6550.3600000000006</v>
          </cell>
          <cell r="U538">
            <v>6537.41</v>
          </cell>
          <cell r="V538">
            <v>6365.1399999999994</v>
          </cell>
          <cell r="W538">
            <v>6311.33</v>
          </cell>
          <cell r="X538">
            <v>5966.65</v>
          </cell>
          <cell r="Y538">
            <v>5751.84</v>
          </cell>
        </row>
        <row r="539">
          <cell r="B539">
            <v>5715.7800000000007</v>
          </cell>
          <cell r="C539">
            <v>5640.07</v>
          </cell>
          <cell r="D539">
            <v>5606.6399999999994</v>
          </cell>
          <cell r="E539">
            <v>5551.2999999999993</v>
          </cell>
          <cell r="F539">
            <v>5659.7999999999993</v>
          </cell>
          <cell r="G539">
            <v>5746.93</v>
          </cell>
          <cell r="H539">
            <v>5795.7800000000007</v>
          </cell>
          <cell r="I539">
            <v>5880.24</v>
          </cell>
          <cell r="J539">
            <v>6130.16</v>
          </cell>
          <cell r="K539">
            <v>6279</v>
          </cell>
          <cell r="L539">
            <v>6273.0400000000009</v>
          </cell>
          <cell r="M539">
            <v>6252.1</v>
          </cell>
          <cell r="N539">
            <v>6191.1100000000006</v>
          </cell>
          <cell r="O539">
            <v>6222.4699999999993</v>
          </cell>
          <cell r="P539">
            <v>6242.3799999999992</v>
          </cell>
          <cell r="Q539">
            <v>6303.9699999999993</v>
          </cell>
          <cell r="R539">
            <v>6335.1200000000008</v>
          </cell>
          <cell r="S539">
            <v>6449.49</v>
          </cell>
          <cell r="T539">
            <v>6527.3700000000008</v>
          </cell>
          <cell r="U539">
            <v>6472.65</v>
          </cell>
          <cell r="V539">
            <v>6251.3600000000006</v>
          </cell>
          <cell r="W539">
            <v>6158.3799999999992</v>
          </cell>
          <cell r="X539">
            <v>5772.41</v>
          </cell>
          <cell r="Y539">
            <v>5695.68</v>
          </cell>
        </row>
        <row r="540">
          <cell r="B540">
            <v>5711.33</v>
          </cell>
          <cell r="C540">
            <v>5609.32</v>
          </cell>
          <cell r="D540">
            <v>5564.2800000000007</v>
          </cell>
          <cell r="E540">
            <v>5534.02</v>
          </cell>
          <cell r="F540">
            <v>5581.1100000000006</v>
          </cell>
          <cell r="G540">
            <v>5692.48</v>
          </cell>
          <cell r="H540">
            <v>5710.8099999999995</v>
          </cell>
          <cell r="I540">
            <v>5723.41</v>
          </cell>
          <cell r="J540">
            <v>5925.16</v>
          </cell>
          <cell r="K540">
            <v>6031.4400000000005</v>
          </cell>
          <cell r="L540">
            <v>6003.9600000000009</v>
          </cell>
          <cell r="M540">
            <v>5952.8099999999995</v>
          </cell>
          <cell r="N540">
            <v>5882.6900000000005</v>
          </cell>
          <cell r="O540">
            <v>5940.27</v>
          </cell>
          <cell r="P540">
            <v>5998.9400000000005</v>
          </cell>
          <cell r="Q540">
            <v>6045.85</v>
          </cell>
          <cell r="R540">
            <v>6131.32</v>
          </cell>
          <cell r="S540">
            <v>6370.59</v>
          </cell>
          <cell r="T540">
            <v>6575.18</v>
          </cell>
          <cell r="U540">
            <v>6494.0400000000009</v>
          </cell>
          <cell r="V540">
            <v>6291.2800000000007</v>
          </cell>
          <cell r="W540">
            <v>6240.7999999999993</v>
          </cell>
          <cell r="X540">
            <v>5929.1900000000005</v>
          </cell>
          <cell r="Y540">
            <v>5710.76</v>
          </cell>
        </row>
        <row r="541">
          <cell r="B541">
            <v>5745.3799999999992</v>
          </cell>
          <cell r="C541">
            <v>5678.7000000000007</v>
          </cell>
          <cell r="D541">
            <v>5634.3899999999994</v>
          </cell>
          <cell r="E541">
            <v>5581.4600000000009</v>
          </cell>
          <cell r="F541">
            <v>5669.630000000001</v>
          </cell>
          <cell r="G541">
            <v>5757.6200000000008</v>
          </cell>
          <cell r="H541">
            <v>5853.41</v>
          </cell>
          <cell r="I541">
            <v>5927.15</v>
          </cell>
          <cell r="J541">
            <v>6163.49</v>
          </cell>
          <cell r="K541">
            <v>6323.07</v>
          </cell>
          <cell r="L541">
            <v>6334.3600000000006</v>
          </cell>
          <cell r="M541">
            <v>6269.0499999999993</v>
          </cell>
          <cell r="N541">
            <v>6236.68</v>
          </cell>
          <cell r="O541">
            <v>6359.6900000000005</v>
          </cell>
          <cell r="P541">
            <v>6410.41</v>
          </cell>
          <cell r="Q541">
            <v>6488.7800000000007</v>
          </cell>
          <cell r="R541">
            <v>6557.98</v>
          </cell>
          <cell r="S541">
            <v>6693.0300000000007</v>
          </cell>
          <cell r="T541">
            <v>6728.8600000000006</v>
          </cell>
          <cell r="U541">
            <v>6700.49</v>
          </cell>
          <cell r="V541">
            <v>6504.08</v>
          </cell>
          <cell r="W541">
            <v>6328.2999999999993</v>
          </cell>
          <cell r="X541">
            <v>5869.5499999999993</v>
          </cell>
          <cell r="Y541">
            <v>5653.630000000001</v>
          </cell>
        </row>
        <row r="542">
          <cell r="B542">
            <v>5567.130000000001</v>
          </cell>
          <cell r="C542">
            <v>5440.49</v>
          </cell>
          <cell r="D542">
            <v>5372.89</v>
          </cell>
          <cell r="E542">
            <v>5364.99</v>
          </cell>
          <cell r="F542">
            <v>5451.98</v>
          </cell>
          <cell r="G542">
            <v>5556.99</v>
          </cell>
          <cell r="H542">
            <v>5700.4600000000009</v>
          </cell>
          <cell r="I542">
            <v>5843.9400000000005</v>
          </cell>
          <cell r="J542">
            <v>6003.74</v>
          </cell>
          <cell r="K542">
            <v>6310.93</v>
          </cell>
          <cell r="L542">
            <v>6269.7999999999993</v>
          </cell>
          <cell r="M542">
            <v>6214.82</v>
          </cell>
          <cell r="N542">
            <v>6153.7800000000007</v>
          </cell>
          <cell r="O542">
            <v>6196.0400000000009</v>
          </cell>
          <cell r="P542">
            <v>6183.15</v>
          </cell>
          <cell r="Q542">
            <v>6343.2900000000009</v>
          </cell>
          <cell r="R542">
            <v>6304.8600000000006</v>
          </cell>
          <cell r="S542">
            <v>6214.0499999999993</v>
          </cell>
          <cell r="T542">
            <v>6395.7999999999993</v>
          </cell>
          <cell r="U542">
            <v>6382.1399999999994</v>
          </cell>
          <cell r="V542">
            <v>6167.33</v>
          </cell>
          <cell r="W542">
            <v>6138.4699999999993</v>
          </cell>
          <cell r="X542">
            <v>5778.4</v>
          </cell>
          <cell r="Y542">
            <v>5645.6399999999994</v>
          </cell>
        </row>
        <row r="543">
          <cell r="B543">
            <v>5361.6200000000008</v>
          </cell>
          <cell r="C543">
            <v>5038.82</v>
          </cell>
          <cell r="D543">
            <v>5314.4</v>
          </cell>
          <cell r="E543">
            <v>5281.15</v>
          </cell>
          <cell r="F543">
            <v>5520.98</v>
          </cell>
          <cell r="G543">
            <v>5754.2900000000009</v>
          </cell>
          <cell r="H543">
            <v>5850.0599999999995</v>
          </cell>
          <cell r="I543">
            <v>6054.8700000000008</v>
          </cell>
          <cell r="J543">
            <v>6225.7000000000007</v>
          </cell>
          <cell r="K543">
            <v>6382.6</v>
          </cell>
          <cell r="L543">
            <v>6363.6200000000008</v>
          </cell>
          <cell r="M543">
            <v>6348.6399999999994</v>
          </cell>
          <cell r="N543">
            <v>6322.42</v>
          </cell>
          <cell r="O543">
            <v>6409.84</v>
          </cell>
          <cell r="P543">
            <v>6391.23</v>
          </cell>
          <cell r="Q543">
            <v>6544</v>
          </cell>
          <cell r="R543">
            <v>6510.43</v>
          </cell>
          <cell r="S543">
            <v>6608.4400000000005</v>
          </cell>
          <cell r="T543">
            <v>6614.2900000000009</v>
          </cell>
          <cell r="U543">
            <v>6584.5599999999995</v>
          </cell>
          <cell r="V543">
            <v>6347.4</v>
          </cell>
          <cell r="W543">
            <v>6203.4400000000005</v>
          </cell>
          <cell r="X543">
            <v>5810.2999999999993</v>
          </cell>
          <cell r="Y543">
            <v>5655.35</v>
          </cell>
        </row>
        <row r="544">
          <cell r="B544">
            <v>5283.4600000000009</v>
          </cell>
          <cell r="C544">
            <v>5043.75</v>
          </cell>
          <cell r="D544">
            <v>5022.49</v>
          </cell>
          <cell r="E544">
            <v>4980.57</v>
          </cell>
          <cell r="F544">
            <v>5038.2700000000004</v>
          </cell>
          <cell r="G544">
            <v>5657.08</v>
          </cell>
          <cell r="H544">
            <v>5851.6100000000006</v>
          </cell>
          <cell r="I544">
            <v>6010.07</v>
          </cell>
          <cell r="J544">
            <v>6190.5300000000007</v>
          </cell>
          <cell r="K544">
            <v>6360.82</v>
          </cell>
          <cell r="L544">
            <v>6359.57</v>
          </cell>
          <cell r="M544">
            <v>6374.7100000000009</v>
          </cell>
          <cell r="N544">
            <v>6295.49</v>
          </cell>
          <cell r="O544">
            <v>6337</v>
          </cell>
          <cell r="P544">
            <v>6335.7999999999993</v>
          </cell>
          <cell r="Q544">
            <v>6391.18</v>
          </cell>
          <cell r="R544">
            <v>6315.6200000000008</v>
          </cell>
          <cell r="S544">
            <v>6225.51</v>
          </cell>
          <cell r="T544">
            <v>6275.5499999999993</v>
          </cell>
          <cell r="U544">
            <v>6199.98</v>
          </cell>
          <cell r="V544">
            <v>5996.7900000000009</v>
          </cell>
          <cell r="W544">
            <v>5967.7000000000007</v>
          </cell>
          <cell r="X544">
            <v>5703.8600000000006</v>
          </cell>
          <cell r="Y544">
            <v>5565.07</v>
          </cell>
        </row>
        <row r="545">
          <cell r="B545">
            <v>5183.09</v>
          </cell>
          <cell r="C545">
            <v>5020.5400000000009</v>
          </cell>
          <cell r="D545">
            <v>5011.41</v>
          </cell>
          <cell r="E545">
            <v>4826.8500000000004</v>
          </cell>
          <cell r="F545">
            <v>4847.42</v>
          </cell>
          <cell r="G545">
            <v>5526.74</v>
          </cell>
          <cell r="H545">
            <v>5850.9600000000009</v>
          </cell>
          <cell r="I545">
            <v>6062.77</v>
          </cell>
          <cell r="J545">
            <v>6365.01</v>
          </cell>
          <cell r="K545">
            <v>6380.5300000000007</v>
          </cell>
          <cell r="L545">
            <v>6343.75</v>
          </cell>
          <cell r="M545">
            <v>6326.24</v>
          </cell>
          <cell r="N545">
            <v>6263.1100000000006</v>
          </cell>
          <cell r="O545">
            <v>6330.65</v>
          </cell>
          <cell r="P545">
            <v>6331.9400000000005</v>
          </cell>
          <cell r="Q545">
            <v>6453.76</v>
          </cell>
          <cell r="R545">
            <v>6405.6900000000005</v>
          </cell>
          <cell r="S545">
            <v>6475.75</v>
          </cell>
          <cell r="T545">
            <v>6622.7100000000009</v>
          </cell>
          <cell r="U545">
            <v>6632.4600000000009</v>
          </cell>
          <cell r="V545">
            <v>6476.59</v>
          </cell>
          <cell r="W545">
            <v>6451.7800000000007</v>
          </cell>
          <cell r="X545">
            <v>6211.0300000000007</v>
          </cell>
          <cell r="Y545">
            <v>5857.91</v>
          </cell>
        </row>
        <row r="546">
          <cell r="B546">
            <v>5883.5499999999993</v>
          </cell>
          <cell r="C546">
            <v>5824.0300000000007</v>
          </cell>
          <cell r="D546">
            <v>5632.1100000000006</v>
          </cell>
          <cell r="E546">
            <v>5550.0499999999993</v>
          </cell>
          <cell r="F546">
            <v>5571.2199999999993</v>
          </cell>
          <cell r="G546">
            <v>5733.93</v>
          </cell>
          <cell r="H546">
            <v>5802.99</v>
          </cell>
          <cell r="I546">
            <v>5839.2999999999993</v>
          </cell>
          <cell r="J546">
            <v>6095.2000000000007</v>
          </cell>
          <cell r="K546">
            <v>6222.59</v>
          </cell>
          <cell r="L546">
            <v>6279.1299999999992</v>
          </cell>
          <cell r="M546">
            <v>6247.3899999999994</v>
          </cell>
          <cell r="N546">
            <v>6175.41</v>
          </cell>
          <cell r="O546">
            <v>6167.9500000000007</v>
          </cell>
          <cell r="P546">
            <v>6171.17</v>
          </cell>
          <cell r="Q546">
            <v>6259.9699999999993</v>
          </cell>
          <cell r="R546">
            <v>6285.16</v>
          </cell>
          <cell r="S546">
            <v>6345.9600000000009</v>
          </cell>
          <cell r="T546">
            <v>6439.0499999999993</v>
          </cell>
          <cell r="U546">
            <v>6348.8700000000008</v>
          </cell>
          <cell r="V546">
            <v>6140.4400000000005</v>
          </cell>
          <cell r="W546">
            <v>5983.4</v>
          </cell>
          <cell r="X546">
            <v>5657.66</v>
          </cell>
          <cell r="Y546">
            <v>5639.33</v>
          </cell>
        </row>
        <row r="547">
          <cell r="B547">
            <v>5526.1200000000008</v>
          </cell>
          <cell r="C547">
            <v>5268.9500000000007</v>
          </cell>
          <cell r="D547">
            <v>5030.17</v>
          </cell>
          <cell r="E547">
            <v>5022.26</v>
          </cell>
          <cell r="F547">
            <v>5013.7299999999996</v>
          </cell>
          <cell r="G547">
            <v>5261.84</v>
          </cell>
          <cell r="H547">
            <v>5757.2199999999993</v>
          </cell>
          <cell r="I547">
            <v>5767.52</v>
          </cell>
          <cell r="J547">
            <v>5951.83</v>
          </cell>
          <cell r="K547">
            <v>6128.07</v>
          </cell>
          <cell r="L547">
            <v>6176.18</v>
          </cell>
          <cell r="M547">
            <v>6194.73</v>
          </cell>
          <cell r="N547">
            <v>6202.7199999999993</v>
          </cell>
          <cell r="O547">
            <v>6231.66</v>
          </cell>
          <cell r="P547">
            <v>6220.6399999999994</v>
          </cell>
          <cell r="Q547">
            <v>6273.83</v>
          </cell>
          <cell r="R547">
            <v>6312.02</v>
          </cell>
          <cell r="S547">
            <v>6276.9600000000009</v>
          </cell>
          <cell r="T547">
            <v>6412.18</v>
          </cell>
          <cell r="U547">
            <v>6434.33</v>
          </cell>
          <cell r="V547">
            <v>6253.9</v>
          </cell>
          <cell r="W547">
            <v>6182.58</v>
          </cell>
          <cell r="X547">
            <v>5915.3600000000006</v>
          </cell>
          <cell r="Y547">
            <v>5711.52</v>
          </cell>
        </row>
        <row r="548">
          <cell r="B548">
            <v>5538.66</v>
          </cell>
          <cell r="C548">
            <v>5239.2299999999996</v>
          </cell>
          <cell r="D548">
            <v>5115.7700000000004</v>
          </cell>
          <cell r="E548">
            <v>5293.32</v>
          </cell>
          <cell r="F548">
            <v>5529.3899999999994</v>
          </cell>
          <cell r="G548">
            <v>5730.32</v>
          </cell>
          <cell r="H548">
            <v>6027.3799999999992</v>
          </cell>
          <cell r="I548">
            <v>6229.34</v>
          </cell>
          <cell r="J548">
            <v>4715.01</v>
          </cell>
          <cell r="K548">
            <v>4715.01</v>
          </cell>
          <cell r="L548">
            <v>4715.01</v>
          </cell>
          <cell r="M548">
            <v>4715.01</v>
          </cell>
          <cell r="N548">
            <v>4715.01</v>
          </cell>
          <cell r="O548">
            <v>4715.01</v>
          </cell>
          <cell r="P548">
            <v>4715.01</v>
          </cell>
          <cell r="Q548">
            <v>5855.65</v>
          </cell>
          <cell r="R548">
            <v>6378.67</v>
          </cell>
          <cell r="S548">
            <v>6536.6200000000008</v>
          </cell>
          <cell r="T548">
            <v>6550.85</v>
          </cell>
          <cell r="U548">
            <v>6520.1900000000005</v>
          </cell>
          <cell r="V548">
            <v>4715.01</v>
          </cell>
          <cell r="W548">
            <v>4715.01</v>
          </cell>
          <cell r="X548">
            <v>4715.01</v>
          </cell>
          <cell r="Y548">
            <v>4715.01</v>
          </cell>
        </row>
        <row r="549">
          <cell r="B549">
            <v>5740.85</v>
          </cell>
          <cell r="C549">
            <v>5691.57</v>
          </cell>
          <cell r="D549">
            <v>5630.4600000000009</v>
          </cell>
          <cell r="E549">
            <v>5624.130000000001</v>
          </cell>
          <cell r="F549">
            <v>5669.51</v>
          </cell>
          <cell r="G549">
            <v>5767.1</v>
          </cell>
          <cell r="H549">
            <v>5987.7100000000009</v>
          </cell>
          <cell r="I549">
            <v>5481.2900000000009</v>
          </cell>
          <cell r="J549">
            <v>6451.25</v>
          </cell>
          <cell r="K549">
            <v>6483.65</v>
          </cell>
          <cell r="L549">
            <v>6500.6299999999992</v>
          </cell>
          <cell r="M549">
            <v>6495.16</v>
          </cell>
          <cell r="N549">
            <v>6466.8600000000006</v>
          </cell>
          <cell r="O549">
            <v>6484.9</v>
          </cell>
          <cell r="P549">
            <v>6480.33</v>
          </cell>
          <cell r="Q549">
            <v>6487.26</v>
          </cell>
          <cell r="R549">
            <v>6493.75</v>
          </cell>
          <cell r="S549">
            <v>6489.7999999999993</v>
          </cell>
          <cell r="T549">
            <v>6523.9400000000005</v>
          </cell>
          <cell r="U549">
            <v>6493.65</v>
          </cell>
          <cell r="V549">
            <v>5127.07</v>
          </cell>
          <cell r="W549">
            <v>4715.01</v>
          </cell>
          <cell r="X549">
            <v>4715.01</v>
          </cell>
          <cell r="Y549">
            <v>4715.01</v>
          </cell>
        </row>
        <row r="550">
          <cell r="B550">
            <v>4715.01</v>
          </cell>
          <cell r="C550">
            <v>4715.01</v>
          </cell>
          <cell r="D550">
            <v>5546.8899999999994</v>
          </cell>
          <cell r="E550">
            <v>5538.6200000000008</v>
          </cell>
          <cell r="F550">
            <v>5584.65</v>
          </cell>
          <cell r="G550">
            <v>5699.75</v>
          </cell>
          <cell r="H550">
            <v>5842.66</v>
          </cell>
          <cell r="I550">
            <v>5040.1200000000008</v>
          </cell>
          <cell r="J550">
            <v>4715.01</v>
          </cell>
          <cell r="K550">
            <v>4727.2900000000009</v>
          </cell>
          <cell r="L550">
            <v>4715.01</v>
          </cell>
          <cell r="M550">
            <v>4715.01</v>
          </cell>
          <cell r="N550">
            <v>4715.01</v>
          </cell>
          <cell r="O550">
            <v>4715.01</v>
          </cell>
          <cell r="P550">
            <v>4792.22</v>
          </cell>
          <cell r="Q550">
            <v>4715.01</v>
          </cell>
          <cell r="R550">
            <v>5430.4600000000009</v>
          </cell>
          <cell r="S550">
            <v>6458.1200000000008</v>
          </cell>
          <cell r="T550">
            <v>6452.01</v>
          </cell>
          <cell r="U550">
            <v>6446.3099999999995</v>
          </cell>
          <cell r="V550">
            <v>6380.99</v>
          </cell>
          <cell r="W550">
            <v>6245.85</v>
          </cell>
          <cell r="X550">
            <v>4715.01</v>
          </cell>
          <cell r="Y550">
            <v>4715.01</v>
          </cell>
        </row>
        <row r="551">
          <cell r="B551">
            <v>5614.85</v>
          </cell>
          <cell r="C551">
            <v>5543.16</v>
          </cell>
          <cell r="D551">
            <v>5474.6200000000008</v>
          </cell>
          <cell r="E551">
            <v>5482.17</v>
          </cell>
          <cell r="F551">
            <v>5562.1</v>
          </cell>
          <cell r="G551">
            <v>5701.74</v>
          </cell>
          <cell r="H551">
            <v>5852.1299999999992</v>
          </cell>
          <cell r="I551">
            <v>4715.01</v>
          </cell>
          <cell r="J551">
            <v>4715.01</v>
          </cell>
          <cell r="K551">
            <v>4715.01</v>
          </cell>
          <cell r="L551">
            <v>4715.01</v>
          </cell>
          <cell r="M551">
            <v>4715.01</v>
          </cell>
          <cell r="N551">
            <v>4715.01</v>
          </cell>
          <cell r="O551">
            <v>4817.2299999999996</v>
          </cell>
          <cell r="P551">
            <v>4853.83</v>
          </cell>
          <cell r="Q551">
            <v>4957.7900000000009</v>
          </cell>
          <cell r="R551">
            <v>4944.83</v>
          </cell>
          <cell r="S551">
            <v>6394.3899999999994</v>
          </cell>
          <cell r="T551">
            <v>6487.41</v>
          </cell>
          <cell r="U551">
            <v>5030.9799999999996</v>
          </cell>
          <cell r="V551">
            <v>4715.01</v>
          </cell>
          <cell r="W551">
            <v>4931.24</v>
          </cell>
          <cell r="X551">
            <v>4715.01</v>
          </cell>
          <cell r="Y551">
            <v>4715.01</v>
          </cell>
        </row>
        <row r="552">
          <cell r="B552">
            <v>4715.01</v>
          </cell>
          <cell r="C552">
            <v>4715.01</v>
          </cell>
          <cell r="D552">
            <v>5557.8600000000006</v>
          </cell>
          <cell r="E552">
            <v>5562.83</v>
          </cell>
          <cell r="F552">
            <v>5589.380000000001</v>
          </cell>
          <cell r="G552">
            <v>5784.49</v>
          </cell>
          <cell r="H552">
            <v>5897.09</v>
          </cell>
          <cell r="I552">
            <v>4715.01</v>
          </cell>
          <cell r="J552">
            <v>5645.7900000000009</v>
          </cell>
          <cell r="K552">
            <v>5953.82</v>
          </cell>
          <cell r="L552">
            <v>6361.5400000000009</v>
          </cell>
          <cell r="M552">
            <v>6329.8899999999994</v>
          </cell>
          <cell r="N552">
            <v>6269.6299999999992</v>
          </cell>
          <cell r="O552">
            <v>6277.48</v>
          </cell>
          <cell r="P552">
            <v>6287.2000000000007</v>
          </cell>
          <cell r="Q552">
            <v>6310.16</v>
          </cell>
          <cell r="R552">
            <v>6329.59</v>
          </cell>
          <cell r="S552">
            <v>6423.25</v>
          </cell>
          <cell r="T552">
            <v>6421.91</v>
          </cell>
          <cell r="U552">
            <v>6420.59</v>
          </cell>
          <cell r="V552">
            <v>6347.4699999999993</v>
          </cell>
          <cell r="W552">
            <v>6411.99</v>
          </cell>
          <cell r="X552">
            <v>6181.0499999999993</v>
          </cell>
          <cell r="Y552">
            <v>5208.17</v>
          </cell>
        </row>
        <row r="553">
          <cell r="B553">
            <v>5822.92</v>
          </cell>
          <cell r="C553">
            <v>5731.2800000000007</v>
          </cell>
          <cell r="D553">
            <v>5682.7900000000009</v>
          </cell>
          <cell r="E553">
            <v>5646.82</v>
          </cell>
          <cell r="F553">
            <v>5679.76</v>
          </cell>
          <cell r="G553">
            <v>5750.4400000000005</v>
          </cell>
          <cell r="H553">
            <v>5840.52</v>
          </cell>
          <cell r="I553">
            <v>6075.52</v>
          </cell>
          <cell r="J553">
            <v>6179.7199999999993</v>
          </cell>
          <cell r="K553">
            <v>6396.23</v>
          </cell>
          <cell r="L553">
            <v>6424.3899999999994</v>
          </cell>
          <cell r="M553">
            <v>6430.6900000000005</v>
          </cell>
          <cell r="N553">
            <v>6401.74</v>
          </cell>
          <cell r="O553">
            <v>6438.3899999999994</v>
          </cell>
          <cell r="P553">
            <v>6427.32</v>
          </cell>
          <cell r="Q553">
            <v>6479.57</v>
          </cell>
          <cell r="R553">
            <v>6500.83</v>
          </cell>
          <cell r="S553">
            <v>6552.99</v>
          </cell>
          <cell r="T553">
            <v>6590.7000000000007</v>
          </cell>
          <cell r="U553">
            <v>6505.34</v>
          </cell>
          <cell r="V553">
            <v>6383.7100000000009</v>
          </cell>
          <cell r="W553">
            <v>6172.0400000000009</v>
          </cell>
          <cell r="X553">
            <v>5835.73</v>
          </cell>
          <cell r="Y553">
            <v>5775.5400000000009</v>
          </cell>
        </row>
        <row r="554">
          <cell r="B554">
            <v>5400.8099999999995</v>
          </cell>
          <cell r="C554">
            <v>5012.96</v>
          </cell>
          <cell r="D554">
            <v>4981.1900000000005</v>
          </cell>
          <cell r="E554">
            <v>4962.2800000000007</v>
          </cell>
          <cell r="F554">
            <v>4964.5600000000004</v>
          </cell>
          <cell r="G554">
            <v>5073.41</v>
          </cell>
          <cell r="H554">
            <v>5408.67</v>
          </cell>
          <cell r="I554">
            <v>5520.49</v>
          </cell>
          <cell r="J554">
            <v>5633.65</v>
          </cell>
          <cell r="K554">
            <v>5774.7000000000007</v>
          </cell>
          <cell r="L554">
            <v>5849.3899999999994</v>
          </cell>
          <cell r="M554">
            <v>5848.1900000000005</v>
          </cell>
          <cell r="N554">
            <v>5834.2199999999993</v>
          </cell>
          <cell r="O554">
            <v>5810.73</v>
          </cell>
          <cell r="P554">
            <v>5817.75</v>
          </cell>
          <cell r="Q554">
            <v>5853.43</v>
          </cell>
          <cell r="R554">
            <v>5885.4400000000005</v>
          </cell>
          <cell r="S554">
            <v>5976.4500000000007</v>
          </cell>
          <cell r="T554">
            <v>5973.2199999999993</v>
          </cell>
          <cell r="U554">
            <v>5967.09</v>
          </cell>
          <cell r="V554">
            <v>5938.42</v>
          </cell>
          <cell r="W554">
            <v>5781.2900000000009</v>
          </cell>
          <cell r="X554">
            <v>5652.01</v>
          </cell>
          <cell r="Y554">
            <v>5576.33</v>
          </cell>
        </row>
        <row r="555">
          <cell r="B555">
            <v>5600.2199999999993</v>
          </cell>
          <cell r="C555">
            <v>5518.33</v>
          </cell>
          <cell r="D555">
            <v>5478.2199999999993</v>
          </cell>
          <cell r="E555">
            <v>5498.16</v>
          </cell>
          <cell r="F555">
            <v>5566.1200000000008</v>
          </cell>
          <cell r="G555">
            <v>5732.6</v>
          </cell>
          <cell r="H555">
            <v>5889.66</v>
          </cell>
          <cell r="I555">
            <v>6174.99</v>
          </cell>
          <cell r="J555">
            <v>6316.98</v>
          </cell>
          <cell r="K555">
            <v>6465.9500000000007</v>
          </cell>
          <cell r="L555">
            <v>6482.43</v>
          </cell>
          <cell r="M555">
            <v>6511.6900000000005</v>
          </cell>
          <cell r="N555">
            <v>6472.58</v>
          </cell>
          <cell r="O555">
            <v>6468.3099999999995</v>
          </cell>
          <cell r="P555">
            <v>6455.25</v>
          </cell>
          <cell r="Q555">
            <v>6519.43</v>
          </cell>
          <cell r="R555">
            <v>6567.3899999999994</v>
          </cell>
          <cell r="S555">
            <v>6648.73</v>
          </cell>
          <cell r="T555">
            <v>6648.75</v>
          </cell>
          <cell r="U555">
            <v>6547.98</v>
          </cell>
          <cell r="V555">
            <v>6292.0400000000009</v>
          </cell>
          <cell r="W555">
            <v>6049.1900000000005</v>
          </cell>
          <cell r="X555">
            <v>5682.3899999999994</v>
          </cell>
          <cell r="Y555">
            <v>5562.7800000000007</v>
          </cell>
        </row>
        <row r="556">
          <cell r="B556">
            <v>5531.2800000000007</v>
          </cell>
          <cell r="C556">
            <v>5480.08</v>
          </cell>
          <cell r="D556">
            <v>5407.0499999999993</v>
          </cell>
          <cell r="E556">
            <v>5393.41</v>
          </cell>
          <cell r="F556">
            <v>5408.6</v>
          </cell>
          <cell r="G556">
            <v>5506.01</v>
          </cell>
          <cell r="H556">
            <v>5621.18</v>
          </cell>
          <cell r="I556">
            <v>5817.8099999999995</v>
          </cell>
          <cell r="J556">
            <v>5987.9500000000007</v>
          </cell>
          <cell r="K556">
            <v>6088.3899999999994</v>
          </cell>
          <cell r="L556">
            <v>6065.8799999999992</v>
          </cell>
          <cell r="M556">
            <v>6045.0499999999993</v>
          </cell>
          <cell r="N556">
            <v>5996.4500000000007</v>
          </cell>
          <cell r="O556">
            <v>6006.1399999999994</v>
          </cell>
          <cell r="P556">
            <v>6001.9400000000005</v>
          </cell>
          <cell r="Q556">
            <v>6056.17</v>
          </cell>
          <cell r="R556">
            <v>6085.2100000000009</v>
          </cell>
          <cell r="S556">
            <v>6148.67</v>
          </cell>
          <cell r="T556">
            <v>6133.1</v>
          </cell>
          <cell r="U556">
            <v>6077.15</v>
          </cell>
          <cell r="V556">
            <v>5993.93</v>
          </cell>
          <cell r="W556">
            <v>5923.2100000000009</v>
          </cell>
          <cell r="X556">
            <v>5670.52</v>
          </cell>
          <cell r="Y556">
            <v>5494.85</v>
          </cell>
        </row>
        <row r="557">
          <cell r="B557">
            <v>5412.0499999999993</v>
          </cell>
          <cell r="C557">
            <v>5351.42</v>
          </cell>
          <cell r="D557">
            <v>5345.55</v>
          </cell>
          <cell r="E557">
            <v>5358.32</v>
          </cell>
          <cell r="F557">
            <v>5416.3700000000008</v>
          </cell>
          <cell r="G557">
            <v>5548.880000000001</v>
          </cell>
          <cell r="H557">
            <v>5779.35</v>
          </cell>
          <cell r="I557">
            <v>5992.7800000000007</v>
          </cell>
          <cell r="J557">
            <v>6095.77</v>
          </cell>
          <cell r="K557">
            <v>6302.6100000000006</v>
          </cell>
          <cell r="L557">
            <v>6567.41</v>
          </cell>
          <cell r="M557">
            <v>6557.02</v>
          </cell>
          <cell r="N557">
            <v>6505.2900000000009</v>
          </cell>
          <cell r="O557">
            <v>6554.4600000000009</v>
          </cell>
          <cell r="P557">
            <v>6577.07</v>
          </cell>
          <cell r="Q557">
            <v>6698.9</v>
          </cell>
          <cell r="R557">
            <v>6710.09</v>
          </cell>
          <cell r="S557">
            <v>6798.26</v>
          </cell>
          <cell r="T557">
            <v>6875.7800000000007</v>
          </cell>
          <cell r="U557">
            <v>6782.17</v>
          </cell>
          <cell r="V557">
            <v>6675.59</v>
          </cell>
          <cell r="W557">
            <v>6548.41</v>
          </cell>
          <cell r="X557">
            <v>6341.59</v>
          </cell>
          <cell r="Y557">
            <v>6100.09</v>
          </cell>
        </row>
        <row r="558">
          <cell r="B558">
            <v>5778.9699999999993</v>
          </cell>
          <cell r="C558">
            <v>5708.8700000000008</v>
          </cell>
          <cell r="D558">
            <v>5688.1399999999994</v>
          </cell>
          <cell r="E558">
            <v>5691.01</v>
          </cell>
          <cell r="F558">
            <v>5691.5499999999993</v>
          </cell>
          <cell r="G558">
            <v>5837.7100000000009</v>
          </cell>
          <cell r="H558">
            <v>6182.6200000000008</v>
          </cell>
          <cell r="I558">
            <v>6409.76</v>
          </cell>
          <cell r="J558">
            <v>6510.48</v>
          </cell>
          <cell r="K558">
            <v>6636.74</v>
          </cell>
          <cell r="L558">
            <v>6680.1900000000005</v>
          </cell>
          <cell r="M558">
            <v>6691.7900000000009</v>
          </cell>
          <cell r="N558">
            <v>6569.9500000000007</v>
          </cell>
          <cell r="O558">
            <v>6564.42</v>
          </cell>
          <cell r="P558">
            <v>6492.3099999999995</v>
          </cell>
          <cell r="Q558">
            <v>6547.3700000000008</v>
          </cell>
          <cell r="R558">
            <v>6381.7100000000009</v>
          </cell>
          <cell r="S558">
            <v>6448.02</v>
          </cell>
          <cell r="T558">
            <v>6586.25</v>
          </cell>
          <cell r="U558">
            <v>6483.6</v>
          </cell>
          <cell r="V558">
            <v>6385.15</v>
          </cell>
          <cell r="W558">
            <v>6292.66</v>
          </cell>
          <cell r="X558">
            <v>5972.7900000000009</v>
          </cell>
          <cell r="Y558">
            <v>5736.7199999999993</v>
          </cell>
        </row>
        <row r="559">
          <cell r="B559">
            <v>5569.5</v>
          </cell>
          <cell r="C559">
            <v>5437.82</v>
          </cell>
          <cell r="D559">
            <v>5366.47</v>
          </cell>
          <cell r="E559">
            <v>5255.1900000000005</v>
          </cell>
          <cell r="F559">
            <v>5365.67</v>
          </cell>
          <cell r="G559">
            <v>5551.23</v>
          </cell>
          <cell r="H559">
            <v>5624.25</v>
          </cell>
          <cell r="I559">
            <v>5841.2100000000009</v>
          </cell>
          <cell r="J559">
            <v>6005.6200000000008</v>
          </cell>
          <cell r="K559">
            <v>6035.48</v>
          </cell>
          <cell r="L559">
            <v>6084.75</v>
          </cell>
          <cell r="M559">
            <v>6243.7000000000007</v>
          </cell>
          <cell r="N559">
            <v>6218.01</v>
          </cell>
          <cell r="O559">
            <v>6194.6</v>
          </cell>
          <cell r="P559">
            <v>6090.15</v>
          </cell>
          <cell r="Q559">
            <v>6247.99</v>
          </cell>
          <cell r="R559">
            <v>6100.83</v>
          </cell>
          <cell r="S559">
            <v>6101.48</v>
          </cell>
          <cell r="T559">
            <v>6154.1900000000005</v>
          </cell>
          <cell r="U559">
            <v>6140.08</v>
          </cell>
          <cell r="V559">
            <v>6086.4</v>
          </cell>
          <cell r="W559">
            <v>6231.24</v>
          </cell>
          <cell r="X559">
            <v>6146.7900000000009</v>
          </cell>
          <cell r="Y559">
            <v>5905.26</v>
          </cell>
        </row>
        <row r="560">
          <cell r="B560">
            <v>5736.1100000000006</v>
          </cell>
          <cell r="C560">
            <v>5718.58</v>
          </cell>
          <cell r="D560">
            <v>5743.9</v>
          </cell>
          <cell r="E560">
            <v>5766.2999999999993</v>
          </cell>
          <cell r="F560">
            <v>5819.0300000000007</v>
          </cell>
          <cell r="G560">
            <v>5919.85</v>
          </cell>
          <cell r="H560">
            <v>6015.27</v>
          </cell>
          <cell r="I560">
            <v>6260.5400000000009</v>
          </cell>
          <cell r="J560">
            <v>6455.15</v>
          </cell>
          <cell r="K560">
            <v>6616.73</v>
          </cell>
          <cell r="L560">
            <v>6737.92</v>
          </cell>
          <cell r="M560">
            <v>6747.5599999999995</v>
          </cell>
          <cell r="N560">
            <v>6610.0400000000009</v>
          </cell>
          <cell r="O560">
            <v>6496.42</v>
          </cell>
          <cell r="P560">
            <v>6593.91</v>
          </cell>
          <cell r="Q560">
            <v>6589.32</v>
          </cell>
          <cell r="R560">
            <v>6685.3899999999994</v>
          </cell>
          <cell r="S560">
            <v>6657.7199999999993</v>
          </cell>
          <cell r="T560">
            <v>6707.1299999999992</v>
          </cell>
          <cell r="U560">
            <v>6576.35</v>
          </cell>
          <cell r="V560">
            <v>6516.85</v>
          </cell>
          <cell r="W560">
            <v>6469.9699999999993</v>
          </cell>
          <cell r="X560">
            <v>6222.3099999999995</v>
          </cell>
          <cell r="Y560">
            <v>6073.82</v>
          </cell>
        </row>
        <row r="561">
          <cell r="B561">
            <v>5836.77</v>
          </cell>
          <cell r="C561">
            <v>5659.0400000000009</v>
          </cell>
          <cell r="D561">
            <v>5669.3600000000006</v>
          </cell>
          <cell r="E561">
            <v>5708.2999999999993</v>
          </cell>
          <cell r="F561">
            <v>5748.1100000000006</v>
          </cell>
          <cell r="G561">
            <v>5801.5300000000007</v>
          </cell>
          <cell r="H561">
            <v>5866.3799999999992</v>
          </cell>
          <cell r="I561">
            <v>5899.7199999999993</v>
          </cell>
          <cell r="J561">
            <v>6165.7100000000009</v>
          </cell>
          <cell r="K561">
            <v>6341.6900000000005</v>
          </cell>
          <cell r="L561">
            <v>6372.4500000000007</v>
          </cell>
          <cell r="M561">
            <v>6375.27</v>
          </cell>
          <cell r="N561">
            <v>6279.5400000000009</v>
          </cell>
          <cell r="O561">
            <v>6276.8899999999994</v>
          </cell>
          <cell r="P561">
            <v>6299.7100000000009</v>
          </cell>
          <cell r="Q561">
            <v>6318.77</v>
          </cell>
          <cell r="R561">
            <v>6395.9600000000009</v>
          </cell>
          <cell r="S561">
            <v>6545.2800000000007</v>
          </cell>
          <cell r="T561">
            <v>6599.93</v>
          </cell>
          <cell r="U561">
            <v>6501.83</v>
          </cell>
          <cell r="V561">
            <v>6272.9699999999993</v>
          </cell>
          <cell r="W561">
            <v>6192.51</v>
          </cell>
          <cell r="X561">
            <v>5912.43</v>
          </cell>
          <cell r="Y561">
            <v>5731.73</v>
          </cell>
        </row>
        <row r="562">
          <cell r="B562">
            <v>5412.6200000000008</v>
          </cell>
          <cell r="C562">
            <v>5486.92</v>
          </cell>
          <cell r="D562">
            <v>5413.42</v>
          </cell>
          <cell r="E562">
            <v>5304.55</v>
          </cell>
          <cell r="F562">
            <v>5364.7800000000007</v>
          </cell>
          <cell r="G562">
            <v>5510.25</v>
          </cell>
          <cell r="H562">
            <v>5624.51</v>
          </cell>
          <cell r="I562">
            <v>5847.4500000000007</v>
          </cell>
          <cell r="J562">
            <v>6356.99</v>
          </cell>
          <cell r="K562">
            <v>6450.2100000000009</v>
          </cell>
          <cell r="L562">
            <v>6296.8600000000006</v>
          </cell>
          <cell r="M562">
            <v>6222.48</v>
          </cell>
          <cell r="N562">
            <v>6216.1</v>
          </cell>
          <cell r="O562">
            <v>6188.2800000000007</v>
          </cell>
          <cell r="P562">
            <v>6215.34</v>
          </cell>
          <cell r="Q562">
            <v>6249.3600000000006</v>
          </cell>
          <cell r="R562">
            <v>6316.8799999999992</v>
          </cell>
          <cell r="S562">
            <v>6134.91</v>
          </cell>
          <cell r="T562">
            <v>6221.7199999999993</v>
          </cell>
          <cell r="U562">
            <v>6277.43</v>
          </cell>
          <cell r="V562">
            <v>6115.4600000000009</v>
          </cell>
          <cell r="W562">
            <v>5906.4699999999993</v>
          </cell>
          <cell r="X562">
            <v>5651.99</v>
          </cell>
          <cell r="Y562">
            <v>5347.68</v>
          </cell>
        </row>
        <row r="563">
          <cell r="B563">
            <v>5384.92</v>
          </cell>
          <cell r="C563">
            <v>5346.42</v>
          </cell>
          <cell r="D563">
            <v>5323.67</v>
          </cell>
          <cell r="E563">
            <v>5335.92</v>
          </cell>
          <cell r="F563">
            <v>5402.4600000000009</v>
          </cell>
          <cell r="G563">
            <v>5587.2199999999993</v>
          </cell>
          <cell r="H563">
            <v>5857.23</v>
          </cell>
          <cell r="I563">
            <v>6073.65</v>
          </cell>
          <cell r="J563">
            <v>6190.2999999999993</v>
          </cell>
          <cell r="K563">
            <v>6303.9</v>
          </cell>
          <cell r="L563">
            <v>6116.32</v>
          </cell>
          <cell r="M563">
            <v>6022.3600000000006</v>
          </cell>
          <cell r="N563">
            <v>5882.3099999999995</v>
          </cell>
          <cell r="O563">
            <v>5947.9400000000005</v>
          </cell>
          <cell r="P563">
            <v>6069.32</v>
          </cell>
          <cell r="Q563">
            <v>6113.33</v>
          </cell>
          <cell r="R563">
            <v>6232.74</v>
          </cell>
          <cell r="S563">
            <v>6310.6</v>
          </cell>
          <cell r="T563">
            <v>6390.3099999999995</v>
          </cell>
          <cell r="U563">
            <v>6342.58</v>
          </cell>
          <cell r="V563">
            <v>6095.8099999999995</v>
          </cell>
          <cell r="W563">
            <v>5987.02</v>
          </cell>
          <cell r="X563">
            <v>5706.0499999999993</v>
          </cell>
          <cell r="Y563">
            <v>5467.74</v>
          </cell>
        </row>
        <row r="564">
          <cell r="B564">
            <v>5377.24</v>
          </cell>
          <cell r="C564">
            <v>5418.7900000000009</v>
          </cell>
          <cell r="D564">
            <v>5387.130000000001</v>
          </cell>
          <cell r="E564">
            <v>5334.14</v>
          </cell>
          <cell r="F564">
            <v>5459.41</v>
          </cell>
          <cell r="G564">
            <v>5600.0300000000007</v>
          </cell>
          <cell r="H564">
            <v>5723.9500000000007</v>
          </cell>
          <cell r="I564">
            <v>5936.15</v>
          </cell>
          <cell r="J564">
            <v>6203.2900000000009</v>
          </cell>
          <cell r="K564">
            <v>6174.6399999999994</v>
          </cell>
          <cell r="L564">
            <v>6110.6900000000005</v>
          </cell>
          <cell r="M564">
            <v>6058.0400000000009</v>
          </cell>
          <cell r="N564">
            <v>5980.1299999999992</v>
          </cell>
          <cell r="O564">
            <v>6008.1100000000006</v>
          </cell>
          <cell r="P564">
            <v>5999.1299999999992</v>
          </cell>
          <cell r="Q564">
            <v>6131.1399999999994</v>
          </cell>
          <cell r="R564">
            <v>6107.27</v>
          </cell>
          <cell r="S564">
            <v>5911.8600000000006</v>
          </cell>
          <cell r="T564">
            <v>5854.52</v>
          </cell>
          <cell r="U564">
            <v>5893.58</v>
          </cell>
          <cell r="V564">
            <v>5781.85</v>
          </cell>
          <cell r="W564">
            <v>5774.3700000000008</v>
          </cell>
          <cell r="X564">
            <v>5565.2900000000009</v>
          </cell>
          <cell r="Y564">
            <v>5434.66</v>
          </cell>
        </row>
        <row r="565">
          <cell r="B565">
            <v>5311.5300000000007</v>
          </cell>
          <cell r="C565">
            <v>5373.63</v>
          </cell>
          <cell r="D565">
            <v>5315.6100000000006</v>
          </cell>
          <cell r="E565">
            <v>5339.01</v>
          </cell>
          <cell r="F565">
            <v>5448.42</v>
          </cell>
          <cell r="G565">
            <v>5652.07</v>
          </cell>
          <cell r="H565">
            <v>5835.99</v>
          </cell>
          <cell r="I565">
            <v>6196.27</v>
          </cell>
          <cell r="J565">
            <v>6199.58</v>
          </cell>
          <cell r="K565">
            <v>6239.4</v>
          </cell>
          <cell r="L565">
            <v>6130.1299999999992</v>
          </cell>
          <cell r="M565">
            <v>6275.2900000000009</v>
          </cell>
          <cell r="N565">
            <v>6215.0300000000007</v>
          </cell>
          <cell r="O565">
            <v>6296.2999999999993</v>
          </cell>
          <cell r="P565">
            <v>6244.75</v>
          </cell>
          <cell r="Q565">
            <v>6353.68</v>
          </cell>
          <cell r="R565">
            <v>6452.34</v>
          </cell>
          <cell r="S565">
            <v>6584.5499999999993</v>
          </cell>
          <cell r="T565">
            <v>6506.84</v>
          </cell>
          <cell r="U565">
            <v>6429.35</v>
          </cell>
          <cell r="V565">
            <v>6295.02</v>
          </cell>
          <cell r="W565">
            <v>6144.84</v>
          </cell>
          <cell r="X565">
            <v>5836.27</v>
          </cell>
          <cell r="Y565">
            <v>5672.92</v>
          </cell>
        </row>
        <row r="572">
          <cell r="B572">
            <v>6408.119999999999</v>
          </cell>
          <cell r="C572">
            <v>6317.7099999999991</v>
          </cell>
          <cell r="D572">
            <v>6292.4</v>
          </cell>
          <cell r="E572">
            <v>6262.119999999999</v>
          </cell>
          <cell r="F572">
            <v>6413.2999999999993</v>
          </cell>
          <cell r="G572">
            <v>6603.8799999999992</v>
          </cell>
          <cell r="H572">
            <v>6719.1999999999989</v>
          </cell>
          <cell r="I572">
            <v>6896.2899999999991</v>
          </cell>
          <cell r="J572">
            <v>6943.83</v>
          </cell>
          <cell r="K572">
            <v>7006.6999999999989</v>
          </cell>
          <cell r="L572">
            <v>6902.26</v>
          </cell>
          <cell r="M572">
            <v>6781.17</v>
          </cell>
          <cell r="N572">
            <v>5614.93</v>
          </cell>
          <cell r="O572">
            <v>5614.93</v>
          </cell>
          <cell r="P572">
            <v>6875.3899999999994</v>
          </cell>
          <cell r="Q572">
            <v>6494.7999999999993</v>
          </cell>
          <cell r="R572">
            <v>6976.17</v>
          </cell>
          <cell r="S572">
            <v>7207.5299999999988</v>
          </cell>
          <cell r="T572">
            <v>7318.6399999999994</v>
          </cell>
          <cell r="U572">
            <v>7284.33</v>
          </cell>
          <cell r="V572">
            <v>7117.99</v>
          </cell>
          <cell r="W572">
            <v>6926.6100000000006</v>
          </cell>
          <cell r="X572">
            <v>6649.09</v>
          </cell>
          <cell r="Y572">
            <v>6536.7099999999991</v>
          </cell>
        </row>
        <row r="573">
          <cell r="B573">
            <v>6961.41</v>
          </cell>
          <cell r="C573">
            <v>6502.0599999999995</v>
          </cell>
          <cell r="D573">
            <v>6299.7999999999993</v>
          </cell>
          <cell r="E573">
            <v>6288.83</v>
          </cell>
          <cell r="F573">
            <v>6658.1</v>
          </cell>
          <cell r="G573">
            <v>6587.76</v>
          </cell>
          <cell r="H573">
            <v>6905.35</v>
          </cell>
          <cell r="I573">
            <v>6977.0599999999995</v>
          </cell>
          <cell r="J573">
            <v>8428.99</v>
          </cell>
          <cell r="K573">
            <v>8312.19</v>
          </cell>
          <cell r="L573">
            <v>8209.19</v>
          </cell>
          <cell r="M573">
            <v>7085.9599999999991</v>
          </cell>
          <cell r="N573">
            <v>8158.4</v>
          </cell>
          <cell r="O573">
            <v>8292.2099999999991</v>
          </cell>
          <cell r="P573">
            <v>8158.3799999999992</v>
          </cell>
          <cell r="Q573">
            <v>8419.77</v>
          </cell>
          <cell r="R573">
            <v>8461.31</v>
          </cell>
          <cell r="S573">
            <v>8541.7199999999993</v>
          </cell>
          <cell r="T573">
            <v>8631.7899999999991</v>
          </cell>
          <cell r="U573">
            <v>8571.1</v>
          </cell>
          <cell r="V573">
            <v>8447.98</v>
          </cell>
          <cell r="W573">
            <v>8139.4400000000005</v>
          </cell>
          <cell r="X573">
            <v>7670.6999999999989</v>
          </cell>
          <cell r="Y573">
            <v>7408.73</v>
          </cell>
        </row>
        <row r="574">
          <cell r="B574">
            <v>6712.74</v>
          </cell>
          <cell r="C574">
            <v>6376.49</v>
          </cell>
          <cell r="D574">
            <v>6299</v>
          </cell>
          <cell r="E574">
            <v>6272.17</v>
          </cell>
          <cell r="F574">
            <v>6426.6399999999994</v>
          </cell>
          <cell r="G574">
            <v>6569.7199999999993</v>
          </cell>
          <cell r="H574">
            <v>6739.8099999999995</v>
          </cell>
          <cell r="I574">
            <v>6840.0499999999993</v>
          </cell>
          <cell r="J574">
            <v>6990.0399999999991</v>
          </cell>
          <cell r="K574">
            <v>7029.35</v>
          </cell>
          <cell r="L574">
            <v>7043.99</v>
          </cell>
          <cell r="M574">
            <v>6978.74</v>
          </cell>
          <cell r="N574">
            <v>6889.2099999999991</v>
          </cell>
          <cell r="O574">
            <v>6911.49</v>
          </cell>
          <cell r="P574">
            <v>7018.6</v>
          </cell>
          <cell r="Q574">
            <v>7068.119999999999</v>
          </cell>
          <cell r="R574">
            <v>7091.2099999999991</v>
          </cell>
          <cell r="S574">
            <v>7343.2799999999988</v>
          </cell>
          <cell r="T574">
            <v>7450.2799999999988</v>
          </cell>
          <cell r="U574">
            <v>7437.33</v>
          </cell>
          <cell r="V574">
            <v>7265.0599999999995</v>
          </cell>
          <cell r="W574">
            <v>7211.25</v>
          </cell>
          <cell r="X574">
            <v>6866.57</v>
          </cell>
          <cell r="Y574">
            <v>6651.76</v>
          </cell>
        </row>
        <row r="575">
          <cell r="B575">
            <v>6615.6999999999989</v>
          </cell>
          <cell r="C575">
            <v>6539.99</v>
          </cell>
          <cell r="D575">
            <v>6506.5599999999995</v>
          </cell>
          <cell r="E575">
            <v>6451.2199999999993</v>
          </cell>
          <cell r="F575">
            <v>6559.7199999999993</v>
          </cell>
          <cell r="G575">
            <v>6646.85</v>
          </cell>
          <cell r="H575">
            <v>6695.6999999999989</v>
          </cell>
          <cell r="I575">
            <v>6780.16</v>
          </cell>
          <cell r="J575">
            <v>7030.08</v>
          </cell>
          <cell r="K575">
            <v>7178.92</v>
          </cell>
          <cell r="L575">
            <v>7172.9599999999991</v>
          </cell>
          <cell r="M575">
            <v>7152.02</v>
          </cell>
          <cell r="N575">
            <v>7091.0299999999988</v>
          </cell>
          <cell r="O575">
            <v>7122.3899999999994</v>
          </cell>
          <cell r="P575">
            <v>7142.2999999999993</v>
          </cell>
          <cell r="Q575">
            <v>7203.8899999999994</v>
          </cell>
          <cell r="R575">
            <v>7235.0399999999991</v>
          </cell>
          <cell r="S575">
            <v>7349.41</v>
          </cell>
          <cell r="T575">
            <v>7427.2899999999991</v>
          </cell>
          <cell r="U575">
            <v>7372.57</v>
          </cell>
          <cell r="V575">
            <v>7151.2799999999988</v>
          </cell>
          <cell r="W575">
            <v>7058.2999999999993</v>
          </cell>
          <cell r="X575">
            <v>6672.33</v>
          </cell>
          <cell r="Y575">
            <v>6595.6</v>
          </cell>
        </row>
        <row r="576">
          <cell r="B576">
            <v>6611.25</v>
          </cell>
          <cell r="C576">
            <v>6509.24</v>
          </cell>
          <cell r="D576">
            <v>6464.1999999999989</v>
          </cell>
          <cell r="E576">
            <v>6433.9400000000005</v>
          </cell>
          <cell r="F576">
            <v>6481.0300000000007</v>
          </cell>
          <cell r="G576">
            <v>6592.4</v>
          </cell>
          <cell r="H576">
            <v>6610.73</v>
          </cell>
          <cell r="I576">
            <v>6623.33</v>
          </cell>
          <cell r="J576">
            <v>6825.08</v>
          </cell>
          <cell r="K576">
            <v>6931.3600000000006</v>
          </cell>
          <cell r="L576">
            <v>6903.8799999999992</v>
          </cell>
          <cell r="M576">
            <v>6852.73</v>
          </cell>
          <cell r="N576">
            <v>6782.6100000000006</v>
          </cell>
          <cell r="O576">
            <v>6840.1900000000005</v>
          </cell>
          <cell r="P576">
            <v>6898.8600000000006</v>
          </cell>
          <cell r="Q576">
            <v>6945.77</v>
          </cell>
          <cell r="R576">
            <v>7031.24</v>
          </cell>
          <cell r="S576">
            <v>7270.51</v>
          </cell>
          <cell r="T576">
            <v>7475.1</v>
          </cell>
          <cell r="U576">
            <v>7393.9599999999991</v>
          </cell>
          <cell r="V576">
            <v>7191.1999999999989</v>
          </cell>
          <cell r="W576">
            <v>7140.7199999999993</v>
          </cell>
          <cell r="X576">
            <v>6829.1100000000006</v>
          </cell>
          <cell r="Y576">
            <v>6610.68</v>
          </cell>
        </row>
        <row r="577">
          <cell r="B577">
            <v>6645.2999999999993</v>
          </cell>
          <cell r="C577">
            <v>6578.619999999999</v>
          </cell>
          <cell r="D577">
            <v>6534.3099999999995</v>
          </cell>
          <cell r="E577">
            <v>6481.3799999999992</v>
          </cell>
          <cell r="F577">
            <v>6569.5499999999993</v>
          </cell>
          <cell r="G577">
            <v>6657.5399999999991</v>
          </cell>
          <cell r="H577">
            <v>6753.33</v>
          </cell>
          <cell r="I577">
            <v>6827.07</v>
          </cell>
          <cell r="J577">
            <v>7063.41</v>
          </cell>
          <cell r="K577">
            <v>7222.99</v>
          </cell>
          <cell r="L577">
            <v>7234.2799999999988</v>
          </cell>
          <cell r="M577">
            <v>7168.9699999999993</v>
          </cell>
          <cell r="N577">
            <v>7136.6</v>
          </cell>
          <cell r="O577">
            <v>7259.6100000000006</v>
          </cell>
          <cell r="P577">
            <v>7310.33</v>
          </cell>
          <cell r="Q577">
            <v>7388.6999999999989</v>
          </cell>
          <cell r="R577">
            <v>7457.9</v>
          </cell>
          <cell r="S577">
            <v>7592.9499999999989</v>
          </cell>
          <cell r="T577">
            <v>7628.7799999999988</v>
          </cell>
          <cell r="U577">
            <v>7600.41</v>
          </cell>
          <cell r="V577">
            <v>7404</v>
          </cell>
          <cell r="W577">
            <v>7228.2199999999993</v>
          </cell>
          <cell r="X577">
            <v>6769.4699999999993</v>
          </cell>
          <cell r="Y577">
            <v>6553.5499999999993</v>
          </cell>
        </row>
        <row r="578">
          <cell r="B578">
            <v>6467.0499999999993</v>
          </cell>
          <cell r="C578">
            <v>6340.41</v>
          </cell>
          <cell r="D578">
            <v>6272.8099999999995</v>
          </cell>
          <cell r="E578">
            <v>6264.91</v>
          </cell>
          <cell r="F578">
            <v>6351.9</v>
          </cell>
          <cell r="G578">
            <v>6456.91</v>
          </cell>
          <cell r="H578">
            <v>6600.3799999999992</v>
          </cell>
          <cell r="I578">
            <v>6743.8600000000006</v>
          </cell>
          <cell r="J578">
            <v>6903.66</v>
          </cell>
          <cell r="K578">
            <v>7210.85</v>
          </cell>
          <cell r="L578">
            <v>7169.7199999999993</v>
          </cell>
          <cell r="M578">
            <v>7114.74</v>
          </cell>
          <cell r="N578">
            <v>7053.6999999999989</v>
          </cell>
          <cell r="O578">
            <v>7095.9599999999991</v>
          </cell>
          <cell r="P578">
            <v>7083.07</v>
          </cell>
          <cell r="Q578">
            <v>7243.2099999999991</v>
          </cell>
          <cell r="R578">
            <v>7204.7799999999988</v>
          </cell>
          <cell r="S578">
            <v>7113.9699999999993</v>
          </cell>
          <cell r="T578">
            <v>7295.7199999999993</v>
          </cell>
          <cell r="U578">
            <v>7282.0599999999995</v>
          </cell>
          <cell r="V578">
            <v>7067.25</v>
          </cell>
          <cell r="W578">
            <v>7038.3899999999994</v>
          </cell>
          <cell r="X578">
            <v>6678.32</v>
          </cell>
          <cell r="Y578">
            <v>6545.5599999999995</v>
          </cell>
        </row>
        <row r="579">
          <cell r="B579">
            <v>6261.5399999999991</v>
          </cell>
          <cell r="C579">
            <v>5938.74</v>
          </cell>
          <cell r="D579">
            <v>6214.32</v>
          </cell>
          <cell r="E579">
            <v>6181.07</v>
          </cell>
          <cell r="F579">
            <v>6420.9</v>
          </cell>
          <cell r="G579">
            <v>6654.2099999999991</v>
          </cell>
          <cell r="H579">
            <v>6749.98</v>
          </cell>
          <cell r="I579">
            <v>6954.7899999999991</v>
          </cell>
          <cell r="J579">
            <v>7125.619999999999</v>
          </cell>
          <cell r="K579">
            <v>7282.52</v>
          </cell>
          <cell r="L579">
            <v>7263.5399999999991</v>
          </cell>
          <cell r="M579">
            <v>7248.5599999999995</v>
          </cell>
          <cell r="N579">
            <v>7222.34</v>
          </cell>
          <cell r="O579">
            <v>7309.76</v>
          </cell>
          <cell r="P579">
            <v>7291.15</v>
          </cell>
          <cell r="Q579">
            <v>7443.92</v>
          </cell>
          <cell r="R579">
            <v>7410.35</v>
          </cell>
          <cell r="S579">
            <v>7508.3600000000006</v>
          </cell>
          <cell r="T579">
            <v>7514.2099999999991</v>
          </cell>
          <cell r="U579">
            <v>7484.48</v>
          </cell>
          <cell r="V579">
            <v>7247.32</v>
          </cell>
          <cell r="W579">
            <v>7103.3600000000006</v>
          </cell>
          <cell r="X579">
            <v>6710.2199999999993</v>
          </cell>
          <cell r="Y579">
            <v>6555.27</v>
          </cell>
        </row>
        <row r="580">
          <cell r="B580">
            <v>6183.3799999999992</v>
          </cell>
          <cell r="C580">
            <v>5943.67</v>
          </cell>
          <cell r="D580">
            <v>5922.41</v>
          </cell>
          <cell r="E580">
            <v>5880.49</v>
          </cell>
          <cell r="F580">
            <v>5938.1900000000005</v>
          </cell>
          <cell r="G580">
            <v>6557</v>
          </cell>
          <cell r="H580">
            <v>6751.5299999999988</v>
          </cell>
          <cell r="I580">
            <v>6909.99</v>
          </cell>
          <cell r="J580">
            <v>7090.4499999999989</v>
          </cell>
          <cell r="K580">
            <v>7260.74</v>
          </cell>
          <cell r="L580">
            <v>7259.49</v>
          </cell>
          <cell r="M580">
            <v>7274.6299999999992</v>
          </cell>
          <cell r="N580">
            <v>7195.41</v>
          </cell>
          <cell r="O580">
            <v>7236.92</v>
          </cell>
          <cell r="P580">
            <v>7235.7199999999993</v>
          </cell>
          <cell r="Q580">
            <v>7291.1</v>
          </cell>
          <cell r="R580">
            <v>7215.5399999999991</v>
          </cell>
          <cell r="S580">
            <v>7125.43</v>
          </cell>
          <cell r="T580">
            <v>7175.4699999999993</v>
          </cell>
          <cell r="U580">
            <v>7099.9</v>
          </cell>
          <cell r="V580">
            <v>6896.7099999999991</v>
          </cell>
          <cell r="W580">
            <v>6867.619999999999</v>
          </cell>
          <cell r="X580">
            <v>6603.7800000000007</v>
          </cell>
          <cell r="Y580">
            <v>6464.99</v>
          </cell>
        </row>
        <row r="581">
          <cell r="B581">
            <v>6083.01</v>
          </cell>
          <cell r="C581">
            <v>5920.4599999999991</v>
          </cell>
          <cell r="D581">
            <v>5911.33</v>
          </cell>
          <cell r="E581">
            <v>5726.77</v>
          </cell>
          <cell r="F581">
            <v>5747.34</v>
          </cell>
          <cell r="G581">
            <v>6426.66</v>
          </cell>
          <cell r="H581">
            <v>6750.8799999999992</v>
          </cell>
          <cell r="I581">
            <v>6962.6900000000005</v>
          </cell>
          <cell r="J581">
            <v>7264.93</v>
          </cell>
          <cell r="K581">
            <v>7280.4499999999989</v>
          </cell>
          <cell r="L581">
            <v>7243.67</v>
          </cell>
          <cell r="M581">
            <v>7226.16</v>
          </cell>
          <cell r="N581">
            <v>7163.0299999999988</v>
          </cell>
          <cell r="O581">
            <v>7230.57</v>
          </cell>
          <cell r="P581">
            <v>7231.8600000000006</v>
          </cell>
          <cell r="Q581">
            <v>7353.68</v>
          </cell>
          <cell r="R581">
            <v>7305.6100000000006</v>
          </cell>
          <cell r="S581">
            <v>7375.67</v>
          </cell>
          <cell r="T581">
            <v>7522.6299999999992</v>
          </cell>
          <cell r="U581">
            <v>7532.3799999999992</v>
          </cell>
          <cell r="V581">
            <v>7376.51</v>
          </cell>
          <cell r="W581">
            <v>7351.6999999999989</v>
          </cell>
          <cell r="X581">
            <v>7110.9499999999989</v>
          </cell>
          <cell r="Y581">
            <v>6757.83</v>
          </cell>
        </row>
        <row r="582">
          <cell r="B582">
            <v>6783.4699999999993</v>
          </cell>
          <cell r="C582">
            <v>6723.9499999999989</v>
          </cell>
          <cell r="D582">
            <v>6532.0300000000007</v>
          </cell>
          <cell r="E582">
            <v>6449.9699999999993</v>
          </cell>
          <cell r="F582">
            <v>6471.1399999999994</v>
          </cell>
          <cell r="G582">
            <v>6633.85</v>
          </cell>
          <cell r="H582">
            <v>6702.91</v>
          </cell>
          <cell r="I582">
            <v>6739.2199999999993</v>
          </cell>
          <cell r="J582">
            <v>6995.119999999999</v>
          </cell>
          <cell r="K582">
            <v>7122.51</v>
          </cell>
          <cell r="L582">
            <v>7179.0499999999993</v>
          </cell>
          <cell r="M582">
            <v>7147.3099999999995</v>
          </cell>
          <cell r="N582">
            <v>7075.33</v>
          </cell>
          <cell r="O582">
            <v>7067.869999999999</v>
          </cell>
          <cell r="P582">
            <v>7071.09</v>
          </cell>
          <cell r="Q582">
            <v>7159.8899999999994</v>
          </cell>
          <cell r="R582">
            <v>7185.08</v>
          </cell>
          <cell r="S582">
            <v>7245.8799999999992</v>
          </cell>
          <cell r="T582">
            <v>7338.9699999999993</v>
          </cell>
          <cell r="U582">
            <v>7248.7899999999991</v>
          </cell>
          <cell r="V582">
            <v>7040.3600000000006</v>
          </cell>
          <cell r="W582">
            <v>6883.32</v>
          </cell>
          <cell r="X582">
            <v>6557.58</v>
          </cell>
          <cell r="Y582">
            <v>6539.25</v>
          </cell>
        </row>
        <row r="583">
          <cell r="B583">
            <v>6426.0399999999991</v>
          </cell>
          <cell r="C583">
            <v>6168.869999999999</v>
          </cell>
          <cell r="D583">
            <v>5930.09</v>
          </cell>
          <cell r="E583">
            <v>5922.18</v>
          </cell>
          <cell r="F583">
            <v>5913.65</v>
          </cell>
          <cell r="G583">
            <v>6161.76</v>
          </cell>
          <cell r="H583">
            <v>6657.1399999999994</v>
          </cell>
          <cell r="I583">
            <v>6667.4400000000005</v>
          </cell>
          <cell r="J583">
            <v>6851.75</v>
          </cell>
          <cell r="K583">
            <v>7027.99</v>
          </cell>
          <cell r="L583">
            <v>7076.1</v>
          </cell>
          <cell r="M583">
            <v>7094.65</v>
          </cell>
          <cell r="N583">
            <v>7102.6399999999994</v>
          </cell>
          <cell r="O583">
            <v>7131.58</v>
          </cell>
          <cell r="P583">
            <v>7120.5599999999995</v>
          </cell>
          <cell r="Q583">
            <v>7173.75</v>
          </cell>
          <cell r="R583">
            <v>7211.9400000000005</v>
          </cell>
          <cell r="S583">
            <v>7176.8799999999992</v>
          </cell>
          <cell r="T583">
            <v>7312.1</v>
          </cell>
          <cell r="U583">
            <v>7334.25</v>
          </cell>
          <cell r="V583">
            <v>7153.82</v>
          </cell>
          <cell r="W583">
            <v>7082.5</v>
          </cell>
          <cell r="X583">
            <v>6815.2799999999988</v>
          </cell>
          <cell r="Y583">
            <v>6611.4400000000005</v>
          </cell>
        </row>
        <row r="584">
          <cell r="B584">
            <v>6438.58</v>
          </cell>
          <cell r="C584">
            <v>6139.15</v>
          </cell>
          <cell r="D584">
            <v>6015.6900000000005</v>
          </cell>
          <cell r="E584">
            <v>6193.24</v>
          </cell>
          <cell r="F584">
            <v>6429.3099999999995</v>
          </cell>
          <cell r="G584">
            <v>6630.24</v>
          </cell>
          <cell r="H584">
            <v>6927.2999999999993</v>
          </cell>
          <cell r="I584">
            <v>7129.26</v>
          </cell>
          <cell r="J584">
            <v>5614.93</v>
          </cell>
          <cell r="K584">
            <v>5614.93</v>
          </cell>
          <cell r="L584">
            <v>5614.93</v>
          </cell>
          <cell r="M584">
            <v>5614.93</v>
          </cell>
          <cell r="N584">
            <v>5614.93</v>
          </cell>
          <cell r="O584">
            <v>5614.93</v>
          </cell>
          <cell r="P584">
            <v>5614.93</v>
          </cell>
          <cell r="Q584">
            <v>6755.57</v>
          </cell>
          <cell r="R584">
            <v>7278.59</v>
          </cell>
          <cell r="S584">
            <v>7436.5399999999991</v>
          </cell>
          <cell r="T584">
            <v>7450.77</v>
          </cell>
          <cell r="U584">
            <v>7420.1100000000006</v>
          </cell>
          <cell r="V584">
            <v>5614.93</v>
          </cell>
          <cell r="W584">
            <v>5614.93</v>
          </cell>
          <cell r="X584">
            <v>5614.93</v>
          </cell>
          <cell r="Y584">
            <v>5614.93</v>
          </cell>
        </row>
        <row r="585">
          <cell r="B585">
            <v>6640.77</v>
          </cell>
          <cell r="C585">
            <v>6591.49</v>
          </cell>
          <cell r="D585">
            <v>6530.3799999999992</v>
          </cell>
          <cell r="E585">
            <v>6524.0499999999993</v>
          </cell>
          <cell r="F585">
            <v>6569.43</v>
          </cell>
          <cell r="G585">
            <v>6667.02</v>
          </cell>
          <cell r="H585">
            <v>6887.6299999999992</v>
          </cell>
          <cell r="I585">
            <v>6381.2099999999991</v>
          </cell>
          <cell r="J585">
            <v>7351.17</v>
          </cell>
          <cell r="K585">
            <v>7383.57</v>
          </cell>
          <cell r="L585">
            <v>7400.5499999999993</v>
          </cell>
          <cell r="M585">
            <v>7395.08</v>
          </cell>
          <cell r="N585">
            <v>7366.7799999999988</v>
          </cell>
          <cell r="O585">
            <v>7384.82</v>
          </cell>
          <cell r="P585">
            <v>7380.25</v>
          </cell>
          <cell r="Q585">
            <v>7387.18</v>
          </cell>
          <cell r="R585">
            <v>7393.67</v>
          </cell>
          <cell r="S585">
            <v>7389.7199999999993</v>
          </cell>
          <cell r="T585">
            <v>7423.8600000000006</v>
          </cell>
          <cell r="U585">
            <v>7393.57</v>
          </cell>
          <cell r="V585">
            <v>6026.99</v>
          </cell>
          <cell r="W585">
            <v>5614.93</v>
          </cell>
          <cell r="X585">
            <v>5614.93</v>
          </cell>
          <cell r="Y585">
            <v>5614.93</v>
          </cell>
        </row>
        <row r="586">
          <cell r="B586">
            <v>5614.93</v>
          </cell>
          <cell r="C586">
            <v>5614.93</v>
          </cell>
          <cell r="D586">
            <v>6446.8099999999995</v>
          </cell>
          <cell r="E586">
            <v>6438.5399999999991</v>
          </cell>
          <cell r="F586">
            <v>6484.57</v>
          </cell>
          <cell r="G586">
            <v>6599.67</v>
          </cell>
          <cell r="H586">
            <v>6742.58</v>
          </cell>
          <cell r="I586">
            <v>5940.0399999999991</v>
          </cell>
          <cell r="J586">
            <v>5614.93</v>
          </cell>
          <cell r="K586">
            <v>5627.2099999999991</v>
          </cell>
          <cell r="L586">
            <v>5614.93</v>
          </cell>
          <cell r="M586">
            <v>5614.93</v>
          </cell>
          <cell r="N586">
            <v>5614.93</v>
          </cell>
          <cell r="O586">
            <v>5614.93</v>
          </cell>
          <cell r="P586">
            <v>5692.1399999999994</v>
          </cell>
          <cell r="Q586">
            <v>5614.93</v>
          </cell>
          <cell r="R586">
            <v>6330.3799999999992</v>
          </cell>
          <cell r="S586">
            <v>7358.0399999999991</v>
          </cell>
          <cell r="T586">
            <v>7351.93</v>
          </cell>
          <cell r="U586">
            <v>7346.23</v>
          </cell>
          <cell r="V586">
            <v>7280.91</v>
          </cell>
          <cell r="W586">
            <v>7145.77</v>
          </cell>
          <cell r="X586">
            <v>5614.93</v>
          </cell>
          <cell r="Y586">
            <v>5614.93</v>
          </cell>
        </row>
        <row r="587">
          <cell r="B587">
            <v>6514.77</v>
          </cell>
          <cell r="C587">
            <v>6443.08</v>
          </cell>
          <cell r="D587">
            <v>6374.5399999999991</v>
          </cell>
          <cell r="E587">
            <v>6382.09</v>
          </cell>
          <cell r="F587">
            <v>6462.02</v>
          </cell>
          <cell r="G587">
            <v>6601.66</v>
          </cell>
          <cell r="H587">
            <v>6752.0499999999993</v>
          </cell>
          <cell r="I587">
            <v>5614.93</v>
          </cell>
          <cell r="J587">
            <v>5614.93</v>
          </cell>
          <cell r="K587">
            <v>5614.93</v>
          </cell>
          <cell r="L587">
            <v>5614.93</v>
          </cell>
          <cell r="M587">
            <v>5614.93</v>
          </cell>
          <cell r="N587">
            <v>5614.93</v>
          </cell>
          <cell r="O587">
            <v>5717.15</v>
          </cell>
          <cell r="P587">
            <v>5753.75</v>
          </cell>
          <cell r="Q587">
            <v>5857.7099999999991</v>
          </cell>
          <cell r="R587">
            <v>5844.75</v>
          </cell>
          <cell r="S587">
            <v>7294.3099999999995</v>
          </cell>
          <cell r="T587">
            <v>7387.33</v>
          </cell>
          <cell r="U587">
            <v>5930.9</v>
          </cell>
          <cell r="V587">
            <v>5614.93</v>
          </cell>
          <cell r="W587">
            <v>5831.16</v>
          </cell>
          <cell r="X587">
            <v>5614.93</v>
          </cell>
          <cell r="Y587">
            <v>5614.93</v>
          </cell>
        </row>
        <row r="588">
          <cell r="B588">
            <v>5614.93</v>
          </cell>
          <cell r="C588">
            <v>5614.93</v>
          </cell>
          <cell r="D588">
            <v>6457.7800000000007</v>
          </cell>
          <cell r="E588">
            <v>6462.75</v>
          </cell>
          <cell r="F588">
            <v>6489.2999999999993</v>
          </cell>
          <cell r="G588">
            <v>6684.41</v>
          </cell>
          <cell r="H588">
            <v>6797.01</v>
          </cell>
          <cell r="I588">
            <v>5614.93</v>
          </cell>
          <cell r="J588">
            <v>6545.7099999999991</v>
          </cell>
          <cell r="K588">
            <v>6853.74</v>
          </cell>
          <cell r="L588">
            <v>7261.4599999999991</v>
          </cell>
          <cell r="M588">
            <v>7229.8099999999995</v>
          </cell>
          <cell r="N588">
            <v>7169.5499999999993</v>
          </cell>
          <cell r="O588">
            <v>7177.4</v>
          </cell>
          <cell r="P588">
            <v>7187.119999999999</v>
          </cell>
          <cell r="Q588">
            <v>7210.08</v>
          </cell>
          <cell r="R588">
            <v>7229.51</v>
          </cell>
          <cell r="S588">
            <v>7323.17</v>
          </cell>
          <cell r="T588">
            <v>7321.83</v>
          </cell>
          <cell r="U588">
            <v>7320.51</v>
          </cell>
          <cell r="V588">
            <v>7247.3899999999994</v>
          </cell>
          <cell r="W588">
            <v>7311.91</v>
          </cell>
          <cell r="X588">
            <v>7080.9699999999993</v>
          </cell>
          <cell r="Y588">
            <v>6108.09</v>
          </cell>
        </row>
        <row r="589">
          <cell r="B589">
            <v>6722.84</v>
          </cell>
          <cell r="C589">
            <v>6631.1999999999989</v>
          </cell>
          <cell r="D589">
            <v>6582.7099999999991</v>
          </cell>
          <cell r="E589">
            <v>6546.74</v>
          </cell>
          <cell r="F589">
            <v>6579.68</v>
          </cell>
          <cell r="G589">
            <v>6650.3600000000006</v>
          </cell>
          <cell r="H589">
            <v>6740.4400000000005</v>
          </cell>
          <cell r="I589">
            <v>6975.4400000000005</v>
          </cell>
          <cell r="J589">
            <v>7079.6399999999994</v>
          </cell>
          <cell r="K589">
            <v>7296.15</v>
          </cell>
          <cell r="L589">
            <v>7324.3099999999995</v>
          </cell>
          <cell r="M589">
            <v>7330.6100000000006</v>
          </cell>
          <cell r="N589">
            <v>7301.66</v>
          </cell>
          <cell r="O589">
            <v>7338.3099999999995</v>
          </cell>
          <cell r="P589">
            <v>7327.24</v>
          </cell>
          <cell r="Q589">
            <v>7379.49</v>
          </cell>
          <cell r="R589">
            <v>7400.75</v>
          </cell>
          <cell r="S589">
            <v>7452.91</v>
          </cell>
          <cell r="T589">
            <v>7490.619999999999</v>
          </cell>
          <cell r="U589">
            <v>7405.26</v>
          </cell>
          <cell r="V589">
            <v>7283.6299999999992</v>
          </cell>
          <cell r="W589">
            <v>7071.9599999999991</v>
          </cell>
          <cell r="X589">
            <v>6735.65</v>
          </cell>
          <cell r="Y589">
            <v>6675.4599999999991</v>
          </cell>
        </row>
        <row r="590">
          <cell r="B590">
            <v>6300.73</v>
          </cell>
          <cell r="C590">
            <v>5912.8799999999992</v>
          </cell>
          <cell r="D590">
            <v>5881.1100000000006</v>
          </cell>
          <cell r="E590">
            <v>5862.1999999999989</v>
          </cell>
          <cell r="F590">
            <v>5864.48</v>
          </cell>
          <cell r="G590">
            <v>5973.33</v>
          </cell>
          <cell r="H590">
            <v>6308.59</v>
          </cell>
          <cell r="I590">
            <v>6420.41</v>
          </cell>
          <cell r="J590">
            <v>6533.57</v>
          </cell>
          <cell r="K590">
            <v>6674.619999999999</v>
          </cell>
          <cell r="L590">
            <v>6749.3099999999995</v>
          </cell>
          <cell r="M590">
            <v>6748.1100000000006</v>
          </cell>
          <cell r="N590">
            <v>6734.1399999999994</v>
          </cell>
          <cell r="O590">
            <v>6710.65</v>
          </cell>
          <cell r="P590">
            <v>6717.67</v>
          </cell>
          <cell r="Q590">
            <v>6753.35</v>
          </cell>
          <cell r="R590">
            <v>6785.3600000000006</v>
          </cell>
          <cell r="S590">
            <v>6876.369999999999</v>
          </cell>
          <cell r="T590">
            <v>6873.1399999999994</v>
          </cell>
          <cell r="U590">
            <v>6867.01</v>
          </cell>
          <cell r="V590">
            <v>6838.34</v>
          </cell>
          <cell r="W590">
            <v>6681.2099999999991</v>
          </cell>
          <cell r="X590">
            <v>6551.93</v>
          </cell>
          <cell r="Y590">
            <v>6476.25</v>
          </cell>
        </row>
        <row r="591">
          <cell r="B591">
            <v>6500.1399999999994</v>
          </cell>
          <cell r="C591">
            <v>6418.25</v>
          </cell>
          <cell r="D591">
            <v>6378.1399999999994</v>
          </cell>
          <cell r="E591">
            <v>6398.08</v>
          </cell>
          <cell r="F591">
            <v>6466.0399999999991</v>
          </cell>
          <cell r="G591">
            <v>6632.52</v>
          </cell>
          <cell r="H591">
            <v>6789.58</v>
          </cell>
          <cell r="I591">
            <v>7074.91</v>
          </cell>
          <cell r="J591">
            <v>7216.9</v>
          </cell>
          <cell r="K591">
            <v>7365.869999999999</v>
          </cell>
          <cell r="L591">
            <v>7382.35</v>
          </cell>
          <cell r="M591">
            <v>7411.6100000000006</v>
          </cell>
          <cell r="N591">
            <v>7372.5</v>
          </cell>
          <cell r="O591">
            <v>7368.23</v>
          </cell>
          <cell r="P591">
            <v>7355.17</v>
          </cell>
          <cell r="Q591">
            <v>7419.35</v>
          </cell>
          <cell r="R591">
            <v>7467.3099999999995</v>
          </cell>
          <cell r="S591">
            <v>7548.65</v>
          </cell>
          <cell r="T591">
            <v>7548.67</v>
          </cell>
          <cell r="U591">
            <v>7447.9</v>
          </cell>
          <cell r="V591">
            <v>7191.9599999999991</v>
          </cell>
          <cell r="W591">
            <v>6949.1100000000006</v>
          </cell>
          <cell r="X591">
            <v>6582.3099999999995</v>
          </cell>
          <cell r="Y591">
            <v>6462.6999999999989</v>
          </cell>
        </row>
        <row r="592">
          <cell r="B592">
            <v>6431.1999999999989</v>
          </cell>
          <cell r="C592">
            <v>6380</v>
          </cell>
          <cell r="D592">
            <v>6306.9699999999993</v>
          </cell>
          <cell r="E592">
            <v>6293.33</v>
          </cell>
          <cell r="F592">
            <v>6308.52</v>
          </cell>
          <cell r="G592">
            <v>6405.93</v>
          </cell>
          <cell r="H592">
            <v>6521.1</v>
          </cell>
          <cell r="I592">
            <v>6717.73</v>
          </cell>
          <cell r="J592">
            <v>6887.869999999999</v>
          </cell>
          <cell r="K592">
            <v>6988.3099999999995</v>
          </cell>
          <cell r="L592">
            <v>6965.7999999999993</v>
          </cell>
          <cell r="M592">
            <v>6944.9699999999993</v>
          </cell>
          <cell r="N592">
            <v>6896.369999999999</v>
          </cell>
          <cell r="O592">
            <v>6906.0599999999995</v>
          </cell>
          <cell r="P592">
            <v>6901.8600000000006</v>
          </cell>
          <cell r="Q592">
            <v>6956.09</v>
          </cell>
          <cell r="R592">
            <v>6985.1299999999992</v>
          </cell>
          <cell r="S592">
            <v>7048.59</v>
          </cell>
          <cell r="T592">
            <v>7033.02</v>
          </cell>
          <cell r="U592">
            <v>6977.07</v>
          </cell>
          <cell r="V592">
            <v>6893.85</v>
          </cell>
          <cell r="W592">
            <v>6823.1299999999992</v>
          </cell>
          <cell r="X592">
            <v>6570.4400000000005</v>
          </cell>
          <cell r="Y592">
            <v>6394.77</v>
          </cell>
        </row>
        <row r="593">
          <cell r="B593">
            <v>6311.9699999999993</v>
          </cell>
          <cell r="C593">
            <v>6251.34</v>
          </cell>
          <cell r="D593">
            <v>6245.4699999999993</v>
          </cell>
          <cell r="E593">
            <v>6258.24</v>
          </cell>
          <cell r="F593">
            <v>6316.2899999999991</v>
          </cell>
          <cell r="G593">
            <v>6448.7999999999993</v>
          </cell>
          <cell r="H593">
            <v>6679.27</v>
          </cell>
          <cell r="I593">
            <v>6892.6999999999989</v>
          </cell>
          <cell r="J593">
            <v>6995.6900000000005</v>
          </cell>
          <cell r="K593">
            <v>7202.5299999999988</v>
          </cell>
          <cell r="L593">
            <v>7467.33</v>
          </cell>
          <cell r="M593">
            <v>7456.9400000000005</v>
          </cell>
          <cell r="N593">
            <v>7405.2099999999991</v>
          </cell>
          <cell r="O593">
            <v>7454.3799999999992</v>
          </cell>
          <cell r="P593">
            <v>7476.99</v>
          </cell>
          <cell r="Q593">
            <v>7598.82</v>
          </cell>
          <cell r="R593">
            <v>7610.01</v>
          </cell>
          <cell r="S593">
            <v>7698.18</v>
          </cell>
          <cell r="T593">
            <v>7775.6999999999989</v>
          </cell>
          <cell r="U593">
            <v>7682.09</v>
          </cell>
          <cell r="V593">
            <v>7575.51</v>
          </cell>
          <cell r="W593">
            <v>7448.33</v>
          </cell>
          <cell r="X593">
            <v>7241.51</v>
          </cell>
          <cell r="Y593">
            <v>7000.01</v>
          </cell>
        </row>
        <row r="594">
          <cell r="B594">
            <v>6678.8899999999994</v>
          </cell>
          <cell r="C594">
            <v>6608.7899999999991</v>
          </cell>
          <cell r="D594">
            <v>6588.0599999999995</v>
          </cell>
          <cell r="E594">
            <v>6590.93</v>
          </cell>
          <cell r="F594">
            <v>6591.4699999999993</v>
          </cell>
          <cell r="G594">
            <v>6737.6299999999992</v>
          </cell>
          <cell r="H594">
            <v>7082.5399999999991</v>
          </cell>
          <cell r="I594">
            <v>7309.68</v>
          </cell>
          <cell r="J594">
            <v>7410.4</v>
          </cell>
          <cell r="K594">
            <v>7536.66</v>
          </cell>
          <cell r="L594">
            <v>7580.1100000000006</v>
          </cell>
          <cell r="M594">
            <v>7591.7099999999991</v>
          </cell>
          <cell r="N594">
            <v>7469.869999999999</v>
          </cell>
          <cell r="O594">
            <v>7464.34</v>
          </cell>
          <cell r="P594">
            <v>7392.23</v>
          </cell>
          <cell r="Q594">
            <v>7447.2899999999991</v>
          </cell>
          <cell r="R594">
            <v>7281.6299999999992</v>
          </cell>
          <cell r="S594">
            <v>7347.9400000000005</v>
          </cell>
          <cell r="T594">
            <v>7486.17</v>
          </cell>
          <cell r="U594">
            <v>7383.52</v>
          </cell>
          <cell r="V594">
            <v>7285.07</v>
          </cell>
          <cell r="W594">
            <v>7192.58</v>
          </cell>
          <cell r="X594">
            <v>6872.7099999999991</v>
          </cell>
          <cell r="Y594">
            <v>6636.6399999999994</v>
          </cell>
        </row>
        <row r="595">
          <cell r="B595">
            <v>6469.42</v>
          </cell>
          <cell r="C595">
            <v>6337.74</v>
          </cell>
          <cell r="D595">
            <v>6266.3899999999994</v>
          </cell>
          <cell r="E595">
            <v>6155.1100000000006</v>
          </cell>
          <cell r="F595">
            <v>6265.59</v>
          </cell>
          <cell r="G595">
            <v>6451.15</v>
          </cell>
          <cell r="H595">
            <v>6524.17</v>
          </cell>
          <cell r="I595">
            <v>6741.1299999999992</v>
          </cell>
          <cell r="J595">
            <v>6905.5399999999991</v>
          </cell>
          <cell r="K595">
            <v>6935.4</v>
          </cell>
          <cell r="L595">
            <v>6984.67</v>
          </cell>
          <cell r="M595">
            <v>7143.619999999999</v>
          </cell>
          <cell r="N595">
            <v>7117.93</v>
          </cell>
          <cell r="O595">
            <v>7094.52</v>
          </cell>
          <cell r="P595">
            <v>6990.07</v>
          </cell>
          <cell r="Q595">
            <v>7147.91</v>
          </cell>
          <cell r="R595">
            <v>7000.75</v>
          </cell>
          <cell r="S595">
            <v>7001.4</v>
          </cell>
          <cell r="T595">
            <v>7054.1100000000006</v>
          </cell>
          <cell r="U595">
            <v>7040</v>
          </cell>
          <cell r="V595">
            <v>6986.32</v>
          </cell>
          <cell r="W595">
            <v>7131.16</v>
          </cell>
          <cell r="X595">
            <v>7046.7099999999991</v>
          </cell>
          <cell r="Y595">
            <v>6805.18</v>
          </cell>
        </row>
        <row r="596">
          <cell r="B596">
            <v>6636.0299999999988</v>
          </cell>
          <cell r="C596">
            <v>6618.5</v>
          </cell>
          <cell r="D596">
            <v>6643.82</v>
          </cell>
          <cell r="E596">
            <v>6666.2199999999993</v>
          </cell>
          <cell r="F596">
            <v>6718.9499999999989</v>
          </cell>
          <cell r="G596">
            <v>6819.77</v>
          </cell>
          <cell r="H596">
            <v>6915.1900000000005</v>
          </cell>
          <cell r="I596">
            <v>7160.4599999999991</v>
          </cell>
          <cell r="J596">
            <v>7355.07</v>
          </cell>
          <cell r="K596">
            <v>7516.65</v>
          </cell>
          <cell r="L596">
            <v>7637.84</v>
          </cell>
          <cell r="M596">
            <v>7647.48</v>
          </cell>
          <cell r="N596">
            <v>7509.9599999999991</v>
          </cell>
          <cell r="O596">
            <v>7396.34</v>
          </cell>
          <cell r="P596">
            <v>7493.83</v>
          </cell>
          <cell r="Q596">
            <v>7489.24</v>
          </cell>
          <cell r="R596">
            <v>7585.3099999999995</v>
          </cell>
          <cell r="S596">
            <v>7557.6399999999994</v>
          </cell>
          <cell r="T596">
            <v>7607.0499999999993</v>
          </cell>
          <cell r="U596">
            <v>7476.27</v>
          </cell>
          <cell r="V596">
            <v>7416.77</v>
          </cell>
          <cell r="W596">
            <v>7369.8899999999994</v>
          </cell>
          <cell r="X596">
            <v>7122.23</v>
          </cell>
          <cell r="Y596">
            <v>6973.74</v>
          </cell>
        </row>
        <row r="597">
          <cell r="B597">
            <v>6736.6900000000005</v>
          </cell>
          <cell r="C597">
            <v>6558.9599999999991</v>
          </cell>
          <cell r="D597">
            <v>6569.2800000000007</v>
          </cell>
          <cell r="E597">
            <v>6608.2199999999993</v>
          </cell>
          <cell r="F597">
            <v>6648.0299999999988</v>
          </cell>
          <cell r="G597">
            <v>6701.4499999999989</v>
          </cell>
          <cell r="H597">
            <v>6766.2999999999993</v>
          </cell>
          <cell r="I597">
            <v>6799.6399999999994</v>
          </cell>
          <cell r="J597">
            <v>7065.6299999999992</v>
          </cell>
          <cell r="K597">
            <v>7241.6100000000006</v>
          </cell>
          <cell r="L597">
            <v>7272.369999999999</v>
          </cell>
          <cell r="M597">
            <v>7275.1900000000005</v>
          </cell>
          <cell r="N597">
            <v>7179.4599999999991</v>
          </cell>
          <cell r="O597">
            <v>7176.8099999999995</v>
          </cell>
          <cell r="P597">
            <v>7199.6299999999992</v>
          </cell>
          <cell r="Q597">
            <v>7218.6900000000005</v>
          </cell>
          <cell r="R597">
            <v>7295.8799999999992</v>
          </cell>
          <cell r="S597">
            <v>7445.1999999999989</v>
          </cell>
          <cell r="T597">
            <v>7499.85</v>
          </cell>
          <cell r="U597">
            <v>7401.75</v>
          </cell>
          <cell r="V597">
            <v>7172.8899999999994</v>
          </cell>
          <cell r="W597">
            <v>7092.43</v>
          </cell>
          <cell r="X597">
            <v>6812.35</v>
          </cell>
          <cell r="Y597">
            <v>6631.65</v>
          </cell>
        </row>
        <row r="598">
          <cell r="B598">
            <v>6312.5399999999991</v>
          </cell>
          <cell r="C598">
            <v>6386.84</v>
          </cell>
          <cell r="D598">
            <v>6313.34</v>
          </cell>
          <cell r="E598">
            <v>6204.4699999999993</v>
          </cell>
          <cell r="F598">
            <v>6264.6999999999989</v>
          </cell>
          <cell r="G598">
            <v>6410.17</v>
          </cell>
          <cell r="H598">
            <v>6524.43</v>
          </cell>
          <cell r="I598">
            <v>6747.369999999999</v>
          </cell>
          <cell r="J598">
            <v>7256.91</v>
          </cell>
          <cell r="K598">
            <v>7350.1299999999992</v>
          </cell>
          <cell r="L598">
            <v>7196.7799999999988</v>
          </cell>
          <cell r="M598">
            <v>7122.4</v>
          </cell>
          <cell r="N598">
            <v>7116.02</v>
          </cell>
          <cell r="O598">
            <v>7088.1999999999989</v>
          </cell>
          <cell r="P598">
            <v>7115.26</v>
          </cell>
          <cell r="Q598">
            <v>7149.2799999999988</v>
          </cell>
          <cell r="R598">
            <v>7216.7999999999993</v>
          </cell>
          <cell r="S598">
            <v>7034.83</v>
          </cell>
          <cell r="T598">
            <v>7121.6399999999994</v>
          </cell>
          <cell r="U598">
            <v>7177.35</v>
          </cell>
          <cell r="V598">
            <v>7015.3799999999992</v>
          </cell>
          <cell r="W598">
            <v>6806.3899999999994</v>
          </cell>
          <cell r="X598">
            <v>6551.91</v>
          </cell>
          <cell r="Y598">
            <v>6247.6</v>
          </cell>
        </row>
        <row r="599">
          <cell r="B599">
            <v>6284.84</v>
          </cell>
          <cell r="C599">
            <v>6246.34</v>
          </cell>
          <cell r="D599">
            <v>6223.59</v>
          </cell>
          <cell r="E599">
            <v>6235.84</v>
          </cell>
          <cell r="F599">
            <v>6302.3799999999992</v>
          </cell>
          <cell r="G599">
            <v>6487.1399999999994</v>
          </cell>
          <cell r="H599">
            <v>6757.15</v>
          </cell>
          <cell r="I599">
            <v>6973.57</v>
          </cell>
          <cell r="J599">
            <v>7090.2199999999993</v>
          </cell>
          <cell r="K599">
            <v>7203.82</v>
          </cell>
          <cell r="L599">
            <v>7016.24</v>
          </cell>
          <cell r="M599">
            <v>6922.2799999999988</v>
          </cell>
          <cell r="N599">
            <v>6782.23</v>
          </cell>
          <cell r="O599">
            <v>6847.8600000000006</v>
          </cell>
          <cell r="P599">
            <v>6969.24</v>
          </cell>
          <cell r="Q599">
            <v>7013.25</v>
          </cell>
          <cell r="R599">
            <v>7132.66</v>
          </cell>
          <cell r="S599">
            <v>7210.52</v>
          </cell>
          <cell r="T599">
            <v>7290.23</v>
          </cell>
          <cell r="U599">
            <v>7242.5</v>
          </cell>
          <cell r="V599">
            <v>6995.73</v>
          </cell>
          <cell r="W599">
            <v>6886.9400000000005</v>
          </cell>
          <cell r="X599">
            <v>6605.9699999999993</v>
          </cell>
          <cell r="Y599">
            <v>6367.66</v>
          </cell>
        </row>
        <row r="600">
          <cell r="B600">
            <v>6277.16</v>
          </cell>
          <cell r="C600">
            <v>6318.7099999999991</v>
          </cell>
          <cell r="D600">
            <v>6287.0499999999993</v>
          </cell>
          <cell r="E600">
            <v>6234.0599999999995</v>
          </cell>
          <cell r="F600">
            <v>6359.33</v>
          </cell>
          <cell r="G600">
            <v>6499.9499999999989</v>
          </cell>
          <cell r="H600">
            <v>6623.869999999999</v>
          </cell>
          <cell r="I600">
            <v>6836.07</v>
          </cell>
          <cell r="J600">
            <v>7103.2099999999991</v>
          </cell>
          <cell r="K600">
            <v>7074.5599999999995</v>
          </cell>
          <cell r="L600">
            <v>7010.6100000000006</v>
          </cell>
          <cell r="M600">
            <v>6957.9599999999991</v>
          </cell>
          <cell r="N600">
            <v>6880.0499999999993</v>
          </cell>
          <cell r="O600">
            <v>6908.0299999999988</v>
          </cell>
          <cell r="P600">
            <v>6899.0499999999993</v>
          </cell>
          <cell r="Q600">
            <v>7031.0599999999995</v>
          </cell>
          <cell r="R600">
            <v>7007.1900000000005</v>
          </cell>
          <cell r="S600">
            <v>6811.7799999999988</v>
          </cell>
          <cell r="T600">
            <v>6754.4400000000005</v>
          </cell>
          <cell r="U600">
            <v>6793.5</v>
          </cell>
          <cell r="V600">
            <v>6681.77</v>
          </cell>
          <cell r="W600">
            <v>6674.2899999999991</v>
          </cell>
          <cell r="X600">
            <v>6465.2099999999991</v>
          </cell>
          <cell r="Y600">
            <v>6334.58</v>
          </cell>
        </row>
        <row r="601">
          <cell r="B601">
            <v>6211.4499999999989</v>
          </cell>
          <cell r="C601">
            <v>6273.5499999999993</v>
          </cell>
          <cell r="D601">
            <v>6215.5300000000007</v>
          </cell>
          <cell r="E601">
            <v>6238.93</v>
          </cell>
          <cell r="F601">
            <v>6348.34</v>
          </cell>
          <cell r="G601">
            <v>6551.99</v>
          </cell>
          <cell r="H601">
            <v>6735.91</v>
          </cell>
          <cell r="I601">
            <v>7096.1900000000005</v>
          </cell>
          <cell r="J601">
            <v>7099.5</v>
          </cell>
          <cell r="K601">
            <v>7139.32</v>
          </cell>
          <cell r="L601">
            <v>7030.0499999999993</v>
          </cell>
          <cell r="M601">
            <v>7175.2099999999991</v>
          </cell>
          <cell r="N601">
            <v>7114.9499999999989</v>
          </cell>
          <cell r="O601">
            <v>7196.2199999999993</v>
          </cell>
          <cell r="P601">
            <v>7144.67</v>
          </cell>
          <cell r="Q601">
            <v>7253.6</v>
          </cell>
          <cell r="R601">
            <v>7352.26</v>
          </cell>
          <cell r="S601">
            <v>7484.4699999999993</v>
          </cell>
          <cell r="T601">
            <v>7406.76</v>
          </cell>
          <cell r="U601">
            <v>7329.27</v>
          </cell>
          <cell r="V601">
            <v>7194.9400000000005</v>
          </cell>
          <cell r="W601">
            <v>7044.76</v>
          </cell>
          <cell r="X601">
            <v>6736.1900000000005</v>
          </cell>
          <cell r="Y601">
            <v>6572.84</v>
          </cell>
        </row>
        <row r="646">
          <cell r="B646">
            <v>4194.7</v>
          </cell>
          <cell r="C646">
            <v>4104.29</v>
          </cell>
          <cell r="D646">
            <v>4078.9799999999996</v>
          </cell>
          <cell r="E646">
            <v>4048.7</v>
          </cell>
          <cell r="F646">
            <v>4199.88</v>
          </cell>
          <cell r="G646">
            <v>4390.46</v>
          </cell>
          <cell r="H646">
            <v>4505.78</v>
          </cell>
          <cell r="I646">
            <v>4682.87</v>
          </cell>
          <cell r="J646">
            <v>4730.41</v>
          </cell>
          <cell r="K646">
            <v>4793.28</v>
          </cell>
          <cell r="L646">
            <v>4688.84</v>
          </cell>
          <cell r="M646">
            <v>4567.75</v>
          </cell>
          <cell r="N646">
            <v>3401.5099999999998</v>
          </cell>
          <cell r="O646">
            <v>3401.5099999999998</v>
          </cell>
          <cell r="P646">
            <v>4661.9699999999993</v>
          </cell>
          <cell r="Q646">
            <v>4281.38</v>
          </cell>
          <cell r="R646">
            <v>4762.75</v>
          </cell>
          <cell r="S646">
            <v>4994.1099999999997</v>
          </cell>
          <cell r="T646">
            <v>5105.2199999999993</v>
          </cell>
          <cell r="U646">
            <v>5070.91</v>
          </cell>
          <cell r="V646">
            <v>4904.57</v>
          </cell>
          <cell r="W646">
            <v>4713.1899999999996</v>
          </cell>
          <cell r="X646">
            <v>4435.67</v>
          </cell>
          <cell r="Y646">
            <v>4323.29</v>
          </cell>
        </row>
        <row r="647">
          <cell r="B647">
            <v>4747.99</v>
          </cell>
          <cell r="C647">
            <v>4288.6400000000003</v>
          </cell>
          <cell r="D647">
            <v>4086.3799999999997</v>
          </cell>
          <cell r="E647">
            <v>4075.41</v>
          </cell>
          <cell r="F647">
            <v>4444.68</v>
          </cell>
          <cell r="G647">
            <v>4374.34</v>
          </cell>
          <cell r="H647">
            <v>4691.93</v>
          </cell>
          <cell r="I647">
            <v>4763.6399999999994</v>
          </cell>
          <cell r="J647">
            <v>6215.57</v>
          </cell>
          <cell r="K647">
            <v>6098.77</v>
          </cell>
          <cell r="L647">
            <v>5995.77</v>
          </cell>
          <cell r="M647">
            <v>4872.54</v>
          </cell>
          <cell r="N647">
            <v>5944.98</v>
          </cell>
          <cell r="O647">
            <v>6078.79</v>
          </cell>
          <cell r="P647">
            <v>5944.9599999999991</v>
          </cell>
          <cell r="Q647">
            <v>6206.35</v>
          </cell>
          <cell r="R647">
            <v>6247.8899999999994</v>
          </cell>
          <cell r="S647">
            <v>6328.2999999999993</v>
          </cell>
          <cell r="T647">
            <v>6418.37</v>
          </cell>
          <cell r="U647">
            <v>6357.68</v>
          </cell>
          <cell r="V647">
            <v>6234.5599999999995</v>
          </cell>
          <cell r="W647">
            <v>5926.02</v>
          </cell>
          <cell r="X647">
            <v>5457.28</v>
          </cell>
          <cell r="Y647">
            <v>5195.3099999999995</v>
          </cell>
        </row>
        <row r="648">
          <cell r="B648">
            <v>4499.32</v>
          </cell>
          <cell r="C648">
            <v>4163.07</v>
          </cell>
          <cell r="D648">
            <v>4085.58</v>
          </cell>
          <cell r="E648">
            <v>4058.75</v>
          </cell>
          <cell r="F648">
            <v>4213.22</v>
          </cell>
          <cell r="G648">
            <v>4356.3</v>
          </cell>
          <cell r="H648">
            <v>4526.3899999999994</v>
          </cell>
          <cell r="I648">
            <v>4626.6299999999992</v>
          </cell>
          <cell r="J648">
            <v>4776.62</v>
          </cell>
          <cell r="K648">
            <v>4815.93</v>
          </cell>
          <cell r="L648">
            <v>4830.57</v>
          </cell>
          <cell r="M648">
            <v>4765.32</v>
          </cell>
          <cell r="N648">
            <v>4675.79</v>
          </cell>
          <cell r="O648">
            <v>4698.07</v>
          </cell>
          <cell r="P648">
            <v>4805.18</v>
          </cell>
          <cell r="Q648">
            <v>4854.7</v>
          </cell>
          <cell r="R648">
            <v>4877.79</v>
          </cell>
          <cell r="S648">
            <v>5129.8599999999997</v>
          </cell>
          <cell r="T648">
            <v>5236.8599999999997</v>
          </cell>
          <cell r="U648">
            <v>5223.91</v>
          </cell>
          <cell r="V648">
            <v>5051.6399999999994</v>
          </cell>
          <cell r="W648">
            <v>4997.83</v>
          </cell>
          <cell r="X648">
            <v>4653.1499999999996</v>
          </cell>
          <cell r="Y648">
            <v>4438.34</v>
          </cell>
        </row>
        <row r="649">
          <cell r="B649">
            <v>4402.28</v>
          </cell>
          <cell r="C649">
            <v>4326.57</v>
          </cell>
          <cell r="D649">
            <v>4293.1400000000003</v>
          </cell>
          <cell r="E649">
            <v>4237.8</v>
          </cell>
          <cell r="F649">
            <v>4346.3</v>
          </cell>
          <cell r="G649">
            <v>4433.43</v>
          </cell>
          <cell r="H649">
            <v>4482.28</v>
          </cell>
          <cell r="I649">
            <v>4566.74</v>
          </cell>
          <cell r="J649">
            <v>4816.66</v>
          </cell>
          <cell r="K649">
            <v>4965.5</v>
          </cell>
          <cell r="L649">
            <v>4959.54</v>
          </cell>
          <cell r="M649">
            <v>4938.5999999999995</v>
          </cell>
          <cell r="N649">
            <v>4877.6099999999997</v>
          </cell>
          <cell r="O649">
            <v>4908.9699999999993</v>
          </cell>
          <cell r="P649">
            <v>4928.8799999999992</v>
          </cell>
          <cell r="Q649">
            <v>4990.4699999999993</v>
          </cell>
          <cell r="R649">
            <v>5021.62</v>
          </cell>
          <cell r="S649">
            <v>5135.99</v>
          </cell>
          <cell r="T649">
            <v>5213.87</v>
          </cell>
          <cell r="U649">
            <v>5159.1499999999996</v>
          </cell>
          <cell r="V649">
            <v>4937.8599999999997</v>
          </cell>
          <cell r="W649">
            <v>4844.8799999999992</v>
          </cell>
          <cell r="X649">
            <v>4458.91</v>
          </cell>
          <cell r="Y649">
            <v>4382.18</v>
          </cell>
        </row>
        <row r="650">
          <cell r="B650">
            <v>4397.83</v>
          </cell>
          <cell r="C650">
            <v>4295.82</v>
          </cell>
          <cell r="D650">
            <v>4250.78</v>
          </cell>
          <cell r="E650">
            <v>4220.5199999999995</v>
          </cell>
          <cell r="F650">
            <v>4267.6099999999997</v>
          </cell>
          <cell r="G650">
            <v>4378.9799999999996</v>
          </cell>
          <cell r="H650">
            <v>4397.3099999999995</v>
          </cell>
          <cell r="I650">
            <v>4409.91</v>
          </cell>
          <cell r="J650">
            <v>4611.66</v>
          </cell>
          <cell r="K650">
            <v>4717.9399999999996</v>
          </cell>
          <cell r="L650">
            <v>4690.46</v>
          </cell>
          <cell r="M650">
            <v>4639.3099999999995</v>
          </cell>
          <cell r="N650">
            <v>4569.1899999999996</v>
          </cell>
          <cell r="O650">
            <v>4626.7699999999995</v>
          </cell>
          <cell r="P650">
            <v>4685.4399999999996</v>
          </cell>
          <cell r="Q650">
            <v>4732.3499999999995</v>
          </cell>
          <cell r="R650">
            <v>4817.82</v>
          </cell>
          <cell r="S650">
            <v>5057.09</v>
          </cell>
          <cell r="T650">
            <v>5261.68</v>
          </cell>
          <cell r="U650">
            <v>5180.54</v>
          </cell>
          <cell r="V650">
            <v>4977.78</v>
          </cell>
          <cell r="W650">
            <v>4927.2999999999993</v>
          </cell>
          <cell r="X650">
            <v>4615.6899999999996</v>
          </cell>
          <cell r="Y650">
            <v>4397.26</v>
          </cell>
        </row>
        <row r="651">
          <cell r="B651">
            <v>4431.88</v>
          </cell>
          <cell r="C651">
            <v>4365.2</v>
          </cell>
          <cell r="D651">
            <v>4320.8900000000003</v>
          </cell>
          <cell r="E651">
            <v>4267.96</v>
          </cell>
          <cell r="F651">
            <v>4356.13</v>
          </cell>
          <cell r="G651">
            <v>4444.12</v>
          </cell>
          <cell r="H651">
            <v>4539.91</v>
          </cell>
          <cell r="I651">
            <v>4613.6499999999996</v>
          </cell>
          <cell r="J651">
            <v>4849.99</v>
          </cell>
          <cell r="K651">
            <v>5009.57</v>
          </cell>
          <cell r="L651">
            <v>5020.8599999999997</v>
          </cell>
          <cell r="M651">
            <v>4955.5499999999993</v>
          </cell>
          <cell r="N651">
            <v>4923.18</v>
          </cell>
          <cell r="O651">
            <v>5046.1899999999996</v>
          </cell>
          <cell r="P651">
            <v>5096.91</v>
          </cell>
          <cell r="Q651">
            <v>5175.28</v>
          </cell>
          <cell r="R651">
            <v>5244.48</v>
          </cell>
          <cell r="S651">
            <v>5379.53</v>
          </cell>
          <cell r="T651">
            <v>5415.36</v>
          </cell>
          <cell r="U651">
            <v>5386.99</v>
          </cell>
          <cell r="V651">
            <v>5190.58</v>
          </cell>
          <cell r="W651">
            <v>5014.7999999999993</v>
          </cell>
          <cell r="X651">
            <v>4556.0499999999993</v>
          </cell>
          <cell r="Y651">
            <v>4340.13</v>
          </cell>
        </row>
        <row r="652">
          <cell r="B652">
            <v>4253.63</v>
          </cell>
          <cell r="C652">
            <v>4126.99</v>
          </cell>
          <cell r="D652">
            <v>4059.39</v>
          </cell>
          <cell r="E652">
            <v>4051.49</v>
          </cell>
          <cell r="F652">
            <v>4138.4799999999996</v>
          </cell>
          <cell r="G652">
            <v>4243.49</v>
          </cell>
          <cell r="H652">
            <v>4386.96</v>
          </cell>
          <cell r="I652">
            <v>4530.4399999999996</v>
          </cell>
          <cell r="J652">
            <v>4690.24</v>
          </cell>
          <cell r="K652">
            <v>4997.43</v>
          </cell>
          <cell r="L652">
            <v>4956.2999999999993</v>
          </cell>
          <cell r="M652">
            <v>4901.32</v>
          </cell>
          <cell r="N652">
            <v>4840.28</v>
          </cell>
          <cell r="O652">
            <v>4882.54</v>
          </cell>
          <cell r="P652">
            <v>4869.6499999999996</v>
          </cell>
          <cell r="Q652">
            <v>5029.79</v>
          </cell>
          <cell r="R652">
            <v>4991.3599999999997</v>
          </cell>
          <cell r="S652">
            <v>4900.5499999999993</v>
          </cell>
          <cell r="T652">
            <v>5082.2999999999993</v>
          </cell>
          <cell r="U652">
            <v>5068.6399999999994</v>
          </cell>
          <cell r="V652">
            <v>4853.83</v>
          </cell>
          <cell r="W652">
            <v>4824.9699999999993</v>
          </cell>
          <cell r="X652">
            <v>4464.8999999999996</v>
          </cell>
          <cell r="Y652">
            <v>4332.1400000000003</v>
          </cell>
        </row>
        <row r="653">
          <cell r="B653">
            <v>4048.12</v>
          </cell>
          <cell r="C653">
            <v>3725.3199999999997</v>
          </cell>
          <cell r="D653">
            <v>4000.8999999999996</v>
          </cell>
          <cell r="E653">
            <v>3967.6499999999996</v>
          </cell>
          <cell r="F653">
            <v>4207.4799999999996</v>
          </cell>
          <cell r="G653">
            <v>4440.79</v>
          </cell>
          <cell r="H653">
            <v>4536.5599999999995</v>
          </cell>
          <cell r="I653">
            <v>4741.37</v>
          </cell>
          <cell r="J653">
            <v>4912.2</v>
          </cell>
          <cell r="K653">
            <v>5069.0999999999995</v>
          </cell>
          <cell r="L653">
            <v>5050.12</v>
          </cell>
          <cell r="M653">
            <v>5035.1399999999994</v>
          </cell>
          <cell r="N653">
            <v>5008.92</v>
          </cell>
          <cell r="O653">
            <v>5096.34</v>
          </cell>
          <cell r="P653">
            <v>5077.7299999999996</v>
          </cell>
          <cell r="Q653">
            <v>5230.5</v>
          </cell>
          <cell r="R653">
            <v>5196.93</v>
          </cell>
          <cell r="S653">
            <v>5294.94</v>
          </cell>
          <cell r="T653">
            <v>5300.79</v>
          </cell>
          <cell r="U653">
            <v>5271.0599999999995</v>
          </cell>
          <cell r="V653">
            <v>5033.8999999999996</v>
          </cell>
          <cell r="W653">
            <v>4889.9399999999996</v>
          </cell>
          <cell r="X653">
            <v>4496.8</v>
          </cell>
          <cell r="Y653">
            <v>4341.8500000000004</v>
          </cell>
        </row>
        <row r="654">
          <cell r="B654">
            <v>3969.96</v>
          </cell>
          <cell r="C654">
            <v>3730.25</v>
          </cell>
          <cell r="D654">
            <v>3708.99</v>
          </cell>
          <cell r="E654">
            <v>3667.0699999999997</v>
          </cell>
          <cell r="F654">
            <v>3724.7699999999995</v>
          </cell>
          <cell r="G654">
            <v>4343.58</v>
          </cell>
          <cell r="H654">
            <v>4538.1099999999997</v>
          </cell>
          <cell r="I654">
            <v>4696.57</v>
          </cell>
          <cell r="J654">
            <v>4877.03</v>
          </cell>
          <cell r="K654">
            <v>5047.32</v>
          </cell>
          <cell r="L654">
            <v>5046.07</v>
          </cell>
          <cell r="M654">
            <v>5061.21</v>
          </cell>
          <cell r="N654">
            <v>4981.99</v>
          </cell>
          <cell r="O654">
            <v>5023.5</v>
          </cell>
          <cell r="P654">
            <v>5022.2999999999993</v>
          </cell>
          <cell r="Q654">
            <v>5077.68</v>
          </cell>
          <cell r="R654">
            <v>5002.12</v>
          </cell>
          <cell r="S654">
            <v>4912.01</v>
          </cell>
          <cell r="T654">
            <v>4962.0499999999993</v>
          </cell>
          <cell r="U654">
            <v>4886.4799999999996</v>
          </cell>
          <cell r="V654">
            <v>4683.29</v>
          </cell>
          <cell r="W654">
            <v>4654.2</v>
          </cell>
          <cell r="X654">
            <v>4390.3599999999997</v>
          </cell>
          <cell r="Y654">
            <v>4251.57</v>
          </cell>
        </row>
        <row r="655">
          <cell r="B655">
            <v>3869.5899999999997</v>
          </cell>
          <cell r="C655">
            <v>3707.04</v>
          </cell>
          <cell r="D655">
            <v>3697.91</v>
          </cell>
          <cell r="E655">
            <v>3513.35</v>
          </cell>
          <cell r="F655">
            <v>3533.9199999999996</v>
          </cell>
          <cell r="G655">
            <v>4213.24</v>
          </cell>
          <cell r="H655">
            <v>4537.46</v>
          </cell>
          <cell r="I655">
            <v>4749.2699999999995</v>
          </cell>
          <cell r="J655">
            <v>5051.51</v>
          </cell>
          <cell r="K655">
            <v>5067.03</v>
          </cell>
          <cell r="L655">
            <v>5030.25</v>
          </cell>
          <cell r="M655">
            <v>5012.74</v>
          </cell>
          <cell r="N655">
            <v>4949.6099999999997</v>
          </cell>
          <cell r="O655">
            <v>5017.1499999999996</v>
          </cell>
          <cell r="P655">
            <v>5018.4399999999996</v>
          </cell>
          <cell r="Q655">
            <v>5140.26</v>
          </cell>
          <cell r="R655">
            <v>5092.1899999999996</v>
          </cell>
          <cell r="S655">
            <v>5162.25</v>
          </cell>
          <cell r="T655">
            <v>5309.21</v>
          </cell>
          <cell r="U655">
            <v>5318.96</v>
          </cell>
          <cell r="V655">
            <v>5163.09</v>
          </cell>
          <cell r="W655">
            <v>5138.28</v>
          </cell>
          <cell r="X655">
            <v>4897.53</v>
          </cell>
          <cell r="Y655">
            <v>4544.41</v>
          </cell>
        </row>
        <row r="656">
          <cell r="B656">
            <v>4570.0499999999993</v>
          </cell>
          <cell r="C656">
            <v>4510.53</v>
          </cell>
          <cell r="D656">
            <v>4318.6099999999997</v>
          </cell>
          <cell r="E656">
            <v>4236.55</v>
          </cell>
          <cell r="F656">
            <v>4257.72</v>
          </cell>
          <cell r="G656">
            <v>4420.43</v>
          </cell>
          <cell r="H656">
            <v>4489.49</v>
          </cell>
          <cell r="I656">
            <v>4525.7999999999993</v>
          </cell>
          <cell r="J656">
            <v>4781.7</v>
          </cell>
          <cell r="K656">
            <v>4909.09</v>
          </cell>
          <cell r="L656">
            <v>4965.6299999999992</v>
          </cell>
          <cell r="M656">
            <v>4933.8899999999994</v>
          </cell>
          <cell r="N656">
            <v>4861.91</v>
          </cell>
          <cell r="O656">
            <v>4854.45</v>
          </cell>
          <cell r="P656">
            <v>4857.67</v>
          </cell>
          <cell r="Q656">
            <v>4946.4699999999993</v>
          </cell>
          <cell r="R656">
            <v>4971.66</v>
          </cell>
          <cell r="S656">
            <v>5032.46</v>
          </cell>
          <cell r="T656">
            <v>5125.5499999999993</v>
          </cell>
          <cell r="U656">
            <v>5035.37</v>
          </cell>
          <cell r="V656">
            <v>4826.9399999999996</v>
          </cell>
          <cell r="W656">
            <v>4669.8999999999996</v>
          </cell>
          <cell r="X656">
            <v>4344.16</v>
          </cell>
          <cell r="Y656">
            <v>4325.83</v>
          </cell>
        </row>
        <row r="657">
          <cell r="B657">
            <v>4212.62</v>
          </cell>
          <cell r="C657">
            <v>3955.45</v>
          </cell>
          <cell r="D657">
            <v>3716.6699999999996</v>
          </cell>
          <cell r="E657">
            <v>3708.7599999999998</v>
          </cell>
          <cell r="F657">
            <v>3700.2299999999996</v>
          </cell>
          <cell r="G657">
            <v>3948.3399999999997</v>
          </cell>
          <cell r="H657">
            <v>4443.72</v>
          </cell>
          <cell r="I657">
            <v>4454.0199999999995</v>
          </cell>
          <cell r="J657">
            <v>4638.33</v>
          </cell>
          <cell r="K657">
            <v>4814.57</v>
          </cell>
          <cell r="L657">
            <v>4862.68</v>
          </cell>
          <cell r="M657">
            <v>4881.2299999999996</v>
          </cell>
          <cell r="N657">
            <v>4889.2199999999993</v>
          </cell>
          <cell r="O657">
            <v>4918.16</v>
          </cell>
          <cell r="P657">
            <v>4907.1399999999994</v>
          </cell>
          <cell r="Q657">
            <v>4960.33</v>
          </cell>
          <cell r="R657">
            <v>4998.5199999999995</v>
          </cell>
          <cell r="S657">
            <v>4963.46</v>
          </cell>
          <cell r="T657">
            <v>5098.68</v>
          </cell>
          <cell r="U657">
            <v>5120.83</v>
          </cell>
          <cell r="V657">
            <v>4940.3999999999996</v>
          </cell>
          <cell r="W657">
            <v>4869.08</v>
          </cell>
          <cell r="X657">
            <v>4601.8599999999997</v>
          </cell>
          <cell r="Y657">
            <v>4398.0199999999995</v>
          </cell>
        </row>
        <row r="658">
          <cell r="B658">
            <v>4225.16</v>
          </cell>
          <cell r="C658">
            <v>3925.7299999999996</v>
          </cell>
          <cell r="D658">
            <v>3802.2699999999995</v>
          </cell>
          <cell r="E658">
            <v>3979.8199999999997</v>
          </cell>
          <cell r="F658">
            <v>4215.8900000000003</v>
          </cell>
          <cell r="G658">
            <v>4416.82</v>
          </cell>
          <cell r="H658">
            <v>4713.8799999999992</v>
          </cell>
          <cell r="I658">
            <v>4915.84</v>
          </cell>
          <cell r="J658">
            <v>3401.5099999999998</v>
          </cell>
          <cell r="K658">
            <v>3401.5099999999998</v>
          </cell>
          <cell r="L658">
            <v>3401.5099999999998</v>
          </cell>
          <cell r="M658">
            <v>3401.5099999999998</v>
          </cell>
          <cell r="N658">
            <v>3401.5099999999998</v>
          </cell>
          <cell r="O658">
            <v>3401.5099999999998</v>
          </cell>
          <cell r="P658">
            <v>3401.5099999999998</v>
          </cell>
          <cell r="Q658">
            <v>4542.1499999999996</v>
          </cell>
          <cell r="R658">
            <v>5065.17</v>
          </cell>
          <cell r="S658">
            <v>5223.12</v>
          </cell>
          <cell r="T658">
            <v>5237.3499999999995</v>
          </cell>
          <cell r="U658">
            <v>5206.6899999999996</v>
          </cell>
          <cell r="V658">
            <v>3401.5099999999998</v>
          </cell>
          <cell r="W658">
            <v>3401.5099999999998</v>
          </cell>
          <cell r="X658">
            <v>3401.5099999999998</v>
          </cell>
          <cell r="Y658">
            <v>3401.5099999999998</v>
          </cell>
        </row>
        <row r="659">
          <cell r="B659">
            <v>4427.3499999999995</v>
          </cell>
          <cell r="C659">
            <v>4378.07</v>
          </cell>
          <cell r="D659">
            <v>4316.96</v>
          </cell>
          <cell r="E659">
            <v>4310.63</v>
          </cell>
          <cell r="F659">
            <v>4356.01</v>
          </cell>
          <cell r="G659">
            <v>4453.5999999999995</v>
          </cell>
          <cell r="H659">
            <v>4674.21</v>
          </cell>
          <cell r="I659">
            <v>4167.79</v>
          </cell>
          <cell r="J659">
            <v>5137.75</v>
          </cell>
          <cell r="K659">
            <v>5170.1499999999996</v>
          </cell>
          <cell r="L659">
            <v>5187.1299999999992</v>
          </cell>
          <cell r="M659">
            <v>5181.66</v>
          </cell>
          <cell r="N659">
            <v>5153.3599999999997</v>
          </cell>
          <cell r="O659">
            <v>5171.3999999999996</v>
          </cell>
          <cell r="P659">
            <v>5166.83</v>
          </cell>
          <cell r="Q659">
            <v>5173.76</v>
          </cell>
          <cell r="R659">
            <v>5180.25</v>
          </cell>
          <cell r="S659">
            <v>5176.2999999999993</v>
          </cell>
          <cell r="T659">
            <v>5210.4399999999996</v>
          </cell>
          <cell r="U659">
            <v>5180.1499999999996</v>
          </cell>
          <cell r="V659">
            <v>3813.5699999999997</v>
          </cell>
          <cell r="W659">
            <v>3401.5099999999998</v>
          </cell>
          <cell r="X659">
            <v>3401.5099999999998</v>
          </cell>
          <cell r="Y659">
            <v>3401.5099999999998</v>
          </cell>
        </row>
        <row r="660">
          <cell r="B660">
            <v>3401.5099999999998</v>
          </cell>
          <cell r="C660">
            <v>3401.5099999999998</v>
          </cell>
          <cell r="D660">
            <v>4233.3900000000003</v>
          </cell>
          <cell r="E660">
            <v>4225.12</v>
          </cell>
          <cell r="F660">
            <v>4271.1499999999996</v>
          </cell>
          <cell r="G660">
            <v>4386.25</v>
          </cell>
          <cell r="H660">
            <v>4529.16</v>
          </cell>
          <cell r="I660">
            <v>3726.62</v>
          </cell>
          <cell r="J660">
            <v>3401.5099999999998</v>
          </cell>
          <cell r="K660">
            <v>3413.79</v>
          </cell>
          <cell r="L660">
            <v>3401.5099999999998</v>
          </cell>
          <cell r="M660">
            <v>3401.5099999999998</v>
          </cell>
          <cell r="N660">
            <v>3401.5099999999998</v>
          </cell>
          <cell r="O660">
            <v>3401.5099999999998</v>
          </cell>
          <cell r="P660">
            <v>3478.72</v>
          </cell>
          <cell r="Q660">
            <v>3401.5099999999998</v>
          </cell>
          <cell r="R660">
            <v>4116.96</v>
          </cell>
          <cell r="S660">
            <v>5144.62</v>
          </cell>
          <cell r="T660">
            <v>5138.51</v>
          </cell>
          <cell r="U660">
            <v>5132.8099999999995</v>
          </cell>
          <cell r="V660">
            <v>5067.49</v>
          </cell>
          <cell r="W660">
            <v>4932.3499999999995</v>
          </cell>
          <cell r="X660">
            <v>3401.5099999999998</v>
          </cell>
          <cell r="Y660">
            <v>3401.5099999999998</v>
          </cell>
        </row>
        <row r="661">
          <cell r="B661">
            <v>4301.3500000000004</v>
          </cell>
          <cell r="C661">
            <v>4229.66</v>
          </cell>
          <cell r="D661">
            <v>4161.12</v>
          </cell>
          <cell r="E661">
            <v>4168.67</v>
          </cell>
          <cell r="F661">
            <v>4248.6000000000004</v>
          </cell>
          <cell r="G661">
            <v>4388.24</v>
          </cell>
          <cell r="H661">
            <v>4538.6299999999992</v>
          </cell>
          <cell r="I661">
            <v>3401.5099999999998</v>
          </cell>
          <cell r="J661">
            <v>3401.5099999999998</v>
          </cell>
          <cell r="K661">
            <v>3401.5099999999998</v>
          </cell>
          <cell r="L661">
            <v>3401.5099999999998</v>
          </cell>
          <cell r="M661">
            <v>3401.5099999999998</v>
          </cell>
          <cell r="N661">
            <v>3401.5099999999998</v>
          </cell>
          <cell r="O661">
            <v>3503.7299999999996</v>
          </cell>
          <cell r="P661">
            <v>3540.33</v>
          </cell>
          <cell r="Q661">
            <v>3644.29</v>
          </cell>
          <cell r="R661">
            <v>3631.33</v>
          </cell>
          <cell r="S661">
            <v>5080.8899999999994</v>
          </cell>
          <cell r="T661">
            <v>5173.91</v>
          </cell>
          <cell r="U661">
            <v>3717.4799999999996</v>
          </cell>
          <cell r="V661">
            <v>3401.5099999999998</v>
          </cell>
          <cell r="W661">
            <v>3617.74</v>
          </cell>
          <cell r="X661">
            <v>3401.5099999999998</v>
          </cell>
          <cell r="Y661">
            <v>3401.5099999999998</v>
          </cell>
        </row>
        <row r="662">
          <cell r="B662">
            <v>3401.5099999999998</v>
          </cell>
          <cell r="C662">
            <v>3401.5099999999998</v>
          </cell>
          <cell r="D662">
            <v>4244.3599999999997</v>
          </cell>
          <cell r="E662">
            <v>4249.33</v>
          </cell>
          <cell r="F662">
            <v>4275.88</v>
          </cell>
          <cell r="G662">
            <v>4470.99</v>
          </cell>
          <cell r="H662">
            <v>4583.59</v>
          </cell>
          <cell r="I662">
            <v>3401.5099999999998</v>
          </cell>
          <cell r="J662">
            <v>4332.29</v>
          </cell>
          <cell r="K662">
            <v>4640.32</v>
          </cell>
          <cell r="L662">
            <v>5048.04</v>
          </cell>
          <cell r="M662">
            <v>5016.3899999999994</v>
          </cell>
          <cell r="N662">
            <v>4956.1299999999992</v>
          </cell>
          <cell r="O662">
            <v>4963.9799999999996</v>
          </cell>
          <cell r="P662">
            <v>4973.7</v>
          </cell>
          <cell r="Q662">
            <v>4996.66</v>
          </cell>
          <cell r="R662">
            <v>5016.09</v>
          </cell>
          <cell r="S662">
            <v>5109.75</v>
          </cell>
          <cell r="T662">
            <v>5108.41</v>
          </cell>
          <cell r="U662">
            <v>5107.09</v>
          </cell>
          <cell r="V662">
            <v>5033.9699999999993</v>
          </cell>
          <cell r="W662">
            <v>5098.49</v>
          </cell>
          <cell r="X662">
            <v>4867.5499999999993</v>
          </cell>
          <cell r="Y662">
            <v>3894.6699999999996</v>
          </cell>
        </row>
        <row r="663">
          <cell r="B663">
            <v>4509.42</v>
          </cell>
          <cell r="C663">
            <v>4417.78</v>
          </cell>
          <cell r="D663">
            <v>4369.29</v>
          </cell>
          <cell r="E663">
            <v>4333.32</v>
          </cell>
          <cell r="F663">
            <v>4366.26</v>
          </cell>
          <cell r="G663">
            <v>4436.9399999999996</v>
          </cell>
          <cell r="H663">
            <v>4527.0199999999995</v>
          </cell>
          <cell r="I663">
            <v>4762.0199999999995</v>
          </cell>
          <cell r="J663">
            <v>4866.2199999999993</v>
          </cell>
          <cell r="K663">
            <v>5082.7299999999996</v>
          </cell>
          <cell r="L663">
            <v>5110.8899999999994</v>
          </cell>
          <cell r="M663">
            <v>5117.1899999999996</v>
          </cell>
          <cell r="N663">
            <v>5088.24</v>
          </cell>
          <cell r="O663">
            <v>5124.8899999999994</v>
          </cell>
          <cell r="P663">
            <v>5113.82</v>
          </cell>
          <cell r="Q663">
            <v>5166.07</v>
          </cell>
          <cell r="R663">
            <v>5187.33</v>
          </cell>
          <cell r="S663">
            <v>5239.49</v>
          </cell>
          <cell r="T663">
            <v>5277.2</v>
          </cell>
          <cell r="U663">
            <v>5191.84</v>
          </cell>
          <cell r="V663">
            <v>5070.21</v>
          </cell>
          <cell r="W663">
            <v>4858.54</v>
          </cell>
          <cell r="X663">
            <v>4522.2299999999996</v>
          </cell>
          <cell r="Y663">
            <v>4462.04</v>
          </cell>
        </row>
        <row r="664">
          <cell r="B664">
            <v>4087.3099999999995</v>
          </cell>
          <cell r="C664">
            <v>3699.4599999999996</v>
          </cell>
          <cell r="D664">
            <v>3667.6899999999996</v>
          </cell>
          <cell r="E664">
            <v>3648.7799999999997</v>
          </cell>
          <cell r="F664">
            <v>3651.06</v>
          </cell>
          <cell r="G664">
            <v>3759.91</v>
          </cell>
          <cell r="H664">
            <v>4095.1699999999996</v>
          </cell>
          <cell r="I664">
            <v>4206.99</v>
          </cell>
          <cell r="J664">
            <v>4320.1499999999996</v>
          </cell>
          <cell r="K664">
            <v>4461.2</v>
          </cell>
          <cell r="L664">
            <v>4535.8899999999994</v>
          </cell>
          <cell r="M664">
            <v>4534.6899999999996</v>
          </cell>
          <cell r="N664">
            <v>4520.72</v>
          </cell>
          <cell r="O664">
            <v>4497.2299999999996</v>
          </cell>
          <cell r="P664">
            <v>4504.25</v>
          </cell>
          <cell r="Q664">
            <v>4539.93</v>
          </cell>
          <cell r="R664">
            <v>4571.9399999999996</v>
          </cell>
          <cell r="S664">
            <v>4662.95</v>
          </cell>
          <cell r="T664">
            <v>4659.7199999999993</v>
          </cell>
          <cell r="U664">
            <v>4653.59</v>
          </cell>
          <cell r="V664">
            <v>4624.92</v>
          </cell>
          <cell r="W664">
            <v>4467.79</v>
          </cell>
          <cell r="X664">
            <v>4338.51</v>
          </cell>
          <cell r="Y664">
            <v>4262.83</v>
          </cell>
        </row>
        <row r="665">
          <cell r="B665">
            <v>4286.72</v>
          </cell>
          <cell r="C665">
            <v>4204.83</v>
          </cell>
          <cell r="D665">
            <v>4164.72</v>
          </cell>
          <cell r="E665">
            <v>4184.66</v>
          </cell>
          <cell r="F665">
            <v>4252.62</v>
          </cell>
          <cell r="G665">
            <v>4419.0999999999995</v>
          </cell>
          <cell r="H665">
            <v>4576.16</v>
          </cell>
          <cell r="I665">
            <v>4861.49</v>
          </cell>
          <cell r="J665">
            <v>5003.4799999999996</v>
          </cell>
          <cell r="K665">
            <v>5152.45</v>
          </cell>
          <cell r="L665">
            <v>5168.93</v>
          </cell>
          <cell r="M665">
            <v>5198.1899999999996</v>
          </cell>
          <cell r="N665">
            <v>5159.08</v>
          </cell>
          <cell r="O665">
            <v>5154.8099999999995</v>
          </cell>
          <cell r="P665">
            <v>5141.75</v>
          </cell>
          <cell r="Q665">
            <v>5205.93</v>
          </cell>
          <cell r="R665">
            <v>5253.8899999999994</v>
          </cell>
          <cell r="S665">
            <v>5335.23</v>
          </cell>
          <cell r="T665">
            <v>5335.25</v>
          </cell>
          <cell r="U665">
            <v>5234.4799999999996</v>
          </cell>
          <cell r="V665">
            <v>4978.54</v>
          </cell>
          <cell r="W665">
            <v>4735.6899999999996</v>
          </cell>
          <cell r="X665">
            <v>4368.8900000000003</v>
          </cell>
          <cell r="Y665">
            <v>4249.28</v>
          </cell>
        </row>
        <row r="666">
          <cell r="B666">
            <v>4217.78</v>
          </cell>
          <cell r="C666">
            <v>4166.58</v>
          </cell>
          <cell r="D666">
            <v>4093.5499999999997</v>
          </cell>
          <cell r="E666">
            <v>4079.91</v>
          </cell>
          <cell r="F666">
            <v>4095.1</v>
          </cell>
          <cell r="G666">
            <v>4192.51</v>
          </cell>
          <cell r="H666">
            <v>4307.68</v>
          </cell>
          <cell r="I666">
            <v>4504.3099999999995</v>
          </cell>
          <cell r="J666">
            <v>4674.45</v>
          </cell>
          <cell r="K666">
            <v>4774.8899999999994</v>
          </cell>
          <cell r="L666">
            <v>4752.3799999999992</v>
          </cell>
          <cell r="M666">
            <v>4731.5499999999993</v>
          </cell>
          <cell r="N666">
            <v>4682.95</v>
          </cell>
          <cell r="O666">
            <v>4692.6399999999994</v>
          </cell>
          <cell r="P666">
            <v>4688.4399999999996</v>
          </cell>
          <cell r="Q666">
            <v>4742.67</v>
          </cell>
          <cell r="R666">
            <v>4771.71</v>
          </cell>
          <cell r="S666">
            <v>4835.17</v>
          </cell>
          <cell r="T666">
            <v>4819.5999999999995</v>
          </cell>
          <cell r="U666">
            <v>4763.6499999999996</v>
          </cell>
          <cell r="V666">
            <v>4680.43</v>
          </cell>
          <cell r="W666">
            <v>4609.71</v>
          </cell>
          <cell r="X666">
            <v>4357.0199999999995</v>
          </cell>
          <cell r="Y666">
            <v>4181.3500000000004</v>
          </cell>
        </row>
        <row r="667">
          <cell r="B667">
            <v>4098.55</v>
          </cell>
          <cell r="C667">
            <v>4037.9199999999996</v>
          </cell>
          <cell r="D667">
            <v>4032.0499999999997</v>
          </cell>
          <cell r="E667">
            <v>4044.8199999999997</v>
          </cell>
          <cell r="F667">
            <v>4102.87</v>
          </cell>
          <cell r="G667">
            <v>4235.38</v>
          </cell>
          <cell r="H667">
            <v>4465.8499999999995</v>
          </cell>
          <cell r="I667">
            <v>4679.28</v>
          </cell>
          <cell r="J667">
            <v>4782.2699999999995</v>
          </cell>
          <cell r="K667">
            <v>4989.1099999999997</v>
          </cell>
          <cell r="L667">
            <v>5253.91</v>
          </cell>
          <cell r="M667">
            <v>5243.5199999999995</v>
          </cell>
          <cell r="N667">
            <v>5191.79</v>
          </cell>
          <cell r="O667">
            <v>5240.96</v>
          </cell>
          <cell r="P667">
            <v>5263.57</v>
          </cell>
          <cell r="Q667">
            <v>5385.4</v>
          </cell>
          <cell r="R667">
            <v>5396.59</v>
          </cell>
          <cell r="S667">
            <v>5484.76</v>
          </cell>
          <cell r="T667">
            <v>5562.28</v>
          </cell>
          <cell r="U667">
            <v>5468.67</v>
          </cell>
          <cell r="V667">
            <v>5362.09</v>
          </cell>
          <cell r="W667">
            <v>5234.91</v>
          </cell>
          <cell r="X667">
            <v>5028.09</v>
          </cell>
          <cell r="Y667">
            <v>4786.59</v>
          </cell>
        </row>
        <row r="668">
          <cell r="B668">
            <v>4465.47</v>
          </cell>
          <cell r="C668">
            <v>4395.37</v>
          </cell>
          <cell r="D668">
            <v>4374.6400000000003</v>
          </cell>
          <cell r="E668">
            <v>4377.51</v>
          </cell>
          <cell r="F668">
            <v>4378.05</v>
          </cell>
          <cell r="G668">
            <v>4524.21</v>
          </cell>
          <cell r="H668">
            <v>4869.12</v>
          </cell>
          <cell r="I668">
            <v>5096.26</v>
          </cell>
          <cell r="J668">
            <v>5196.9799999999996</v>
          </cell>
          <cell r="K668">
            <v>5323.24</v>
          </cell>
          <cell r="L668">
            <v>5366.69</v>
          </cell>
          <cell r="M668">
            <v>5378.29</v>
          </cell>
          <cell r="N668">
            <v>5256.45</v>
          </cell>
          <cell r="O668">
            <v>5250.92</v>
          </cell>
          <cell r="P668">
            <v>5178.8099999999995</v>
          </cell>
          <cell r="Q668">
            <v>5233.87</v>
          </cell>
          <cell r="R668">
            <v>5068.21</v>
          </cell>
          <cell r="S668">
            <v>5134.5199999999995</v>
          </cell>
          <cell r="T668">
            <v>5272.75</v>
          </cell>
          <cell r="U668">
            <v>5170.0999999999995</v>
          </cell>
          <cell r="V668">
            <v>5071.6499999999996</v>
          </cell>
          <cell r="W668">
            <v>4979.16</v>
          </cell>
          <cell r="X668">
            <v>4659.29</v>
          </cell>
          <cell r="Y668">
            <v>4423.22</v>
          </cell>
        </row>
        <row r="669">
          <cell r="B669">
            <v>4256</v>
          </cell>
          <cell r="C669">
            <v>4124.32</v>
          </cell>
          <cell r="D669">
            <v>4052.97</v>
          </cell>
          <cell r="E669">
            <v>3941.6899999999996</v>
          </cell>
          <cell r="F669">
            <v>4052.1699999999996</v>
          </cell>
          <cell r="G669">
            <v>4237.7299999999996</v>
          </cell>
          <cell r="H669">
            <v>4310.75</v>
          </cell>
          <cell r="I669">
            <v>4527.71</v>
          </cell>
          <cell r="J669">
            <v>4692.12</v>
          </cell>
          <cell r="K669">
            <v>4721.9799999999996</v>
          </cell>
          <cell r="L669">
            <v>4771.25</v>
          </cell>
          <cell r="M669">
            <v>4930.2</v>
          </cell>
          <cell r="N669">
            <v>4904.51</v>
          </cell>
          <cell r="O669">
            <v>4881.0999999999995</v>
          </cell>
          <cell r="P669">
            <v>4776.6499999999996</v>
          </cell>
          <cell r="Q669">
            <v>4934.49</v>
          </cell>
          <cell r="R669">
            <v>4787.33</v>
          </cell>
          <cell r="S669">
            <v>4787.9799999999996</v>
          </cell>
          <cell r="T669">
            <v>4840.6899999999996</v>
          </cell>
          <cell r="U669">
            <v>4826.58</v>
          </cell>
          <cell r="V669">
            <v>4772.8999999999996</v>
          </cell>
          <cell r="W669">
            <v>4917.74</v>
          </cell>
          <cell r="X669">
            <v>4833.29</v>
          </cell>
          <cell r="Y669">
            <v>4591.76</v>
          </cell>
        </row>
        <row r="670">
          <cell r="B670">
            <v>4422.6099999999997</v>
          </cell>
          <cell r="C670">
            <v>4405.08</v>
          </cell>
          <cell r="D670">
            <v>4430.3999999999996</v>
          </cell>
          <cell r="E670">
            <v>4452.8</v>
          </cell>
          <cell r="F670">
            <v>4505.53</v>
          </cell>
          <cell r="G670">
            <v>4606.3499999999995</v>
          </cell>
          <cell r="H670">
            <v>4701.7699999999995</v>
          </cell>
          <cell r="I670">
            <v>4947.04</v>
          </cell>
          <cell r="J670">
            <v>5141.6499999999996</v>
          </cell>
          <cell r="K670">
            <v>5303.23</v>
          </cell>
          <cell r="L670">
            <v>5424.42</v>
          </cell>
          <cell r="M670">
            <v>5434.0599999999995</v>
          </cell>
          <cell r="N670">
            <v>5296.54</v>
          </cell>
          <cell r="O670">
            <v>5182.92</v>
          </cell>
          <cell r="P670">
            <v>5280.41</v>
          </cell>
          <cell r="Q670">
            <v>5275.82</v>
          </cell>
          <cell r="R670">
            <v>5371.8899999999994</v>
          </cell>
          <cell r="S670">
            <v>5344.2199999999993</v>
          </cell>
          <cell r="T670">
            <v>5393.6299999999992</v>
          </cell>
          <cell r="U670">
            <v>5262.8499999999995</v>
          </cell>
          <cell r="V670">
            <v>5203.3499999999995</v>
          </cell>
          <cell r="W670">
            <v>5156.4699999999993</v>
          </cell>
          <cell r="X670">
            <v>4908.8099999999995</v>
          </cell>
          <cell r="Y670">
            <v>4760.32</v>
          </cell>
        </row>
        <row r="671">
          <cell r="B671">
            <v>4523.2699999999995</v>
          </cell>
          <cell r="C671">
            <v>4345.54</v>
          </cell>
          <cell r="D671">
            <v>4355.8599999999997</v>
          </cell>
          <cell r="E671">
            <v>4394.8</v>
          </cell>
          <cell r="F671">
            <v>4434.6099999999997</v>
          </cell>
          <cell r="G671">
            <v>4488.03</v>
          </cell>
          <cell r="H671">
            <v>4552.8799999999992</v>
          </cell>
          <cell r="I671">
            <v>4586.2199999999993</v>
          </cell>
          <cell r="J671">
            <v>4852.21</v>
          </cell>
          <cell r="K671">
            <v>5028.1899999999996</v>
          </cell>
          <cell r="L671">
            <v>5058.95</v>
          </cell>
          <cell r="M671">
            <v>5061.7699999999995</v>
          </cell>
          <cell r="N671">
            <v>4966.04</v>
          </cell>
          <cell r="O671">
            <v>4963.3899999999994</v>
          </cell>
          <cell r="P671">
            <v>4986.21</v>
          </cell>
          <cell r="Q671">
            <v>5005.2699999999995</v>
          </cell>
          <cell r="R671">
            <v>5082.46</v>
          </cell>
          <cell r="S671">
            <v>5231.78</v>
          </cell>
          <cell r="T671">
            <v>5286.43</v>
          </cell>
          <cell r="U671">
            <v>5188.33</v>
          </cell>
          <cell r="V671">
            <v>4959.4699999999993</v>
          </cell>
          <cell r="W671">
            <v>4879.01</v>
          </cell>
          <cell r="X671">
            <v>4598.93</v>
          </cell>
          <cell r="Y671">
            <v>4418.2299999999996</v>
          </cell>
        </row>
        <row r="672">
          <cell r="B672">
            <v>4099.12</v>
          </cell>
          <cell r="C672">
            <v>4173.42</v>
          </cell>
          <cell r="D672">
            <v>4099.92</v>
          </cell>
          <cell r="E672">
            <v>3991.0499999999997</v>
          </cell>
          <cell r="F672">
            <v>4051.2799999999997</v>
          </cell>
          <cell r="G672">
            <v>4196.75</v>
          </cell>
          <cell r="H672">
            <v>4311.01</v>
          </cell>
          <cell r="I672">
            <v>4533.95</v>
          </cell>
          <cell r="J672">
            <v>5043.49</v>
          </cell>
          <cell r="K672">
            <v>5136.71</v>
          </cell>
          <cell r="L672">
            <v>4983.3599999999997</v>
          </cell>
          <cell r="M672">
            <v>4908.9799999999996</v>
          </cell>
          <cell r="N672">
            <v>4902.5999999999995</v>
          </cell>
          <cell r="O672">
            <v>4874.78</v>
          </cell>
          <cell r="P672">
            <v>4901.84</v>
          </cell>
          <cell r="Q672">
            <v>4935.8599999999997</v>
          </cell>
          <cell r="R672">
            <v>5003.3799999999992</v>
          </cell>
          <cell r="S672">
            <v>4821.41</v>
          </cell>
          <cell r="T672">
            <v>4908.2199999999993</v>
          </cell>
          <cell r="U672">
            <v>4963.93</v>
          </cell>
          <cell r="V672">
            <v>4801.96</v>
          </cell>
          <cell r="W672">
            <v>4592.9699999999993</v>
          </cell>
          <cell r="X672">
            <v>4338.49</v>
          </cell>
          <cell r="Y672">
            <v>4034.18</v>
          </cell>
        </row>
        <row r="673">
          <cell r="B673">
            <v>4071.4199999999996</v>
          </cell>
          <cell r="C673">
            <v>4032.9199999999996</v>
          </cell>
          <cell r="D673">
            <v>4010.1699999999996</v>
          </cell>
          <cell r="E673">
            <v>4022.4199999999996</v>
          </cell>
          <cell r="F673">
            <v>4088.96</v>
          </cell>
          <cell r="G673">
            <v>4273.72</v>
          </cell>
          <cell r="H673">
            <v>4543.7299999999996</v>
          </cell>
          <cell r="I673">
            <v>4760.1499999999996</v>
          </cell>
          <cell r="J673">
            <v>4876.7999999999993</v>
          </cell>
          <cell r="K673">
            <v>4990.3999999999996</v>
          </cell>
          <cell r="L673">
            <v>4802.82</v>
          </cell>
          <cell r="M673">
            <v>4708.8599999999997</v>
          </cell>
          <cell r="N673">
            <v>4568.8099999999995</v>
          </cell>
          <cell r="O673">
            <v>4634.4399999999996</v>
          </cell>
          <cell r="P673">
            <v>4755.82</v>
          </cell>
          <cell r="Q673">
            <v>4799.83</v>
          </cell>
          <cell r="R673">
            <v>4919.24</v>
          </cell>
          <cell r="S673">
            <v>4997.0999999999995</v>
          </cell>
          <cell r="T673">
            <v>5076.8099999999995</v>
          </cell>
          <cell r="U673">
            <v>5029.08</v>
          </cell>
          <cell r="V673">
            <v>4782.3099999999995</v>
          </cell>
          <cell r="W673">
            <v>4673.5199999999995</v>
          </cell>
          <cell r="X673">
            <v>4392.55</v>
          </cell>
          <cell r="Y673">
            <v>4154.24</v>
          </cell>
        </row>
        <row r="674">
          <cell r="B674">
            <v>4063.74</v>
          </cell>
          <cell r="C674">
            <v>4105.29</v>
          </cell>
          <cell r="D674">
            <v>4073.6299999999997</v>
          </cell>
          <cell r="E674">
            <v>4020.64</v>
          </cell>
          <cell r="F674">
            <v>4145.91</v>
          </cell>
          <cell r="G674">
            <v>4286.53</v>
          </cell>
          <cell r="H674">
            <v>4410.45</v>
          </cell>
          <cell r="I674">
            <v>4622.6499999999996</v>
          </cell>
          <cell r="J674">
            <v>4889.79</v>
          </cell>
          <cell r="K674">
            <v>4861.1399999999994</v>
          </cell>
          <cell r="L674">
            <v>4797.1899999999996</v>
          </cell>
          <cell r="M674">
            <v>4744.54</v>
          </cell>
          <cell r="N674">
            <v>4666.6299999999992</v>
          </cell>
          <cell r="O674">
            <v>4694.6099999999997</v>
          </cell>
          <cell r="P674">
            <v>4685.6299999999992</v>
          </cell>
          <cell r="Q674">
            <v>4817.6399999999994</v>
          </cell>
          <cell r="R674">
            <v>4793.7699999999995</v>
          </cell>
          <cell r="S674">
            <v>4598.3599999999997</v>
          </cell>
          <cell r="T674">
            <v>4541.0199999999995</v>
          </cell>
          <cell r="U674">
            <v>4580.08</v>
          </cell>
          <cell r="V674">
            <v>4468.3499999999995</v>
          </cell>
          <cell r="W674">
            <v>4460.87</v>
          </cell>
          <cell r="X674">
            <v>4251.79</v>
          </cell>
          <cell r="Y674">
            <v>4121.16</v>
          </cell>
        </row>
        <row r="675">
          <cell r="B675">
            <v>3998.0299999999997</v>
          </cell>
          <cell r="C675">
            <v>4060.1299999999997</v>
          </cell>
          <cell r="D675">
            <v>4002.1099999999997</v>
          </cell>
          <cell r="E675">
            <v>4025.5099999999998</v>
          </cell>
          <cell r="F675">
            <v>4134.92</v>
          </cell>
          <cell r="G675">
            <v>4338.57</v>
          </cell>
          <cell r="H675">
            <v>4522.49</v>
          </cell>
          <cell r="I675">
            <v>4882.7699999999995</v>
          </cell>
          <cell r="J675">
            <v>4886.08</v>
          </cell>
          <cell r="K675">
            <v>4925.8999999999996</v>
          </cell>
          <cell r="L675">
            <v>4816.6299999999992</v>
          </cell>
          <cell r="M675">
            <v>4961.79</v>
          </cell>
          <cell r="N675">
            <v>4901.53</v>
          </cell>
          <cell r="O675">
            <v>4982.7999999999993</v>
          </cell>
          <cell r="P675">
            <v>4931.25</v>
          </cell>
          <cell r="Q675">
            <v>5040.18</v>
          </cell>
          <cell r="R675">
            <v>5138.84</v>
          </cell>
          <cell r="S675">
            <v>5271.0499999999993</v>
          </cell>
          <cell r="T675">
            <v>5193.34</v>
          </cell>
          <cell r="U675">
            <v>5115.8499999999995</v>
          </cell>
          <cell r="V675">
            <v>4981.5199999999995</v>
          </cell>
          <cell r="W675">
            <v>4831.34</v>
          </cell>
          <cell r="X675">
            <v>4522.7699999999995</v>
          </cell>
          <cell r="Y675">
            <v>4359.42</v>
          </cell>
        </row>
        <row r="683">
          <cell r="B683">
            <v>4517.54</v>
          </cell>
          <cell r="C683">
            <v>4427.13</v>
          </cell>
          <cell r="D683">
            <v>4401.82</v>
          </cell>
          <cell r="E683">
            <v>4371.54</v>
          </cell>
          <cell r="F683">
            <v>4522.72</v>
          </cell>
          <cell r="G683">
            <v>4713.3</v>
          </cell>
          <cell r="H683">
            <v>4828.62</v>
          </cell>
          <cell r="I683">
            <v>5005.71</v>
          </cell>
          <cell r="J683">
            <v>5053.25</v>
          </cell>
          <cell r="K683">
            <v>5116.12</v>
          </cell>
          <cell r="L683">
            <v>5011.68</v>
          </cell>
          <cell r="M683">
            <v>4890.59</v>
          </cell>
          <cell r="N683">
            <v>3724.35</v>
          </cell>
          <cell r="O683">
            <v>3724.35</v>
          </cell>
          <cell r="P683">
            <v>4984.8099999999995</v>
          </cell>
          <cell r="Q683">
            <v>4604.22</v>
          </cell>
          <cell r="R683">
            <v>5085.59</v>
          </cell>
          <cell r="S683">
            <v>5316.95</v>
          </cell>
          <cell r="T683">
            <v>5428.0599999999995</v>
          </cell>
          <cell r="U683">
            <v>5393.75</v>
          </cell>
          <cell r="V683">
            <v>5227.41</v>
          </cell>
          <cell r="W683">
            <v>5036.03</v>
          </cell>
          <cell r="X683">
            <v>4758.51</v>
          </cell>
          <cell r="Y683">
            <v>4646.13</v>
          </cell>
        </row>
        <row r="684">
          <cell r="B684">
            <v>5070.83</v>
          </cell>
          <cell r="C684">
            <v>4611.4799999999996</v>
          </cell>
          <cell r="D684">
            <v>4409.22</v>
          </cell>
          <cell r="E684">
            <v>4398.25</v>
          </cell>
          <cell r="F684">
            <v>4767.5200000000004</v>
          </cell>
          <cell r="G684">
            <v>4697.18</v>
          </cell>
          <cell r="H684">
            <v>5014.7700000000004</v>
          </cell>
          <cell r="I684">
            <v>5086.4799999999996</v>
          </cell>
          <cell r="J684">
            <v>6538.41</v>
          </cell>
          <cell r="K684">
            <v>6421.6100000000006</v>
          </cell>
          <cell r="L684">
            <v>6318.6100000000006</v>
          </cell>
          <cell r="M684">
            <v>5195.38</v>
          </cell>
          <cell r="N684">
            <v>6267.82</v>
          </cell>
          <cell r="O684">
            <v>6401.63</v>
          </cell>
          <cell r="P684">
            <v>6267.7999999999993</v>
          </cell>
          <cell r="Q684">
            <v>6529.1900000000005</v>
          </cell>
          <cell r="R684">
            <v>6570.73</v>
          </cell>
          <cell r="S684">
            <v>6651.1399999999994</v>
          </cell>
          <cell r="T684">
            <v>6741.21</v>
          </cell>
          <cell r="U684">
            <v>6680.52</v>
          </cell>
          <cell r="V684">
            <v>6557.4</v>
          </cell>
          <cell r="W684">
            <v>6248.8600000000006</v>
          </cell>
          <cell r="X684">
            <v>5780.12</v>
          </cell>
          <cell r="Y684">
            <v>5518.15</v>
          </cell>
        </row>
        <row r="685">
          <cell r="B685">
            <v>4822.16</v>
          </cell>
          <cell r="C685">
            <v>4485.91</v>
          </cell>
          <cell r="D685">
            <v>4408.42</v>
          </cell>
          <cell r="E685">
            <v>4381.59</v>
          </cell>
          <cell r="F685">
            <v>4536.0599999999995</v>
          </cell>
          <cell r="G685">
            <v>4679.1399999999994</v>
          </cell>
          <cell r="H685">
            <v>4849.2299999999996</v>
          </cell>
          <cell r="I685">
            <v>4949.4699999999993</v>
          </cell>
          <cell r="J685">
            <v>5099.46</v>
          </cell>
          <cell r="K685">
            <v>5138.7700000000004</v>
          </cell>
          <cell r="L685">
            <v>5153.41</v>
          </cell>
          <cell r="M685">
            <v>5088.16</v>
          </cell>
          <cell r="N685">
            <v>4998.63</v>
          </cell>
          <cell r="O685">
            <v>5020.91</v>
          </cell>
          <cell r="P685">
            <v>5128.0200000000004</v>
          </cell>
          <cell r="Q685">
            <v>5177.54</v>
          </cell>
          <cell r="R685">
            <v>5200.63</v>
          </cell>
          <cell r="S685">
            <v>5452.7</v>
          </cell>
          <cell r="T685">
            <v>5559.7</v>
          </cell>
          <cell r="U685">
            <v>5546.75</v>
          </cell>
          <cell r="V685">
            <v>5374.48</v>
          </cell>
          <cell r="W685">
            <v>5320.67</v>
          </cell>
          <cell r="X685">
            <v>4975.99</v>
          </cell>
          <cell r="Y685">
            <v>4761.18</v>
          </cell>
        </row>
        <row r="686">
          <cell r="B686">
            <v>4725.12</v>
          </cell>
          <cell r="C686">
            <v>4649.41</v>
          </cell>
          <cell r="D686">
            <v>4615.9799999999996</v>
          </cell>
          <cell r="E686">
            <v>4560.6399999999994</v>
          </cell>
          <cell r="F686">
            <v>4669.1399999999994</v>
          </cell>
          <cell r="G686">
            <v>4756.2700000000004</v>
          </cell>
          <cell r="H686">
            <v>4805.12</v>
          </cell>
          <cell r="I686">
            <v>4889.58</v>
          </cell>
          <cell r="J686">
            <v>5139.5</v>
          </cell>
          <cell r="K686">
            <v>5288.34</v>
          </cell>
          <cell r="L686">
            <v>5282.38</v>
          </cell>
          <cell r="M686">
            <v>5261.44</v>
          </cell>
          <cell r="N686">
            <v>5200.45</v>
          </cell>
          <cell r="O686">
            <v>5231.8099999999995</v>
          </cell>
          <cell r="P686">
            <v>5251.7199999999993</v>
          </cell>
          <cell r="Q686">
            <v>5313.3099999999995</v>
          </cell>
          <cell r="R686">
            <v>5344.46</v>
          </cell>
          <cell r="S686">
            <v>5458.83</v>
          </cell>
          <cell r="T686">
            <v>5536.71</v>
          </cell>
          <cell r="U686">
            <v>5481.99</v>
          </cell>
          <cell r="V686">
            <v>5260.7</v>
          </cell>
          <cell r="W686">
            <v>5167.7199999999993</v>
          </cell>
          <cell r="X686">
            <v>4781.75</v>
          </cell>
          <cell r="Y686">
            <v>4705.0199999999995</v>
          </cell>
        </row>
        <row r="687">
          <cell r="B687">
            <v>4720.67</v>
          </cell>
          <cell r="C687">
            <v>4618.66</v>
          </cell>
          <cell r="D687">
            <v>4573.62</v>
          </cell>
          <cell r="E687">
            <v>4543.3599999999997</v>
          </cell>
          <cell r="F687">
            <v>4590.45</v>
          </cell>
          <cell r="G687">
            <v>4701.82</v>
          </cell>
          <cell r="H687">
            <v>4720.1499999999996</v>
          </cell>
          <cell r="I687">
            <v>4732.75</v>
          </cell>
          <cell r="J687">
            <v>4934.5</v>
          </cell>
          <cell r="K687">
            <v>5040.78</v>
          </cell>
          <cell r="L687">
            <v>5013.3</v>
          </cell>
          <cell r="M687">
            <v>4962.1499999999996</v>
          </cell>
          <cell r="N687">
            <v>4892.03</v>
          </cell>
          <cell r="O687">
            <v>4949.6099999999997</v>
          </cell>
          <cell r="P687">
            <v>5008.28</v>
          </cell>
          <cell r="Q687">
            <v>5055.1899999999996</v>
          </cell>
          <cell r="R687">
            <v>5140.66</v>
          </cell>
          <cell r="S687">
            <v>5379.93</v>
          </cell>
          <cell r="T687">
            <v>5584.52</v>
          </cell>
          <cell r="U687">
            <v>5503.38</v>
          </cell>
          <cell r="V687">
            <v>5300.62</v>
          </cell>
          <cell r="W687">
            <v>5250.1399999999994</v>
          </cell>
          <cell r="X687">
            <v>4938.53</v>
          </cell>
          <cell r="Y687">
            <v>4720.1000000000004</v>
          </cell>
        </row>
        <row r="688">
          <cell r="B688">
            <v>4754.7199999999993</v>
          </cell>
          <cell r="C688">
            <v>4688.04</v>
          </cell>
          <cell r="D688">
            <v>4643.7299999999996</v>
          </cell>
          <cell r="E688">
            <v>4590.8</v>
          </cell>
          <cell r="F688">
            <v>4678.97</v>
          </cell>
          <cell r="G688">
            <v>4766.96</v>
          </cell>
          <cell r="H688">
            <v>4862.75</v>
          </cell>
          <cell r="I688">
            <v>4936.49</v>
          </cell>
          <cell r="J688">
            <v>5172.83</v>
          </cell>
          <cell r="K688">
            <v>5332.41</v>
          </cell>
          <cell r="L688">
            <v>5343.7</v>
          </cell>
          <cell r="M688">
            <v>5278.3899999999994</v>
          </cell>
          <cell r="N688">
            <v>5246.02</v>
          </cell>
          <cell r="O688">
            <v>5369.03</v>
          </cell>
          <cell r="P688">
            <v>5419.75</v>
          </cell>
          <cell r="Q688">
            <v>5498.12</v>
          </cell>
          <cell r="R688">
            <v>5567.32</v>
          </cell>
          <cell r="S688">
            <v>5702.37</v>
          </cell>
          <cell r="T688">
            <v>5738.2</v>
          </cell>
          <cell r="U688">
            <v>5709.83</v>
          </cell>
          <cell r="V688">
            <v>5513.42</v>
          </cell>
          <cell r="W688">
            <v>5337.6399999999994</v>
          </cell>
          <cell r="X688">
            <v>4878.8899999999994</v>
          </cell>
          <cell r="Y688">
            <v>4662.97</v>
          </cell>
        </row>
        <row r="689">
          <cell r="B689">
            <v>4576.47</v>
          </cell>
          <cell r="C689">
            <v>4449.83</v>
          </cell>
          <cell r="D689">
            <v>4382.2300000000005</v>
          </cell>
          <cell r="E689">
            <v>4374.33</v>
          </cell>
          <cell r="F689">
            <v>4461.32</v>
          </cell>
          <cell r="G689">
            <v>4566.33</v>
          </cell>
          <cell r="H689">
            <v>4709.8</v>
          </cell>
          <cell r="I689">
            <v>4853.28</v>
          </cell>
          <cell r="J689">
            <v>5013.08</v>
          </cell>
          <cell r="K689">
            <v>5320.27</v>
          </cell>
          <cell r="L689">
            <v>5279.1399999999994</v>
          </cell>
          <cell r="M689">
            <v>5224.16</v>
          </cell>
          <cell r="N689">
            <v>5163.12</v>
          </cell>
          <cell r="O689">
            <v>5205.38</v>
          </cell>
          <cell r="P689">
            <v>5192.49</v>
          </cell>
          <cell r="Q689">
            <v>5352.63</v>
          </cell>
          <cell r="R689">
            <v>5314.2</v>
          </cell>
          <cell r="S689">
            <v>5223.3899999999994</v>
          </cell>
          <cell r="T689">
            <v>5405.1399999999994</v>
          </cell>
          <cell r="U689">
            <v>5391.48</v>
          </cell>
          <cell r="V689">
            <v>5176.67</v>
          </cell>
          <cell r="W689">
            <v>5147.8099999999995</v>
          </cell>
          <cell r="X689">
            <v>4787.74</v>
          </cell>
          <cell r="Y689">
            <v>4654.9799999999996</v>
          </cell>
        </row>
        <row r="690">
          <cell r="B690">
            <v>4370.96</v>
          </cell>
          <cell r="C690">
            <v>4048.16</v>
          </cell>
          <cell r="D690">
            <v>4323.74</v>
          </cell>
          <cell r="E690">
            <v>4290.49</v>
          </cell>
          <cell r="F690">
            <v>4530.32</v>
          </cell>
          <cell r="G690">
            <v>4763.63</v>
          </cell>
          <cell r="H690">
            <v>4859.3999999999996</v>
          </cell>
          <cell r="I690">
            <v>5064.21</v>
          </cell>
          <cell r="J690">
            <v>5235.04</v>
          </cell>
          <cell r="K690">
            <v>5391.94</v>
          </cell>
          <cell r="L690">
            <v>5372.96</v>
          </cell>
          <cell r="M690">
            <v>5357.98</v>
          </cell>
          <cell r="N690">
            <v>5331.76</v>
          </cell>
          <cell r="O690">
            <v>5419.18</v>
          </cell>
          <cell r="P690">
            <v>5400.57</v>
          </cell>
          <cell r="Q690">
            <v>5553.34</v>
          </cell>
          <cell r="R690">
            <v>5519.77</v>
          </cell>
          <cell r="S690">
            <v>5617.78</v>
          </cell>
          <cell r="T690">
            <v>5623.63</v>
          </cell>
          <cell r="U690">
            <v>5593.9</v>
          </cell>
          <cell r="V690">
            <v>5356.74</v>
          </cell>
          <cell r="W690">
            <v>5212.78</v>
          </cell>
          <cell r="X690">
            <v>4819.6399999999994</v>
          </cell>
          <cell r="Y690">
            <v>4664.6899999999996</v>
          </cell>
        </row>
        <row r="691">
          <cell r="B691">
            <v>4292.8</v>
          </cell>
          <cell r="C691">
            <v>4053.09</v>
          </cell>
          <cell r="D691">
            <v>4031.83</v>
          </cell>
          <cell r="E691">
            <v>3989.91</v>
          </cell>
          <cell r="F691">
            <v>4047.6099999999997</v>
          </cell>
          <cell r="G691">
            <v>4666.42</v>
          </cell>
          <cell r="H691">
            <v>4860.95</v>
          </cell>
          <cell r="I691">
            <v>5019.41</v>
          </cell>
          <cell r="J691">
            <v>5199.87</v>
          </cell>
          <cell r="K691">
            <v>5370.16</v>
          </cell>
          <cell r="L691">
            <v>5368.91</v>
          </cell>
          <cell r="M691">
            <v>5384.05</v>
          </cell>
          <cell r="N691">
            <v>5304.83</v>
          </cell>
          <cell r="O691">
            <v>5346.34</v>
          </cell>
          <cell r="P691">
            <v>5345.1399999999994</v>
          </cell>
          <cell r="Q691">
            <v>5400.52</v>
          </cell>
          <cell r="R691">
            <v>5324.96</v>
          </cell>
          <cell r="S691">
            <v>5234.8500000000004</v>
          </cell>
          <cell r="T691">
            <v>5284.8899999999994</v>
          </cell>
          <cell r="U691">
            <v>5209.32</v>
          </cell>
          <cell r="V691">
            <v>5006.13</v>
          </cell>
          <cell r="W691">
            <v>4977.04</v>
          </cell>
          <cell r="X691">
            <v>4713.2</v>
          </cell>
          <cell r="Y691">
            <v>4574.41</v>
          </cell>
        </row>
        <row r="692">
          <cell r="B692">
            <v>4192.43</v>
          </cell>
          <cell r="C692">
            <v>4029.88</v>
          </cell>
          <cell r="D692">
            <v>4020.75</v>
          </cell>
          <cell r="E692">
            <v>3836.19</v>
          </cell>
          <cell r="F692">
            <v>3856.7599999999998</v>
          </cell>
          <cell r="G692">
            <v>4536.08</v>
          </cell>
          <cell r="H692">
            <v>4860.3</v>
          </cell>
          <cell r="I692">
            <v>5072.1099999999997</v>
          </cell>
          <cell r="J692">
            <v>5374.35</v>
          </cell>
          <cell r="K692">
            <v>5389.87</v>
          </cell>
          <cell r="L692">
            <v>5353.09</v>
          </cell>
          <cell r="M692">
            <v>5335.58</v>
          </cell>
          <cell r="N692">
            <v>5272.45</v>
          </cell>
          <cell r="O692">
            <v>5339.99</v>
          </cell>
          <cell r="P692">
            <v>5341.28</v>
          </cell>
          <cell r="Q692">
            <v>5463.1</v>
          </cell>
          <cell r="R692">
            <v>5415.03</v>
          </cell>
          <cell r="S692">
            <v>5485.09</v>
          </cell>
          <cell r="T692">
            <v>5632.05</v>
          </cell>
          <cell r="U692">
            <v>5641.8</v>
          </cell>
          <cell r="V692">
            <v>5485.93</v>
          </cell>
          <cell r="W692">
            <v>5461.12</v>
          </cell>
          <cell r="X692">
            <v>5220.37</v>
          </cell>
          <cell r="Y692">
            <v>4867.25</v>
          </cell>
        </row>
        <row r="693">
          <cell r="B693">
            <v>4892.8899999999994</v>
          </cell>
          <cell r="C693">
            <v>4833.37</v>
          </cell>
          <cell r="D693">
            <v>4641.45</v>
          </cell>
          <cell r="E693">
            <v>4559.3899999999994</v>
          </cell>
          <cell r="F693">
            <v>4580.5599999999995</v>
          </cell>
          <cell r="G693">
            <v>4743.2700000000004</v>
          </cell>
          <cell r="H693">
            <v>4812.33</v>
          </cell>
          <cell r="I693">
            <v>4848.6399999999994</v>
          </cell>
          <cell r="J693">
            <v>5104.54</v>
          </cell>
          <cell r="K693">
            <v>5231.93</v>
          </cell>
          <cell r="L693">
            <v>5288.4699999999993</v>
          </cell>
          <cell r="M693">
            <v>5256.73</v>
          </cell>
          <cell r="N693">
            <v>5184.75</v>
          </cell>
          <cell r="O693">
            <v>5177.29</v>
          </cell>
          <cell r="P693">
            <v>5180.51</v>
          </cell>
          <cell r="Q693">
            <v>5269.3099999999995</v>
          </cell>
          <cell r="R693">
            <v>5294.5</v>
          </cell>
          <cell r="S693">
            <v>5355.3</v>
          </cell>
          <cell r="T693">
            <v>5448.3899999999994</v>
          </cell>
          <cell r="U693">
            <v>5358.21</v>
          </cell>
          <cell r="V693">
            <v>5149.78</v>
          </cell>
          <cell r="W693">
            <v>4992.74</v>
          </cell>
          <cell r="X693">
            <v>4667</v>
          </cell>
          <cell r="Y693">
            <v>4648.67</v>
          </cell>
        </row>
        <row r="694">
          <cell r="B694">
            <v>4535.46</v>
          </cell>
          <cell r="C694">
            <v>4278.29</v>
          </cell>
          <cell r="D694">
            <v>4039.5099999999998</v>
          </cell>
          <cell r="E694">
            <v>4031.6</v>
          </cell>
          <cell r="F694">
            <v>4023.0699999999997</v>
          </cell>
          <cell r="G694">
            <v>4271.18</v>
          </cell>
          <cell r="H694">
            <v>4766.5599999999995</v>
          </cell>
          <cell r="I694">
            <v>4776.8599999999997</v>
          </cell>
          <cell r="J694">
            <v>4961.17</v>
          </cell>
          <cell r="K694">
            <v>5137.41</v>
          </cell>
          <cell r="L694">
            <v>5185.5200000000004</v>
          </cell>
          <cell r="M694">
            <v>5204.07</v>
          </cell>
          <cell r="N694">
            <v>5212.0599999999995</v>
          </cell>
          <cell r="O694">
            <v>5241</v>
          </cell>
          <cell r="P694">
            <v>5229.9799999999996</v>
          </cell>
          <cell r="Q694">
            <v>5283.17</v>
          </cell>
          <cell r="R694">
            <v>5321.36</v>
          </cell>
          <cell r="S694">
            <v>5286.3</v>
          </cell>
          <cell r="T694">
            <v>5421.52</v>
          </cell>
          <cell r="U694">
            <v>5443.67</v>
          </cell>
          <cell r="V694">
            <v>5263.24</v>
          </cell>
          <cell r="W694">
            <v>5191.92</v>
          </cell>
          <cell r="X694">
            <v>4924.7</v>
          </cell>
          <cell r="Y694">
            <v>4720.8599999999997</v>
          </cell>
        </row>
        <row r="695">
          <cell r="B695">
            <v>4548</v>
          </cell>
          <cell r="C695">
            <v>4248.57</v>
          </cell>
          <cell r="D695">
            <v>4125.1099999999997</v>
          </cell>
          <cell r="E695">
            <v>4302.66</v>
          </cell>
          <cell r="F695">
            <v>4538.7299999999996</v>
          </cell>
          <cell r="G695">
            <v>4739.66</v>
          </cell>
          <cell r="H695">
            <v>5036.7199999999993</v>
          </cell>
          <cell r="I695">
            <v>5238.68</v>
          </cell>
          <cell r="J695">
            <v>3724.35</v>
          </cell>
          <cell r="K695">
            <v>3724.35</v>
          </cell>
          <cell r="L695">
            <v>3724.35</v>
          </cell>
          <cell r="M695">
            <v>3724.35</v>
          </cell>
          <cell r="N695">
            <v>3724.35</v>
          </cell>
          <cell r="O695">
            <v>3724.35</v>
          </cell>
          <cell r="P695">
            <v>3724.35</v>
          </cell>
          <cell r="Q695">
            <v>4864.99</v>
          </cell>
          <cell r="R695">
            <v>5388.01</v>
          </cell>
          <cell r="S695">
            <v>5545.96</v>
          </cell>
          <cell r="T695">
            <v>5560.19</v>
          </cell>
          <cell r="U695">
            <v>5529.53</v>
          </cell>
          <cell r="V695">
            <v>3724.35</v>
          </cell>
          <cell r="W695">
            <v>3724.35</v>
          </cell>
          <cell r="X695">
            <v>3724.35</v>
          </cell>
          <cell r="Y695">
            <v>3724.35</v>
          </cell>
        </row>
        <row r="696">
          <cell r="B696">
            <v>4750.1899999999996</v>
          </cell>
          <cell r="C696">
            <v>4700.91</v>
          </cell>
          <cell r="D696">
            <v>4639.8</v>
          </cell>
          <cell r="E696">
            <v>4633.47</v>
          </cell>
          <cell r="F696">
            <v>4678.8500000000004</v>
          </cell>
          <cell r="G696">
            <v>4776.4399999999996</v>
          </cell>
          <cell r="H696">
            <v>4997.05</v>
          </cell>
          <cell r="I696">
            <v>4490.63</v>
          </cell>
          <cell r="J696">
            <v>5460.59</v>
          </cell>
          <cell r="K696">
            <v>5492.99</v>
          </cell>
          <cell r="L696">
            <v>5509.9699999999993</v>
          </cell>
          <cell r="M696">
            <v>5504.5</v>
          </cell>
          <cell r="N696">
            <v>5476.2</v>
          </cell>
          <cell r="O696">
            <v>5494.24</v>
          </cell>
          <cell r="P696">
            <v>5489.67</v>
          </cell>
          <cell r="Q696">
            <v>5496.6</v>
          </cell>
          <cell r="R696">
            <v>5503.09</v>
          </cell>
          <cell r="S696">
            <v>5499.1399999999994</v>
          </cell>
          <cell r="T696">
            <v>5533.28</v>
          </cell>
          <cell r="U696">
            <v>5502.99</v>
          </cell>
          <cell r="V696">
            <v>4136.41</v>
          </cell>
          <cell r="W696">
            <v>3724.35</v>
          </cell>
          <cell r="X696">
            <v>3724.35</v>
          </cell>
          <cell r="Y696">
            <v>3724.35</v>
          </cell>
        </row>
        <row r="697">
          <cell r="B697">
            <v>3724.35</v>
          </cell>
          <cell r="C697">
            <v>3724.35</v>
          </cell>
          <cell r="D697">
            <v>4556.2299999999996</v>
          </cell>
          <cell r="E697">
            <v>4547.96</v>
          </cell>
          <cell r="F697">
            <v>4593.99</v>
          </cell>
          <cell r="G697">
            <v>4709.09</v>
          </cell>
          <cell r="H697">
            <v>4852</v>
          </cell>
          <cell r="I697">
            <v>4049.46</v>
          </cell>
          <cell r="J697">
            <v>3724.35</v>
          </cell>
          <cell r="K697">
            <v>3736.63</v>
          </cell>
          <cell r="L697">
            <v>3724.35</v>
          </cell>
          <cell r="M697">
            <v>3724.35</v>
          </cell>
          <cell r="N697">
            <v>3724.35</v>
          </cell>
          <cell r="O697">
            <v>3724.35</v>
          </cell>
          <cell r="P697">
            <v>3801.56</v>
          </cell>
          <cell r="Q697">
            <v>3724.35</v>
          </cell>
          <cell r="R697">
            <v>4439.8</v>
          </cell>
          <cell r="S697">
            <v>5467.46</v>
          </cell>
          <cell r="T697">
            <v>5461.35</v>
          </cell>
          <cell r="U697">
            <v>5455.65</v>
          </cell>
          <cell r="V697">
            <v>5390.33</v>
          </cell>
          <cell r="W697">
            <v>5255.19</v>
          </cell>
          <cell r="X697">
            <v>3724.35</v>
          </cell>
          <cell r="Y697">
            <v>3724.35</v>
          </cell>
        </row>
        <row r="698">
          <cell r="B698">
            <v>4624.1899999999996</v>
          </cell>
          <cell r="C698">
            <v>4552.5</v>
          </cell>
          <cell r="D698">
            <v>4483.96</v>
          </cell>
          <cell r="E698">
            <v>4491.51</v>
          </cell>
          <cell r="F698">
            <v>4571.4399999999996</v>
          </cell>
          <cell r="G698">
            <v>4711.08</v>
          </cell>
          <cell r="H698">
            <v>4861.4699999999993</v>
          </cell>
          <cell r="I698">
            <v>3724.35</v>
          </cell>
          <cell r="J698">
            <v>3724.35</v>
          </cell>
          <cell r="K698">
            <v>3724.35</v>
          </cell>
          <cell r="L698">
            <v>3724.35</v>
          </cell>
          <cell r="M698">
            <v>3724.35</v>
          </cell>
          <cell r="N698">
            <v>3724.35</v>
          </cell>
          <cell r="O698">
            <v>3826.5699999999997</v>
          </cell>
          <cell r="P698">
            <v>3863.17</v>
          </cell>
          <cell r="Q698">
            <v>3967.13</v>
          </cell>
          <cell r="R698">
            <v>3954.17</v>
          </cell>
          <cell r="S698">
            <v>5403.73</v>
          </cell>
          <cell r="T698">
            <v>5496.75</v>
          </cell>
          <cell r="U698">
            <v>4040.3199999999997</v>
          </cell>
          <cell r="V698">
            <v>3724.35</v>
          </cell>
          <cell r="W698">
            <v>3940.58</v>
          </cell>
          <cell r="X698">
            <v>3724.35</v>
          </cell>
          <cell r="Y698">
            <v>3724.35</v>
          </cell>
        </row>
        <row r="699">
          <cell r="B699">
            <v>3724.35</v>
          </cell>
          <cell r="C699">
            <v>3724.35</v>
          </cell>
          <cell r="D699">
            <v>4567.2</v>
          </cell>
          <cell r="E699">
            <v>4572.17</v>
          </cell>
          <cell r="F699">
            <v>4598.72</v>
          </cell>
          <cell r="G699">
            <v>4793.83</v>
          </cell>
          <cell r="H699">
            <v>4906.43</v>
          </cell>
          <cell r="I699">
            <v>3724.35</v>
          </cell>
          <cell r="J699">
            <v>4655.13</v>
          </cell>
          <cell r="K699">
            <v>4963.16</v>
          </cell>
          <cell r="L699">
            <v>5370.88</v>
          </cell>
          <cell r="M699">
            <v>5339.23</v>
          </cell>
          <cell r="N699">
            <v>5278.9699999999993</v>
          </cell>
          <cell r="O699">
            <v>5286.82</v>
          </cell>
          <cell r="P699">
            <v>5296.54</v>
          </cell>
          <cell r="Q699">
            <v>5319.5</v>
          </cell>
          <cell r="R699">
            <v>5338.93</v>
          </cell>
          <cell r="S699">
            <v>5432.59</v>
          </cell>
          <cell r="T699">
            <v>5431.25</v>
          </cell>
          <cell r="U699">
            <v>5429.93</v>
          </cell>
          <cell r="V699">
            <v>5356.8099999999995</v>
          </cell>
          <cell r="W699">
            <v>5421.33</v>
          </cell>
          <cell r="X699">
            <v>5190.3899999999994</v>
          </cell>
          <cell r="Y699">
            <v>4217.51</v>
          </cell>
        </row>
        <row r="700">
          <cell r="B700">
            <v>4832.26</v>
          </cell>
          <cell r="C700">
            <v>4740.62</v>
          </cell>
          <cell r="D700">
            <v>4692.13</v>
          </cell>
          <cell r="E700">
            <v>4656.16</v>
          </cell>
          <cell r="F700">
            <v>4689.1000000000004</v>
          </cell>
          <cell r="G700">
            <v>4759.78</v>
          </cell>
          <cell r="H700">
            <v>4849.8599999999997</v>
          </cell>
          <cell r="I700">
            <v>5084.8599999999997</v>
          </cell>
          <cell r="J700">
            <v>5189.0599999999995</v>
          </cell>
          <cell r="K700">
            <v>5405.57</v>
          </cell>
          <cell r="L700">
            <v>5433.73</v>
          </cell>
          <cell r="M700">
            <v>5440.03</v>
          </cell>
          <cell r="N700">
            <v>5411.08</v>
          </cell>
          <cell r="O700">
            <v>5447.73</v>
          </cell>
          <cell r="P700">
            <v>5436.66</v>
          </cell>
          <cell r="Q700">
            <v>5488.91</v>
          </cell>
          <cell r="R700">
            <v>5510.17</v>
          </cell>
          <cell r="S700">
            <v>5562.33</v>
          </cell>
          <cell r="T700">
            <v>5600.04</v>
          </cell>
          <cell r="U700">
            <v>5514.68</v>
          </cell>
          <cell r="V700">
            <v>5393.05</v>
          </cell>
          <cell r="W700">
            <v>5181.38</v>
          </cell>
          <cell r="X700">
            <v>4845.07</v>
          </cell>
          <cell r="Y700">
            <v>4784.88</v>
          </cell>
        </row>
        <row r="701">
          <cell r="B701">
            <v>4410.1499999999996</v>
          </cell>
          <cell r="C701">
            <v>4022.2999999999997</v>
          </cell>
          <cell r="D701">
            <v>3990.5299999999997</v>
          </cell>
          <cell r="E701">
            <v>3971.62</v>
          </cell>
          <cell r="F701">
            <v>3973.9</v>
          </cell>
          <cell r="G701">
            <v>4082.75</v>
          </cell>
          <cell r="H701">
            <v>4418.01</v>
          </cell>
          <cell r="I701">
            <v>4529.83</v>
          </cell>
          <cell r="J701">
            <v>4642.99</v>
          </cell>
          <cell r="K701">
            <v>4784.04</v>
          </cell>
          <cell r="L701">
            <v>4858.7299999999996</v>
          </cell>
          <cell r="M701">
            <v>4857.53</v>
          </cell>
          <cell r="N701">
            <v>4843.5599999999995</v>
          </cell>
          <cell r="O701">
            <v>4820.07</v>
          </cell>
          <cell r="P701">
            <v>4827.09</v>
          </cell>
          <cell r="Q701">
            <v>4862.7700000000004</v>
          </cell>
          <cell r="R701">
            <v>4894.78</v>
          </cell>
          <cell r="S701">
            <v>4985.79</v>
          </cell>
          <cell r="T701">
            <v>4982.5599999999995</v>
          </cell>
          <cell r="U701">
            <v>4976.43</v>
          </cell>
          <cell r="V701">
            <v>4947.76</v>
          </cell>
          <cell r="W701">
            <v>4790.63</v>
          </cell>
          <cell r="X701">
            <v>4661.3500000000004</v>
          </cell>
          <cell r="Y701">
            <v>4585.67</v>
          </cell>
        </row>
        <row r="702">
          <cell r="B702">
            <v>4609.5599999999995</v>
          </cell>
          <cell r="C702">
            <v>4527.67</v>
          </cell>
          <cell r="D702">
            <v>4487.5600000000004</v>
          </cell>
          <cell r="E702">
            <v>4507.5</v>
          </cell>
          <cell r="F702">
            <v>4575.46</v>
          </cell>
          <cell r="G702">
            <v>4741.9399999999996</v>
          </cell>
          <cell r="H702">
            <v>4899</v>
          </cell>
          <cell r="I702">
            <v>5184.33</v>
          </cell>
          <cell r="J702">
            <v>5326.32</v>
          </cell>
          <cell r="K702">
            <v>5475.29</v>
          </cell>
          <cell r="L702">
            <v>5491.77</v>
          </cell>
          <cell r="M702">
            <v>5521.03</v>
          </cell>
          <cell r="N702">
            <v>5481.92</v>
          </cell>
          <cell r="O702">
            <v>5477.65</v>
          </cell>
          <cell r="P702">
            <v>5464.59</v>
          </cell>
          <cell r="Q702">
            <v>5528.77</v>
          </cell>
          <cell r="R702">
            <v>5576.73</v>
          </cell>
          <cell r="S702">
            <v>5658.07</v>
          </cell>
          <cell r="T702">
            <v>5658.09</v>
          </cell>
          <cell r="U702">
            <v>5557.32</v>
          </cell>
          <cell r="V702">
            <v>5301.38</v>
          </cell>
          <cell r="W702">
            <v>5058.53</v>
          </cell>
          <cell r="X702">
            <v>4691.7299999999996</v>
          </cell>
          <cell r="Y702">
            <v>4572.12</v>
          </cell>
        </row>
        <row r="703">
          <cell r="B703">
            <v>4540.62</v>
          </cell>
          <cell r="C703">
            <v>4489.42</v>
          </cell>
          <cell r="D703">
            <v>4416.3900000000003</v>
          </cell>
          <cell r="E703">
            <v>4402.75</v>
          </cell>
          <cell r="F703">
            <v>4417.9400000000005</v>
          </cell>
          <cell r="G703">
            <v>4515.3500000000004</v>
          </cell>
          <cell r="H703">
            <v>4630.5199999999995</v>
          </cell>
          <cell r="I703">
            <v>4827.1499999999996</v>
          </cell>
          <cell r="J703">
            <v>4997.29</v>
          </cell>
          <cell r="K703">
            <v>5097.7299999999996</v>
          </cell>
          <cell r="L703">
            <v>5075.2199999999993</v>
          </cell>
          <cell r="M703">
            <v>5054.3899999999994</v>
          </cell>
          <cell r="N703">
            <v>5005.79</v>
          </cell>
          <cell r="O703">
            <v>5015.4799999999996</v>
          </cell>
          <cell r="P703">
            <v>5011.28</v>
          </cell>
          <cell r="Q703">
            <v>5065.51</v>
          </cell>
          <cell r="R703">
            <v>5094.55</v>
          </cell>
          <cell r="S703">
            <v>5158.01</v>
          </cell>
          <cell r="T703">
            <v>5142.4399999999996</v>
          </cell>
          <cell r="U703">
            <v>5086.49</v>
          </cell>
          <cell r="V703">
            <v>5003.2700000000004</v>
          </cell>
          <cell r="W703">
            <v>4932.55</v>
          </cell>
          <cell r="X703">
            <v>4679.8599999999997</v>
          </cell>
          <cell r="Y703">
            <v>4504.1900000000005</v>
          </cell>
        </row>
        <row r="704">
          <cell r="B704">
            <v>4421.3900000000003</v>
          </cell>
          <cell r="C704">
            <v>4360.76</v>
          </cell>
          <cell r="D704">
            <v>4354.8900000000003</v>
          </cell>
          <cell r="E704">
            <v>4367.66</v>
          </cell>
          <cell r="F704">
            <v>4425.71</v>
          </cell>
          <cell r="G704">
            <v>4558.22</v>
          </cell>
          <cell r="H704">
            <v>4788.6899999999996</v>
          </cell>
          <cell r="I704">
            <v>5002.12</v>
          </cell>
          <cell r="J704">
            <v>5105.1099999999997</v>
          </cell>
          <cell r="K704">
            <v>5311.95</v>
          </cell>
          <cell r="L704">
            <v>5576.75</v>
          </cell>
          <cell r="M704">
            <v>5566.36</v>
          </cell>
          <cell r="N704">
            <v>5514.63</v>
          </cell>
          <cell r="O704">
            <v>5563.8</v>
          </cell>
          <cell r="P704">
            <v>5586.41</v>
          </cell>
          <cell r="Q704">
            <v>5708.24</v>
          </cell>
          <cell r="R704">
            <v>5719.43</v>
          </cell>
          <cell r="S704">
            <v>5807.6</v>
          </cell>
          <cell r="T704">
            <v>5885.12</v>
          </cell>
          <cell r="U704">
            <v>5791.51</v>
          </cell>
          <cell r="V704">
            <v>5684.93</v>
          </cell>
          <cell r="W704">
            <v>5557.75</v>
          </cell>
          <cell r="X704">
            <v>5350.93</v>
          </cell>
          <cell r="Y704">
            <v>5109.43</v>
          </cell>
        </row>
        <row r="705">
          <cell r="B705">
            <v>4788.3099999999995</v>
          </cell>
          <cell r="C705">
            <v>4718.21</v>
          </cell>
          <cell r="D705">
            <v>4697.4799999999996</v>
          </cell>
          <cell r="E705">
            <v>4700.3500000000004</v>
          </cell>
          <cell r="F705">
            <v>4700.8899999999994</v>
          </cell>
          <cell r="G705">
            <v>4847.05</v>
          </cell>
          <cell r="H705">
            <v>5191.96</v>
          </cell>
          <cell r="I705">
            <v>5419.1</v>
          </cell>
          <cell r="J705">
            <v>5519.82</v>
          </cell>
          <cell r="K705">
            <v>5646.08</v>
          </cell>
          <cell r="L705">
            <v>5689.53</v>
          </cell>
          <cell r="M705">
            <v>5701.13</v>
          </cell>
          <cell r="N705">
            <v>5579.29</v>
          </cell>
          <cell r="O705">
            <v>5573.76</v>
          </cell>
          <cell r="P705">
            <v>5501.65</v>
          </cell>
          <cell r="Q705">
            <v>5556.71</v>
          </cell>
          <cell r="R705">
            <v>5391.05</v>
          </cell>
          <cell r="S705">
            <v>5457.36</v>
          </cell>
          <cell r="T705">
            <v>5595.59</v>
          </cell>
          <cell r="U705">
            <v>5492.94</v>
          </cell>
          <cell r="V705">
            <v>5394.49</v>
          </cell>
          <cell r="W705">
            <v>5302</v>
          </cell>
          <cell r="X705">
            <v>4982.13</v>
          </cell>
          <cell r="Y705">
            <v>4746.0599999999995</v>
          </cell>
        </row>
        <row r="706">
          <cell r="B706">
            <v>4578.84</v>
          </cell>
          <cell r="C706">
            <v>4447.16</v>
          </cell>
          <cell r="D706">
            <v>4375.8100000000004</v>
          </cell>
          <cell r="E706">
            <v>4264.53</v>
          </cell>
          <cell r="F706">
            <v>4375.01</v>
          </cell>
          <cell r="G706">
            <v>4560.57</v>
          </cell>
          <cell r="H706">
            <v>4633.59</v>
          </cell>
          <cell r="I706">
            <v>4850.55</v>
          </cell>
          <cell r="J706">
            <v>5014.96</v>
          </cell>
          <cell r="K706">
            <v>5044.82</v>
          </cell>
          <cell r="L706">
            <v>5094.09</v>
          </cell>
          <cell r="M706">
            <v>5253.04</v>
          </cell>
          <cell r="N706">
            <v>5227.3500000000004</v>
          </cell>
          <cell r="O706">
            <v>5203.9399999999996</v>
          </cell>
          <cell r="P706">
            <v>5099.49</v>
          </cell>
          <cell r="Q706">
            <v>5257.33</v>
          </cell>
          <cell r="R706">
            <v>5110.17</v>
          </cell>
          <cell r="S706">
            <v>5110.82</v>
          </cell>
          <cell r="T706">
            <v>5163.53</v>
          </cell>
          <cell r="U706">
            <v>5149.42</v>
          </cell>
          <cell r="V706">
            <v>5095.74</v>
          </cell>
          <cell r="W706">
            <v>5240.58</v>
          </cell>
          <cell r="X706">
            <v>5156.13</v>
          </cell>
          <cell r="Y706">
            <v>4914.6000000000004</v>
          </cell>
        </row>
        <row r="707">
          <cell r="B707">
            <v>4745.45</v>
          </cell>
          <cell r="C707">
            <v>4727.92</v>
          </cell>
          <cell r="D707">
            <v>4753.24</v>
          </cell>
          <cell r="E707">
            <v>4775.6399999999994</v>
          </cell>
          <cell r="F707">
            <v>4828.37</v>
          </cell>
          <cell r="G707">
            <v>4929.1899999999996</v>
          </cell>
          <cell r="H707">
            <v>5024.6099999999997</v>
          </cell>
          <cell r="I707">
            <v>5269.88</v>
          </cell>
          <cell r="J707">
            <v>5464.49</v>
          </cell>
          <cell r="K707">
            <v>5626.07</v>
          </cell>
          <cell r="L707">
            <v>5747.26</v>
          </cell>
          <cell r="M707">
            <v>5756.9</v>
          </cell>
          <cell r="N707">
            <v>5619.38</v>
          </cell>
          <cell r="O707">
            <v>5505.76</v>
          </cell>
          <cell r="P707">
            <v>5603.25</v>
          </cell>
          <cell r="Q707">
            <v>5598.66</v>
          </cell>
          <cell r="R707">
            <v>5694.73</v>
          </cell>
          <cell r="S707">
            <v>5667.0599999999995</v>
          </cell>
          <cell r="T707">
            <v>5716.4699999999993</v>
          </cell>
          <cell r="U707">
            <v>5585.69</v>
          </cell>
          <cell r="V707">
            <v>5526.19</v>
          </cell>
          <cell r="W707">
            <v>5479.3099999999995</v>
          </cell>
          <cell r="X707">
            <v>5231.6499999999996</v>
          </cell>
          <cell r="Y707">
            <v>5083.16</v>
          </cell>
        </row>
        <row r="708">
          <cell r="B708">
            <v>4846.1099999999997</v>
          </cell>
          <cell r="C708">
            <v>4668.38</v>
          </cell>
          <cell r="D708">
            <v>4678.7</v>
          </cell>
          <cell r="E708">
            <v>4717.6399999999994</v>
          </cell>
          <cell r="F708">
            <v>4757.45</v>
          </cell>
          <cell r="G708">
            <v>4810.87</v>
          </cell>
          <cell r="H708">
            <v>4875.7199999999993</v>
          </cell>
          <cell r="I708">
            <v>4909.0599999999995</v>
          </cell>
          <cell r="J708">
            <v>5175.05</v>
          </cell>
          <cell r="K708">
            <v>5351.03</v>
          </cell>
          <cell r="L708">
            <v>5381.79</v>
          </cell>
          <cell r="M708">
            <v>5384.61</v>
          </cell>
          <cell r="N708">
            <v>5288.88</v>
          </cell>
          <cell r="O708">
            <v>5286.23</v>
          </cell>
          <cell r="P708">
            <v>5309.05</v>
          </cell>
          <cell r="Q708">
            <v>5328.11</v>
          </cell>
          <cell r="R708">
            <v>5405.3</v>
          </cell>
          <cell r="S708">
            <v>5554.62</v>
          </cell>
          <cell r="T708">
            <v>5609.27</v>
          </cell>
          <cell r="U708">
            <v>5511.17</v>
          </cell>
          <cell r="V708">
            <v>5282.3099999999995</v>
          </cell>
          <cell r="W708">
            <v>5201.8500000000004</v>
          </cell>
          <cell r="X708">
            <v>4921.7700000000004</v>
          </cell>
          <cell r="Y708">
            <v>4741.07</v>
          </cell>
        </row>
        <row r="709">
          <cell r="B709">
            <v>4421.96</v>
          </cell>
          <cell r="C709">
            <v>4496.26</v>
          </cell>
          <cell r="D709">
            <v>4422.76</v>
          </cell>
          <cell r="E709">
            <v>4313.8900000000003</v>
          </cell>
          <cell r="F709">
            <v>4374.12</v>
          </cell>
          <cell r="G709">
            <v>4519.59</v>
          </cell>
          <cell r="H709">
            <v>4633.8500000000004</v>
          </cell>
          <cell r="I709">
            <v>4856.79</v>
          </cell>
          <cell r="J709">
            <v>5366.33</v>
          </cell>
          <cell r="K709">
            <v>5459.55</v>
          </cell>
          <cell r="L709">
            <v>5306.2</v>
          </cell>
          <cell r="M709">
            <v>5231.82</v>
          </cell>
          <cell r="N709">
            <v>5225.4399999999996</v>
          </cell>
          <cell r="O709">
            <v>5197.62</v>
          </cell>
          <cell r="P709">
            <v>5224.68</v>
          </cell>
          <cell r="Q709">
            <v>5258.7</v>
          </cell>
          <cell r="R709">
            <v>5326.2199999999993</v>
          </cell>
          <cell r="S709">
            <v>5144.25</v>
          </cell>
          <cell r="T709">
            <v>5231.0599999999995</v>
          </cell>
          <cell r="U709">
            <v>5286.77</v>
          </cell>
          <cell r="V709">
            <v>5124.8</v>
          </cell>
          <cell r="W709">
            <v>4915.8099999999995</v>
          </cell>
          <cell r="X709">
            <v>4661.33</v>
          </cell>
          <cell r="Y709">
            <v>4357.0200000000004</v>
          </cell>
        </row>
        <row r="710">
          <cell r="B710">
            <v>4394.26</v>
          </cell>
          <cell r="C710">
            <v>4355.76</v>
          </cell>
          <cell r="D710">
            <v>4333.01</v>
          </cell>
          <cell r="E710">
            <v>4345.26</v>
          </cell>
          <cell r="F710">
            <v>4411.8</v>
          </cell>
          <cell r="G710">
            <v>4596.5599999999995</v>
          </cell>
          <cell r="H710">
            <v>4866.57</v>
          </cell>
          <cell r="I710">
            <v>5082.99</v>
          </cell>
          <cell r="J710">
            <v>5199.6399999999994</v>
          </cell>
          <cell r="K710">
            <v>5313.24</v>
          </cell>
          <cell r="L710">
            <v>5125.66</v>
          </cell>
          <cell r="M710">
            <v>5031.7</v>
          </cell>
          <cell r="N710">
            <v>4891.6499999999996</v>
          </cell>
          <cell r="O710">
            <v>4957.28</v>
          </cell>
          <cell r="P710">
            <v>5078.66</v>
          </cell>
          <cell r="Q710">
            <v>5122.67</v>
          </cell>
          <cell r="R710">
            <v>5242.08</v>
          </cell>
          <cell r="S710">
            <v>5319.94</v>
          </cell>
          <cell r="T710">
            <v>5399.65</v>
          </cell>
          <cell r="U710">
            <v>5351.92</v>
          </cell>
          <cell r="V710">
            <v>5105.1499999999996</v>
          </cell>
          <cell r="W710">
            <v>4996.3599999999997</v>
          </cell>
          <cell r="X710">
            <v>4715.3899999999994</v>
          </cell>
          <cell r="Y710">
            <v>4477.08</v>
          </cell>
        </row>
        <row r="711">
          <cell r="B711">
            <v>4386.58</v>
          </cell>
          <cell r="C711">
            <v>4428.13</v>
          </cell>
          <cell r="D711">
            <v>4396.47</v>
          </cell>
          <cell r="E711">
            <v>4343.4800000000005</v>
          </cell>
          <cell r="F711">
            <v>4468.75</v>
          </cell>
          <cell r="G711">
            <v>4609.37</v>
          </cell>
          <cell r="H711">
            <v>4733.29</v>
          </cell>
          <cell r="I711">
            <v>4945.49</v>
          </cell>
          <cell r="J711">
            <v>5212.63</v>
          </cell>
          <cell r="K711">
            <v>5183.9799999999996</v>
          </cell>
          <cell r="L711">
            <v>5120.03</v>
          </cell>
          <cell r="M711">
            <v>5067.38</v>
          </cell>
          <cell r="N711">
            <v>4989.4699999999993</v>
          </cell>
          <cell r="O711">
            <v>5017.45</v>
          </cell>
          <cell r="P711">
            <v>5008.4699999999993</v>
          </cell>
          <cell r="Q711">
            <v>5140.4799999999996</v>
          </cell>
          <cell r="R711">
            <v>5116.6099999999997</v>
          </cell>
          <cell r="S711">
            <v>4921.2</v>
          </cell>
          <cell r="T711">
            <v>4863.8599999999997</v>
          </cell>
          <cell r="U711">
            <v>4902.92</v>
          </cell>
          <cell r="V711">
            <v>4791.1899999999996</v>
          </cell>
          <cell r="W711">
            <v>4783.71</v>
          </cell>
          <cell r="X711">
            <v>4574.63</v>
          </cell>
          <cell r="Y711">
            <v>4444</v>
          </cell>
        </row>
        <row r="712">
          <cell r="B712">
            <v>4320.87</v>
          </cell>
          <cell r="C712">
            <v>4382.97</v>
          </cell>
          <cell r="D712">
            <v>4324.95</v>
          </cell>
          <cell r="E712">
            <v>4348.3500000000004</v>
          </cell>
          <cell r="F712">
            <v>4457.76</v>
          </cell>
          <cell r="G712">
            <v>4661.41</v>
          </cell>
          <cell r="H712">
            <v>4845.33</v>
          </cell>
          <cell r="I712">
            <v>5205.6099999999997</v>
          </cell>
          <cell r="J712">
            <v>5208.92</v>
          </cell>
          <cell r="K712">
            <v>5248.74</v>
          </cell>
          <cell r="L712">
            <v>5139.4699999999993</v>
          </cell>
          <cell r="M712">
            <v>5284.63</v>
          </cell>
          <cell r="N712">
            <v>5224.37</v>
          </cell>
          <cell r="O712">
            <v>5305.6399999999994</v>
          </cell>
          <cell r="P712">
            <v>5254.09</v>
          </cell>
          <cell r="Q712">
            <v>5363.02</v>
          </cell>
          <cell r="R712">
            <v>5461.68</v>
          </cell>
          <cell r="S712">
            <v>5593.8899999999994</v>
          </cell>
          <cell r="T712">
            <v>5516.18</v>
          </cell>
          <cell r="U712">
            <v>5438.69</v>
          </cell>
          <cell r="V712">
            <v>5304.36</v>
          </cell>
          <cell r="W712">
            <v>5154.18</v>
          </cell>
          <cell r="X712">
            <v>4845.6099999999997</v>
          </cell>
          <cell r="Y712">
            <v>4682.26</v>
          </cell>
        </row>
        <row r="719">
          <cell r="B719">
            <v>4649.38</v>
          </cell>
          <cell r="C719">
            <v>4558.97</v>
          </cell>
          <cell r="D719">
            <v>4533.66</v>
          </cell>
          <cell r="E719">
            <v>4503.38</v>
          </cell>
          <cell r="F719">
            <v>4654.5600000000004</v>
          </cell>
          <cell r="G719">
            <v>4845.1400000000003</v>
          </cell>
          <cell r="H719">
            <v>4960.46</v>
          </cell>
          <cell r="I719">
            <v>5137.55</v>
          </cell>
          <cell r="J719">
            <v>5185.09</v>
          </cell>
          <cell r="K719">
            <v>5247.96</v>
          </cell>
          <cell r="L719">
            <v>5143.5200000000004</v>
          </cell>
          <cell r="M719">
            <v>5022.43</v>
          </cell>
          <cell r="N719">
            <v>3856.19</v>
          </cell>
          <cell r="O719">
            <v>3856.19</v>
          </cell>
          <cell r="P719">
            <v>5116.6499999999996</v>
          </cell>
          <cell r="Q719">
            <v>4736.0600000000004</v>
          </cell>
          <cell r="R719">
            <v>5217.43</v>
          </cell>
          <cell r="S719">
            <v>5448.79</v>
          </cell>
          <cell r="T719">
            <v>5559.9</v>
          </cell>
          <cell r="U719">
            <v>5525.59</v>
          </cell>
          <cell r="V719">
            <v>5359.25</v>
          </cell>
          <cell r="W719">
            <v>5167.87</v>
          </cell>
          <cell r="X719">
            <v>4890.3500000000004</v>
          </cell>
          <cell r="Y719">
            <v>4777.97</v>
          </cell>
        </row>
        <row r="720">
          <cell r="B720">
            <v>5202.67</v>
          </cell>
          <cell r="C720">
            <v>4743.32</v>
          </cell>
          <cell r="D720">
            <v>4541.0600000000004</v>
          </cell>
          <cell r="E720">
            <v>4530.09</v>
          </cell>
          <cell r="F720">
            <v>4899.3600000000006</v>
          </cell>
          <cell r="G720">
            <v>4829.0200000000004</v>
          </cell>
          <cell r="H720">
            <v>5146.6100000000006</v>
          </cell>
          <cell r="I720">
            <v>5218.32</v>
          </cell>
          <cell r="J720">
            <v>6670.25</v>
          </cell>
          <cell r="K720">
            <v>6553.4500000000007</v>
          </cell>
          <cell r="L720">
            <v>6450.4500000000007</v>
          </cell>
          <cell r="M720">
            <v>5327.22</v>
          </cell>
          <cell r="N720">
            <v>6399.66</v>
          </cell>
          <cell r="O720">
            <v>6533.47</v>
          </cell>
          <cell r="P720">
            <v>6399.6399999999994</v>
          </cell>
          <cell r="Q720">
            <v>6661.0300000000007</v>
          </cell>
          <cell r="R720">
            <v>6702.57</v>
          </cell>
          <cell r="S720">
            <v>6782.98</v>
          </cell>
          <cell r="T720">
            <v>6873.05</v>
          </cell>
          <cell r="U720">
            <v>6812.3600000000006</v>
          </cell>
          <cell r="V720">
            <v>6689.24</v>
          </cell>
          <cell r="W720">
            <v>6380.7000000000007</v>
          </cell>
          <cell r="X720">
            <v>5911.96</v>
          </cell>
          <cell r="Y720">
            <v>5649.99</v>
          </cell>
        </row>
        <row r="721">
          <cell r="B721">
            <v>4954</v>
          </cell>
          <cell r="C721">
            <v>4617.75</v>
          </cell>
          <cell r="D721">
            <v>4540.26</v>
          </cell>
          <cell r="E721">
            <v>4513.43</v>
          </cell>
          <cell r="F721">
            <v>4667.8999999999996</v>
          </cell>
          <cell r="G721">
            <v>4810.9799999999996</v>
          </cell>
          <cell r="H721">
            <v>4981.07</v>
          </cell>
          <cell r="I721">
            <v>5081.3099999999995</v>
          </cell>
          <cell r="J721">
            <v>5231.3</v>
          </cell>
          <cell r="K721">
            <v>5270.6100000000006</v>
          </cell>
          <cell r="L721">
            <v>5285.25</v>
          </cell>
          <cell r="M721">
            <v>5220</v>
          </cell>
          <cell r="N721">
            <v>5130.47</v>
          </cell>
          <cell r="O721">
            <v>5152.75</v>
          </cell>
          <cell r="P721">
            <v>5259.8600000000006</v>
          </cell>
          <cell r="Q721">
            <v>5309.38</v>
          </cell>
          <cell r="R721">
            <v>5332.47</v>
          </cell>
          <cell r="S721">
            <v>5584.54</v>
          </cell>
          <cell r="T721">
            <v>5691.54</v>
          </cell>
          <cell r="U721">
            <v>5678.59</v>
          </cell>
          <cell r="V721">
            <v>5506.32</v>
          </cell>
          <cell r="W721">
            <v>5452.51</v>
          </cell>
          <cell r="X721">
            <v>5107.83</v>
          </cell>
          <cell r="Y721">
            <v>4893.0200000000004</v>
          </cell>
        </row>
        <row r="722">
          <cell r="B722">
            <v>4856.96</v>
          </cell>
          <cell r="C722">
            <v>4781.25</v>
          </cell>
          <cell r="D722">
            <v>4747.82</v>
          </cell>
          <cell r="E722">
            <v>4692.4799999999996</v>
          </cell>
          <cell r="F722">
            <v>4800.9799999999996</v>
          </cell>
          <cell r="G722">
            <v>4888.1100000000006</v>
          </cell>
          <cell r="H722">
            <v>4936.96</v>
          </cell>
          <cell r="I722">
            <v>5021.42</v>
          </cell>
          <cell r="J722">
            <v>5271.34</v>
          </cell>
          <cell r="K722">
            <v>5420.18</v>
          </cell>
          <cell r="L722">
            <v>5414.22</v>
          </cell>
          <cell r="M722">
            <v>5393.28</v>
          </cell>
          <cell r="N722">
            <v>5332.29</v>
          </cell>
          <cell r="O722">
            <v>5363.65</v>
          </cell>
          <cell r="P722">
            <v>5383.5599999999995</v>
          </cell>
          <cell r="Q722">
            <v>5445.15</v>
          </cell>
          <cell r="R722">
            <v>5476.3</v>
          </cell>
          <cell r="S722">
            <v>5590.67</v>
          </cell>
          <cell r="T722">
            <v>5668.55</v>
          </cell>
          <cell r="U722">
            <v>5613.83</v>
          </cell>
          <cell r="V722">
            <v>5392.54</v>
          </cell>
          <cell r="W722">
            <v>5299.5599999999995</v>
          </cell>
          <cell r="X722">
            <v>4913.59</v>
          </cell>
          <cell r="Y722">
            <v>4836.8599999999997</v>
          </cell>
        </row>
        <row r="723">
          <cell r="B723">
            <v>4852.51</v>
          </cell>
          <cell r="C723">
            <v>4750.5</v>
          </cell>
          <cell r="D723">
            <v>4705.46</v>
          </cell>
          <cell r="E723">
            <v>4675.2</v>
          </cell>
          <cell r="F723">
            <v>4722.29</v>
          </cell>
          <cell r="G723">
            <v>4833.66</v>
          </cell>
          <cell r="H723">
            <v>4851.99</v>
          </cell>
          <cell r="I723">
            <v>4864.59</v>
          </cell>
          <cell r="J723">
            <v>5066.34</v>
          </cell>
          <cell r="K723">
            <v>5172.62</v>
          </cell>
          <cell r="L723">
            <v>5145.1400000000003</v>
          </cell>
          <cell r="M723">
            <v>5093.99</v>
          </cell>
          <cell r="N723">
            <v>5023.87</v>
          </cell>
          <cell r="O723">
            <v>5081.45</v>
          </cell>
          <cell r="P723">
            <v>5140.12</v>
          </cell>
          <cell r="Q723">
            <v>5187.03</v>
          </cell>
          <cell r="R723">
            <v>5272.5</v>
          </cell>
          <cell r="S723">
            <v>5511.77</v>
          </cell>
          <cell r="T723">
            <v>5716.3600000000006</v>
          </cell>
          <cell r="U723">
            <v>5635.22</v>
          </cell>
          <cell r="V723">
            <v>5432.46</v>
          </cell>
          <cell r="W723">
            <v>5381.98</v>
          </cell>
          <cell r="X723">
            <v>5070.37</v>
          </cell>
          <cell r="Y723">
            <v>4851.9400000000005</v>
          </cell>
        </row>
        <row r="724">
          <cell r="B724">
            <v>4886.5599999999995</v>
          </cell>
          <cell r="C724">
            <v>4819.88</v>
          </cell>
          <cell r="D724">
            <v>4775.57</v>
          </cell>
          <cell r="E724">
            <v>4722.6400000000003</v>
          </cell>
          <cell r="F724">
            <v>4810.8100000000004</v>
          </cell>
          <cell r="G724">
            <v>4898.8</v>
          </cell>
          <cell r="H724">
            <v>4994.59</v>
          </cell>
          <cell r="I724">
            <v>5068.33</v>
          </cell>
          <cell r="J724">
            <v>5304.67</v>
          </cell>
          <cell r="K724">
            <v>5464.25</v>
          </cell>
          <cell r="L724">
            <v>5475.54</v>
          </cell>
          <cell r="M724">
            <v>5410.23</v>
          </cell>
          <cell r="N724">
            <v>5377.8600000000006</v>
          </cell>
          <cell r="O724">
            <v>5500.87</v>
          </cell>
          <cell r="P724">
            <v>5551.59</v>
          </cell>
          <cell r="Q724">
            <v>5629.96</v>
          </cell>
          <cell r="R724">
            <v>5699.16</v>
          </cell>
          <cell r="S724">
            <v>5834.21</v>
          </cell>
          <cell r="T724">
            <v>5870.04</v>
          </cell>
          <cell r="U724">
            <v>5841.67</v>
          </cell>
          <cell r="V724">
            <v>5645.26</v>
          </cell>
          <cell r="W724">
            <v>5469.48</v>
          </cell>
          <cell r="X724">
            <v>5010.7299999999996</v>
          </cell>
          <cell r="Y724">
            <v>4794.8100000000004</v>
          </cell>
        </row>
        <row r="725">
          <cell r="B725">
            <v>4708.3100000000004</v>
          </cell>
          <cell r="C725">
            <v>4581.67</v>
          </cell>
          <cell r="D725">
            <v>4514.0700000000006</v>
          </cell>
          <cell r="E725">
            <v>4506.17</v>
          </cell>
          <cell r="F725">
            <v>4593.16</v>
          </cell>
          <cell r="G725">
            <v>4698.17</v>
          </cell>
          <cell r="H725">
            <v>4841.6400000000003</v>
          </cell>
          <cell r="I725">
            <v>4985.12</v>
          </cell>
          <cell r="J725">
            <v>5144.92</v>
          </cell>
          <cell r="K725">
            <v>5452.1100000000006</v>
          </cell>
          <cell r="L725">
            <v>5410.98</v>
          </cell>
          <cell r="M725">
            <v>5356</v>
          </cell>
          <cell r="N725">
            <v>5294.96</v>
          </cell>
          <cell r="O725">
            <v>5337.22</v>
          </cell>
          <cell r="P725">
            <v>5324.33</v>
          </cell>
          <cell r="Q725">
            <v>5484.47</v>
          </cell>
          <cell r="R725">
            <v>5446.04</v>
          </cell>
          <cell r="S725">
            <v>5355.23</v>
          </cell>
          <cell r="T725">
            <v>5536.98</v>
          </cell>
          <cell r="U725">
            <v>5523.32</v>
          </cell>
          <cell r="V725">
            <v>5308.51</v>
          </cell>
          <cell r="W725">
            <v>5279.65</v>
          </cell>
          <cell r="X725">
            <v>4919.58</v>
          </cell>
          <cell r="Y725">
            <v>4786.82</v>
          </cell>
        </row>
        <row r="726">
          <cell r="B726">
            <v>4502.8</v>
          </cell>
          <cell r="C726">
            <v>4180</v>
          </cell>
          <cell r="D726">
            <v>4455.58</v>
          </cell>
          <cell r="E726">
            <v>4422.33</v>
          </cell>
          <cell r="F726">
            <v>4662.16</v>
          </cell>
          <cell r="G726">
            <v>4895.47</v>
          </cell>
          <cell r="H726">
            <v>4991.24</v>
          </cell>
          <cell r="I726">
            <v>5196.05</v>
          </cell>
          <cell r="J726">
            <v>5366.88</v>
          </cell>
          <cell r="K726">
            <v>5523.78</v>
          </cell>
          <cell r="L726">
            <v>5504.8</v>
          </cell>
          <cell r="M726">
            <v>5489.82</v>
          </cell>
          <cell r="N726">
            <v>5463.6</v>
          </cell>
          <cell r="O726">
            <v>5551.02</v>
          </cell>
          <cell r="P726">
            <v>5532.41</v>
          </cell>
          <cell r="Q726">
            <v>5685.18</v>
          </cell>
          <cell r="R726">
            <v>5651.6100000000006</v>
          </cell>
          <cell r="S726">
            <v>5749.62</v>
          </cell>
          <cell r="T726">
            <v>5755.47</v>
          </cell>
          <cell r="U726">
            <v>5725.74</v>
          </cell>
          <cell r="V726">
            <v>5488.58</v>
          </cell>
          <cell r="W726">
            <v>5344.62</v>
          </cell>
          <cell r="X726">
            <v>4951.4799999999996</v>
          </cell>
          <cell r="Y726">
            <v>4796.53</v>
          </cell>
        </row>
        <row r="727">
          <cell r="B727">
            <v>4424.6400000000003</v>
          </cell>
          <cell r="C727">
            <v>4184.93</v>
          </cell>
          <cell r="D727">
            <v>4163.67</v>
          </cell>
          <cell r="E727">
            <v>4121.75</v>
          </cell>
          <cell r="F727">
            <v>4179.45</v>
          </cell>
          <cell r="G727">
            <v>4798.26</v>
          </cell>
          <cell r="H727">
            <v>4992.79</v>
          </cell>
          <cell r="I727">
            <v>5151.25</v>
          </cell>
          <cell r="J727">
            <v>5331.71</v>
          </cell>
          <cell r="K727">
            <v>5502</v>
          </cell>
          <cell r="L727">
            <v>5500.75</v>
          </cell>
          <cell r="M727">
            <v>5515.89</v>
          </cell>
          <cell r="N727">
            <v>5436.67</v>
          </cell>
          <cell r="O727">
            <v>5478.18</v>
          </cell>
          <cell r="P727">
            <v>5476.98</v>
          </cell>
          <cell r="Q727">
            <v>5532.3600000000006</v>
          </cell>
          <cell r="R727">
            <v>5456.8</v>
          </cell>
          <cell r="S727">
            <v>5366.6900000000005</v>
          </cell>
          <cell r="T727">
            <v>5416.73</v>
          </cell>
          <cell r="U727">
            <v>5341.16</v>
          </cell>
          <cell r="V727">
            <v>5137.97</v>
          </cell>
          <cell r="W727">
            <v>5108.88</v>
          </cell>
          <cell r="X727">
            <v>4845.04</v>
          </cell>
          <cell r="Y727">
            <v>4706.25</v>
          </cell>
        </row>
        <row r="728">
          <cell r="B728">
            <v>4324.2700000000004</v>
          </cell>
          <cell r="C728">
            <v>4161.72</v>
          </cell>
          <cell r="D728">
            <v>4152.59</v>
          </cell>
          <cell r="E728">
            <v>3968.03</v>
          </cell>
          <cell r="F728">
            <v>3988.6</v>
          </cell>
          <cell r="G728">
            <v>4667.92</v>
          </cell>
          <cell r="H728">
            <v>4992.1400000000003</v>
          </cell>
          <cell r="I728">
            <v>5203.95</v>
          </cell>
          <cell r="J728">
            <v>5506.1900000000005</v>
          </cell>
          <cell r="K728">
            <v>5521.71</v>
          </cell>
          <cell r="L728">
            <v>5484.93</v>
          </cell>
          <cell r="M728">
            <v>5467.42</v>
          </cell>
          <cell r="N728">
            <v>5404.29</v>
          </cell>
          <cell r="O728">
            <v>5471.83</v>
          </cell>
          <cell r="P728">
            <v>5473.12</v>
          </cell>
          <cell r="Q728">
            <v>5594.9400000000005</v>
          </cell>
          <cell r="R728">
            <v>5546.87</v>
          </cell>
          <cell r="S728">
            <v>5616.93</v>
          </cell>
          <cell r="T728">
            <v>5763.89</v>
          </cell>
          <cell r="U728">
            <v>5773.64</v>
          </cell>
          <cell r="V728">
            <v>5617.77</v>
          </cell>
          <cell r="W728">
            <v>5592.96</v>
          </cell>
          <cell r="X728">
            <v>5352.21</v>
          </cell>
          <cell r="Y728">
            <v>4999.09</v>
          </cell>
        </row>
        <row r="729">
          <cell r="B729">
            <v>5024.7299999999996</v>
          </cell>
          <cell r="C729">
            <v>4965.21</v>
          </cell>
          <cell r="D729">
            <v>4773.29</v>
          </cell>
          <cell r="E729">
            <v>4691.2299999999996</v>
          </cell>
          <cell r="F729">
            <v>4712.3999999999996</v>
          </cell>
          <cell r="G729">
            <v>4875.1100000000006</v>
          </cell>
          <cell r="H729">
            <v>4944.17</v>
          </cell>
          <cell r="I729">
            <v>4980.4799999999996</v>
          </cell>
          <cell r="J729">
            <v>5236.38</v>
          </cell>
          <cell r="K729">
            <v>5363.77</v>
          </cell>
          <cell r="L729">
            <v>5420.3099999999995</v>
          </cell>
          <cell r="M729">
            <v>5388.57</v>
          </cell>
          <cell r="N729">
            <v>5316.59</v>
          </cell>
          <cell r="O729">
            <v>5309.13</v>
          </cell>
          <cell r="P729">
            <v>5312.35</v>
          </cell>
          <cell r="Q729">
            <v>5401.15</v>
          </cell>
          <cell r="R729">
            <v>5426.34</v>
          </cell>
          <cell r="S729">
            <v>5487.14</v>
          </cell>
          <cell r="T729">
            <v>5580.23</v>
          </cell>
          <cell r="U729">
            <v>5490.05</v>
          </cell>
          <cell r="V729">
            <v>5281.62</v>
          </cell>
          <cell r="W729">
            <v>5124.58</v>
          </cell>
          <cell r="X729">
            <v>4798.84</v>
          </cell>
          <cell r="Y729">
            <v>4780.51</v>
          </cell>
        </row>
        <row r="730">
          <cell r="B730">
            <v>4667.3</v>
          </cell>
          <cell r="C730">
            <v>4410.13</v>
          </cell>
          <cell r="D730">
            <v>4171.3500000000004</v>
          </cell>
          <cell r="E730">
            <v>4163.4400000000005</v>
          </cell>
          <cell r="F730">
            <v>4154.91</v>
          </cell>
          <cell r="G730">
            <v>4403.0200000000004</v>
          </cell>
          <cell r="H730">
            <v>4898.3999999999996</v>
          </cell>
          <cell r="I730">
            <v>4908.7</v>
          </cell>
          <cell r="J730">
            <v>5093.01</v>
          </cell>
          <cell r="K730">
            <v>5269.25</v>
          </cell>
          <cell r="L730">
            <v>5317.3600000000006</v>
          </cell>
          <cell r="M730">
            <v>5335.91</v>
          </cell>
          <cell r="N730">
            <v>5343.9</v>
          </cell>
          <cell r="O730">
            <v>5372.84</v>
          </cell>
          <cell r="P730">
            <v>5361.82</v>
          </cell>
          <cell r="Q730">
            <v>5415.01</v>
          </cell>
          <cell r="R730">
            <v>5453.2</v>
          </cell>
          <cell r="S730">
            <v>5418.14</v>
          </cell>
          <cell r="T730">
            <v>5553.3600000000006</v>
          </cell>
          <cell r="U730">
            <v>5575.51</v>
          </cell>
          <cell r="V730">
            <v>5395.08</v>
          </cell>
          <cell r="W730">
            <v>5323.76</v>
          </cell>
          <cell r="X730">
            <v>5056.54</v>
          </cell>
          <cell r="Y730">
            <v>4852.7</v>
          </cell>
        </row>
        <row r="731">
          <cell r="B731">
            <v>4679.84</v>
          </cell>
          <cell r="C731">
            <v>4380.41</v>
          </cell>
          <cell r="D731">
            <v>4256.95</v>
          </cell>
          <cell r="E731">
            <v>4434.5</v>
          </cell>
          <cell r="F731">
            <v>4670.57</v>
          </cell>
          <cell r="G731">
            <v>4871.5</v>
          </cell>
          <cell r="H731">
            <v>5168.5599999999995</v>
          </cell>
          <cell r="I731">
            <v>5370.52</v>
          </cell>
          <cell r="J731">
            <v>3856.19</v>
          </cell>
          <cell r="K731">
            <v>3856.19</v>
          </cell>
          <cell r="L731">
            <v>3856.19</v>
          </cell>
          <cell r="M731">
            <v>3856.19</v>
          </cell>
          <cell r="N731">
            <v>3856.19</v>
          </cell>
          <cell r="O731">
            <v>3856.19</v>
          </cell>
          <cell r="P731">
            <v>3856.19</v>
          </cell>
          <cell r="Q731">
            <v>4996.83</v>
          </cell>
          <cell r="R731">
            <v>5519.85</v>
          </cell>
          <cell r="S731">
            <v>5677.8</v>
          </cell>
          <cell r="T731">
            <v>5692.03</v>
          </cell>
          <cell r="U731">
            <v>5661.37</v>
          </cell>
          <cell r="V731">
            <v>3856.19</v>
          </cell>
          <cell r="W731">
            <v>3856.19</v>
          </cell>
          <cell r="X731">
            <v>3856.19</v>
          </cell>
          <cell r="Y731">
            <v>3856.19</v>
          </cell>
        </row>
        <row r="732">
          <cell r="B732">
            <v>4882.03</v>
          </cell>
          <cell r="C732">
            <v>4832.75</v>
          </cell>
          <cell r="D732">
            <v>4771.6400000000003</v>
          </cell>
          <cell r="E732">
            <v>4765.3100000000004</v>
          </cell>
          <cell r="F732">
            <v>4810.6900000000005</v>
          </cell>
          <cell r="G732">
            <v>4908.28</v>
          </cell>
          <cell r="H732">
            <v>5128.8900000000003</v>
          </cell>
          <cell r="I732">
            <v>4622.47</v>
          </cell>
          <cell r="J732">
            <v>5592.43</v>
          </cell>
          <cell r="K732">
            <v>5624.83</v>
          </cell>
          <cell r="L732">
            <v>5641.8099999999995</v>
          </cell>
          <cell r="M732">
            <v>5636.34</v>
          </cell>
          <cell r="N732">
            <v>5608.04</v>
          </cell>
          <cell r="O732">
            <v>5626.08</v>
          </cell>
          <cell r="P732">
            <v>5621.51</v>
          </cell>
          <cell r="Q732">
            <v>5628.4400000000005</v>
          </cell>
          <cell r="R732">
            <v>5634.93</v>
          </cell>
          <cell r="S732">
            <v>5630.98</v>
          </cell>
          <cell r="T732">
            <v>5665.12</v>
          </cell>
          <cell r="U732">
            <v>5634.83</v>
          </cell>
          <cell r="V732">
            <v>4268.25</v>
          </cell>
          <cell r="W732">
            <v>3856.19</v>
          </cell>
          <cell r="X732">
            <v>3856.19</v>
          </cell>
          <cell r="Y732">
            <v>3856.19</v>
          </cell>
        </row>
        <row r="733">
          <cell r="B733">
            <v>3856.19</v>
          </cell>
          <cell r="C733">
            <v>3856.19</v>
          </cell>
          <cell r="D733">
            <v>4688.07</v>
          </cell>
          <cell r="E733">
            <v>4679.8</v>
          </cell>
          <cell r="F733">
            <v>4725.83</v>
          </cell>
          <cell r="G733">
            <v>4840.93</v>
          </cell>
          <cell r="H733">
            <v>4983.84</v>
          </cell>
          <cell r="I733">
            <v>4181.3</v>
          </cell>
          <cell r="J733">
            <v>3856.19</v>
          </cell>
          <cell r="K733">
            <v>3868.4700000000003</v>
          </cell>
          <cell r="L733">
            <v>3856.19</v>
          </cell>
          <cell r="M733">
            <v>3856.19</v>
          </cell>
          <cell r="N733">
            <v>3856.19</v>
          </cell>
          <cell r="O733">
            <v>3856.19</v>
          </cell>
          <cell r="P733">
            <v>3933.4</v>
          </cell>
          <cell r="Q733">
            <v>3856.19</v>
          </cell>
          <cell r="R733">
            <v>4571.6400000000003</v>
          </cell>
          <cell r="S733">
            <v>5599.3</v>
          </cell>
          <cell r="T733">
            <v>5593.1900000000005</v>
          </cell>
          <cell r="U733">
            <v>5587.49</v>
          </cell>
          <cell r="V733">
            <v>5522.17</v>
          </cell>
          <cell r="W733">
            <v>5387.03</v>
          </cell>
          <cell r="X733">
            <v>3856.19</v>
          </cell>
          <cell r="Y733">
            <v>3856.19</v>
          </cell>
        </row>
        <row r="734">
          <cell r="B734">
            <v>4756.03</v>
          </cell>
          <cell r="C734">
            <v>4684.34</v>
          </cell>
          <cell r="D734">
            <v>4615.8</v>
          </cell>
          <cell r="E734">
            <v>4623.3500000000004</v>
          </cell>
          <cell r="F734">
            <v>4703.28</v>
          </cell>
          <cell r="G734">
            <v>4842.92</v>
          </cell>
          <cell r="H734">
            <v>4993.3099999999995</v>
          </cell>
          <cell r="I734">
            <v>3856.19</v>
          </cell>
          <cell r="J734">
            <v>3856.19</v>
          </cell>
          <cell r="K734">
            <v>3856.19</v>
          </cell>
          <cell r="L734">
            <v>3856.19</v>
          </cell>
          <cell r="M734">
            <v>3856.19</v>
          </cell>
          <cell r="N734">
            <v>3856.19</v>
          </cell>
          <cell r="O734">
            <v>3958.41</v>
          </cell>
          <cell r="P734">
            <v>3995.01</v>
          </cell>
          <cell r="Q734">
            <v>4098.97</v>
          </cell>
          <cell r="R734">
            <v>4086.01</v>
          </cell>
          <cell r="S734">
            <v>5535.57</v>
          </cell>
          <cell r="T734">
            <v>5628.59</v>
          </cell>
          <cell r="U734">
            <v>4172.16</v>
          </cell>
          <cell r="V734">
            <v>3856.19</v>
          </cell>
          <cell r="W734">
            <v>4072.42</v>
          </cell>
          <cell r="X734">
            <v>3856.19</v>
          </cell>
          <cell r="Y734">
            <v>3856.19</v>
          </cell>
        </row>
        <row r="735">
          <cell r="B735">
            <v>3856.19</v>
          </cell>
          <cell r="C735">
            <v>3856.19</v>
          </cell>
          <cell r="D735">
            <v>4699.04</v>
          </cell>
          <cell r="E735">
            <v>4704.01</v>
          </cell>
          <cell r="F735">
            <v>4730.5600000000004</v>
          </cell>
          <cell r="G735">
            <v>4925.67</v>
          </cell>
          <cell r="H735">
            <v>5038.2700000000004</v>
          </cell>
          <cell r="I735">
            <v>3856.19</v>
          </cell>
          <cell r="J735">
            <v>4786.97</v>
          </cell>
          <cell r="K735">
            <v>5095</v>
          </cell>
          <cell r="L735">
            <v>5502.72</v>
          </cell>
          <cell r="M735">
            <v>5471.07</v>
          </cell>
          <cell r="N735">
            <v>5410.8099999999995</v>
          </cell>
          <cell r="O735">
            <v>5418.66</v>
          </cell>
          <cell r="P735">
            <v>5428.38</v>
          </cell>
          <cell r="Q735">
            <v>5451.34</v>
          </cell>
          <cell r="R735">
            <v>5470.77</v>
          </cell>
          <cell r="S735">
            <v>5564.43</v>
          </cell>
          <cell r="T735">
            <v>5563.09</v>
          </cell>
          <cell r="U735">
            <v>5561.77</v>
          </cell>
          <cell r="V735">
            <v>5488.65</v>
          </cell>
          <cell r="W735">
            <v>5553.17</v>
          </cell>
          <cell r="X735">
            <v>5322.23</v>
          </cell>
          <cell r="Y735">
            <v>4349.3500000000004</v>
          </cell>
        </row>
        <row r="736">
          <cell r="B736">
            <v>4964.1000000000004</v>
          </cell>
          <cell r="C736">
            <v>4872.46</v>
          </cell>
          <cell r="D736">
            <v>4823.97</v>
          </cell>
          <cell r="E736">
            <v>4788</v>
          </cell>
          <cell r="F736">
            <v>4820.9400000000005</v>
          </cell>
          <cell r="G736">
            <v>4891.62</v>
          </cell>
          <cell r="H736">
            <v>4981.7</v>
          </cell>
          <cell r="I736">
            <v>5216.7</v>
          </cell>
          <cell r="J736">
            <v>5320.9</v>
          </cell>
          <cell r="K736">
            <v>5537.41</v>
          </cell>
          <cell r="L736">
            <v>5565.57</v>
          </cell>
          <cell r="M736">
            <v>5571.87</v>
          </cell>
          <cell r="N736">
            <v>5542.92</v>
          </cell>
          <cell r="O736">
            <v>5579.57</v>
          </cell>
          <cell r="P736">
            <v>5568.5</v>
          </cell>
          <cell r="Q736">
            <v>5620.75</v>
          </cell>
          <cell r="R736">
            <v>5642.01</v>
          </cell>
          <cell r="S736">
            <v>5694.17</v>
          </cell>
          <cell r="T736">
            <v>5731.88</v>
          </cell>
          <cell r="U736">
            <v>5646.52</v>
          </cell>
          <cell r="V736">
            <v>5524.89</v>
          </cell>
          <cell r="W736">
            <v>5313.22</v>
          </cell>
          <cell r="X736">
            <v>4976.91</v>
          </cell>
          <cell r="Y736">
            <v>4916.72</v>
          </cell>
        </row>
        <row r="737">
          <cell r="B737">
            <v>4541.99</v>
          </cell>
          <cell r="C737">
            <v>4154.1400000000003</v>
          </cell>
          <cell r="D737">
            <v>4122.37</v>
          </cell>
          <cell r="E737">
            <v>4103.46</v>
          </cell>
          <cell r="F737">
            <v>4105.7400000000007</v>
          </cell>
          <cell r="G737">
            <v>4214.59</v>
          </cell>
          <cell r="H737">
            <v>4549.8500000000004</v>
          </cell>
          <cell r="I737">
            <v>4661.67</v>
          </cell>
          <cell r="J737">
            <v>4774.83</v>
          </cell>
          <cell r="K737">
            <v>4915.88</v>
          </cell>
          <cell r="L737">
            <v>4990.57</v>
          </cell>
          <cell r="M737">
            <v>4989.37</v>
          </cell>
          <cell r="N737">
            <v>4975.3999999999996</v>
          </cell>
          <cell r="O737">
            <v>4951.91</v>
          </cell>
          <cell r="P737">
            <v>4958.93</v>
          </cell>
          <cell r="Q737">
            <v>4994.6100000000006</v>
          </cell>
          <cell r="R737">
            <v>5026.62</v>
          </cell>
          <cell r="S737">
            <v>5117.63</v>
          </cell>
          <cell r="T737">
            <v>5114.3999999999996</v>
          </cell>
          <cell r="U737">
            <v>5108.2700000000004</v>
          </cell>
          <cell r="V737">
            <v>5079.6000000000004</v>
          </cell>
          <cell r="W737">
            <v>4922.47</v>
          </cell>
          <cell r="X737">
            <v>4793.1900000000005</v>
          </cell>
          <cell r="Y737">
            <v>4717.51</v>
          </cell>
        </row>
        <row r="738">
          <cell r="B738">
            <v>4741.3999999999996</v>
          </cell>
          <cell r="C738">
            <v>4659.51</v>
          </cell>
          <cell r="D738">
            <v>4619.3999999999996</v>
          </cell>
          <cell r="E738">
            <v>4639.34</v>
          </cell>
          <cell r="F738">
            <v>4707.3</v>
          </cell>
          <cell r="G738">
            <v>4873.78</v>
          </cell>
          <cell r="H738">
            <v>5030.84</v>
          </cell>
          <cell r="I738">
            <v>5316.17</v>
          </cell>
          <cell r="J738">
            <v>5458.16</v>
          </cell>
          <cell r="K738">
            <v>5607.13</v>
          </cell>
          <cell r="L738">
            <v>5623.6100000000006</v>
          </cell>
          <cell r="M738">
            <v>5652.87</v>
          </cell>
          <cell r="N738">
            <v>5613.76</v>
          </cell>
          <cell r="O738">
            <v>5609.49</v>
          </cell>
          <cell r="P738">
            <v>5596.43</v>
          </cell>
          <cell r="Q738">
            <v>5660.6100000000006</v>
          </cell>
          <cell r="R738">
            <v>5708.57</v>
          </cell>
          <cell r="S738">
            <v>5789.91</v>
          </cell>
          <cell r="T738">
            <v>5789.93</v>
          </cell>
          <cell r="U738">
            <v>5689.16</v>
          </cell>
          <cell r="V738">
            <v>5433.22</v>
          </cell>
          <cell r="W738">
            <v>5190.37</v>
          </cell>
          <cell r="X738">
            <v>4823.57</v>
          </cell>
          <cell r="Y738">
            <v>4703.96</v>
          </cell>
        </row>
        <row r="739">
          <cell r="B739">
            <v>4672.46</v>
          </cell>
          <cell r="C739">
            <v>4621.26</v>
          </cell>
          <cell r="D739">
            <v>4548.2299999999996</v>
          </cell>
          <cell r="E739">
            <v>4534.59</v>
          </cell>
          <cell r="F739">
            <v>4549.78</v>
          </cell>
          <cell r="G739">
            <v>4647.1900000000005</v>
          </cell>
          <cell r="H739">
            <v>4762.3599999999997</v>
          </cell>
          <cell r="I739">
            <v>4958.99</v>
          </cell>
          <cell r="J739">
            <v>5129.13</v>
          </cell>
          <cell r="K739">
            <v>5229.57</v>
          </cell>
          <cell r="L739">
            <v>5207.0599999999995</v>
          </cell>
          <cell r="M739">
            <v>5186.2299999999996</v>
          </cell>
          <cell r="N739">
            <v>5137.63</v>
          </cell>
          <cell r="O739">
            <v>5147.32</v>
          </cell>
          <cell r="P739">
            <v>5143.12</v>
          </cell>
          <cell r="Q739">
            <v>5197.3500000000004</v>
          </cell>
          <cell r="R739">
            <v>5226.3900000000003</v>
          </cell>
          <cell r="S739">
            <v>5289.85</v>
          </cell>
          <cell r="T739">
            <v>5274.28</v>
          </cell>
          <cell r="U739">
            <v>5218.33</v>
          </cell>
          <cell r="V739">
            <v>5135.1100000000006</v>
          </cell>
          <cell r="W739">
            <v>5064.3900000000003</v>
          </cell>
          <cell r="X739">
            <v>4811.7</v>
          </cell>
          <cell r="Y739">
            <v>4636.03</v>
          </cell>
        </row>
        <row r="740">
          <cell r="B740">
            <v>4553.2299999999996</v>
          </cell>
          <cell r="C740">
            <v>4492.6000000000004</v>
          </cell>
          <cell r="D740">
            <v>4486.7300000000005</v>
          </cell>
          <cell r="E740">
            <v>4499.5</v>
          </cell>
          <cell r="F740">
            <v>4557.55</v>
          </cell>
          <cell r="G740">
            <v>4690.0600000000004</v>
          </cell>
          <cell r="H740">
            <v>4920.53</v>
          </cell>
          <cell r="I740">
            <v>5133.96</v>
          </cell>
          <cell r="J740">
            <v>5236.95</v>
          </cell>
          <cell r="K740">
            <v>5443.79</v>
          </cell>
          <cell r="L740">
            <v>5708.59</v>
          </cell>
          <cell r="M740">
            <v>5698.2</v>
          </cell>
          <cell r="N740">
            <v>5646.47</v>
          </cell>
          <cell r="O740">
            <v>5695.64</v>
          </cell>
          <cell r="P740">
            <v>5718.25</v>
          </cell>
          <cell r="Q740">
            <v>5840.08</v>
          </cell>
          <cell r="R740">
            <v>5851.27</v>
          </cell>
          <cell r="S740">
            <v>5939.4400000000005</v>
          </cell>
          <cell r="T740">
            <v>6016.96</v>
          </cell>
          <cell r="U740">
            <v>5923.35</v>
          </cell>
          <cell r="V740">
            <v>5816.77</v>
          </cell>
          <cell r="W740">
            <v>5689.59</v>
          </cell>
          <cell r="X740">
            <v>5482.77</v>
          </cell>
          <cell r="Y740">
            <v>5241.2700000000004</v>
          </cell>
        </row>
        <row r="741">
          <cell r="B741">
            <v>4920.1499999999996</v>
          </cell>
          <cell r="C741">
            <v>4850.05</v>
          </cell>
          <cell r="D741">
            <v>4829.32</v>
          </cell>
          <cell r="E741">
            <v>4832.1900000000005</v>
          </cell>
          <cell r="F741">
            <v>4832.7299999999996</v>
          </cell>
          <cell r="G741">
            <v>4978.8900000000003</v>
          </cell>
          <cell r="H741">
            <v>5323.8</v>
          </cell>
          <cell r="I741">
            <v>5550.9400000000005</v>
          </cell>
          <cell r="J741">
            <v>5651.66</v>
          </cell>
          <cell r="K741">
            <v>5777.92</v>
          </cell>
          <cell r="L741">
            <v>5821.37</v>
          </cell>
          <cell r="M741">
            <v>5832.97</v>
          </cell>
          <cell r="N741">
            <v>5711.13</v>
          </cell>
          <cell r="O741">
            <v>5705.6</v>
          </cell>
          <cell r="P741">
            <v>5633.49</v>
          </cell>
          <cell r="Q741">
            <v>5688.55</v>
          </cell>
          <cell r="R741">
            <v>5522.89</v>
          </cell>
          <cell r="S741">
            <v>5589.2</v>
          </cell>
          <cell r="T741">
            <v>5727.43</v>
          </cell>
          <cell r="U741">
            <v>5624.78</v>
          </cell>
          <cell r="V741">
            <v>5526.33</v>
          </cell>
          <cell r="W741">
            <v>5433.84</v>
          </cell>
          <cell r="X741">
            <v>5113.97</v>
          </cell>
          <cell r="Y741">
            <v>4877.8999999999996</v>
          </cell>
        </row>
        <row r="742">
          <cell r="B742">
            <v>4710.68</v>
          </cell>
          <cell r="C742">
            <v>4579</v>
          </cell>
          <cell r="D742">
            <v>4507.6500000000005</v>
          </cell>
          <cell r="E742">
            <v>4396.37</v>
          </cell>
          <cell r="F742">
            <v>4506.8500000000004</v>
          </cell>
          <cell r="G742">
            <v>4692.41</v>
          </cell>
          <cell r="H742">
            <v>4765.43</v>
          </cell>
          <cell r="I742">
            <v>4982.3900000000003</v>
          </cell>
          <cell r="J742">
            <v>5146.8</v>
          </cell>
          <cell r="K742">
            <v>5176.66</v>
          </cell>
          <cell r="L742">
            <v>5225.93</v>
          </cell>
          <cell r="M742">
            <v>5384.88</v>
          </cell>
          <cell r="N742">
            <v>5359.1900000000005</v>
          </cell>
          <cell r="O742">
            <v>5335.78</v>
          </cell>
          <cell r="P742">
            <v>5231.33</v>
          </cell>
          <cell r="Q742">
            <v>5389.17</v>
          </cell>
          <cell r="R742">
            <v>5242.01</v>
          </cell>
          <cell r="S742">
            <v>5242.66</v>
          </cell>
          <cell r="T742">
            <v>5295.37</v>
          </cell>
          <cell r="U742">
            <v>5281.26</v>
          </cell>
          <cell r="V742">
            <v>5227.58</v>
          </cell>
          <cell r="W742">
            <v>5372.42</v>
          </cell>
          <cell r="X742">
            <v>5287.97</v>
          </cell>
          <cell r="Y742">
            <v>5046.4400000000005</v>
          </cell>
        </row>
        <row r="743">
          <cell r="B743">
            <v>4877.29</v>
          </cell>
          <cell r="C743">
            <v>4859.76</v>
          </cell>
          <cell r="D743">
            <v>4885.08</v>
          </cell>
          <cell r="E743">
            <v>4907.4799999999996</v>
          </cell>
          <cell r="F743">
            <v>4960.21</v>
          </cell>
          <cell r="G743">
            <v>5061.03</v>
          </cell>
          <cell r="H743">
            <v>5156.45</v>
          </cell>
          <cell r="I743">
            <v>5401.72</v>
          </cell>
          <cell r="J743">
            <v>5596.33</v>
          </cell>
          <cell r="K743">
            <v>5757.91</v>
          </cell>
          <cell r="L743">
            <v>5879.1</v>
          </cell>
          <cell r="M743">
            <v>5888.74</v>
          </cell>
          <cell r="N743">
            <v>5751.22</v>
          </cell>
          <cell r="O743">
            <v>5637.6</v>
          </cell>
          <cell r="P743">
            <v>5735.09</v>
          </cell>
          <cell r="Q743">
            <v>5730.5</v>
          </cell>
          <cell r="R743">
            <v>5826.57</v>
          </cell>
          <cell r="S743">
            <v>5798.9</v>
          </cell>
          <cell r="T743">
            <v>5848.3099999999995</v>
          </cell>
          <cell r="U743">
            <v>5717.53</v>
          </cell>
          <cell r="V743">
            <v>5658.03</v>
          </cell>
          <cell r="W743">
            <v>5611.15</v>
          </cell>
          <cell r="X743">
            <v>5363.49</v>
          </cell>
          <cell r="Y743">
            <v>5215</v>
          </cell>
        </row>
        <row r="744">
          <cell r="B744">
            <v>4977.95</v>
          </cell>
          <cell r="C744">
            <v>4800.22</v>
          </cell>
          <cell r="D744">
            <v>4810.54</v>
          </cell>
          <cell r="E744">
            <v>4849.4799999999996</v>
          </cell>
          <cell r="F744">
            <v>4889.29</v>
          </cell>
          <cell r="G744">
            <v>4942.71</v>
          </cell>
          <cell r="H744">
            <v>5007.5599999999995</v>
          </cell>
          <cell r="I744">
            <v>5040.8999999999996</v>
          </cell>
          <cell r="J744">
            <v>5306.89</v>
          </cell>
          <cell r="K744">
            <v>5482.87</v>
          </cell>
          <cell r="L744">
            <v>5513.63</v>
          </cell>
          <cell r="M744">
            <v>5516.45</v>
          </cell>
          <cell r="N744">
            <v>5420.72</v>
          </cell>
          <cell r="O744">
            <v>5418.07</v>
          </cell>
          <cell r="P744">
            <v>5440.89</v>
          </cell>
          <cell r="Q744">
            <v>5459.95</v>
          </cell>
          <cell r="R744">
            <v>5537.14</v>
          </cell>
          <cell r="S744">
            <v>5686.46</v>
          </cell>
          <cell r="T744">
            <v>5741.1100000000006</v>
          </cell>
          <cell r="U744">
            <v>5643.01</v>
          </cell>
          <cell r="V744">
            <v>5414.15</v>
          </cell>
          <cell r="W744">
            <v>5333.6900000000005</v>
          </cell>
          <cell r="X744">
            <v>5053.6100000000006</v>
          </cell>
          <cell r="Y744">
            <v>4872.91</v>
          </cell>
        </row>
        <row r="745">
          <cell r="B745">
            <v>4553.8</v>
          </cell>
          <cell r="C745">
            <v>4628.1000000000004</v>
          </cell>
          <cell r="D745">
            <v>4554.6000000000004</v>
          </cell>
          <cell r="E745">
            <v>4445.7300000000005</v>
          </cell>
          <cell r="F745">
            <v>4505.96</v>
          </cell>
          <cell r="G745">
            <v>4651.43</v>
          </cell>
          <cell r="H745">
            <v>4765.6900000000005</v>
          </cell>
          <cell r="I745">
            <v>4988.63</v>
          </cell>
          <cell r="J745">
            <v>5498.17</v>
          </cell>
          <cell r="K745">
            <v>5591.39</v>
          </cell>
          <cell r="L745">
            <v>5438.04</v>
          </cell>
          <cell r="M745">
            <v>5363.66</v>
          </cell>
          <cell r="N745">
            <v>5357.28</v>
          </cell>
          <cell r="O745">
            <v>5329.46</v>
          </cell>
          <cell r="P745">
            <v>5356.52</v>
          </cell>
          <cell r="Q745">
            <v>5390.54</v>
          </cell>
          <cell r="R745">
            <v>5458.0599999999995</v>
          </cell>
          <cell r="S745">
            <v>5276.09</v>
          </cell>
          <cell r="T745">
            <v>5362.9</v>
          </cell>
          <cell r="U745">
            <v>5418.6100000000006</v>
          </cell>
          <cell r="V745">
            <v>5256.64</v>
          </cell>
          <cell r="W745">
            <v>5047.6499999999996</v>
          </cell>
          <cell r="X745">
            <v>4793.17</v>
          </cell>
          <cell r="Y745">
            <v>4488.8600000000006</v>
          </cell>
        </row>
        <row r="746">
          <cell r="B746">
            <v>4526.1000000000004</v>
          </cell>
          <cell r="C746">
            <v>4487.6000000000004</v>
          </cell>
          <cell r="D746">
            <v>4464.8500000000004</v>
          </cell>
          <cell r="E746">
            <v>4477.1000000000004</v>
          </cell>
          <cell r="F746">
            <v>4543.6400000000003</v>
          </cell>
          <cell r="G746">
            <v>4728.3999999999996</v>
          </cell>
          <cell r="H746">
            <v>4998.41</v>
          </cell>
          <cell r="I746">
            <v>5214.83</v>
          </cell>
          <cell r="J746">
            <v>5331.48</v>
          </cell>
          <cell r="K746">
            <v>5445.08</v>
          </cell>
          <cell r="L746">
            <v>5257.5</v>
          </cell>
          <cell r="M746">
            <v>5163.54</v>
          </cell>
          <cell r="N746">
            <v>5023.49</v>
          </cell>
          <cell r="O746">
            <v>5089.12</v>
          </cell>
          <cell r="P746">
            <v>5210.5</v>
          </cell>
          <cell r="Q746">
            <v>5254.51</v>
          </cell>
          <cell r="R746">
            <v>5373.92</v>
          </cell>
          <cell r="S746">
            <v>5451.78</v>
          </cell>
          <cell r="T746">
            <v>5531.49</v>
          </cell>
          <cell r="U746">
            <v>5483.76</v>
          </cell>
          <cell r="V746">
            <v>5236.99</v>
          </cell>
          <cell r="W746">
            <v>5128.2</v>
          </cell>
          <cell r="X746">
            <v>4847.2299999999996</v>
          </cell>
          <cell r="Y746">
            <v>4608.92</v>
          </cell>
        </row>
        <row r="747">
          <cell r="B747">
            <v>4518.42</v>
          </cell>
          <cell r="C747">
            <v>4559.97</v>
          </cell>
          <cell r="D747">
            <v>4528.3100000000004</v>
          </cell>
          <cell r="E747">
            <v>4475.3200000000006</v>
          </cell>
          <cell r="F747">
            <v>4600.59</v>
          </cell>
          <cell r="G747">
            <v>4741.21</v>
          </cell>
          <cell r="H747">
            <v>4865.13</v>
          </cell>
          <cell r="I747">
            <v>5077.33</v>
          </cell>
          <cell r="J747">
            <v>5344.47</v>
          </cell>
          <cell r="K747">
            <v>5315.82</v>
          </cell>
          <cell r="L747">
            <v>5251.87</v>
          </cell>
          <cell r="M747">
            <v>5199.22</v>
          </cell>
          <cell r="N747">
            <v>5121.3099999999995</v>
          </cell>
          <cell r="O747">
            <v>5149.29</v>
          </cell>
          <cell r="P747">
            <v>5140.3099999999995</v>
          </cell>
          <cell r="Q747">
            <v>5272.32</v>
          </cell>
          <cell r="R747">
            <v>5248.45</v>
          </cell>
          <cell r="S747">
            <v>5053.04</v>
          </cell>
          <cell r="T747">
            <v>4995.7</v>
          </cell>
          <cell r="U747">
            <v>5034.76</v>
          </cell>
          <cell r="V747">
            <v>4923.03</v>
          </cell>
          <cell r="W747">
            <v>4915.55</v>
          </cell>
          <cell r="X747">
            <v>4706.47</v>
          </cell>
          <cell r="Y747">
            <v>4575.84</v>
          </cell>
        </row>
        <row r="748">
          <cell r="B748">
            <v>4452.71</v>
          </cell>
          <cell r="C748">
            <v>4514.8100000000004</v>
          </cell>
          <cell r="D748">
            <v>4456.79</v>
          </cell>
          <cell r="E748">
            <v>4480.1900000000005</v>
          </cell>
          <cell r="F748">
            <v>4589.6000000000004</v>
          </cell>
          <cell r="G748">
            <v>4793.25</v>
          </cell>
          <cell r="H748">
            <v>4977.17</v>
          </cell>
          <cell r="I748">
            <v>5337.45</v>
          </cell>
          <cell r="J748">
            <v>5340.76</v>
          </cell>
          <cell r="K748">
            <v>5380.58</v>
          </cell>
          <cell r="L748">
            <v>5271.3099999999995</v>
          </cell>
          <cell r="M748">
            <v>5416.47</v>
          </cell>
          <cell r="N748">
            <v>5356.21</v>
          </cell>
          <cell r="O748">
            <v>5437.48</v>
          </cell>
          <cell r="P748">
            <v>5385.93</v>
          </cell>
          <cell r="Q748">
            <v>5494.8600000000006</v>
          </cell>
          <cell r="R748">
            <v>5593.52</v>
          </cell>
          <cell r="S748">
            <v>5725.73</v>
          </cell>
          <cell r="T748">
            <v>5648.02</v>
          </cell>
          <cell r="U748">
            <v>5570.53</v>
          </cell>
          <cell r="V748">
            <v>5436.2</v>
          </cell>
          <cell r="W748">
            <v>5286.02</v>
          </cell>
          <cell r="X748">
            <v>4977.45</v>
          </cell>
          <cell r="Y748">
            <v>4814.1000000000004</v>
          </cell>
        </row>
        <row r="755">
          <cell r="B755">
            <v>5549.2999999999993</v>
          </cell>
          <cell r="C755">
            <v>5458.8899999999994</v>
          </cell>
          <cell r="D755">
            <v>5433.58</v>
          </cell>
          <cell r="E755">
            <v>5403.2999999999993</v>
          </cell>
          <cell r="F755">
            <v>5554.48</v>
          </cell>
          <cell r="G755">
            <v>5745.0599999999995</v>
          </cell>
          <cell r="H755">
            <v>5860.3799999999992</v>
          </cell>
          <cell r="I755">
            <v>6037.4699999999993</v>
          </cell>
          <cell r="J755">
            <v>6085.01</v>
          </cell>
          <cell r="K755">
            <v>6147.8799999999992</v>
          </cell>
          <cell r="L755">
            <v>6043.44</v>
          </cell>
          <cell r="M755">
            <v>5922.3499999999995</v>
          </cell>
          <cell r="N755">
            <v>4756.1099999999997</v>
          </cell>
          <cell r="O755">
            <v>4756.1099999999997</v>
          </cell>
          <cell r="P755">
            <v>6016.57</v>
          </cell>
          <cell r="Q755">
            <v>5635.98</v>
          </cell>
          <cell r="R755">
            <v>6117.3499999999995</v>
          </cell>
          <cell r="S755">
            <v>6348.7099999999991</v>
          </cell>
          <cell r="T755">
            <v>6459.82</v>
          </cell>
          <cell r="U755">
            <v>6425.51</v>
          </cell>
          <cell r="V755">
            <v>6259.17</v>
          </cell>
          <cell r="W755">
            <v>6067.79</v>
          </cell>
          <cell r="X755">
            <v>5790.2699999999995</v>
          </cell>
          <cell r="Y755">
            <v>5677.8899999999994</v>
          </cell>
        </row>
        <row r="756">
          <cell r="B756">
            <v>6102.59</v>
          </cell>
          <cell r="C756">
            <v>5643.24</v>
          </cell>
          <cell r="D756">
            <v>5440.98</v>
          </cell>
          <cell r="E756">
            <v>5430.0099999999993</v>
          </cell>
          <cell r="F756">
            <v>5799.28</v>
          </cell>
          <cell r="G756">
            <v>5728.94</v>
          </cell>
          <cell r="H756">
            <v>6046.53</v>
          </cell>
          <cell r="I756">
            <v>6118.24</v>
          </cell>
          <cell r="J756">
            <v>7570.17</v>
          </cell>
          <cell r="K756">
            <v>7453.37</v>
          </cell>
          <cell r="L756">
            <v>7350.37</v>
          </cell>
          <cell r="M756">
            <v>6227.1399999999994</v>
          </cell>
          <cell r="N756">
            <v>7299.58</v>
          </cell>
          <cell r="O756">
            <v>7433.3899999999994</v>
          </cell>
          <cell r="P756">
            <v>7299.5599999999995</v>
          </cell>
          <cell r="Q756">
            <v>7560.95</v>
          </cell>
          <cell r="R756">
            <v>7602.49</v>
          </cell>
          <cell r="S756">
            <v>7682.9</v>
          </cell>
          <cell r="T756">
            <v>7772.9699999999993</v>
          </cell>
          <cell r="U756">
            <v>7712.28</v>
          </cell>
          <cell r="V756">
            <v>7589.16</v>
          </cell>
          <cell r="W756">
            <v>7280.62</v>
          </cell>
          <cell r="X756">
            <v>6811.8799999999992</v>
          </cell>
          <cell r="Y756">
            <v>6549.91</v>
          </cell>
        </row>
        <row r="757">
          <cell r="B757">
            <v>5853.92</v>
          </cell>
          <cell r="C757">
            <v>5517.67</v>
          </cell>
          <cell r="D757">
            <v>5440.1799999999994</v>
          </cell>
          <cell r="E757">
            <v>5413.3499999999995</v>
          </cell>
          <cell r="F757">
            <v>5567.82</v>
          </cell>
          <cell r="G757">
            <v>5710.9</v>
          </cell>
          <cell r="H757">
            <v>5880.99</v>
          </cell>
          <cell r="I757">
            <v>5981.23</v>
          </cell>
          <cell r="J757">
            <v>6131.2199999999993</v>
          </cell>
          <cell r="K757">
            <v>6170.53</v>
          </cell>
          <cell r="L757">
            <v>6185.17</v>
          </cell>
          <cell r="M757">
            <v>6119.92</v>
          </cell>
          <cell r="N757">
            <v>6030.3899999999994</v>
          </cell>
          <cell r="O757">
            <v>6052.67</v>
          </cell>
          <cell r="P757">
            <v>6159.78</v>
          </cell>
          <cell r="Q757">
            <v>6209.2999999999993</v>
          </cell>
          <cell r="R757">
            <v>6232.3899999999994</v>
          </cell>
          <cell r="S757">
            <v>6484.4599999999991</v>
          </cell>
          <cell r="T757">
            <v>6591.4599999999991</v>
          </cell>
          <cell r="U757">
            <v>6578.51</v>
          </cell>
          <cell r="V757">
            <v>6406.24</v>
          </cell>
          <cell r="W757">
            <v>6352.4299999999994</v>
          </cell>
          <cell r="X757">
            <v>6007.75</v>
          </cell>
          <cell r="Y757">
            <v>5792.94</v>
          </cell>
        </row>
        <row r="758">
          <cell r="B758">
            <v>5756.8799999999992</v>
          </cell>
          <cell r="C758">
            <v>5681.17</v>
          </cell>
          <cell r="D758">
            <v>5647.74</v>
          </cell>
          <cell r="E758">
            <v>5592.4</v>
          </cell>
          <cell r="F758">
            <v>5700.9</v>
          </cell>
          <cell r="G758">
            <v>5788.03</v>
          </cell>
          <cell r="H758">
            <v>5836.8799999999992</v>
          </cell>
          <cell r="I758">
            <v>5921.34</v>
          </cell>
          <cell r="J758">
            <v>6171.26</v>
          </cell>
          <cell r="K758">
            <v>6320.0999999999995</v>
          </cell>
          <cell r="L758">
            <v>6314.1399999999994</v>
          </cell>
          <cell r="M758">
            <v>6293.2</v>
          </cell>
          <cell r="N758">
            <v>6232.2099999999991</v>
          </cell>
          <cell r="O758">
            <v>6263.57</v>
          </cell>
          <cell r="P758">
            <v>6283.48</v>
          </cell>
          <cell r="Q758">
            <v>6345.07</v>
          </cell>
          <cell r="R758">
            <v>6376.2199999999993</v>
          </cell>
          <cell r="S758">
            <v>6490.59</v>
          </cell>
          <cell r="T758">
            <v>6568.4699999999993</v>
          </cell>
          <cell r="U758">
            <v>6513.75</v>
          </cell>
          <cell r="V758">
            <v>6292.4599999999991</v>
          </cell>
          <cell r="W758">
            <v>6199.48</v>
          </cell>
          <cell r="X758">
            <v>5813.51</v>
          </cell>
          <cell r="Y758">
            <v>5736.78</v>
          </cell>
        </row>
        <row r="759">
          <cell r="B759">
            <v>5752.4299999999994</v>
          </cell>
          <cell r="C759">
            <v>5650.42</v>
          </cell>
          <cell r="D759">
            <v>5605.3799999999992</v>
          </cell>
          <cell r="E759">
            <v>5575.12</v>
          </cell>
          <cell r="F759">
            <v>5622.21</v>
          </cell>
          <cell r="G759">
            <v>5733.58</v>
          </cell>
          <cell r="H759">
            <v>5751.91</v>
          </cell>
          <cell r="I759">
            <v>5764.51</v>
          </cell>
          <cell r="J759">
            <v>5966.26</v>
          </cell>
          <cell r="K759">
            <v>6072.54</v>
          </cell>
          <cell r="L759">
            <v>6045.0599999999995</v>
          </cell>
          <cell r="M759">
            <v>5993.91</v>
          </cell>
          <cell r="N759">
            <v>5923.79</v>
          </cell>
          <cell r="O759">
            <v>5981.37</v>
          </cell>
          <cell r="P759">
            <v>6040.04</v>
          </cell>
          <cell r="Q759">
            <v>6086.95</v>
          </cell>
          <cell r="R759">
            <v>6172.42</v>
          </cell>
          <cell r="S759">
            <v>6411.69</v>
          </cell>
          <cell r="T759">
            <v>6616.28</v>
          </cell>
          <cell r="U759">
            <v>6535.1399999999994</v>
          </cell>
          <cell r="V759">
            <v>6332.3799999999992</v>
          </cell>
          <cell r="W759">
            <v>6281.9</v>
          </cell>
          <cell r="X759">
            <v>5970.29</v>
          </cell>
          <cell r="Y759">
            <v>5751.86</v>
          </cell>
        </row>
        <row r="760">
          <cell r="B760">
            <v>5786.48</v>
          </cell>
          <cell r="C760">
            <v>5719.7999999999993</v>
          </cell>
          <cell r="D760">
            <v>5675.49</v>
          </cell>
          <cell r="E760">
            <v>5622.5599999999995</v>
          </cell>
          <cell r="F760">
            <v>5710.73</v>
          </cell>
          <cell r="G760">
            <v>5798.7199999999993</v>
          </cell>
          <cell r="H760">
            <v>5894.51</v>
          </cell>
          <cell r="I760">
            <v>5968.25</v>
          </cell>
          <cell r="J760">
            <v>6204.59</v>
          </cell>
          <cell r="K760">
            <v>6364.17</v>
          </cell>
          <cell r="L760">
            <v>6375.4599999999991</v>
          </cell>
          <cell r="M760">
            <v>6310.15</v>
          </cell>
          <cell r="N760">
            <v>6277.78</v>
          </cell>
          <cell r="O760">
            <v>6400.79</v>
          </cell>
          <cell r="P760">
            <v>6451.51</v>
          </cell>
          <cell r="Q760">
            <v>6529.8799999999992</v>
          </cell>
          <cell r="R760">
            <v>6599.08</v>
          </cell>
          <cell r="S760">
            <v>6734.1299999999992</v>
          </cell>
          <cell r="T760">
            <v>6769.9599999999991</v>
          </cell>
          <cell r="U760">
            <v>6741.59</v>
          </cell>
          <cell r="V760">
            <v>6545.1799999999994</v>
          </cell>
          <cell r="W760">
            <v>6369.4</v>
          </cell>
          <cell r="X760">
            <v>5910.65</v>
          </cell>
          <cell r="Y760">
            <v>5694.73</v>
          </cell>
        </row>
        <row r="761">
          <cell r="B761">
            <v>5608.23</v>
          </cell>
          <cell r="C761">
            <v>5481.59</v>
          </cell>
          <cell r="D761">
            <v>5413.99</v>
          </cell>
          <cell r="E761">
            <v>5406.09</v>
          </cell>
          <cell r="F761">
            <v>5493.08</v>
          </cell>
          <cell r="G761">
            <v>5598.09</v>
          </cell>
          <cell r="H761">
            <v>5741.5599999999995</v>
          </cell>
          <cell r="I761">
            <v>5885.04</v>
          </cell>
          <cell r="J761">
            <v>6044.84</v>
          </cell>
          <cell r="K761">
            <v>6352.03</v>
          </cell>
          <cell r="L761">
            <v>6310.9</v>
          </cell>
          <cell r="M761">
            <v>6255.92</v>
          </cell>
          <cell r="N761">
            <v>6194.8799999999992</v>
          </cell>
          <cell r="O761">
            <v>6237.1399999999994</v>
          </cell>
          <cell r="P761">
            <v>6224.25</v>
          </cell>
          <cell r="Q761">
            <v>6384.3899999999994</v>
          </cell>
          <cell r="R761">
            <v>6345.9599999999991</v>
          </cell>
          <cell r="S761">
            <v>6255.15</v>
          </cell>
          <cell r="T761">
            <v>6436.9</v>
          </cell>
          <cell r="U761">
            <v>6423.24</v>
          </cell>
          <cell r="V761">
            <v>6208.4299999999994</v>
          </cell>
          <cell r="W761">
            <v>6179.57</v>
          </cell>
          <cell r="X761">
            <v>5819.5</v>
          </cell>
          <cell r="Y761">
            <v>5686.74</v>
          </cell>
        </row>
        <row r="762">
          <cell r="B762">
            <v>5402.7199999999993</v>
          </cell>
          <cell r="C762">
            <v>5079.92</v>
          </cell>
          <cell r="D762">
            <v>5355.5</v>
          </cell>
          <cell r="E762">
            <v>5322.25</v>
          </cell>
          <cell r="F762">
            <v>5562.08</v>
          </cell>
          <cell r="G762">
            <v>5795.3899999999994</v>
          </cell>
          <cell r="H762">
            <v>5891.16</v>
          </cell>
          <cell r="I762">
            <v>6095.9699999999993</v>
          </cell>
          <cell r="J762">
            <v>6266.7999999999993</v>
          </cell>
          <cell r="K762">
            <v>6423.7</v>
          </cell>
          <cell r="L762">
            <v>6404.7199999999993</v>
          </cell>
          <cell r="M762">
            <v>6389.74</v>
          </cell>
          <cell r="N762">
            <v>6363.5199999999995</v>
          </cell>
          <cell r="O762">
            <v>6450.94</v>
          </cell>
          <cell r="P762">
            <v>6432.33</v>
          </cell>
          <cell r="Q762">
            <v>6585.0999999999995</v>
          </cell>
          <cell r="R762">
            <v>6551.53</v>
          </cell>
          <cell r="S762">
            <v>6649.54</v>
          </cell>
          <cell r="T762">
            <v>6655.3899999999994</v>
          </cell>
          <cell r="U762">
            <v>6625.66</v>
          </cell>
          <cell r="V762">
            <v>6388.5</v>
          </cell>
          <cell r="W762">
            <v>6244.54</v>
          </cell>
          <cell r="X762">
            <v>5851.4</v>
          </cell>
          <cell r="Y762">
            <v>5696.45</v>
          </cell>
        </row>
        <row r="763">
          <cell r="B763">
            <v>5324.5599999999995</v>
          </cell>
          <cell r="C763">
            <v>5084.8499999999995</v>
          </cell>
          <cell r="D763">
            <v>5063.59</v>
          </cell>
          <cell r="E763">
            <v>5021.67</v>
          </cell>
          <cell r="F763">
            <v>5079.37</v>
          </cell>
          <cell r="G763">
            <v>5698.1799999999994</v>
          </cell>
          <cell r="H763">
            <v>5892.7099999999991</v>
          </cell>
          <cell r="I763">
            <v>6051.17</v>
          </cell>
          <cell r="J763">
            <v>6231.6299999999992</v>
          </cell>
          <cell r="K763">
            <v>6401.92</v>
          </cell>
          <cell r="L763">
            <v>6400.67</v>
          </cell>
          <cell r="M763">
            <v>6415.8099999999995</v>
          </cell>
          <cell r="N763">
            <v>6336.59</v>
          </cell>
          <cell r="O763">
            <v>6378.0999999999995</v>
          </cell>
          <cell r="P763">
            <v>6376.9</v>
          </cell>
          <cell r="Q763">
            <v>6432.28</v>
          </cell>
          <cell r="R763">
            <v>6356.7199999999993</v>
          </cell>
          <cell r="S763">
            <v>6266.61</v>
          </cell>
          <cell r="T763">
            <v>6316.65</v>
          </cell>
          <cell r="U763">
            <v>6241.08</v>
          </cell>
          <cell r="V763">
            <v>6037.8899999999994</v>
          </cell>
          <cell r="W763">
            <v>6008.7999999999993</v>
          </cell>
          <cell r="X763">
            <v>5744.96</v>
          </cell>
          <cell r="Y763">
            <v>5606.17</v>
          </cell>
        </row>
        <row r="764">
          <cell r="B764">
            <v>5224.1899999999996</v>
          </cell>
          <cell r="C764">
            <v>5061.6399999999994</v>
          </cell>
          <cell r="D764">
            <v>5052.5099999999993</v>
          </cell>
          <cell r="E764">
            <v>4867.95</v>
          </cell>
          <cell r="F764">
            <v>4888.5199999999995</v>
          </cell>
          <cell r="G764">
            <v>5567.84</v>
          </cell>
          <cell r="H764">
            <v>5892.0599999999995</v>
          </cell>
          <cell r="I764">
            <v>6103.87</v>
          </cell>
          <cell r="J764">
            <v>6406.11</v>
          </cell>
          <cell r="K764">
            <v>6421.6299999999992</v>
          </cell>
          <cell r="L764">
            <v>6384.8499999999995</v>
          </cell>
          <cell r="M764">
            <v>6367.34</v>
          </cell>
          <cell r="N764">
            <v>6304.2099999999991</v>
          </cell>
          <cell r="O764">
            <v>6371.75</v>
          </cell>
          <cell r="P764">
            <v>6373.04</v>
          </cell>
          <cell r="Q764">
            <v>6494.86</v>
          </cell>
          <cell r="R764">
            <v>6446.79</v>
          </cell>
          <cell r="S764">
            <v>6516.8499999999995</v>
          </cell>
          <cell r="T764">
            <v>6663.8099999999995</v>
          </cell>
          <cell r="U764">
            <v>6673.5599999999995</v>
          </cell>
          <cell r="V764">
            <v>6517.69</v>
          </cell>
          <cell r="W764">
            <v>6492.8799999999992</v>
          </cell>
          <cell r="X764">
            <v>6252.1299999999992</v>
          </cell>
          <cell r="Y764">
            <v>5899.01</v>
          </cell>
        </row>
        <row r="765">
          <cell r="B765">
            <v>5924.65</v>
          </cell>
          <cell r="C765">
            <v>5865.1299999999992</v>
          </cell>
          <cell r="D765">
            <v>5673.21</v>
          </cell>
          <cell r="E765">
            <v>5591.15</v>
          </cell>
          <cell r="F765">
            <v>5612.32</v>
          </cell>
          <cell r="G765">
            <v>5775.03</v>
          </cell>
          <cell r="H765">
            <v>5844.09</v>
          </cell>
          <cell r="I765">
            <v>5880.4</v>
          </cell>
          <cell r="J765">
            <v>6136.2999999999993</v>
          </cell>
          <cell r="K765">
            <v>6263.69</v>
          </cell>
          <cell r="L765">
            <v>6320.23</v>
          </cell>
          <cell r="M765">
            <v>6288.49</v>
          </cell>
          <cell r="N765">
            <v>6216.51</v>
          </cell>
          <cell r="O765">
            <v>6209.0499999999993</v>
          </cell>
          <cell r="P765">
            <v>6212.2699999999995</v>
          </cell>
          <cell r="Q765">
            <v>6301.07</v>
          </cell>
          <cell r="R765">
            <v>6326.26</v>
          </cell>
          <cell r="S765">
            <v>6387.0599999999995</v>
          </cell>
          <cell r="T765">
            <v>6480.15</v>
          </cell>
          <cell r="U765">
            <v>6389.9699999999993</v>
          </cell>
          <cell r="V765">
            <v>6181.54</v>
          </cell>
          <cell r="W765">
            <v>6024.5</v>
          </cell>
          <cell r="X765">
            <v>5698.7599999999993</v>
          </cell>
          <cell r="Y765">
            <v>5680.4299999999994</v>
          </cell>
        </row>
        <row r="766">
          <cell r="B766">
            <v>5567.2199999999993</v>
          </cell>
          <cell r="C766">
            <v>5310.0499999999993</v>
          </cell>
          <cell r="D766">
            <v>5071.2699999999995</v>
          </cell>
          <cell r="E766">
            <v>5063.3599999999997</v>
          </cell>
          <cell r="F766">
            <v>5054.83</v>
          </cell>
          <cell r="G766">
            <v>5302.94</v>
          </cell>
          <cell r="H766">
            <v>5798.32</v>
          </cell>
          <cell r="I766">
            <v>5808.62</v>
          </cell>
          <cell r="J766">
            <v>5992.9299999999994</v>
          </cell>
          <cell r="K766">
            <v>6169.17</v>
          </cell>
          <cell r="L766">
            <v>6217.28</v>
          </cell>
          <cell r="M766">
            <v>6235.83</v>
          </cell>
          <cell r="N766">
            <v>6243.82</v>
          </cell>
          <cell r="O766">
            <v>6272.76</v>
          </cell>
          <cell r="P766">
            <v>6261.74</v>
          </cell>
          <cell r="Q766">
            <v>6314.9299999999994</v>
          </cell>
          <cell r="R766">
            <v>6353.12</v>
          </cell>
          <cell r="S766">
            <v>6318.0599999999995</v>
          </cell>
          <cell r="T766">
            <v>6453.28</v>
          </cell>
          <cell r="U766">
            <v>6475.4299999999994</v>
          </cell>
          <cell r="V766">
            <v>6295</v>
          </cell>
          <cell r="W766">
            <v>6223.6799999999994</v>
          </cell>
          <cell r="X766">
            <v>5956.4599999999991</v>
          </cell>
          <cell r="Y766">
            <v>5752.62</v>
          </cell>
        </row>
        <row r="767">
          <cell r="B767">
            <v>5579.7599999999993</v>
          </cell>
          <cell r="C767">
            <v>5280.33</v>
          </cell>
          <cell r="D767">
            <v>5156.87</v>
          </cell>
          <cell r="E767">
            <v>5334.42</v>
          </cell>
          <cell r="F767">
            <v>5570.49</v>
          </cell>
          <cell r="G767">
            <v>5771.42</v>
          </cell>
          <cell r="H767">
            <v>6068.48</v>
          </cell>
          <cell r="I767">
            <v>6270.44</v>
          </cell>
          <cell r="J767">
            <v>4756.1099999999997</v>
          </cell>
          <cell r="K767">
            <v>4756.1099999999997</v>
          </cell>
          <cell r="L767">
            <v>4756.1099999999997</v>
          </cell>
          <cell r="M767">
            <v>4756.1099999999997</v>
          </cell>
          <cell r="N767">
            <v>4756.1099999999997</v>
          </cell>
          <cell r="O767">
            <v>4756.1099999999997</v>
          </cell>
          <cell r="P767">
            <v>4756.1099999999997</v>
          </cell>
          <cell r="Q767">
            <v>5896.75</v>
          </cell>
          <cell r="R767">
            <v>6419.7699999999995</v>
          </cell>
          <cell r="S767">
            <v>6577.7199999999993</v>
          </cell>
          <cell r="T767">
            <v>6591.95</v>
          </cell>
          <cell r="U767">
            <v>6561.29</v>
          </cell>
          <cell r="V767">
            <v>4756.1099999999997</v>
          </cell>
          <cell r="W767">
            <v>4756.1099999999997</v>
          </cell>
          <cell r="X767">
            <v>4756.1099999999997</v>
          </cell>
          <cell r="Y767">
            <v>4756.1099999999997</v>
          </cell>
        </row>
        <row r="768">
          <cell r="B768">
            <v>5781.95</v>
          </cell>
          <cell r="C768">
            <v>5732.67</v>
          </cell>
          <cell r="D768">
            <v>5671.5599999999995</v>
          </cell>
          <cell r="E768">
            <v>5665.23</v>
          </cell>
          <cell r="F768">
            <v>5710.61</v>
          </cell>
          <cell r="G768">
            <v>5808.2</v>
          </cell>
          <cell r="H768">
            <v>6028.8099999999995</v>
          </cell>
          <cell r="I768">
            <v>5522.3899999999994</v>
          </cell>
          <cell r="J768">
            <v>6492.3499999999995</v>
          </cell>
          <cell r="K768">
            <v>6524.75</v>
          </cell>
          <cell r="L768">
            <v>6541.73</v>
          </cell>
          <cell r="M768">
            <v>6536.26</v>
          </cell>
          <cell r="N768">
            <v>6507.9599999999991</v>
          </cell>
          <cell r="O768">
            <v>6526</v>
          </cell>
          <cell r="P768">
            <v>6521.4299999999994</v>
          </cell>
          <cell r="Q768">
            <v>6528.36</v>
          </cell>
          <cell r="R768">
            <v>6534.8499999999995</v>
          </cell>
          <cell r="S768">
            <v>6530.9</v>
          </cell>
          <cell r="T768">
            <v>6565.04</v>
          </cell>
          <cell r="U768">
            <v>6534.75</v>
          </cell>
          <cell r="V768">
            <v>5168.17</v>
          </cell>
          <cell r="W768">
            <v>4756.1099999999997</v>
          </cell>
          <cell r="X768">
            <v>4756.1099999999997</v>
          </cell>
          <cell r="Y768">
            <v>4756.1099999999997</v>
          </cell>
        </row>
        <row r="769">
          <cell r="B769">
            <v>4756.1099999999997</v>
          </cell>
          <cell r="C769">
            <v>4756.1099999999997</v>
          </cell>
          <cell r="D769">
            <v>5587.99</v>
          </cell>
          <cell r="E769">
            <v>5579.7199999999993</v>
          </cell>
          <cell r="F769">
            <v>5625.75</v>
          </cell>
          <cell r="G769">
            <v>5740.8499999999995</v>
          </cell>
          <cell r="H769">
            <v>5883.76</v>
          </cell>
          <cell r="I769">
            <v>5081.2199999999993</v>
          </cell>
          <cell r="J769">
            <v>4756.1099999999997</v>
          </cell>
          <cell r="K769">
            <v>4768.3899999999994</v>
          </cell>
          <cell r="L769">
            <v>4756.1099999999997</v>
          </cell>
          <cell r="M769">
            <v>4756.1099999999997</v>
          </cell>
          <cell r="N769">
            <v>4756.1099999999997</v>
          </cell>
          <cell r="O769">
            <v>4756.1099999999997</v>
          </cell>
          <cell r="P769">
            <v>4833.32</v>
          </cell>
          <cell r="Q769">
            <v>4756.1099999999997</v>
          </cell>
          <cell r="R769">
            <v>5471.5599999999995</v>
          </cell>
          <cell r="S769">
            <v>6499.2199999999993</v>
          </cell>
          <cell r="T769">
            <v>6493.11</v>
          </cell>
          <cell r="U769">
            <v>6487.41</v>
          </cell>
          <cell r="V769">
            <v>6422.09</v>
          </cell>
          <cell r="W769">
            <v>6286.95</v>
          </cell>
          <cell r="X769">
            <v>4756.1099999999997</v>
          </cell>
          <cell r="Y769">
            <v>4756.1099999999997</v>
          </cell>
        </row>
        <row r="770">
          <cell r="B770">
            <v>5655.95</v>
          </cell>
          <cell r="C770">
            <v>5584.2599999999993</v>
          </cell>
          <cell r="D770">
            <v>5515.7199999999993</v>
          </cell>
          <cell r="E770">
            <v>5523.2699999999995</v>
          </cell>
          <cell r="F770">
            <v>5603.2</v>
          </cell>
          <cell r="G770">
            <v>5742.84</v>
          </cell>
          <cell r="H770">
            <v>5893.23</v>
          </cell>
          <cell r="I770">
            <v>4756.1099999999997</v>
          </cell>
          <cell r="J770">
            <v>4756.1099999999997</v>
          </cell>
          <cell r="K770">
            <v>4756.1099999999997</v>
          </cell>
          <cell r="L770">
            <v>4756.1099999999997</v>
          </cell>
          <cell r="M770">
            <v>4756.1099999999997</v>
          </cell>
          <cell r="N770">
            <v>4756.1099999999997</v>
          </cell>
          <cell r="O770">
            <v>4858.33</v>
          </cell>
          <cell r="P770">
            <v>4894.9299999999994</v>
          </cell>
          <cell r="Q770">
            <v>4998.8899999999994</v>
          </cell>
          <cell r="R770">
            <v>4985.9299999999994</v>
          </cell>
          <cell r="S770">
            <v>6435.49</v>
          </cell>
          <cell r="T770">
            <v>6528.51</v>
          </cell>
          <cell r="U770">
            <v>5072.08</v>
          </cell>
          <cell r="V770">
            <v>4756.1099999999997</v>
          </cell>
          <cell r="W770">
            <v>4972.3399999999992</v>
          </cell>
          <cell r="X770">
            <v>4756.1099999999997</v>
          </cell>
          <cell r="Y770">
            <v>4756.1099999999997</v>
          </cell>
        </row>
        <row r="771">
          <cell r="B771">
            <v>4756.1099999999997</v>
          </cell>
          <cell r="C771">
            <v>4756.1099999999997</v>
          </cell>
          <cell r="D771">
            <v>5598.96</v>
          </cell>
          <cell r="E771">
            <v>5603.9299999999994</v>
          </cell>
          <cell r="F771">
            <v>5630.48</v>
          </cell>
          <cell r="G771">
            <v>5825.59</v>
          </cell>
          <cell r="H771">
            <v>5938.19</v>
          </cell>
          <cell r="I771">
            <v>4756.1099999999997</v>
          </cell>
          <cell r="J771">
            <v>5686.8899999999994</v>
          </cell>
          <cell r="K771">
            <v>5994.92</v>
          </cell>
          <cell r="L771">
            <v>6402.6399999999994</v>
          </cell>
          <cell r="M771">
            <v>6370.99</v>
          </cell>
          <cell r="N771">
            <v>6310.73</v>
          </cell>
          <cell r="O771">
            <v>6318.58</v>
          </cell>
          <cell r="P771">
            <v>6328.2999999999993</v>
          </cell>
          <cell r="Q771">
            <v>6351.26</v>
          </cell>
          <cell r="R771">
            <v>6370.69</v>
          </cell>
          <cell r="S771">
            <v>6464.3499999999995</v>
          </cell>
          <cell r="T771">
            <v>6463.01</v>
          </cell>
          <cell r="U771">
            <v>6461.69</v>
          </cell>
          <cell r="V771">
            <v>6388.57</v>
          </cell>
          <cell r="W771">
            <v>6453.09</v>
          </cell>
          <cell r="X771">
            <v>6222.15</v>
          </cell>
          <cell r="Y771">
            <v>5249.2699999999995</v>
          </cell>
        </row>
        <row r="772">
          <cell r="B772">
            <v>5864.0199999999995</v>
          </cell>
          <cell r="C772">
            <v>5772.3799999999992</v>
          </cell>
          <cell r="D772">
            <v>5723.8899999999994</v>
          </cell>
          <cell r="E772">
            <v>5687.92</v>
          </cell>
          <cell r="F772">
            <v>5720.86</v>
          </cell>
          <cell r="G772">
            <v>5791.54</v>
          </cell>
          <cell r="H772">
            <v>5881.62</v>
          </cell>
          <cell r="I772">
            <v>6116.62</v>
          </cell>
          <cell r="J772">
            <v>6220.82</v>
          </cell>
          <cell r="K772">
            <v>6437.33</v>
          </cell>
          <cell r="L772">
            <v>6465.49</v>
          </cell>
          <cell r="M772">
            <v>6471.79</v>
          </cell>
          <cell r="N772">
            <v>6442.84</v>
          </cell>
          <cell r="O772">
            <v>6479.49</v>
          </cell>
          <cell r="P772">
            <v>6468.42</v>
          </cell>
          <cell r="Q772">
            <v>6520.67</v>
          </cell>
          <cell r="R772">
            <v>6541.9299999999994</v>
          </cell>
          <cell r="S772">
            <v>6594.09</v>
          </cell>
          <cell r="T772">
            <v>6631.7999999999993</v>
          </cell>
          <cell r="U772">
            <v>6546.44</v>
          </cell>
          <cell r="V772">
            <v>6424.8099999999995</v>
          </cell>
          <cell r="W772">
            <v>6213.1399999999994</v>
          </cell>
          <cell r="X772">
            <v>5876.83</v>
          </cell>
          <cell r="Y772">
            <v>5816.6399999999994</v>
          </cell>
        </row>
        <row r="773">
          <cell r="B773">
            <v>5441.91</v>
          </cell>
          <cell r="C773">
            <v>5054.0599999999995</v>
          </cell>
          <cell r="D773">
            <v>5022.29</v>
          </cell>
          <cell r="E773">
            <v>5003.3799999999992</v>
          </cell>
          <cell r="F773">
            <v>5005.66</v>
          </cell>
          <cell r="G773">
            <v>5114.5099999999993</v>
          </cell>
          <cell r="H773">
            <v>5449.7699999999995</v>
          </cell>
          <cell r="I773">
            <v>5561.59</v>
          </cell>
          <cell r="J773">
            <v>5674.75</v>
          </cell>
          <cell r="K773">
            <v>5815.7999999999993</v>
          </cell>
          <cell r="L773">
            <v>5890.49</v>
          </cell>
          <cell r="M773">
            <v>5889.29</v>
          </cell>
          <cell r="N773">
            <v>5875.32</v>
          </cell>
          <cell r="O773">
            <v>5851.83</v>
          </cell>
          <cell r="P773">
            <v>5858.8499999999995</v>
          </cell>
          <cell r="Q773">
            <v>5894.53</v>
          </cell>
          <cell r="R773">
            <v>5926.54</v>
          </cell>
          <cell r="S773">
            <v>6017.5499999999993</v>
          </cell>
          <cell r="T773">
            <v>6014.32</v>
          </cell>
          <cell r="U773">
            <v>6008.19</v>
          </cell>
          <cell r="V773">
            <v>5979.5199999999995</v>
          </cell>
          <cell r="W773">
            <v>5822.3899999999994</v>
          </cell>
          <cell r="X773">
            <v>5693.11</v>
          </cell>
          <cell r="Y773">
            <v>5617.4299999999994</v>
          </cell>
        </row>
        <row r="774">
          <cell r="B774">
            <v>5641.32</v>
          </cell>
          <cell r="C774">
            <v>5559.4299999999994</v>
          </cell>
          <cell r="D774">
            <v>5519.32</v>
          </cell>
          <cell r="E774">
            <v>5539.2599999999993</v>
          </cell>
          <cell r="F774">
            <v>5607.2199999999993</v>
          </cell>
          <cell r="G774">
            <v>5773.7</v>
          </cell>
          <cell r="H774">
            <v>5930.76</v>
          </cell>
          <cell r="I774">
            <v>6216.09</v>
          </cell>
          <cell r="J774">
            <v>6358.08</v>
          </cell>
          <cell r="K774">
            <v>6507.0499999999993</v>
          </cell>
          <cell r="L774">
            <v>6523.53</v>
          </cell>
          <cell r="M774">
            <v>6552.79</v>
          </cell>
          <cell r="N774">
            <v>6513.6799999999994</v>
          </cell>
          <cell r="O774">
            <v>6509.41</v>
          </cell>
          <cell r="P774">
            <v>6496.3499999999995</v>
          </cell>
          <cell r="Q774">
            <v>6560.53</v>
          </cell>
          <cell r="R774">
            <v>6608.49</v>
          </cell>
          <cell r="S774">
            <v>6689.83</v>
          </cell>
          <cell r="T774">
            <v>6689.8499999999995</v>
          </cell>
          <cell r="U774">
            <v>6589.08</v>
          </cell>
          <cell r="V774">
            <v>6333.1399999999994</v>
          </cell>
          <cell r="W774">
            <v>6090.29</v>
          </cell>
          <cell r="X774">
            <v>5723.49</v>
          </cell>
          <cell r="Y774">
            <v>5603.8799999999992</v>
          </cell>
        </row>
        <row r="775">
          <cell r="B775">
            <v>5572.3799999999992</v>
          </cell>
          <cell r="C775">
            <v>5521.1799999999994</v>
          </cell>
          <cell r="D775">
            <v>5448.15</v>
          </cell>
          <cell r="E775">
            <v>5434.5099999999993</v>
          </cell>
          <cell r="F775">
            <v>5449.7</v>
          </cell>
          <cell r="G775">
            <v>5547.11</v>
          </cell>
          <cell r="H775">
            <v>5662.28</v>
          </cell>
          <cell r="I775">
            <v>5858.91</v>
          </cell>
          <cell r="J775">
            <v>6029.0499999999993</v>
          </cell>
          <cell r="K775">
            <v>6129.49</v>
          </cell>
          <cell r="L775">
            <v>6106.98</v>
          </cell>
          <cell r="M775">
            <v>6086.15</v>
          </cell>
          <cell r="N775">
            <v>6037.5499999999993</v>
          </cell>
          <cell r="O775">
            <v>6047.24</v>
          </cell>
          <cell r="P775">
            <v>6043.04</v>
          </cell>
          <cell r="Q775">
            <v>6097.2699999999995</v>
          </cell>
          <cell r="R775">
            <v>6126.3099999999995</v>
          </cell>
          <cell r="S775">
            <v>6189.7699999999995</v>
          </cell>
          <cell r="T775">
            <v>6174.2</v>
          </cell>
          <cell r="U775">
            <v>6118.25</v>
          </cell>
          <cell r="V775">
            <v>6035.03</v>
          </cell>
          <cell r="W775">
            <v>5964.3099999999995</v>
          </cell>
          <cell r="X775">
            <v>5711.62</v>
          </cell>
          <cell r="Y775">
            <v>5535.95</v>
          </cell>
        </row>
        <row r="776">
          <cell r="B776">
            <v>5453.15</v>
          </cell>
          <cell r="C776">
            <v>5392.5199999999995</v>
          </cell>
          <cell r="D776">
            <v>5386.65</v>
          </cell>
          <cell r="E776">
            <v>5399.42</v>
          </cell>
          <cell r="F776">
            <v>5457.4699999999993</v>
          </cell>
          <cell r="G776">
            <v>5589.98</v>
          </cell>
          <cell r="H776">
            <v>5820.45</v>
          </cell>
          <cell r="I776">
            <v>6033.8799999999992</v>
          </cell>
          <cell r="J776">
            <v>6136.87</v>
          </cell>
          <cell r="K776">
            <v>6343.7099999999991</v>
          </cell>
          <cell r="L776">
            <v>6608.51</v>
          </cell>
          <cell r="M776">
            <v>6598.12</v>
          </cell>
          <cell r="N776">
            <v>6546.3899999999994</v>
          </cell>
          <cell r="O776">
            <v>6595.5599999999995</v>
          </cell>
          <cell r="P776">
            <v>6618.17</v>
          </cell>
          <cell r="Q776">
            <v>6740</v>
          </cell>
          <cell r="R776">
            <v>6751.19</v>
          </cell>
          <cell r="S776">
            <v>6839.36</v>
          </cell>
          <cell r="T776">
            <v>6916.8799999999992</v>
          </cell>
          <cell r="U776">
            <v>6823.2699999999995</v>
          </cell>
          <cell r="V776">
            <v>6716.69</v>
          </cell>
          <cell r="W776">
            <v>6589.51</v>
          </cell>
          <cell r="X776">
            <v>6382.69</v>
          </cell>
          <cell r="Y776">
            <v>6141.19</v>
          </cell>
        </row>
        <row r="777">
          <cell r="B777">
            <v>5820.07</v>
          </cell>
          <cell r="C777">
            <v>5749.9699999999993</v>
          </cell>
          <cell r="D777">
            <v>5729.24</v>
          </cell>
          <cell r="E777">
            <v>5732.11</v>
          </cell>
          <cell r="F777">
            <v>5732.65</v>
          </cell>
          <cell r="G777">
            <v>5878.8099999999995</v>
          </cell>
          <cell r="H777">
            <v>6223.7199999999993</v>
          </cell>
          <cell r="I777">
            <v>6450.86</v>
          </cell>
          <cell r="J777">
            <v>6551.58</v>
          </cell>
          <cell r="K777">
            <v>6677.84</v>
          </cell>
          <cell r="L777">
            <v>6721.29</v>
          </cell>
          <cell r="M777">
            <v>6732.8899999999994</v>
          </cell>
          <cell r="N777">
            <v>6611.0499999999993</v>
          </cell>
          <cell r="O777">
            <v>6605.5199999999995</v>
          </cell>
          <cell r="P777">
            <v>6533.41</v>
          </cell>
          <cell r="Q777">
            <v>6588.4699999999993</v>
          </cell>
          <cell r="R777">
            <v>6422.8099999999995</v>
          </cell>
          <cell r="S777">
            <v>6489.12</v>
          </cell>
          <cell r="T777">
            <v>6627.3499999999995</v>
          </cell>
          <cell r="U777">
            <v>6524.7</v>
          </cell>
          <cell r="V777">
            <v>6426.25</v>
          </cell>
          <cell r="W777">
            <v>6333.76</v>
          </cell>
          <cell r="X777">
            <v>6013.8899999999994</v>
          </cell>
          <cell r="Y777">
            <v>5777.82</v>
          </cell>
        </row>
        <row r="778">
          <cell r="B778">
            <v>5610.5999999999995</v>
          </cell>
          <cell r="C778">
            <v>5478.92</v>
          </cell>
          <cell r="D778">
            <v>5407.57</v>
          </cell>
          <cell r="E778">
            <v>5296.29</v>
          </cell>
          <cell r="F778">
            <v>5406.7699999999995</v>
          </cell>
          <cell r="G778">
            <v>5592.33</v>
          </cell>
          <cell r="H778">
            <v>5665.3499999999995</v>
          </cell>
          <cell r="I778">
            <v>5882.3099999999995</v>
          </cell>
          <cell r="J778">
            <v>6046.7199999999993</v>
          </cell>
          <cell r="K778">
            <v>6076.58</v>
          </cell>
          <cell r="L778">
            <v>6125.8499999999995</v>
          </cell>
          <cell r="M778">
            <v>6284.7999999999993</v>
          </cell>
          <cell r="N778">
            <v>6259.11</v>
          </cell>
          <cell r="O778">
            <v>6235.7</v>
          </cell>
          <cell r="P778">
            <v>6131.25</v>
          </cell>
          <cell r="Q778">
            <v>6289.09</v>
          </cell>
          <cell r="R778">
            <v>6141.9299999999994</v>
          </cell>
          <cell r="S778">
            <v>6142.58</v>
          </cell>
          <cell r="T778">
            <v>6195.29</v>
          </cell>
          <cell r="U778">
            <v>6181.1799999999994</v>
          </cell>
          <cell r="V778">
            <v>6127.5</v>
          </cell>
          <cell r="W778">
            <v>6272.34</v>
          </cell>
          <cell r="X778">
            <v>6187.8899999999994</v>
          </cell>
          <cell r="Y778">
            <v>5946.36</v>
          </cell>
        </row>
        <row r="779">
          <cell r="B779">
            <v>5777.2099999999991</v>
          </cell>
          <cell r="C779">
            <v>5759.6799999999994</v>
          </cell>
          <cell r="D779">
            <v>5785</v>
          </cell>
          <cell r="E779">
            <v>5807.4</v>
          </cell>
          <cell r="F779">
            <v>5860.1299999999992</v>
          </cell>
          <cell r="G779">
            <v>5960.95</v>
          </cell>
          <cell r="H779">
            <v>6056.37</v>
          </cell>
          <cell r="I779">
            <v>6301.6399999999994</v>
          </cell>
          <cell r="J779">
            <v>6496.25</v>
          </cell>
          <cell r="K779">
            <v>6657.83</v>
          </cell>
          <cell r="L779">
            <v>6779.0199999999995</v>
          </cell>
          <cell r="M779">
            <v>6788.66</v>
          </cell>
          <cell r="N779">
            <v>6651.1399999999994</v>
          </cell>
          <cell r="O779">
            <v>6537.5199999999995</v>
          </cell>
          <cell r="P779">
            <v>6635.01</v>
          </cell>
          <cell r="Q779">
            <v>6630.42</v>
          </cell>
          <cell r="R779">
            <v>6726.49</v>
          </cell>
          <cell r="S779">
            <v>6698.82</v>
          </cell>
          <cell r="T779">
            <v>6748.23</v>
          </cell>
          <cell r="U779">
            <v>6617.45</v>
          </cell>
          <cell r="V779">
            <v>6557.95</v>
          </cell>
          <cell r="W779">
            <v>6511.07</v>
          </cell>
          <cell r="X779">
            <v>6263.41</v>
          </cell>
          <cell r="Y779">
            <v>6114.92</v>
          </cell>
        </row>
        <row r="780">
          <cell r="B780">
            <v>5877.87</v>
          </cell>
          <cell r="C780">
            <v>5700.1399999999994</v>
          </cell>
          <cell r="D780">
            <v>5710.46</v>
          </cell>
          <cell r="E780">
            <v>5749.4</v>
          </cell>
          <cell r="F780">
            <v>5789.2099999999991</v>
          </cell>
          <cell r="G780">
            <v>5842.6299999999992</v>
          </cell>
          <cell r="H780">
            <v>5907.48</v>
          </cell>
          <cell r="I780">
            <v>5940.82</v>
          </cell>
          <cell r="J780">
            <v>6206.8099999999995</v>
          </cell>
          <cell r="K780">
            <v>6382.79</v>
          </cell>
          <cell r="L780">
            <v>6413.5499999999993</v>
          </cell>
          <cell r="M780">
            <v>6416.37</v>
          </cell>
          <cell r="N780">
            <v>6320.6399999999994</v>
          </cell>
          <cell r="O780">
            <v>6317.99</v>
          </cell>
          <cell r="P780">
            <v>6340.8099999999995</v>
          </cell>
          <cell r="Q780">
            <v>6359.87</v>
          </cell>
          <cell r="R780">
            <v>6437.0599999999995</v>
          </cell>
          <cell r="S780">
            <v>6586.3799999999992</v>
          </cell>
          <cell r="T780">
            <v>6641.03</v>
          </cell>
          <cell r="U780">
            <v>6542.9299999999994</v>
          </cell>
          <cell r="V780">
            <v>6314.07</v>
          </cell>
          <cell r="W780">
            <v>6233.61</v>
          </cell>
          <cell r="X780">
            <v>5953.53</v>
          </cell>
          <cell r="Y780">
            <v>5772.83</v>
          </cell>
        </row>
        <row r="781">
          <cell r="B781">
            <v>5453.7199999999993</v>
          </cell>
          <cell r="C781">
            <v>5528.0199999999995</v>
          </cell>
          <cell r="D781">
            <v>5454.5199999999995</v>
          </cell>
          <cell r="E781">
            <v>5345.65</v>
          </cell>
          <cell r="F781">
            <v>5405.8799999999992</v>
          </cell>
          <cell r="G781">
            <v>5551.3499999999995</v>
          </cell>
          <cell r="H781">
            <v>5665.61</v>
          </cell>
          <cell r="I781">
            <v>5888.5499999999993</v>
          </cell>
          <cell r="J781">
            <v>6398.09</v>
          </cell>
          <cell r="K781">
            <v>6491.3099999999995</v>
          </cell>
          <cell r="L781">
            <v>6337.9599999999991</v>
          </cell>
          <cell r="M781">
            <v>6263.58</v>
          </cell>
          <cell r="N781">
            <v>6257.2</v>
          </cell>
          <cell r="O781">
            <v>6229.3799999999992</v>
          </cell>
          <cell r="P781">
            <v>6256.44</v>
          </cell>
          <cell r="Q781">
            <v>6290.4599999999991</v>
          </cell>
          <cell r="R781">
            <v>6357.98</v>
          </cell>
          <cell r="S781">
            <v>6176.01</v>
          </cell>
          <cell r="T781">
            <v>6262.82</v>
          </cell>
          <cell r="U781">
            <v>6318.53</v>
          </cell>
          <cell r="V781">
            <v>6156.5599999999995</v>
          </cell>
          <cell r="W781">
            <v>5947.57</v>
          </cell>
          <cell r="X781">
            <v>5693.09</v>
          </cell>
          <cell r="Y781">
            <v>5388.78</v>
          </cell>
        </row>
        <row r="782">
          <cell r="B782">
            <v>5426.0199999999995</v>
          </cell>
          <cell r="C782">
            <v>5387.5199999999995</v>
          </cell>
          <cell r="D782">
            <v>5364.7699999999995</v>
          </cell>
          <cell r="E782">
            <v>5377.0199999999995</v>
          </cell>
          <cell r="F782">
            <v>5443.5599999999995</v>
          </cell>
          <cell r="G782">
            <v>5628.32</v>
          </cell>
          <cell r="H782">
            <v>5898.33</v>
          </cell>
          <cell r="I782">
            <v>6114.75</v>
          </cell>
          <cell r="J782">
            <v>6231.4</v>
          </cell>
          <cell r="K782">
            <v>6345</v>
          </cell>
          <cell r="L782">
            <v>6157.42</v>
          </cell>
          <cell r="M782">
            <v>6063.4599999999991</v>
          </cell>
          <cell r="N782">
            <v>5923.41</v>
          </cell>
          <cell r="O782">
            <v>5989.04</v>
          </cell>
          <cell r="P782">
            <v>6110.42</v>
          </cell>
          <cell r="Q782">
            <v>6154.4299999999994</v>
          </cell>
          <cell r="R782">
            <v>6273.84</v>
          </cell>
          <cell r="S782">
            <v>6351.7</v>
          </cell>
          <cell r="T782">
            <v>6431.41</v>
          </cell>
          <cell r="U782">
            <v>6383.6799999999994</v>
          </cell>
          <cell r="V782">
            <v>6136.91</v>
          </cell>
          <cell r="W782">
            <v>6028.12</v>
          </cell>
          <cell r="X782">
            <v>5747.15</v>
          </cell>
          <cell r="Y782">
            <v>5508.84</v>
          </cell>
        </row>
        <row r="783">
          <cell r="B783">
            <v>5418.34</v>
          </cell>
          <cell r="C783">
            <v>5459.8899999999994</v>
          </cell>
          <cell r="D783">
            <v>5428.23</v>
          </cell>
          <cell r="E783">
            <v>5375.24</v>
          </cell>
          <cell r="F783">
            <v>5500.5099999999993</v>
          </cell>
          <cell r="G783">
            <v>5641.1299999999992</v>
          </cell>
          <cell r="H783">
            <v>5765.0499999999993</v>
          </cell>
          <cell r="I783">
            <v>5977.25</v>
          </cell>
          <cell r="J783">
            <v>6244.3899999999994</v>
          </cell>
          <cell r="K783">
            <v>6215.74</v>
          </cell>
          <cell r="L783">
            <v>6151.79</v>
          </cell>
          <cell r="M783">
            <v>6099.1399999999994</v>
          </cell>
          <cell r="N783">
            <v>6021.23</v>
          </cell>
          <cell r="O783">
            <v>6049.2099999999991</v>
          </cell>
          <cell r="P783">
            <v>6040.23</v>
          </cell>
          <cell r="Q783">
            <v>6172.24</v>
          </cell>
          <cell r="R783">
            <v>6148.37</v>
          </cell>
          <cell r="S783">
            <v>5952.9599999999991</v>
          </cell>
          <cell r="T783">
            <v>5895.62</v>
          </cell>
          <cell r="U783">
            <v>5934.6799999999994</v>
          </cell>
          <cell r="V783">
            <v>5822.95</v>
          </cell>
          <cell r="W783">
            <v>5815.4699999999993</v>
          </cell>
          <cell r="X783">
            <v>5606.3899999999994</v>
          </cell>
          <cell r="Y783">
            <v>5475.7599999999993</v>
          </cell>
        </row>
        <row r="784">
          <cell r="B784">
            <v>5352.6299999999992</v>
          </cell>
          <cell r="C784">
            <v>5414.73</v>
          </cell>
          <cell r="D784">
            <v>5356.71</v>
          </cell>
          <cell r="E784">
            <v>5380.11</v>
          </cell>
          <cell r="F784">
            <v>5489.5199999999995</v>
          </cell>
          <cell r="G784">
            <v>5693.17</v>
          </cell>
          <cell r="H784">
            <v>5877.09</v>
          </cell>
          <cell r="I784">
            <v>6237.37</v>
          </cell>
          <cell r="J784">
            <v>6240.6799999999994</v>
          </cell>
          <cell r="K784">
            <v>6280.5</v>
          </cell>
          <cell r="L784">
            <v>6171.23</v>
          </cell>
          <cell r="M784">
            <v>6316.3899999999994</v>
          </cell>
          <cell r="N784">
            <v>6256.1299999999992</v>
          </cell>
          <cell r="O784">
            <v>6337.4</v>
          </cell>
          <cell r="P784">
            <v>6285.8499999999995</v>
          </cell>
          <cell r="Q784">
            <v>6394.78</v>
          </cell>
          <cell r="R784">
            <v>6493.44</v>
          </cell>
          <cell r="S784">
            <v>6625.65</v>
          </cell>
          <cell r="T784">
            <v>6547.94</v>
          </cell>
          <cell r="U784">
            <v>6470.45</v>
          </cell>
          <cell r="V784">
            <v>6336.12</v>
          </cell>
          <cell r="W784">
            <v>6185.94</v>
          </cell>
          <cell r="X784">
            <v>5877.37</v>
          </cell>
          <cell r="Y784">
            <v>5714.0199999999995</v>
          </cell>
        </row>
        <row r="791">
          <cell r="A791" t="str">
            <v>881597,54</v>
          </cell>
          <cell r="F791">
            <v>881597.54</v>
          </cell>
          <cell r="G791">
            <v>881597.54</v>
          </cell>
          <cell r="H791">
            <v>881597.54</v>
          </cell>
          <cell r="I791">
            <v>881597.54</v>
          </cell>
        </row>
        <row r="797">
          <cell r="B797">
            <v>2115.13</v>
          </cell>
          <cell r="C797">
            <v>2024.72</v>
          </cell>
          <cell r="D797">
            <v>1999.41</v>
          </cell>
          <cell r="E797">
            <v>1969.13</v>
          </cell>
          <cell r="F797">
            <v>2120.31</v>
          </cell>
          <cell r="G797">
            <v>2310.8900000000003</v>
          </cell>
          <cell r="H797">
            <v>2426.21</v>
          </cell>
          <cell r="I797">
            <v>2603.3000000000002</v>
          </cell>
          <cell r="J797">
            <v>2650.84</v>
          </cell>
          <cell r="K797">
            <v>2713.71</v>
          </cell>
          <cell r="L797">
            <v>2609.27</v>
          </cell>
          <cell r="M797">
            <v>2488.1800000000003</v>
          </cell>
          <cell r="N797">
            <v>1321.94</v>
          </cell>
          <cell r="O797">
            <v>1321.94</v>
          </cell>
          <cell r="P797">
            <v>2582.4</v>
          </cell>
          <cell r="Q797">
            <v>2201.81</v>
          </cell>
          <cell r="R797">
            <v>2683.1800000000003</v>
          </cell>
          <cell r="S797">
            <v>2914.54</v>
          </cell>
          <cell r="T797">
            <v>3025.65</v>
          </cell>
          <cell r="U797">
            <v>2991.34</v>
          </cell>
          <cell r="V797">
            <v>2825</v>
          </cell>
          <cell r="W797">
            <v>2633.62</v>
          </cell>
          <cell r="X797">
            <v>2356.1000000000004</v>
          </cell>
          <cell r="Y797">
            <v>2243.7200000000003</v>
          </cell>
        </row>
        <row r="798">
          <cell r="B798">
            <v>2668.42</v>
          </cell>
          <cell r="C798">
            <v>2209.0700000000002</v>
          </cell>
          <cell r="D798">
            <v>2006.81</v>
          </cell>
          <cell r="E798">
            <v>1995.8400000000001</v>
          </cell>
          <cell r="F798">
            <v>2365.11</v>
          </cell>
          <cell r="G798">
            <v>2294.77</v>
          </cell>
          <cell r="H798">
            <v>2612.36</v>
          </cell>
          <cell r="I798">
            <v>2684.07</v>
          </cell>
          <cell r="J798">
            <v>4136</v>
          </cell>
          <cell r="K798">
            <v>4019.2000000000003</v>
          </cell>
          <cell r="L798">
            <v>3916.2000000000003</v>
          </cell>
          <cell r="M798">
            <v>2792.9700000000003</v>
          </cell>
          <cell r="N798">
            <v>3865.41</v>
          </cell>
          <cell r="O798">
            <v>3999.2200000000003</v>
          </cell>
          <cell r="P798">
            <v>3865.39</v>
          </cell>
          <cell r="Q798">
            <v>4126.78</v>
          </cell>
          <cell r="R798">
            <v>4168.3200000000006</v>
          </cell>
          <cell r="S798">
            <v>4248.7300000000005</v>
          </cell>
          <cell r="T798">
            <v>4338.8</v>
          </cell>
          <cell r="U798">
            <v>4278.1099999999997</v>
          </cell>
          <cell r="V798">
            <v>4154.9900000000007</v>
          </cell>
          <cell r="W798">
            <v>3846.4500000000003</v>
          </cell>
          <cell r="X798">
            <v>3377.71</v>
          </cell>
          <cell r="Y798">
            <v>3115.74</v>
          </cell>
        </row>
        <row r="799">
          <cell r="B799">
            <v>2419.75</v>
          </cell>
          <cell r="C799">
            <v>2083.5</v>
          </cell>
          <cell r="D799">
            <v>2006.0100000000002</v>
          </cell>
          <cell r="E799">
            <v>1979.18</v>
          </cell>
          <cell r="F799">
            <v>2133.65</v>
          </cell>
          <cell r="G799">
            <v>2276.73</v>
          </cell>
          <cell r="H799">
            <v>2446.8200000000002</v>
          </cell>
          <cell r="I799">
            <v>2547.06</v>
          </cell>
          <cell r="J799">
            <v>2697.05</v>
          </cell>
          <cell r="K799">
            <v>2736.36</v>
          </cell>
          <cell r="L799">
            <v>2751</v>
          </cell>
          <cell r="M799">
            <v>2685.75</v>
          </cell>
          <cell r="N799">
            <v>2596.2200000000003</v>
          </cell>
          <cell r="O799">
            <v>2618.5</v>
          </cell>
          <cell r="P799">
            <v>2725.61</v>
          </cell>
          <cell r="Q799">
            <v>2775.13</v>
          </cell>
          <cell r="R799">
            <v>2798.2200000000003</v>
          </cell>
          <cell r="S799">
            <v>3050.29</v>
          </cell>
          <cell r="T799">
            <v>3157.29</v>
          </cell>
          <cell r="U799">
            <v>3144.34</v>
          </cell>
          <cell r="V799">
            <v>2972.07</v>
          </cell>
          <cell r="W799">
            <v>2918.26</v>
          </cell>
          <cell r="X799">
            <v>2573.58</v>
          </cell>
          <cell r="Y799">
            <v>2358.77</v>
          </cell>
        </row>
        <row r="800">
          <cell r="B800">
            <v>2322.71</v>
          </cell>
          <cell r="C800">
            <v>2247</v>
          </cell>
          <cell r="D800">
            <v>2213.5700000000002</v>
          </cell>
          <cell r="E800">
            <v>2158.23</v>
          </cell>
          <cell r="F800">
            <v>2266.73</v>
          </cell>
          <cell r="G800">
            <v>2353.86</v>
          </cell>
          <cell r="H800">
            <v>2402.71</v>
          </cell>
          <cell r="I800">
            <v>2487.17</v>
          </cell>
          <cell r="J800">
            <v>2737.09</v>
          </cell>
          <cell r="K800">
            <v>2885.9300000000003</v>
          </cell>
          <cell r="L800">
            <v>2879.9700000000003</v>
          </cell>
          <cell r="M800">
            <v>2859.0299999999997</v>
          </cell>
          <cell r="N800">
            <v>2798.04</v>
          </cell>
          <cell r="O800">
            <v>2829.4</v>
          </cell>
          <cell r="P800">
            <v>2849.31</v>
          </cell>
          <cell r="Q800">
            <v>2910.9</v>
          </cell>
          <cell r="R800">
            <v>2942.05</v>
          </cell>
          <cell r="S800">
            <v>3056.42</v>
          </cell>
          <cell r="T800">
            <v>3134.3</v>
          </cell>
          <cell r="U800">
            <v>3079.58</v>
          </cell>
          <cell r="V800">
            <v>2858.29</v>
          </cell>
          <cell r="W800">
            <v>2765.31</v>
          </cell>
          <cell r="X800">
            <v>2379.34</v>
          </cell>
          <cell r="Y800">
            <v>2302.61</v>
          </cell>
        </row>
        <row r="801">
          <cell r="B801">
            <v>2318.2600000000002</v>
          </cell>
          <cell r="C801">
            <v>2216.25</v>
          </cell>
          <cell r="D801">
            <v>2171.21</v>
          </cell>
          <cell r="E801">
            <v>2140.9499999999998</v>
          </cell>
          <cell r="F801">
            <v>2188.04</v>
          </cell>
          <cell r="G801">
            <v>2299.41</v>
          </cell>
          <cell r="H801">
            <v>2317.7399999999998</v>
          </cell>
          <cell r="I801">
            <v>2330.34</v>
          </cell>
          <cell r="J801">
            <v>2532.09</v>
          </cell>
          <cell r="K801">
            <v>2638.37</v>
          </cell>
          <cell r="L801">
            <v>2610.8900000000003</v>
          </cell>
          <cell r="M801">
            <v>2559.7399999999998</v>
          </cell>
          <cell r="N801">
            <v>2489.62</v>
          </cell>
          <cell r="O801">
            <v>2547.1999999999998</v>
          </cell>
          <cell r="P801">
            <v>2605.87</v>
          </cell>
          <cell r="Q801">
            <v>2652.7799999999997</v>
          </cell>
          <cell r="R801">
            <v>2738.25</v>
          </cell>
          <cell r="S801">
            <v>2977.52</v>
          </cell>
          <cell r="T801">
            <v>3182.11</v>
          </cell>
          <cell r="U801">
            <v>3100.9700000000003</v>
          </cell>
          <cell r="V801">
            <v>2898.21</v>
          </cell>
          <cell r="W801">
            <v>2847.73</v>
          </cell>
          <cell r="X801">
            <v>2536.12</v>
          </cell>
          <cell r="Y801">
            <v>2317.69</v>
          </cell>
        </row>
        <row r="802">
          <cell r="B802">
            <v>2352.31</v>
          </cell>
          <cell r="C802">
            <v>2285.63</v>
          </cell>
          <cell r="D802">
            <v>2241.3200000000002</v>
          </cell>
          <cell r="E802">
            <v>2188.3900000000003</v>
          </cell>
          <cell r="F802">
            <v>2276.56</v>
          </cell>
          <cell r="G802">
            <v>2364.5500000000002</v>
          </cell>
          <cell r="H802">
            <v>2460.34</v>
          </cell>
          <cell r="I802">
            <v>2534.08</v>
          </cell>
          <cell r="J802">
            <v>2770.42</v>
          </cell>
          <cell r="K802">
            <v>2930</v>
          </cell>
          <cell r="L802">
            <v>2941.29</v>
          </cell>
          <cell r="M802">
            <v>2875.98</v>
          </cell>
          <cell r="N802">
            <v>2843.61</v>
          </cell>
          <cell r="O802">
            <v>2966.62</v>
          </cell>
          <cell r="P802">
            <v>3017.34</v>
          </cell>
          <cell r="Q802">
            <v>3095.71</v>
          </cell>
          <cell r="R802">
            <v>3164.91</v>
          </cell>
          <cell r="S802">
            <v>3299.96</v>
          </cell>
          <cell r="T802">
            <v>3335.79</v>
          </cell>
          <cell r="U802">
            <v>3307.42</v>
          </cell>
          <cell r="V802">
            <v>3111.01</v>
          </cell>
          <cell r="W802">
            <v>2935.23</v>
          </cell>
          <cell r="X802">
            <v>2476.48</v>
          </cell>
          <cell r="Y802">
            <v>2260.56</v>
          </cell>
        </row>
        <row r="803">
          <cell r="B803">
            <v>2174.06</v>
          </cell>
          <cell r="C803">
            <v>2047.42</v>
          </cell>
          <cell r="D803">
            <v>1979.8200000000002</v>
          </cell>
          <cell r="E803">
            <v>1971.92</v>
          </cell>
          <cell r="F803">
            <v>2058.91</v>
          </cell>
          <cell r="G803">
            <v>2163.92</v>
          </cell>
          <cell r="H803">
            <v>2307.3900000000003</v>
          </cell>
          <cell r="I803">
            <v>2450.87</v>
          </cell>
          <cell r="J803">
            <v>2610.67</v>
          </cell>
          <cell r="K803">
            <v>2917.86</v>
          </cell>
          <cell r="L803">
            <v>2876.73</v>
          </cell>
          <cell r="M803">
            <v>2821.75</v>
          </cell>
          <cell r="N803">
            <v>2760.71</v>
          </cell>
          <cell r="O803">
            <v>2802.9700000000003</v>
          </cell>
          <cell r="P803">
            <v>2790.08</v>
          </cell>
          <cell r="Q803">
            <v>2950.2200000000003</v>
          </cell>
          <cell r="R803">
            <v>2911.79</v>
          </cell>
          <cell r="S803">
            <v>2820.98</v>
          </cell>
          <cell r="T803">
            <v>3002.73</v>
          </cell>
          <cell r="U803">
            <v>2989.07</v>
          </cell>
          <cell r="V803">
            <v>2774.26</v>
          </cell>
          <cell r="W803">
            <v>2745.4</v>
          </cell>
          <cell r="X803">
            <v>2385.33</v>
          </cell>
          <cell r="Y803">
            <v>2252.5700000000002</v>
          </cell>
        </row>
        <row r="804">
          <cell r="B804">
            <v>1968.5500000000002</v>
          </cell>
          <cell r="C804">
            <v>1645.75</v>
          </cell>
          <cell r="D804">
            <v>1921.33</v>
          </cell>
          <cell r="E804">
            <v>1888.08</v>
          </cell>
          <cell r="F804">
            <v>2127.91</v>
          </cell>
          <cell r="G804">
            <v>2361.2200000000003</v>
          </cell>
          <cell r="H804">
            <v>2456.9899999999998</v>
          </cell>
          <cell r="I804">
            <v>2661.8</v>
          </cell>
          <cell r="J804">
            <v>2832.63</v>
          </cell>
          <cell r="K804">
            <v>2989.5299999999997</v>
          </cell>
          <cell r="L804">
            <v>2970.55</v>
          </cell>
          <cell r="M804">
            <v>2955.57</v>
          </cell>
          <cell r="N804">
            <v>2929.3500000000004</v>
          </cell>
          <cell r="O804">
            <v>3016.77</v>
          </cell>
          <cell r="P804">
            <v>2998.16</v>
          </cell>
          <cell r="Q804">
            <v>3150.9300000000003</v>
          </cell>
          <cell r="R804">
            <v>3117.36</v>
          </cell>
          <cell r="S804">
            <v>3215.37</v>
          </cell>
          <cell r="T804">
            <v>3221.2200000000003</v>
          </cell>
          <cell r="U804">
            <v>3191.49</v>
          </cell>
          <cell r="V804">
            <v>2954.33</v>
          </cell>
          <cell r="W804">
            <v>2810.37</v>
          </cell>
          <cell r="X804">
            <v>2417.23</v>
          </cell>
          <cell r="Y804">
            <v>2262.2800000000002</v>
          </cell>
        </row>
        <row r="805">
          <cell r="B805">
            <v>1890.39</v>
          </cell>
          <cell r="C805">
            <v>1650.68</v>
          </cell>
          <cell r="D805">
            <v>1629.42</v>
          </cell>
          <cell r="E805">
            <v>1587.5</v>
          </cell>
          <cell r="F805">
            <v>1645.2</v>
          </cell>
          <cell r="G805">
            <v>2264.0100000000002</v>
          </cell>
          <cell r="H805">
            <v>2458.54</v>
          </cell>
          <cell r="I805">
            <v>2617</v>
          </cell>
          <cell r="J805">
            <v>2797.46</v>
          </cell>
          <cell r="K805">
            <v>2967.75</v>
          </cell>
          <cell r="L805">
            <v>2966.5</v>
          </cell>
          <cell r="M805">
            <v>2981.6400000000003</v>
          </cell>
          <cell r="N805">
            <v>2902.42</v>
          </cell>
          <cell r="O805">
            <v>2943.9300000000003</v>
          </cell>
          <cell r="P805">
            <v>2942.73</v>
          </cell>
          <cell r="Q805">
            <v>2998.11</v>
          </cell>
          <cell r="R805">
            <v>2922.55</v>
          </cell>
          <cell r="S805">
            <v>2832.44</v>
          </cell>
          <cell r="T805">
            <v>2882.48</v>
          </cell>
          <cell r="U805">
            <v>2806.91</v>
          </cell>
          <cell r="V805">
            <v>2603.7200000000003</v>
          </cell>
          <cell r="W805">
            <v>2574.63</v>
          </cell>
          <cell r="X805">
            <v>2310.79</v>
          </cell>
          <cell r="Y805">
            <v>2172</v>
          </cell>
        </row>
        <row r="806">
          <cell r="B806">
            <v>1790.02</v>
          </cell>
          <cell r="C806">
            <v>1627.47</v>
          </cell>
          <cell r="D806">
            <v>1618.3400000000001</v>
          </cell>
          <cell r="E806">
            <v>1433.78</v>
          </cell>
          <cell r="F806">
            <v>1454.3500000000001</v>
          </cell>
          <cell r="G806">
            <v>2133.67</v>
          </cell>
          <cell r="H806">
            <v>2457.8900000000003</v>
          </cell>
          <cell r="I806">
            <v>2669.7</v>
          </cell>
          <cell r="J806">
            <v>2971.94</v>
          </cell>
          <cell r="K806">
            <v>2987.46</v>
          </cell>
          <cell r="L806">
            <v>2950.6800000000003</v>
          </cell>
          <cell r="M806">
            <v>2933.17</v>
          </cell>
          <cell r="N806">
            <v>2870.04</v>
          </cell>
          <cell r="O806">
            <v>2937.58</v>
          </cell>
          <cell r="P806">
            <v>2938.87</v>
          </cell>
          <cell r="Q806">
            <v>3060.69</v>
          </cell>
          <cell r="R806">
            <v>3012.62</v>
          </cell>
          <cell r="S806">
            <v>3082.6800000000003</v>
          </cell>
          <cell r="T806">
            <v>3229.6400000000003</v>
          </cell>
          <cell r="U806">
            <v>3239.3900000000003</v>
          </cell>
          <cell r="V806">
            <v>3083.52</v>
          </cell>
          <cell r="W806">
            <v>3058.71</v>
          </cell>
          <cell r="X806">
            <v>2817.96</v>
          </cell>
          <cell r="Y806">
            <v>2464.84</v>
          </cell>
        </row>
        <row r="807">
          <cell r="B807">
            <v>2490.48</v>
          </cell>
          <cell r="C807">
            <v>2430.96</v>
          </cell>
          <cell r="D807">
            <v>2239.04</v>
          </cell>
          <cell r="E807">
            <v>2156.98</v>
          </cell>
          <cell r="F807">
            <v>2178.15</v>
          </cell>
          <cell r="G807">
            <v>2340.86</v>
          </cell>
          <cell r="H807">
            <v>2409.92</v>
          </cell>
          <cell r="I807">
            <v>2446.23</v>
          </cell>
          <cell r="J807">
            <v>2702.13</v>
          </cell>
          <cell r="K807">
            <v>2829.52</v>
          </cell>
          <cell r="L807">
            <v>2886.06</v>
          </cell>
          <cell r="M807">
            <v>2854.32</v>
          </cell>
          <cell r="N807">
            <v>2782.34</v>
          </cell>
          <cell r="O807">
            <v>2774.88</v>
          </cell>
          <cell r="P807">
            <v>2778.1000000000004</v>
          </cell>
          <cell r="Q807">
            <v>2866.9</v>
          </cell>
          <cell r="R807">
            <v>2892.09</v>
          </cell>
          <cell r="S807">
            <v>2952.8900000000003</v>
          </cell>
          <cell r="T807">
            <v>3045.98</v>
          </cell>
          <cell r="U807">
            <v>2955.8</v>
          </cell>
          <cell r="V807">
            <v>2747.37</v>
          </cell>
          <cell r="W807">
            <v>2590.33</v>
          </cell>
          <cell r="X807">
            <v>2264.59</v>
          </cell>
          <cell r="Y807">
            <v>2246.2600000000002</v>
          </cell>
        </row>
        <row r="808">
          <cell r="B808">
            <v>2133.0500000000002</v>
          </cell>
          <cell r="C808">
            <v>1875.88</v>
          </cell>
          <cell r="D808">
            <v>1637.1000000000001</v>
          </cell>
          <cell r="E808">
            <v>1629.19</v>
          </cell>
          <cell r="F808">
            <v>1620.66</v>
          </cell>
          <cell r="G808">
            <v>1868.77</v>
          </cell>
          <cell r="H808">
            <v>2364.15</v>
          </cell>
          <cell r="I808">
            <v>2374.4499999999998</v>
          </cell>
          <cell r="J808">
            <v>2558.7600000000002</v>
          </cell>
          <cell r="K808">
            <v>2735</v>
          </cell>
          <cell r="L808">
            <v>2783.11</v>
          </cell>
          <cell r="M808">
            <v>2801.66</v>
          </cell>
          <cell r="N808">
            <v>2809.65</v>
          </cell>
          <cell r="O808">
            <v>2838.59</v>
          </cell>
          <cell r="P808">
            <v>2827.57</v>
          </cell>
          <cell r="Q808">
            <v>2880.76</v>
          </cell>
          <cell r="R808">
            <v>2918.95</v>
          </cell>
          <cell r="S808">
            <v>2883.8900000000003</v>
          </cell>
          <cell r="T808">
            <v>3019.11</v>
          </cell>
          <cell r="U808">
            <v>3041.26</v>
          </cell>
          <cell r="V808">
            <v>2860.83</v>
          </cell>
          <cell r="W808">
            <v>2789.51</v>
          </cell>
          <cell r="X808">
            <v>2522.29</v>
          </cell>
          <cell r="Y808">
            <v>2318.4499999999998</v>
          </cell>
        </row>
        <row r="809">
          <cell r="B809">
            <v>2145.59</v>
          </cell>
          <cell r="C809">
            <v>1846.16</v>
          </cell>
          <cell r="D809">
            <v>1722.7</v>
          </cell>
          <cell r="E809">
            <v>1900.25</v>
          </cell>
          <cell r="F809">
            <v>2136.3200000000002</v>
          </cell>
          <cell r="G809">
            <v>2337.25</v>
          </cell>
          <cell r="H809">
            <v>2634.31</v>
          </cell>
          <cell r="I809">
            <v>2836.27</v>
          </cell>
          <cell r="J809">
            <v>1321.94</v>
          </cell>
          <cell r="K809">
            <v>1321.94</v>
          </cell>
          <cell r="L809">
            <v>1321.94</v>
          </cell>
          <cell r="M809">
            <v>1321.94</v>
          </cell>
          <cell r="N809">
            <v>1321.94</v>
          </cell>
          <cell r="O809">
            <v>1321.94</v>
          </cell>
          <cell r="P809">
            <v>1321.94</v>
          </cell>
          <cell r="Q809">
            <v>2462.58</v>
          </cell>
          <cell r="R809">
            <v>2985.6000000000004</v>
          </cell>
          <cell r="S809">
            <v>3143.55</v>
          </cell>
          <cell r="T809">
            <v>3157.7799999999997</v>
          </cell>
          <cell r="U809">
            <v>3127.12</v>
          </cell>
          <cell r="V809">
            <v>1321.94</v>
          </cell>
          <cell r="W809">
            <v>1321.94</v>
          </cell>
          <cell r="X809">
            <v>1321.94</v>
          </cell>
          <cell r="Y809">
            <v>1321.94</v>
          </cell>
        </row>
        <row r="810">
          <cell r="B810">
            <v>2347.7799999999997</v>
          </cell>
          <cell r="C810">
            <v>2298.5</v>
          </cell>
          <cell r="D810">
            <v>2237.3900000000003</v>
          </cell>
          <cell r="E810">
            <v>2231.06</v>
          </cell>
          <cell r="F810">
            <v>2276.44</v>
          </cell>
          <cell r="G810">
            <v>2374.0299999999997</v>
          </cell>
          <cell r="H810">
            <v>2594.6400000000003</v>
          </cell>
          <cell r="I810">
            <v>2088.2200000000003</v>
          </cell>
          <cell r="J810">
            <v>3058.1800000000003</v>
          </cell>
          <cell r="K810">
            <v>3090.58</v>
          </cell>
          <cell r="L810">
            <v>3107.56</v>
          </cell>
          <cell r="M810">
            <v>3102.09</v>
          </cell>
          <cell r="N810">
            <v>3073.79</v>
          </cell>
          <cell r="O810">
            <v>3091.83</v>
          </cell>
          <cell r="P810">
            <v>3087.26</v>
          </cell>
          <cell r="Q810">
            <v>3094.19</v>
          </cell>
          <cell r="R810">
            <v>3100.6800000000003</v>
          </cell>
          <cell r="S810">
            <v>3096.73</v>
          </cell>
          <cell r="T810">
            <v>3130.87</v>
          </cell>
          <cell r="U810">
            <v>3100.58</v>
          </cell>
          <cell r="V810">
            <v>1734</v>
          </cell>
          <cell r="W810">
            <v>1321.94</v>
          </cell>
          <cell r="X810">
            <v>1321.94</v>
          </cell>
          <cell r="Y810">
            <v>1321.94</v>
          </cell>
        </row>
        <row r="811">
          <cell r="B811">
            <v>1321.94</v>
          </cell>
          <cell r="C811">
            <v>1321.94</v>
          </cell>
          <cell r="D811">
            <v>2153.8200000000002</v>
          </cell>
          <cell r="E811">
            <v>2145.5500000000002</v>
          </cell>
          <cell r="F811">
            <v>2191.58</v>
          </cell>
          <cell r="G811">
            <v>2306.6800000000003</v>
          </cell>
          <cell r="H811">
            <v>2449.59</v>
          </cell>
          <cell r="I811">
            <v>1647.0500000000002</v>
          </cell>
          <cell r="J811">
            <v>1321.94</v>
          </cell>
          <cell r="K811">
            <v>1334.22</v>
          </cell>
          <cell r="L811">
            <v>1321.94</v>
          </cell>
          <cell r="M811">
            <v>1321.94</v>
          </cell>
          <cell r="N811">
            <v>1321.94</v>
          </cell>
          <cell r="O811">
            <v>1321.94</v>
          </cell>
          <cell r="P811">
            <v>1399.15</v>
          </cell>
          <cell r="Q811">
            <v>1321.94</v>
          </cell>
          <cell r="R811">
            <v>2037.39</v>
          </cell>
          <cell r="S811">
            <v>3065.05</v>
          </cell>
          <cell r="T811">
            <v>3058.94</v>
          </cell>
          <cell r="U811">
            <v>3053.24</v>
          </cell>
          <cell r="V811">
            <v>2987.92</v>
          </cell>
          <cell r="W811">
            <v>2852.7799999999997</v>
          </cell>
          <cell r="X811">
            <v>1321.94</v>
          </cell>
          <cell r="Y811">
            <v>1321.94</v>
          </cell>
        </row>
        <row r="812">
          <cell r="B812">
            <v>2221.7800000000002</v>
          </cell>
          <cell r="C812">
            <v>2150.09</v>
          </cell>
          <cell r="D812">
            <v>2081.5500000000002</v>
          </cell>
          <cell r="E812">
            <v>2089.1</v>
          </cell>
          <cell r="F812">
            <v>2169.0300000000002</v>
          </cell>
          <cell r="G812">
            <v>2308.67</v>
          </cell>
          <cell r="H812">
            <v>2459.06</v>
          </cell>
          <cell r="I812">
            <v>1321.94</v>
          </cell>
          <cell r="J812">
            <v>1321.94</v>
          </cell>
          <cell r="K812">
            <v>1321.94</v>
          </cell>
          <cell r="L812">
            <v>1321.94</v>
          </cell>
          <cell r="M812">
            <v>1321.94</v>
          </cell>
          <cell r="N812">
            <v>1321.94</v>
          </cell>
          <cell r="O812">
            <v>1424.16</v>
          </cell>
          <cell r="P812">
            <v>1460.76</v>
          </cell>
          <cell r="Q812">
            <v>1564.72</v>
          </cell>
          <cell r="R812">
            <v>1551.76</v>
          </cell>
          <cell r="S812">
            <v>3001.32</v>
          </cell>
          <cell r="T812">
            <v>3094.34</v>
          </cell>
          <cell r="U812">
            <v>1637.91</v>
          </cell>
          <cell r="V812">
            <v>1321.94</v>
          </cell>
          <cell r="W812">
            <v>1538.17</v>
          </cell>
          <cell r="X812">
            <v>1321.94</v>
          </cell>
          <cell r="Y812">
            <v>1321.94</v>
          </cell>
        </row>
        <row r="813">
          <cell r="B813">
            <v>1321.94</v>
          </cell>
          <cell r="C813">
            <v>1321.94</v>
          </cell>
          <cell r="D813">
            <v>2164.79</v>
          </cell>
          <cell r="E813">
            <v>2169.7600000000002</v>
          </cell>
          <cell r="F813">
            <v>2196.31</v>
          </cell>
          <cell r="G813">
            <v>2391.42</v>
          </cell>
          <cell r="H813">
            <v>2504.02</v>
          </cell>
          <cell r="I813">
            <v>1321.94</v>
          </cell>
          <cell r="J813">
            <v>2252.7200000000003</v>
          </cell>
          <cell r="K813">
            <v>2560.75</v>
          </cell>
          <cell r="L813">
            <v>2968.4700000000003</v>
          </cell>
          <cell r="M813">
            <v>2936.82</v>
          </cell>
          <cell r="N813">
            <v>2876.56</v>
          </cell>
          <cell r="O813">
            <v>2884.41</v>
          </cell>
          <cell r="P813">
            <v>2894.13</v>
          </cell>
          <cell r="Q813">
            <v>2917.09</v>
          </cell>
          <cell r="R813">
            <v>2936.52</v>
          </cell>
          <cell r="S813">
            <v>3030.1800000000003</v>
          </cell>
          <cell r="T813">
            <v>3028.84</v>
          </cell>
          <cell r="U813">
            <v>3027.52</v>
          </cell>
          <cell r="V813">
            <v>2954.4</v>
          </cell>
          <cell r="W813">
            <v>3018.92</v>
          </cell>
          <cell r="X813">
            <v>2787.98</v>
          </cell>
          <cell r="Y813">
            <v>1815.1</v>
          </cell>
        </row>
        <row r="814">
          <cell r="B814">
            <v>2429.8500000000004</v>
          </cell>
          <cell r="C814">
            <v>2338.21</v>
          </cell>
          <cell r="D814">
            <v>2289.7200000000003</v>
          </cell>
          <cell r="E814">
            <v>2253.75</v>
          </cell>
          <cell r="F814">
            <v>2286.69</v>
          </cell>
          <cell r="G814">
            <v>2357.37</v>
          </cell>
          <cell r="H814">
            <v>2447.4499999999998</v>
          </cell>
          <cell r="I814">
            <v>2682.45</v>
          </cell>
          <cell r="J814">
            <v>2786.65</v>
          </cell>
          <cell r="K814">
            <v>3003.16</v>
          </cell>
          <cell r="L814">
            <v>3031.32</v>
          </cell>
          <cell r="M814">
            <v>3037.62</v>
          </cell>
          <cell r="N814">
            <v>3008.67</v>
          </cell>
          <cell r="O814">
            <v>3045.32</v>
          </cell>
          <cell r="P814">
            <v>3034.25</v>
          </cell>
          <cell r="Q814">
            <v>3086.5</v>
          </cell>
          <cell r="R814">
            <v>3107.76</v>
          </cell>
          <cell r="S814">
            <v>3159.92</v>
          </cell>
          <cell r="T814">
            <v>3197.63</v>
          </cell>
          <cell r="U814">
            <v>3112.27</v>
          </cell>
          <cell r="V814">
            <v>2990.6400000000003</v>
          </cell>
          <cell r="W814">
            <v>2778.9700000000003</v>
          </cell>
          <cell r="X814">
            <v>2442.66</v>
          </cell>
          <cell r="Y814">
            <v>2382.4700000000003</v>
          </cell>
        </row>
        <row r="815">
          <cell r="B815">
            <v>2007.74</v>
          </cell>
          <cell r="C815">
            <v>1619.89</v>
          </cell>
          <cell r="D815">
            <v>1588.1200000000001</v>
          </cell>
          <cell r="E815">
            <v>1569.21</v>
          </cell>
          <cell r="F815">
            <v>1571.49</v>
          </cell>
          <cell r="G815">
            <v>1680.3400000000001</v>
          </cell>
          <cell r="H815">
            <v>2015.6</v>
          </cell>
          <cell r="I815">
            <v>2127.42</v>
          </cell>
          <cell r="J815">
            <v>2240.58</v>
          </cell>
          <cell r="K815">
            <v>2381.63</v>
          </cell>
          <cell r="L815">
            <v>2456.3200000000002</v>
          </cell>
          <cell r="M815">
            <v>2455.12</v>
          </cell>
          <cell r="N815">
            <v>2441.15</v>
          </cell>
          <cell r="O815">
            <v>2417.66</v>
          </cell>
          <cell r="P815">
            <v>2424.6800000000003</v>
          </cell>
          <cell r="Q815">
            <v>2460.36</v>
          </cell>
          <cell r="R815">
            <v>2492.37</v>
          </cell>
          <cell r="S815">
            <v>2583.38</v>
          </cell>
          <cell r="T815">
            <v>2580.15</v>
          </cell>
          <cell r="U815">
            <v>2574.02</v>
          </cell>
          <cell r="V815">
            <v>2545.3500000000004</v>
          </cell>
          <cell r="W815">
            <v>2388.2200000000003</v>
          </cell>
          <cell r="X815">
            <v>2258.94</v>
          </cell>
          <cell r="Y815">
            <v>2183.2600000000002</v>
          </cell>
        </row>
        <row r="816">
          <cell r="B816">
            <v>2207.15</v>
          </cell>
          <cell r="C816">
            <v>2125.2600000000002</v>
          </cell>
          <cell r="D816">
            <v>2085.15</v>
          </cell>
          <cell r="E816">
            <v>2105.09</v>
          </cell>
          <cell r="F816">
            <v>2173.0500000000002</v>
          </cell>
          <cell r="G816">
            <v>2339.5299999999997</v>
          </cell>
          <cell r="H816">
            <v>2496.59</v>
          </cell>
          <cell r="I816">
            <v>2781.92</v>
          </cell>
          <cell r="J816">
            <v>2923.91</v>
          </cell>
          <cell r="K816">
            <v>3072.88</v>
          </cell>
          <cell r="L816">
            <v>3089.36</v>
          </cell>
          <cell r="M816">
            <v>3118.62</v>
          </cell>
          <cell r="N816">
            <v>3079.51</v>
          </cell>
          <cell r="O816">
            <v>3075.24</v>
          </cell>
          <cell r="P816">
            <v>3062.1800000000003</v>
          </cell>
          <cell r="Q816">
            <v>3126.36</v>
          </cell>
          <cell r="R816">
            <v>3174.32</v>
          </cell>
          <cell r="S816">
            <v>3255.66</v>
          </cell>
          <cell r="T816">
            <v>3255.6800000000003</v>
          </cell>
          <cell r="U816">
            <v>3154.91</v>
          </cell>
          <cell r="V816">
            <v>2898.9700000000003</v>
          </cell>
          <cell r="W816">
            <v>2656.12</v>
          </cell>
          <cell r="X816">
            <v>2289.3200000000002</v>
          </cell>
          <cell r="Y816">
            <v>2169.71</v>
          </cell>
        </row>
        <row r="817">
          <cell r="B817">
            <v>2138.21</v>
          </cell>
          <cell r="C817">
            <v>2087.0100000000002</v>
          </cell>
          <cell r="D817">
            <v>2013.98</v>
          </cell>
          <cell r="E817">
            <v>2000.3400000000001</v>
          </cell>
          <cell r="F817">
            <v>2015.5300000000002</v>
          </cell>
          <cell r="G817">
            <v>2112.94</v>
          </cell>
          <cell r="H817">
            <v>2228.11</v>
          </cell>
          <cell r="I817">
            <v>2424.7399999999998</v>
          </cell>
          <cell r="J817">
            <v>2594.88</v>
          </cell>
          <cell r="K817">
            <v>2695.32</v>
          </cell>
          <cell r="L817">
            <v>2672.81</v>
          </cell>
          <cell r="M817">
            <v>2651.98</v>
          </cell>
          <cell r="N817">
            <v>2603.38</v>
          </cell>
          <cell r="O817">
            <v>2613.0700000000002</v>
          </cell>
          <cell r="P817">
            <v>2608.87</v>
          </cell>
          <cell r="Q817">
            <v>2663.1000000000004</v>
          </cell>
          <cell r="R817">
            <v>2692.1400000000003</v>
          </cell>
          <cell r="S817">
            <v>2755.6000000000004</v>
          </cell>
          <cell r="T817">
            <v>2740.0299999999997</v>
          </cell>
          <cell r="U817">
            <v>2684.08</v>
          </cell>
          <cell r="V817">
            <v>2600.86</v>
          </cell>
          <cell r="W817">
            <v>2530.1400000000003</v>
          </cell>
          <cell r="X817">
            <v>2277.4499999999998</v>
          </cell>
          <cell r="Y817">
            <v>2101.7800000000002</v>
          </cell>
        </row>
        <row r="818">
          <cell r="B818">
            <v>2018.98</v>
          </cell>
          <cell r="C818">
            <v>1958.35</v>
          </cell>
          <cell r="D818">
            <v>1952.48</v>
          </cell>
          <cell r="E818">
            <v>1965.25</v>
          </cell>
          <cell r="F818">
            <v>2023.3000000000002</v>
          </cell>
          <cell r="G818">
            <v>2155.81</v>
          </cell>
          <cell r="H818">
            <v>2386.2799999999997</v>
          </cell>
          <cell r="I818">
            <v>2599.71</v>
          </cell>
          <cell r="J818">
            <v>2702.7</v>
          </cell>
          <cell r="K818">
            <v>2909.54</v>
          </cell>
          <cell r="L818">
            <v>3174.34</v>
          </cell>
          <cell r="M818">
            <v>3163.95</v>
          </cell>
          <cell r="N818">
            <v>3112.2200000000003</v>
          </cell>
          <cell r="O818">
            <v>3161.3900000000003</v>
          </cell>
          <cell r="P818">
            <v>3184</v>
          </cell>
          <cell r="Q818">
            <v>3305.83</v>
          </cell>
          <cell r="R818">
            <v>3317.02</v>
          </cell>
          <cell r="S818">
            <v>3405.19</v>
          </cell>
          <cell r="T818">
            <v>3482.71</v>
          </cell>
          <cell r="U818">
            <v>3389.1</v>
          </cell>
          <cell r="V818">
            <v>3282.52</v>
          </cell>
          <cell r="W818">
            <v>3155.34</v>
          </cell>
          <cell r="X818">
            <v>2948.52</v>
          </cell>
          <cell r="Y818">
            <v>2707.02</v>
          </cell>
        </row>
        <row r="819">
          <cell r="B819">
            <v>2385.9</v>
          </cell>
          <cell r="C819">
            <v>2315.8000000000002</v>
          </cell>
          <cell r="D819">
            <v>2295.0700000000002</v>
          </cell>
          <cell r="E819">
            <v>2297.94</v>
          </cell>
          <cell r="F819">
            <v>2298.48</v>
          </cell>
          <cell r="G819">
            <v>2444.6400000000003</v>
          </cell>
          <cell r="H819">
            <v>2789.55</v>
          </cell>
          <cell r="I819">
            <v>3016.69</v>
          </cell>
          <cell r="J819">
            <v>3117.41</v>
          </cell>
          <cell r="K819">
            <v>3243.67</v>
          </cell>
          <cell r="L819">
            <v>3287.12</v>
          </cell>
          <cell r="M819">
            <v>3298.7200000000003</v>
          </cell>
          <cell r="N819">
            <v>3176.88</v>
          </cell>
          <cell r="O819">
            <v>3171.3500000000004</v>
          </cell>
          <cell r="P819">
            <v>3099.24</v>
          </cell>
          <cell r="Q819">
            <v>3154.3</v>
          </cell>
          <cell r="R819">
            <v>2988.6400000000003</v>
          </cell>
          <cell r="S819">
            <v>3054.95</v>
          </cell>
          <cell r="T819">
            <v>3193.1800000000003</v>
          </cell>
          <cell r="U819">
            <v>3090.5299999999997</v>
          </cell>
          <cell r="V819">
            <v>2992.08</v>
          </cell>
          <cell r="W819">
            <v>2899.59</v>
          </cell>
          <cell r="X819">
            <v>2579.7200000000003</v>
          </cell>
          <cell r="Y819">
            <v>2343.65</v>
          </cell>
        </row>
        <row r="820">
          <cell r="B820">
            <v>2176.4300000000003</v>
          </cell>
          <cell r="C820">
            <v>2044.75</v>
          </cell>
          <cell r="D820">
            <v>1973.4</v>
          </cell>
          <cell r="E820">
            <v>1862.12</v>
          </cell>
          <cell r="F820">
            <v>1972.6</v>
          </cell>
          <cell r="G820">
            <v>2158.16</v>
          </cell>
          <cell r="H820">
            <v>2231.1800000000003</v>
          </cell>
          <cell r="I820">
            <v>2448.1400000000003</v>
          </cell>
          <cell r="J820">
            <v>2612.5500000000002</v>
          </cell>
          <cell r="K820">
            <v>2642.41</v>
          </cell>
          <cell r="L820">
            <v>2691.6800000000003</v>
          </cell>
          <cell r="M820">
            <v>2850.63</v>
          </cell>
          <cell r="N820">
            <v>2824.94</v>
          </cell>
          <cell r="O820">
            <v>2801.5299999999997</v>
          </cell>
          <cell r="P820">
            <v>2697.08</v>
          </cell>
          <cell r="Q820">
            <v>2854.92</v>
          </cell>
          <cell r="R820">
            <v>2707.76</v>
          </cell>
          <cell r="S820">
            <v>2708.41</v>
          </cell>
          <cell r="T820">
            <v>2761.12</v>
          </cell>
          <cell r="U820">
            <v>2747.01</v>
          </cell>
          <cell r="V820">
            <v>2693.33</v>
          </cell>
          <cell r="W820">
            <v>2838.17</v>
          </cell>
          <cell r="X820">
            <v>2753.7200000000003</v>
          </cell>
          <cell r="Y820">
            <v>2512.19</v>
          </cell>
        </row>
        <row r="821">
          <cell r="B821">
            <v>2343.04</v>
          </cell>
          <cell r="C821">
            <v>2325.5100000000002</v>
          </cell>
          <cell r="D821">
            <v>2350.83</v>
          </cell>
          <cell r="E821">
            <v>2373.23</v>
          </cell>
          <cell r="F821">
            <v>2425.96</v>
          </cell>
          <cell r="G821">
            <v>2526.7799999999997</v>
          </cell>
          <cell r="H821">
            <v>2622.2</v>
          </cell>
          <cell r="I821">
            <v>2867.4700000000003</v>
          </cell>
          <cell r="J821">
            <v>3062.08</v>
          </cell>
          <cell r="K821">
            <v>3223.66</v>
          </cell>
          <cell r="L821">
            <v>3344.85</v>
          </cell>
          <cell r="M821">
            <v>3354.4900000000002</v>
          </cell>
          <cell r="N821">
            <v>3216.9700000000003</v>
          </cell>
          <cell r="O821">
            <v>3103.3500000000004</v>
          </cell>
          <cell r="P821">
            <v>3200.84</v>
          </cell>
          <cell r="Q821">
            <v>3196.25</v>
          </cell>
          <cell r="R821">
            <v>3292.32</v>
          </cell>
          <cell r="S821">
            <v>3264.65</v>
          </cell>
          <cell r="T821">
            <v>3314.06</v>
          </cell>
          <cell r="U821">
            <v>3183.2799999999997</v>
          </cell>
          <cell r="V821">
            <v>3123.7799999999997</v>
          </cell>
          <cell r="W821">
            <v>3076.9</v>
          </cell>
          <cell r="X821">
            <v>2829.24</v>
          </cell>
          <cell r="Y821">
            <v>2680.75</v>
          </cell>
        </row>
        <row r="822">
          <cell r="B822">
            <v>2443.6999999999998</v>
          </cell>
          <cell r="C822">
            <v>2265.9700000000003</v>
          </cell>
          <cell r="D822">
            <v>2276.29</v>
          </cell>
          <cell r="E822">
            <v>2315.23</v>
          </cell>
          <cell r="F822">
            <v>2355.04</v>
          </cell>
          <cell r="G822">
            <v>2408.46</v>
          </cell>
          <cell r="H822">
            <v>2473.31</v>
          </cell>
          <cell r="I822">
            <v>2506.65</v>
          </cell>
          <cell r="J822">
            <v>2772.6400000000003</v>
          </cell>
          <cell r="K822">
            <v>2948.62</v>
          </cell>
          <cell r="L822">
            <v>2979.38</v>
          </cell>
          <cell r="M822">
            <v>2982.2</v>
          </cell>
          <cell r="N822">
            <v>2886.4700000000003</v>
          </cell>
          <cell r="O822">
            <v>2883.82</v>
          </cell>
          <cell r="P822">
            <v>2906.6400000000003</v>
          </cell>
          <cell r="Q822">
            <v>2925.7</v>
          </cell>
          <cell r="R822">
            <v>3002.8900000000003</v>
          </cell>
          <cell r="S822">
            <v>3152.21</v>
          </cell>
          <cell r="T822">
            <v>3206.86</v>
          </cell>
          <cell r="U822">
            <v>3108.76</v>
          </cell>
          <cell r="V822">
            <v>2879.9</v>
          </cell>
          <cell r="W822">
            <v>2799.44</v>
          </cell>
          <cell r="X822">
            <v>2519.36</v>
          </cell>
          <cell r="Y822">
            <v>2338.66</v>
          </cell>
        </row>
        <row r="823">
          <cell r="B823">
            <v>2019.5500000000002</v>
          </cell>
          <cell r="C823">
            <v>2093.85</v>
          </cell>
          <cell r="D823">
            <v>2020.35</v>
          </cell>
          <cell r="E823">
            <v>1911.48</v>
          </cell>
          <cell r="F823">
            <v>1971.71</v>
          </cell>
          <cell r="G823">
            <v>2117.1800000000003</v>
          </cell>
          <cell r="H823">
            <v>2231.44</v>
          </cell>
          <cell r="I823">
            <v>2454.38</v>
          </cell>
          <cell r="J823">
            <v>2963.92</v>
          </cell>
          <cell r="K823">
            <v>3057.1400000000003</v>
          </cell>
          <cell r="L823">
            <v>2903.79</v>
          </cell>
          <cell r="M823">
            <v>2829.41</v>
          </cell>
          <cell r="N823">
            <v>2823.0299999999997</v>
          </cell>
          <cell r="O823">
            <v>2795.21</v>
          </cell>
          <cell r="P823">
            <v>2822.27</v>
          </cell>
          <cell r="Q823">
            <v>2856.29</v>
          </cell>
          <cell r="R823">
            <v>2923.81</v>
          </cell>
          <cell r="S823">
            <v>2741.84</v>
          </cell>
          <cell r="T823">
            <v>2828.65</v>
          </cell>
          <cell r="U823">
            <v>2884.36</v>
          </cell>
          <cell r="V823">
            <v>2722.3900000000003</v>
          </cell>
          <cell r="W823">
            <v>2513.4</v>
          </cell>
          <cell r="X823">
            <v>2258.92</v>
          </cell>
          <cell r="Y823">
            <v>1954.6100000000001</v>
          </cell>
        </row>
        <row r="824">
          <cell r="B824">
            <v>1991.85</v>
          </cell>
          <cell r="C824">
            <v>1953.35</v>
          </cell>
          <cell r="D824">
            <v>1930.6</v>
          </cell>
          <cell r="E824">
            <v>1942.85</v>
          </cell>
          <cell r="F824">
            <v>2009.39</v>
          </cell>
          <cell r="G824">
            <v>2194.15</v>
          </cell>
          <cell r="H824">
            <v>2464.16</v>
          </cell>
          <cell r="I824">
            <v>2680.58</v>
          </cell>
          <cell r="J824">
            <v>2797.23</v>
          </cell>
          <cell r="K824">
            <v>2910.83</v>
          </cell>
          <cell r="L824">
            <v>2723.25</v>
          </cell>
          <cell r="M824">
            <v>2629.29</v>
          </cell>
          <cell r="N824">
            <v>2489.2399999999998</v>
          </cell>
          <cell r="O824">
            <v>2554.87</v>
          </cell>
          <cell r="P824">
            <v>2676.25</v>
          </cell>
          <cell r="Q824">
            <v>2720.26</v>
          </cell>
          <cell r="R824">
            <v>2839.67</v>
          </cell>
          <cell r="S824">
            <v>2917.5299999999997</v>
          </cell>
          <cell r="T824">
            <v>2997.24</v>
          </cell>
          <cell r="U824">
            <v>2949.51</v>
          </cell>
          <cell r="V824">
            <v>2702.74</v>
          </cell>
          <cell r="W824">
            <v>2593.9499999999998</v>
          </cell>
          <cell r="X824">
            <v>2312.98</v>
          </cell>
          <cell r="Y824">
            <v>2074.67</v>
          </cell>
        </row>
        <row r="825">
          <cell r="B825">
            <v>1984.17</v>
          </cell>
          <cell r="C825">
            <v>2025.72</v>
          </cell>
          <cell r="D825">
            <v>1994.06</v>
          </cell>
          <cell r="E825">
            <v>1941.0700000000002</v>
          </cell>
          <cell r="F825">
            <v>2066.34</v>
          </cell>
          <cell r="G825">
            <v>2206.96</v>
          </cell>
          <cell r="H825">
            <v>2330.88</v>
          </cell>
          <cell r="I825">
            <v>2543.08</v>
          </cell>
          <cell r="J825">
            <v>2810.2200000000003</v>
          </cell>
          <cell r="K825">
            <v>2781.57</v>
          </cell>
          <cell r="L825">
            <v>2717.62</v>
          </cell>
          <cell r="M825">
            <v>2664.9700000000003</v>
          </cell>
          <cell r="N825">
            <v>2587.06</v>
          </cell>
          <cell r="O825">
            <v>2615.04</v>
          </cell>
          <cell r="P825">
            <v>2606.06</v>
          </cell>
          <cell r="Q825">
            <v>2738.07</v>
          </cell>
          <cell r="R825">
            <v>2714.2</v>
          </cell>
          <cell r="S825">
            <v>2518.79</v>
          </cell>
          <cell r="T825">
            <v>2461.4499999999998</v>
          </cell>
          <cell r="U825">
            <v>2500.5100000000002</v>
          </cell>
          <cell r="V825">
            <v>2388.7799999999997</v>
          </cell>
          <cell r="W825">
            <v>2381.3000000000002</v>
          </cell>
          <cell r="X825">
            <v>2172.2200000000003</v>
          </cell>
          <cell r="Y825">
            <v>2041.5900000000001</v>
          </cell>
        </row>
        <row r="826">
          <cell r="B826">
            <v>1918.46</v>
          </cell>
          <cell r="C826">
            <v>1980.56</v>
          </cell>
          <cell r="D826">
            <v>1922.54</v>
          </cell>
          <cell r="E826">
            <v>1945.94</v>
          </cell>
          <cell r="F826">
            <v>2055.35</v>
          </cell>
          <cell r="G826">
            <v>2259</v>
          </cell>
          <cell r="H826">
            <v>2442.92</v>
          </cell>
          <cell r="I826">
            <v>2803.2</v>
          </cell>
          <cell r="J826">
            <v>2806.51</v>
          </cell>
          <cell r="K826">
            <v>2846.33</v>
          </cell>
          <cell r="L826">
            <v>2737.06</v>
          </cell>
          <cell r="M826">
            <v>2882.2200000000003</v>
          </cell>
          <cell r="N826">
            <v>2821.96</v>
          </cell>
          <cell r="O826">
            <v>2903.23</v>
          </cell>
          <cell r="P826">
            <v>2851.6800000000003</v>
          </cell>
          <cell r="Q826">
            <v>2960.61</v>
          </cell>
          <cell r="R826">
            <v>3059.27</v>
          </cell>
          <cell r="S826">
            <v>3191.48</v>
          </cell>
          <cell r="T826">
            <v>3113.77</v>
          </cell>
          <cell r="U826">
            <v>3036.2799999999997</v>
          </cell>
          <cell r="V826">
            <v>2901.95</v>
          </cell>
          <cell r="W826">
            <v>2751.77</v>
          </cell>
          <cell r="X826">
            <v>2443.1999999999998</v>
          </cell>
          <cell r="Y826">
            <v>2279.85</v>
          </cell>
        </row>
        <row r="831">
          <cell r="B831">
            <v>2115.13</v>
          </cell>
          <cell r="C831">
            <v>2024.72</v>
          </cell>
          <cell r="D831">
            <v>1999.41</v>
          </cell>
          <cell r="E831">
            <v>1969.13</v>
          </cell>
          <cell r="F831">
            <v>2120.31</v>
          </cell>
          <cell r="G831">
            <v>2310.8900000000003</v>
          </cell>
          <cell r="H831">
            <v>2426.21</v>
          </cell>
          <cell r="I831">
            <v>2603.3000000000002</v>
          </cell>
          <cell r="J831">
            <v>2650.84</v>
          </cell>
          <cell r="K831">
            <v>2713.71</v>
          </cell>
          <cell r="L831">
            <v>2609.27</v>
          </cell>
          <cell r="M831">
            <v>2488.1800000000003</v>
          </cell>
          <cell r="N831">
            <v>1321.94</v>
          </cell>
          <cell r="O831">
            <v>1321.94</v>
          </cell>
          <cell r="P831">
            <v>2582.4</v>
          </cell>
          <cell r="Q831">
            <v>2201.81</v>
          </cell>
          <cell r="R831">
            <v>2683.1800000000003</v>
          </cell>
          <cell r="S831">
            <v>2914.54</v>
          </cell>
          <cell r="T831">
            <v>3025.65</v>
          </cell>
          <cell r="U831">
            <v>2991.34</v>
          </cell>
          <cell r="V831">
            <v>2825</v>
          </cell>
          <cell r="W831">
            <v>2633.62</v>
          </cell>
          <cell r="X831">
            <v>2356.1000000000004</v>
          </cell>
          <cell r="Y831">
            <v>2243.7200000000003</v>
          </cell>
        </row>
        <row r="832">
          <cell r="B832">
            <v>2668.42</v>
          </cell>
          <cell r="C832">
            <v>2209.0700000000002</v>
          </cell>
          <cell r="D832">
            <v>2006.81</v>
          </cell>
          <cell r="E832">
            <v>1995.8400000000001</v>
          </cell>
          <cell r="F832">
            <v>2365.11</v>
          </cell>
          <cell r="G832">
            <v>2294.77</v>
          </cell>
          <cell r="H832">
            <v>2612.36</v>
          </cell>
          <cell r="I832">
            <v>2684.07</v>
          </cell>
          <cell r="J832">
            <v>4136</v>
          </cell>
          <cell r="K832">
            <v>4019.2000000000003</v>
          </cell>
          <cell r="L832">
            <v>3916.2000000000003</v>
          </cell>
          <cell r="M832">
            <v>2792.9700000000003</v>
          </cell>
          <cell r="N832">
            <v>3865.41</v>
          </cell>
          <cell r="O832">
            <v>3999.2200000000003</v>
          </cell>
          <cell r="P832">
            <v>3865.39</v>
          </cell>
          <cell r="Q832">
            <v>4126.78</v>
          </cell>
          <cell r="R832">
            <v>4168.3200000000006</v>
          </cell>
          <cell r="S832">
            <v>4248.7300000000005</v>
          </cell>
          <cell r="T832">
            <v>4338.8</v>
          </cell>
          <cell r="U832">
            <v>4278.1099999999997</v>
          </cell>
          <cell r="V832">
            <v>4154.9900000000007</v>
          </cell>
          <cell r="W832">
            <v>3846.4500000000003</v>
          </cell>
          <cell r="X832">
            <v>3377.71</v>
          </cell>
          <cell r="Y832">
            <v>3115.74</v>
          </cell>
        </row>
        <row r="833">
          <cell r="B833">
            <v>2419.75</v>
          </cell>
          <cell r="C833">
            <v>2083.5</v>
          </cell>
          <cell r="D833">
            <v>2006.0100000000002</v>
          </cell>
          <cell r="E833">
            <v>1979.18</v>
          </cell>
          <cell r="F833">
            <v>2133.65</v>
          </cell>
          <cell r="G833">
            <v>2276.73</v>
          </cell>
          <cell r="H833">
            <v>2446.8200000000002</v>
          </cell>
          <cell r="I833">
            <v>2547.06</v>
          </cell>
          <cell r="J833">
            <v>2697.05</v>
          </cell>
          <cell r="K833">
            <v>2736.36</v>
          </cell>
          <cell r="L833">
            <v>2751</v>
          </cell>
          <cell r="M833">
            <v>2685.75</v>
          </cell>
          <cell r="N833">
            <v>2596.2200000000003</v>
          </cell>
          <cell r="O833">
            <v>2618.5</v>
          </cell>
          <cell r="P833">
            <v>2725.61</v>
          </cell>
          <cell r="Q833">
            <v>2775.13</v>
          </cell>
          <cell r="R833">
            <v>2798.2200000000003</v>
          </cell>
          <cell r="S833">
            <v>3050.29</v>
          </cell>
          <cell r="T833">
            <v>3157.29</v>
          </cell>
          <cell r="U833">
            <v>3144.34</v>
          </cell>
          <cell r="V833">
            <v>2972.07</v>
          </cell>
          <cell r="W833">
            <v>2918.26</v>
          </cell>
          <cell r="X833">
            <v>2573.58</v>
          </cell>
          <cell r="Y833">
            <v>2358.77</v>
          </cell>
        </row>
        <row r="834">
          <cell r="B834">
            <v>2322.71</v>
          </cell>
          <cell r="C834">
            <v>2247</v>
          </cell>
          <cell r="D834">
            <v>2213.5700000000002</v>
          </cell>
          <cell r="E834">
            <v>2158.23</v>
          </cell>
          <cell r="F834">
            <v>2266.73</v>
          </cell>
          <cell r="G834">
            <v>2353.86</v>
          </cell>
          <cell r="H834">
            <v>2402.71</v>
          </cell>
          <cell r="I834">
            <v>2487.17</v>
          </cell>
          <cell r="J834">
            <v>2737.09</v>
          </cell>
          <cell r="K834">
            <v>2885.9300000000003</v>
          </cell>
          <cell r="L834">
            <v>2879.9700000000003</v>
          </cell>
          <cell r="M834">
            <v>2859.0299999999997</v>
          </cell>
          <cell r="N834">
            <v>2798.04</v>
          </cell>
          <cell r="O834">
            <v>2829.4</v>
          </cell>
          <cell r="P834">
            <v>2849.31</v>
          </cell>
          <cell r="Q834">
            <v>2910.9</v>
          </cell>
          <cell r="R834">
            <v>2942.05</v>
          </cell>
          <cell r="S834">
            <v>3056.42</v>
          </cell>
          <cell r="T834">
            <v>3134.3</v>
          </cell>
          <cell r="U834">
            <v>3079.58</v>
          </cell>
          <cell r="V834">
            <v>2858.29</v>
          </cell>
          <cell r="W834">
            <v>2765.31</v>
          </cell>
          <cell r="X834">
            <v>2379.34</v>
          </cell>
          <cell r="Y834">
            <v>2302.61</v>
          </cell>
        </row>
        <row r="835">
          <cell r="B835">
            <v>2318.2600000000002</v>
          </cell>
          <cell r="C835">
            <v>2216.25</v>
          </cell>
          <cell r="D835">
            <v>2171.21</v>
          </cell>
          <cell r="E835">
            <v>2140.9499999999998</v>
          </cell>
          <cell r="F835">
            <v>2188.04</v>
          </cell>
          <cell r="G835">
            <v>2299.41</v>
          </cell>
          <cell r="H835">
            <v>2317.7399999999998</v>
          </cell>
          <cell r="I835">
            <v>2330.34</v>
          </cell>
          <cell r="J835">
            <v>2532.09</v>
          </cell>
          <cell r="K835">
            <v>2638.37</v>
          </cell>
          <cell r="L835">
            <v>2610.8900000000003</v>
          </cell>
          <cell r="M835">
            <v>2559.7399999999998</v>
          </cell>
          <cell r="N835">
            <v>2489.62</v>
          </cell>
          <cell r="O835">
            <v>2547.1999999999998</v>
          </cell>
          <cell r="P835">
            <v>2605.87</v>
          </cell>
          <cell r="Q835">
            <v>2652.7799999999997</v>
          </cell>
          <cell r="R835">
            <v>2738.25</v>
          </cell>
          <cell r="S835">
            <v>2977.52</v>
          </cell>
          <cell r="T835">
            <v>3182.11</v>
          </cell>
          <cell r="U835">
            <v>3100.9700000000003</v>
          </cell>
          <cell r="V835">
            <v>2898.21</v>
          </cell>
          <cell r="W835">
            <v>2847.73</v>
          </cell>
          <cell r="X835">
            <v>2536.12</v>
          </cell>
          <cell r="Y835">
            <v>2317.69</v>
          </cell>
        </row>
        <row r="836">
          <cell r="B836">
            <v>2352.31</v>
          </cell>
          <cell r="C836">
            <v>2285.63</v>
          </cell>
          <cell r="D836">
            <v>2241.3200000000002</v>
          </cell>
          <cell r="E836">
            <v>2188.3900000000003</v>
          </cell>
          <cell r="F836">
            <v>2276.56</v>
          </cell>
          <cell r="G836">
            <v>2364.5500000000002</v>
          </cell>
          <cell r="H836">
            <v>2460.34</v>
          </cell>
          <cell r="I836">
            <v>2534.08</v>
          </cell>
          <cell r="J836">
            <v>2770.42</v>
          </cell>
          <cell r="K836">
            <v>2930</v>
          </cell>
          <cell r="L836">
            <v>2941.29</v>
          </cell>
          <cell r="M836">
            <v>2875.98</v>
          </cell>
          <cell r="N836">
            <v>2843.61</v>
          </cell>
          <cell r="O836">
            <v>2966.62</v>
          </cell>
          <cell r="P836">
            <v>3017.34</v>
          </cell>
          <cell r="Q836">
            <v>3095.71</v>
          </cell>
          <cell r="R836">
            <v>3164.91</v>
          </cell>
          <cell r="S836">
            <v>3299.96</v>
          </cell>
          <cell r="T836">
            <v>3335.79</v>
          </cell>
          <cell r="U836">
            <v>3307.42</v>
          </cell>
          <cell r="V836">
            <v>3111.01</v>
          </cell>
          <cell r="W836">
            <v>2935.23</v>
          </cell>
          <cell r="X836">
            <v>2476.48</v>
          </cell>
          <cell r="Y836">
            <v>2260.56</v>
          </cell>
        </row>
        <row r="837">
          <cell r="B837">
            <v>2174.06</v>
          </cell>
          <cell r="C837">
            <v>2047.42</v>
          </cell>
          <cell r="D837">
            <v>1979.8200000000002</v>
          </cell>
          <cell r="E837">
            <v>1971.92</v>
          </cell>
          <cell r="F837">
            <v>2058.91</v>
          </cell>
          <cell r="G837">
            <v>2163.92</v>
          </cell>
          <cell r="H837">
            <v>2307.3900000000003</v>
          </cell>
          <cell r="I837">
            <v>2450.87</v>
          </cell>
          <cell r="J837">
            <v>2610.67</v>
          </cell>
          <cell r="K837">
            <v>2917.86</v>
          </cell>
          <cell r="L837">
            <v>2876.73</v>
          </cell>
          <cell r="M837">
            <v>2821.75</v>
          </cell>
          <cell r="N837">
            <v>2760.71</v>
          </cell>
          <cell r="O837">
            <v>2802.9700000000003</v>
          </cell>
          <cell r="P837">
            <v>2790.08</v>
          </cell>
          <cell r="Q837">
            <v>2950.2200000000003</v>
          </cell>
          <cell r="R837">
            <v>2911.79</v>
          </cell>
          <cell r="S837">
            <v>2820.98</v>
          </cell>
          <cell r="T837">
            <v>3002.73</v>
          </cell>
          <cell r="U837">
            <v>2989.07</v>
          </cell>
          <cell r="V837">
            <v>2774.26</v>
          </cell>
          <cell r="W837">
            <v>2745.4</v>
          </cell>
          <cell r="X837">
            <v>2385.33</v>
          </cell>
          <cell r="Y837">
            <v>2252.5700000000002</v>
          </cell>
        </row>
        <row r="838">
          <cell r="B838">
            <v>1968.5500000000002</v>
          </cell>
          <cell r="C838">
            <v>1645.75</v>
          </cell>
          <cell r="D838">
            <v>1921.33</v>
          </cell>
          <cell r="E838">
            <v>1888.08</v>
          </cell>
          <cell r="F838">
            <v>2127.91</v>
          </cell>
          <cell r="G838">
            <v>2361.2200000000003</v>
          </cell>
          <cell r="H838">
            <v>2456.9899999999998</v>
          </cell>
          <cell r="I838">
            <v>2661.8</v>
          </cell>
          <cell r="J838">
            <v>2832.63</v>
          </cell>
          <cell r="K838">
            <v>2989.5299999999997</v>
          </cell>
          <cell r="L838">
            <v>2970.55</v>
          </cell>
          <cell r="M838">
            <v>2955.57</v>
          </cell>
          <cell r="N838">
            <v>2929.3500000000004</v>
          </cell>
          <cell r="O838">
            <v>3016.77</v>
          </cell>
          <cell r="P838">
            <v>2998.16</v>
          </cell>
          <cell r="Q838">
            <v>3150.9300000000003</v>
          </cell>
          <cell r="R838">
            <v>3117.36</v>
          </cell>
          <cell r="S838">
            <v>3215.37</v>
          </cell>
          <cell r="T838">
            <v>3221.2200000000003</v>
          </cell>
          <cell r="U838">
            <v>3191.49</v>
          </cell>
          <cell r="V838">
            <v>2954.33</v>
          </cell>
          <cell r="W838">
            <v>2810.37</v>
          </cell>
          <cell r="X838">
            <v>2417.23</v>
          </cell>
          <cell r="Y838">
            <v>2262.2800000000002</v>
          </cell>
        </row>
        <row r="839">
          <cell r="B839">
            <v>1890.39</v>
          </cell>
          <cell r="C839">
            <v>1650.68</v>
          </cell>
          <cell r="D839">
            <v>1629.42</v>
          </cell>
          <cell r="E839">
            <v>1587.5</v>
          </cell>
          <cell r="F839">
            <v>1645.2</v>
          </cell>
          <cell r="G839">
            <v>2264.0100000000002</v>
          </cell>
          <cell r="H839">
            <v>2458.54</v>
          </cell>
          <cell r="I839">
            <v>2617</v>
          </cell>
          <cell r="J839">
            <v>2797.46</v>
          </cell>
          <cell r="K839">
            <v>2967.75</v>
          </cell>
          <cell r="L839">
            <v>2966.5</v>
          </cell>
          <cell r="M839">
            <v>2981.6400000000003</v>
          </cell>
          <cell r="N839">
            <v>2902.42</v>
          </cell>
          <cell r="O839">
            <v>2943.9300000000003</v>
          </cell>
          <cell r="P839">
            <v>2942.73</v>
          </cell>
          <cell r="Q839">
            <v>2998.11</v>
          </cell>
          <cell r="R839">
            <v>2922.55</v>
          </cell>
          <cell r="S839">
            <v>2832.44</v>
          </cell>
          <cell r="T839">
            <v>2882.48</v>
          </cell>
          <cell r="U839">
            <v>2806.91</v>
          </cell>
          <cell r="V839">
            <v>2603.7200000000003</v>
          </cell>
          <cell r="W839">
            <v>2574.63</v>
          </cell>
          <cell r="X839">
            <v>2310.79</v>
          </cell>
          <cell r="Y839">
            <v>2172</v>
          </cell>
        </row>
        <row r="840">
          <cell r="B840">
            <v>1790.02</v>
          </cell>
          <cell r="C840">
            <v>1627.47</v>
          </cell>
          <cell r="D840">
            <v>1618.3400000000001</v>
          </cell>
          <cell r="E840">
            <v>1433.78</v>
          </cell>
          <cell r="F840">
            <v>1454.3500000000001</v>
          </cell>
          <cell r="G840">
            <v>2133.67</v>
          </cell>
          <cell r="H840">
            <v>2457.8900000000003</v>
          </cell>
          <cell r="I840">
            <v>2669.7</v>
          </cell>
          <cell r="J840">
            <v>2971.94</v>
          </cell>
          <cell r="K840">
            <v>2987.46</v>
          </cell>
          <cell r="L840">
            <v>2950.6800000000003</v>
          </cell>
          <cell r="M840">
            <v>2933.17</v>
          </cell>
          <cell r="N840">
            <v>2870.04</v>
          </cell>
          <cell r="O840">
            <v>2937.58</v>
          </cell>
          <cell r="P840">
            <v>2938.87</v>
          </cell>
          <cell r="Q840">
            <v>3060.69</v>
          </cell>
          <cell r="R840">
            <v>3012.62</v>
          </cell>
          <cell r="S840">
            <v>3082.6800000000003</v>
          </cell>
          <cell r="T840">
            <v>3229.6400000000003</v>
          </cell>
          <cell r="U840">
            <v>3239.3900000000003</v>
          </cell>
          <cell r="V840">
            <v>3083.52</v>
          </cell>
          <cell r="W840">
            <v>3058.71</v>
          </cell>
          <cell r="X840">
            <v>2817.96</v>
          </cell>
          <cell r="Y840">
            <v>2464.84</v>
          </cell>
        </row>
        <row r="841">
          <cell r="B841">
            <v>2490.48</v>
          </cell>
          <cell r="C841">
            <v>2430.96</v>
          </cell>
          <cell r="D841">
            <v>2239.04</v>
          </cell>
          <cell r="E841">
            <v>2156.98</v>
          </cell>
          <cell r="F841">
            <v>2178.15</v>
          </cell>
          <cell r="G841">
            <v>2340.86</v>
          </cell>
          <cell r="H841">
            <v>2409.92</v>
          </cell>
          <cell r="I841">
            <v>2446.23</v>
          </cell>
          <cell r="J841">
            <v>2702.13</v>
          </cell>
          <cell r="K841">
            <v>2829.52</v>
          </cell>
          <cell r="L841">
            <v>2886.06</v>
          </cell>
          <cell r="M841">
            <v>2854.32</v>
          </cell>
          <cell r="N841">
            <v>2782.34</v>
          </cell>
          <cell r="O841">
            <v>2774.88</v>
          </cell>
          <cell r="P841">
            <v>2778.1000000000004</v>
          </cell>
          <cell r="Q841">
            <v>2866.9</v>
          </cell>
          <cell r="R841">
            <v>2892.09</v>
          </cell>
          <cell r="S841">
            <v>2952.8900000000003</v>
          </cell>
          <cell r="T841">
            <v>3045.98</v>
          </cell>
          <cell r="U841">
            <v>2955.8</v>
          </cell>
          <cell r="V841">
            <v>2747.37</v>
          </cell>
          <cell r="W841">
            <v>2590.33</v>
          </cell>
          <cell r="X841">
            <v>2264.59</v>
          </cell>
          <cell r="Y841">
            <v>2246.2600000000002</v>
          </cell>
        </row>
        <row r="842">
          <cell r="B842">
            <v>2133.0500000000002</v>
          </cell>
          <cell r="C842">
            <v>1875.88</v>
          </cell>
          <cell r="D842">
            <v>1637.1000000000001</v>
          </cell>
          <cell r="E842">
            <v>1629.19</v>
          </cell>
          <cell r="F842">
            <v>1620.66</v>
          </cell>
          <cell r="G842">
            <v>1868.77</v>
          </cell>
          <cell r="H842">
            <v>2364.15</v>
          </cell>
          <cell r="I842">
            <v>2374.4499999999998</v>
          </cell>
          <cell r="J842">
            <v>2558.7600000000002</v>
          </cell>
          <cell r="K842">
            <v>2735</v>
          </cell>
          <cell r="L842">
            <v>2783.11</v>
          </cell>
          <cell r="M842">
            <v>2801.66</v>
          </cell>
          <cell r="N842">
            <v>2809.65</v>
          </cell>
          <cell r="O842">
            <v>2838.59</v>
          </cell>
          <cell r="P842">
            <v>2827.57</v>
          </cell>
          <cell r="Q842">
            <v>2880.76</v>
          </cell>
          <cell r="R842">
            <v>2918.95</v>
          </cell>
          <cell r="S842">
            <v>2883.8900000000003</v>
          </cell>
          <cell r="T842">
            <v>3019.11</v>
          </cell>
          <cell r="U842">
            <v>3041.26</v>
          </cell>
          <cell r="V842">
            <v>2860.83</v>
          </cell>
          <cell r="W842">
            <v>2789.51</v>
          </cell>
          <cell r="X842">
            <v>2522.29</v>
          </cell>
          <cell r="Y842">
            <v>2318.4499999999998</v>
          </cell>
        </row>
        <row r="843">
          <cell r="B843">
            <v>2145.59</v>
          </cell>
          <cell r="C843">
            <v>1846.16</v>
          </cell>
          <cell r="D843">
            <v>1722.7</v>
          </cell>
          <cell r="E843">
            <v>1900.25</v>
          </cell>
          <cell r="F843">
            <v>2136.3200000000002</v>
          </cell>
          <cell r="G843">
            <v>2337.25</v>
          </cell>
          <cell r="H843">
            <v>2634.31</v>
          </cell>
          <cell r="I843">
            <v>2836.27</v>
          </cell>
          <cell r="J843">
            <v>1321.94</v>
          </cell>
          <cell r="K843">
            <v>1321.94</v>
          </cell>
          <cell r="L843">
            <v>1321.94</v>
          </cell>
          <cell r="M843">
            <v>1321.94</v>
          </cell>
          <cell r="N843">
            <v>1321.94</v>
          </cell>
          <cell r="O843">
            <v>1321.94</v>
          </cell>
          <cell r="P843">
            <v>1321.94</v>
          </cell>
          <cell r="Q843">
            <v>2462.58</v>
          </cell>
          <cell r="R843">
            <v>2985.6000000000004</v>
          </cell>
          <cell r="S843">
            <v>3143.55</v>
          </cell>
          <cell r="T843">
            <v>3157.7799999999997</v>
          </cell>
          <cell r="U843">
            <v>3127.12</v>
          </cell>
          <cell r="V843">
            <v>1321.94</v>
          </cell>
          <cell r="W843">
            <v>1321.94</v>
          </cell>
          <cell r="X843">
            <v>1321.94</v>
          </cell>
          <cell r="Y843">
            <v>1321.94</v>
          </cell>
        </row>
        <row r="844">
          <cell r="B844">
            <v>2347.7799999999997</v>
          </cell>
          <cell r="C844">
            <v>2298.5</v>
          </cell>
          <cell r="D844">
            <v>2237.3900000000003</v>
          </cell>
          <cell r="E844">
            <v>2231.06</v>
          </cell>
          <cell r="F844">
            <v>2276.44</v>
          </cell>
          <cell r="G844">
            <v>2374.0299999999997</v>
          </cell>
          <cell r="H844">
            <v>2594.6400000000003</v>
          </cell>
          <cell r="I844">
            <v>2088.2200000000003</v>
          </cell>
          <cell r="J844">
            <v>3058.1800000000003</v>
          </cell>
          <cell r="K844">
            <v>3090.58</v>
          </cell>
          <cell r="L844">
            <v>3107.56</v>
          </cell>
          <cell r="M844">
            <v>3102.09</v>
          </cell>
          <cell r="N844">
            <v>3073.79</v>
          </cell>
          <cell r="O844">
            <v>3091.83</v>
          </cell>
          <cell r="P844">
            <v>3087.26</v>
          </cell>
          <cell r="Q844">
            <v>3094.19</v>
          </cell>
          <cell r="R844">
            <v>3100.6800000000003</v>
          </cell>
          <cell r="S844">
            <v>3096.73</v>
          </cell>
          <cell r="T844">
            <v>3130.87</v>
          </cell>
          <cell r="U844">
            <v>3100.58</v>
          </cell>
          <cell r="V844">
            <v>1734</v>
          </cell>
          <cell r="W844">
            <v>1321.94</v>
          </cell>
          <cell r="X844">
            <v>1321.94</v>
          </cell>
          <cell r="Y844">
            <v>1321.94</v>
          </cell>
        </row>
        <row r="845">
          <cell r="B845">
            <v>1321.94</v>
          </cell>
          <cell r="C845">
            <v>1321.94</v>
          </cell>
          <cell r="D845">
            <v>2153.8200000000002</v>
          </cell>
          <cell r="E845">
            <v>2145.5500000000002</v>
          </cell>
          <cell r="F845">
            <v>2191.58</v>
          </cell>
          <cell r="G845">
            <v>2306.6800000000003</v>
          </cell>
          <cell r="H845">
            <v>2449.59</v>
          </cell>
          <cell r="I845">
            <v>1647.0500000000002</v>
          </cell>
          <cell r="J845">
            <v>1321.94</v>
          </cell>
          <cell r="K845">
            <v>1334.22</v>
          </cell>
          <cell r="L845">
            <v>1321.94</v>
          </cell>
          <cell r="M845">
            <v>1321.94</v>
          </cell>
          <cell r="N845">
            <v>1321.94</v>
          </cell>
          <cell r="O845">
            <v>1321.94</v>
          </cell>
          <cell r="P845">
            <v>1399.15</v>
          </cell>
          <cell r="Q845">
            <v>1321.94</v>
          </cell>
          <cell r="R845">
            <v>2037.39</v>
          </cell>
          <cell r="S845">
            <v>3065.05</v>
          </cell>
          <cell r="T845">
            <v>3058.94</v>
          </cell>
          <cell r="U845">
            <v>3053.24</v>
          </cell>
          <cell r="V845">
            <v>2987.92</v>
          </cell>
          <cell r="W845">
            <v>2852.7799999999997</v>
          </cell>
          <cell r="X845">
            <v>1321.94</v>
          </cell>
          <cell r="Y845">
            <v>1321.94</v>
          </cell>
        </row>
        <row r="846">
          <cell r="B846">
            <v>2221.7800000000002</v>
          </cell>
          <cell r="C846">
            <v>2150.09</v>
          </cell>
          <cell r="D846">
            <v>2081.5500000000002</v>
          </cell>
          <cell r="E846">
            <v>2089.1</v>
          </cell>
          <cell r="F846">
            <v>2169.0300000000002</v>
          </cell>
          <cell r="G846">
            <v>2308.67</v>
          </cell>
          <cell r="H846">
            <v>2459.06</v>
          </cell>
          <cell r="I846">
            <v>1321.94</v>
          </cell>
          <cell r="J846">
            <v>1321.94</v>
          </cell>
          <cell r="K846">
            <v>1321.94</v>
          </cell>
          <cell r="L846">
            <v>1321.94</v>
          </cell>
          <cell r="M846">
            <v>1321.94</v>
          </cell>
          <cell r="N846">
            <v>1321.94</v>
          </cell>
          <cell r="O846">
            <v>1424.16</v>
          </cell>
          <cell r="P846">
            <v>1460.76</v>
          </cell>
          <cell r="Q846">
            <v>1564.72</v>
          </cell>
          <cell r="R846">
            <v>1551.76</v>
          </cell>
          <cell r="S846">
            <v>3001.32</v>
          </cell>
          <cell r="T846">
            <v>3094.34</v>
          </cell>
          <cell r="U846">
            <v>1637.91</v>
          </cell>
          <cell r="V846">
            <v>1321.94</v>
          </cell>
          <cell r="W846">
            <v>1538.17</v>
          </cell>
          <cell r="X846">
            <v>1321.94</v>
          </cell>
          <cell r="Y846">
            <v>1321.94</v>
          </cell>
        </row>
        <row r="847">
          <cell r="B847">
            <v>1321.94</v>
          </cell>
          <cell r="C847">
            <v>1321.94</v>
          </cell>
          <cell r="D847">
            <v>2164.79</v>
          </cell>
          <cell r="E847">
            <v>2169.7600000000002</v>
          </cell>
          <cell r="F847">
            <v>2196.31</v>
          </cell>
          <cell r="G847">
            <v>2391.42</v>
          </cell>
          <cell r="H847">
            <v>2504.02</v>
          </cell>
          <cell r="I847">
            <v>1321.94</v>
          </cell>
          <cell r="J847">
            <v>2252.7200000000003</v>
          </cell>
          <cell r="K847">
            <v>2560.75</v>
          </cell>
          <cell r="L847">
            <v>2968.4700000000003</v>
          </cell>
          <cell r="M847">
            <v>2936.82</v>
          </cell>
          <cell r="N847">
            <v>2876.56</v>
          </cell>
          <cell r="O847">
            <v>2884.41</v>
          </cell>
          <cell r="P847">
            <v>2894.13</v>
          </cell>
          <cell r="Q847">
            <v>2917.09</v>
          </cell>
          <cell r="R847">
            <v>2936.52</v>
          </cell>
          <cell r="S847">
            <v>3030.1800000000003</v>
          </cell>
          <cell r="T847">
            <v>3028.84</v>
          </cell>
          <cell r="U847">
            <v>3027.52</v>
          </cell>
          <cell r="V847">
            <v>2954.4</v>
          </cell>
          <cell r="W847">
            <v>3018.92</v>
          </cell>
          <cell r="X847">
            <v>2787.98</v>
          </cell>
          <cell r="Y847">
            <v>1815.1</v>
          </cell>
        </row>
        <row r="848">
          <cell r="B848">
            <v>2429.8500000000004</v>
          </cell>
          <cell r="C848">
            <v>2338.21</v>
          </cell>
          <cell r="D848">
            <v>2289.7200000000003</v>
          </cell>
          <cell r="E848">
            <v>2253.75</v>
          </cell>
          <cell r="F848">
            <v>2286.69</v>
          </cell>
          <cell r="G848">
            <v>2357.37</v>
          </cell>
          <cell r="H848">
            <v>2447.4499999999998</v>
          </cell>
          <cell r="I848">
            <v>2682.45</v>
          </cell>
          <cell r="J848">
            <v>2786.65</v>
          </cell>
          <cell r="K848">
            <v>3003.16</v>
          </cell>
          <cell r="L848">
            <v>3031.32</v>
          </cell>
          <cell r="M848">
            <v>3037.62</v>
          </cell>
          <cell r="N848">
            <v>3008.67</v>
          </cell>
          <cell r="O848">
            <v>3045.32</v>
          </cell>
          <cell r="P848">
            <v>3034.25</v>
          </cell>
          <cell r="Q848">
            <v>3086.5</v>
          </cell>
          <cell r="R848">
            <v>3107.76</v>
          </cell>
          <cell r="S848">
            <v>3159.92</v>
          </cell>
          <cell r="T848">
            <v>3197.63</v>
          </cell>
          <cell r="U848">
            <v>3112.27</v>
          </cell>
          <cell r="V848">
            <v>2990.6400000000003</v>
          </cell>
          <cell r="W848">
            <v>2778.9700000000003</v>
          </cell>
          <cell r="X848">
            <v>2442.66</v>
          </cell>
          <cell r="Y848">
            <v>2382.4700000000003</v>
          </cell>
        </row>
        <row r="849">
          <cell r="B849">
            <v>2007.74</v>
          </cell>
          <cell r="C849">
            <v>1619.89</v>
          </cell>
          <cell r="D849">
            <v>1588.1200000000001</v>
          </cell>
          <cell r="E849">
            <v>1569.21</v>
          </cell>
          <cell r="F849">
            <v>1571.49</v>
          </cell>
          <cell r="G849">
            <v>1680.3400000000001</v>
          </cell>
          <cell r="H849">
            <v>2015.6</v>
          </cell>
          <cell r="I849">
            <v>2127.42</v>
          </cell>
          <cell r="J849">
            <v>2240.58</v>
          </cell>
          <cell r="K849">
            <v>2381.63</v>
          </cell>
          <cell r="L849">
            <v>2456.3200000000002</v>
          </cell>
          <cell r="M849">
            <v>2455.12</v>
          </cell>
          <cell r="N849">
            <v>2441.15</v>
          </cell>
          <cell r="O849">
            <v>2417.66</v>
          </cell>
          <cell r="P849">
            <v>2424.6800000000003</v>
          </cell>
          <cell r="Q849">
            <v>2460.36</v>
          </cell>
          <cell r="R849">
            <v>2492.37</v>
          </cell>
          <cell r="S849">
            <v>2583.38</v>
          </cell>
          <cell r="T849">
            <v>2580.15</v>
          </cell>
          <cell r="U849">
            <v>2574.02</v>
          </cell>
          <cell r="V849">
            <v>2545.3500000000004</v>
          </cell>
          <cell r="W849">
            <v>2388.2200000000003</v>
          </cell>
          <cell r="X849">
            <v>2258.94</v>
          </cell>
          <cell r="Y849">
            <v>2183.2600000000002</v>
          </cell>
        </row>
        <row r="850">
          <cell r="B850">
            <v>2207.15</v>
          </cell>
          <cell r="C850">
            <v>2125.2600000000002</v>
          </cell>
          <cell r="D850">
            <v>2085.15</v>
          </cell>
          <cell r="E850">
            <v>2105.09</v>
          </cell>
          <cell r="F850">
            <v>2173.0500000000002</v>
          </cell>
          <cell r="G850">
            <v>2339.5299999999997</v>
          </cell>
          <cell r="H850">
            <v>2496.59</v>
          </cell>
          <cell r="I850">
            <v>2781.92</v>
          </cell>
          <cell r="J850">
            <v>2923.91</v>
          </cell>
          <cell r="K850">
            <v>3072.88</v>
          </cell>
          <cell r="L850">
            <v>3089.36</v>
          </cell>
          <cell r="M850">
            <v>3118.62</v>
          </cell>
          <cell r="N850">
            <v>3079.51</v>
          </cell>
          <cell r="O850">
            <v>3075.24</v>
          </cell>
          <cell r="P850">
            <v>3062.1800000000003</v>
          </cell>
          <cell r="Q850">
            <v>3126.36</v>
          </cell>
          <cell r="R850">
            <v>3174.32</v>
          </cell>
          <cell r="S850">
            <v>3255.66</v>
          </cell>
          <cell r="T850">
            <v>3255.6800000000003</v>
          </cell>
          <cell r="U850">
            <v>3154.91</v>
          </cell>
          <cell r="V850">
            <v>2898.9700000000003</v>
          </cell>
          <cell r="W850">
            <v>2656.12</v>
          </cell>
          <cell r="X850">
            <v>2289.3200000000002</v>
          </cell>
          <cell r="Y850">
            <v>2169.71</v>
          </cell>
        </row>
        <row r="851">
          <cell r="B851">
            <v>2138.21</v>
          </cell>
          <cell r="C851">
            <v>2087.0100000000002</v>
          </cell>
          <cell r="D851">
            <v>2013.98</v>
          </cell>
          <cell r="E851">
            <v>2000.3400000000001</v>
          </cell>
          <cell r="F851">
            <v>2015.5300000000002</v>
          </cell>
          <cell r="G851">
            <v>2112.94</v>
          </cell>
          <cell r="H851">
            <v>2228.11</v>
          </cell>
          <cell r="I851">
            <v>2424.7399999999998</v>
          </cell>
          <cell r="J851">
            <v>2594.88</v>
          </cell>
          <cell r="K851">
            <v>2695.32</v>
          </cell>
          <cell r="L851">
            <v>2672.81</v>
          </cell>
          <cell r="M851">
            <v>2651.98</v>
          </cell>
          <cell r="N851">
            <v>2603.38</v>
          </cell>
          <cell r="O851">
            <v>2613.0700000000002</v>
          </cell>
          <cell r="P851">
            <v>2608.87</v>
          </cell>
          <cell r="Q851">
            <v>2663.1000000000004</v>
          </cell>
          <cell r="R851">
            <v>2692.1400000000003</v>
          </cell>
          <cell r="S851">
            <v>2755.6000000000004</v>
          </cell>
          <cell r="T851">
            <v>2740.0299999999997</v>
          </cell>
          <cell r="U851">
            <v>2684.08</v>
          </cell>
          <cell r="V851">
            <v>2600.86</v>
          </cell>
          <cell r="W851">
            <v>2530.1400000000003</v>
          </cell>
          <cell r="X851">
            <v>2277.4499999999998</v>
          </cell>
          <cell r="Y851">
            <v>2101.7800000000002</v>
          </cell>
        </row>
        <row r="852">
          <cell r="B852">
            <v>2018.98</v>
          </cell>
          <cell r="C852">
            <v>1958.35</v>
          </cell>
          <cell r="D852">
            <v>1952.48</v>
          </cell>
          <cell r="E852">
            <v>1965.25</v>
          </cell>
          <cell r="F852">
            <v>2023.3000000000002</v>
          </cell>
          <cell r="G852">
            <v>2155.81</v>
          </cell>
          <cell r="H852">
            <v>2386.2799999999997</v>
          </cell>
          <cell r="I852">
            <v>2599.71</v>
          </cell>
          <cell r="J852">
            <v>2702.7</v>
          </cell>
          <cell r="K852">
            <v>2909.54</v>
          </cell>
          <cell r="L852">
            <v>3174.34</v>
          </cell>
          <cell r="M852">
            <v>3163.95</v>
          </cell>
          <cell r="N852">
            <v>3112.2200000000003</v>
          </cell>
          <cell r="O852">
            <v>3161.3900000000003</v>
          </cell>
          <cell r="P852">
            <v>3184</v>
          </cell>
          <cell r="Q852">
            <v>3305.83</v>
          </cell>
          <cell r="R852">
            <v>3317.02</v>
          </cell>
          <cell r="S852">
            <v>3405.19</v>
          </cell>
          <cell r="T852">
            <v>3482.71</v>
          </cell>
          <cell r="U852">
            <v>3389.1</v>
          </cell>
          <cell r="V852">
            <v>3282.52</v>
          </cell>
          <cell r="W852">
            <v>3155.34</v>
          </cell>
          <cell r="X852">
            <v>2948.52</v>
          </cell>
          <cell r="Y852">
            <v>2707.02</v>
          </cell>
        </row>
        <row r="853">
          <cell r="B853">
            <v>2385.9</v>
          </cell>
          <cell r="C853">
            <v>2315.8000000000002</v>
          </cell>
          <cell r="D853">
            <v>2295.0700000000002</v>
          </cell>
          <cell r="E853">
            <v>2297.94</v>
          </cell>
          <cell r="F853">
            <v>2298.48</v>
          </cell>
          <cell r="G853">
            <v>2444.6400000000003</v>
          </cell>
          <cell r="H853">
            <v>2789.55</v>
          </cell>
          <cell r="I853">
            <v>3016.69</v>
          </cell>
          <cell r="J853">
            <v>3117.41</v>
          </cell>
          <cell r="K853">
            <v>3243.67</v>
          </cell>
          <cell r="L853">
            <v>3287.12</v>
          </cell>
          <cell r="M853">
            <v>3298.7200000000003</v>
          </cell>
          <cell r="N853">
            <v>3176.88</v>
          </cell>
          <cell r="O853">
            <v>3171.3500000000004</v>
          </cell>
          <cell r="P853">
            <v>3099.24</v>
          </cell>
          <cell r="Q853">
            <v>3154.3</v>
          </cell>
          <cell r="R853">
            <v>2988.6400000000003</v>
          </cell>
          <cell r="S853">
            <v>3054.95</v>
          </cell>
          <cell r="T853">
            <v>3193.1800000000003</v>
          </cell>
          <cell r="U853">
            <v>3090.5299999999997</v>
          </cell>
          <cell r="V853">
            <v>2992.08</v>
          </cell>
          <cell r="W853">
            <v>2899.59</v>
          </cell>
          <cell r="X853">
            <v>2579.7200000000003</v>
          </cell>
          <cell r="Y853">
            <v>2343.65</v>
          </cell>
        </row>
        <row r="854">
          <cell r="B854">
            <v>2176.4300000000003</v>
          </cell>
          <cell r="C854">
            <v>2044.75</v>
          </cell>
          <cell r="D854">
            <v>1973.4</v>
          </cell>
          <cell r="E854">
            <v>1862.12</v>
          </cell>
          <cell r="F854">
            <v>1972.6</v>
          </cell>
          <cell r="G854">
            <v>2158.16</v>
          </cell>
          <cell r="H854">
            <v>2231.1800000000003</v>
          </cell>
          <cell r="I854">
            <v>2448.1400000000003</v>
          </cell>
          <cell r="J854">
            <v>2612.5500000000002</v>
          </cell>
          <cell r="K854">
            <v>2642.41</v>
          </cell>
          <cell r="L854">
            <v>2691.6800000000003</v>
          </cell>
          <cell r="M854">
            <v>2850.63</v>
          </cell>
          <cell r="N854">
            <v>2824.94</v>
          </cell>
          <cell r="O854">
            <v>2801.5299999999997</v>
          </cell>
          <cell r="P854">
            <v>2697.08</v>
          </cell>
          <cell r="Q854">
            <v>2854.92</v>
          </cell>
          <cell r="R854">
            <v>2707.76</v>
          </cell>
          <cell r="S854">
            <v>2708.41</v>
          </cell>
          <cell r="T854">
            <v>2761.12</v>
          </cell>
          <cell r="U854">
            <v>2747.01</v>
          </cell>
          <cell r="V854">
            <v>2693.33</v>
          </cell>
          <cell r="W854">
            <v>2838.17</v>
          </cell>
          <cell r="X854">
            <v>2753.7200000000003</v>
          </cell>
          <cell r="Y854">
            <v>2512.19</v>
          </cell>
        </row>
        <row r="855">
          <cell r="B855">
            <v>2343.04</v>
          </cell>
          <cell r="C855">
            <v>2325.5100000000002</v>
          </cell>
          <cell r="D855">
            <v>2350.83</v>
          </cell>
          <cell r="E855">
            <v>2373.23</v>
          </cell>
          <cell r="F855">
            <v>2425.96</v>
          </cell>
          <cell r="G855">
            <v>2526.7799999999997</v>
          </cell>
          <cell r="H855">
            <v>2622.2</v>
          </cell>
          <cell r="I855">
            <v>2867.4700000000003</v>
          </cell>
          <cell r="J855">
            <v>3062.08</v>
          </cell>
          <cell r="K855">
            <v>3223.66</v>
          </cell>
          <cell r="L855">
            <v>3344.85</v>
          </cell>
          <cell r="M855">
            <v>3354.4900000000002</v>
          </cell>
          <cell r="N855">
            <v>3216.9700000000003</v>
          </cell>
          <cell r="O855">
            <v>3103.3500000000004</v>
          </cell>
          <cell r="P855">
            <v>3200.84</v>
          </cell>
          <cell r="Q855">
            <v>3196.25</v>
          </cell>
          <cell r="R855">
            <v>3292.32</v>
          </cell>
          <cell r="S855">
            <v>3264.65</v>
          </cell>
          <cell r="T855">
            <v>3314.06</v>
          </cell>
          <cell r="U855">
            <v>3183.2799999999997</v>
          </cell>
          <cell r="V855">
            <v>3123.7799999999997</v>
          </cell>
          <cell r="W855">
            <v>3076.9</v>
          </cell>
          <cell r="X855">
            <v>2829.24</v>
          </cell>
          <cell r="Y855">
            <v>2680.75</v>
          </cell>
        </row>
        <row r="856">
          <cell r="B856">
            <v>2443.6999999999998</v>
          </cell>
          <cell r="C856">
            <v>2265.9700000000003</v>
          </cell>
          <cell r="D856">
            <v>2276.29</v>
          </cell>
          <cell r="E856">
            <v>2315.23</v>
          </cell>
          <cell r="F856">
            <v>2355.04</v>
          </cell>
          <cell r="G856">
            <v>2408.46</v>
          </cell>
          <cell r="H856">
            <v>2473.31</v>
          </cell>
          <cell r="I856">
            <v>2506.65</v>
          </cell>
          <cell r="J856">
            <v>2772.6400000000003</v>
          </cell>
          <cell r="K856">
            <v>2948.62</v>
          </cell>
          <cell r="L856">
            <v>2979.38</v>
          </cell>
          <cell r="M856">
            <v>2982.2</v>
          </cell>
          <cell r="N856">
            <v>2886.4700000000003</v>
          </cell>
          <cell r="O856">
            <v>2883.82</v>
          </cell>
          <cell r="P856">
            <v>2906.6400000000003</v>
          </cell>
          <cell r="Q856">
            <v>2925.7</v>
          </cell>
          <cell r="R856">
            <v>3002.8900000000003</v>
          </cell>
          <cell r="S856">
            <v>3152.21</v>
          </cell>
          <cell r="T856">
            <v>3206.86</v>
          </cell>
          <cell r="U856">
            <v>3108.76</v>
          </cell>
          <cell r="V856">
            <v>2879.9</v>
          </cell>
          <cell r="W856">
            <v>2799.44</v>
          </cell>
          <cell r="X856">
            <v>2519.36</v>
          </cell>
          <cell r="Y856">
            <v>2338.66</v>
          </cell>
        </row>
        <row r="857">
          <cell r="B857">
            <v>2019.5500000000002</v>
          </cell>
          <cell r="C857">
            <v>2093.85</v>
          </cell>
          <cell r="D857">
            <v>2020.35</v>
          </cell>
          <cell r="E857">
            <v>1911.48</v>
          </cell>
          <cell r="F857">
            <v>1971.71</v>
          </cell>
          <cell r="G857">
            <v>2117.1800000000003</v>
          </cell>
          <cell r="H857">
            <v>2231.44</v>
          </cell>
          <cell r="I857">
            <v>2454.38</v>
          </cell>
          <cell r="J857">
            <v>2963.92</v>
          </cell>
          <cell r="K857">
            <v>3057.1400000000003</v>
          </cell>
          <cell r="L857">
            <v>2903.79</v>
          </cell>
          <cell r="M857">
            <v>2829.41</v>
          </cell>
          <cell r="N857">
            <v>2823.0299999999997</v>
          </cell>
          <cell r="O857">
            <v>2795.21</v>
          </cell>
          <cell r="P857">
            <v>2822.27</v>
          </cell>
          <cell r="Q857">
            <v>2856.29</v>
          </cell>
          <cell r="R857">
            <v>2923.81</v>
          </cell>
          <cell r="S857">
            <v>2741.84</v>
          </cell>
          <cell r="T857">
            <v>2828.65</v>
          </cell>
          <cell r="U857">
            <v>2884.36</v>
          </cell>
          <cell r="V857">
            <v>2722.3900000000003</v>
          </cell>
          <cell r="W857">
            <v>2513.4</v>
          </cell>
          <cell r="X857">
            <v>2258.92</v>
          </cell>
          <cell r="Y857">
            <v>1954.6100000000001</v>
          </cell>
        </row>
        <row r="858">
          <cell r="B858">
            <v>1991.85</v>
          </cell>
          <cell r="C858">
            <v>1953.35</v>
          </cell>
          <cell r="D858">
            <v>1930.6</v>
          </cell>
          <cell r="E858">
            <v>1942.85</v>
          </cell>
          <cell r="F858">
            <v>2009.39</v>
          </cell>
          <cell r="G858">
            <v>2194.15</v>
          </cell>
          <cell r="H858">
            <v>2464.16</v>
          </cell>
          <cell r="I858">
            <v>2680.58</v>
          </cell>
          <cell r="J858">
            <v>2797.23</v>
          </cell>
          <cell r="K858">
            <v>2910.83</v>
          </cell>
          <cell r="L858">
            <v>2723.25</v>
          </cell>
          <cell r="M858">
            <v>2629.29</v>
          </cell>
          <cell r="N858">
            <v>2489.2399999999998</v>
          </cell>
          <cell r="O858">
            <v>2554.87</v>
          </cell>
          <cell r="P858">
            <v>2676.25</v>
          </cell>
          <cell r="Q858">
            <v>2720.26</v>
          </cell>
          <cell r="R858">
            <v>2839.67</v>
          </cell>
          <cell r="S858">
            <v>2917.5299999999997</v>
          </cell>
          <cell r="T858">
            <v>2997.24</v>
          </cell>
          <cell r="U858">
            <v>2949.51</v>
          </cell>
          <cell r="V858">
            <v>2702.74</v>
          </cell>
          <cell r="W858">
            <v>2593.9499999999998</v>
          </cell>
          <cell r="X858">
            <v>2312.98</v>
          </cell>
          <cell r="Y858">
            <v>2074.67</v>
          </cell>
        </row>
        <row r="859">
          <cell r="B859">
            <v>1984.17</v>
          </cell>
          <cell r="C859">
            <v>2025.72</v>
          </cell>
          <cell r="D859">
            <v>1994.06</v>
          </cell>
          <cell r="E859">
            <v>1941.0700000000002</v>
          </cell>
          <cell r="F859">
            <v>2066.34</v>
          </cell>
          <cell r="G859">
            <v>2206.96</v>
          </cell>
          <cell r="H859">
            <v>2330.88</v>
          </cell>
          <cell r="I859">
            <v>2543.08</v>
          </cell>
          <cell r="J859">
            <v>2810.2200000000003</v>
          </cell>
          <cell r="K859">
            <v>2781.57</v>
          </cell>
          <cell r="L859">
            <v>2717.62</v>
          </cell>
          <cell r="M859">
            <v>2664.9700000000003</v>
          </cell>
          <cell r="N859">
            <v>2587.06</v>
          </cell>
          <cell r="O859">
            <v>2615.04</v>
          </cell>
          <cell r="P859">
            <v>2606.06</v>
          </cell>
          <cell r="Q859">
            <v>2738.07</v>
          </cell>
          <cell r="R859">
            <v>2714.2</v>
          </cell>
          <cell r="S859">
            <v>2518.79</v>
          </cell>
          <cell r="T859">
            <v>2461.4499999999998</v>
          </cell>
          <cell r="U859">
            <v>2500.5100000000002</v>
          </cell>
          <cell r="V859">
            <v>2388.7799999999997</v>
          </cell>
          <cell r="W859">
            <v>2381.3000000000002</v>
          </cell>
          <cell r="X859">
            <v>2172.2200000000003</v>
          </cell>
          <cell r="Y859">
            <v>2041.5900000000001</v>
          </cell>
        </row>
        <row r="860">
          <cell r="B860">
            <v>1918.46</v>
          </cell>
          <cell r="C860">
            <v>1980.56</v>
          </cell>
          <cell r="D860">
            <v>1922.54</v>
          </cell>
          <cell r="E860">
            <v>1945.94</v>
          </cell>
          <cell r="F860">
            <v>2055.35</v>
          </cell>
          <cell r="G860">
            <v>2259</v>
          </cell>
          <cell r="H860">
            <v>2442.92</v>
          </cell>
          <cell r="I860">
            <v>2803.2</v>
          </cell>
          <cell r="J860">
            <v>2806.51</v>
          </cell>
          <cell r="K860">
            <v>2846.33</v>
          </cell>
          <cell r="L860">
            <v>2737.06</v>
          </cell>
          <cell r="M860">
            <v>2882.2200000000003</v>
          </cell>
          <cell r="N860">
            <v>2821.96</v>
          </cell>
          <cell r="O860">
            <v>2903.23</v>
          </cell>
          <cell r="P860">
            <v>2851.6800000000003</v>
          </cell>
          <cell r="Q860">
            <v>2960.61</v>
          </cell>
          <cell r="R860">
            <v>3059.27</v>
          </cell>
          <cell r="S860">
            <v>3191.48</v>
          </cell>
          <cell r="T860">
            <v>3113.77</v>
          </cell>
          <cell r="U860">
            <v>3036.2799999999997</v>
          </cell>
          <cell r="V860">
            <v>2901.95</v>
          </cell>
          <cell r="W860">
            <v>2751.77</v>
          </cell>
          <cell r="X860">
            <v>2443.1999999999998</v>
          </cell>
          <cell r="Y860">
            <v>2279.85</v>
          </cell>
        </row>
        <row r="865">
          <cell r="B865">
            <v>2115.13</v>
          </cell>
          <cell r="C865">
            <v>2024.72</v>
          </cell>
          <cell r="D865">
            <v>1999.41</v>
          </cell>
          <cell r="E865">
            <v>1969.13</v>
          </cell>
          <cell r="F865">
            <v>2120.31</v>
          </cell>
          <cell r="G865">
            <v>2310.8900000000003</v>
          </cell>
          <cell r="H865">
            <v>2426.21</v>
          </cell>
          <cell r="I865">
            <v>2603.3000000000002</v>
          </cell>
          <cell r="J865">
            <v>2650.84</v>
          </cell>
          <cell r="K865">
            <v>2713.71</v>
          </cell>
          <cell r="L865">
            <v>2609.27</v>
          </cell>
          <cell r="M865">
            <v>2488.1800000000003</v>
          </cell>
          <cell r="N865">
            <v>1321.94</v>
          </cell>
          <cell r="O865">
            <v>1321.94</v>
          </cell>
          <cell r="P865">
            <v>2582.4</v>
          </cell>
          <cell r="Q865">
            <v>2201.81</v>
          </cell>
          <cell r="R865">
            <v>2683.1800000000003</v>
          </cell>
          <cell r="S865">
            <v>2914.54</v>
          </cell>
          <cell r="T865">
            <v>3025.65</v>
          </cell>
          <cell r="U865">
            <v>2991.34</v>
          </cell>
          <cell r="V865">
            <v>2825</v>
          </cell>
          <cell r="W865">
            <v>2633.62</v>
          </cell>
          <cell r="X865">
            <v>2356.1000000000004</v>
          </cell>
          <cell r="Y865">
            <v>2243.7200000000003</v>
          </cell>
        </row>
        <row r="866">
          <cell r="B866">
            <v>2668.42</v>
          </cell>
          <cell r="C866">
            <v>2209.0700000000002</v>
          </cell>
          <cell r="D866">
            <v>2006.81</v>
          </cell>
          <cell r="E866">
            <v>1995.8400000000001</v>
          </cell>
          <cell r="F866">
            <v>2365.11</v>
          </cell>
          <cell r="G866">
            <v>2294.77</v>
          </cell>
          <cell r="H866">
            <v>2612.36</v>
          </cell>
          <cell r="I866">
            <v>2684.07</v>
          </cell>
          <cell r="J866">
            <v>4136</v>
          </cell>
          <cell r="K866">
            <v>4019.2000000000003</v>
          </cell>
          <cell r="L866">
            <v>3916.2000000000003</v>
          </cell>
          <cell r="M866">
            <v>2792.9700000000003</v>
          </cell>
          <cell r="N866">
            <v>3865.41</v>
          </cell>
          <cell r="O866">
            <v>3999.2200000000003</v>
          </cell>
          <cell r="P866">
            <v>3865.39</v>
          </cell>
          <cell r="Q866">
            <v>4126.78</v>
          </cell>
          <cell r="R866">
            <v>4168.3200000000006</v>
          </cell>
          <cell r="S866">
            <v>4248.7300000000005</v>
          </cell>
          <cell r="T866">
            <v>4338.8</v>
          </cell>
          <cell r="U866">
            <v>4278.1099999999997</v>
          </cell>
          <cell r="V866">
            <v>4154.9900000000007</v>
          </cell>
          <cell r="W866">
            <v>3846.4500000000003</v>
          </cell>
          <cell r="X866">
            <v>3377.71</v>
          </cell>
          <cell r="Y866">
            <v>3115.74</v>
          </cell>
        </row>
        <row r="867">
          <cell r="B867">
            <v>2419.75</v>
          </cell>
          <cell r="C867">
            <v>2083.5</v>
          </cell>
          <cell r="D867">
            <v>2006.0100000000002</v>
          </cell>
          <cell r="E867">
            <v>1979.18</v>
          </cell>
          <cell r="F867">
            <v>2133.65</v>
          </cell>
          <cell r="G867">
            <v>2276.73</v>
          </cell>
          <cell r="H867">
            <v>2446.8200000000002</v>
          </cell>
          <cell r="I867">
            <v>2547.06</v>
          </cell>
          <cell r="J867">
            <v>2697.05</v>
          </cell>
          <cell r="K867">
            <v>2736.36</v>
          </cell>
          <cell r="L867">
            <v>2751</v>
          </cell>
          <cell r="M867">
            <v>2685.75</v>
          </cell>
          <cell r="N867">
            <v>2596.2200000000003</v>
          </cell>
          <cell r="O867">
            <v>2618.5</v>
          </cell>
          <cell r="P867">
            <v>2725.61</v>
          </cell>
          <cell r="Q867">
            <v>2775.13</v>
          </cell>
          <cell r="R867">
            <v>2798.2200000000003</v>
          </cell>
          <cell r="S867">
            <v>3050.29</v>
          </cell>
          <cell r="T867">
            <v>3157.29</v>
          </cell>
          <cell r="U867">
            <v>3144.34</v>
          </cell>
          <cell r="V867">
            <v>2972.07</v>
          </cell>
          <cell r="W867">
            <v>2918.26</v>
          </cell>
          <cell r="X867">
            <v>2573.58</v>
          </cell>
          <cell r="Y867">
            <v>2358.77</v>
          </cell>
        </row>
        <row r="868">
          <cell r="B868">
            <v>2322.71</v>
          </cell>
          <cell r="C868">
            <v>2247</v>
          </cell>
          <cell r="D868">
            <v>2213.5700000000002</v>
          </cell>
          <cell r="E868">
            <v>2158.23</v>
          </cell>
          <cell r="F868">
            <v>2266.73</v>
          </cell>
          <cell r="G868">
            <v>2353.86</v>
          </cell>
          <cell r="H868">
            <v>2402.71</v>
          </cell>
          <cell r="I868">
            <v>2487.17</v>
          </cell>
          <cell r="J868">
            <v>2737.09</v>
          </cell>
          <cell r="K868">
            <v>2885.9300000000003</v>
          </cell>
          <cell r="L868">
            <v>2879.9700000000003</v>
          </cell>
          <cell r="M868">
            <v>2859.0299999999997</v>
          </cell>
          <cell r="N868">
            <v>2798.04</v>
          </cell>
          <cell r="O868">
            <v>2829.4</v>
          </cell>
          <cell r="P868">
            <v>2849.31</v>
          </cell>
          <cell r="Q868">
            <v>2910.9</v>
          </cell>
          <cell r="R868">
            <v>2942.05</v>
          </cell>
          <cell r="S868">
            <v>3056.42</v>
          </cell>
          <cell r="T868">
            <v>3134.3</v>
          </cell>
          <cell r="U868">
            <v>3079.58</v>
          </cell>
          <cell r="V868">
            <v>2858.29</v>
          </cell>
          <cell r="W868">
            <v>2765.31</v>
          </cell>
          <cell r="X868">
            <v>2379.34</v>
          </cell>
          <cell r="Y868">
            <v>2302.61</v>
          </cell>
        </row>
        <row r="869">
          <cell r="B869">
            <v>2318.2600000000002</v>
          </cell>
          <cell r="C869">
            <v>2216.25</v>
          </cell>
          <cell r="D869">
            <v>2171.21</v>
          </cell>
          <cell r="E869">
            <v>2140.9499999999998</v>
          </cell>
          <cell r="F869">
            <v>2188.04</v>
          </cell>
          <cell r="G869">
            <v>2299.41</v>
          </cell>
          <cell r="H869">
            <v>2317.7399999999998</v>
          </cell>
          <cell r="I869">
            <v>2330.34</v>
          </cell>
          <cell r="J869">
            <v>2532.09</v>
          </cell>
          <cell r="K869">
            <v>2638.37</v>
          </cell>
          <cell r="L869">
            <v>2610.8900000000003</v>
          </cell>
          <cell r="M869">
            <v>2559.7399999999998</v>
          </cell>
          <cell r="N869">
            <v>2489.62</v>
          </cell>
          <cell r="O869">
            <v>2547.1999999999998</v>
          </cell>
          <cell r="P869">
            <v>2605.87</v>
          </cell>
          <cell r="Q869">
            <v>2652.7799999999997</v>
          </cell>
          <cell r="R869">
            <v>2738.25</v>
          </cell>
          <cell r="S869">
            <v>2977.52</v>
          </cell>
          <cell r="T869">
            <v>3182.11</v>
          </cell>
          <cell r="U869">
            <v>3100.9700000000003</v>
          </cell>
          <cell r="V869">
            <v>2898.21</v>
          </cell>
          <cell r="W869">
            <v>2847.73</v>
          </cell>
          <cell r="X869">
            <v>2536.12</v>
          </cell>
          <cell r="Y869">
            <v>2317.69</v>
          </cell>
        </row>
        <row r="870">
          <cell r="B870">
            <v>2352.31</v>
          </cell>
          <cell r="C870">
            <v>2285.63</v>
          </cell>
          <cell r="D870">
            <v>2241.3200000000002</v>
          </cell>
          <cell r="E870">
            <v>2188.3900000000003</v>
          </cell>
          <cell r="F870">
            <v>2276.56</v>
          </cell>
          <cell r="G870">
            <v>2364.5500000000002</v>
          </cell>
          <cell r="H870">
            <v>2460.34</v>
          </cell>
          <cell r="I870">
            <v>2534.08</v>
          </cell>
          <cell r="J870">
            <v>2770.42</v>
          </cell>
          <cell r="K870">
            <v>2930</v>
          </cell>
          <cell r="L870">
            <v>2941.29</v>
          </cell>
          <cell r="M870">
            <v>2875.98</v>
          </cell>
          <cell r="N870">
            <v>2843.61</v>
          </cell>
          <cell r="O870">
            <v>2966.62</v>
          </cell>
          <cell r="P870">
            <v>3017.34</v>
          </cell>
          <cell r="Q870">
            <v>3095.71</v>
          </cell>
          <cell r="R870">
            <v>3164.91</v>
          </cell>
          <cell r="S870">
            <v>3299.96</v>
          </cell>
          <cell r="T870">
            <v>3335.79</v>
          </cell>
          <cell r="U870">
            <v>3307.42</v>
          </cell>
          <cell r="V870">
            <v>3111.01</v>
          </cell>
          <cell r="W870">
            <v>2935.23</v>
          </cell>
          <cell r="X870">
            <v>2476.48</v>
          </cell>
          <cell r="Y870">
            <v>2260.56</v>
          </cell>
        </row>
        <row r="871">
          <cell r="B871">
            <v>2174.06</v>
          </cell>
          <cell r="C871">
            <v>2047.42</v>
          </cell>
          <cell r="D871">
            <v>1979.8200000000002</v>
          </cell>
          <cell r="E871">
            <v>1971.92</v>
          </cell>
          <cell r="F871">
            <v>2058.91</v>
          </cell>
          <cell r="G871">
            <v>2163.92</v>
          </cell>
          <cell r="H871">
            <v>2307.3900000000003</v>
          </cell>
          <cell r="I871">
            <v>2450.87</v>
          </cell>
          <cell r="J871">
            <v>2610.67</v>
          </cell>
          <cell r="K871">
            <v>2917.86</v>
          </cell>
          <cell r="L871">
            <v>2876.73</v>
          </cell>
          <cell r="M871">
            <v>2821.75</v>
          </cell>
          <cell r="N871">
            <v>2760.71</v>
          </cell>
          <cell r="O871">
            <v>2802.9700000000003</v>
          </cell>
          <cell r="P871">
            <v>2790.08</v>
          </cell>
          <cell r="Q871">
            <v>2950.2200000000003</v>
          </cell>
          <cell r="R871">
            <v>2911.79</v>
          </cell>
          <cell r="S871">
            <v>2820.98</v>
          </cell>
          <cell r="T871">
            <v>3002.73</v>
          </cell>
          <cell r="U871">
            <v>2989.07</v>
          </cell>
          <cell r="V871">
            <v>2774.26</v>
          </cell>
          <cell r="W871">
            <v>2745.4</v>
          </cell>
          <cell r="X871">
            <v>2385.33</v>
          </cell>
          <cell r="Y871">
            <v>2252.5700000000002</v>
          </cell>
        </row>
        <row r="872">
          <cell r="B872">
            <v>1968.5500000000002</v>
          </cell>
          <cell r="C872">
            <v>1645.75</v>
          </cell>
          <cell r="D872">
            <v>1921.33</v>
          </cell>
          <cell r="E872">
            <v>1888.08</v>
          </cell>
          <cell r="F872">
            <v>2127.91</v>
          </cell>
          <cell r="G872">
            <v>2361.2200000000003</v>
          </cell>
          <cell r="H872">
            <v>2456.9899999999998</v>
          </cell>
          <cell r="I872">
            <v>2661.8</v>
          </cell>
          <cell r="J872">
            <v>2832.63</v>
          </cell>
          <cell r="K872">
            <v>2989.5299999999997</v>
          </cell>
          <cell r="L872">
            <v>2970.55</v>
          </cell>
          <cell r="M872">
            <v>2955.57</v>
          </cell>
          <cell r="N872">
            <v>2929.3500000000004</v>
          </cell>
          <cell r="O872">
            <v>3016.77</v>
          </cell>
          <cell r="P872">
            <v>2998.16</v>
          </cell>
          <cell r="Q872">
            <v>3150.9300000000003</v>
          </cell>
          <cell r="R872">
            <v>3117.36</v>
          </cell>
          <cell r="S872">
            <v>3215.37</v>
          </cell>
          <cell r="T872">
            <v>3221.2200000000003</v>
          </cell>
          <cell r="U872">
            <v>3191.49</v>
          </cell>
          <cell r="V872">
            <v>2954.33</v>
          </cell>
          <cell r="W872">
            <v>2810.37</v>
          </cell>
          <cell r="X872">
            <v>2417.23</v>
          </cell>
          <cell r="Y872">
            <v>2262.2800000000002</v>
          </cell>
        </row>
        <row r="873">
          <cell r="B873">
            <v>1890.39</v>
          </cell>
          <cell r="C873">
            <v>1650.68</v>
          </cell>
          <cell r="D873">
            <v>1629.42</v>
          </cell>
          <cell r="E873">
            <v>1587.5</v>
          </cell>
          <cell r="F873">
            <v>1645.2</v>
          </cell>
          <cell r="G873">
            <v>2264.0100000000002</v>
          </cell>
          <cell r="H873">
            <v>2458.54</v>
          </cell>
          <cell r="I873">
            <v>2617</v>
          </cell>
          <cell r="J873">
            <v>2797.46</v>
          </cell>
          <cell r="K873">
            <v>2967.75</v>
          </cell>
          <cell r="L873">
            <v>2966.5</v>
          </cell>
          <cell r="M873">
            <v>2981.6400000000003</v>
          </cell>
          <cell r="N873">
            <v>2902.42</v>
          </cell>
          <cell r="O873">
            <v>2943.9300000000003</v>
          </cell>
          <cell r="P873">
            <v>2942.73</v>
          </cell>
          <cell r="Q873">
            <v>2998.11</v>
          </cell>
          <cell r="R873">
            <v>2922.55</v>
          </cell>
          <cell r="S873">
            <v>2832.44</v>
          </cell>
          <cell r="T873">
            <v>2882.48</v>
          </cell>
          <cell r="U873">
            <v>2806.91</v>
          </cell>
          <cell r="V873">
            <v>2603.7200000000003</v>
          </cell>
          <cell r="W873">
            <v>2574.63</v>
          </cell>
          <cell r="X873">
            <v>2310.79</v>
          </cell>
          <cell r="Y873">
            <v>2172</v>
          </cell>
        </row>
        <row r="874">
          <cell r="B874">
            <v>1790.02</v>
          </cell>
          <cell r="C874">
            <v>1627.47</v>
          </cell>
          <cell r="D874">
            <v>1618.3400000000001</v>
          </cell>
          <cell r="E874">
            <v>1433.78</v>
          </cell>
          <cell r="F874">
            <v>1454.3500000000001</v>
          </cell>
          <cell r="G874">
            <v>2133.67</v>
          </cell>
          <cell r="H874">
            <v>2457.8900000000003</v>
          </cell>
          <cell r="I874">
            <v>2669.7</v>
          </cell>
          <cell r="J874">
            <v>2971.94</v>
          </cell>
          <cell r="K874">
            <v>2987.46</v>
          </cell>
          <cell r="L874">
            <v>2950.6800000000003</v>
          </cell>
          <cell r="M874">
            <v>2933.17</v>
          </cell>
          <cell r="N874">
            <v>2870.04</v>
          </cell>
          <cell r="O874">
            <v>2937.58</v>
          </cell>
          <cell r="P874">
            <v>2938.87</v>
          </cell>
          <cell r="Q874">
            <v>3060.69</v>
          </cell>
          <cell r="R874">
            <v>3012.62</v>
          </cell>
          <cell r="S874">
            <v>3082.6800000000003</v>
          </cell>
          <cell r="T874">
            <v>3229.6400000000003</v>
          </cell>
          <cell r="U874">
            <v>3239.3900000000003</v>
          </cell>
          <cell r="V874">
            <v>3083.52</v>
          </cell>
          <cell r="W874">
            <v>3058.71</v>
          </cell>
          <cell r="X874">
            <v>2817.96</v>
          </cell>
          <cell r="Y874">
            <v>2464.84</v>
          </cell>
        </row>
        <row r="875">
          <cell r="B875">
            <v>2490.48</v>
          </cell>
          <cell r="C875">
            <v>2430.96</v>
          </cell>
          <cell r="D875">
            <v>2239.04</v>
          </cell>
          <cell r="E875">
            <v>2156.98</v>
          </cell>
          <cell r="F875">
            <v>2178.15</v>
          </cell>
          <cell r="G875">
            <v>2340.86</v>
          </cell>
          <cell r="H875">
            <v>2409.92</v>
          </cell>
          <cell r="I875">
            <v>2446.23</v>
          </cell>
          <cell r="J875">
            <v>2702.13</v>
          </cell>
          <cell r="K875">
            <v>2829.52</v>
          </cell>
          <cell r="L875">
            <v>2886.06</v>
          </cell>
          <cell r="M875">
            <v>2854.32</v>
          </cell>
          <cell r="N875">
            <v>2782.34</v>
          </cell>
          <cell r="O875">
            <v>2774.88</v>
          </cell>
          <cell r="P875">
            <v>2778.1000000000004</v>
          </cell>
          <cell r="Q875">
            <v>2866.9</v>
          </cell>
          <cell r="R875">
            <v>2892.09</v>
          </cell>
          <cell r="S875">
            <v>2952.8900000000003</v>
          </cell>
          <cell r="T875">
            <v>3045.98</v>
          </cell>
          <cell r="U875">
            <v>2955.8</v>
          </cell>
          <cell r="V875">
            <v>2747.37</v>
          </cell>
          <cell r="W875">
            <v>2590.33</v>
          </cell>
          <cell r="X875">
            <v>2264.59</v>
          </cell>
          <cell r="Y875">
            <v>2246.2600000000002</v>
          </cell>
        </row>
        <row r="876">
          <cell r="B876">
            <v>2133.0500000000002</v>
          </cell>
          <cell r="C876">
            <v>1875.88</v>
          </cell>
          <cell r="D876">
            <v>1637.1000000000001</v>
          </cell>
          <cell r="E876">
            <v>1629.19</v>
          </cell>
          <cell r="F876">
            <v>1620.66</v>
          </cell>
          <cell r="G876">
            <v>1868.77</v>
          </cell>
          <cell r="H876">
            <v>2364.15</v>
          </cell>
          <cell r="I876">
            <v>2374.4499999999998</v>
          </cell>
          <cell r="J876">
            <v>2558.7600000000002</v>
          </cell>
          <cell r="K876">
            <v>2735</v>
          </cell>
          <cell r="L876">
            <v>2783.11</v>
          </cell>
          <cell r="M876">
            <v>2801.66</v>
          </cell>
          <cell r="N876">
            <v>2809.65</v>
          </cell>
          <cell r="O876">
            <v>2838.59</v>
          </cell>
          <cell r="P876">
            <v>2827.57</v>
          </cell>
          <cell r="Q876">
            <v>2880.76</v>
          </cell>
          <cell r="R876">
            <v>2918.95</v>
          </cell>
          <cell r="S876">
            <v>2883.8900000000003</v>
          </cell>
          <cell r="T876">
            <v>3019.11</v>
          </cell>
          <cell r="U876">
            <v>3041.26</v>
          </cell>
          <cell r="V876">
            <v>2860.83</v>
          </cell>
          <cell r="W876">
            <v>2789.51</v>
          </cell>
          <cell r="X876">
            <v>2522.29</v>
          </cell>
          <cell r="Y876">
            <v>2318.4499999999998</v>
          </cell>
        </row>
        <row r="877">
          <cell r="B877">
            <v>2145.59</v>
          </cell>
          <cell r="C877">
            <v>1846.16</v>
          </cell>
          <cell r="D877">
            <v>1722.7</v>
          </cell>
          <cell r="E877">
            <v>1900.25</v>
          </cell>
          <cell r="F877">
            <v>2136.3200000000002</v>
          </cell>
          <cell r="G877">
            <v>2337.25</v>
          </cell>
          <cell r="H877">
            <v>2634.31</v>
          </cell>
          <cell r="I877">
            <v>2836.27</v>
          </cell>
          <cell r="J877">
            <v>1321.94</v>
          </cell>
          <cell r="K877">
            <v>1321.94</v>
          </cell>
          <cell r="L877">
            <v>1321.94</v>
          </cell>
          <cell r="M877">
            <v>1321.94</v>
          </cell>
          <cell r="N877">
            <v>1321.94</v>
          </cell>
          <cell r="O877">
            <v>1321.94</v>
          </cell>
          <cell r="P877">
            <v>1321.94</v>
          </cell>
          <cell r="Q877">
            <v>2462.58</v>
          </cell>
          <cell r="R877">
            <v>2985.6000000000004</v>
          </cell>
          <cell r="S877">
            <v>3143.55</v>
          </cell>
          <cell r="T877">
            <v>3157.7799999999997</v>
          </cell>
          <cell r="U877">
            <v>3127.12</v>
          </cell>
          <cell r="V877">
            <v>1321.94</v>
          </cell>
          <cell r="W877">
            <v>1321.94</v>
          </cell>
          <cell r="X877">
            <v>1321.94</v>
          </cell>
          <cell r="Y877">
            <v>1321.94</v>
          </cell>
        </row>
        <row r="878">
          <cell r="B878">
            <v>2347.7799999999997</v>
          </cell>
          <cell r="C878">
            <v>2298.5</v>
          </cell>
          <cell r="D878">
            <v>2237.3900000000003</v>
          </cell>
          <cell r="E878">
            <v>2231.06</v>
          </cell>
          <cell r="F878">
            <v>2276.44</v>
          </cell>
          <cell r="G878">
            <v>2374.0299999999997</v>
          </cell>
          <cell r="H878">
            <v>2594.6400000000003</v>
          </cell>
          <cell r="I878">
            <v>2088.2200000000003</v>
          </cell>
          <cell r="J878">
            <v>3058.1800000000003</v>
          </cell>
          <cell r="K878">
            <v>3090.58</v>
          </cell>
          <cell r="L878">
            <v>3107.56</v>
          </cell>
          <cell r="M878">
            <v>3102.09</v>
          </cell>
          <cell r="N878">
            <v>3073.79</v>
          </cell>
          <cell r="O878">
            <v>3091.83</v>
          </cell>
          <cell r="P878">
            <v>3087.26</v>
          </cell>
          <cell r="Q878">
            <v>3094.19</v>
          </cell>
          <cell r="R878">
            <v>3100.6800000000003</v>
          </cell>
          <cell r="S878">
            <v>3096.73</v>
          </cell>
          <cell r="T878">
            <v>3130.87</v>
          </cell>
          <cell r="U878">
            <v>3100.58</v>
          </cell>
          <cell r="V878">
            <v>1734</v>
          </cell>
          <cell r="W878">
            <v>1321.94</v>
          </cell>
          <cell r="X878">
            <v>1321.94</v>
          </cell>
          <cell r="Y878">
            <v>1321.94</v>
          </cell>
        </row>
        <row r="879">
          <cell r="B879">
            <v>1321.94</v>
          </cell>
          <cell r="C879">
            <v>1321.94</v>
          </cell>
          <cell r="D879">
            <v>2153.8200000000002</v>
          </cell>
          <cell r="E879">
            <v>2145.5500000000002</v>
          </cell>
          <cell r="F879">
            <v>2191.58</v>
          </cell>
          <cell r="G879">
            <v>2306.6800000000003</v>
          </cell>
          <cell r="H879">
            <v>2449.59</v>
          </cell>
          <cell r="I879">
            <v>1647.0500000000002</v>
          </cell>
          <cell r="J879">
            <v>1321.94</v>
          </cell>
          <cell r="K879">
            <v>1334.22</v>
          </cell>
          <cell r="L879">
            <v>1321.94</v>
          </cell>
          <cell r="M879">
            <v>1321.94</v>
          </cell>
          <cell r="N879">
            <v>1321.94</v>
          </cell>
          <cell r="O879">
            <v>1321.94</v>
          </cell>
          <cell r="P879">
            <v>1399.15</v>
          </cell>
          <cell r="Q879">
            <v>1321.94</v>
          </cell>
          <cell r="R879">
            <v>2037.39</v>
          </cell>
          <cell r="S879">
            <v>3065.05</v>
          </cell>
          <cell r="T879">
            <v>3058.94</v>
          </cell>
          <cell r="U879">
            <v>3053.24</v>
          </cell>
          <cell r="V879">
            <v>2987.92</v>
          </cell>
          <cell r="W879">
            <v>2852.7799999999997</v>
          </cell>
          <cell r="X879">
            <v>1321.94</v>
          </cell>
          <cell r="Y879">
            <v>1321.94</v>
          </cell>
        </row>
        <row r="880">
          <cell r="B880">
            <v>2221.7800000000002</v>
          </cell>
          <cell r="C880">
            <v>2150.09</v>
          </cell>
          <cell r="D880">
            <v>2081.5500000000002</v>
          </cell>
          <cell r="E880">
            <v>2089.1</v>
          </cell>
          <cell r="F880">
            <v>2169.0300000000002</v>
          </cell>
          <cell r="G880">
            <v>2308.67</v>
          </cell>
          <cell r="H880">
            <v>2459.06</v>
          </cell>
          <cell r="I880">
            <v>1321.94</v>
          </cell>
          <cell r="J880">
            <v>1321.94</v>
          </cell>
          <cell r="K880">
            <v>1321.94</v>
          </cell>
          <cell r="L880">
            <v>1321.94</v>
          </cell>
          <cell r="M880">
            <v>1321.94</v>
          </cell>
          <cell r="N880">
            <v>1321.94</v>
          </cell>
          <cell r="O880">
            <v>1424.16</v>
          </cell>
          <cell r="P880">
            <v>1460.76</v>
          </cell>
          <cell r="Q880">
            <v>1564.72</v>
          </cell>
          <cell r="R880">
            <v>1551.76</v>
          </cell>
          <cell r="S880">
            <v>3001.32</v>
          </cell>
          <cell r="T880">
            <v>3094.34</v>
          </cell>
          <cell r="U880">
            <v>1637.91</v>
          </cell>
          <cell r="V880">
            <v>1321.94</v>
          </cell>
          <cell r="W880">
            <v>1538.17</v>
          </cell>
          <cell r="X880">
            <v>1321.94</v>
          </cell>
          <cell r="Y880">
            <v>1321.94</v>
          </cell>
        </row>
        <row r="881">
          <cell r="B881">
            <v>1321.94</v>
          </cell>
          <cell r="C881">
            <v>1321.94</v>
          </cell>
          <cell r="D881">
            <v>2164.79</v>
          </cell>
          <cell r="E881">
            <v>2169.7600000000002</v>
          </cell>
          <cell r="F881">
            <v>2196.31</v>
          </cell>
          <cell r="G881">
            <v>2391.42</v>
          </cell>
          <cell r="H881">
            <v>2504.02</v>
          </cell>
          <cell r="I881">
            <v>1321.94</v>
          </cell>
          <cell r="J881">
            <v>2252.7200000000003</v>
          </cell>
          <cell r="K881">
            <v>2560.75</v>
          </cell>
          <cell r="L881">
            <v>2968.4700000000003</v>
          </cell>
          <cell r="M881">
            <v>2936.82</v>
          </cell>
          <cell r="N881">
            <v>2876.56</v>
          </cell>
          <cell r="O881">
            <v>2884.41</v>
          </cell>
          <cell r="P881">
            <v>2894.13</v>
          </cell>
          <cell r="Q881">
            <v>2917.09</v>
          </cell>
          <cell r="R881">
            <v>2936.52</v>
          </cell>
          <cell r="S881">
            <v>3030.1800000000003</v>
          </cell>
          <cell r="T881">
            <v>3028.84</v>
          </cell>
          <cell r="U881">
            <v>3027.52</v>
          </cell>
          <cell r="V881">
            <v>2954.4</v>
          </cell>
          <cell r="W881">
            <v>3018.92</v>
          </cell>
          <cell r="X881">
            <v>2787.98</v>
          </cell>
          <cell r="Y881">
            <v>1815.1</v>
          </cell>
        </row>
        <row r="882">
          <cell r="B882">
            <v>2429.8500000000004</v>
          </cell>
          <cell r="C882">
            <v>2338.21</v>
          </cell>
          <cell r="D882">
            <v>2289.7200000000003</v>
          </cell>
          <cell r="E882">
            <v>2253.75</v>
          </cell>
          <cell r="F882">
            <v>2286.69</v>
          </cell>
          <cell r="G882">
            <v>2357.37</v>
          </cell>
          <cell r="H882">
            <v>2447.4499999999998</v>
          </cell>
          <cell r="I882">
            <v>2682.45</v>
          </cell>
          <cell r="J882">
            <v>2786.65</v>
          </cell>
          <cell r="K882">
            <v>3003.16</v>
          </cell>
          <cell r="L882">
            <v>3031.32</v>
          </cell>
          <cell r="M882">
            <v>3037.62</v>
          </cell>
          <cell r="N882">
            <v>3008.67</v>
          </cell>
          <cell r="O882">
            <v>3045.32</v>
          </cell>
          <cell r="P882">
            <v>3034.25</v>
          </cell>
          <cell r="Q882">
            <v>3086.5</v>
          </cell>
          <cell r="R882">
            <v>3107.76</v>
          </cell>
          <cell r="S882">
            <v>3159.92</v>
          </cell>
          <cell r="T882">
            <v>3197.63</v>
          </cell>
          <cell r="U882">
            <v>3112.27</v>
          </cell>
          <cell r="V882">
            <v>2990.6400000000003</v>
          </cell>
          <cell r="W882">
            <v>2778.9700000000003</v>
          </cell>
          <cell r="X882">
            <v>2442.66</v>
          </cell>
          <cell r="Y882">
            <v>2382.4700000000003</v>
          </cell>
        </row>
        <row r="883">
          <cell r="B883">
            <v>2007.74</v>
          </cell>
          <cell r="C883">
            <v>1619.89</v>
          </cell>
          <cell r="D883">
            <v>1588.1200000000001</v>
          </cell>
          <cell r="E883">
            <v>1569.21</v>
          </cell>
          <cell r="F883">
            <v>1571.49</v>
          </cell>
          <cell r="G883">
            <v>1680.3400000000001</v>
          </cell>
          <cell r="H883">
            <v>2015.6</v>
          </cell>
          <cell r="I883">
            <v>2127.42</v>
          </cell>
          <cell r="J883">
            <v>2240.58</v>
          </cell>
          <cell r="K883">
            <v>2381.63</v>
          </cell>
          <cell r="L883">
            <v>2456.3200000000002</v>
          </cell>
          <cell r="M883">
            <v>2455.12</v>
          </cell>
          <cell r="N883">
            <v>2441.15</v>
          </cell>
          <cell r="O883">
            <v>2417.66</v>
          </cell>
          <cell r="P883">
            <v>2424.6800000000003</v>
          </cell>
          <cell r="Q883">
            <v>2460.36</v>
          </cell>
          <cell r="R883">
            <v>2492.37</v>
          </cell>
          <cell r="S883">
            <v>2583.38</v>
          </cell>
          <cell r="T883">
            <v>2580.15</v>
          </cell>
          <cell r="U883">
            <v>2574.02</v>
          </cell>
          <cell r="V883">
            <v>2545.3500000000004</v>
          </cell>
          <cell r="W883">
            <v>2388.2200000000003</v>
          </cell>
          <cell r="X883">
            <v>2258.94</v>
          </cell>
          <cell r="Y883">
            <v>2183.2600000000002</v>
          </cell>
        </row>
        <row r="884">
          <cell r="B884">
            <v>2207.15</v>
          </cell>
          <cell r="C884">
            <v>2125.2600000000002</v>
          </cell>
          <cell r="D884">
            <v>2085.15</v>
          </cell>
          <cell r="E884">
            <v>2105.09</v>
          </cell>
          <cell r="F884">
            <v>2173.0500000000002</v>
          </cell>
          <cell r="G884">
            <v>2339.5299999999997</v>
          </cell>
          <cell r="H884">
            <v>2496.59</v>
          </cell>
          <cell r="I884">
            <v>2781.92</v>
          </cell>
          <cell r="J884">
            <v>2923.91</v>
          </cell>
          <cell r="K884">
            <v>3072.88</v>
          </cell>
          <cell r="L884">
            <v>3089.36</v>
          </cell>
          <cell r="M884">
            <v>3118.62</v>
          </cell>
          <cell r="N884">
            <v>3079.51</v>
          </cell>
          <cell r="O884">
            <v>3075.24</v>
          </cell>
          <cell r="P884">
            <v>3062.1800000000003</v>
          </cell>
          <cell r="Q884">
            <v>3126.36</v>
          </cell>
          <cell r="R884">
            <v>3174.32</v>
          </cell>
          <cell r="S884">
            <v>3255.66</v>
          </cell>
          <cell r="T884">
            <v>3255.6800000000003</v>
          </cell>
          <cell r="U884">
            <v>3154.91</v>
          </cell>
          <cell r="V884">
            <v>2898.9700000000003</v>
          </cell>
          <cell r="W884">
            <v>2656.12</v>
          </cell>
          <cell r="X884">
            <v>2289.3200000000002</v>
          </cell>
          <cell r="Y884">
            <v>2169.71</v>
          </cell>
        </row>
        <row r="885">
          <cell r="B885">
            <v>2138.21</v>
          </cell>
          <cell r="C885">
            <v>2087.0100000000002</v>
          </cell>
          <cell r="D885">
            <v>2013.98</v>
          </cell>
          <cell r="E885">
            <v>2000.3400000000001</v>
          </cell>
          <cell r="F885">
            <v>2015.5300000000002</v>
          </cell>
          <cell r="G885">
            <v>2112.94</v>
          </cell>
          <cell r="H885">
            <v>2228.11</v>
          </cell>
          <cell r="I885">
            <v>2424.7399999999998</v>
          </cell>
          <cell r="J885">
            <v>2594.88</v>
          </cell>
          <cell r="K885">
            <v>2695.32</v>
          </cell>
          <cell r="L885">
            <v>2672.81</v>
          </cell>
          <cell r="M885">
            <v>2651.98</v>
          </cell>
          <cell r="N885">
            <v>2603.38</v>
          </cell>
          <cell r="O885">
            <v>2613.0700000000002</v>
          </cell>
          <cell r="P885">
            <v>2608.87</v>
          </cell>
          <cell r="Q885">
            <v>2663.1000000000004</v>
          </cell>
          <cell r="R885">
            <v>2692.1400000000003</v>
          </cell>
          <cell r="S885">
            <v>2755.6000000000004</v>
          </cell>
          <cell r="T885">
            <v>2740.0299999999997</v>
          </cell>
          <cell r="U885">
            <v>2684.08</v>
          </cell>
          <cell r="V885">
            <v>2600.86</v>
          </cell>
          <cell r="W885">
            <v>2530.1400000000003</v>
          </cell>
          <cell r="X885">
            <v>2277.4499999999998</v>
          </cell>
          <cell r="Y885">
            <v>2101.7800000000002</v>
          </cell>
        </row>
        <row r="886">
          <cell r="B886">
            <v>2018.98</v>
          </cell>
          <cell r="C886">
            <v>1958.35</v>
          </cell>
          <cell r="D886">
            <v>1952.48</v>
          </cell>
          <cell r="E886">
            <v>1965.25</v>
          </cell>
          <cell r="F886">
            <v>2023.3000000000002</v>
          </cell>
          <cell r="G886">
            <v>2155.81</v>
          </cell>
          <cell r="H886">
            <v>2386.2799999999997</v>
          </cell>
          <cell r="I886">
            <v>2599.71</v>
          </cell>
          <cell r="J886">
            <v>2702.7</v>
          </cell>
          <cell r="K886">
            <v>2909.54</v>
          </cell>
          <cell r="L886">
            <v>3174.34</v>
          </cell>
          <cell r="M886">
            <v>3163.95</v>
          </cell>
          <cell r="N886">
            <v>3112.2200000000003</v>
          </cell>
          <cell r="O886">
            <v>3161.3900000000003</v>
          </cell>
          <cell r="P886">
            <v>3184</v>
          </cell>
          <cell r="Q886">
            <v>3305.83</v>
          </cell>
          <cell r="R886">
            <v>3317.02</v>
          </cell>
          <cell r="S886">
            <v>3405.19</v>
          </cell>
          <cell r="T886">
            <v>3482.71</v>
          </cell>
          <cell r="U886">
            <v>3389.1</v>
          </cell>
          <cell r="V886">
            <v>3282.52</v>
          </cell>
          <cell r="W886">
            <v>3155.34</v>
          </cell>
          <cell r="X886">
            <v>2948.52</v>
          </cell>
          <cell r="Y886">
            <v>2707.02</v>
          </cell>
        </row>
        <row r="887">
          <cell r="B887">
            <v>2385.9</v>
          </cell>
          <cell r="C887">
            <v>2315.8000000000002</v>
          </cell>
          <cell r="D887">
            <v>2295.0700000000002</v>
          </cell>
          <cell r="E887">
            <v>2297.94</v>
          </cell>
          <cell r="F887">
            <v>2298.48</v>
          </cell>
          <cell r="G887">
            <v>2444.6400000000003</v>
          </cell>
          <cell r="H887">
            <v>2789.55</v>
          </cell>
          <cell r="I887">
            <v>3016.69</v>
          </cell>
          <cell r="J887">
            <v>3117.41</v>
          </cell>
          <cell r="K887">
            <v>3243.67</v>
          </cell>
          <cell r="L887">
            <v>3287.12</v>
          </cell>
          <cell r="M887">
            <v>3298.7200000000003</v>
          </cell>
          <cell r="N887">
            <v>3176.88</v>
          </cell>
          <cell r="O887">
            <v>3171.3500000000004</v>
          </cell>
          <cell r="P887">
            <v>3099.24</v>
          </cell>
          <cell r="Q887">
            <v>3154.3</v>
          </cell>
          <cell r="R887">
            <v>2988.6400000000003</v>
          </cell>
          <cell r="S887">
            <v>3054.95</v>
          </cell>
          <cell r="T887">
            <v>3193.1800000000003</v>
          </cell>
          <cell r="U887">
            <v>3090.5299999999997</v>
          </cell>
          <cell r="V887">
            <v>2992.08</v>
          </cell>
          <cell r="W887">
            <v>2899.59</v>
          </cell>
          <cell r="X887">
            <v>2579.7200000000003</v>
          </cell>
          <cell r="Y887">
            <v>2343.65</v>
          </cell>
        </row>
        <row r="888">
          <cell r="B888">
            <v>2176.4300000000003</v>
          </cell>
          <cell r="C888">
            <v>2044.75</v>
          </cell>
          <cell r="D888">
            <v>1973.4</v>
          </cell>
          <cell r="E888">
            <v>1862.12</v>
          </cell>
          <cell r="F888">
            <v>1972.6</v>
          </cell>
          <cell r="G888">
            <v>2158.16</v>
          </cell>
          <cell r="H888">
            <v>2231.1800000000003</v>
          </cell>
          <cell r="I888">
            <v>2448.1400000000003</v>
          </cell>
          <cell r="J888">
            <v>2612.5500000000002</v>
          </cell>
          <cell r="K888">
            <v>2642.41</v>
          </cell>
          <cell r="L888">
            <v>2691.6800000000003</v>
          </cell>
          <cell r="M888">
            <v>2850.63</v>
          </cell>
          <cell r="N888">
            <v>2824.94</v>
          </cell>
          <cell r="O888">
            <v>2801.5299999999997</v>
          </cell>
          <cell r="P888">
            <v>2697.08</v>
          </cell>
          <cell r="Q888">
            <v>2854.92</v>
          </cell>
          <cell r="R888">
            <v>2707.76</v>
          </cell>
          <cell r="S888">
            <v>2708.41</v>
          </cell>
          <cell r="T888">
            <v>2761.12</v>
          </cell>
          <cell r="U888">
            <v>2747.01</v>
          </cell>
          <cell r="V888">
            <v>2693.33</v>
          </cell>
          <cell r="W888">
            <v>2838.17</v>
          </cell>
          <cell r="X888">
            <v>2753.7200000000003</v>
          </cell>
          <cell r="Y888">
            <v>2512.19</v>
          </cell>
        </row>
        <row r="889">
          <cell r="B889">
            <v>2343.04</v>
          </cell>
          <cell r="C889">
            <v>2325.5100000000002</v>
          </cell>
          <cell r="D889">
            <v>2350.83</v>
          </cell>
          <cell r="E889">
            <v>2373.23</v>
          </cell>
          <cell r="F889">
            <v>2425.96</v>
          </cell>
          <cell r="G889">
            <v>2526.7799999999997</v>
          </cell>
          <cell r="H889">
            <v>2622.2</v>
          </cell>
          <cell r="I889">
            <v>2867.4700000000003</v>
          </cell>
          <cell r="J889">
            <v>3062.08</v>
          </cell>
          <cell r="K889">
            <v>3223.66</v>
          </cell>
          <cell r="L889">
            <v>3344.85</v>
          </cell>
          <cell r="M889">
            <v>3354.4900000000002</v>
          </cell>
          <cell r="N889">
            <v>3216.9700000000003</v>
          </cell>
          <cell r="O889">
            <v>3103.3500000000004</v>
          </cell>
          <cell r="P889">
            <v>3200.84</v>
          </cell>
          <cell r="Q889">
            <v>3196.25</v>
          </cell>
          <cell r="R889">
            <v>3292.32</v>
          </cell>
          <cell r="S889">
            <v>3264.65</v>
          </cell>
          <cell r="T889">
            <v>3314.06</v>
          </cell>
          <cell r="U889">
            <v>3183.2799999999997</v>
          </cell>
          <cell r="V889">
            <v>3123.7799999999997</v>
          </cell>
          <cell r="W889">
            <v>3076.9</v>
          </cell>
          <cell r="X889">
            <v>2829.24</v>
          </cell>
          <cell r="Y889">
            <v>2680.75</v>
          </cell>
        </row>
        <row r="890">
          <cell r="B890">
            <v>2443.6999999999998</v>
          </cell>
          <cell r="C890">
            <v>2265.9700000000003</v>
          </cell>
          <cell r="D890">
            <v>2276.29</v>
          </cell>
          <cell r="E890">
            <v>2315.23</v>
          </cell>
          <cell r="F890">
            <v>2355.04</v>
          </cell>
          <cell r="G890">
            <v>2408.46</v>
          </cell>
          <cell r="H890">
            <v>2473.31</v>
          </cell>
          <cell r="I890">
            <v>2506.65</v>
          </cell>
          <cell r="J890">
            <v>2772.6400000000003</v>
          </cell>
          <cell r="K890">
            <v>2948.62</v>
          </cell>
          <cell r="L890">
            <v>2979.38</v>
          </cell>
          <cell r="M890">
            <v>2982.2</v>
          </cell>
          <cell r="N890">
            <v>2886.4700000000003</v>
          </cell>
          <cell r="O890">
            <v>2883.82</v>
          </cell>
          <cell r="P890">
            <v>2906.6400000000003</v>
          </cell>
          <cell r="Q890">
            <v>2925.7</v>
          </cell>
          <cell r="R890">
            <v>3002.8900000000003</v>
          </cell>
          <cell r="S890">
            <v>3152.21</v>
          </cell>
          <cell r="T890">
            <v>3206.86</v>
          </cell>
          <cell r="U890">
            <v>3108.76</v>
          </cell>
          <cell r="V890">
            <v>2879.9</v>
          </cell>
          <cell r="W890">
            <v>2799.44</v>
          </cell>
          <cell r="X890">
            <v>2519.36</v>
          </cell>
          <cell r="Y890">
            <v>2338.66</v>
          </cell>
        </row>
        <row r="891">
          <cell r="B891">
            <v>2019.5500000000002</v>
          </cell>
          <cell r="C891">
            <v>2093.85</v>
          </cell>
          <cell r="D891">
            <v>2020.35</v>
          </cell>
          <cell r="E891">
            <v>1911.48</v>
          </cell>
          <cell r="F891">
            <v>1971.71</v>
          </cell>
          <cell r="G891">
            <v>2117.1800000000003</v>
          </cell>
          <cell r="H891">
            <v>2231.44</v>
          </cell>
          <cell r="I891">
            <v>2454.38</v>
          </cell>
          <cell r="J891">
            <v>2963.92</v>
          </cell>
          <cell r="K891">
            <v>3057.1400000000003</v>
          </cell>
          <cell r="L891">
            <v>2903.79</v>
          </cell>
          <cell r="M891">
            <v>2829.41</v>
          </cell>
          <cell r="N891">
            <v>2823.0299999999997</v>
          </cell>
          <cell r="O891">
            <v>2795.21</v>
          </cell>
          <cell r="P891">
            <v>2822.27</v>
          </cell>
          <cell r="Q891">
            <v>2856.29</v>
          </cell>
          <cell r="R891">
            <v>2923.81</v>
          </cell>
          <cell r="S891">
            <v>2741.84</v>
          </cell>
          <cell r="T891">
            <v>2828.65</v>
          </cell>
          <cell r="U891">
            <v>2884.36</v>
          </cell>
          <cell r="V891">
            <v>2722.3900000000003</v>
          </cell>
          <cell r="W891">
            <v>2513.4</v>
          </cell>
          <cell r="X891">
            <v>2258.92</v>
          </cell>
          <cell r="Y891">
            <v>1954.6100000000001</v>
          </cell>
        </row>
        <row r="892">
          <cell r="B892">
            <v>1991.85</v>
          </cell>
          <cell r="C892">
            <v>1953.35</v>
          </cell>
          <cell r="D892">
            <v>1930.6</v>
          </cell>
          <cell r="E892">
            <v>1942.85</v>
          </cell>
          <cell r="F892">
            <v>2009.39</v>
          </cell>
          <cell r="G892">
            <v>2194.15</v>
          </cell>
          <cell r="H892">
            <v>2464.16</v>
          </cell>
          <cell r="I892">
            <v>2680.58</v>
          </cell>
          <cell r="J892">
            <v>2797.23</v>
          </cell>
          <cell r="K892">
            <v>2910.83</v>
          </cell>
          <cell r="L892">
            <v>2723.25</v>
          </cell>
          <cell r="M892">
            <v>2629.29</v>
          </cell>
          <cell r="N892">
            <v>2489.2399999999998</v>
          </cell>
          <cell r="O892">
            <v>2554.87</v>
          </cell>
          <cell r="P892">
            <v>2676.25</v>
          </cell>
          <cell r="Q892">
            <v>2720.26</v>
          </cell>
          <cell r="R892">
            <v>2839.67</v>
          </cell>
          <cell r="S892">
            <v>2917.5299999999997</v>
          </cell>
          <cell r="T892">
            <v>2997.24</v>
          </cell>
          <cell r="U892">
            <v>2949.51</v>
          </cell>
          <cell r="V892">
            <v>2702.74</v>
          </cell>
          <cell r="W892">
            <v>2593.9499999999998</v>
          </cell>
          <cell r="X892">
            <v>2312.98</v>
          </cell>
          <cell r="Y892">
            <v>2074.67</v>
          </cell>
        </row>
        <row r="893">
          <cell r="B893">
            <v>1984.17</v>
          </cell>
          <cell r="C893">
            <v>2025.72</v>
          </cell>
          <cell r="D893">
            <v>1994.06</v>
          </cell>
          <cell r="E893">
            <v>1941.0700000000002</v>
          </cell>
          <cell r="F893">
            <v>2066.34</v>
          </cell>
          <cell r="G893">
            <v>2206.96</v>
          </cell>
          <cell r="H893">
            <v>2330.88</v>
          </cell>
          <cell r="I893">
            <v>2543.08</v>
          </cell>
          <cell r="J893">
            <v>2810.2200000000003</v>
          </cell>
          <cell r="K893">
            <v>2781.57</v>
          </cell>
          <cell r="L893">
            <v>2717.62</v>
          </cell>
          <cell r="M893">
            <v>2664.9700000000003</v>
          </cell>
          <cell r="N893">
            <v>2587.06</v>
          </cell>
          <cell r="O893">
            <v>2615.04</v>
          </cell>
          <cell r="P893">
            <v>2606.06</v>
          </cell>
          <cell r="Q893">
            <v>2738.07</v>
          </cell>
          <cell r="R893">
            <v>2714.2</v>
          </cell>
          <cell r="S893">
            <v>2518.79</v>
          </cell>
          <cell r="T893">
            <v>2461.4499999999998</v>
          </cell>
          <cell r="U893">
            <v>2500.5100000000002</v>
          </cell>
          <cell r="V893">
            <v>2388.7799999999997</v>
          </cell>
          <cell r="W893">
            <v>2381.3000000000002</v>
          </cell>
          <cell r="X893">
            <v>2172.2200000000003</v>
          </cell>
          <cell r="Y893">
            <v>2041.5900000000001</v>
          </cell>
        </row>
        <row r="894">
          <cell r="B894">
            <v>1918.46</v>
          </cell>
          <cell r="C894">
            <v>1980.56</v>
          </cell>
          <cell r="D894">
            <v>1922.54</v>
          </cell>
          <cell r="E894">
            <v>1945.94</v>
          </cell>
          <cell r="F894">
            <v>2055.35</v>
          </cell>
          <cell r="G894">
            <v>2259</v>
          </cell>
          <cell r="H894">
            <v>2442.92</v>
          </cell>
          <cell r="I894">
            <v>2803.2</v>
          </cell>
          <cell r="J894">
            <v>2806.51</v>
          </cell>
          <cell r="K894">
            <v>2846.33</v>
          </cell>
          <cell r="L894">
            <v>2737.06</v>
          </cell>
          <cell r="M894">
            <v>2882.2200000000003</v>
          </cell>
          <cell r="N894">
            <v>2821.96</v>
          </cell>
          <cell r="O894">
            <v>2903.23</v>
          </cell>
          <cell r="P894">
            <v>2851.6800000000003</v>
          </cell>
          <cell r="Q894">
            <v>2960.61</v>
          </cell>
          <cell r="R894">
            <v>3059.27</v>
          </cell>
          <cell r="S894">
            <v>3191.48</v>
          </cell>
          <cell r="T894">
            <v>3113.77</v>
          </cell>
          <cell r="U894">
            <v>3036.2799999999997</v>
          </cell>
          <cell r="V894">
            <v>2901.95</v>
          </cell>
          <cell r="W894">
            <v>2751.77</v>
          </cell>
          <cell r="X894">
            <v>2443.1999999999998</v>
          </cell>
          <cell r="Y894">
            <v>2279.85</v>
          </cell>
        </row>
        <row r="899">
          <cell r="B899">
            <v>1256.3100000000002</v>
          </cell>
          <cell r="C899">
            <v>1165.9000000000001</v>
          </cell>
          <cell r="D899">
            <v>1140.5900000000001</v>
          </cell>
          <cell r="E899">
            <v>1110.3100000000002</v>
          </cell>
          <cell r="F899">
            <v>1261.49</v>
          </cell>
          <cell r="G899">
            <v>1452.0700000000004</v>
          </cell>
          <cell r="H899">
            <v>1567.39</v>
          </cell>
          <cell r="I899">
            <v>1744.4800000000002</v>
          </cell>
          <cell r="J899">
            <v>1792.0200000000002</v>
          </cell>
          <cell r="K899">
            <v>1854.89</v>
          </cell>
          <cell r="L899">
            <v>1750.45</v>
          </cell>
          <cell r="M899">
            <v>1629.3600000000004</v>
          </cell>
          <cell r="N899">
            <v>463.12000000000006</v>
          </cell>
          <cell r="O899">
            <v>463.12000000000006</v>
          </cell>
          <cell r="P899">
            <v>1723.5800000000002</v>
          </cell>
          <cell r="Q899">
            <v>1342.99</v>
          </cell>
          <cell r="R899">
            <v>1824.3600000000004</v>
          </cell>
          <cell r="S899">
            <v>2055.7199999999998</v>
          </cell>
          <cell r="T899">
            <v>2166.83</v>
          </cell>
          <cell r="U899">
            <v>2132.52</v>
          </cell>
          <cell r="V899">
            <v>1966.18</v>
          </cell>
          <cell r="W899">
            <v>1774.8</v>
          </cell>
          <cell r="X899">
            <v>1497.2800000000004</v>
          </cell>
          <cell r="Y899">
            <v>1384.9000000000003</v>
          </cell>
        </row>
        <row r="900">
          <cell r="B900">
            <v>1809.6000000000001</v>
          </cell>
          <cell r="C900">
            <v>1350.2500000000002</v>
          </cell>
          <cell r="D900">
            <v>1147.99</v>
          </cell>
          <cell r="E900">
            <v>1137.0200000000002</v>
          </cell>
          <cell r="F900">
            <v>1506.2900000000002</v>
          </cell>
          <cell r="G900">
            <v>1435.95</v>
          </cell>
          <cell r="H900">
            <v>1753.5400000000002</v>
          </cell>
          <cell r="I900">
            <v>1825.2500000000002</v>
          </cell>
          <cell r="J900">
            <v>3277.18</v>
          </cell>
          <cell r="K900">
            <v>3160.38</v>
          </cell>
          <cell r="L900">
            <v>3057.38</v>
          </cell>
          <cell r="M900">
            <v>1934.1500000000003</v>
          </cell>
          <cell r="N900">
            <v>3006.5899999999997</v>
          </cell>
          <cell r="O900">
            <v>3140.4</v>
          </cell>
          <cell r="P900">
            <v>3006.5699999999997</v>
          </cell>
          <cell r="Q900">
            <v>3267.9599999999996</v>
          </cell>
          <cell r="R900">
            <v>3309.5000000000005</v>
          </cell>
          <cell r="S900">
            <v>3389.9100000000003</v>
          </cell>
          <cell r="T900">
            <v>3479.98</v>
          </cell>
          <cell r="U900">
            <v>3419.2899999999995</v>
          </cell>
          <cell r="V900">
            <v>3296.1700000000005</v>
          </cell>
          <cell r="W900">
            <v>2987.63</v>
          </cell>
          <cell r="X900">
            <v>2518.89</v>
          </cell>
          <cell r="Y900">
            <v>2256.9199999999996</v>
          </cell>
        </row>
        <row r="901">
          <cell r="B901">
            <v>1560.93</v>
          </cell>
          <cell r="C901">
            <v>1224.68</v>
          </cell>
          <cell r="D901">
            <v>1147.1900000000003</v>
          </cell>
          <cell r="E901">
            <v>1120.3600000000001</v>
          </cell>
          <cell r="F901">
            <v>1274.8300000000002</v>
          </cell>
          <cell r="G901">
            <v>1417.91</v>
          </cell>
          <cell r="H901">
            <v>1588.0000000000002</v>
          </cell>
          <cell r="I901">
            <v>1688.24</v>
          </cell>
          <cell r="J901">
            <v>1838.2300000000002</v>
          </cell>
          <cell r="K901">
            <v>1877.5400000000002</v>
          </cell>
          <cell r="L901">
            <v>1892.18</v>
          </cell>
          <cell r="M901">
            <v>1826.93</v>
          </cell>
          <cell r="N901">
            <v>1737.4000000000003</v>
          </cell>
          <cell r="O901">
            <v>1759.68</v>
          </cell>
          <cell r="P901">
            <v>1866.7900000000002</v>
          </cell>
          <cell r="Q901">
            <v>1916.3100000000002</v>
          </cell>
          <cell r="R901">
            <v>1939.4000000000003</v>
          </cell>
          <cell r="S901">
            <v>2191.4699999999998</v>
          </cell>
          <cell r="T901">
            <v>2298.4699999999998</v>
          </cell>
          <cell r="U901">
            <v>2285.52</v>
          </cell>
          <cell r="V901">
            <v>2113.25</v>
          </cell>
          <cell r="W901">
            <v>2059.44</v>
          </cell>
          <cell r="X901">
            <v>1714.76</v>
          </cell>
          <cell r="Y901">
            <v>1499.95</v>
          </cell>
        </row>
        <row r="902">
          <cell r="B902">
            <v>1463.89</v>
          </cell>
          <cell r="C902">
            <v>1388.18</v>
          </cell>
          <cell r="D902">
            <v>1354.7500000000002</v>
          </cell>
          <cell r="E902">
            <v>1299.4100000000001</v>
          </cell>
          <cell r="F902">
            <v>1407.91</v>
          </cell>
          <cell r="G902">
            <v>1495.0400000000002</v>
          </cell>
          <cell r="H902">
            <v>1543.89</v>
          </cell>
          <cell r="I902">
            <v>1628.3500000000001</v>
          </cell>
          <cell r="J902">
            <v>1878.2700000000002</v>
          </cell>
          <cell r="K902">
            <v>2027.1100000000004</v>
          </cell>
          <cell r="L902">
            <v>2021.1500000000003</v>
          </cell>
          <cell r="M902">
            <v>2000.2099999999998</v>
          </cell>
          <cell r="N902">
            <v>1939.22</v>
          </cell>
          <cell r="O902">
            <v>1970.5800000000002</v>
          </cell>
          <cell r="P902">
            <v>1990.49</v>
          </cell>
          <cell r="Q902">
            <v>2052.08</v>
          </cell>
          <cell r="R902">
            <v>2083.23</v>
          </cell>
          <cell r="S902">
            <v>2197.6</v>
          </cell>
          <cell r="T902">
            <v>2275.48</v>
          </cell>
          <cell r="U902">
            <v>2220.7599999999998</v>
          </cell>
          <cell r="V902">
            <v>1999.47</v>
          </cell>
          <cell r="W902">
            <v>1906.49</v>
          </cell>
          <cell r="X902">
            <v>1520.5200000000002</v>
          </cell>
          <cell r="Y902">
            <v>1443.7900000000002</v>
          </cell>
        </row>
        <row r="903">
          <cell r="B903">
            <v>1459.4400000000003</v>
          </cell>
          <cell r="C903">
            <v>1357.43</v>
          </cell>
          <cell r="D903">
            <v>1312.39</v>
          </cell>
          <cell r="E903">
            <v>1282.1299999999999</v>
          </cell>
          <cell r="F903">
            <v>1329.22</v>
          </cell>
          <cell r="G903">
            <v>1440.59</v>
          </cell>
          <cell r="H903">
            <v>1458.9199999999998</v>
          </cell>
          <cell r="I903">
            <v>1471.5200000000002</v>
          </cell>
          <cell r="J903">
            <v>1673.2700000000002</v>
          </cell>
          <cell r="K903">
            <v>1779.55</v>
          </cell>
          <cell r="L903">
            <v>1752.0700000000004</v>
          </cell>
          <cell r="M903">
            <v>1700.9199999999998</v>
          </cell>
          <cell r="N903">
            <v>1630.8</v>
          </cell>
          <cell r="O903">
            <v>1688.3799999999999</v>
          </cell>
          <cell r="P903">
            <v>1747.05</v>
          </cell>
          <cell r="Q903">
            <v>1793.9599999999998</v>
          </cell>
          <cell r="R903">
            <v>1879.43</v>
          </cell>
          <cell r="S903">
            <v>2118.6999999999998</v>
          </cell>
          <cell r="T903">
            <v>2323.29</v>
          </cell>
          <cell r="U903">
            <v>2242.15</v>
          </cell>
          <cell r="V903">
            <v>2039.39</v>
          </cell>
          <cell r="W903">
            <v>1988.91</v>
          </cell>
          <cell r="X903">
            <v>1677.3</v>
          </cell>
          <cell r="Y903">
            <v>1458.8700000000001</v>
          </cell>
        </row>
        <row r="904">
          <cell r="B904">
            <v>1493.49</v>
          </cell>
          <cell r="C904">
            <v>1426.8100000000002</v>
          </cell>
          <cell r="D904">
            <v>1382.5000000000002</v>
          </cell>
          <cell r="E904">
            <v>1329.5700000000004</v>
          </cell>
          <cell r="F904">
            <v>1417.74</v>
          </cell>
          <cell r="G904">
            <v>1505.7300000000002</v>
          </cell>
          <cell r="H904">
            <v>1601.5200000000002</v>
          </cell>
          <cell r="I904">
            <v>1675.26</v>
          </cell>
          <cell r="J904">
            <v>1911.6000000000001</v>
          </cell>
          <cell r="K904">
            <v>2071.1799999999998</v>
          </cell>
          <cell r="L904">
            <v>2082.4699999999998</v>
          </cell>
          <cell r="M904">
            <v>2017.16</v>
          </cell>
          <cell r="N904">
            <v>1984.7900000000002</v>
          </cell>
          <cell r="O904">
            <v>2107.7999999999997</v>
          </cell>
          <cell r="P904">
            <v>2158.52</v>
          </cell>
          <cell r="Q904">
            <v>2236.89</v>
          </cell>
          <cell r="R904">
            <v>2306.0899999999997</v>
          </cell>
          <cell r="S904">
            <v>2441.14</v>
          </cell>
          <cell r="T904">
            <v>2476.9699999999998</v>
          </cell>
          <cell r="U904">
            <v>2448.6</v>
          </cell>
          <cell r="V904">
            <v>2252.19</v>
          </cell>
          <cell r="W904">
            <v>2076.41</v>
          </cell>
          <cell r="X904">
            <v>1617.66</v>
          </cell>
          <cell r="Y904">
            <v>1401.74</v>
          </cell>
        </row>
        <row r="905">
          <cell r="B905">
            <v>1315.24</v>
          </cell>
          <cell r="C905">
            <v>1188.6000000000001</v>
          </cell>
          <cell r="D905">
            <v>1121.0000000000002</v>
          </cell>
          <cell r="E905">
            <v>1113.1000000000001</v>
          </cell>
          <cell r="F905">
            <v>1200.0899999999999</v>
          </cell>
          <cell r="G905">
            <v>1305.1000000000001</v>
          </cell>
          <cell r="H905">
            <v>1448.5700000000004</v>
          </cell>
          <cell r="I905">
            <v>1592.05</v>
          </cell>
          <cell r="J905">
            <v>1751.8500000000001</v>
          </cell>
          <cell r="K905">
            <v>2059.04</v>
          </cell>
          <cell r="L905">
            <v>2017.91</v>
          </cell>
          <cell r="M905">
            <v>1962.93</v>
          </cell>
          <cell r="N905">
            <v>1901.89</v>
          </cell>
          <cell r="O905">
            <v>1944.1500000000003</v>
          </cell>
          <cell r="P905">
            <v>1931.26</v>
          </cell>
          <cell r="Q905">
            <v>2091.4</v>
          </cell>
          <cell r="R905">
            <v>2052.9699999999998</v>
          </cell>
          <cell r="S905">
            <v>1962.16</v>
          </cell>
          <cell r="T905">
            <v>2143.91</v>
          </cell>
          <cell r="U905">
            <v>2130.25</v>
          </cell>
          <cell r="V905">
            <v>1915.4400000000003</v>
          </cell>
          <cell r="W905">
            <v>1886.5800000000002</v>
          </cell>
          <cell r="X905">
            <v>1526.51</v>
          </cell>
          <cell r="Y905">
            <v>1393.7500000000002</v>
          </cell>
        </row>
        <row r="906">
          <cell r="B906">
            <v>1109.7300000000002</v>
          </cell>
          <cell r="C906">
            <v>786.93000000000006</v>
          </cell>
          <cell r="D906">
            <v>1062.51</v>
          </cell>
          <cell r="E906">
            <v>1029.26</v>
          </cell>
          <cell r="F906">
            <v>1269.0899999999999</v>
          </cell>
          <cell r="G906">
            <v>1502.4000000000003</v>
          </cell>
          <cell r="H906">
            <v>1598.1699999999998</v>
          </cell>
          <cell r="I906">
            <v>1802.9800000000002</v>
          </cell>
          <cell r="J906">
            <v>1973.8100000000002</v>
          </cell>
          <cell r="K906">
            <v>2130.7099999999996</v>
          </cell>
          <cell r="L906">
            <v>2111.73</v>
          </cell>
          <cell r="M906">
            <v>2096.75</v>
          </cell>
          <cell r="N906">
            <v>2070.5300000000002</v>
          </cell>
          <cell r="O906">
            <v>2157.9499999999998</v>
          </cell>
          <cell r="P906">
            <v>2139.3399999999997</v>
          </cell>
          <cell r="Q906">
            <v>2292.11</v>
          </cell>
          <cell r="R906">
            <v>2258.54</v>
          </cell>
          <cell r="S906">
            <v>2356.5499999999997</v>
          </cell>
          <cell r="T906">
            <v>2362.4</v>
          </cell>
          <cell r="U906">
            <v>2332.6699999999996</v>
          </cell>
          <cell r="V906">
            <v>2095.5099999999998</v>
          </cell>
          <cell r="W906">
            <v>1951.55</v>
          </cell>
          <cell r="X906">
            <v>1558.41</v>
          </cell>
          <cell r="Y906">
            <v>1403.4600000000003</v>
          </cell>
        </row>
        <row r="907">
          <cell r="B907">
            <v>1031.5700000000002</v>
          </cell>
          <cell r="C907">
            <v>791.86000000000013</v>
          </cell>
          <cell r="D907">
            <v>770.60000000000014</v>
          </cell>
          <cell r="E907">
            <v>728.68000000000006</v>
          </cell>
          <cell r="F907">
            <v>786.38000000000011</v>
          </cell>
          <cell r="G907">
            <v>1405.1900000000003</v>
          </cell>
          <cell r="H907">
            <v>1599.72</v>
          </cell>
          <cell r="I907">
            <v>1758.18</v>
          </cell>
          <cell r="J907">
            <v>1938.64</v>
          </cell>
          <cell r="K907">
            <v>2108.9299999999998</v>
          </cell>
          <cell r="L907">
            <v>2107.6799999999998</v>
          </cell>
          <cell r="M907">
            <v>2122.8200000000002</v>
          </cell>
          <cell r="N907">
            <v>2043.6000000000001</v>
          </cell>
          <cell r="O907">
            <v>2085.11</v>
          </cell>
          <cell r="P907">
            <v>2083.91</v>
          </cell>
          <cell r="Q907">
            <v>2139.29</v>
          </cell>
          <cell r="R907">
            <v>2063.73</v>
          </cell>
          <cell r="S907">
            <v>1973.6200000000001</v>
          </cell>
          <cell r="T907">
            <v>2023.66</v>
          </cell>
          <cell r="U907">
            <v>1948.09</v>
          </cell>
          <cell r="V907">
            <v>1744.9000000000003</v>
          </cell>
          <cell r="W907">
            <v>1715.8100000000002</v>
          </cell>
          <cell r="X907">
            <v>1451.97</v>
          </cell>
          <cell r="Y907">
            <v>1313.18</v>
          </cell>
        </row>
        <row r="908">
          <cell r="B908">
            <v>931.2</v>
          </cell>
          <cell r="C908">
            <v>768.65000000000009</v>
          </cell>
          <cell r="D908">
            <v>759.52000000000021</v>
          </cell>
          <cell r="E908">
            <v>574.96</v>
          </cell>
          <cell r="F908">
            <v>595.5300000000002</v>
          </cell>
          <cell r="G908">
            <v>1274.8500000000001</v>
          </cell>
          <cell r="H908">
            <v>1599.0700000000004</v>
          </cell>
          <cell r="I908">
            <v>1810.8799999999999</v>
          </cell>
          <cell r="J908">
            <v>2113.12</v>
          </cell>
          <cell r="K908">
            <v>2128.64</v>
          </cell>
          <cell r="L908">
            <v>2091.86</v>
          </cell>
          <cell r="M908">
            <v>2074.35</v>
          </cell>
          <cell r="N908">
            <v>2011.22</v>
          </cell>
          <cell r="O908">
            <v>2078.7599999999998</v>
          </cell>
          <cell r="P908">
            <v>2080.0499999999997</v>
          </cell>
          <cell r="Q908">
            <v>2201.87</v>
          </cell>
          <cell r="R908">
            <v>2153.7999999999997</v>
          </cell>
          <cell r="S908">
            <v>2223.86</v>
          </cell>
          <cell r="T908">
            <v>2370.8200000000002</v>
          </cell>
          <cell r="U908">
            <v>2380.5700000000002</v>
          </cell>
          <cell r="V908">
            <v>2224.6999999999998</v>
          </cell>
          <cell r="W908">
            <v>2199.89</v>
          </cell>
          <cell r="X908">
            <v>1959.14</v>
          </cell>
          <cell r="Y908">
            <v>1606.0200000000002</v>
          </cell>
        </row>
        <row r="909">
          <cell r="B909">
            <v>1631.66</v>
          </cell>
          <cell r="C909">
            <v>1572.14</v>
          </cell>
          <cell r="D909">
            <v>1380.22</v>
          </cell>
          <cell r="E909">
            <v>1298.1600000000001</v>
          </cell>
          <cell r="F909">
            <v>1319.3300000000002</v>
          </cell>
          <cell r="G909">
            <v>1482.0400000000002</v>
          </cell>
          <cell r="H909">
            <v>1551.1000000000001</v>
          </cell>
          <cell r="I909">
            <v>1587.41</v>
          </cell>
          <cell r="J909">
            <v>1843.3100000000002</v>
          </cell>
          <cell r="K909">
            <v>1970.7</v>
          </cell>
          <cell r="L909">
            <v>2027.24</v>
          </cell>
          <cell r="M909">
            <v>1995.5000000000002</v>
          </cell>
          <cell r="N909">
            <v>1923.5200000000002</v>
          </cell>
          <cell r="O909">
            <v>1916.0600000000002</v>
          </cell>
          <cell r="P909">
            <v>1919.2800000000004</v>
          </cell>
          <cell r="Q909">
            <v>2008.0800000000002</v>
          </cell>
          <cell r="R909">
            <v>2033.2700000000002</v>
          </cell>
          <cell r="S909">
            <v>2094.0700000000002</v>
          </cell>
          <cell r="T909">
            <v>2187.16</v>
          </cell>
          <cell r="U909">
            <v>2096.98</v>
          </cell>
          <cell r="V909">
            <v>1888.55</v>
          </cell>
          <cell r="W909">
            <v>1731.51</v>
          </cell>
          <cell r="X909">
            <v>1405.7700000000002</v>
          </cell>
          <cell r="Y909">
            <v>1387.4400000000003</v>
          </cell>
        </row>
        <row r="910">
          <cell r="B910">
            <v>1274.2300000000002</v>
          </cell>
          <cell r="C910">
            <v>1017.0600000000002</v>
          </cell>
          <cell r="D910">
            <v>778.2800000000002</v>
          </cell>
          <cell r="E910">
            <v>770.37000000000012</v>
          </cell>
          <cell r="F910">
            <v>761.84000000000015</v>
          </cell>
          <cell r="G910">
            <v>1009.95</v>
          </cell>
          <cell r="H910">
            <v>1505.3300000000002</v>
          </cell>
          <cell r="I910">
            <v>1515.6299999999999</v>
          </cell>
          <cell r="J910">
            <v>1699.9400000000003</v>
          </cell>
          <cell r="K910">
            <v>1876.18</v>
          </cell>
          <cell r="L910">
            <v>1924.2900000000002</v>
          </cell>
          <cell r="M910">
            <v>1942.84</v>
          </cell>
          <cell r="N910">
            <v>1950.8300000000002</v>
          </cell>
          <cell r="O910">
            <v>1979.7700000000002</v>
          </cell>
          <cell r="P910">
            <v>1968.7500000000002</v>
          </cell>
          <cell r="Q910">
            <v>2021.9400000000003</v>
          </cell>
          <cell r="R910">
            <v>2060.1299999999997</v>
          </cell>
          <cell r="S910">
            <v>2025.0700000000004</v>
          </cell>
          <cell r="T910">
            <v>2160.29</v>
          </cell>
          <cell r="U910">
            <v>2182.44</v>
          </cell>
          <cell r="V910">
            <v>2002.01</v>
          </cell>
          <cell r="W910">
            <v>1930.6900000000003</v>
          </cell>
          <cell r="X910">
            <v>1663.47</v>
          </cell>
          <cell r="Y910">
            <v>1459.6299999999999</v>
          </cell>
        </row>
        <row r="911">
          <cell r="B911">
            <v>1286.7700000000002</v>
          </cell>
          <cell r="C911">
            <v>987.34000000000015</v>
          </cell>
          <cell r="D911">
            <v>863.88000000000011</v>
          </cell>
          <cell r="E911">
            <v>1041.43</v>
          </cell>
          <cell r="F911">
            <v>1277.5000000000002</v>
          </cell>
          <cell r="G911">
            <v>1478.43</v>
          </cell>
          <cell r="H911">
            <v>1775.49</v>
          </cell>
          <cell r="I911">
            <v>1977.45</v>
          </cell>
          <cell r="J911">
            <v>463.12000000000006</v>
          </cell>
          <cell r="K911">
            <v>463.12000000000006</v>
          </cell>
          <cell r="L911">
            <v>463.12000000000006</v>
          </cell>
          <cell r="M911">
            <v>463.12000000000006</v>
          </cell>
          <cell r="N911">
            <v>463.12000000000006</v>
          </cell>
          <cell r="O911">
            <v>463.12000000000006</v>
          </cell>
          <cell r="P911">
            <v>463.12000000000006</v>
          </cell>
          <cell r="Q911">
            <v>1603.76</v>
          </cell>
          <cell r="R911">
            <v>2126.7800000000002</v>
          </cell>
          <cell r="S911">
            <v>2284.73</v>
          </cell>
          <cell r="T911">
            <v>2298.9599999999996</v>
          </cell>
          <cell r="U911">
            <v>2268.2999999999997</v>
          </cell>
          <cell r="V911">
            <v>463.12000000000006</v>
          </cell>
          <cell r="W911">
            <v>463.12000000000006</v>
          </cell>
          <cell r="X911">
            <v>463.12000000000006</v>
          </cell>
          <cell r="Y911">
            <v>463.12000000000006</v>
          </cell>
        </row>
        <row r="912">
          <cell r="B912">
            <v>1488.9599999999998</v>
          </cell>
          <cell r="C912">
            <v>1439.68</v>
          </cell>
          <cell r="D912">
            <v>1378.5700000000004</v>
          </cell>
          <cell r="E912">
            <v>1372.24</v>
          </cell>
          <cell r="F912">
            <v>1417.6200000000001</v>
          </cell>
          <cell r="G912">
            <v>1515.2099999999998</v>
          </cell>
          <cell r="H912">
            <v>1735.8200000000004</v>
          </cell>
          <cell r="I912">
            <v>1229.4000000000003</v>
          </cell>
          <cell r="J912">
            <v>2199.36</v>
          </cell>
          <cell r="K912">
            <v>2231.7599999999998</v>
          </cell>
          <cell r="L912">
            <v>2248.7399999999998</v>
          </cell>
          <cell r="M912">
            <v>2243.27</v>
          </cell>
          <cell r="N912">
            <v>2214.9699999999998</v>
          </cell>
          <cell r="O912">
            <v>2233.0099999999998</v>
          </cell>
          <cell r="P912">
            <v>2228.44</v>
          </cell>
          <cell r="Q912">
            <v>2235.37</v>
          </cell>
          <cell r="R912">
            <v>2241.86</v>
          </cell>
          <cell r="S912">
            <v>2237.91</v>
          </cell>
          <cell r="T912">
            <v>2272.0499999999997</v>
          </cell>
          <cell r="U912">
            <v>2241.7599999999998</v>
          </cell>
          <cell r="V912">
            <v>875.18000000000006</v>
          </cell>
          <cell r="W912">
            <v>463.12000000000006</v>
          </cell>
          <cell r="X912">
            <v>463.12000000000006</v>
          </cell>
          <cell r="Y912">
            <v>463.12000000000006</v>
          </cell>
        </row>
        <row r="913">
          <cell r="B913">
            <v>463.12000000000006</v>
          </cell>
          <cell r="C913">
            <v>463.12000000000006</v>
          </cell>
          <cell r="D913">
            <v>1295.0000000000002</v>
          </cell>
          <cell r="E913">
            <v>1286.7300000000002</v>
          </cell>
          <cell r="F913">
            <v>1332.76</v>
          </cell>
          <cell r="G913">
            <v>1447.8600000000004</v>
          </cell>
          <cell r="H913">
            <v>1590.7700000000002</v>
          </cell>
          <cell r="I913">
            <v>788.23000000000025</v>
          </cell>
          <cell r="J913">
            <v>463.12000000000006</v>
          </cell>
          <cell r="K913">
            <v>475.40000000000003</v>
          </cell>
          <cell r="L913">
            <v>463.12000000000006</v>
          </cell>
          <cell r="M913">
            <v>463.12000000000006</v>
          </cell>
          <cell r="N913">
            <v>463.12000000000006</v>
          </cell>
          <cell r="O913">
            <v>463.12000000000006</v>
          </cell>
          <cell r="P913">
            <v>540.33000000000015</v>
          </cell>
          <cell r="Q913">
            <v>463.12000000000006</v>
          </cell>
          <cell r="R913">
            <v>1178.5700000000002</v>
          </cell>
          <cell r="S913">
            <v>2206.23</v>
          </cell>
          <cell r="T913">
            <v>2200.12</v>
          </cell>
          <cell r="U913">
            <v>2194.4199999999996</v>
          </cell>
          <cell r="V913">
            <v>2129.1</v>
          </cell>
          <cell r="W913">
            <v>1993.9599999999998</v>
          </cell>
          <cell r="X913">
            <v>463.12000000000006</v>
          </cell>
          <cell r="Y913">
            <v>463.12000000000006</v>
          </cell>
        </row>
        <row r="914">
          <cell r="B914">
            <v>1362.9600000000003</v>
          </cell>
          <cell r="C914">
            <v>1291.2700000000002</v>
          </cell>
          <cell r="D914">
            <v>1222.7300000000002</v>
          </cell>
          <cell r="E914">
            <v>1230.28</v>
          </cell>
          <cell r="F914">
            <v>1310.2100000000003</v>
          </cell>
          <cell r="G914">
            <v>1449.8500000000001</v>
          </cell>
          <cell r="H914">
            <v>1600.24</v>
          </cell>
          <cell r="I914">
            <v>463.12000000000006</v>
          </cell>
          <cell r="J914">
            <v>463.12000000000006</v>
          </cell>
          <cell r="K914">
            <v>463.12000000000006</v>
          </cell>
          <cell r="L914">
            <v>463.12000000000006</v>
          </cell>
          <cell r="M914">
            <v>463.12000000000006</v>
          </cell>
          <cell r="N914">
            <v>463.12000000000006</v>
          </cell>
          <cell r="O914">
            <v>565.34000000000015</v>
          </cell>
          <cell r="P914">
            <v>601.94000000000005</v>
          </cell>
          <cell r="Q914">
            <v>705.90000000000009</v>
          </cell>
          <cell r="R914">
            <v>692.94</v>
          </cell>
          <cell r="S914">
            <v>2142.5</v>
          </cell>
          <cell r="T914">
            <v>2235.52</v>
          </cell>
          <cell r="U914">
            <v>779.09000000000015</v>
          </cell>
          <cell r="V914">
            <v>463.12000000000006</v>
          </cell>
          <cell r="W914">
            <v>679.35000000000014</v>
          </cell>
          <cell r="X914">
            <v>463.12000000000006</v>
          </cell>
          <cell r="Y914">
            <v>463.12000000000006</v>
          </cell>
        </row>
        <row r="915">
          <cell r="B915">
            <v>463.12000000000006</v>
          </cell>
          <cell r="C915">
            <v>463.12000000000006</v>
          </cell>
          <cell r="D915">
            <v>1305.97</v>
          </cell>
          <cell r="E915">
            <v>1310.9400000000003</v>
          </cell>
          <cell r="F915">
            <v>1337.49</v>
          </cell>
          <cell r="G915">
            <v>1532.6000000000001</v>
          </cell>
          <cell r="H915">
            <v>1645.2</v>
          </cell>
          <cell r="I915">
            <v>463.12000000000006</v>
          </cell>
          <cell r="J915">
            <v>1393.9000000000003</v>
          </cell>
          <cell r="K915">
            <v>1701.93</v>
          </cell>
          <cell r="L915">
            <v>2109.65</v>
          </cell>
          <cell r="M915">
            <v>2078</v>
          </cell>
          <cell r="N915">
            <v>2017.74</v>
          </cell>
          <cell r="O915">
            <v>2025.59</v>
          </cell>
          <cell r="P915">
            <v>2035.3100000000002</v>
          </cell>
          <cell r="Q915">
            <v>2058.27</v>
          </cell>
          <cell r="R915">
            <v>2077.6999999999998</v>
          </cell>
          <cell r="S915">
            <v>2171.36</v>
          </cell>
          <cell r="T915">
            <v>2170.02</v>
          </cell>
          <cell r="U915">
            <v>2168.6999999999998</v>
          </cell>
          <cell r="V915">
            <v>2095.58</v>
          </cell>
          <cell r="W915">
            <v>2160.1</v>
          </cell>
          <cell r="X915">
            <v>1929.16</v>
          </cell>
          <cell r="Y915">
            <v>956.28</v>
          </cell>
        </row>
        <row r="916">
          <cell r="B916">
            <v>1571.0300000000004</v>
          </cell>
          <cell r="C916">
            <v>1479.39</v>
          </cell>
          <cell r="D916">
            <v>1430.9000000000003</v>
          </cell>
          <cell r="E916">
            <v>1394.93</v>
          </cell>
          <cell r="F916">
            <v>1427.8700000000001</v>
          </cell>
          <cell r="G916">
            <v>1498.55</v>
          </cell>
          <cell r="H916">
            <v>1588.6299999999999</v>
          </cell>
          <cell r="I916">
            <v>1823.6299999999999</v>
          </cell>
          <cell r="J916">
            <v>1927.8300000000002</v>
          </cell>
          <cell r="K916">
            <v>2144.3399999999997</v>
          </cell>
          <cell r="L916">
            <v>2172.5</v>
          </cell>
          <cell r="M916">
            <v>2178.7999999999997</v>
          </cell>
          <cell r="N916">
            <v>2149.85</v>
          </cell>
          <cell r="O916">
            <v>2186.5</v>
          </cell>
          <cell r="P916">
            <v>2175.4299999999998</v>
          </cell>
          <cell r="Q916">
            <v>2227.6799999999998</v>
          </cell>
          <cell r="R916">
            <v>2248.94</v>
          </cell>
          <cell r="S916">
            <v>2301.1</v>
          </cell>
          <cell r="T916">
            <v>2338.81</v>
          </cell>
          <cell r="U916">
            <v>2253.4499999999998</v>
          </cell>
          <cell r="V916">
            <v>2131.8200000000002</v>
          </cell>
          <cell r="W916">
            <v>1920.1500000000003</v>
          </cell>
          <cell r="X916">
            <v>1583.84</v>
          </cell>
          <cell r="Y916">
            <v>1523.6500000000003</v>
          </cell>
        </row>
        <row r="917">
          <cell r="B917">
            <v>1148.92</v>
          </cell>
          <cell r="C917">
            <v>761.07000000000016</v>
          </cell>
          <cell r="D917">
            <v>729.30000000000018</v>
          </cell>
          <cell r="E917">
            <v>710.3900000000001</v>
          </cell>
          <cell r="F917">
            <v>712.67000000000007</v>
          </cell>
          <cell r="G917">
            <v>821.52000000000021</v>
          </cell>
          <cell r="H917">
            <v>1156.78</v>
          </cell>
          <cell r="I917">
            <v>1268.6000000000001</v>
          </cell>
          <cell r="J917">
            <v>1381.76</v>
          </cell>
          <cell r="K917">
            <v>1522.8100000000002</v>
          </cell>
          <cell r="L917">
            <v>1597.5000000000002</v>
          </cell>
          <cell r="M917">
            <v>1596.3</v>
          </cell>
          <cell r="N917">
            <v>1582.3300000000002</v>
          </cell>
          <cell r="O917">
            <v>1558.84</v>
          </cell>
          <cell r="P917">
            <v>1565.8600000000004</v>
          </cell>
          <cell r="Q917">
            <v>1601.5400000000002</v>
          </cell>
          <cell r="R917">
            <v>1633.55</v>
          </cell>
          <cell r="S917">
            <v>1724.5600000000002</v>
          </cell>
          <cell r="T917">
            <v>1721.3300000000002</v>
          </cell>
          <cell r="U917">
            <v>1715.2</v>
          </cell>
          <cell r="V917">
            <v>1686.5300000000004</v>
          </cell>
          <cell r="W917">
            <v>1529.4000000000003</v>
          </cell>
          <cell r="X917">
            <v>1400.1200000000001</v>
          </cell>
          <cell r="Y917">
            <v>1324.4400000000003</v>
          </cell>
        </row>
        <row r="918">
          <cell r="B918">
            <v>1348.3300000000002</v>
          </cell>
          <cell r="C918">
            <v>1266.4400000000003</v>
          </cell>
          <cell r="D918">
            <v>1226.3300000000002</v>
          </cell>
          <cell r="E918">
            <v>1246.2700000000002</v>
          </cell>
          <cell r="F918">
            <v>1314.2300000000002</v>
          </cell>
          <cell r="G918">
            <v>1480.7099999999998</v>
          </cell>
          <cell r="H918">
            <v>1637.7700000000002</v>
          </cell>
          <cell r="I918">
            <v>1923.1000000000001</v>
          </cell>
          <cell r="J918">
            <v>2065.0899999999997</v>
          </cell>
          <cell r="K918">
            <v>2214.06</v>
          </cell>
          <cell r="L918">
            <v>2230.54</v>
          </cell>
          <cell r="M918">
            <v>2259.7999999999997</v>
          </cell>
          <cell r="N918">
            <v>2220.69</v>
          </cell>
          <cell r="O918">
            <v>2216.4199999999996</v>
          </cell>
          <cell r="P918">
            <v>2203.36</v>
          </cell>
          <cell r="Q918">
            <v>2267.54</v>
          </cell>
          <cell r="R918">
            <v>2315.5</v>
          </cell>
          <cell r="S918">
            <v>2396.8399999999997</v>
          </cell>
          <cell r="T918">
            <v>2396.86</v>
          </cell>
          <cell r="U918">
            <v>2296.0899999999997</v>
          </cell>
          <cell r="V918">
            <v>2040.1500000000003</v>
          </cell>
          <cell r="W918">
            <v>1797.3</v>
          </cell>
          <cell r="X918">
            <v>1430.5000000000002</v>
          </cell>
          <cell r="Y918">
            <v>1310.89</v>
          </cell>
        </row>
        <row r="919">
          <cell r="B919">
            <v>1279.3900000000001</v>
          </cell>
          <cell r="C919">
            <v>1228.1900000000003</v>
          </cell>
          <cell r="D919">
            <v>1155.1600000000001</v>
          </cell>
          <cell r="E919">
            <v>1141.5200000000002</v>
          </cell>
          <cell r="F919">
            <v>1156.7100000000003</v>
          </cell>
          <cell r="G919">
            <v>1254.1200000000001</v>
          </cell>
          <cell r="H919">
            <v>1369.2900000000002</v>
          </cell>
          <cell r="I919">
            <v>1565.9199999999998</v>
          </cell>
          <cell r="J919">
            <v>1736.0600000000002</v>
          </cell>
          <cell r="K919">
            <v>1836.5000000000002</v>
          </cell>
          <cell r="L919">
            <v>1813.99</v>
          </cell>
          <cell r="M919">
            <v>1793.16</v>
          </cell>
          <cell r="N919">
            <v>1744.5600000000002</v>
          </cell>
          <cell r="O919">
            <v>1754.2500000000002</v>
          </cell>
          <cell r="P919">
            <v>1750.05</v>
          </cell>
          <cell r="Q919">
            <v>1804.2800000000004</v>
          </cell>
          <cell r="R919">
            <v>1833.3200000000004</v>
          </cell>
          <cell r="S919">
            <v>1896.7800000000004</v>
          </cell>
          <cell r="T919">
            <v>1881.2099999999998</v>
          </cell>
          <cell r="U919">
            <v>1825.26</v>
          </cell>
          <cell r="V919">
            <v>1742.0400000000002</v>
          </cell>
          <cell r="W919">
            <v>1671.3200000000004</v>
          </cell>
          <cell r="X919">
            <v>1418.6299999999999</v>
          </cell>
          <cell r="Y919">
            <v>1242.9600000000003</v>
          </cell>
        </row>
        <row r="920">
          <cell r="B920">
            <v>1160.1600000000001</v>
          </cell>
          <cell r="C920">
            <v>1099.53</v>
          </cell>
          <cell r="D920">
            <v>1093.6600000000001</v>
          </cell>
          <cell r="E920">
            <v>1106.43</v>
          </cell>
          <cell r="F920">
            <v>1164.4800000000002</v>
          </cell>
          <cell r="G920">
            <v>1296.99</v>
          </cell>
          <cell r="H920">
            <v>1527.4599999999998</v>
          </cell>
          <cell r="I920">
            <v>1740.89</v>
          </cell>
          <cell r="J920">
            <v>1843.8799999999999</v>
          </cell>
          <cell r="K920">
            <v>2050.7199999999998</v>
          </cell>
          <cell r="L920">
            <v>2315.52</v>
          </cell>
          <cell r="M920">
            <v>2305.1299999999997</v>
          </cell>
          <cell r="N920">
            <v>2253.4</v>
          </cell>
          <cell r="O920">
            <v>2302.5700000000002</v>
          </cell>
          <cell r="P920">
            <v>2325.1799999999998</v>
          </cell>
          <cell r="Q920">
            <v>2447.0099999999998</v>
          </cell>
          <cell r="R920">
            <v>2458.1999999999998</v>
          </cell>
          <cell r="S920">
            <v>2546.37</v>
          </cell>
          <cell r="T920">
            <v>2623.89</v>
          </cell>
          <cell r="U920">
            <v>2530.2799999999997</v>
          </cell>
          <cell r="V920">
            <v>2423.6999999999998</v>
          </cell>
          <cell r="W920">
            <v>2296.52</v>
          </cell>
          <cell r="X920">
            <v>2089.6999999999998</v>
          </cell>
          <cell r="Y920">
            <v>1848.2</v>
          </cell>
        </row>
        <row r="921">
          <cell r="B921">
            <v>1527.0800000000002</v>
          </cell>
          <cell r="C921">
            <v>1456.9800000000002</v>
          </cell>
          <cell r="D921">
            <v>1436.2500000000002</v>
          </cell>
          <cell r="E921">
            <v>1439.1200000000001</v>
          </cell>
          <cell r="F921">
            <v>1439.66</v>
          </cell>
          <cell r="G921">
            <v>1585.8200000000004</v>
          </cell>
          <cell r="H921">
            <v>1930.7300000000002</v>
          </cell>
          <cell r="I921">
            <v>2157.87</v>
          </cell>
          <cell r="J921">
            <v>2258.5899999999997</v>
          </cell>
          <cell r="K921">
            <v>2384.85</v>
          </cell>
          <cell r="L921">
            <v>2428.2999999999997</v>
          </cell>
          <cell r="M921">
            <v>2439.9</v>
          </cell>
          <cell r="N921">
            <v>2318.06</v>
          </cell>
          <cell r="O921">
            <v>2312.5300000000002</v>
          </cell>
          <cell r="P921">
            <v>2240.4199999999996</v>
          </cell>
          <cell r="Q921">
            <v>2295.48</v>
          </cell>
          <cell r="R921">
            <v>2129.8200000000002</v>
          </cell>
          <cell r="S921">
            <v>2196.1299999999997</v>
          </cell>
          <cell r="T921">
            <v>2334.36</v>
          </cell>
          <cell r="U921">
            <v>2231.7099999999996</v>
          </cell>
          <cell r="V921">
            <v>2133.2599999999998</v>
          </cell>
          <cell r="W921">
            <v>2040.7700000000002</v>
          </cell>
          <cell r="X921">
            <v>1720.9000000000003</v>
          </cell>
          <cell r="Y921">
            <v>1484.8300000000002</v>
          </cell>
        </row>
        <row r="922">
          <cell r="B922">
            <v>1317.6100000000004</v>
          </cell>
          <cell r="C922">
            <v>1185.93</v>
          </cell>
          <cell r="D922">
            <v>1114.5800000000002</v>
          </cell>
          <cell r="E922">
            <v>1003.3</v>
          </cell>
          <cell r="F922">
            <v>1113.78</v>
          </cell>
          <cell r="G922">
            <v>1299.3399999999999</v>
          </cell>
          <cell r="H922">
            <v>1372.3600000000004</v>
          </cell>
          <cell r="I922">
            <v>1589.3200000000004</v>
          </cell>
          <cell r="J922">
            <v>1753.7300000000002</v>
          </cell>
          <cell r="K922">
            <v>1783.59</v>
          </cell>
          <cell r="L922">
            <v>1832.8600000000004</v>
          </cell>
          <cell r="M922">
            <v>1991.8100000000002</v>
          </cell>
          <cell r="N922">
            <v>1966.1200000000001</v>
          </cell>
          <cell r="O922">
            <v>1942.7099999999998</v>
          </cell>
          <cell r="P922">
            <v>1838.26</v>
          </cell>
          <cell r="Q922">
            <v>1996.1000000000001</v>
          </cell>
          <cell r="R922">
            <v>1848.9400000000003</v>
          </cell>
          <cell r="S922">
            <v>1849.59</v>
          </cell>
          <cell r="T922">
            <v>1902.3</v>
          </cell>
          <cell r="U922">
            <v>1888.1900000000003</v>
          </cell>
          <cell r="V922">
            <v>1834.51</v>
          </cell>
          <cell r="W922">
            <v>1979.3500000000001</v>
          </cell>
          <cell r="X922">
            <v>1894.9000000000003</v>
          </cell>
          <cell r="Y922">
            <v>1653.3700000000001</v>
          </cell>
        </row>
        <row r="923">
          <cell r="B923">
            <v>1484.22</v>
          </cell>
          <cell r="C923">
            <v>1466.6900000000003</v>
          </cell>
          <cell r="D923">
            <v>1492.01</v>
          </cell>
          <cell r="E923">
            <v>1514.41</v>
          </cell>
          <cell r="F923">
            <v>1567.14</v>
          </cell>
          <cell r="G923">
            <v>1667.9599999999998</v>
          </cell>
          <cell r="H923">
            <v>1763.3799999999999</v>
          </cell>
          <cell r="I923">
            <v>2008.6500000000003</v>
          </cell>
          <cell r="J923">
            <v>2203.2599999999998</v>
          </cell>
          <cell r="K923">
            <v>2364.8399999999997</v>
          </cell>
          <cell r="L923">
            <v>2486.0299999999997</v>
          </cell>
          <cell r="M923">
            <v>2495.67</v>
          </cell>
          <cell r="N923">
            <v>2358.15</v>
          </cell>
          <cell r="O923">
            <v>2244.5300000000002</v>
          </cell>
          <cell r="P923">
            <v>2342.02</v>
          </cell>
          <cell r="Q923">
            <v>2337.4299999999998</v>
          </cell>
          <cell r="R923">
            <v>2433.5</v>
          </cell>
          <cell r="S923">
            <v>2405.83</v>
          </cell>
          <cell r="T923">
            <v>2455.2399999999998</v>
          </cell>
          <cell r="U923">
            <v>2324.4599999999996</v>
          </cell>
          <cell r="V923">
            <v>2264.9599999999996</v>
          </cell>
          <cell r="W923">
            <v>2218.08</v>
          </cell>
          <cell r="X923">
            <v>1970.4199999999998</v>
          </cell>
          <cell r="Y923">
            <v>1821.93</v>
          </cell>
        </row>
        <row r="924">
          <cell r="B924">
            <v>1584.8799999999999</v>
          </cell>
          <cell r="C924">
            <v>1407.1500000000003</v>
          </cell>
          <cell r="D924">
            <v>1417.47</v>
          </cell>
          <cell r="E924">
            <v>1456.41</v>
          </cell>
          <cell r="F924">
            <v>1496.22</v>
          </cell>
          <cell r="G924">
            <v>1549.64</v>
          </cell>
          <cell r="H924">
            <v>1614.49</v>
          </cell>
          <cell r="I924">
            <v>1647.8300000000002</v>
          </cell>
          <cell r="J924">
            <v>1913.8200000000004</v>
          </cell>
          <cell r="K924">
            <v>2089.7999999999997</v>
          </cell>
          <cell r="L924">
            <v>2120.56</v>
          </cell>
          <cell r="M924">
            <v>2123.3799999999997</v>
          </cell>
          <cell r="N924">
            <v>2027.6500000000003</v>
          </cell>
          <cell r="O924">
            <v>2025.0000000000002</v>
          </cell>
          <cell r="P924">
            <v>2047.8200000000004</v>
          </cell>
          <cell r="Q924">
            <v>2066.8799999999997</v>
          </cell>
          <cell r="R924">
            <v>2144.0700000000002</v>
          </cell>
          <cell r="S924">
            <v>2293.39</v>
          </cell>
          <cell r="T924">
            <v>2348.04</v>
          </cell>
          <cell r="U924">
            <v>2249.94</v>
          </cell>
          <cell r="V924">
            <v>2021.0800000000002</v>
          </cell>
          <cell r="W924">
            <v>1940.6200000000001</v>
          </cell>
          <cell r="X924">
            <v>1660.5400000000002</v>
          </cell>
          <cell r="Y924">
            <v>1479.84</v>
          </cell>
        </row>
        <row r="925">
          <cell r="B925">
            <v>1160.7300000000002</v>
          </cell>
          <cell r="C925">
            <v>1235.03</v>
          </cell>
          <cell r="D925">
            <v>1161.53</v>
          </cell>
          <cell r="E925">
            <v>1052.6600000000001</v>
          </cell>
          <cell r="F925">
            <v>1112.8900000000001</v>
          </cell>
          <cell r="G925">
            <v>1258.3600000000004</v>
          </cell>
          <cell r="H925">
            <v>1372.6200000000001</v>
          </cell>
          <cell r="I925">
            <v>1595.5600000000002</v>
          </cell>
          <cell r="J925">
            <v>2105.1</v>
          </cell>
          <cell r="K925">
            <v>2198.3200000000002</v>
          </cell>
          <cell r="L925">
            <v>2044.97</v>
          </cell>
          <cell r="M925">
            <v>1970.59</v>
          </cell>
          <cell r="N925">
            <v>1964.2099999999998</v>
          </cell>
          <cell r="O925">
            <v>1936.39</v>
          </cell>
          <cell r="P925">
            <v>1963.45</v>
          </cell>
          <cell r="Q925">
            <v>1997.47</v>
          </cell>
          <cell r="R925">
            <v>2064.9899999999998</v>
          </cell>
          <cell r="S925">
            <v>1883.0200000000002</v>
          </cell>
          <cell r="T925">
            <v>1969.8300000000002</v>
          </cell>
          <cell r="U925">
            <v>2025.5400000000002</v>
          </cell>
          <cell r="V925">
            <v>1863.5700000000004</v>
          </cell>
          <cell r="W925">
            <v>1654.5800000000002</v>
          </cell>
          <cell r="X925">
            <v>1400.1000000000001</v>
          </cell>
          <cell r="Y925">
            <v>1095.7900000000002</v>
          </cell>
        </row>
        <row r="926">
          <cell r="B926">
            <v>1133.03</v>
          </cell>
          <cell r="C926">
            <v>1094.53</v>
          </cell>
          <cell r="D926">
            <v>1071.78</v>
          </cell>
          <cell r="E926">
            <v>1084.03</v>
          </cell>
          <cell r="F926">
            <v>1150.5700000000002</v>
          </cell>
          <cell r="G926">
            <v>1335.3300000000002</v>
          </cell>
          <cell r="H926">
            <v>1605.34</v>
          </cell>
          <cell r="I926">
            <v>1821.76</v>
          </cell>
          <cell r="J926">
            <v>1938.41</v>
          </cell>
          <cell r="K926">
            <v>2052.0099999999998</v>
          </cell>
          <cell r="L926">
            <v>1864.43</v>
          </cell>
          <cell r="M926">
            <v>1770.47</v>
          </cell>
          <cell r="N926">
            <v>1630.4199999999998</v>
          </cell>
          <cell r="O926">
            <v>1696.05</v>
          </cell>
          <cell r="P926">
            <v>1817.43</v>
          </cell>
          <cell r="Q926">
            <v>1861.4400000000003</v>
          </cell>
          <cell r="R926">
            <v>1980.8500000000001</v>
          </cell>
          <cell r="S926">
            <v>2058.7099999999996</v>
          </cell>
          <cell r="T926">
            <v>2138.4199999999996</v>
          </cell>
          <cell r="U926">
            <v>2090.69</v>
          </cell>
          <cell r="V926">
            <v>1843.9199999999998</v>
          </cell>
          <cell r="W926">
            <v>1735.1299999999999</v>
          </cell>
          <cell r="X926">
            <v>1454.16</v>
          </cell>
          <cell r="Y926">
            <v>1215.8500000000001</v>
          </cell>
        </row>
        <row r="927">
          <cell r="B927">
            <v>1125.3500000000001</v>
          </cell>
          <cell r="C927">
            <v>1166.9000000000001</v>
          </cell>
          <cell r="D927">
            <v>1135.24</v>
          </cell>
          <cell r="E927">
            <v>1082.2500000000002</v>
          </cell>
          <cell r="F927">
            <v>1207.5200000000002</v>
          </cell>
          <cell r="G927">
            <v>1348.14</v>
          </cell>
          <cell r="H927">
            <v>1472.0600000000002</v>
          </cell>
          <cell r="I927">
            <v>1684.26</v>
          </cell>
          <cell r="J927">
            <v>1951.4000000000003</v>
          </cell>
          <cell r="K927">
            <v>1922.7500000000002</v>
          </cell>
          <cell r="L927">
            <v>1858.8</v>
          </cell>
          <cell r="M927">
            <v>1806.1500000000003</v>
          </cell>
          <cell r="N927">
            <v>1728.24</v>
          </cell>
          <cell r="O927">
            <v>1756.22</v>
          </cell>
          <cell r="P927">
            <v>1747.24</v>
          </cell>
          <cell r="Q927">
            <v>1879.2500000000002</v>
          </cell>
          <cell r="R927">
            <v>1855.3799999999999</v>
          </cell>
          <cell r="S927">
            <v>1659.97</v>
          </cell>
          <cell r="T927">
            <v>1602.6299999999999</v>
          </cell>
          <cell r="U927">
            <v>1641.6900000000003</v>
          </cell>
          <cell r="V927">
            <v>1529.9599999999998</v>
          </cell>
          <cell r="W927">
            <v>1522.4800000000002</v>
          </cell>
          <cell r="X927">
            <v>1313.4000000000003</v>
          </cell>
          <cell r="Y927">
            <v>1182.7700000000002</v>
          </cell>
        </row>
        <row r="928">
          <cell r="B928">
            <v>1059.6400000000001</v>
          </cell>
          <cell r="C928">
            <v>1121.74</v>
          </cell>
          <cell r="D928">
            <v>1063.72</v>
          </cell>
          <cell r="E928">
            <v>1087.1200000000001</v>
          </cell>
          <cell r="F928">
            <v>1196.53</v>
          </cell>
          <cell r="G928">
            <v>1400.18</v>
          </cell>
          <cell r="H928">
            <v>1584.1000000000001</v>
          </cell>
          <cell r="I928">
            <v>1944.3799999999999</v>
          </cell>
          <cell r="J928">
            <v>1947.6900000000003</v>
          </cell>
          <cell r="K928">
            <v>1987.51</v>
          </cell>
          <cell r="L928">
            <v>1878.24</v>
          </cell>
          <cell r="M928">
            <v>2023.4000000000003</v>
          </cell>
          <cell r="N928">
            <v>1963.14</v>
          </cell>
          <cell r="O928">
            <v>2044.41</v>
          </cell>
          <cell r="P928">
            <v>1992.8600000000004</v>
          </cell>
          <cell r="Q928">
            <v>2101.79</v>
          </cell>
          <cell r="R928">
            <v>2200.4499999999998</v>
          </cell>
          <cell r="S928">
            <v>2332.66</v>
          </cell>
          <cell r="T928">
            <v>2254.9499999999998</v>
          </cell>
          <cell r="U928">
            <v>2177.4599999999996</v>
          </cell>
          <cell r="V928">
            <v>2043.1299999999999</v>
          </cell>
          <cell r="W928">
            <v>1892.95</v>
          </cell>
          <cell r="X928">
            <v>1584.3799999999999</v>
          </cell>
          <cell r="Y928">
            <v>1421.03</v>
          </cell>
        </row>
      </sheetData>
      <sheetData sheetId="3">
        <row r="99">
          <cell r="B99">
            <v>2113.17</v>
          </cell>
          <cell r="C99">
            <v>2022.76</v>
          </cell>
          <cell r="D99">
            <v>1997.45</v>
          </cell>
          <cell r="E99">
            <v>1967.17</v>
          </cell>
          <cell r="F99">
            <v>2118.35</v>
          </cell>
          <cell r="G99">
            <v>2308.9300000000003</v>
          </cell>
          <cell r="H99">
            <v>2424.25</v>
          </cell>
          <cell r="I99">
            <v>2601.34</v>
          </cell>
          <cell r="J99">
            <v>2648.88</v>
          </cell>
          <cell r="K99">
            <v>2711.75</v>
          </cell>
          <cell r="L99">
            <v>2607.31</v>
          </cell>
          <cell r="M99">
            <v>2486.2200000000003</v>
          </cell>
          <cell r="N99">
            <v>1319.98</v>
          </cell>
          <cell r="O99">
            <v>1319.98</v>
          </cell>
          <cell r="P99">
            <v>2580.44</v>
          </cell>
          <cell r="Q99">
            <v>2199.85</v>
          </cell>
          <cell r="R99">
            <v>2681.2200000000003</v>
          </cell>
          <cell r="S99">
            <v>2912.58</v>
          </cell>
          <cell r="T99">
            <v>3023.69</v>
          </cell>
          <cell r="U99">
            <v>2989.38</v>
          </cell>
          <cell r="V99">
            <v>2823.04</v>
          </cell>
          <cell r="W99">
            <v>2631.66</v>
          </cell>
          <cell r="X99">
            <v>2354.1400000000003</v>
          </cell>
          <cell r="Y99">
            <v>2241.7600000000002</v>
          </cell>
        </row>
        <row r="100">
          <cell r="B100">
            <v>2666.46</v>
          </cell>
          <cell r="C100">
            <v>2207.11</v>
          </cell>
          <cell r="D100">
            <v>2004.85</v>
          </cell>
          <cell r="E100">
            <v>1993.88</v>
          </cell>
          <cell r="F100">
            <v>2363.15</v>
          </cell>
          <cell r="G100">
            <v>2292.81</v>
          </cell>
          <cell r="H100">
            <v>2610.4</v>
          </cell>
          <cell r="I100">
            <v>2682.11</v>
          </cell>
          <cell r="J100">
            <v>4134.04</v>
          </cell>
          <cell r="K100">
            <v>4017.2400000000002</v>
          </cell>
          <cell r="L100">
            <v>3914.2400000000002</v>
          </cell>
          <cell r="M100">
            <v>2791.01</v>
          </cell>
          <cell r="N100">
            <v>3863.45</v>
          </cell>
          <cell r="O100">
            <v>3997.26</v>
          </cell>
          <cell r="P100">
            <v>3863.43</v>
          </cell>
          <cell r="Q100">
            <v>4124.82</v>
          </cell>
          <cell r="R100">
            <v>4166.3600000000006</v>
          </cell>
          <cell r="S100">
            <v>4246.7700000000004</v>
          </cell>
          <cell r="T100">
            <v>4336.84</v>
          </cell>
          <cell r="U100">
            <v>4276.1499999999996</v>
          </cell>
          <cell r="V100">
            <v>4153.0300000000007</v>
          </cell>
          <cell r="W100">
            <v>3844.4900000000002</v>
          </cell>
          <cell r="X100">
            <v>3375.75</v>
          </cell>
          <cell r="Y100">
            <v>3113.7799999999997</v>
          </cell>
        </row>
        <row r="101">
          <cell r="B101">
            <v>2417.79</v>
          </cell>
          <cell r="C101">
            <v>2081.54</v>
          </cell>
          <cell r="D101">
            <v>2004.0500000000002</v>
          </cell>
          <cell r="E101">
            <v>1977.22</v>
          </cell>
          <cell r="F101">
            <v>2131.69</v>
          </cell>
          <cell r="G101">
            <v>2274.77</v>
          </cell>
          <cell r="H101">
            <v>2444.86</v>
          </cell>
          <cell r="I101">
            <v>2545.1</v>
          </cell>
          <cell r="J101">
            <v>2695.09</v>
          </cell>
          <cell r="K101">
            <v>2734.4</v>
          </cell>
          <cell r="L101">
            <v>2749.04</v>
          </cell>
          <cell r="M101">
            <v>2683.79</v>
          </cell>
          <cell r="N101">
            <v>2594.2600000000002</v>
          </cell>
          <cell r="O101">
            <v>2616.54</v>
          </cell>
          <cell r="P101">
            <v>2723.65</v>
          </cell>
          <cell r="Q101">
            <v>2773.17</v>
          </cell>
          <cell r="R101">
            <v>2796.26</v>
          </cell>
          <cell r="S101">
            <v>3048.33</v>
          </cell>
          <cell r="T101">
            <v>3155.33</v>
          </cell>
          <cell r="U101">
            <v>3142.38</v>
          </cell>
          <cell r="V101">
            <v>2970.11</v>
          </cell>
          <cell r="W101">
            <v>2916.3</v>
          </cell>
          <cell r="X101">
            <v>2571.62</v>
          </cell>
          <cell r="Y101">
            <v>2356.81</v>
          </cell>
        </row>
        <row r="102">
          <cell r="B102">
            <v>2320.75</v>
          </cell>
          <cell r="C102">
            <v>2245.04</v>
          </cell>
          <cell r="D102">
            <v>2211.61</v>
          </cell>
          <cell r="E102">
            <v>2156.27</v>
          </cell>
          <cell r="F102">
            <v>2264.77</v>
          </cell>
          <cell r="G102">
            <v>2351.9</v>
          </cell>
          <cell r="H102">
            <v>2400.75</v>
          </cell>
          <cell r="I102">
            <v>2485.21</v>
          </cell>
          <cell r="J102">
            <v>2735.13</v>
          </cell>
          <cell r="K102">
            <v>2883.9700000000003</v>
          </cell>
          <cell r="L102">
            <v>2878.01</v>
          </cell>
          <cell r="M102">
            <v>2857.0699999999997</v>
          </cell>
          <cell r="N102">
            <v>2796.08</v>
          </cell>
          <cell r="O102">
            <v>2827.44</v>
          </cell>
          <cell r="P102">
            <v>2847.35</v>
          </cell>
          <cell r="Q102">
            <v>2908.94</v>
          </cell>
          <cell r="R102">
            <v>2940.09</v>
          </cell>
          <cell r="S102">
            <v>3054.46</v>
          </cell>
          <cell r="T102">
            <v>3132.34</v>
          </cell>
          <cell r="U102">
            <v>3077.62</v>
          </cell>
          <cell r="V102">
            <v>2856.33</v>
          </cell>
          <cell r="W102">
            <v>2763.35</v>
          </cell>
          <cell r="X102">
            <v>2377.38</v>
          </cell>
          <cell r="Y102">
            <v>2300.65</v>
          </cell>
        </row>
        <row r="103">
          <cell r="B103">
            <v>2316.3000000000002</v>
          </cell>
          <cell r="C103">
            <v>2214.29</v>
          </cell>
          <cell r="D103">
            <v>2169.25</v>
          </cell>
          <cell r="E103">
            <v>2138.9899999999998</v>
          </cell>
          <cell r="F103">
            <v>2186.08</v>
          </cell>
          <cell r="G103">
            <v>2297.4499999999998</v>
          </cell>
          <cell r="H103">
            <v>2315.7799999999997</v>
          </cell>
          <cell r="I103">
            <v>2328.38</v>
          </cell>
          <cell r="J103">
            <v>2530.13</v>
          </cell>
          <cell r="K103">
            <v>2636.41</v>
          </cell>
          <cell r="L103">
            <v>2608.9300000000003</v>
          </cell>
          <cell r="M103">
            <v>2557.7799999999997</v>
          </cell>
          <cell r="N103">
            <v>2487.66</v>
          </cell>
          <cell r="O103">
            <v>2545.2399999999998</v>
          </cell>
          <cell r="P103">
            <v>2603.91</v>
          </cell>
          <cell r="Q103">
            <v>2650.8199999999997</v>
          </cell>
          <cell r="R103">
            <v>2736.29</v>
          </cell>
          <cell r="S103">
            <v>2975.56</v>
          </cell>
          <cell r="T103">
            <v>3180.15</v>
          </cell>
          <cell r="U103">
            <v>3099.01</v>
          </cell>
          <cell r="V103">
            <v>2896.25</v>
          </cell>
          <cell r="W103">
            <v>2845.77</v>
          </cell>
          <cell r="X103">
            <v>2534.16</v>
          </cell>
          <cell r="Y103">
            <v>2315.73</v>
          </cell>
        </row>
        <row r="104">
          <cell r="B104">
            <v>2350.35</v>
          </cell>
          <cell r="C104">
            <v>2283.67</v>
          </cell>
          <cell r="D104">
            <v>2239.36</v>
          </cell>
          <cell r="E104">
            <v>2186.4300000000003</v>
          </cell>
          <cell r="F104">
            <v>2274.6</v>
          </cell>
          <cell r="G104">
            <v>2362.59</v>
          </cell>
          <cell r="H104">
            <v>2458.38</v>
          </cell>
          <cell r="I104">
            <v>2532.12</v>
          </cell>
          <cell r="J104">
            <v>2768.46</v>
          </cell>
          <cell r="K104">
            <v>2928.04</v>
          </cell>
          <cell r="L104">
            <v>2939.33</v>
          </cell>
          <cell r="M104">
            <v>2874.02</v>
          </cell>
          <cell r="N104">
            <v>2841.65</v>
          </cell>
          <cell r="O104">
            <v>2964.66</v>
          </cell>
          <cell r="P104">
            <v>3015.38</v>
          </cell>
          <cell r="Q104">
            <v>3093.75</v>
          </cell>
          <cell r="R104">
            <v>3162.95</v>
          </cell>
          <cell r="S104">
            <v>3298</v>
          </cell>
          <cell r="T104">
            <v>3333.83</v>
          </cell>
          <cell r="U104">
            <v>3305.46</v>
          </cell>
          <cell r="V104">
            <v>3109.05</v>
          </cell>
          <cell r="W104">
            <v>2933.27</v>
          </cell>
          <cell r="X104">
            <v>2474.52</v>
          </cell>
          <cell r="Y104">
            <v>2258.6</v>
          </cell>
        </row>
        <row r="105">
          <cell r="B105">
            <v>2172.1</v>
          </cell>
          <cell r="C105">
            <v>2045.46</v>
          </cell>
          <cell r="D105">
            <v>1977.8600000000001</v>
          </cell>
          <cell r="E105">
            <v>1969.96</v>
          </cell>
          <cell r="F105">
            <v>2056.9499999999998</v>
          </cell>
          <cell r="G105">
            <v>2161.96</v>
          </cell>
          <cell r="H105">
            <v>2305.4300000000003</v>
          </cell>
          <cell r="I105">
            <v>2448.91</v>
          </cell>
          <cell r="J105">
            <v>2608.71</v>
          </cell>
          <cell r="K105">
            <v>2915.9</v>
          </cell>
          <cell r="L105">
            <v>2874.77</v>
          </cell>
          <cell r="M105">
            <v>2819.79</v>
          </cell>
          <cell r="N105">
            <v>2758.75</v>
          </cell>
          <cell r="O105">
            <v>2801.01</v>
          </cell>
          <cell r="P105">
            <v>2788.12</v>
          </cell>
          <cell r="Q105">
            <v>2948.26</v>
          </cell>
          <cell r="R105">
            <v>2909.83</v>
          </cell>
          <cell r="S105">
            <v>2819.02</v>
          </cell>
          <cell r="T105">
            <v>3000.77</v>
          </cell>
          <cell r="U105">
            <v>2987.11</v>
          </cell>
          <cell r="V105">
            <v>2772.3</v>
          </cell>
          <cell r="W105">
            <v>2743.44</v>
          </cell>
          <cell r="X105">
            <v>2383.37</v>
          </cell>
          <cell r="Y105">
            <v>2250.61</v>
          </cell>
        </row>
        <row r="106">
          <cell r="B106">
            <v>1966.5900000000001</v>
          </cell>
          <cell r="C106">
            <v>1643.79</v>
          </cell>
          <cell r="D106">
            <v>1919.37</v>
          </cell>
          <cell r="E106">
            <v>1886.12</v>
          </cell>
          <cell r="F106">
            <v>2125.9499999999998</v>
          </cell>
          <cell r="G106">
            <v>2359.2600000000002</v>
          </cell>
          <cell r="H106">
            <v>2455.0299999999997</v>
          </cell>
          <cell r="I106">
            <v>2659.84</v>
          </cell>
          <cell r="J106">
            <v>2830.67</v>
          </cell>
          <cell r="K106">
            <v>2987.5699999999997</v>
          </cell>
          <cell r="L106">
            <v>2968.59</v>
          </cell>
          <cell r="M106">
            <v>2953.61</v>
          </cell>
          <cell r="N106">
            <v>2927.3900000000003</v>
          </cell>
          <cell r="O106">
            <v>3014.81</v>
          </cell>
          <cell r="P106">
            <v>2996.2</v>
          </cell>
          <cell r="Q106">
            <v>3148.9700000000003</v>
          </cell>
          <cell r="R106">
            <v>3115.4</v>
          </cell>
          <cell r="S106">
            <v>3213.41</v>
          </cell>
          <cell r="T106">
            <v>3219.26</v>
          </cell>
          <cell r="U106">
            <v>3189.5299999999997</v>
          </cell>
          <cell r="V106">
            <v>2952.37</v>
          </cell>
          <cell r="W106">
            <v>2808.41</v>
          </cell>
          <cell r="X106">
            <v>2415.27</v>
          </cell>
          <cell r="Y106">
            <v>2260.3200000000002</v>
          </cell>
        </row>
        <row r="107">
          <cell r="B107">
            <v>1888.43</v>
          </cell>
          <cell r="C107">
            <v>1648.72</v>
          </cell>
          <cell r="D107">
            <v>1627.46</v>
          </cell>
          <cell r="E107">
            <v>1585.54</v>
          </cell>
          <cell r="F107">
            <v>1643.24</v>
          </cell>
          <cell r="G107">
            <v>2262.0500000000002</v>
          </cell>
          <cell r="H107">
            <v>2456.58</v>
          </cell>
          <cell r="I107">
            <v>2615.04</v>
          </cell>
          <cell r="J107">
            <v>2795.5</v>
          </cell>
          <cell r="K107">
            <v>2965.79</v>
          </cell>
          <cell r="L107">
            <v>2964.54</v>
          </cell>
          <cell r="M107">
            <v>2979.6800000000003</v>
          </cell>
          <cell r="N107">
            <v>2900.46</v>
          </cell>
          <cell r="O107">
            <v>2941.9700000000003</v>
          </cell>
          <cell r="P107">
            <v>2940.77</v>
          </cell>
          <cell r="Q107">
            <v>2996.15</v>
          </cell>
          <cell r="R107">
            <v>2920.59</v>
          </cell>
          <cell r="S107">
            <v>2830.48</v>
          </cell>
          <cell r="T107">
            <v>2880.52</v>
          </cell>
          <cell r="U107">
            <v>2804.95</v>
          </cell>
          <cell r="V107">
            <v>2601.7600000000002</v>
          </cell>
          <cell r="W107">
            <v>2572.67</v>
          </cell>
          <cell r="X107">
            <v>2308.83</v>
          </cell>
          <cell r="Y107">
            <v>2170.04</v>
          </cell>
        </row>
        <row r="108">
          <cell r="B108">
            <v>1788.06</v>
          </cell>
          <cell r="C108">
            <v>1625.51</v>
          </cell>
          <cell r="D108">
            <v>1616.38</v>
          </cell>
          <cell r="E108">
            <v>1431.82</v>
          </cell>
          <cell r="F108">
            <v>1452.39</v>
          </cell>
          <cell r="G108">
            <v>2131.71</v>
          </cell>
          <cell r="H108">
            <v>2455.9300000000003</v>
          </cell>
          <cell r="I108">
            <v>2667.74</v>
          </cell>
          <cell r="J108">
            <v>2969.98</v>
          </cell>
          <cell r="K108">
            <v>2985.5</v>
          </cell>
          <cell r="L108">
            <v>2948.7200000000003</v>
          </cell>
          <cell r="M108">
            <v>2931.21</v>
          </cell>
          <cell r="N108">
            <v>2868.08</v>
          </cell>
          <cell r="O108">
            <v>2935.62</v>
          </cell>
          <cell r="P108">
            <v>2936.91</v>
          </cell>
          <cell r="Q108">
            <v>3058.73</v>
          </cell>
          <cell r="R108">
            <v>3010.66</v>
          </cell>
          <cell r="S108">
            <v>3080.7200000000003</v>
          </cell>
          <cell r="T108">
            <v>3227.6800000000003</v>
          </cell>
          <cell r="U108">
            <v>3237.4300000000003</v>
          </cell>
          <cell r="V108">
            <v>3081.56</v>
          </cell>
          <cell r="W108">
            <v>3056.75</v>
          </cell>
          <cell r="X108">
            <v>2816</v>
          </cell>
          <cell r="Y108">
            <v>2462.88</v>
          </cell>
        </row>
        <row r="109">
          <cell r="B109">
            <v>2488.52</v>
          </cell>
          <cell r="C109">
            <v>2429</v>
          </cell>
          <cell r="D109">
            <v>2237.08</v>
          </cell>
          <cell r="E109">
            <v>2155.02</v>
          </cell>
          <cell r="F109">
            <v>2176.19</v>
          </cell>
          <cell r="G109">
            <v>2338.9</v>
          </cell>
          <cell r="H109">
            <v>2407.96</v>
          </cell>
          <cell r="I109">
            <v>2444.27</v>
          </cell>
          <cell r="J109">
            <v>2700.17</v>
          </cell>
          <cell r="K109">
            <v>2827.56</v>
          </cell>
          <cell r="L109">
            <v>2884.1</v>
          </cell>
          <cell r="M109">
            <v>2852.36</v>
          </cell>
          <cell r="N109">
            <v>2780.38</v>
          </cell>
          <cell r="O109">
            <v>2772.92</v>
          </cell>
          <cell r="P109">
            <v>2776.1400000000003</v>
          </cell>
          <cell r="Q109">
            <v>2864.94</v>
          </cell>
          <cell r="R109">
            <v>2890.13</v>
          </cell>
          <cell r="S109">
            <v>2950.9300000000003</v>
          </cell>
          <cell r="T109">
            <v>3044.02</v>
          </cell>
          <cell r="U109">
            <v>2953.84</v>
          </cell>
          <cell r="V109">
            <v>2745.41</v>
          </cell>
          <cell r="W109">
            <v>2588.37</v>
          </cell>
          <cell r="X109">
            <v>2262.63</v>
          </cell>
          <cell r="Y109">
            <v>2244.3000000000002</v>
          </cell>
        </row>
        <row r="110">
          <cell r="B110">
            <v>2131.09</v>
          </cell>
          <cell r="C110">
            <v>1873.92</v>
          </cell>
          <cell r="D110">
            <v>1635.14</v>
          </cell>
          <cell r="E110">
            <v>1627.23</v>
          </cell>
          <cell r="F110">
            <v>1618.7</v>
          </cell>
          <cell r="G110">
            <v>1866.81</v>
          </cell>
          <cell r="H110">
            <v>2362.19</v>
          </cell>
          <cell r="I110">
            <v>2372.4899999999998</v>
          </cell>
          <cell r="J110">
            <v>2556.8000000000002</v>
          </cell>
          <cell r="K110">
            <v>2733.04</v>
          </cell>
          <cell r="L110">
            <v>2781.15</v>
          </cell>
          <cell r="M110">
            <v>2799.7</v>
          </cell>
          <cell r="N110">
            <v>2807.69</v>
          </cell>
          <cell r="O110">
            <v>2836.63</v>
          </cell>
          <cell r="P110">
            <v>2825.61</v>
          </cell>
          <cell r="Q110">
            <v>2878.8</v>
          </cell>
          <cell r="R110">
            <v>2916.99</v>
          </cell>
          <cell r="S110">
            <v>2881.9300000000003</v>
          </cell>
          <cell r="T110">
            <v>3017.15</v>
          </cell>
          <cell r="U110">
            <v>3039.3</v>
          </cell>
          <cell r="V110">
            <v>2858.87</v>
          </cell>
          <cell r="W110">
            <v>2787.55</v>
          </cell>
          <cell r="X110">
            <v>2520.33</v>
          </cell>
          <cell r="Y110">
            <v>2316.4899999999998</v>
          </cell>
        </row>
        <row r="111">
          <cell r="B111">
            <v>2143.63</v>
          </cell>
          <cell r="C111">
            <v>1844.2</v>
          </cell>
          <cell r="D111">
            <v>1720.74</v>
          </cell>
          <cell r="E111">
            <v>1898.29</v>
          </cell>
          <cell r="F111">
            <v>2134.36</v>
          </cell>
          <cell r="G111">
            <v>2335.29</v>
          </cell>
          <cell r="H111">
            <v>2632.35</v>
          </cell>
          <cell r="I111">
            <v>2834.31</v>
          </cell>
          <cell r="J111">
            <v>1319.98</v>
          </cell>
          <cell r="K111">
            <v>1319.98</v>
          </cell>
          <cell r="L111">
            <v>1319.98</v>
          </cell>
          <cell r="M111">
            <v>1319.98</v>
          </cell>
          <cell r="N111">
            <v>1319.98</v>
          </cell>
          <cell r="O111">
            <v>1319.98</v>
          </cell>
          <cell r="P111">
            <v>1319.98</v>
          </cell>
          <cell r="Q111">
            <v>2460.62</v>
          </cell>
          <cell r="R111">
            <v>2983.6400000000003</v>
          </cell>
          <cell r="S111">
            <v>3141.59</v>
          </cell>
          <cell r="T111">
            <v>3155.8199999999997</v>
          </cell>
          <cell r="U111">
            <v>3125.16</v>
          </cell>
          <cell r="V111">
            <v>1319.98</v>
          </cell>
          <cell r="W111">
            <v>1319.98</v>
          </cell>
          <cell r="X111">
            <v>1319.98</v>
          </cell>
          <cell r="Y111">
            <v>1319.98</v>
          </cell>
        </row>
        <row r="112">
          <cell r="B112">
            <v>2345.8199999999997</v>
          </cell>
          <cell r="C112">
            <v>2296.54</v>
          </cell>
          <cell r="D112">
            <v>2235.4300000000003</v>
          </cell>
          <cell r="E112">
            <v>2229.1</v>
          </cell>
          <cell r="F112">
            <v>2274.48</v>
          </cell>
          <cell r="G112">
            <v>2372.0699999999997</v>
          </cell>
          <cell r="H112">
            <v>2592.6800000000003</v>
          </cell>
          <cell r="I112">
            <v>2086.2600000000002</v>
          </cell>
          <cell r="J112">
            <v>3056.2200000000003</v>
          </cell>
          <cell r="K112">
            <v>3088.62</v>
          </cell>
          <cell r="L112">
            <v>3105.6</v>
          </cell>
          <cell r="M112">
            <v>3100.13</v>
          </cell>
          <cell r="N112">
            <v>3071.83</v>
          </cell>
          <cell r="O112">
            <v>3089.87</v>
          </cell>
          <cell r="P112">
            <v>3085.3</v>
          </cell>
          <cell r="Q112">
            <v>3092.23</v>
          </cell>
          <cell r="R112">
            <v>3098.7200000000003</v>
          </cell>
          <cell r="S112">
            <v>3094.77</v>
          </cell>
          <cell r="T112">
            <v>3128.91</v>
          </cell>
          <cell r="U112">
            <v>3098.62</v>
          </cell>
          <cell r="V112">
            <v>1732.04</v>
          </cell>
          <cell r="W112">
            <v>1319.98</v>
          </cell>
          <cell r="X112">
            <v>1319.98</v>
          </cell>
          <cell r="Y112">
            <v>1319.98</v>
          </cell>
        </row>
        <row r="113">
          <cell r="B113">
            <v>1319.98</v>
          </cell>
          <cell r="C113">
            <v>1319.98</v>
          </cell>
          <cell r="D113">
            <v>2151.86</v>
          </cell>
          <cell r="E113">
            <v>2143.59</v>
          </cell>
          <cell r="F113">
            <v>2189.62</v>
          </cell>
          <cell r="G113">
            <v>2304.7200000000003</v>
          </cell>
          <cell r="H113">
            <v>2447.63</v>
          </cell>
          <cell r="I113">
            <v>1645.0900000000001</v>
          </cell>
          <cell r="J113">
            <v>1319.98</v>
          </cell>
          <cell r="K113">
            <v>1332.26</v>
          </cell>
          <cell r="L113">
            <v>1319.98</v>
          </cell>
          <cell r="M113">
            <v>1319.98</v>
          </cell>
          <cell r="N113">
            <v>1319.98</v>
          </cell>
          <cell r="O113">
            <v>1319.98</v>
          </cell>
          <cell r="P113">
            <v>1397.19</v>
          </cell>
          <cell r="Q113">
            <v>1319.98</v>
          </cell>
          <cell r="R113">
            <v>2035.43</v>
          </cell>
          <cell r="S113">
            <v>3063.09</v>
          </cell>
          <cell r="T113">
            <v>3056.98</v>
          </cell>
          <cell r="U113">
            <v>3051.2799999999997</v>
          </cell>
          <cell r="V113">
            <v>2985.96</v>
          </cell>
          <cell r="W113">
            <v>2850.8199999999997</v>
          </cell>
          <cell r="X113">
            <v>1319.98</v>
          </cell>
          <cell r="Y113">
            <v>1319.98</v>
          </cell>
        </row>
        <row r="114">
          <cell r="B114">
            <v>2219.8200000000002</v>
          </cell>
          <cell r="C114">
            <v>2148.13</v>
          </cell>
          <cell r="D114">
            <v>2079.59</v>
          </cell>
          <cell r="E114">
            <v>2087.14</v>
          </cell>
          <cell r="F114">
            <v>2167.0700000000002</v>
          </cell>
          <cell r="G114">
            <v>2306.71</v>
          </cell>
          <cell r="H114">
            <v>2457.1</v>
          </cell>
          <cell r="I114">
            <v>1319.98</v>
          </cell>
          <cell r="J114">
            <v>1319.98</v>
          </cell>
          <cell r="K114">
            <v>1319.98</v>
          </cell>
          <cell r="L114">
            <v>1319.98</v>
          </cell>
          <cell r="M114">
            <v>1319.98</v>
          </cell>
          <cell r="N114">
            <v>1319.98</v>
          </cell>
          <cell r="O114">
            <v>1422.2</v>
          </cell>
          <cell r="P114">
            <v>1458.8</v>
          </cell>
          <cell r="Q114">
            <v>1562.76</v>
          </cell>
          <cell r="R114">
            <v>1549.8</v>
          </cell>
          <cell r="S114">
            <v>2999.36</v>
          </cell>
          <cell r="T114">
            <v>3092.38</v>
          </cell>
          <cell r="U114">
            <v>1635.95</v>
          </cell>
          <cell r="V114">
            <v>1319.98</v>
          </cell>
          <cell r="W114">
            <v>1536.21</v>
          </cell>
          <cell r="X114">
            <v>1319.98</v>
          </cell>
          <cell r="Y114">
            <v>1319.98</v>
          </cell>
        </row>
        <row r="115">
          <cell r="B115">
            <v>1319.98</v>
          </cell>
          <cell r="C115">
            <v>1319.98</v>
          </cell>
          <cell r="D115">
            <v>2162.83</v>
          </cell>
          <cell r="E115">
            <v>2167.8000000000002</v>
          </cell>
          <cell r="F115">
            <v>2194.35</v>
          </cell>
          <cell r="G115">
            <v>2389.46</v>
          </cell>
          <cell r="H115">
            <v>2502.06</v>
          </cell>
          <cell r="I115">
            <v>1319.98</v>
          </cell>
          <cell r="J115">
            <v>2250.7600000000002</v>
          </cell>
          <cell r="K115">
            <v>2558.79</v>
          </cell>
          <cell r="L115">
            <v>2966.51</v>
          </cell>
          <cell r="M115">
            <v>2934.86</v>
          </cell>
          <cell r="N115">
            <v>2874.6</v>
          </cell>
          <cell r="O115">
            <v>2882.45</v>
          </cell>
          <cell r="P115">
            <v>2892.17</v>
          </cell>
          <cell r="Q115">
            <v>2915.13</v>
          </cell>
          <cell r="R115">
            <v>2934.56</v>
          </cell>
          <cell r="S115">
            <v>3028.2200000000003</v>
          </cell>
          <cell r="T115">
            <v>3026.88</v>
          </cell>
          <cell r="U115">
            <v>3025.56</v>
          </cell>
          <cell r="V115">
            <v>2952.44</v>
          </cell>
          <cell r="W115">
            <v>3016.96</v>
          </cell>
          <cell r="X115">
            <v>2786.02</v>
          </cell>
          <cell r="Y115">
            <v>1813.1399999999999</v>
          </cell>
        </row>
        <row r="116">
          <cell r="B116">
            <v>2427.8900000000003</v>
          </cell>
          <cell r="C116">
            <v>2336.25</v>
          </cell>
          <cell r="D116">
            <v>2287.7600000000002</v>
          </cell>
          <cell r="E116">
            <v>2251.79</v>
          </cell>
          <cell r="F116">
            <v>2284.73</v>
          </cell>
          <cell r="G116">
            <v>2355.41</v>
          </cell>
          <cell r="H116">
            <v>2445.4899999999998</v>
          </cell>
          <cell r="I116">
            <v>2680.49</v>
          </cell>
          <cell r="J116">
            <v>2784.69</v>
          </cell>
          <cell r="K116">
            <v>3001.2</v>
          </cell>
          <cell r="L116">
            <v>3029.36</v>
          </cell>
          <cell r="M116">
            <v>3035.66</v>
          </cell>
          <cell r="N116">
            <v>3006.71</v>
          </cell>
          <cell r="O116">
            <v>3043.36</v>
          </cell>
          <cell r="P116">
            <v>3032.29</v>
          </cell>
          <cell r="Q116">
            <v>3084.54</v>
          </cell>
          <cell r="R116">
            <v>3105.8</v>
          </cell>
          <cell r="S116">
            <v>3157.96</v>
          </cell>
          <cell r="T116">
            <v>3195.67</v>
          </cell>
          <cell r="U116">
            <v>3110.31</v>
          </cell>
          <cell r="V116">
            <v>2988.6800000000003</v>
          </cell>
          <cell r="W116">
            <v>2777.01</v>
          </cell>
          <cell r="X116">
            <v>2440.6999999999998</v>
          </cell>
          <cell r="Y116">
            <v>2380.5100000000002</v>
          </cell>
        </row>
        <row r="117">
          <cell r="B117">
            <v>2005.78</v>
          </cell>
          <cell r="C117">
            <v>1617.93</v>
          </cell>
          <cell r="D117">
            <v>1586.16</v>
          </cell>
          <cell r="E117">
            <v>1567.25</v>
          </cell>
          <cell r="F117">
            <v>1569.53</v>
          </cell>
          <cell r="G117">
            <v>1678.38</v>
          </cell>
          <cell r="H117">
            <v>2013.6399999999999</v>
          </cell>
          <cell r="I117">
            <v>2125.46</v>
          </cell>
          <cell r="J117">
            <v>2238.62</v>
          </cell>
          <cell r="K117">
            <v>2379.67</v>
          </cell>
          <cell r="L117">
            <v>2454.36</v>
          </cell>
          <cell r="M117">
            <v>2453.16</v>
          </cell>
          <cell r="N117">
            <v>2439.19</v>
          </cell>
          <cell r="O117">
            <v>2415.6999999999998</v>
          </cell>
          <cell r="P117">
            <v>2422.7200000000003</v>
          </cell>
          <cell r="Q117">
            <v>2458.4</v>
          </cell>
          <cell r="R117">
            <v>2490.41</v>
          </cell>
          <cell r="S117">
            <v>2581.42</v>
          </cell>
          <cell r="T117">
            <v>2578.19</v>
          </cell>
          <cell r="U117">
            <v>2572.06</v>
          </cell>
          <cell r="V117">
            <v>2543.3900000000003</v>
          </cell>
          <cell r="W117">
            <v>2386.2600000000002</v>
          </cell>
          <cell r="X117">
            <v>2256.98</v>
          </cell>
          <cell r="Y117">
            <v>2181.3000000000002</v>
          </cell>
        </row>
        <row r="118">
          <cell r="B118">
            <v>2205.19</v>
          </cell>
          <cell r="C118">
            <v>2123.3000000000002</v>
          </cell>
          <cell r="D118">
            <v>2083.19</v>
          </cell>
          <cell r="E118">
            <v>2103.13</v>
          </cell>
          <cell r="F118">
            <v>2171.09</v>
          </cell>
          <cell r="G118">
            <v>2337.5699999999997</v>
          </cell>
          <cell r="H118">
            <v>2494.63</v>
          </cell>
          <cell r="I118">
            <v>2779.96</v>
          </cell>
          <cell r="J118">
            <v>2921.95</v>
          </cell>
          <cell r="K118">
            <v>3070.92</v>
          </cell>
          <cell r="L118">
            <v>3087.4</v>
          </cell>
          <cell r="M118">
            <v>3116.66</v>
          </cell>
          <cell r="N118">
            <v>3077.55</v>
          </cell>
          <cell r="O118">
            <v>3073.2799999999997</v>
          </cell>
          <cell r="P118">
            <v>3060.2200000000003</v>
          </cell>
          <cell r="Q118">
            <v>3124.4</v>
          </cell>
          <cell r="R118">
            <v>3172.36</v>
          </cell>
          <cell r="S118">
            <v>3253.7</v>
          </cell>
          <cell r="T118">
            <v>3253.7200000000003</v>
          </cell>
          <cell r="U118">
            <v>3152.95</v>
          </cell>
          <cell r="V118">
            <v>2897.01</v>
          </cell>
          <cell r="W118">
            <v>2654.16</v>
          </cell>
          <cell r="X118">
            <v>2287.36</v>
          </cell>
          <cell r="Y118">
            <v>2167.75</v>
          </cell>
        </row>
        <row r="119">
          <cell r="B119">
            <v>2136.25</v>
          </cell>
          <cell r="C119">
            <v>2085.0500000000002</v>
          </cell>
          <cell r="D119">
            <v>2012.02</v>
          </cell>
          <cell r="E119">
            <v>1998.38</v>
          </cell>
          <cell r="F119">
            <v>2013.5700000000002</v>
          </cell>
          <cell r="G119">
            <v>2110.98</v>
          </cell>
          <cell r="H119">
            <v>2226.15</v>
          </cell>
          <cell r="I119">
            <v>2422.7799999999997</v>
          </cell>
          <cell r="J119">
            <v>2592.92</v>
          </cell>
          <cell r="K119">
            <v>2693.36</v>
          </cell>
          <cell r="L119">
            <v>2670.85</v>
          </cell>
          <cell r="M119">
            <v>2650.02</v>
          </cell>
          <cell r="N119">
            <v>2601.42</v>
          </cell>
          <cell r="O119">
            <v>2611.11</v>
          </cell>
          <cell r="P119">
            <v>2606.91</v>
          </cell>
          <cell r="Q119">
            <v>2661.1400000000003</v>
          </cell>
          <cell r="R119">
            <v>2690.1800000000003</v>
          </cell>
          <cell r="S119">
            <v>2753.6400000000003</v>
          </cell>
          <cell r="T119">
            <v>2738.0699999999997</v>
          </cell>
          <cell r="U119">
            <v>2682.12</v>
          </cell>
          <cell r="V119">
            <v>2598.9</v>
          </cell>
          <cell r="W119">
            <v>2528.1800000000003</v>
          </cell>
          <cell r="X119">
            <v>2275.4899999999998</v>
          </cell>
          <cell r="Y119">
            <v>2099.8200000000002</v>
          </cell>
        </row>
        <row r="120">
          <cell r="B120">
            <v>2017.02</v>
          </cell>
          <cell r="C120">
            <v>1956.3899999999999</v>
          </cell>
          <cell r="D120">
            <v>1950.52</v>
          </cell>
          <cell r="E120">
            <v>1963.29</v>
          </cell>
          <cell r="F120">
            <v>2021.3400000000001</v>
          </cell>
          <cell r="G120">
            <v>2153.85</v>
          </cell>
          <cell r="H120">
            <v>2384.3199999999997</v>
          </cell>
          <cell r="I120">
            <v>2597.75</v>
          </cell>
          <cell r="J120">
            <v>2700.74</v>
          </cell>
          <cell r="K120">
            <v>2907.58</v>
          </cell>
          <cell r="L120">
            <v>3172.38</v>
          </cell>
          <cell r="M120">
            <v>3161.99</v>
          </cell>
          <cell r="N120">
            <v>3110.26</v>
          </cell>
          <cell r="O120">
            <v>3159.4300000000003</v>
          </cell>
          <cell r="P120">
            <v>3182.04</v>
          </cell>
          <cell r="Q120">
            <v>3303.87</v>
          </cell>
          <cell r="R120">
            <v>3315.06</v>
          </cell>
          <cell r="S120">
            <v>3403.23</v>
          </cell>
          <cell r="T120">
            <v>3480.75</v>
          </cell>
          <cell r="U120">
            <v>3387.14</v>
          </cell>
          <cell r="V120">
            <v>3280.56</v>
          </cell>
          <cell r="W120">
            <v>3153.38</v>
          </cell>
          <cell r="X120">
            <v>2946.56</v>
          </cell>
          <cell r="Y120">
            <v>2705.06</v>
          </cell>
        </row>
        <row r="121">
          <cell r="B121">
            <v>2383.94</v>
          </cell>
          <cell r="C121">
            <v>2313.84</v>
          </cell>
          <cell r="D121">
            <v>2293.11</v>
          </cell>
          <cell r="E121">
            <v>2295.98</v>
          </cell>
          <cell r="F121">
            <v>2296.52</v>
          </cell>
          <cell r="G121">
            <v>2442.6800000000003</v>
          </cell>
          <cell r="H121">
            <v>2787.59</v>
          </cell>
          <cell r="I121">
            <v>3014.73</v>
          </cell>
          <cell r="J121">
            <v>3115.45</v>
          </cell>
          <cell r="K121">
            <v>3241.71</v>
          </cell>
          <cell r="L121">
            <v>3285.16</v>
          </cell>
          <cell r="M121">
            <v>3296.76</v>
          </cell>
          <cell r="N121">
            <v>3174.92</v>
          </cell>
          <cell r="O121">
            <v>3169.3900000000003</v>
          </cell>
          <cell r="P121">
            <v>3097.2799999999997</v>
          </cell>
          <cell r="Q121">
            <v>3152.34</v>
          </cell>
          <cell r="R121">
            <v>2986.6800000000003</v>
          </cell>
          <cell r="S121">
            <v>3052.99</v>
          </cell>
          <cell r="T121">
            <v>3191.2200000000003</v>
          </cell>
          <cell r="U121">
            <v>3088.5699999999997</v>
          </cell>
          <cell r="V121">
            <v>2990.12</v>
          </cell>
          <cell r="W121">
            <v>2897.63</v>
          </cell>
          <cell r="X121">
            <v>2577.7600000000002</v>
          </cell>
          <cell r="Y121">
            <v>2341.69</v>
          </cell>
        </row>
        <row r="122">
          <cell r="B122">
            <v>2174.4700000000003</v>
          </cell>
          <cell r="C122">
            <v>2042.79</v>
          </cell>
          <cell r="D122">
            <v>1971.44</v>
          </cell>
          <cell r="E122">
            <v>1860.1599999999999</v>
          </cell>
          <cell r="F122">
            <v>1970.6399999999999</v>
          </cell>
          <cell r="G122">
            <v>2156.1999999999998</v>
          </cell>
          <cell r="H122">
            <v>2229.2200000000003</v>
          </cell>
          <cell r="I122">
            <v>2446.1800000000003</v>
          </cell>
          <cell r="J122">
            <v>2610.59</v>
          </cell>
          <cell r="K122">
            <v>2640.45</v>
          </cell>
          <cell r="L122">
            <v>2689.7200000000003</v>
          </cell>
          <cell r="M122">
            <v>2848.67</v>
          </cell>
          <cell r="N122">
            <v>2822.98</v>
          </cell>
          <cell r="O122">
            <v>2799.5699999999997</v>
          </cell>
          <cell r="P122">
            <v>2695.12</v>
          </cell>
          <cell r="Q122">
            <v>2852.96</v>
          </cell>
          <cell r="R122">
            <v>2705.8</v>
          </cell>
          <cell r="S122">
            <v>2706.45</v>
          </cell>
          <cell r="T122">
            <v>2759.16</v>
          </cell>
          <cell r="U122">
            <v>2745.05</v>
          </cell>
          <cell r="V122">
            <v>2691.37</v>
          </cell>
          <cell r="W122">
            <v>2836.21</v>
          </cell>
          <cell r="X122">
            <v>2751.76</v>
          </cell>
          <cell r="Y122">
            <v>2510.23</v>
          </cell>
        </row>
        <row r="123">
          <cell r="B123">
            <v>2341.08</v>
          </cell>
          <cell r="C123">
            <v>2323.5500000000002</v>
          </cell>
          <cell r="D123">
            <v>2348.87</v>
          </cell>
          <cell r="E123">
            <v>2371.27</v>
          </cell>
          <cell r="F123">
            <v>2424</v>
          </cell>
          <cell r="G123">
            <v>2524.8199999999997</v>
          </cell>
          <cell r="H123">
            <v>2620.2399999999998</v>
          </cell>
          <cell r="I123">
            <v>2865.51</v>
          </cell>
          <cell r="J123">
            <v>3060.12</v>
          </cell>
          <cell r="K123">
            <v>3221.7</v>
          </cell>
          <cell r="L123">
            <v>3342.89</v>
          </cell>
          <cell r="M123">
            <v>3352.53</v>
          </cell>
          <cell r="N123">
            <v>3215.01</v>
          </cell>
          <cell r="O123">
            <v>3101.3900000000003</v>
          </cell>
          <cell r="P123">
            <v>3198.88</v>
          </cell>
          <cell r="Q123">
            <v>3194.29</v>
          </cell>
          <cell r="R123">
            <v>3290.36</v>
          </cell>
          <cell r="S123">
            <v>3262.69</v>
          </cell>
          <cell r="T123">
            <v>3312.1</v>
          </cell>
          <cell r="U123">
            <v>3181.3199999999997</v>
          </cell>
          <cell r="V123">
            <v>3121.8199999999997</v>
          </cell>
          <cell r="W123">
            <v>3074.94</v>
          </cell>
          <cell r="X123">
            <v>2827.2799999999997</v>
          </cell>
          <cell r="Y123">
            <v>2678.79</v>
          </cell>
        </row>
        <row r="124">
          <cell r="B124">
            <v>2441.7399999999998</v>
          </cell>
          <cell r="C124">
            <v>2264.0100000000002</v>
          </cell>
          <cell r="D124">
            <v>2274.33</v>
          </cell>
          <cell r="E124">
            <v>2313.27</v>
          </cell>
          <cell r="F124">
            <v>2353.08</v>
          </cell>
          <cell r="G124">
            <v>2406.5</v>
          </cell>
          <cell r="H124">
            <v>2471.35</v>
          </cell>
          <cell r="I124">
            <v>2504.69</v>
          </cell>
          <cell r="J124">
            <v>2770.6800000000003</v>
          </cell>
          <cell r="K124">
            <v>2946.66</v>
          </cell>
          <cell r="L124">
            <v>2977.42</v>
          </cell>
          <cell r="M124">
            <v>2980.24</v>
          </cell>
          <cell r="N124">
            <v>2884.51</v>
          </cell>
          <cell r="O124">
            <v>2881.86</v>
          </cell>
          <cell r="P124">
            <v>2904.6800000000003</v>
          </cell>
          <cell r="Q124">
            <v>2923.74</v>
          </cell>
          <cell r="R124">
            <v>3000.9300000000003</v>
          </cell>
          <cell r="S124">
            <v>3150.25</v>
          </cell>
          <cell r="T124">
            <v>3204.9</v>
          </cell>
          <cell r="U124">
            <v>3106.8</v>
          </cell>
          <cell r="V124">
            <v>2877.94</v>
          </cell>
          <cell r="W124">
            <v>2797.48</v>
          </cell>
          <cell r="X124">
            <v>2517.4</v>
          </cell>
          <cell r="Y124">
            <v>2336.6999999999998</v>
          </cell>
        </row>
        <row r="125">
          <cell r="B125">
            <v>2017.5900000000001</v>
          </cell>
          <cell r="C125">
            <v>2091.89</v>
          </cell>
          <cell r="D125">
            <v>2018.3899999999999</v>
          </cell>
          <cell r="E125">
            <v>1909.52</v>
          </cell>
          <cell r="F125">
            <v>1969.75</v>
          </cell>
          <cell r="G125">
            <v>2115.2200000000003</v>
          </cell>
          <cell r="H125">
            <v>2229.48</v>
          </cell>
          <cell r="I125">
            <v>2452.42</v>
          </cell>
          <cell r="J125">
            <v>2961.96</v>
          </cell>
          <cell r="K125">
            <v>3055.1800000000003</v>
          </cell>
          <cell r="L125">
            <v>2901.83</v>
          </cell>
          <cell r="M125">
            <v>2827.45</v>
          </cell>
          <cell r="N125">
            <v>2821.0699999999997</v>
          </cell>
          <cell r="O125">
            <v>2793.25</v>
          </cell>
          <cell r="P125">
            <v>2820.31</v>
          </cell>
          <cell r="Q125">
            <v>2854.33</v>
          </cell>
          <cell r="R125">
            <v>2921.85</v>
          </cell>
          <cell r="S125">
            <v>2739.88</v>
          </cell>
          <cell r="T125">
            <v>2826.69</v>
          </cell>
          <cell r="U125">
            <v>2882.4</v>
          </cell>
          <cell r="V125">
            <v>2720.4300000000003</v>
          </cell>
          <cell r="W125">
            <v>2511.44</v>
          </cell>
          <cell r="X125">
            <v>2256.96</v>
          </cell>
          <cell r="Y125">
            <v>1952.65</v>
          </cell>
        </row>
        <row r="126">
          <cell r="B126">
            <v>1989.8899999999999</v>
          </cell>
          <cell r="C126">
            <v>1951.3899999999999</v>
          </cell>
          <cell r="D126">
            <v>1928.6399999999999</v>
          </cell>
          <cell r="E126">
            <v>1940.8899999999999</v>
          </cell>
          <cell r="F126">
            <v>2007.43</v>
          </cell>
          <cell r="G126">
            <v>2192.19</v>
          </cell>
          <cell r="H126">
            <v>2462.1999999999998</v>
          </cell>
          <cell r="I126">
            <v>2678.62</v>
          </cell>
          <cell r="J126">
            <v>2795.27</v>
          </cell>
          <cell r="K126">
            <v>2908.87</v>
          </cell>
          <cell r="L126">
            <v>2721.29</v>
          </cell>
          <cell r="M126">
            <v>2627.33</v>
          </cell>
          <cell r="N126">
            <v>2487.2799999999997</v>
          </cell>
          <cell r="O126">
            <v>2552.91</v>
          </cell>
          <cell r="P126">
            <v>2674.29</v>
          </cell>
          <cell r="Q126">
            <v>2718.3</v>
          </cell>
          <cell r="R126">
            <v>2837.71</v>
          </cell>
          <cell r="S126">
            <v>2915.5699999999997</v>
          </cell>
          <cell r="T126">
            <v>2995.2799999999997</v>
          </cell>
          <cell r="U126">
            <v>2947.55</v>
          </cell>
          <cell r="V126">
            <v>2700.7799999999997</v>
          </cell>
          <cell r="W126">
            <v>2591.9899999999998</v>
          </cell>
          <cell r="X126">
            <v>2311.02</v>
          </cell>
          <cell r="Y126">
            <v>2072.71</v>
          </cell>
        </row>
        <row r="127">
          <cell r="B127">
            <v>1982.21</v>
          </cell>
          <cell r="C127">
            <v>2023.76</v>
          </cell>
          <cell r="D127">
            <v>1992.1</v>
          </cell>
          <cell r="E127">
            <v>1939.1100000000001</v>
          </cell>
          <cell r="F127">
            <v>2064.38</v>
          </cell>
          <cell r="G127">
            <v>2205</v>
          </cell>
          <cell r="H127">
            <v>2328.92</v>
          </cell>
          <cell r="I127">
            <v>2541.12</v>
          </cell>
          <cell r="J127">
            <v>2808.26</v>
          </cell>
          <cell r="K127">
            <v>2779.61</v>
          </cell>
          <cell r="L127">
            <v>2715.66</v>
          </cell>
          <cell r="M127">
            <v>2663.01</v>
          </cell>
          <cell r="N127">
            <v>2585.1</v>
          </cell>
          <cell r="O127">
            <v>2613.08</v>
          </cell>
          <cell r="P127">
            <v>2604.1</v>
          </cell>
          <cell r="Q127">
            <v>2736.11</v>
          </cell>
          <cell r="R127">
            <v>2712.24</v>
          </cell>
          <cell r="S127">
            <v>2516.83</v>
          </cell>
          <cell r="T127">
            <v>2459.4899999999998</v>
          </cell>
          <cell r="U127">
            <v>2498.5500000000002</v>
          </cell>
          <cell r="V127">
            <v>2386.8199999999997</v>
          </cell>
          <cell r="W127">
            <v>2379.34</v>
          </cell>
          <cell r="X127">
            <v>2170.2600000000002</v>
          </cell>
          <cell r="Y127">
            <v>2039.63</v>
          </cell>
        </row>
        <row r="128">
          <cell r="B128">
            <v>1916.5</v>
          </cell>
          <cell r="C128">
            <v>1978.6</v>
          </cell>
          <cell r="D128">
            <v>1920.58</v>
          </cell>
          <cell r="E128">
            <v>1943.98</v>
          </cell>
          <cell r="F128">
            <v>2053.39</v>
          </cell>
          <cell r="G128">
            <v>2257.04</v>
          </cell>
          <cell r="H128">
            <v>2440.96</v>
          </cell>
          <cell r="I128">
            <v>2801.24</v>
          </cell>
          <cell r="J128">
            <v>2804.55</v>
          </cell>
          <cell r="K128">
            <v>2844.37</v>
          </cell>
          <cell r="L128">
            <v>2735.1</v>
          </cell>
          <cell r="M128">
            <v>2880.26</v>
          </cell>
          <cell r="N128">
            <v>2820</v>
          </cell>
          <cell r="O128">
            <v>2901.27</v>
          </cell>
          <cell r="P128">
            <v>2849.7200000000003</v>
          </cell>
          <cell r="Q128">
            <v>2958.65</v>
          </cell>
          <cell r="R128">
            <v>3057.31</v>
          </cell>
          <cell r="S128">
            <v>3189.52</v>
          </cell>
          <cell r="T128">
            <v>3111.81</v>
          </cell>
          <cell r="U128">
            <v>3034.3199999999997</v>
          </cell>
          <cell r="V128">
            <v>2899.99</v>
          </cell>
          <cell r="W128">
            <v>2749.81</v>
          </cell>
          <cell r="X128">
            <v>2441.2399999999998</v>
          </cell>
          <cell r="Y128">
            <v>2277.89</v>
          </cell>
        </row>
        <row r="135">
          <cell r="B135">
            <v>2938.4300000000003</v>
          </cell>
          <cell r="C135">
            <v>2848.02</v>
          </cell>
          <cell r="D135">
            <v>2822.71</v>
          </cell>
          <cell r="E135">
            <v>2792.4300000000003</v>
          </cell>
          <cell r="F135">
            <v>2943.61</v>
          </cell>
          <cell r="G135">
            <v>3134.19</v>
          </cell>
          <cell r="H135">
            <v>3249.51</v>
          </cell>
          <cell r="I135">
            <v>3426.6</v>
          </cell>
          <cell r="J135">
            <v>3474.14</v>
          </cell>
          <cell r="K135">
            <v>3537.0099999999998</v>
          </cell>
          <cell r="L135">
            <v>3432.57</v>
          </cell>
          <cell r="M135">
            <v>3311.48</v>
          </cell>
          <cell r="N135">
            <v>2145.2399999999998</v>
          </cell>
          <cell r="O135">
            <v>2145.2399999999998</v>
          </cell>
          <cell r="P135">
            <v>3405.7000000000003</v>
          </cell>
          <cell r="Q135">
            <v>3025.11</v>
          </cell>
          <cell r="R135">
            <v>3506.48</v>
          </cell>
          <cell r="S135">
            <v>3737.8399999999997</v>
          </cell>
          <cell r="T135">
            <v>3848.9500000000003</v>
          </cell>
          <cell r="U135">
            <v>3814.64</v>
          </cell>
          <cell r="V135">
            <v>3648.2999999999997</v>
          </cell>
          <cell r="W135">
            <v>3456.92</v>
          </cell>
          <cell r="X135">
            <v>3179.4</v>
          </cell>
          <cell r="Y135">
            <v>3067.02</v>
          </cell>
        </row>
        <row r="136">
          <cell r="B136">
            <v>3491.72</v>
          </cell>
          <cell r="C136">
            <v>3032.37</v>
          </cell>
          <cell r="D136">
            <v>2830.11</v>
          </cell>
          <cell r="E136">
            <v>2819.14</v>
          </cell>
          <cell r="F136">
            <v>3188.41</v>
          </cell>
          <cell r="G136">
            <v>3118.07</v>
          </cell>
          <cell r="H136">
            <v>3435.6600000000003</v>
          </cell>
          <cell r="I136">
            <v>3507.3700000000003</v>
          </cell>
          <cell r="J136">
            <v>4959.2999999999993</v>
          </cell>
          <cell r="K136">
            <v>4842.5</v>
          </cell>
          <cell r="L136">
            <v>4739.5</v>
          </cell>
          <cell r="M136">
            <v>3616.27</v>
          </cell>
          <cell r="N136">
            <v>4688.7099999999991</v>
          </cell>
          <cell r="O136">
            <v>4822.5200000000004</v>
          </cell>
          <cell r="P136">
            <v>4688.6900000000005</v>
          </cell>
          <cell r="Q136">
            <v>4950.08</v>
          </cell>
          <cell r="R136">
            <v>4991.6200000000008</v>
          </cell>
          <cell r="S136">
            <v>5072.0300000000007</v>
          </cell>
          <cell r="T136">
            <v>5162.1000000000004</v>
          </cell>
          <cell r="U136">
            <v>5101.41</v>
          </cell>
          <cell r="V136">
            <v>4978.2900000000009</v>
          </cell>
          <cell r="W136">
            <v>4669.75</v>
          </cell>
          <cell r="X136">
            <v>4201.01</v>
          </cell>
          <cell r="Y136">
            <v>3939.04</v>
          </cell>
        </row>
        <row r="137">
          <cell r="B137">
            <v>3243.05</v>
          </cell>
          <cell r="C137">
            <v>2906.8</v>
          </cell>
          <cell r="D137">
            <v>2829.31</v>
          </cell>
          <cell r="E137">
            <v>2802.48</v>
          </cell>
          <cell r="F137">
            <v>2956.95</v>
          </cell>
          <cell r="G137">
            <v>3100.0299999999997</v>
          </cell>
          <cell r="H137">
            <v>3270.12</v>
          </cell>
          <cell r="I137">
            <v>3370.36</v>
          </cell>
          <cell r="J137">
            <v>3520.35</v>
          </cell>
          <cell r="K137">
            <v>3559.6600000000003</v>
          </cell>
          <cell r="L137">
            <v>3574.2999999999997</v>
          </cell>
          <cell r="M137">
            <v>3509.0499999999997</v>
          </cell>
          <cell r="N137">
            <v>3419.52</v>
          </cell>
          <cell r="O137">
            <v>3441.7999999999997</v>
          </cell>
          <cell r="P137">
            <v>3548.9100000000003</v>
          </cell>
          <cell r="Q137">
            <v>3598.43</v>
          </cell>
          <cell r="R137">
            <v>3621.52</v>
          </cell>
          <cell r="S137">
            <v>3873.5899999999997</v>
          </cell>
          <cell r="T137">
            <v>3980.5899999999997</v>
          </cell>
          <cell r="U137">
            <v>3967.64</v>
          </cell>
          <cell r="V137">
            <v>3795.3700000000003</v>
          </cell>
          <cell r="W137">
            <v>3741.56</v>
          </cell>
          <cell r="X137">
            <v>3396.88</v>
          </cell>
          <cell r="Y137">
            <v>3182.0699999999997</v>
          </cell>
        </row>
        <row r="138">
          <cell r="B138">
            <v>3146.01</v>
          </cell>
          <cell r="C138">
            <v>3070.3</v>
          </cell>
          <cell r="D138">
            <v>3036.87</v>
          </cell>
          <cell r="E138">
            <v>2981.5299999999997</v>
          </cell>
          <cell r="F138">
            <v>3090.0299999999997</v>
          </cell>
          <cell r="G138">
            <v>3177.16</v>
          </cell>
          <cell r="H138">
            <v>3226.01</v>
          </cell>
          <cell r="I138">
            <v>3310.4700000000003</v>
          </cell>
          <cell r="J138">
            <v>3560.39</v>
          </cell>
          <cell r="K138">
            <v>3709.23</v>
          </cell>
          <cell r="L138">
            <v>3703.27</v>
          </cell>
          <cell r="M138">
            <v>3682.33</v>
          </cell>
          <cell r="N138">
            <v>3621.3399999999997</v>
          </cell>
          <cell r="O138">
            <v>3652.7000000000003</v>
          </cell>
          <cell r="P138">
            <v>3672.61</v>
          </cell>
          <cell r="Q138">
            <v>3734.2000000000003</v>
          </cell>
          <cell r="R138">
            <v>3765.35</v>
          </cell>
          <cell r="S138">
            <v>3879.72</v>
          </cell>
          <cell r="T138">
            <v>3957.6</v>
          </cell>
          <cell r="U138">
            <v>3902.88</v>
          </cell>
          <cell r="V138">
            <v>3681.5899999999997</v>
          </cell>
          <cell r="W138">
            <v>3588.61</v>
          </cell>
          <cell r="X138">
            <v>3202.6400000000003</v>
          </cell>
          <cell r="Y138">
            <v>3125.91</v>
          </cell>
        </row>
        <row r="139">
          <cell r="B139">
            <v>3141.56</v>
          </cell>
          <cell r="C139">
            <v>3039.55</v>
          </cell>
          <cell r="D139">
            <v>2994.51</v>
          </cell>
          <cell r="E139">
            <v>2964.25</v>
          </cell>
          <cell r="F139">
            <v>3011.34</v>
          </cell>
          <cell r="G139">
            <v>3122.71</v>
          </cell>
          <cell r="H139">
            <v>3141.04</v>
          </cell>
          <cell r="I139">
            <v>3153.6400000000003</v>
          </cell>
          <cell r="J139">
            <v>3355.39</v>
          </cell>
          <cell r="K139">
            <v>3461.67</v>
          </cell>
          <cell r="L139">
            <v>3434.19</v>
          </cell>
          <cell r="M139">
            <v>3383.04</v>
          </cell>
          <cell r="N139">
            <v>3312.92</v>
          </cell>
          <cell r="O139">
            <v>3370.5</v>
          </cell>
          <cell r="P139">
            <v>3429.17</v>
          </cell>
          <cell r="Q139">
            <v>3476.08</v>
          </cell>
          <cell r="R139">
            <v>3561.5499999999997</v>
          </cell>
          <cell r="S139">
            <v>3800.82</v>
          </cell>
          <cell r="T139">
            <v>4005.4100000000003</v>
          </cell>
          <cell r="U139">
            <v>3924.27</v>
          </cell>
          <cell r="V139">
            <v>3721.5099999999998</v>
          </cell>
          <cell r="W139">
            <v>3671.03</v>
          </cell>
          <cell r="X139">
            <v>3359.42</v>
          </cell>
          <cell r="Y139">
            <v>3140.99</v>
          </cell>
        </row>
        <row r="140">
          <cell r="B140">
            <v>3175.6099999999997</v>
          </cell>
          <cell r="C140">
            <v>3108.9300000000003</v>
          </cell>
          <cell r="D140">
            <v>3064.62</v>
          </cell>
          <cell r="E140">
            <v>3011.69</v>
          </cell>
          <cell r="F140">
            <v>3099.86</v>
          </cell>
          <cell r="G140">
            <v>3187.85</v>
          </cell>
          <cell r="H140">
            <v>3283.6400000000003</v>
          </cell>
          <cell r="I140">
            <v>3357.38</v>
          </cell>
          <cell r="J140">
            <v>3593.72</v>
          </cell>
          <cell r="K140">
            <v>3753.2999999999997</v>
          </cell>
          <cell r="L140">
            <v>3764.5899999999997</v>
          </cell>
          <cell r="M140">
            <v>3699.28</v>
          </cell>
          <cell r="N140">
            <v>3666.9100000000003</v>
          </cell>
          <cell r="O140">
            <v>3789.92</v>
          </cell>
          <cell r="P140">
            <v>3840.64</v>
          </cell>
          <cell r="Q140">
            <v>3919.0099999999998</v>
          </cell>
          <cell r="R140">
            <v>3988.21</v>
          </cell>
          <cell r="S140">
            <v>4123.26</v>
          </cell>
          <cell r="T140">
            <v>4159.09</v>
          </cell>
          <cell r="U140">
            <v>4130.7199999999993</v>
          </cell>
          <cell r="V140">
            <v>3934.31</v>
          </cell>
          <cell r="W140">
            <v>3758.53</v>
          </cell>
          <cell r="X140">
            <v>3299.7799999999997</v>
          </cell>
          <cell r="Y140">
            <v>3083.86</v>
          </cell>
        </row>
        <row r="141">
          <cell r="B141">
            <v>2997.36</v>
          </cell>
          <cell r="C141">
            <v>2870.7200000000003</v>
          </cell>
          <cell r="D141">
            <v>2803.12</v>
          </cell>
          <cell r="E141">
            <v>2795.2200000000003</v>
          </cell>
          <cell r="F141">
            <v>2882.21</v>
          </cell>
          <cell r="G141">
            <v>2987.2200000000003</v>
          </cell>
          <cell r="H141">
            <v>3130.69</v>
          </cell>
          <cell r="I141">
            <v>3274.17</v>
          </cell>
          <cell r="J141">
            <v>3433.97</v>
          </cell>
          <cell r="K141">
            <v>3741.1600000000003</v>
          </cell>
          <cell r="L141">
            <v>3700.03</v>
          </cell>
          <cell r="M141">
            <v>3645.0499999999997</v>
          </cell>
          <cell r="N141">
            <v>3584.0099999999998</v>
          </cell>
          <cell r="O141">
            <v>3626.27</v>
          </cell>
          <cell r="P141">
            <v>3613.38</v>
          </cell>
          <cell r="Q141">
            <v>3773.52</v>
          </cell>
          <cell r="R141">
            <v>3735.0899999999997</v>
          </cell>
          <cell r="S141">
            <v>3644.28</v>
          </cell>
          <cell r="T141">
            <v>3826.03</v>
          </cell>
          <cell r="U141">
            <v>3812.3700000000003</v>
          </cell>
          <cell r="V141">
            <v>3597.56</v>
          </cell>
          <cell r="W141">
            <v>3568.7000000000003</v>
          </cell>
          <cell r="X141">
            <v>3208.63</v>
          </cell>
          <cell r="Y141">
            <v>3075.87</v>
          </cell>
        </row>
        <row r="142">
          <cell r="B142">
            <v>2791.85</v>
          </cell>
          <cell r="C142">
            <v>2469.0500000000002</v>
          </cell>
          <cell r="D142">
            <v>2744.63</v>
          </cell>
          <cell r="E142">
            <v>2711.38</v>
          </cell>
          <cell r="F142">
            <v>2951.21</v>
          </cell>
          <cell r="G142">
            <v>3184.52</v>
          </cell>
          <cell r="H142">
            <v>3280.29</v>
          </cell>
          <cell r="I142">
            <v>3485.1</v>
          </cell>
          <cell r="J142">
            <v>3655.93</v>
          </cell>
          <cell r="K142">
            <v>3812.83</v>
          </cell>
          <cell r="L142">
            <v>3793.85</v>
          </cell>
          <cell r="M142">
            <v>3778.8700000000003</v>
          </cell>
          <cell r="N142">
            <v>3752.65</v>
          </cell>
          <cell r="O142">
            <v>3840.07</v>
          </cell>
          <cell r="P142">
            <v>3821.46</v>
          </cell>
          <cell r="Q142">
            <v>3974.23</v>
          </cell>
          <cell r="R142">
            <v>3940.6600000000003</v>
          </cell>
          <cell r="S142">
            <v>4038.67</v>
          </cell>
          <cell r="T142">
            <v>4044.52</v>
          </cell>
          <cell r="U142">
            <v>4014.79</v>
          </cell>
          <cell r="V142">
            <v>3777.63</v>
          </cell>
          <cell r="W142">
            <v>3633.67</v>
          </cell>
          <cell r="X142">
            <v>3240.5299999999997</v>
          </cell>
          <cell r="Y142">
            <v>3085.58</v>
          </cell>
        </row>
        <row r="143">
          <cell r="B143">
            <v>2713.69</v>
          </cell>
          <cell r="C143">
            <v>2473.98</v>
          </cell>
          <cell r="D143">
            <v>2452.7200000000003</v>
          </cell>
          <cell r="E143">
            <v>2410.8000000000002</v>
          </cell>
          <cell r="F143">
            <v>2468.5</v>
          </cell>
          <cell r="G143">
            <v>3087.31</v>
          </cell>
          <cell r="H143">
            <v>3281.84</v>
          </cell>
          <cell r="I143">
            <v>3440.2999999999997</v>
          </cell>
          <cell r="J143">
            <v>3620.7599999999998</v>
          </cell>
          <cell r="K143">
            <v>3791.0499999999997</v>
          </cell>
          <cell r="L143">
            <v>3789.7999999999997</v>
          </cell>
          <cell r="M143">
            <v>3804.94</v>
          </cell>
          <cell r="N143">
            <v>3725.72</v>
          </cell>
          <cell r="O143">
            <v>3767.23</v>
          </cell>
          <cell r="P143">
            <v>3766.03</v>
          </cell>
          <cell r="Q143">
            <v>3821.4100000000003</v>
          </cell>
          <cell r="R143">
            <v>3745.85</v>
          </cell>
          <cell r="S143">
            <v>3655.7400000000002</v>
          </cell>
          <cell r="T143">
            <v>3705.78</v>
          </cell>
          <cell r="U143">
            <v>3630.21</v>
          </cell>
          <cell r="V143">
            <v>3427.02</v>
          </cell>
          <cell r="W143">
            <v>3397.93</v>
          </cell>
          <cell r="X143">
            <v>3134.09</v>
          </cell>
          <cell r="Y143">
            <v>2995.3</v>
          </cell>
        </row>
        <row r="144">
          <cell r="B144">
            <v>2613.3199999999997</v>
          </cell>
          <cell r="C144">
            <v>2450.77</v>
          </cell>
          <cell r="D144">
            <v>2441.64</v>
          </cell>
          <cell r="E144">
            <v>2257.08</v>
          </cell>
          <cell r="F144">
            <v>2277.65</v>
          </cell>
          <cell r="G144">
            <v>2956.9700000000003</v>
          </cell>
          <cell r="H144">
            <v>3281.19</v>
          </cell>
          <cell r="I144">
            <v>3493</v>
          </cell>
          <cell r="J144">
            <v>3795.2400000000002</v>
          </cell>
          <cell r="K144">
            <v>3810.7599999999998</v>
          </cell>
          <cell r="L144">
            <v>3773.98</v>
          </cell>
          <cell r="M144">
            <v>3756.47</v>
          </cell>
          <cell r="N144">
            <v>3693.3399999999997</v>
          </cell>
          <cell r="O144">
            <v>3760.88</v>
          </cell>
          <cell r="P144">
            <v>3762.17</v>
          </cell>
          <cell r="Q144">
            <v>3883.9900000000002</v>
          </cell>
          <cell r="R144">
            <v>3835.92</v>
          </cell>
          <cell r="S144">
            <v>3905.98</v>
          </cell>
          <cell r="T144">
            <v>4052.94</v>
          </cell>
          <cell r="U144">
            <v>4062.69</v>
          </cell>
          <cell r="V144">
            <v>3906.82</v>
          </cell>
          <cell r="W144">
            <v>3882.0099999999998</v>
          </cell>
          <cell r="X144">
            <v>3641.2599999999998</v>
          </cell>
          <cell r="Y144">
            <v>3288.1400000000003</v>
          </cell>
        </row>
        <row r="145">
          <cell r="B145">
            <v>3313.7799999999997</v>
          </cell>
          <cell r="C145">
            <v>3254.26</v>
          </cell>
          <cell r="D145">
            <v>3062.34</v>
          </cell>
          <cell r="E145">
            <v>2980.2799999999997</v>
          </cell>
          <cell r="F145">
            <v>3001.45</v>
          </cell>
          <cell r="G145">
            <v>3164.16</v>
          </cell>
          <cell r="H145">
            <v>3233.2200000000003</v>
          </cell>
          <cell r="I145">
            <v>3269.5299999999997</v>
          </cell>
          <cell r="J145">
            <v>3525.43</v>
          </cell>
          <cell r="K145">
            <v>3652.82</v>
          </cell>
          <cell r="L145">
            <v>3709.36</v>
          </cell>
          <cell r="M145">
            <v>3677.6200000000003</v>
          </cell>
          <cell r="N145">
            <v>3605.64</v>
          </cell>
          <cell r="O145">
            <v>3598.18</v>
          </cell>
          <cell r="P145">
            <v>3601.4</v>
          </cell>
          <cell r="Q145">
            <v>3690.2000000000003</v>
          </cell>
          <cell r="R145">
            <v>3715.39</v>
          </cell>
          <cell r="S145">
            <v>3776.19</v>
          </cell>
          <cell r="T145">
            <v>3869.28</v>
          </cell>
          <cell r="U145">
            <v>3779.1</v>
          </cell>
          <cell r="V145">
            <v>3570.67</v>
          </cell>
          <cell r="W145">
            <v>3413.63</v>
          </cell>
          <cell r="X145">
            <v>3087.89</v>
          </cell>
          <cell r="Y145">
            <v>3069.56</v>
          </cell>
        </row>
        <row r="146">
          <cell r="B146">
            <v>2956.35</v>
          </cell>
          <cell r="C146">
            <v>2699.1800000000003</v>
          </cell>
          <cell r="D146">
            <v>2460.4</v>
          </cell>
          <cell r="E146">
            <v>2452.4899999999998</v>
          </cell>
          <cell r="F146">
            <v>2443.96</v>
          </cell>
          <cell r="G146">
            <v>2692.07</v>
          </cell>
          <cell r="H146">
            <v>3187.45</v>
          </cell>
          <cell r="I146">
            <v>3197.75</v>
          </cell>
          <cell r="J146">
            <v>3382.06</v>
          </cell>
          <cell r="K146">
            <v>3558.2999999999997</v>
          </cell>
          <cell r="L146">
            <v>3606.4100000000003</v>
          </cell>
          <cell r="M146">
            <v>3624.96</v>
          </cell>
          <cell r="N146">
            <v>3632.9500000000003</v>
          </cell>
          <cell r="O146">
            <v>3661.89</v>
          </cell>
          <cell r="P146">
            <v>3650.8700000000003</v>
          </cell>
          <cell r="Q146">
            <v>3704.06</v>
          </cell>
          <cell r="R146">
            <v>3742.25</v>
          </cell>
          <cell r="S146">
            <v>3707.19</v>
          </cell>
          <cell r="T146">
            <v>3842.4100000000003</v>
          </cell>
          <cell r="U146">
            <v>3864.56</v>
          </cell>
          <cell r="V146">
            <v>3684.13</v>
          </cell>
          <cell r="W146">
            <v>3612.81</v>
          </cell>
          <cell r="X146">
            <v>3345.5899999999997</v>
          </cell>
          <cell r="Y146">
            <v>3141.75</v>
          </cell>
        </row>
        <row r="147">
          <cell r="B147">
            <v>2968.89</v>
          </cell>
          <cell r="C147">
            <v>2669.46</v>
          </cell>
          <cell r="D147">
            <v>2546</v>
          </cell>
          <cell r="E147">
            <v>2723.55</v>
          </cell>
          <cell r="F147">
            <v>2959.62</v>
          </cell>
          <cell r="G147">
            <v>3160.55</v>
          </cell>
          <cell r="H147">
            <v>3457.61</v>
          </cell>
          <cell r="I147">
            <v>3659.57</v>
          </cell>
          <cell r="J147">
            <v>2145.2399999999998</v>
          </cell>
          <cell r="K147">
            <v>2145.2399999999998</v>
          </cell>
          <cell r="L147">
            <v>2145.2399999999998</v>
          </cell>
          <cell r="M147">
            <v>2145.2399999999998</v>
          </cell>
          <cell r="N147">
            <v>2145.2399999999998</v>
          </cell>
          <cell r="O147">
            <v>2145.2399999999998</v>
          </cell>
          <cell r="P147">
            <v>2145.2399999999998</v>
          </cell>
          <cell r="Q147">
            <v>3285.88</v>
          </cell>
          <cell r="R147">
            <v>3808.9</v>
          </cell>
          <cell r="S147">
            <v>3966.85</v>
          </cell>
          <cell r="T147">
            <v>3981.08</v>
          </cell>
          <cell r="U147">
            <v>3950.42</v>
          </cell>
          <cell r="V147">
            <v>2145.2399999999998</v>
          </cell>
          <cell r="W147">
            <v>2145.2399999999998</v>
          </cell>
          <cell r="X147">
            <v>2145.2399999999998</v>
          </cell>
          <cell r="Y147">
            <v>2145.2399999999998</v>
          </cell>
        </row>
        <row r="148">
          <cell r="B148">
            <v>3171.08</v>
          </cell>
          <cell r="C148">
            <v>3121.8</v>
          </cell>
          <cell r="D148">
            <v>3060.69</v>
          </cell>
          <cell r="E148">
            <v>3054.36</v>
          </cell>
          <cell r="F148">
            <v>3099.74</v>
          </cell>
          <cell r="G148">
            <v>3197.33</v>
          </cell>
          <cell r="H148">
            <v>3417.94</v>
          </cell>
          <cell r="I148">
            <v>2911.52</v>
          </cell>
          <cell r="J148">
            <v>3881.48</v>
          </cell>
          <cell r="K148">
            <v>3913.88</v>
          </cell>
          <cell r="L148">
            <v>3930.86</v>
          </cell>
          <cell r="M148">
            <v>3925.39</v>
          </cell>
          <cell r="N148">
            <v>3897.0899999999997</v>
          </cell>
          <cell r="O148">
            <v>3915.13</v>
          </cell>
          <cell r="P148">
            <v>3910.56</v>
          </cell>
          <cell r="Q148">
            <v>3917.4900000000002</v>
          </cell>
          <cell r="R148">
            <v>3923.98</v>
          </cell>
          <cell r="S148">
            <v>3920.03</v>
          </cell>
          <cell r="T148">
            <v>3954.17</v>
          </cell>
          <cell r="U148">
            <v>3923.88</v>
          </cell>
          <cell r="V148">
            <v>2557.3000000000002</v>
          </cell>
          <cell r="W148">
            <v>2145.2399999999998</v>
          </cell>
          <cell r="X148">
            <v>2145.2399999999998</v>
          </cell>
          <cell r="Y148">
            <v>2145.2399999999998</v>
          </cell>
        </row>
        <row r="149">
          <cell r="B149">
            <v>2145.2399999999998</v>
          </cell>
          <cell r="C149">
            <v>2145.2399999999998</v>
          </cell>
          <cell r="D149">
            <v>2977.12</v>
          </cell>
          <cell r="E149">
            <v>2968.85</v>
          </cell>
          <cell r="F149">
            <v>3014.88</v>
          </cell>
          <cell r="G149">
            <v>3129.98</v>
          </cell>
          <cell r="H149">
            <v>3272.8900000000003</v>
          </cell>
          <cell r="I149">
            <v>2470.35</v>
          </cell>
          <cell r="J149">
            <v>2145.2399999999998</v>
          </cell>
          <cell r="K149">
            <v>2157.52</v>
          </cell>
          <cell r="L149">
            <v>2145.2399999999998</v>
          </cell>
          <cell r="M149">
            <v>2145.2399999999998</v>
          </cell>
          <cell r="N149">
            <v>2145.2399999999998</v>
          </cell>
          <cell r="O149">
            <v>2145.2399999999998</v>
          </cell>
          <cell r="P149">
            <v>2222.4499999999998</v>
          </cell>
          <cell r="Q149">
            <v>2145.2399999999998</v>
          </cell>
          <cell r="R149">
            <v>2860.69</v>
          </cell>
          <cell r="S149">
            <v>3888.35</v>
          </cell>
          <cell r="T149">
            <v>3882.2400000000002</v>
          </cell>
          <cell r="U149">
            <v>3876.54</v>
          </cell>
          <cell r="V149">
            <v>3811.22</v>
          </cell>
          <cell r="W149">
            <v>3676.08</v>
          </cell>
          <cell r="X149">
            <v>2145.2399999999998</v>
          </cell>
          <cell r="Y149">
            <v>2145.2399999999998</v>
          </cell>
        </row>
        <row r="150">
          <cell r="B150">
            <v>3045.08</v>
          </cell>
          <cell r="C150">
            <v>2973.39</v>
          </cell>
          <cell r="D150">
            <v>2904.85</v>
          </cell>
          <cell r="E150">
            <v>2912.4</v>
          </cell>
          <cell r="F150">
            <v>2992.33</v>
          </cell>
          <cell r="G150">
            <v>3131.9700000000003</v>
          </cell>
          <cell r="H150">
            <v>3282.3599999999997</v>
          </cell>
          <cell r="I150">
            <v>2145.2399999999998</v>
          </cell>
          <cell r="J150">
            <v>2145.2399999999998</v>
          </cell>
          <cell r="K150">
            <v>2145.2399999999998</v>
          </cell>
          <cell r="L150">
            <v>2145.2399999999998</v>
          </cell>
          <cell r="M150">
            <v>2145.2399999999998</v>
          </cell>
          <cell r="N150">
            <v>2145.2399999999998</v>
          </cell>
          <cell r="O150">
            <v>2247.46</v>
          </cell>
          <cell r="P150">
            <v>2284.06</v>
          </cell>
          <cell r="Q150">
            <v>2388.02</v>
          </cell>
          <cell r="R150">
            <v>2375.06</v>
          </cell>
          <cell r="S150">
            <v>3824.6200000000003</v>
          </cell>
          <cell r="T150">
            <v>3917.64</v>
          </cell>
          <cell r="U150">
            <v>2461.21</v>
          </cell>
          <cell r="V150">
            <v>2145.2399999999998</v>
          </cell>
          <cell r="W150">
            <v>2361.4700000000003</v>
          </cell>
          <cell r="X150">
            <v>2145.2399999999998</v>
          </cell>
          <cell r="Y150">
            <v>2145.2399999999998</v>
          </cell>
        </row>
        <row r="151">
          <cell r="B151">
            <v>2145.2399999999998</v>
          </cell>
          <cell r="C151">
            <v>2145.2399999999998</v>
          </cell>
          <cell r="D151">
            <v>2988.09</v>
          </cell>
          <cell r="E151">
            <v>2993.06</v>
          </cell>
          <cell r="F151">
            <v>3019.61</v>
          </cell>
          <cell r="G151">
            <v>3214.7200000000003</v>
          </cell>
          <cell r="H151">
            <v>3327.3199999999997</v>
          </cell>
          <cell r="I151">
            <v>2145.2399999999998</v>
          </cell>
          <cell r="J151">
            <v>3076.02</v>
          </cell>
          <cell r="K151">
            <v>3384.0499999999997</v>
          </cell>
          <cell r="L151">
            <v>3791.77</v>
          </cell>
          <cell r="M151">
            <v>3760.1200000000003</v>
          </cell>
          <cell r="N151">
            <v>3699.86</v>
          </cell>
          <cell r="O151">
            <v>3707.71</v>
          </cell>
          <cell r="P151">
            <v>3717.43</v>
          </cell>
          <cell r="Q151">
            <v>3740.39</v>
          </cell>
          <cell r="R151">
            <v>3759.82</v>
          </cell>
          <cell r="S151">
            <v>3853.48</v>
          </cell>
          <cell r="T151">
            <v>3852.14</v>
          </cell>
          <cell r="U151">
            <v>3850.82</v>
          </cell>
          <cell r="V151">
            <v>3777.7000000000003</v>
          </cell>
          <cell r="W151">
            <v>3842.22</v>
          </cell>
          <cell r="X151">
            <v>3611.28</v>
          </cell>
          <cell r="Y151">
            <v>2638.4</v>
          </cell>
        </row>
        <row r="152">
          <cell r="B152">
            <v>3253.15</v>
          </cell>
          <cell r="C152">
            <v>3161.51</v>
          </cell>
          <cell r="D152">
            <v>3113.02</v>
          </cell>
          <cell r="E152">
            <v>3077.05</v>
          </cell>
          <cell r="F152">
            <v>3109.99</v>
          </cell>
          <cell r="G152">
            <v>3180.67</v>
          </cell>
          <cell r="H152">
            <v>3270.75</v>
          </cell>
          <cell r="I152">
            <v>3505.75</v>
          </cell>
          <cell r="J152">
            <v>3609.9500000000003</v>
          </cell>
          <cell r="K152">
            <v>3826.46</v>
          </cell>
          <cell r="L152">
            <v>3854.6200000000003</v>
          </cell>
          <cell r="M152">
            <v>3860.92</v>
          </cell>
          <cell r="N152">
            <v>3831.97</v>
          </cell>
          <cell r="O152">
            <v>3868.6200000000003</v>
          </cell>
          <cell r="P152">
            <v>3857.5499999999997</v>
          </cell>
          <cell r="Q152">
            <v>3909.7999999999997</v>
          </cell>
          <cell r="R152">
            <v>3931.06</v>
          </cell>
          <cell r="S152">
            <v>3983.22</v>
          </cell>
          <cell r="T152">
            <v>4020.93</v>
          </cell>
          <cell r="U152">
            <v>3935.57</v>
          </cell>
          <cell r="V152">
            <v>3813.94</v>
          </cell>
          <cell r="W152">
            <v>3602.27</v>
          </cell>
          <cell r="X152">
            <v>3265.96</v>
          </cell>
          <cell r="Y152">
            <v>3205.77</v>
          </cell>
        </row>
        <row r="153">
          <cell r="B153">
            <v>2831.04</v>
          </cell>
          <cell r="C153">
            <v>2443.19</v>
          </cell>
          <cell r="D153">
            <v>2411.42</v>
          </cell>
          <cell r="E153">
            <v>2392.5100000000002</v>
          </cell>
          <cell r="F153">
            <v>2394.79</v>
          </cell>
          <cell r="G153">
            <v>2503.64</v>
          </cell>
          <cell r="H153">
            <v>2838.9</v>
          </cell>
          <cell r="I153">
            <v>2950.7200000000003</v>
          </cell>
          <cell r="J153">
            <v>3063.88</v>
          </cell>
          <cell r="K153">
            <v>3204.9300000000003</v>
          </cell>
          <cell r="L153">
            <v>3279.62</v>
          </cell>
          <cell r="M153">
            <v>3278.42</v>
          </cell>
          <cell r="N153">
            <v>3264.45</v>
          </cell>
          <cell r="O153">
            <v>3240.96</v>
          </cell>
          <cell r="P153">
            <v>3247.98</v>
          </cell>
          <cell r="Q153">
            <v>3283.66</v>
          </cell>
          <cell r="R153">
            <v>3315.67</v>
          </cell>
          <cell r="S153">
            <v>3406.68</v>
          </cell>
          <cell r="T153">
            <v>3403.4500000000003</v>
          </cell>
          <cell r="U153">
            <v>3397.32</v>
          </cell>
          <cell r="V153">
            <v>3368.65</v>
          </cell>
          <cell r="W153">
            <v>3211.52</v>
          </cell>
          <cell r="X153">
            <v>3082.24</v>
          </cell>
          <cell r="Y153">
            <v>3006.56</v>
          </cell>
        </row>
        <row r="154">
          <cell r="B154">
            <v>3030.45</v>
          </cell>
          <cell r="C154">
            <v>2948.56</v>
          </cell>
          <cell r="D154">
            <v>2908.45</v>
          </cell>
          <cell r="E154">
            <v>2928.39</v>
          </cell>
          <cell r="F154">
            <v>2996.35</v>
          </cell>
          <cell r="G154">
            <v>3162.83</v>
          </cell>
          <cell r="H154">
            <v>3319.8900000000003</v>
          </cell>
          <cell r="I154">
            <v>3605.22</v>
          </cell>
          <cell r="J154">
            <v>3747.21</v>
          </cell>
          <cell r="K154">
            <v>3896.18</v>
          </cell>
          <cell r="L154">
            <v>3912.6600000000003</v>
          </cell>
          <cell r="M154">
            <v>3941.92</v>
          </cell>
          <cell r="N154">
            <v>3902.81</v>
          </cell>
          <cell r="O154">
            <v>3898.54</v>
          </cell>
          <cell r="P154">
            <v>3885.48</v>
          </cell>
          <cell r="Q154">
            <v>3949.6600000000003</v>
          </cell>
          <cell r="R154">
            <v>3997.6200000000003</v>
          </cell>
          <cell r="S154">
            <v>4078.96</v>
          </cell>
          <cell r="T154">
            <v>4078.98</v>
          </cell>
          <cell r="U154">
            <v>3978.21</v>
          </cell>
          <cell r="V154">
            <v>3722.27</v>
          </cell>
          <cell r="W154">
            <v>3479.42</v>
          </cell>
          <cell r="X154">
            <v>3112.62</v>
          </cell>
          <cell r="Y154">
            <v>2993.01</v>
          </cell>
        </row>
        <row r="155">
          <cell r="B155">
            <v>2961.51</v>
          </cell>
          <cell r="C155">
            <v>2910.31</v>
          </cell>
          <cell r="D155">
            <v>2837.2799999999997</v>
          </cell>
          <cell r="E155">
            <v>2823.64</v>
          </cell>
          <cell r="F155">
            <v>2838.83</v>
          </cell>
          <cell r="G155">
            <v>2936.24</v>
          </cell>
          <cell r="H155">
            <v>3051.41</v>
          </cell>
          <cell r="I155">
            <v>3248.04</v>
          </cell>
          <cell r="J155">
            <v>3418.18</v>
          </cell>
          <cell r="K155">
            <v>3518.6200000000003</v>
          </cell>
          <cell r="L155">
            <v>3496.11</v>
          </cell>
          <cell r="M155">
            <v>3475.28</v>
          </cell>
          <cell r="N155">
            <v>3426.68</v>
          </cell>
          <cell r="O155">
            <v>3436.3700000000003</v>
          </cell>
          <cell r="P155">
            <v>3432.17</v>
          </cell>
          <cell r="Q155">
            <v>3486.4</v>
          </cell>
          <cell r="R155">
            <v>3515.44</v>
          </cell>
          <cell r="S155">
            <v>3578.9</v>
          </cell>
          <cell r="T155">
            <v>3563.33</v>
          </cell>
          <cell r="U155">
            <v>3507.38</v>
          </cell>
          <cell r="V155">
            <v>3424.1600000000003</v>
          </cell>
          <cell r="W155">
            <v>3353.44</v>
          </cell>
          <cell r="X155">
            <v>3100.75</v>
          </cell>
          <cell r="Y155">
            <v>2925.08</v>
          </cell>
        </row>
        <row r="156">
          <cell r="B156">
            <v>2842.2799999999997</v>
          </cell>
          <cell r="C156">
            <v>2781.65</v>
          </cell>
          <cell r="D156">
            <v>2775.7799999999997</v>
          </cell>
          <cell r="E156">
            <v>2788.55</v>
          </cell>
          <cell r="F156">
            <v>2846.6</v>
          </cell>
          <cell r="G156">
            <v>2979.11</v>
          </cell>
          <cell r="H156">
            <v>3209.58</v>
          </cell>
          <cell r="I156">
            <v>3423.0099999999998</v>
          </cell>
          <cell r="J156">
            <v>3526</v>
          </cell>
          <cell r="K156">
            <v>3732.8399999999997</v>
          </cell>
          <cell r="L156">
            <v>3997.64</v>
          </cell>
          <cell r="M156">
            <v>3987.25</v>
          </cell>
          <cell r="N156">
            <v>3935.52</v>
          </cell>
          <cell r="O156">
            <v>3984.69</v>
          </cell>
          <cell r="P156">
            <v>4007.2999999999997</v>
          </cell>
          <cell r="Q156">
            <v>4129.13</v>
          </cell>
          <cell r="R156">
            <v>4140.32</v>
          </cell>
          <cell r="S156">
            <v>4228.49</v>
          </cell>
          <cell r="T156">
            <v>4306.01</v>
          </cell>
          <cell r="U156">
            <v>4212.3999999999996</v>
          </cell>
          <cell r="V156">
            <v>4105.82</v>
          </cell>
          <cell r="W156">
            <v>3978.64</v>
          </cell>
          <cell r="X156">
            <v>3771.82</v>
          </cell>
          <cell r="Y156">
            <v>3530.32</v>
          </cell>
        </row>
        <row r="157">
          <cell r="B157">
            <v>3209.2</v>
          </cell>
          <cell r="C157">
            <v>3139.1</v>
          </cell>
          <cell r="D157">
            <v>3118.37</v>
          </cell>
          <cell r="E157">
            <v>3121.24</v>
          </cell>
          <cell r="F157">
            <v>3121.7799999999997</v>
          </cell>
          <cell r="G157">
            <v>3267.94</v>
          </cell>
          <cell r="H157">
            <v>3612.85</v>
          </cell>
          <cell r="I157">
            <v>3839.9900000000002</v>
          </cell>
          <cell r="J157">
            <v>3940.71</v>
          </cell>
          <cell r="K157">
            <v>4066.97</v>
          </cell>
          <cell r="L157">
            <v>4110.42</v>
          </cell>
          <cell r="M157">
            <v>4122.0200000000004</v>
          </cell>
          <cell r="N157">
            <v>4000.18</v>
          </cell>
          <cell r="O157">
            <v>3994.65</v>
          </cell>
          <cell r="P157">
            <v>3922.54</v>
          </cell>
          <cell r="Q157">
            <v>3977.6</v>
          </cell>
          <cell r="R157">
            <v>3811.94</v>
          </cell>
          <cell r="S157">
            <v>3878.25</v>
          </cell>
          <cell r="T157">
            <v>4016.48</v>
          </cell>
          <cell r="U157">
            <v>3913.83</v>
          </cell>
          <cell r="V157">
            <v>3815.38</v>
          </cell>
          <cell r="W157">
            <v>3722.89</v>
          </cell>
          <cell r="X157">
            <v>3403.02</v>
          </cell>
          <cell r="Y157">
            <v>3166.95</v>
          </cell>
        </row>
        <row r="158">
          <cell r="B158">
            <v>2999.73</v>
          </cell>
          <cell r="C158">
            <v>2868.05</v>
          </cell>
          <cell r="D158">
            <v>2796.7</v>
          </cell>
          <cell r="E158">
            <v>2685.42</v>
          </cell>
          <cell r="F158">
            <v>2795.9</v>
          </cell>
          <cell r="G158">
            <v>2981.46</v>
          </cell>
          <cell r="H158">
            <v>3054.48</v>
          </cell>
          <cell r="I158">
            <v>3271.44</v>
          </cell>
          <cell r="J158">
            <v>3435.85</v>
          </cell>
          <cell r="K158">
            <v>3465.71</v>
          </cell>
          <cell r="L158">
            <v>3514.98</v>
          </cell>
          <cell r="M158">
            <v>3673.93</v>
          </cell>
          <cell r="N158">
            <v>3648.2400000000002</v>
          </cell>
          <cell r="O158">
            <v>3624.83</v>
          </cell>
          <cell r="P158">
            <v>3520.38</v>
          </cell>
          <cell r="Q158">
            <v>3678.22</v>
          </cell>
          <cell r="R158">
            <v>3531.06</v>
          </cell>
          <cell r="S158">
            <v>3531.71</v>
          </cell>
          <cell r="T158">
            <v>3584.42</v>
          </cell>
          <cell r="U158">
            <v>3570.31</v>
          </cell>
          <cell r="V158">
            <v>3516.63</v>
          </cell>
          <cell r="W158">
            <v>3661.47</v>
          </cell>
          <cell r="X158">
            <v>3577.02</v>
          </cell>
          <cell r="Y158">
            <v>3335.49</v>
          </cell>
        </row>
        <row r="159">
          <cell r="B159">
            <v>3166.34</v>
          </cell>
          <cell r="C159">
            <v>3148.81</v>
          </cell>
          <cell r="D159">
            <v>3174.13</v>
          </cell>
          <cell r="E159">
            <v>3196.5299999999997</v>
          </cell>
          <cell r="F159">
            <v>3249.26</v>
          </cell>
          <cell r="G159">
            <v>3350.08</v>
          </cell>
          <cell r="H159">
            <v>3445.5</v>
          </cell>
          <cell r="I159">
            <v>3690.77</v>
          </cell>
          <cell r="J159">
            <v>3885.38</v>
          </cell>
          <cell r="K159">
            <v>4046.96</v>
          </cell>
          <cell r="L159">
            <v>4168.1499999999996</v>
          </cell>
          <cell r="M159">
            <v>4177.7900000000009</v>
          </cell>
          <cell r="N159">
            <v>4040.27</v>
          </cell>
          <cell r="O159">
            <v>3926.65</v>
          </cell>
          <cell r="P159">
            <v>4024.14</v>
          </cell>
          <cell r="Q159">
            <v>4019.5499999999997</v>
          </cell>
          <cell r="R159">
            <v>4115.6200000000008</v>
          </cell>
          <cell r="S159">
            <v>4087.9500000000003</v>
          </cell>
          <cell r="T159">
            <v>4137.3600000000006</v>
          </cell>
          <cell r="U159">
            <v>4006.58</v>
          </cell>
          <cell r="V159">
            <v>3947.08</v>
          </cell>
          <cell r="W159">
            <v>3900.2000000000003</v>
          </cell>
          <cell r="X159">
            <v>3652.54</v>
          </cell>
          <cell r="Y159">
            <v>3504.0499999999997</v>
          </cell>
        </row>
        <row r="160">
          <cell r="B160">
            <v>3267</v>
          </cell>
          <cell r="C160">
            <v>3089.27</v>
          </cell>
          <cell r="D160">
            <v>3099.59</v>
          </cell>
          <cell r="E160">
            <v>3138.5299999999997</v>
          </cell>
          <cell r="F160">
            <v>3178.34</v>
          </cell>
          <cell r="G160">
            <v>3231.76</v>
          </cell>
          <cell r="H160">
            <v>3296.6099999999997</v>
          </cell>
          <cell r="I160">
            <v>3329.95</v>
          </cell>
          <cell r="J160">
            <v>3595.94</v>
          </cell>
          <cell r="K160">
            <v>3771.92</v>
          </cell>
          <cell r="L160">
            <v>3802.68</v>
          </cell>
          <cell r="M160">
            <v>3805.5</v>
          </cell>
          <cell r="N160">
            <v>3709.77</v>
          </cell>
          <cell r="O160">
            <v>3707.1200000000003</v>
          </cell>
          <cell r="P160">
            <v>3729.94</v>
          </cell>
          <cell r="Q160">
            <v>3749</v>
          </cell>
          <cell r="R160">
            <v>3826.19</v>
          </cell>
          <cell r="S160">
            <v>3975.5099999999998</v>
          </cell>
          <cell r="T160">
            <v>4030.1600000000003</v>
          </cell>
          <cell r="U160">
            <v>3932.06</v>
          </cell>
          <cell r="V160">
            <v>3703.2000000000003</v>
          </cell>
          <cell r="W160">
            <v>3622.7400000000002</v>
          </cell>
          <cell r="X160">
            <v>3342.6600000000003</v>
          </cell>
          <cell r="Y160">
            <v>3161.96</v>
          </cell>
        </row>
        <row r="161">
          <cell r="B161">
            <v>2842.85</v>
          </cell>
          <cell r="C161">
            <v>2917.15</v>
          </cell>
          <cell r="D161">
            <v>2843.65</v>
          </cell>
          <cell r="E161">
            <v>2734.7799999999997</v>
          </cell>
          <cell r="F161">
            <v>2795.01</v>
          </cell>
          <cell r="G161">
            <v>2940.48</v>
          </cell>
          <cell r="H161">
            <v>3054.74</v>
          </cell>
          <cell r="I161">
            <v>3277.6800000000003</v>
          </cell>
          <cell r="J161">
            <v>3787.22</v>
          </cell>
          <cell r="K161">
            <v>3880.44</v>
          </cell>
          <cell r="L161">
            <v>3727.0899999999997</v>
          </cell>
          <cell r="M161">
            <v>3652.71</v>
          </cell>
          <cell r="N161">
            <v>3646.33</v>
          </cell>
          <cell r="O161">
            <v>3618.5099999999998</v>
          </cell>
          <cell r="P161">
            <v>3645.57</v>
          </cell>
          <cell r="Q161">
            <v>3679.5899999999997</v>
          </cell>
          <cell r="R161">
            <v>3747.11</v>
          </cell>
          <cell r="S161">
            <v>3565.14</v>
          </cell>
          <cell r="T161">
            <v>3651.9500000000003</v>
          </cell>
          <cell r="U161">
            <v>3707.6600000000003</v>
          </cell>
          <cell r="V161">
            <v>3545.69</v>
          </cell>
          <cell r="W161">
            <v>3336.7000000000003</v>
          </cell>
          <cell r="X161">
            <v>3082.2200000000003</v>
          </cell>
          <cell r="Y161">
            <v>2777.91</v>
          </cell>
        </row>
        <row r="162">
          <cell r="B162">
            <v>2815.15</v>
          </cell>
          <cell r="C162">
            <v>2776.65</v>
          </cell>
          <cell r="D162">
            <v>2753.9</v>
          </cell>
          <cell r="E162">
            <v>2766.15</v>
          </cell>
          <cell r="F162">
            <v>2832.69</v>
          </cell>
          <cell r="G162">
            <v>3017.45</v>
          </cell>
          <cell r="H162">
            <v>3287.46</v>
          </cell>
          <cell r="I162">
            <v>3503.88</v>
          </cell>
          <cell r="J162">
            <v>3620.53</v>
          </cell>
          <cell r="K162">
            <v>3734.13</v>
          </cell>
          <cell r="L162">
            <v>3546.5499999999997</v>
          </cell>
          <cell r="M162">
            <v>3452.5899999999997</v>
          </cell>
          <cell r="N162">
            <v>3312.54</v>
          </cell>
          <cell r="O162">
            <v>3378.17</v>
          </cell>
          <cell r="P162">
            <v>3499.5499999999997</v>
          </cell>
          <cell r="Q162">
            <v>3543.56</v>
          </cell>
          <cell r="R162">
            <v>3662.97</v>
          </cell>
          <cell r="S162">
            <v>3740.83</v>
          </cell>
          <cell r="T162">
            <v>3820.54</v>
          </cell>
          <cell r="U162">
            <v>3772.81</v>
          </cell>
          <cell r="V162">
            <v>3526.04</v>
          </cell>
          <cell r="W162">
            <v>3417.25</v>
          </cell>
          <cell r="X162">
            <v>3136.2799999999997</v>
          </cell>
          <cell r="Y162">
            <v>2897.9700000000003</v>
          </cell>
        </row>
        <row r="163">
          <cell r="B163">
            <v>2807.4700000000003</v>
          </cell>
          <cell r="C163">
            <v>2849.02</v>
          </cell>
          <cell r="D163">
            <v>2817.36</v>
          </cell>
          <cell r="E163">
            <v>2764.37</v>
          </cell>
          <cell r="F163">
            <v>2889.64</v>
          </cell>
          <cell r="G163">
            <v>3030.26</v>
          </cell>
          <cell r="H163">
            <v>3154.1800000000003</v>
          </cell>
          <cell r="I163">
            <v>3366.38</v>
          </cell>
          <cell r="J163">
            <v>3633.52</v>
          </cell>
          <cell r="K163">
            <v>3604.8700000000003</v>
          </cell>
          <cell r="L163">
            <v>3540.92</v>
          </cell>
          <cell r="M163">
            <v>3488.27</v>
          </cell>
          <cell r="N163">
            <v>3410.36</v>
          </cell>
          <cell r="O163">
            <v>3438.3399999999997</v>
          </cell>
          <cell r="P163">
            <v>3429.36</v>
          </cell>
          <cell r="Q163">
            <v>3561.3700000000003</v>
          </cell>
          <cell r="R163">
            <v>3537.5</v>
          </cell>
          <cell r="S163">
            <v>3342.0899999999997</v>
          </cell>
          <cell r="T163">
            <v>3284.75</v>
          </cell>
          <cell r="U163">
            <v>3323.81</v>
          </cell>
          <cell r="V163">
            <v>3212.08</v>
          </cell>
          <cell r="W163">
            <v>3204.6</v>
          </cell>
          <cell r="X163">
            <v>2995.52</v>
          </cell>
          <cell r="Y163">
            <v>2864.89</v>
          </cell>
        </row>
        <row r="164">
          <cell r="B164">
            <v>2741.76</v>
          </cell>
          <cell r="C164">
            <v>2803.86</v>
          </cell>
          <cell r="D164">
            <v>2745.84</v>
          </cell>
          <cell r="E164">
            <v>2769.24</v>
          </cell>
          <cell r="F164">
            <v>2878.65</v>
          </cell>
          <cell r="G164">
            <v>3082.3</v>
          </cell>
          <cell r="H164">
            <v>3266.2200000000003</v>
          </cell>
          <cell r="I164">
            <v>3626.5</v>
          </cell>
          <cell r="J164">
            <v>3629.81</v>
          </cell>
          <cell r="K164">
            <v>3669.63</v>
          </cell>
          <cell r="L164">
            <v>3560.36</v>
          </cell>
          <cell r="M164">
            <v>3705.52</v>
          </cell>
          <cell r="N164">
            <v>3645.2599999999998</v>
          </cell>
          <cell r="O164">
            <v>3726.53</v>
          </cell>
          <cell r="P164">
            <v>3674.98</v>
          </cell>
          <cell r="Q164">
            <v>3783.9100000000003</v>
          </cell>
          <cell r="R164">
            <v>3882.57</v>
          </cell>
          <cell r="S164">
            <v>4014.78</v>
          </cell>
          <cell r="T164">
            <v>3937.07</v>
          </cell>
          <cell r="U164">
            <v>3859.58</v>
          </cell>
          <cell r="V164">
            <v>3725.25</v>
          </cell>
          <cell r="W164">
            <v>3575.07</v>
          </cell>
          <cell r="X164">
            <v>3266.5</v>
          </cell>
          <cell r="Y164">
            <v>3103.15</v>
          </cell>
        </row>
        <row r="172">
          <cell r="B172">
            <v>3054.5</v>
          </cell>
          <cell r="C172">
            <v>2964.09</v>
          </cell>
          <cell r="D172">
            <v>2938.78</v>
          </cell>
          <cell r="E172">
            <v>2908.5</v>
          </cell>
          <cell r="F172">
            <v>3059.6800000000003</v>
          </cell>
          <cell r="G172">
            <v>3250.26</v>
          </cell>
          <cell r="H172">
            <v>3365.58</v>
          </cell>
          <cell r="I172">
            <v>3542.67</v>
          </cell>
          <cell r="J172">
            <v>3590.21</v>
          </cell>
          <cell r="K172">
            <v>3653.08</v>
          </cell>
          <cell r="L172">
            <v>3548.64</v>
          </cell>
          <cell r="M172">
            <v>3427.55</v>
          </cell>
          <cell r="N172">
            <v>2261.31</v>
          </cell>
          <cell r="O172">
            <v>2261.31</v>
          </cell>
          <cell r="P172">
            <v>3521.77</v>
          </cell>
          <cell r="Q172">
            <v>3141.1800000000003</v>
          </cell>
          <cell r="R172">
            <v>3622.55</v>
          </cell>
          <cell r="S172">
            <v>3853.91</v>
          </cell>
          <cell r="T172">
            <v>3965.02</v>
          </cell>
          <cell r="U172">
            <v>3930.71</v>
          </cell>
          <cell r="V172">
            <v>3764.37</v>
          </cell>
          <cell r="W172">
            <v>3572.9900000000002</v>
          </cell>
          <cell r="X172">
            <v>3295.4700000000003</v>
          </cell>
          <cell r="Y172">
            <v>3183.09</v>
          </cell>
        </row>
        <row r="173">
          <cell r="B173">
            <v>3607.79</v>
          </cell>
          <cell r="C173">
            <v>3148.44</v>
          </cell>
          <cell r="D173">
            <v>2946.1800000000003</v>
          </cell>
          <cell r="E173">
            <v>2935.21</v>
          </cell>
          <cell r="F173">
            <v>3304.48</v>
          </cell>
          <cell r="G173">
            <v>3234.1400000000003</v>
          </cell>
          <cell r="H173">
            <v>3551.73</v>
          </cell>
          <cell r="I173">
            <v>3623.44</v>
          </cell>
          <cell r="J173">
            <v>5075.37</v>
          </cell>
          <cell r="K173">
            <v>4958.57</v>
          </cell>
          <cell r="L173">
            <v>4855.57</v>
          </cell>
          <cell r="M173">
            <v>3732.34</v>
          </cell>
          <cell r="N173">
            <v>4804.78</v>
          </cell>
          <cell r="O173">
            <v>4938.59</v>
          </cell>
          <cell r="P173">
            <v>4804.76</v>
          </cell>
          <cell r="Q173">
            <v>5066.1499999999996</v>
          </cell>
          <cell r="R173">
            <v>5107.6900000000005</v>
          </cell>
          <cell r="S173">
            <v>5188.1000000000004</v>
          </cell>
          <cell r="T173">
            <v>5278.17</v>
          </cell>
          <cell r="U173">
            <v>5217.4799999999996</v>
          </cell>
          <cell r="V173">
            <v>5094.3600000000006</v>
          </cell>
          <cell r="W173">
            <v>4785.82</v>
          </cell>
          <cell r="X173">
            <v>4317.08</v>
          </cell>
          <cell r="Y173">
            <v>4055.11</v>
          </cell>
        </row>
        <row r="174">
          <cell r="B174">
            <v>3359.12</v>
          </cell>
          <cell r="C174">
            <v>3022.87</v>
          </cell>
          <cell r="D174">
            <v>2945.38</v>
          </cell>
          <cell r="E174">
            <v>2918.55</v>
          </cell>
          <cell r="F174">
            <v>3073.02</v>
          </cell>
          <cell r="G174">
            <v>3216.1</v>
          </cell>
          <cell r="H174">
            <v>3386.19</v>
          </cell>
          <cell r="I174">
            <v>3486.43</v>
          </cell>
          <cell r="J174">
            <v>3636.42</v>
          </cell>
          <cell r="K174">
            <v>3675.73</v>
          </cell>
          <cell r="L174">
            <v>3690.37</v>
          </cell>
          <cell r="M174">
            <v>3625.12</v>
          </cell>
          <cell r="N174">
            <v>3535.59</v>
          </cell>
          <cell r="O174">
            <v>3557.87</v>
          </cell>
          <cell r="P174">
            <v>3664.98</v>
          </cell>
          <cell r="Q174">
            <v>3714.5</v>
          </cell>
          <cell r="R174">
            <v>3737.59</v>
          </cell>
          <cell r="S174">
            <v>3989.66</v>
          </cell>
          <cell r="T174">
            <v>4096.66</v>
          </cell>
          <cell r="U174">
            <v>4083.71</v>
          </cell>
          <cell r="V174">
            <v>3911.44</v>
          </cell>
          <cell r="W174">
            <v>3857.63</v>
          </cell>
          <cell r="X174">
            <v>3512.9500000000003</v>
          </cell>
          <cell r="Y174">
            <v>3298.14</v>
          </cell>
        </row>
        <row r="175">
          <cell r="B175">
            <v>3262.08</v>
          </cell>
          <cell r="C175">
            <v>3186.37</v>
          </cell>
          <cell r="D175">
            <v>3152.94</v>
          </cell>
          <cell r="E175">
            <v>3097.6</v>
          </cell>
          <cell r="F175">
            <v>3206.1</v>
          </cell>
          <cell r="G175">
            <v>3293.23</v>
          </cell>
          <cell r="H175">
            <v>3342.08</v>
          </cell>
          <cell r="I175">
            <v>3426.54</v>
          </cell>
          <cell r="J175">
            <v>3676.46</v>
          </cell>
          <cell r="K175">
            <v>3825.3</v>
          </cell>
          <cell r="L175">
            <v>3819.34</v>
          </cell>
          <cell r="M175">
            <v>3798.4</v>
          </cell>
          <cell r="N175">
            <v>3737.41</v>
          </cell>
          <cell r="O175">
            <v>3768.77</v>
          </cell>
          <cell r="P175">
            <v>3788.68</v>
          </cell>
          <cell r="Q175">
            <v>3850.27</v>
          </cell>
          <cell r="R175">
            <v>3881.42</v>
          </cell>
          <cell r="S175">
            <v>3995.79</v>
          </cell>
          <cell r="T175">
            <v>4073.67</v>
          </cell>
          <cell r="U175">
            <v>4018.9500000000003</v>
          </cell>
          <cell r="V175">
            <v>3797.66</v>
          </cell>
          <cell r="W175">
            <v>3704.68</v>
          </cell>
          <cell r="X175">
            <v>3318.71</v>
          </cell>
          <cell r="Y175">
            <v>3241.98</v>
          </cell>
        </row>
        <row r="176">
          <cell r="B176">
            <v>3257.63</v>
          </cell>
          <cell r="C176">
            <v>3155.62</v>
          </cell>
          <cell r="D176">
            <v>3110.58</v>
          </cell>
          <cell r="E176">
            <v>3080.32</v>
          </cell>
          <cell r="F176">
            <v>3127.41</v>
          </cell>
          <cell r="G176">
            <v>3238.78</v>
          </cell>
          <cell r="H176">
            <v>3257.11</v>
          </cell>
          <cell r="I176">
            <v>3269.71</v>
          </cell>
          <cell r="J176">
            <v>3471.46</v>
          </cell>
          <cell r="K176">
            <v>3577.7400000000002</v>
          </cell>
          <cell r="L176">
            <v>3550.26</v>
          </cell>
          <cell r="M176">
            <v>3499.11</v>
          </cell>
          <cell r="N176">
            <v>3428.9900000000002</v>
          </cell>
          <cell r="O176">
            <v>3486.57</v>
          </cell>
          <cell r="P176">
            <v>3545.2400000000002</v>
          </cell>
          <cell r="Q176">
            <v>3592.15</v>
          </cell>
          <cell r="R176">
            <v>3677.62</v>
          </cell>
          <cell r="S176">
            <v>3916.89</v>
          </cell>
          <cell r="T176">
            <v>4121.4799999999996</v>
          </cell>
          <cell r="U176">
            <v>4040.34</v>
          </cell>
          <cell r="V176">
            <v>3837.58</v>
          </cell>
          <cell r="W176">
            <v>3787.1</v>
          </cell>
          <cell r="X176">
            <v>3475.4900000000002</v>
          </cell>
          <cell r="Y176">
            <v>3257.06</v>
          </cell>
        </row>
        <row r="177">
          <cell r="B177">
            <v>3291.68</v>
          </cell>
          <cell r="C177">
            <v>3225</v>
          </cell>
          <cell r="D177">
            <v>3180.69</v>
          </cell>
          <cell r="E177">
            <v>3127.76</v>
          </cell>
          <cell r="F177">
            <v>3215.9300000000003</v>
          </cell>
          <cell r="G177">
            <v>3303.92</v>
          </cell>
          <cell r="H177">
            <v>3399.71</v>
          </cell>
          <cell r="I177">
            <v>3473.4500000000003</v>
          </cell>
          <cell r="J177">
            <v>3709.79</v>
          </cell>
          <cell r="K177">
            <v>3869.37</v>
          </cell>
          <cell r="L177">
            <v>3880.66</v>
          </cell>
          <cell r="M177">
            <v>3815.35</v>
          </cell>
          <cell r="N177">
            <v>3782.98</v>
          </cell>
          <cell r="O177">
            <v>3905.9900000000002</v>
          </cell>
          <cell r="P177">
            <v>3956.71</v>
          </cell>
          <cell r="Q177">
            <v>4035.08</v>
          </cell>
          <cell r="R177">
            <v>4104.2800000000007</v>
          </cell>
          <cell r="S177">
            <v>4239.33</v>
          </cell>
          <cell r="T177">
            <v>4275.16</v>
          </cell>
          <cell r="U177">
            <v>4246.79</v>
          </cell>
          <cell r="V177">
            <v>4050.38</v>
          </cell>
          <cell r="W177">
            <v>3874.6</v>
          </cell>
          <cell r="X177">
            <v>3415.85</v>
          </cell>
          <cell r="Y177">
            <v>3199.9300000000003</v>
          </cell>
        </row>
        <row r="178">
          <cell r="B178">
            <v>3113.4300000000003</v>
          </cell>
          <cell r="C178">
            <v>2986.79</v>
          </cell>
          <cell r="D178">
            <v>2919.19</v>
          </cell>
          <cell r="E178">
            <v>2911.29</v>
          </cell>
          <cell r="F178">
            <v>2998.28</v>
          </cell>
          <cell r="G178">
            <v>3103.29</v>
          </cell>
          <cell r="H178">
            <v>3246.76</v>
          </cell>
          <cell r="I178">
            <v>3390.2400000000002</v>
          </cell>
          <cell r="J178">
            <v>3550.04</v>
          </cell>
          <cell r="K178">
            <v>3857.23</v>
          </cell>
          <cell r="L178">
            <v>3816.1</v>
          </cell>
          <cell r="M178">
            <v>3761.12</v>
          </cell>
          <cell r="N178">
            <v>3700.08</v>
          </cell>
          <cell r="O178">
            <v>3742.34</v>
          </cell>
          <cell r="P178">
            <v>3729.4500000000003</v>
          </cell>
          <cell r="Q178">
            <v>3889.59</v>
          </cell>
          <cell r="R178">
            <v>3851.16</v>
          </cell>
          <cell r="S178">
            <v>3760.35</v>
          </cell>
          <cell r="T178">
            <v>3942.1</v>
          </cell>
          <cell r="U178">
            <v>3928.44</v>
          </cell>
          <cell r="V178">
            <v>3713.63</v>
          </cell>
          <cell r="W178">
            <v>3684.77</v>
          </cell>
          <cell r="X178">
            <v>3324.7000000000003</v>
          </cell>
          <cell r="Y178">
            <v>3191.94</v>
          </cell>
        </row>
        <row r="179">
          <cell r="B179">
            <v>2907.92</v>
          </cell>
          <cell r="C179">
            <v>2585.12</v>
          </cell>
          <cell r="D179">
            <v>2860.7</v>
          </cell>
          <cell r="E179">
            <v>2827.45</v>
          </cell>
          <cell r="F179">
            <v>3067.28</v>
          </cell>
          <cell r="G179">
            <v>3300.59</v>
          </cell>
          <cell r="H179">
            <v>3396.36</v>
          </cell>
          <cell r="I179">
            <v>3601.17</v>
          </cell>
          <cell r="J179">
            <v>3772</v>
          </cell>
          <cell r="K179">
            <v>3928.9</v>
          </cell>
          <cell r="L179">
            <v>3909.92</v>
          </cell>
          <cell r="M179">
            <v>3894.94</v>
          </cell>
          <cell r="N179">
            <v>3868.7200000000003</v>
          </cell>
          <cell r="O179">
            <v>3956.14</v>
          </cell>
          <cell r="P179">
            <v>3937.53</v>
          </cell>
          <cell r="Q179">
            <v>4090.3</v>
          </cell>
          <cell r="R179">
            <v>4056.73</v>
          </cell>
          <cell r="S179">
            <v>4154.74</v>
          </cell>
          <cell r="T179">
            <v>4160.59</v>
          </cell>
          <cell r="U179">
            <v>4130.8600000000006</v>
          </cell>
          <cell r="V179">
            <v>3893.7000000000003</v>
          </cell>
          <cell r="W179">
            <v>3749.7400000000002</v>
          </cell>
          <cell r="X179">
            <v>3356.6</v>
          </cell>
          <cell r="Y179">
            <v>3201.65</v>
          </cell>
        </row>
        <row r="180">
          <cell r="B180">
            <v>2829.76</v>
          </cell>
          <cell r="C180">
            <v>2590.0500000000002</v>
          </cell>
          <cell r="D180">
            <v>2568.79</v>
          </cell>
          <cell r="E180">
            <v>2526.87</v>
          </cell>
          <cell r="F180">
            <v>2584.5700000000002</v>
          </cell>
          <cell r="G180">
            <v>3203.38</v>
          </cell>
          <cell r="H180">
            <v>3397.91</v>
          </cell>
          <cell r="I180">
            <v>3556.37</v>
          </cell>
          <cell r="J180">
            <v>3736.83</v>
          </cell>
          <cell r="K180">
            <v>3907.12</v>
          </cell>
          <cell r="L180">
            <v>3905.87</v>
          </cell>
          <cell r="M180">
            <v>3921.01</v>
          </cell>
          <cell r="N180">
            <v>3841.79</v>
          </cell>
          <cell r="O180">
            <v>3883.3</v>
          </cell>
          <cell r="P180">
            <v>3882.1</v>
          </cell>
          <cell r="Q180">
            <v>3937.48</v>
          </cell>
          <cell r="R180">
            <v>3861.92</v>
          </cell>
          <cell r="S180">
            <v>3771.81</v>
          </cell>
          <cell r="T180">
            <v>3821.85</v>
          </cell>
          <cell r="U180">
            <v>3746.28</v>
          </cell>
          <cell r="V180">
            <v>3543.09</v>
          </cell>
          <cell r="W180">
            <v>3514</v>
          </cell>
          <cell r="X180">
            <v>3250.16</v>
          </cell>
          <cell r="Y180">
            <v>3111.37</v>
          </cell>
        </row>
        <row r="181">
          <cell r="B181">
            <v>2729.3900000000003</v>
          </cell>
          <cell r="C181">
            <v>2566.84</v>
          </cell>
          <cell r="D181">
            <v>2557.71</v>
          </cell>
          <cell r="E181">
            <v>2373.15</v>
          </cell>
          <cell r="F181">
            <v>2393.7200000000003</v>
          </cell>
          <cell r="G181">
            <v>3073.04</v>
          </cell>
          <cell r="H181">
            <v>3397.26</v>
          </cell>
          <cell r="I181">
            <v>3609.07</v>
          </cell>
          <cell r="J181">
            <v>3911.31</v>
          </cell>
          <cell r="K181">
            <v>3926.83</v>
          </cell>
          <cell r="L181">
            <v>3890.05</v>
          </cell>
          <cell r="M181">
            <v>3872.54</v>
          </cell>
          <cell r="N181">
            <v>3809.41</v>
          </cell>
          <cell r="O181">
            <v>3876.9500000000003</v>
          </cell>
          <cell r="P181">
            <v>3878.2400000000002</v>
          </cell>
          <cell r="Q181">
            <v>4000.06</v>
          </cell>
          <cell r="R181">
            <v>3951.9900000000002</v>
          </cell>
          <cell r="S181">
            <v>4022.05</v>
          </cell>
          <cell r="T181">
            <v>4169.01</v>
          </cell>
          <cell r="U181">
            <v>4178.76</v>
          </cell>
          <cell r="V181">
            <v>4022.89</v>
          </cell>
          <cell r="W181">
            <v>3998.08</v>
          </cell>
          <cell r="X181">
            <v>3757.33</v>
          </cell>
          <cell r="Y181">
            <v>3404.21</v>
          </cell>
        </row>
        <row r="182">
          <cell r="B182">
            <v>3429.85</v>
          </cell>
          <cell r="C182">
            <v>3370.33</v>
          </cell>
          <cell r="D182">
            <v>3178.41</v>
          </cell>
          <cell r="E182">
            <v>3096.35</v>
          </cell>
          <cell r="F182">
            <v>3117.52</v>
          </cell>
          <cell r="G182">
            <v>3280.23</v>
          </cell>
          <cell r="H182">
            <v>3349.29</v>
          </cell>
          <cell r="I182">
            <v>3385.6</v>
          </cell>
          <cell r="J182">
            <v>3641.5</v>
          </cell>
          <cell r="K182">
            <v>3768.89</v>
          </cell>
          <cell r="L182">
            <v>3825.43</v>
          </cell>
          <cell r="M182">
            <v>3793.69</v>
          </cell>
          <cell r="N182">
            <v>3721.71</v>
          </cell>
          <cell r="O182">
            <v>3714.25</v>
          </cell>
          <cell r="P182">
            <v>3717.4700000000003</v>
          </cell>
          <cell r="Q182">
            <v>3806.27</v>
          </cell>
          <cell r="R182">
            <v>3831.46</v>
          </cell>
          <cell r="S182">
            <v>3892.26</v>
          </cell>
          <cell r="T182">
            <v>3985.35</v>
          </cell>
          <cell r="U182">
            <v>3895.17</v>
          </cell>
          <cell r="V182">
            <v>3686.7400000000002</v>
          </cell>
          <cell r="W182">
            <v>3529.7000000000003</v>
          </cell>
          <cell r="X182">
            <v>3203.96</v>
          </cell>
          <cell r="Y182">
            <v>3185.63</v>
          </cell>
        </row>
        <row r="183">
          <cell r="B183">
            <v>3072.42</v>
          </cell>
          <cell r="C183">
            <v>2815.25</v>
          </cell>
          <cell r="D183">
            <v>2576.4700000000003</v>
          </cell>
          <cell r="E183">
            <v>2568.56</v>
          </cell>
          <cell r="F183">
            <v>2560.0300000000002</v>
          </cell>
          <cell r="G183">
            <v>2808.1400000000003</v>
          </cell>
          <cell r="H183">
            <v>3303.52</v>
          </cell>
          <cell r="I183">
            <v>3313.82</v>
          </cell>
          <cell r="J183">
            <v>3498.13</v>
          </cell>
          <cell r="K183">
            <v>3674.37</v>
          </cell>
          <cell r="L183">
            <v>3722.48</v>
          </cell>
          <cell r="M183">
            <v>3741.03</v>
          </cell>
          <cell r="N183">
            <v>3749.02</v>
          </cell>
          <cell r="O183">
            <v>3777.96</v>
          </cell>
          <cell r="P183">
            <v>3766.94</v>
          </cell>
          <cell r="Q183">
            <v>3820.13</v>
          </cell>
          <cell r="R183">
            <v>3858.32</v>
          </cell>
          <cell r="S183">
            <v>3823.26</v>
          </cell>
          <cell r="T183">
            <v>3958.48</v>
          </cell>
          <cell r="U183">
            <v>3980.63</v>
          </cell>
          <cell r="V183">
            <v>3800.2000000000003</v>
          </cell>
          <cell r="W183">
            <v>3728.88</v>
          </cell>
          <cell r="X183">
            <v>3461.66</v>
          </cell>
          <cell r="Y183">
            <v>3257.82</v>
          </cell>
        </row>
        <row r="184">
          <cell r="B184">
            <v>3084.96</v>
          </cell>
          <cell r="C184">
            <v>2785.53</v>
          </cell>
          <cell r="D184">
            <v>2662.07</v>
          </cell>
          <cell r="E184">
            <v>2839.62</v>
          </cell>
          <cell r="F184">
            <v>3075.69</v>
          </cell>
          <cell r="G184">
            <v>3276.62</v>
          </cell>
          <cell r="H184">
            <v>3573.68</v>
          </cell>
          <cell r="I184">
            <v>3775.64</v>
          </cell>
          <cell r="J184">
            <v>2261.31</v>
          </cell>
          <cell r="K184">
            <v>2261.31</v>
          </cell>
          <cell r="L184">
            <v>2261.31</v>
          </cell>
          <cell r="M184">
            <v>2261.31</v>
          </cell>
          <cell r="N184">
            <v>2261.31</v>
          </cell>
          <cell r="O184">
            <v>2261.31</v>
          </cell>
          <cell r="P184">
            <v>2261.31</v>
          </cell>
          <cell r="Q184">
            <v>3401.9500000000003</v>
          </cell>
          <cell r="R184">
            <v>3924.9700000000003</v>
          </cell>
          <cell r="S184">
            <v>4082.92</v>
          </cell>
          <cell r="T184">
            <v>4097.1499999999996</v>
          </cell>
          <cell r="U184">
            <v>4066.4900000000002</v>
          </cell>
          <cell r="V184">
            <v>2261.31</v>
          </cell>
          <cell r="W184">
            <v>2261.31</v>
          </cell>
          <cell r="X184">
            <v>2261.31</v>
          </cell>
          <cell r="Y184">
            <v>2261.31</v>
          </cell>
        </row>
        <row r="185">
          <cell r="B185">
            <v>3287.15</v>
          </cell>
          <cell r="C185">
            <v>3237.87</v>
          </cell>
          <cell r="D185">
            <v>3176.76</v>
          </cell>
          <cell r="E185">
            <v>3170.4300000000003</v>
          </cell>
          <cell r="F185">
            <v>3215.81</v>
          </cell>
          <cell r="G185">
            <v>3313.4</v>
          </cell>
          <cell r="H185">
            <v>3534.01</v>
          </cell>
          <cell r="I185">
            <v>3027.59</v>
          </cell>
          <cell r="J185">
            <v>3997.55</v>
          </cell>
          <cell r="K185">
            <v>4029.9500000000003</v>
          </cell>
          <cell r="L185">
            <v>4046.93</v>
          </cell>
          <cell r="M185">
            <v>4041.46</v>
          </cell>
          <cell r="N185">
            <v>4013.16</v>
          </cell>
          <cell r="O185">
            <v>4031.2000000000003</v>
          </cell>
          <cell r="P185">
            <v>4026.63</v>
          </cell>
          <cell r="Q185">
            <v>4033.56</v>
          </cell>
          <cell r="R185">
            <v>4040.05</v>
          </cell>
          <cell r="S185">
            <v>4036.1</v>
          </cell>
          <cell r="T185">
            <v>4070.2400000000002</v>
          </cell>
          <cell r="U185">
            <v>4039.9500000000003</v>
          </cell>
          <cell r="V185">
            <v>2673.37</v>
          </cell>
          <cell r="W185">
            <v>2261.31</v>
          </cell>
          <cell r="X185">
            <v>2261.31</v>
          </cell>
          <cell r="Y185">
            <v>2261.31</v>
          </cell>
        </row>
        <row r="186">
          <cell r="B186">
            <v>2261.31</v>
          </cell>
          <cell r="C186">
            <v>2261.31</v>
          </cell>
          <cell r="D186">
            <v>3093.19</v>
          </cell>
          <cell r="E186">
            <v>3084.92</v>
          </cell>
          <cell r="F186">
            <v>3130.95</v>
          </cell>
          <cell r="G186">
            <v>3246.05</v>
          </cell>
          <cell r="H186">
            <v>3388.96</v>
          </cell>
          <cell r="I186">
            <v>2586.42</v>
          </cell>
          <cell r="J186">
            <v>2261.31</v>
          </cell>
          <cell r="K186">
            <v>2273.59</v>
          </cell>
          <cell r="L186">
            <v>2261.31</v>
          </cell>
          <cell r="M186">
            <v>2261.31</v>
          </cell>
          <cell r="N186">
            <v>2261.31</v>
          </cell>
          <cell r="O186">
            <v>2261.31</v>
          </cell>
          <cell r="P186">
            <v>2338.52</v>
          </cell>
          <cell r="Q186">
            <v>2261.31</v>
          </cell>
          <cell r="R186">
            <v>2976.76</v>
          </cell>
          <cell r="S186">
            <v>4004.42</v>
          </cell>
          <cell r="T186">
            <v>3998.31</v>
          </cell>
          <cell r="U186">
            <v>3992.61</v>
          </cell>
          <cell r="V186">
            <v>3927.29</v>
          </cell>
          <cell r="W186">
            <v>3792.15</v>
          </cell>
          <cell r="X186">
            <v>2261.31</v>
          </cell>
          <cell r="Y186">
            <v>2261.31</v>
          </cell>
        </row>
        <row r="187">
          <cell r="B187">
            <v>3161.15</v>
          </cell>
          <cell r="C187">
            <v>3089.46</v>
          </cell>
          <cell r="D187">
            <v>3020.92</v>
          </cell>
          <cell r="E187">
            <v>3028.4700000000003</v>
          </cell>
          <cell r="F187">
            <v>3108.4</v>
          </cell>
          <cell r="G187">
            <v>3248.04</v>
          </cell>
          <cell r="H187">
            <v>3398.43</v>
          </cell>
          <cell r="I187">
            <v>2261.31</v>
          </cell>
          <cell r="J187">
            <v>2261.31</v>
          </cell>
          <cell r="K187">
            <v>2261.31</v>
          </cell>
          <cell r="L187">
            <v>2261.31</v>
          </cell>
          <cell r="M187">
            <v>2261.31</v>
          </cell>
          <cell r="N187">
            <v>2261.31</v>
          </cell>
          <cell r="O187">
            <v>2363.5299999999997</v>
          </cell>
          <cell r="P187">
            <v>2400.13</v>
          </cell>
          <cell r="Q187">
            <v>2504.09</v>
          </cell>
          <cell r="R187">
            <v>2491.13</v>
          </cell>
          <cell r="S187">
            <v>3940.69</v>
          </cell>
          <cell r="T187">
            <v>4033.71</v>
          </cell>
          <cell r="U187">
            <v>2577.2800000000002</v>
          </cell>
          <cell r="V187">
            <v>2261.31</v>
          </cell>
          <cell r="W187">
            <v>2477.54</v>
          </cell>
          <cell r="X187">
            <v>2261.31</v>
          </cell>
          <cell r="Y187">
            <v>2261.31</v>
          </cell>
        </row>
        <row r="188">
          <cell r="B188">
            <v>2261.31</v>
          </cell>
          <cell r="C188">
            <v>2261.31</v>
          </cell>
          <cell r="D188">
            <v>3104.16</v>
          </cell>
          <cell r="E188">
            <v>3109.13</v>
          </cell>
          <cell r="F188">
            <v>3135.6800000000003</v>
          </cell>
          <cell r="G188">
            <v>3330.79</v>
          </cell>
          <cell r="H188">
            <v>3443.39</v>
          </cell>
          <cell r="I188">
            <v>2261.31</v>
          </cell>
          <cell r="J188">
            <v>3192.09</v>
          </cell>
          <cell r="K188">
            <v>3500.12</v>
          </cell>
          <cell r="L188">
            <v>3907.84</v>
          </cell>
          <cell r="M188">
            <v>3876.19</v>
          </cell>
          <cell r="N188">
            <v>3815.93</v>
          </cell>
          <cell r="O188">
            <v>3823.78</v>
          </cell>
          <cell r="P188">
            <v>3833.5</v>
          </cell>
          <cell r="Q188">
            <v>3856.46</v>
          </cell>
          <cell r="R188">
            <v>3875.89</v>
          </cell>
          <cell r="S188">
            <v>3969.55</v>
          </cell>
          <cell r="T188">
            <v>3968.21</v>
          </cell>
          <cell r="U188">
            <v>3966.89</v>
          </cell>
          <cell r="V188">
            <v>3893.77</v>
          </cell>
          <cell r="W188">
            <v>3958.29</v>
          </cell>
          <cell r="X188">
            <v>3727.35</v>
          </cell>
          <cell r="Y188">
            <v>2754.4700000000003</v>
          </cell>
        </row>
        <row r="189">
          <cell r="B189">
            <v>3369.2200000000003</v>
          </cell>
          <cell r="C189">
            <v>3277.58</v>
          </cell>
          <cell r="D189">
            <v>3229.09</v>
          </cell>
          <cell r="E189">
            <v>3193.12</v>
          </cell>
          <cell r="F189">
            <v>3226.06</v>
          </cell>
          <cell r="G189">
            <v>3296.7400000000002</v>
          </cell>
          <cell r="H189">
            <v>3386.82</v>
          </cell>
          <cell r="I189">
            <v>3621.82</v>
          </cell>
          <cell r="J189">
            <v>3726.02</v>
          </cell>
          <cell r="K189">
            <v>3942.53</v>
          </cell>
          <cell r="L189">
            <v>3970.69</v>
          </cell>
          <cell r="M189">
            <v>3976.9900000000002</v>
          </cell>
          <cell r="N189">
            <v>3948.04</v>
          </cell>
          <cell r="O189">
            <v>3984.69</v>
          </cell>
          <cell r="P189">
            <v>3973.62</v>
          </cell>
          <cell r="Q189">
            <v>4025.87</v>
          </cell>
          <cell r="R189">
            <v>4047.13</v>
          </cell>
          <cell r="S189">
            <v>4099.29</v>
          </cell>
          <cell r="T189">
            <v>4137</v>
          </cell>
          <cell r="U189">
            <v>4051.64</v>
          </cell>
          <cell r="V189">
            <v>3930.01</v>
          </cell>
          <cell r="W189">
            <v>3718.34</v>
          </cell>
          <cell r="X189">
            <v>3382.03</v>
          </cell>
          <cell r="Y189">
            <v>3321.84</v>
          </cell>
        </row>
        <row r="190">
          <cell r="B190">
            <v>2947.11</v>
          </cell>
          <cell r="C190">
            <v>2559.2600000000002</v>
          </cell>
          <cell r="D190">
            <v>2527.4899999999998</v>
          </cell>
          <cell r="E190">
            <v>2508.58</v>
          </cell>
          <cell r="F190">
            <v>2510.86</v>
          </cell>
          <cell r="G190">
            <v>2619.71</v>
          </cell>
          <cell r="H190">
            <v>2954.9700000000003</v>
          </cell>
          <cell r="I190">
            <v>3066.79</v>
          </cell>
          <cell r="J190">
            <v>3179.95</v>
          </cell>
          <cell r="K190">
            <v>3321</v>
          </cell>
          <cell r="L190">
            <v>3395.69</v>
          </cell>
          <cell r="M190">
            <v>3394.4900000000002</v>
          </cell>
          <cell r="N190">
            <v>3380.52</v>
          </cell>
          <cell r="O190">
            <v>3357.03</v>
          </cell>
          <cell r="P190">
            <v>3364.05</v>
          </cell>
          <cell r="Q190">
            <v>3399.73</v>
          </cell>
          <cell r="R190">
            <v>3431.7400000000002</v>
          </cell>
          <cell r="S190">
            <v>3522.75</v>
          </cell>
          <cell r="T190">
            <v>3519.52</v>
          </cell>
          <cell r="U190">
            <v>3513.39</v>
          </cell>
          <cell r="V190">
            <v>3484.7200000000003</v>
          </cell>
          <cell r="W190">
            <v>3327.59</v>
          </cell>
          <cell r="X190">
            <v>3198.31</v>
          </cell>
          <cell r="Y190">
            <v>3122.63</v>
          </cell>
        </row>
        <row r="191">
          <cell r="B191">
            <v>3146.52</v>
          </cell>
          <cell r="C191">
            <v>3064.63</v>
          </cell>
          <cell r="D191">
            <v>3024.52</v>
          </cell>
          <cell r="E191">
            <v>3044.46</v>
          </cell>
          <cell r="F191">
            <v>3112.42</v>
          </cell>
          <cell r="G191">
            <v>3278.9</v>
          </cell>
          <cell r="H191">
            <v>3435.96</v>
          </cell>
          <cell r="I191">
            <v>3721.29</v>
          </cell>
          <cell r="J191">
            <v>3863.28</v>
          </cell>
          <cell r="K191">
            <v>4012.25</v>
          </cell>
          <cell r="L191">
            <v>4028.73</v>
          </cell>
          <cell r="M191">
            <v>4057.9900000000002</v>
          </cell>
          <cell r="N191">
            <v>4018.88</v>
          </cell>
          <cell r="O191">
            <v>4014.61</v>
          </cell>
          <cell r="P191">
            <v>4001.55</v>
          </cell>
          <cell r="Q191">
            <v>4065.73</v>
          </cell>
          <cell r="R191">
            <v>4113.6900000000005</v>
          </cell>
          <cell r="S191">
            <v>4195.0300000000007</v>
          </cell>
          <cell r="T191">
            <v>4195.05</v>
          </cell>
          <cell r="U191">
            <v>4094.28</v>
          </cell>
          <cell r="V191">
            <v>3838.34</v>
          </cell>
          <cell r="W191">
            <v>3595.4900000000002</v>
          </cell>
          <cell r="X191">
            <v>3228.69</v>
          </cell>
          <cell r="Y191">
            <v>3109.08</v>
          </cell>
        </row>
        <row r="192">
          <cell r="B192">
            <v>3077.58</v>
          </cell>
          <cell r="C192">
            <v>3026.38</v>
          </cell>
          <cell r="D192">
            <v>2953.35</v>
          </cell>
          <cell r="E192">
            <v>2939.71</v>
          </cell>
          <cell r="F192">
            <v>2954.9</v>
          </cell>
          <cell r="G192">
            <v>3052.31</v>
          </cell>
          <cell r="H192">
            <v>3167.48</v>
          </cell>
          <cell r="I192">
            <v>3364.11</v>
          </cell>
          <cell r="J192">
            <v>3534.25</v>
          </cell>
          <cell r="K192">
            <v>3634.69</v>
          </cell>
          <cell r="L192">
            <v>3612.18</v>
          </cell>
          <cell r="M192">
            <v>3591.35</v>
          </cell>
          <cell r="N192">
            <v>3542.75</v>
          </cell>
          <cell r="O192">
            <v>3552.44</v>
          </cell>
          <cell r="P192">
            <v>3548.2400000000002</v>
          </cell>
          <cell r="Q192">
            <v>3602.4700000000003</v>
          </cell>
          <cell r="R192">
            <v>3631.51</v>
          </cell>
          <cell r="S192">
            <v>3694.9700000000003</v>
          </cell>
          <cell r="T192">
            <v>3679.4</v>
          </cell>
          <cell r="U192">
            <v>3623.4500000000003</v>
          </cell>
          <cell r="V192">
            <v>3540.23</v>
          </cell>
          <cell r="W192">
            <v>3469.51</v>
          </cell>
          <cell r="X192">
            <v>3216.82</v>
          </cell>
          <cell r="Y192">
            <v>3041.15</v>
          </cell>
        </row>
        <row r="193">
          <cell r="B193">
            <v>2958.35</v>
          </cell>
          <cell r="C193">
            <v>2897.7200000000003</v>
          </cell>
          <cell r="D193">
            <v>2891.85</v>
          </cell>
          <cell r="E193">
            <v>2904.62</v>
          </cell>
          <cell r="F193">
            <v>2962.67</v>
          </cell>
          <cell r="G193">
            <v>3095.1800000000003</v>
          </cell>
          <cell r="H193">
            <v>3325.65</v>
          </cell>
          <cell r="I193">
            <v>3539.08</v>
          </cell>
          <cell r="J193">
            <v>3642.07</v>
          </cell>
          <cell r="K193">
            <v>3848.91</v>
          </cell>
          <cell r="L193">
            <v>4113.71</v>
          </cell>
          <cell r="M193">
            <v>4103.32</v>
          </cell>
          <cell r="N193">
            <v>4051.59</v>
          </cell>
          <cell r="O193">
            <v>4100.76</v>
          </cell>
          <cell r="P193">
            <v>4123.37</v>
          </cell>
          <cell r="Q193">
            <v>4245.2000000000007</v>
          </cell>
          <cell r="R193">
            <v>4256.3899999999994</v>
          </cell>
          <cell r="S193">
            <v>4344.5599999999995</v>
          </cell>
          <cell r="T193">
            <v>4422.08</v>
          </cell>
          <cell r="U193">
            <v>4328.4699999999993</v>
          </cell>
          <cell r="V193">
            <v>4221.8899999999994</v>
          </cell>
          <cell r="W193">
            <v>4094.71</v>
          </cell>
          <cell r="X193">
            <v>3887.89</v>
          </cell>
          <cell r="Y193">
            <v>3646.39</v>
          </cell>
        </row>
        <row r="194">
          <cell r="B194">
            <v>3325.27</v>
          </cell>
          <cell r="C194">
            <v>3255.17</v>
          </cell>
          <cell r="D194">
            <v>3234.44</v>
          </cell>
          <cell r="E194">
            <v>3237.31</v>
          </cell>
          <cell r="F194">
            <v>3237.85</v>
          </cell>
          <cell r="G194">
            <v>3384.01</v>
          </cell>
          <cell r="H194">
            <v>3728.92</v>
          </cell>
          <cell r="I194">
            <v>3956.06</v>
          </cell>
          <cell r="J194">
            <v>4056.78</v>
          </cell>
          <cell r="K194">
            <v>4183.04</v>
          </cell>
          <cell r="L194">
            <v>4226.49</v>
          </cell>
          <cell r="M194">
            <v>4238.09</v>
          </cell>
          <cell r="N194">
            <v>4116.25</v>
          </cell>
          <cell r="O194">
            <v>4110.72</v>
          </cell>
          <cell r="P194">
            <v>4038.61</v>
          </cell>
          <cell r="Q194">
            <v>4093.67</v>
          </cell>
          <cell r="R194">
            <v>3928.01</v>
          </cell>
          <cell r="S194">
            <v>3994.32</v>
          </cell>
          <cell r="T194">
            <v>4132.55</v>
          </cell>
          <cell r="U194">
            <v>4029.9</v>
          </cell>
          <cell r="V194">
            <v>3931.4500000000003</v>
          </cell>
          <cell r="W194">
            <v>3838.96</v>
          </cell>
          <cell r="X194">
            <v>3519.09</v>
          </cell>
          <cell r="Y194">
            <v>3283.02</v>
          </cell>
        </row>
        <row r="195">
          <cell r="B195">
            <v>3115.8</v>
          </cell>
          <cell r="C195">
            <v>2984.12</v>
          </cell>
          <cell r="D195">
            <v>2912.77</v>
          </cell>
          <cell r="E195">
            <v>2801.49</v>
          </cell>
          <cell r="F195">
            <v>2911.9700000000003</v>
          </cell>
          <cell r="G195">
            <v>3097.53</v>
          </cell>
          <cell r="H195">
            <v>3170.55</v>
          </cell>
          <cell r="I195">
            <v>3387.51</v>
          </cell>
          <cell r="J195">
            <v>3551.92</v>
          </cell>
          <cell r="K195">
            <v>3581.78</v>
          </cell>
          <cell r="L195">
            <v>3631.05</v>
          </cell>
          <cell r="M195">
            <v>3790</v>
          </cell>
          <cell r="N195">
            <v>3764.31</v>
          </cell>
          <cell r="O195">
            <v>3740.9</v>
          </cell>
          <cell r="P195">
            <v>3636.4500000000003</v>
          </cell>
          <cell r="Q195">
            <v>3794.29</v>
          </cell>
          <cell r="R195">
            <v>3647.13</v>
          </cell>
          <cell r="S195">
            <v>3647.78</v>
          </cell>
          <cell r="T195">
            <v>3700.4900000000002</v>
          </cell>
          <cell r="U195">
            <v>3686.38</v>
          </cell>
          <cell r="V195">
            <v>3632.7000000000003</v>
          </cell>
          <cell r="W195">
            <v>3777.54</v>
          </cell>
          <cell r="X195">
            <v>3693.09</v>
          </cell>
          <cell r="Y195">
            <v>3451.56</v>
          </cell>
        </row>
        <row r="196">
          <cell r="B196">
            <v>3282.41</v>
          </cell>
          <cell r="C196">
            <v>3264.88</v>
          </cell>
          <cell r="D196">
            <v>3290.2000000000003</v>
          </cell>
          <cell r="E196">
            <v>3312.6</v>
          </cell>
          <cell r="F196">
            <v>3365.33</v>
          </cell>
          <cell r="G196">
            <v>3466.15</v>
          </cell>
          <cell r="H196">
            <v>3561.57</v>
          </cell>
          <cell r="I196">
            <v>3806.84</v>
          </cell>
          <cell r="J196">
            <v>4001.4500000000003</v>
          </cell>
          <cell r="K196">
            <v>4163.0300000000007</v>
          </cell>
          <cell r="L196">
            <v>4284.2199999999993</v>
          </cell>
          <cell r="M196">
            <v>4293.8600000000006</v>
          </cell>
          <cell r="N196">
            <v>4156.34</v>
          </cell>
          <cell r="O196">
            <v>4042.7200000000003</v>
          </cell>
          <cell r="P196">
            <v>4140.21</v>
          </cell>
          <cell r="Q196">
            <v>4135.62</v>
          </cell>
          <cell r="R196">
            <v>4231.6900000000005</v>
          </cell>
          <cell r="S196">
            <v>4204.0200000000004</v>
          </cell>
          <cell r="T196">
            <v>4253.43</v>
          </cell>
          <cell r="U196">
            <v>4122.6499999999996</v>
          </cell>
          <cell r="V196">
            <v>4063.15</v>
          </cell>
          <cell r="W196">
            <v>4016.27</v>
          </cell>
          <cell r="X196">
            <v>3768.61</v>
          </cell>
          <cell r="Y196">
            <v>3620.12</v>
          </cell>
        </row>
        <row r="197">
          <cell r="B197">
            <v>3383.07</v>
          </cell>
          <cell r="C197">
            <v>3205.34</v>
          </cell>
          <cell r="D197">
            <v>3215.66</v>
          </cell>
          <cell r="E197">
            <v>3254.6</v>
          </cell>
          <cell r="F197">
            <v>3294.41</v>
          </cell>
          <cell r="G197">
            <v>3347.83</v>
          </cell>
          <cell r="H197">
            <v>3412.68</v>
          </cell>
          <cell r="I197">
            <v>3446.02</v>
          </cell>
          <cell r="J197">
            <v>3712.01</v>
          </cell>
          <cell r="K197">
            <v>3887.9900000000002</v>
          </cell>
          <cell r="L197">
            <v>3918.75</v>
          </cell>
          <cell r="M197">
            <v>3921.57</v>
          </cell>
          <cell r="N197">
            <v>3825.84</v>
          </cell>
          <cell r="O197">
            <v>3823.19</v>
          </cell>
          <cell r="P197">
            <v>3846.01</v>
          </cell>
          <cell r="Q197">
            <v>3865.07</v>
          </cell>
          <cell r="R197">
            <v>3942.26</v>
          </cell>
          <cell r="S197">
            <v>4091.58</v>
          </cell>
          <cell r="T197">
            <v>4146.2299999999996</v>
          </cell>
          <cell r="U197">
            <v>4048.13</v>
          </cell>
          <cell r="V197">
            <v>3819.27</v>
          </cell>
          <cell r="W197">
            <v>3738.81</v>
          </cell>
          <cell r="X197">
            <v>3458.73</v>
          </cell>
          <cell r="Y197">
            <v>3278.03</v>
          </cell>
        </row>
        <row r="198">
          <cell r="B198">
            <v>2958.92</v>
          </cell>
          <cell r="C198">
            <v>3033.2200000000003</v>
          </cell>
          <cell r="D198">
            <v>2959.7200000000003</v>
          </cell>
          <cell r="E198">
            <v>2850.85</v>
          </cell>
          <cell r="F198">
            <v>2911.08</v>
          </cell>
          <cell r="G198">
            <v>3056.55</v>
          </cell>
          <cell r="H198">
            <v>3170.81</v>
          </cell>
          <cell r="I198">
            <v>3393.75</v>
          </cell>
          <cell r="J198">
            <v>3903.29</v>
          </cell>
          <cell r="K198">
            <v>3996.51</v>
          </cell>
          <cell r="L198">
            <v>3843.16</v>
          </cell>
          <cell r="M198">
            <v>3768.78</v>
          </cell>
          <cell r="N198">
            <v>3762.4</v>
          </cell>
          <cell r="O198">
            <v>3734.58</v>
          </cell>
          <cell r="P198">
            <v>3761.64</v>
          </cell>
          <cell r="Q198">
            <v>3795.66</v>
          </cell>
          <cell r="R198">
            <v>3863.18</v>
          </cell>
          <cell r="S198">
            <v>3681.21</v>
          </cell>
          <cell r="T198">
            <v>3768.02</v>
          </cell>
          <cell r="U198">
            <v>3823.73</v>
          </cell>
          <cell r="V198">
            <v>3661.76</v>
          </cell>
          <cell r="W198">
            <v>3452.77</v>
          </cell>
          <cell r="X198">
            <v>3198.29</v>
          </cell>
          <cell r="Y198">
            <v>2893.98</v>
          </cell>
        </row>
        <row r="199">
          <cell r="B199">
            <v>2931.2200000000003</v>
          </cell>
          <cell r="C199">
            <v>2892.7200000000003</v>
          </cell>
          <cell r="D199">
            <v>2869.9700000000003</v>
          </cell>
          <cell r="E199">
            <v>2882.2200000000003</v>
          </cell>
          <cell r="F199">
            <v>2948.76</v>
          </cell>
          <cell r="G199">
            <v>3133.52</v>
          </cell>
          <cell r="H199">
            <v>3403.53</v>
          </cell>
          <cell r="I199">
            <v>3619.9500000000003</v>
          </cell>
          <cell r="J199">
            <v>3736.6</v>
          </cell>
          <cell r="K199">
            <v>3850.2000000000003</v>
          </cell>
          <cell r="L199">
            <v>3662.62</v>
          </cell>
          <cell r="M199">
            <v>3568.66</v>
          </cell>
          <cell r="N199">
            <v>3428.61</v>
          </cell>
          <cell r="O199">
            <v>3494.2400000000002</v>
          </cell>
          <cell r="P199">
            <v>3615.62</v>
          </cell>
          <cell r="Q199">
            <v>3659.63</v>
          </cell>
          <cell r="R199">
            <v>3779.04</v>
          </cell>
          <cell r="S199">
            <v>3856.9</v>
          </cell>
          <cell r="T199">
            <v>3936.61</v>
          </cell>
          <cell r="U199">
            <v>3888.88</v>
          </cell>
          <cell r="V199">
            <v>3642.11</v>
          </cell>
          <cell r="W199">
            <v>3533.32</v>
          </cell>
          <cell r="X199">
            <v>3252.35</v>
          </cell>
          <cell r="Y199">
            <v>3014.04</v>
          </cell>
        </row>
        <row r="200">
          <cell r="B200">
            <v>2923.54</v>
          </cell>
          <cell r="C200">
            <v>2965.09</v>
          </cell>
          <cell r="D200">
            <v>2933.4300000000003</v>
          </cell>
          <cell r="E200">
            <v>2880.44</v>
          </cell>
          <cell r="F200">
            <v>3005.71</v>
          </cell>
          <cell r="G200">
            <v>3146.33</v>
          </cell>
          <cell r="H200">
            <v>3270.25</v>
          </cell>
          <cell r="I200">
            <v>3482.4500000000003</v>
          </cell>
          <cell r="J200">
            <v>3749.59</v>
          </cell>
          <cell r="K200">
            <v>3720.94</v>
          </cell>
          <cell r="L200">
            <v>3656.9900000000002</v>
          </cell>
          <cell r="M200">
            <v>3604.34</v>
          </cell>
          <cell r="N200">
            <v>3526.43</v>
          </cell>
          <cell r="O200">
            <v>3554.41</v>
          </cell>
          <cell r="P200">
            <v>3545.43</v>
          </cell>
          <cell r="Q200">
            <v>3677.44</v>
          </cell>
          <cell r="R200">
            <v>3653.57</v>
          </cell>
          <cell r="S200">
            <v>3458.16</v>
          </cell>
          <cell r="T200">
            <v>3400.82</v>
          </cell>
          <cell r="U200">
            <v>3439.88</v>
          </cell>
          <cell r="V200">
            <v>3328.15</v>
          </cell>
          <cell r="W200">
            <v>3320.67</v>
          </cell>
          <cell r="X200">
            <v>3111.59</v>
          </cell>
          <cell r="Y200">
            <v>2980.96</v>
          </cell>
        </row>
        <row r="201">
          <cell r="B201">
            <v>2857.83</v>
          </cell>
          <cell r="C201">
            <v>2919.9300000000003</v>
          </cell>
          <cell r="D201">
            <v>2861.91</v>
          </cell>
          <cell r="E201">
            <v>2885.31</v>
          </cell>
          <cell r="F201">
            <v>2994.7200000000003</v>
          </cell>
          <cell r="G201">
            <v>3198.37</v>
          </cell>
          <cell r="H201">
            <v>3382.29</v>
          </cell>
          <cell r="I201">
            <v>3742.57</v>
          </cell>
          <cell r="J201">
            <v>3745.88</v>
          </cell>
          <cell r="K201">
            <v>3785.7000000000003</v>
          </cell>
          <cell r="L201">
            <v>3676.43</v>
          </cell>
          <cell r="M201">
            <v>3821.59</v>
          </cell>
          <cell r="N201">
            <v>3761.33</v>
          </cell>
          <cell r="O201">
            <v>3842.6</v>
          </cell>
          <cell r="P201">
            <v>3791.05</v>
          </cell>
          <cell r="Q201">
            <v>3899.98</v>
          </cell>
          <cell r="R201">
            <v>3998.64</v>
          </cell>
          <cell r="S201">
            <v>4130.8500000000004</v>
          </cell>
          <cell r="T201">
            <v>4053.14</v>
          </cell>
          <cell r="U201">
            <v>3975.65</v>
          </cell>
          <cell r="V201">
            <v>3841.32</v>
          </cell>
          <cell r="W201">
            <v>3691.14</v>
          </cell>
          <cell r="X201">
            <v>3382.57</v>
          </cell>
          <cell r="Y201">
            <v>3219.2200000000003</v>
          </cell>
        </row>
        <row r="208">
          <cell r="B208">
            <v>2724.88</v>
          </cell>
          <cell r="C208">
            <v>2634.4700000000003</v>
          </cell>
          <cell r="D208">
            <v>2609.16</v>
          </cell>
          <cell r="E208">
            <v>2578.88</v>
          </cell>
          <cell r="F208">
            <v>2730.06</v>
          </cell>
          <cell r="G208">
            <v>2920.6400000000003</v>
          </cell>
          <cell r="H208">
            <v>3035.96</v>
          </cell>
          <cell r="I208">
            <v>3213.05</v>
          </cell>
          <cell r="J208">
            <v>3260.59</v>
          </cell>
          <cell r="K208">
            <v>3323.46</v>
          </cell>
          <cell r="L208">
            <v>3219.02</v>
          </cell>
          <cell r="M208">
            <v>3097.9300000000003</v>
          </cell>
          <cell r="N208">
            <v>1931.69</v>
          </cell>
          <cell r="O208">
            <v>1931.69</v>
          </cell>
          <cell r="P208">
            <v>3192.15</v>
          </cell>
          <cell r="Q208">
            <v>2811.56</v>
          </cell>
          <cell r="R208">
            <v>3292.9300000000003</v>
          </cell>
          <cell r="S208">
            <v>3524.29</v>
          </cell>
          <cell r="T208">
            <v>3635.4</v>
          </cell>
          <cell r="U208">
            <v>3601.09</v>
          </cell>
          <cell r="V208">
            <v>3434.75</v>
          </cell>
          <cell r="W208">
            <v>3243.37</v>
          </cell>
          <cell r="X208">
            <v>2965.8500000000004</v>
          </cell>
          <cell r="Y208">
            <v>2853.4700000000003</v>
          </cell>
        </row>
        <row r="209">
          <cell r="B209">
            <v>3278.17</v>
          </cell>
          <cell r="C209">
            <v>2818.82</v>
          </cell>
          <cell r="D209">
            <v>2616.56</v>
          </cell>
          <cell r="E209">
            <v>2605.59</v>
          </cell>
          <cell r="F209">
            <v>2974.86</v>
          </cell>
          <cell r="G209">
            <v>2904.52</v>
          </cell>
          <cell r="H209">
            <v>3222.11</v>
          </cell>
          <cell r="I209">
            <v>3293.82</v>
          </cell>
          <cell r="J209">
            <v>4745.75</v>
          </cell>
          <cell r="K209">
            <v>4628.9500000000007</v>
          </cell>
          <cell r="L209">
            <v>4525.9500000000007</v>
          </cell>
          <cell r="M209">
            <v>3402.72</v>
          </cell>
          <cell r="N209">
            <v>4475.16</v>
          </cell>
          <cell r="O209">
            <v>4608.97</v>
          </cell>
          <cell r="P209">
            <v>4475.1399999999994</v>
          </cell>
          <cell r="Q209">
            <v>4736.5300000000007</v>
          </cell>
          <cell r="R209">
            <v>4778.07</v>
          </cell>
          <cell r="S209">
            <v>4858.4799999999996</v>
          </cell>
          <cell r="T209">
            <v>4948.55</v>
          </cell>
          <cell r="U209">
            <v>4887.8600000000006</v>
          </cell>
          <cell r="V209">
            <v>4764.74</v>
          </cell>
          <cell r="W209">
            <v>4456.2000000000007</v>
          </cell>
          <cell r="X209">
            <v>3987.46</v>
          </cell>
          <cell r="Y209">
            <v>3725.4900000000002</v>
          </cell>
        </row>
        <row r="210">
          <cell r="B210">
            <v>3029.5</v>
          </cell>
          <cell r="C210">
            <v>2693.25</v>
          </cell>
          <cell r="D210">
            <v>2615.7600000000002</v>
          </cell>
          <cell r="E210">
            <v>2588.9300000000003</v>
          </cell>
          <cell r="F210">
            <v>2743.4</v>
          </cell>
          <cell r="G210">
            <v>2886.48</v>
          </cell>
          <cell r="H210">
            <v>3056.57</v>
          </cell>
          <cell r="I210">
            <v>3156.81</v>
          </cell>
          <cell r="J210">
            <v>3306.8</v>
          </cell>
          <cell r="K210">
            <v>3346.11</v>
          </cell>
          <cell r="L210">
            <v>3360.75</v>
          </cell>
          <cell r="M210">
            <v>3295.5</v>
          </cell>
          <cell r="N210">
            <v>3205.9700000000003</v>
          </cell>
          <cell r="O210">
            <v>3228.25</v>
          </cell>
          <cell r="P210">
            <v>3335.36</v>
          </cell>
          <cell r="Q210">
            <v>3384.88</v>
          </cell>
          <cell r="R210">
            <v>3407.97</v>
          </cell>
          <cell r="S210">
            <v>3660.04</v>
          </cell>
          <cell r="T210">
            <v>3767.04</v>
          </cell>
          <cell r="U210">
            <v>3754.09</v>
          </cell>
          <cell r="V210">
            <v>3581.82</v>
          </cell>
          <cell r="W210">
            <v>3528.0099999999998</v>
          </cell>
          <cell r="X210">
            <v>3183.33</v>
          </cell>
          <cell r="Y210">
            <v>2968.52</v>
          </cell>
        </row>
        <row r="211">
          <cell r="B211">
            <v>2932.46</v>
          </cell>
          <cell r="C211">
            <v>2856.75</v>
          </cell>
          <cell r="D211">
            <v>2823.32</v>
          </cell>
          <cell r="E211">
            <v>2767.98</v>
          </cell>
          <cell r="F211">
            <v>2876.48</v>
          </cell>
          <cell r="G211">
            <v>2963.61</v>
          </cell>
          <cell r="H211">
            <v>3012.46</v>
          </cell>
          <cell r="I211">
            <v>3096.92</v>
          </cell>
          <cell r="J211">
            <v>3346.84</v>
          </cell>
          <cell r="K211">
            <v>3495.68</v>
          </cell>
          <cell r="L211">
            <v>3489.72</v>
          </cell>
          <cell r="M211">
            <v>3468.78</v>
          </cell>
          <cell r="N211">
            <v>3407.79</v>
          </cell>
          <cell r="O211">
            <v>3439.15</v>
          </cell>
          <cell r="P211">
            <v>3459.06</v>
          </cell>
          <cell r="Q211">
            <v>3520.65</v>
          </cell>
          <cell r="R211">
            <v>3551.7999999999997</v>
          </cell>
          <cell r="S211">
            <v>3666.17</v>
          </cell>
          <cell r="T211">
            <v>3744.0499999999997</v>
          </cell>
          <cell r="U211">
            <v>3689.3300000000004</v>
          </cell>
          <cell r="V211">
            <v>3468.04</v>
          </cell>
          <cell r="W211">
            <v>3375.06</v>
          </cell>
          <cell r="X211">
            <v>2989.09</v>
          </cell>
          <cell r="Y211">
            <v>2912.36</v>
          </cell>
        </row>
        <row r="212">
          <cell r="B212">
            <v>2928.01</v>
          </cell>
          <cell r="C212">
            <v>2826</v>
          </cell>
          <cell r="D212">
            <v>2780.96</v>
          </cell>
          <cell r="E212">
            <v>2750.7</v>
          </cell>
          <cell r="F212">
            <v>2797.79</v>
          </cell>
          <cell r="G212">
            <v>2909.16</v>
          </cell>
          <cell r="H212">
            <v>2927.49</v>
          </cell>
          <cell r="I212">
            <v>2940.09</v>
          </cell>
          <cell r="J212">
            <v>3141.84</v>
          </cell>
          <cell r="K212">
            <v>3248.12</v>
          </cell>
          <cell r="L212">
            <v>3220.6400000000003</v>
          </cell>
          <cell r="M212">
            <v>3169.49</v>
          </cell>
          <cell r="N212">
            <v>3099.37</v>
          </cell>
          <cell r="O212">
            <v>3156.95</v>
          </cell>
          <cell r="P212">
            <v>3215.62</v>
          </cell>
          <cell r="Q212">
            <v>3262.5299999999997</v>
          </cell>
          <cell r="R212">
            <v>3348</v>
          </cell>
          <cell r="S212">
            <v>3587.27</v>
          </cell>
          <cell r="T212">
            <v>3791.86</v>
          </cell>
          <cell r="U212">
            <v>3710.72</v>
          </cell>
          <cell r="V212">
            <v>3507.96</v>
          </cell>
          <cell r="W212">
            <v>3457.48</v>
          </cell>
          <cell r="X212">
            <v>3145.87</v>
          </cell>
          <cell r="Y212">
            <v>2927.44</v>
          </cell>
        </row>
        <row r="213">
          <cell r="B213">
            <v>2962.06</v>
          </cell>
          <cell r="C213">
            <v>2895.38</v>
          </cell>
          <cell r="D213">
            <v>2851.07</v>
          </cell>
          <cell r="E213">
            <v>2798.1400000000003</v>
          </cell>
          <cell r="F213">
            <v>2886.31</v>
          </cell>
          <cell r="G213">
            <v>2974.3</v>
          </cell>
          <cell r="H213">
            <v>3070.09</v>
          </cell>
          <cell r="I213">
            <v>3143.83</v>
          </cell>
          <cell r="J213">
            <v>3380.17</v>
          </cell>
          <cell r="K213">
            <v>3539.75</v>
          </cell>
          <cell r="L213">
            <v>3551.04</v>
          </cell>
          <cell r="M213">
            <v>3485.73</v>
          </cell>
          <cell r="N213">
            <v>3453.36</v>
          </cell>
          <cell r="O213">
            <v>3576.3700000000003</v>
          </cell>
          <cell r="P213">
            <v>3627.09</v>
          </cell>
          <cell r="Q213">
            <v>3705.46</v>
          </cell>
          <cell r="R213">
            <v>3774.6600000000003</v>
          </cell>
          <cell r="S213">
            <v>3909.71</v>
          </cell>
          <cell r="T213">
            <v>3945.54</v>
          </cell>
          <cell r="U213">
            <v>3917.17</v>
          </cell>
          <cell r="V213">
            <v>3720.7599999999998</v>
          </cell>
          <cell r="W213">
            <v>3544.98</v>
          </cell>
          <cell r="X213">
            <v>3086.23</v>
          </cell>
          <cell r="Y213">
            <v>2870.31</v>
          </cell>
        </row>
        <row r="214">
          <cell r="B214">
            <v>2783.81</v>
          </cell>
          <cell r="C214">
            <v>2657.17</v>
          </cell>
          <cell r="D214">
            <v>2589.5700000000002</v>
          </cell>
          <cell r="E214">
            <v>2581.67</v>
          </cell>
          <cell r="F214">
            <v>2668.66</v>
          </cell>
          <cell r="G214">
            <v>2773.67</v>
          </cell>
          <cell r="H214">
            <v>2917.1400000000003</v>
          </cell>
          <cell r="I214">
            <v>3060.62</v>
          </cell>
          <cell r="J214">
            <v>3220.42</v>
          </cell>
          <cell r="K214">
            <v>3527.61</v>
          </cell>
          <cell r="L214">
            <v>3486.48</v>
          </cell>
          <cell r="M214">
            <v>3431.5</v>
          </cell>
          <cell r="N214">
            <v>3370.46</v>
          </cell>
          <cell r="O214">
            <v>3412.72</v>
          </cell>
          <cell r="P214">
            <v>3399.8300000000004</v>
          </cell>
          <cell r="Q214">
            <v>3559.97</v>
          </cell>
          <cell r="R214">
            <v>3521.54</v>
          </cell>
          <cell r="S214">
            <v>3430.73</v>
          </cell>
          <cell r="T214">
            <v>3612.48</v>
          </cell>
          <cell r="U214">
            <v>3598.82</v>
          </cell>
          <cell r="V214">
            <v>3384.0099999999998</v>
          </cell>
          <cell r="W214">
            <v>3355.15</v>
          </cell>
          <cell r="X214">
            <v>2995.08</v>
          </cell>
          <cell r="Y214">
            <v>2862.32</v>
          </cell>
        </row>
        <row r="215">
          <cell r="B215">
            <v>2578.3000000000002</v>
          </cell>
          <cell r="C215">
            <v>2255.5</v>
          </cell>
          <cell r="D215">
            <v>2531.08</v>
          </cell>
          <cell r="E215">
            <v>2497.83</v>
          </cell>
          <cell r="F215">
            <v>2737.66</v>
          </cell>
          <cell r="G215">
            <v>2970.9700000000003</v>
          </cell>
          <cell r="H215">
            <v>3066.74</v>
          </cell>
          <cell r="I215">
            <v>3271.55</v>
          </cell>
          <cell r="J215">
            <v>3442.38</v>
          </cell>
          <cell r="K215">
            <v>3599.28</v>
          </cell>
          <cell r="L215">
            <v>3580.2999999999997</v>
          </cell>
          <cell r="M215">
            <v>3565.32</v>
          </cell>
          <cell r="N215">
            <v>3539.1</v>
          </cell>
          <cell r="O215">
            <v>3626.52</v>
          </cell>
          <cell r="P215">
            <v>3607.9100000000003</v>
          </cell>
          <cell r="Q215">
            <v>3760.68</v>
          </cell>
          <cell r="R215">
            <v>3727.11</v>
          </cell>
          <cell r="S215">
            <v>3825.1200000000003</v>
          </cell>
          <cell r="T215">
            <v>3830.97</v>
          </cell>
          <cell r="U215">
            <v>3801.2400000000002</v>
          </cell>
          <cell r="V215">
            <v>3564.0800000000004</v>
          </cell>
          <cell r="W215">
            <v>3420.1200000000003</v>
          </cell>
          <cell r="X215">
            <v>3026.98</v>
          </cell>
          <cell r="Y215">
            <v>2872.03</v>
          </cell>
        </row>
        <row r="216">
          <cell r="B216">
            <v>2500.1400000000003</v>
          </cell>
          <cell r="C216">
            <v>2260.4300000000003</v>
          </cell>
          <cell r="D216">
            <v>2239.17</v>
          </cell>
          <cell r="E216">
            <v>2197.25</v>
          </cell>
          <cell r="F216">
            <v>2254.9499999999998</v>
          </cell>
          <cell r="G216">
            <v>2873.76</v>
          </cell>
          <cell r="H216">
            <v>3068.29</v>
          </cell>
          <cell r="I216">
            <v>3226.75</v>
          </cell>
          <cell r="J216">
            <v>3407.21</v>
          </cell>
          <cell r="K216">
            <v>3577.5</v>
          </cell>
          <cell r="L216">
            <v>3576.25</v>
          </cell>
          <cell r="M216">
            <v>3591.39</v>
          </cell>
          <cell r="N216">
            <v>3512.17</v>
          </cell>
          <cell r="O216">
            <v>3553.68</v>
          </cell>
          <cell r="P216">
            <v>3552.48</v>
          </cell>
          <cell r="Q216">
            <v>3607.86</v>
          </cell>
          <cell r="R216">
            <v>3532.2999999999997</v>
          </cell>
          <cell r="S216">
            <v>3442.19</v>
          </cell>
          <cell r="T216">
            <v>3492.23</v>
          </cell>
          <cell r="U216">
            <v>3416.6600000000003</v>
          </cell>
          <cell r="V216">
            <v>3213.4700000000003</v>
          </cell>
          <cell r="W216">
            <v>3184.38</v>
          </cell>
          <cell r="X216">
            <v>2920.54</v>
          </cell>
          <cell r="Y216">
            <v>2781.75</v>
          </cell>
        </row>
        <row r="217">
          <cell r="B217">
            <v>2399.77</v>
          </cell>
          <cell r="C217">
            <v>2237.2200000000003</v>
          </cell>
          <cell r="D217">
            <v>2228.09</v>
          </cell>
          <cell r="E217">
            <v>2043.5300000000002</v>
          </cell>
          <cell r="F217">
            <v>2064.1</v>
          </cell>
          <cell r="G217">
            <v>2743.42</v>
          </cell>
          <cell r="H217">
            <v>3067.6400000000003</v>
          </cell>
          <cell r="I217">
            <v>3279.45</v>
          </cell>
          <cell r="J217">
            <v>3581.69</v>
          </cell>
          <cell r="K217">
            <v>3597.21</v>
          </cell>
          <cell r="L217">
            <v>3560.43</v>
          </cell>
          <cell r="M217">
            <v>3542.92</v>
          </cell>
          <cell r="N217">
            <v>3479.79</v>
          </cell>
          <cell r="O217">
            <v>3547.3300000000004</v>
          </cell>
          <cell r="P217">
            <v>3548.6200000000003</v>
          </cell>
          <cell r="Q217">
            <v>3670.44</v>
          </cell>
          <cell r="R217">
            <v>3622.3700000000003</v>
          </cell>
          <cell r="S217">
            <v>3692.43</v>
          </cell>
          <cell r="T217">
            <v>3839.39</v>
          </cell>
          <cell r="U217">
            <v>3849.14</v>
          </cell>
          <cell r="V217">
            <v>3693.27</v>
          </cell>
          <cell r="W217">
            <v>3668.46</v>
          </cell>
          <cell r="X217">
            <v>3427.71</v>
          </cell>
          <cell r="Y217">
            <v>3074.59</v>
          </cell>
        </row>
        <row r="218">
          <cell r="B218">
            <v>3100.23</v>
          </cell>
          <cell r="C218">
            <v>3040.71</v>
          </cell>
          <cell r="D218">
            <v>2848.79</v>
          </cell>
          <cell r="E218">
            <v>2766.73</v>
          </cell>
          <cell r="F218">
            <v>2787.9</v>
          </cell>
          <cell r="G218">
            <v>2950.61</v>
          </cell>
          <cell r="H218">
            <v>3019.67</v>
          </cell>
          <cell r="I218">
            <v>3055.98</v>
          </cell>
          <cell r="J218">
            <v>3311.88</v>
          </cell>
          <cell r="K218">
            <v>3439.27</v>
          </cell>
          <cell r="L218">
            <v>3495.81</v>
          </cell>
          <cell r="M218">
            <v>3464.07</v>
          </cell>
          <cell r="N218">
            <v>3392.09</v>
          </cell>
          <cell r="O218">
            <v>3384.63</v>
          </cell>
          <cell r="P218">
            <v>3387.85</v>
          </cell>
          <cell r="Q218">
            <v>3476.65</v>
          </cell>
          <cell r="R218">
            <v>3501.84</v>
          </cell>
          <cell r="S218">
            <v>3562.64</v>
          </cell>
          <cell r="T218">
            <v>3655.73</v>
          </cell>
          <cell r="U218">
            <v>3565.5499999999997</v>
          </cell>
          <cell r="V218">
            <v>3357.1200000000003</v>
          </cell>
          <cell r="W218">
            <v>3200.08</v>
          </cell>
          <cell r="X218">
            <v>2874.34</v>
          </cell>
          <cell r="Y218">
            <v>2856.01</v>
          </cell>
        </row>
        <row r="219">
          <cell r="B219">
            <v>2742.8</v>
          </cell>
          <cell r="C219">
            <v>2485.63</v>
          </cell>
          <cell r="D219">
            <v>2246.8500000000004</v>
          </cell>
          <cell r="E219">
            <v>2238.94</v>
          </cell>
          <cell r="F219">
            <v>2230.41</v>
          </cell>
          <cell r="G219">
            <v>2478.52</v>
          </cell>
          <cell r="H219">
            <v>2973.9</v>
          </cell>
          <cell r="I219">
            <v>2984.2</v>
          </cell>
          <cell r="J219">
            <v>3168.51</v>
          </cell>
          <cell r="K219">
            <v>3344.75</v>
          </cell>
          <cell r="L219">
            <v>3392.86</v>
          </cell>
          <cell r="M219">
            <v>3411.4100000000003</v>
          </cell>
          <cell r="N219">
            <v>3419.4</v>
          </cell>
          <cell r="O219">
            <v>3448.34</v>
          </cell>
          <cell r="P219">
            <v>3437.32</v>
          </cell>
          <cell r="Q219">
            <v>3490.5099999999998</v>
          </cell>
          <cell r="R219">
            <v>3528.7000000000003</v>
          </cell>
          <cell r="S219">
            <v>3493.64</v>
          </cell>
          <cell r="T219">
            <v>3628.86</v>
          </cell>
          <cell r="U219">
            <v>3651.0099999999998</v>
          </cell>
          <cell r="V219">
            <v>3470.5800000000004</v>
          </cell>
          <cell r="W219">
            <v>3399.2599999999998</v>
          </cell>
          <cell r="X219">
            <v>3132.04</v>
          </cell>
          <cell r="Y219">
            <v>2928.2</v>
          </cell>
        </row>
        <row r="220">
          <cell r="B220">
            <v>2755.34</v>
          </cell>
          <cell r="C220">
            <v>2455.91</v>
          </cell>
          <cell r="D220">
            <v>2332.4499999999998</v>
          </cell>
          <cell r="E220">
            <v>2510</v>
          </cell>
          <cell r="F220">
            <v>2746.07</v>
          </cell>
          <cell r="G220">
            <v>2947</v>
          </cell>
          <cell r="H220">
            <v>3244.06</v>
          </cell>
          <cell r="I220">
            <v>3446.02</v>
          </cell>
          <cell r="J220">
            <v>1931.69</v>
          </cell>
          <cell r="K220">
            <v>1931.69</v>
          </cell>
          <cell r="L220">
            <v>1931.69</v>
          </cell>
          <cell r="M220">
            <v>1931.69</v>
          </cell>
          <cell r="N220">
            <v>1931.69</v>
          </cell>
          <cell r="O220">
            <v>1931.69</v>
          </cell>
          <cell r="P220">
            <v>1931.69</v>
          </cell>
          <cell r="Q220">
            <v>3072.33</v>
          </cell>
          <cell r="R220">
            <v>3595.35</v>
          </cell>
          <cell r="S220">
            <v>3753.2999999999997</v>
          </cell>
          <cell r="T220">
            <v>3767.53</v>
          </cell>
          <cell r="U220">
            <v>3736.8700000000003</v>
          </cell>
          <cell r="V220">
            <v>1931.69</v>
          </cell>
          <cell r="W220">
            <v>1931.69</v>
          </cell>
          <cell r="X220">
            <v>1931.69</v>
          </cell>
          <cell r="Y220">
            <v>1931.69</v>
          </cell>
        </row>
        <row r="221">
          <cell r="B221">
            <v>2957.5299999999997</v>
          </cell>
          <cell r="C221">
            <v>2908.25</v>
          </cell>
          <cell r="D221">
            <v>2847.1400000000003</v>
          </cell>
          <cell r="E221">
            <v>2840.81</v>
          </cell>
          <cell r="F221">
            <v>2886.19</v>
          </cell>
          <cell r="G221">
            <v>2983.7799999999997</v>
          </cell>
          <cell r="H221">
            <v>3204.3900000000003</v>
          </cell>
          <cell r="I221">
            <v>2697.9700000000003</v>
          </cell>
          <cell r="J221">
            <v>3667.93</v>
          </cell>
          <cell r="K221">
            <v>3700.3300000000004</v>
          </cell>
          <cell r="L221">
            <v>3717.31</v>
          </cell>
          <cell r="M221">
            <v>3711.84</v>
          </cell>
          <cell r="N221">
            <v>3683.54</v>
          </cell>
          <cell r="O221">
            <v>3701.5800000000004</v>
          </cell>
          <cell r="P221">
            <v>3697.0099999999998</v>
          </cell>
          <cell r="Q221">
            <v>3703.94</v>
          </cell>
          <cell r="R221">
            <v>3710.43</v>
          </cell>
          <cell r="S221">
            <v>3706.48</v>
          </cell>
          <cell r="T221">
            <v>3740.6200000000003</v>
          </cell>
          <cell r="U221">
            <v>3710.3300000000004</v>
          </cell>
          <cell r="V221">
            <v>2343.75</v>
          </cell>
          <cell r="W221">
            <v>1931.69</v>
          </cell>
          <cell r="X221">
            <v>1931.69</v>
          </cell>
          <cell r="Y221">
            <v>1931.69</v>
          </cell>
        </row>
        <row r="222">
          <cell r="B222">
            <v>1931.69</v>
          </cell>
          <cell r="C222">
            <v>1931.69</v>
          </cell>
          <cell r="D222">
            <v>2763.57</v>
          </cell>
          <cell r="E222">
            <v>2755.3</v>
          </cell>
          <cell r="F222">
            <v>2801.33</v>
          </cell>
          <cell r="G222">
            <v>2916.4300000000003</v>
          </cell>
          <cell r="H222">
            <v>3059.34</v>
          </cell>
          <cell r="I222">
            <v>2256.8000000000002</v>
          </cell>
          <cell r="J222">
            <v>1931.69</v>
          </cell>
          <cell r="K222">
            <v>1943.97</v>
          </cell>
          <cell r="L222">
            <v>1931.69</v>
          </cell>
          <cell r="M222">
            <v>1931.69</v>
          </cell>
          <cell r="N222">
            <v>1931.69</v>
          </cell>
          <cell r="O222">
            <v>1931.69</v>
          </cell>
          <cell r="P222">
            <v>2008.9</v>
          </cell>
          <cell r="Q222">
            <v>1931.69</v>
          </cell>
          <cell r="R222">
            <v>2647.1400000000003</v>
          </cell>
          <cell r="S222">
            <v>3674.7999999999997</v>
          </cell>
          <cell r="T222">
            <v>3668.69</v>
          </cell>
          <cell r="U222">
            <v>3662.9900000000002</v>
          </cell>
          <cell r="V222">
            <v>3597.67</v>
          </cell>
          <cell r="W222">
            <v>3462.53</v>
          </cell>
          <cell r="X222">
            <v>1931.69</v>
          </cell>
          <cell r="Y222">
            <v>1931.69</v>
          </cell>
        </row>
        <row r="223">
          <cell r="B223">
            <v>2831.53</v>
          </cell>
          <cell r="C223">
            <v>2759.84</v>
          </cell>
          <cell r="D223">
            <v>2691.3</v>
          </cell>
          <cell r="E223">
            <v>2698.85</v>
          </cell>
          <cell r="F223">
            <v>2778.78</v>
          </cell>
          <cell r="G223">
            <v>2918.42</v>
          </cell>
          <cell r="H223">
            <v>3068.81</v>
          </cell>
          <cell r="I223">
            <v>1931.69</v>
          </cell>
          <cell r="J223">
            <v>1931.69</v>
          </cell>
          <cell r="K223">
            <v>1931.69</v>
          </cell>
          <cell r="L223">
            <v>1931.69</v>
          </cell>
          <cell r="M223">
            <v>1931.69</v>
          </cell>
          <cell r="N223">
            <v>1931.69</v>
          </cell>
          <cell r="O223">
            <v>2033.91</v>
          </cell>
          <cell r="P223">
            <v>2070.5100000000002</v>
          </cell>
          <cell r="Q223">
            <v>2174.4700000000003</v>
          </cell>
          <cell r="R223">
            <v>2161.5100000000002</v>
          </cell>
          <cell r="S223">
            <v>3611.07</v>
          </cell>
          <cell r="T223">
            <v>3704.09</v>
          </cell>
          <cell r="U223">
            <v>2247.66</v>
          </cell>
          <cell r="V223">
            <v>1931.69</v>
          </cell>
          <cell r="W223">
            <v>2147.92</v>
          </cell>
          <cell r="X223">
            <v>1931.69</v>
          </cell>
          <cell r="Y223">
            <v>1931.69</v>
          </cell>
        </row>
        <row r="224">
          <cell r="B224">
            <v>1931.69</v>
          </cell>
          <cell r="C224">
            <v>1931.69</v>
          </cell>
          <cell r="D224">
            <v>2774.54</v>
          </cell>
          <cell r="E224">
            <v>2779.51</v>
          </cell>
          <cell r="F224">
            <v>2806.06</v>
          </cell>
          <cell r="G224">
            <v>3001.17</v>
          </cell>
          <cell r="H224">
            <v>3113.77</v>
          </cell>
          <cell r="I224">
            <v>1931.69</v>
          </cell>
          <cell r="J224">
            <v>2862.4700000000003</v>
          </cell>
          <cell r="K224">
            <v>3170.5</v>
          </cell>
          <cell r="L224">
            <v>3578.22</v>
          </cell>
          <cell r="M224">
            <v>3546.57</v>
          </cell>
          <cell r="N224">
            <v>3486.31</v>
          </cell>
          <cell r="O224">
            <v>3494.1600000000003</v>
          </cell>
          <cell r="P224">
            <v>3503.88</v>
          </cell>
          <cell r="Q224">
            <v>3526.84</v>
          </cell>
          <cell r="R224">
            <v>3546.27</v>
          </cell>
          <cell r="S224">
            <v>3639.93</v>
          </cell>
          <cell r="T224">
            <v>3638.59</v>
          </cell>
          <cell r="U224">
            <v>3637.27</v>
          </cell>
          <cell r="V224">
            <v>3564.15</v>
          </cell>
          <cell r="W224">
            <v>3628.67</v>
          </cell>
          <cell r="X224">
            <v>3397.73</v>
          </cell>
          <cell r="Y224">
            <v>2424.85</v>
          </cell>
        </row>
        <row r="225">
          <cell r="B225">
            <v>3039.6000000000004</v>
          </cell>
          <cell r="C225">
            <v>2947.96</v>
          </cell>
          <cell r="D225">
            <v>2899.4700000000003</v>
          </cell>
          <cell r="E225">
            <v>2863.5</v>
          </cell>
          <cell r="F225">
            <v>2896.44</v>
          </cell>
          <cell r="G225">
            <v>2967.12</v>
          </cell>
          <cell r="H225">
            <v>3057.2</v>
          </cell>
          <cell r="I225">
            <v>3292.2</v>
          </cell>
          <cell r="J225">
            <v>3396.4</v>
          </cell>
          <cell r="K225">
            <v>3612.9100000000003</v>
          </cell>
          <cell r="L225">
            <v>3641.07</v>
          </cell>
          <cell r="M225">
            <v>3647.3700000000003</v>
          </cell>
          <cell r="N225">
            <v>3618.42</v>
          </cell>
          <cell r="O225">
            <v>3655.07</v>
          </cell>
          <cell r="P225">
            <v>3644</v>
          </cell>
          <cell r="Q225">
            <v>3696.25</v>
          </cell>
          <cell r="R225">
            <v>3717.5099999999998</v>
          </cell>
          <cell r="S225">
            <v>3769.67</v>
          </cell>
          <cell r="T225">
            <v>3807.38</v>
          </cell>
          <cell r="U225">
            <v>3722.02</v>
          </cell>
          <cell r="V225">
            <v>3600.39</v>
          </cell>
          <cell r="W225">
            <v>3388.72</v>
          </cell>
          <cell r="X225">
            <v>3052.41</v>
          </cell>
          <cell r="Y225">
            <v>2992.2200000000003</v>
          </cell>
        </row>
        <row r="226">
          <cell r="B226">
            <v>2617.4899999999998</v>
          </cell>
          <cell r="C226">
            <v>2229.6400000000003</v>
          </cell>
          <cell r="D226">
            <v>2197.87</v>
          </cell>
          <cell r="E226">
            <v>2178.96</v>
          </cell>
          <cell r="F226">
            <v>2181.2399999999998</v>
          </cell>
          <cell r="G226">
            <v>2290.09</v>
          </cell>
          <cell r="H226">
            <v>2625.35</v>
          </cell>
          <cell r="I226">
            <v>2737.17</v>
          </cell>
          <cell r="J226">
            <v>2850.33</v>
          </cell>
          <cell r="K226">
            <v>2991.38</v>
          </cell>
          <cell r="L226">
            <v>3066.07</v>
          </cell>
          <cell r="M226">
            <v>3064.87</v>
          </cell>
          <cell r="N226">
            <v>3050.9</v>
          </cell>
          <cell r="O226">
            <v>3027.41</v>
          </cell>
          <cell r="P226">
            <v>3034.4300000000003</v>
          </cell>
          <cell r="Q226">
            <v>3070.11</v>
          </cell>
          <cell r="R226">
            <v>3102.12</v>
          </cell>
          <cell r="S226">
            <v>3193.13</v>
          </cell>
          <cell r="T226">
            <v>3189.9</v>
          </cell>
          <cell r="U226">
            <v>3183.77</v>
          </cell>
          <cell r="V226">
            <v>3155.1000000000004</v>
          </cell>
          <cell r="W226">
            <v>2997.9700000000003</v>
          </cell>
          <cell r="X226">
            <v>2868.69</v>
          </cell>
          <cell r="Y226">
            <v>2793.01</v>
          </cell>
        </row>
        <row r="227">
          <cell r="B227">
            <v>2816.9</v>
          </cell>
          <cell r="C227">
            <v>2735.01</v>
          </cell>
          <cell r="D227">
            <v>2694.9</v>
          </cell>
          <cell r="E227">
            <v>2714.84</v>
          </cell>
          <cell r="F227">
            <v>2782.8</v>
          </cell>
          <cell r="G227">
            <v>2949.2799999999997</v>
          </cell>
          <cell r="H227">
            <v>3106.34</v>
          </cell>
          <cell r="I227">
            <v>3391.67</v>
          </cell>
          <cell r="J227">
            <v>3533.6600000000003</v>
          </cell>
          <cell r="K227">
            <v>3682.63</v>
          </cell>
          <cell r="L227">
            <v>3699.11</v>
          </cell>
          <cell r="M227">
            <v>3728.3700000000003</v>
          </cell>
          <cell r="N227">
            <v>3689.2599999999998</v>
          </cell>
          <cell r="O227">
            <v>3684.9900000000002</v>
          </cell>
          <cell r="P227">
            <v>3671.93</v>
          </cell>
          <cell r="Q227">
            <v>3736.11</v>
          </cell>
          <cell r="R227">
            <v>3784.07</v>
          </cell>
          <cell r="S227">
            <v>3865.4100000000003</v>
          </cell>
          <cell r="T227">
            <v>3865.43</v>
          </cell>
          <cell r="U227">
            <v>3764.6600000000003</v>
          </cell>
          <cell r="V227">
            <v>3508.72</v>
          </cell>
          <cell r="W227">
            <v>3265.87</v>
          </cell>
          <cell r="X227">
            <v>2899.07</v>
          </cell>
          <cell r="Y227">
            <v>2779.46</v>
          </cell>
        </row>
        <row r="228">
          <cell r="B228">
            <v>2747.96</v>
          </cell>
          <cell r="C228">
            <v>2696.76</v>
          </cell>
          <cell r="D228">
            <v>2623.73</v>
          </cell>
          <cell r="E228">
            <v>2610.09</v>
          </cell>
          <cell r="F228">
            <v>2625.28</v>
          </cell>
          <cell r="G228">
            <v>2722.69</v>
          </cell>
          <cell r="H228">
            <v>2837.86</v>
          </cell>
          <cell r="I228">
            <v>3034.49</v>
          </cell>
          <cell r="J228">
            <v>3204.63</v>
          </cell>
          <cell r="K228">
            <v>3305.07</v>
          </cell>
          <cell r="L228">
            <v>3282.56</v>
          </cell>
          <cell r="M228">
            <v>3261.73</v>
          </cell>
          <cell r="N228">
            <v>3213.13</v>
          </cell>
          <cell r="O228">
            <v>3222.82</v>
          </cell>
          <cell r="P228">
            <v>3218.62</v>
          </cell>
          <cell r="Q228">
            <v>3272.8500000000004</v>
          </cell>
          <cell r="R228">
            <v>3301.8900000000003</v>
          </cell>
          <cell r="S228">
            <v>3365.35</v>
          </cell>
          <cell r="T228">
            <v>3349.78</v>
          </cell>
          <cell r="U228">
            <v>3293.83</v>
          </cell>
          <cell r="V228">
            <v>3210.61</v>
          </cell>
          <cell r="W228">
            <v>3139.8900000000003</v>
          </cell>
          <cell r="X228">
            <v>2887.2</v>
          </cell>
          <cell r="Y228">
            <v>2711.53</v>
          </cell>
        </row>
        <row r="229">
          <cell r="B229">
            <v>2628.73</v>
          </cell>
          <cell r="C229">
            <v>2568.1</v>
          </cell>
          <cell r="D229">
            <v>2562.23</v>
          </cell>
          <cell r="E229">
            <v>2575</v>
          </cell>
          <cell r="F229">
            <v>2633.05</v>
          </cell>
          <cell r="G229">
            <v>2765.56</v>
          </cell>
          <cell r="H229">
            <v>2996.0299999999997</v>
          </cell>
          <cell r="I229">
            <v>3209.46</v>
          </cell>
          <cell r="J229">
            <v>3312.45</v>
          </cell>
          <cell r="K229">
            <v>3519.29</v>
          </cell>
          <cell r="L229">
            <v>3784.09</v>
          </cell>
          <cell r="M229">
            <v>3773.7000000000003</v>
          </cell>
          <cell r="N229">
            <v>3721.97</v>
          </cell>
          <cell r="O229">
            <v>3771.14</v>
          </cell>
          <cell r="P229">
            <v>3793.75</v>
          </cell>
          <cell r="Q229">
            <v>3915.5800000000004</v>
          </cell>
          <cell r="R229">
            <v>3926.77</v>
          </cell>
          <cell r="S229">
            <v>4014.94</v>
          </cell>
          <cell r="T229">
            <v>4092.46</v>
          </cell>
          <cell r="U229">
            <v>3998.85</v>
          </cell>
          <cell r="V229">
            <v>3892.27</v>
          </cell>
          <cell r="W229">
            <v>3765.09</v>
          </cell>
          <cell r="X229">
            <v>3558.27</v>
          </cell>
          <cell r="Y229">
            <v>3316.77</v>
          </cell>
        </row>
        <row r="230">
          <cell r="B230">
            <v>2995.65</v>
          </cell>
          <cell r="C230">
            <v>2925.55</v>
          </cell>
          <cell r="D230">
            <v>2904.82</v>
          </cell>
          <cell r="E230">
            <v>2907.69</v>
          </cell>
          <cell r="F230">
            <v>2908.23</v>
          </cell>
          <cell r="G230">
            <v>3054.3900000000003</v>
          </cell>
          <cell r="H230">
            <v>3399.2999999999997</v>
          </cell>
          <cell r="I230">
            <v>3626.44</v>
          </cell>
          <cell r="J230">
            <v>3727.1600000000003</v>
          </cell>
          <cell r="K230">
            <v>3853.42</v>
          </cell>
          <cell r="L230">
            <v>3896.8700000000003</v>
          </cell>
          <cell r="M230">
            <v>3908.47</v>
          </cell>
          <cell r="N230">
            <v>3786.63</v>
          </cell>
          <cell r="O230">
            <v>3781.1</v>
          </cell>
          <cell r="P230">
            <v>3708.9900000000002</v>
          </cell>
          <cell r="Q230">
            <v>3764.0499999999997</v>
          </cell>
          <cell r="R230">
            <v>3598.39</v>
          </cell>
          <cell r="S230">
            <v>3664.7000000000003</v>
          </cell>
          <cell r="T230">
            <v>3802.93</v>
          </cell>
          <cell r="U230">
            <v>3700.28</v>
          </cell>
          <cell r="V230">
            <v>3601.8300000000004</v>
          </cell>
          <cell r="W230">
            <v>3509.34</v>
          </cell>
          <cell r="X230">
            <v>3189.4700000000003</v>
          </cell>
          <cell r="Y230">
            <v>2953.4</v>
          </cell>
        </row>
        <row r="231">
          <cell r="B231">
            <v>2786.1800000000003</v>
          </cell>
          <cell r="C231">
            <v>2654.5</v>
          </cell>
          <cell r="D231">
            <v>2583.15</v>
          </cell>
          <cell r="E231">
            <v>2471.87</v>
          </cell>
          <cell r="F231">
            <v>2582.35</v>
          </cell>
          <cell r="G231">
            <v>2767.91</v>
          </cell>
          <cell r="H231">
            <v>2840.9300000000003</v>
          </cell>
          <cell r="I231">
            <v>3057.8900000000003</v>
          </cell>
          <cell r="J231">
            <v>3222.3</v>
          </cell>
          <cell r="K231">
            <v>3252.16</v>
          </cell>
          <cell r="L231">
            <v>3301.4300000000003</v>
          </cell>
          <cell r="M231">
            <v>3460.38</v>
          </cell>
          <cell r="N231">
            <v>3434.69</v>
          </cell>
          <cell r="O231">
            <v>3411.28</v>
          </cell>
          <cell r="P231">
            <v>3306.83</v>
          </cell>
          <cell r="Q231">
            <v>3464.67</v>
          </cell>
          <cell r="R231">
            <v>3317.51</v>
          </cell>
          <cell r="S231">
            <v>3318.16</v>
          </cell>
          <cell r="T231">
            <v>3370.8700000000003</v>
          </cell>
          <cell r="U231">
            <v>3356.7599999999998</v>
          </cell>
          <cell r="V231">
            <v>3303.08</v>
          </cell>
          <cell r="W231">
            <v>3447.92</v>
          </cell>
          <cell r="X231">
            <v>3363.47</v>
          </cell>
          <cell r="Y231">
            <v>3121.94</v>
          </cell>
        </row>
        <row r="232">
          <cell r="B232">
            <v>2952.79</v>
          </cell>
          <cell r="C232">
            <v>2935.26</v>
          </cell>
          <cell r="D232">
            <v>2960.58</v>
          </cell>
          <cell r="E232">
            <v>2982.98</v>
          </cell>
          <cell r="F232">
            <v>3035.71</v>
          </cell>
          <cell r="G232">
            <v>3136.5299999999997</v>
          </cell>
          <cell r="H232">
            <v>3231.95</v>
          </cell>
          <cell r="I232">
            <v>3477.22</v>
          </cell>
          <cell r="J232">
            <v>3671.8300000000004</v>
          </cell>
          <cell r="K232">
            <v>3833.4100000000003</v>
          </cell>
          <cell r="L232">
            <v>3954.6</v>
          </cell>
          <cell r="M232">
            <v>3964.2400000000002</v>
          </cell>
          <cell r="N232">
            <v>3826.72</v>
          </cell>
          <cell r="O232">
            <v>3713.1</v>
          </cell>
          <cell r="P232">
            <v>3810.59</v>
          </cell>
          <cell r="Q232">
            <v>3806</v>
          </cell>
          <cell r="R232">
            <v>3902.07</v>
          </cell>
          <cell r="S232">
            <v>3874.4</v>
          </cell>
          <cell r="T232">
            <v>3923.81</v>
          </cell>
          <cell r="U232">
            <v>3793.03</v>
          </cell>
          <cell r="V232">
            <v>3733.53</v>
          </cell>
          <cell r="W232">
            <v>3686.65</v>
          </cell>
          <cell r="X232">
            <v>3438.9900000000002</v>
          </cell>
          <cell r="Y232">
            <v>3290.5</v>
          </cell>
        </row>
        <row r="233">
          <cell r="B233">
            <v>3053.45</v>
          </cell>
          <cell r="C233">
            <v>2875.7200000000003</v>
          </cell>
          <cell r="D233">
            <v>2886.04</v>
          </cell>
          <cell r="E233">
            <v>2924.98</v>
          </cell>
          <cell r="F233">
            <v>2964.79</v>
          </cell>
          <cell r="G233">
            <v>3018.21</v>
          </cell>
          <cell r="H233">
            <v>3083.06</v>
          </cell>
          <cell r="I233">
            <v>3116.4</v>
          </cell>
          <cell r="J233">
            <v>3382.39</v>
          </cell>
          <cell r="K233">
            <v>3558.3700000000003</v>
          </cell>
          <cell r="L233">
            <v>3589.13</v>
          </cell>
          <cell r="M233">
            <v>3591.9500000000003</v>
          </cell>
          <cell r="N233">
            <v>3496.22</v>
          </cell>
          <cell r="O233">
            <v>3493.57</v>
          </cell>
          <cell r="P233">
            <v>3516.39</v>
          </cell>
          <cell r="Q233">
            <v>3535.4500000000003</v>
          </cell>
          <cell r="R233">
            <v>3612.64</v>
          </cell>
          <cell r="S233">
            <v>3761.96</v>
          </cell>
          <cell r="T233">
            <v>3816.61</v>
          </cell>
          <cell r="U233">
            <v>3718.5099999999998</v>
          </cell>
          <cell r="V233">
            <v>3489.65</v>
          </cell>
          <cell r="W233">
            <v>3409.19</v>
          </cell>
          <cell r="X233">
            <v>3129.11</v>
          </cell>
          <cell r="Y233">
            <v>2948.41</v>
          </cell>
        </row>
        <row r="234">
          <cell r="B234">
            <v>2629.3</v>
          </cell>
          <cell r="C234">
            <v>2703.6</v>
          </cell>
          <cell r="D234">
            <v>2630.1</v>
          </cell>
          <cell r="E234">
            <v>2521.23</v>
          </cell>
          <cell r="F234">
            <v>2581.46</v>
          </cell>
          <cell r="G234">
            <v>2726.9300000000003</v>
          </cell>
          <cell r="H234">
            <v>2841.19</v>
          </cell>
          <cell r="I234">
            <v>3064.13</v>
          </cell>
          <cell r="J234">
            <v>3573.67</v>
          </cell>
          <cell r="K234">
            <v>3666.89</v>
          </cell>
          <cell r="L234">
            <v>3513.54</v>
          </cell>
          <cell r="M234">
            <v>3439.1600000000003</v>
          </cell>
          <cell r="N234">
            <v>3432.78</v>
          </cell>
          <cell r="O234">
            <v>3404.96</v>
          </cell>
          <cell r="P234">
            <v>3432.02</v>
          </cell>
          <cell r="Q234">
            <v>3466.04</v>
          </cell>
          <cell r="R234">
            <v>3533.56</v>
          </cell>
          <cell r="S234">
            <v>3351.59</v>
          </cell>
          <cell r="T234">
            <v>3438.4</v>
          </cell>
          <cell r="U234">
            <v>3494.11</v>
          </cell>
          <cell r="V234">
            <v>3332.1400000000003</v>
          </cell>
          <cell r="W234">
            <v>3123.15</v>
          </cell>
          <cell r="X234">
            <v>2868.67</v>
          </cell>
          <cell r="Y234">
            <v>2564.36</v>
          </cell>
        </row>
        <row r="235">
          <cell r="B235">
            <v>2601.6</v>
          </cell>
          <cell r="C235">
            <v>2563.1</v>
          </cell>
          <cell r="D235">
            <v>2540.35</v>
          </cell>
          <cell r="E235">
            <v>2552.6</v>
          </cell>
          <cell r="F235">
            <v>2619.1400000000003</v>
          </cell>
          <cell r="G235">
            <v>2803.9</v>
          </cell>
          <cell r="H235">
            <v>3073.91</v>
          </cell>
          <cell r="I235">
            <v>3290.33</v>
          </cell>
          <cell r="J235">
            <v>3406.98</v>
          </cell>
          <cell r="K235">
            <v>3520.5800000000004</v>
          </cell>
          <cell r="L235">
            <v>3333</v>
          </cell>
          <cell r="M235">
            <v>3239.04</v>
          </cell>
          <cell r="N235">
            <v>3098.99</v>
          </cell>
          <cell r="O235">
            <v>3164.62</v>
          </cell>
          <cell r="P235">
            <v>3286</v>
          </cell>
          <cell r="Q235">
            <v>3330.01</v>
          </cell>
          <cell r="R235">
            <v>3449.42</v>
          </cell>
          <cell r="S235">
            <v>3527.28</v>
          </cell>
          <cell r="T235">
            <v>3606.9900000000002</v>
          </cell>
          <cell r="U235">
            <v>3559.2599999999998</v>
          </cell>
          <cell r="V235">
            <v>3312.49</v>
          </cell>
          <cell r="W235">
            <v>3203.7</v>
          </cell>
          <cell r="X235">
            <v>2922.73</v>
          </cell>
          <cell r="Y235">
            <v>2684.42</v>
          </cell>
        </row>
        <row r="236">
          <cell r="B236">
            <v>2593.92</v>
          </cell>
          <cell r="C236">
            <v>2635.4700000000003</v>
          </cell>
          <cell r="D236">
            <v>2603.81</v>
          </cell>
          <cell r="E236">
            <v>2550.8200000000002</v>
          </cell>
          <cell r="F236">
            <v>2676.09</v>
          </cell>
          <cell r="G236">
            <v>2816.71</v>
          </cell>
          <cell r="H236">
            <v>2940.63</v>
          </cell>
          <cell r="I236">
            <v>3152.83</v>
          </cell>
          <cell r="J236">
            <v>3419.97</v>
          </cell>
          <cell r="K236">
            <v>3391.32</v>
          </cell>
          <cell r="L236">
            <v>3327.37</v>
          </cell>
          <cell r="M236">
            <v>3274.7200000000003</v>
          </cell>
          <cell r="N236">
            <v>3196.81</v>
          </cell>
          <cell r="O236">
            <v>3224.79</v>
          </cell>
          <cell r="P236">
            <v>3215.81</v>
          </cell>
          <cell r="Q236">
            <v>3347.82</v>
          </cell>
          <cell r="R236">
            <v>3323.95</v>
          </cell>
          <cell r="S236">
            <v>3128.54</v>
          </cell>
          <cell r="T236">
            <v>3071.2</v>
          </cell>
          <cell r="U236">
            <v>3110.26</v>
          </cell>
          <cell r="V236">
            <v>2998.5299999999997</v>
          </cell>
          <cell r="W236">
            <v>2991.05</v>
          </cell>
          <cell r="X236">
            <v>2781.9700000000003</v>
          </cell>
          <cell r="Y236">
            <v>2651.34</v>
          </cell>
        </row>
        <row r="237">
          <cell r="B237">
            <v>2528.21</v>
          </cell>
          <cell r="C237">
            <v>2590.31</v>
          </cell>
          <cell r="D237">
            <v>2532.29</v>
          </cell>
          <cell r="E237">
            <v>2555.69</v>
          </cell>
          <cell r="F237">
            <v>2665.1</v>
          </cell>
          <cell r="G237">
            <v>2868.75</v>
          </cell>
          <cell r="H237">
            <v>3052.67</v>
          </cell>
          <cell r="I237">
            <v>3412.9500000000003</v>
          </cell>
          <cell r="J237">
            <v>3416.2599999999998</v>
          </cell>
          <cell r="K237">
            <v>3456.0800000000004</v>
          </cell>
          <cell r="L237">
            <v>3346.81</v>
          </cell>
          <cell r="M237">
            <v>3491.97</v>
          </cell>
          <cell r="N237">
            <v>3431.71</v>
          </cell>
          <cell r="O237">
            <v>3512.98</v>
          </cell>
          <cell r="P237">
            <v>3461.43</v>
          </cell>
          <cell r="Q237">
            <v>3570.36</v>
          </cell>
          <cell r="R237">
            <v>3669.02</v>
          </cell>
          <cell r="S237">
            <v>3801.23</v>
          </cell>
          <cell r="T237">
            <v>3723.52</v>
          </cell>
          <cell r="U237">
            <v>3646.03</v>
          </cell>
          <cell r="V237">
            <v>3511.7000000000003</v>
          </cell>
          <cell r="W237">
            <v>3361.52</v>
          </cell>
          <cell r="X237">
            <v>3052.95</v>
          </cell>
          <cell r="Y237">
            <v>2889.6</v>
          </cell>
        </row>
        <row r="244">
          <cell r="B244">
            <v>3117.27</v>
          </cell>
          <cell r="C244">
            <v>3026.86</v>
          </cell>
          <cell r="D244">
            <v>3001.55</v>
          </cell>
          <cell r="E244">
            <v>2971.27</v>
          </cell>
          <cell r="F244">
            <v>3122.45</v>
          </cell>
          <cell r="G244">
            <v>3313.03</v>
          </cell>
          <cell r="H244">
            <v>3428.35</v>
          </cell>
          <cell r="I244">
            <v>3605.44</v>
          </cell>
          <cell r="J244">
            <v>3652.98</v>
          </cell>
          <cell r="K244">
            <v>3715.85</v>
          </cell>
          <cell r="L244">
            <v>3611.41</v>
          </cell>
          <cell r="M244">
            <v>3490.32</v>
          </cell>
          <cell r="N244">
            <v>2324.08</v>
          </cell>
          <cell r="O244">
            <v>2324.08</v>
          </cell>
          <cell r="P244">
            <v>3584.54</v>
          </cell>
          <cell r="Q244">
            <v>3203.95</v>
          </cell>
          <cell r="R244">
            <v>3685.32</v>
          </cell>
          <cell r="S244">
            <v>3916.68</v>
          </cell>
          <cell r="T244">
            <v>4027.79</v>
          </cell>
          <cell r="U244">
            <v>3993.48</v>
          </cell>
          <cell r="V244">
            <v>3827.14</v>
          </cell>
          <cell r="W244">
            <v>3635.76</v>
          </cell>
          <cell r="X244">
            <v>3358.2400000000002</v>
          </cell>
          <cell r="Y244">
            <v>3245.86</v>
          </cell>
        </row>
        <row r="245">
          <cell r="B245">
            <v>3670.56</v>
          </cell>
          <cell r="C245">
            <v>3211.21</v>
          </cell>
          <cell r="D245">
            <v>3008.95</v>
          </cell>
          <cell r="E245">
            <v>2997.98</v>
          </cell>
          <cell r="F245">
            <v>3367.25</v>
          </cell>
          <cell r="G245">
            <v>3296.91</v>
          </cell>
          <cell r="H245">
            <v>3614.5</v>
          </cell>
          <cell r="I245">
            <v>3686.21</v>
          </cell>
          <cell r="J245">
            <v>5138.1399999999994</v>
          </cell>
          <cell r="K245">
            <v>5021.34</v>
          </cell>
          <cell r="L245">
            <v>4918.34</v>
          </cell>
          <cell r="M245">
            <v>3795.11</v>
          </cell>
          <cell r="N245">
            <v>4867.5499999999993</v>
          </cell>
          <cell r="O245">
            <v>5001.3600000000006</v>
          </cell>
          <cell r="P245">
            <v>4867.53</v>
          </cell>
          <cell r="Q245">
            <v>5128.92</v>
          </cell>
          <cell r="R245">
            <v>5170.46</v>
          </cell>
          <cell r="S245">
            <v>5250.87</v>
          </cell>
          <cell r="T245">
            <v>5340.9400000000005</v>
          </cell>
          <cell r="U245">
            <v>5280.25</v>
          </cell>
          <cell r="V245">
            <v>5157.13</v>
          </cell>
          <cell r="W245">
            <v>4848.59</v>
          </cell>
          <cell r="X245">
            <v>4379.8500000000004</v>
          </cell>
          <cell r="Y245">
            <v>4117.88</v>
          </cell>
        </row>
        <row r="246">
          <cell r="B246">
            <v>3421.89</v>
          </cell>
          <cell r="C246">
            <v>3085.64</v>
          </cell>
          <cell r="D246">
            <v>3008.15</v>
          </cell>
          <cell r="E246">
            <v>2981.32</v>
          </cell>
          <cell r="F246">
            <v>3135.79</v>
          </cell>
          <cell r="G246">
            <v>3278.87</v>
          </cell>
          <cell r="H246">
            <v>3448.96</v>
          </cell>
          <cell r="I246">
            <v>3549.2</v>
          </cell>
          <cell r="J246">
            <v>3699.19</v>
          </cell>
          <cell r="K246">
            <v>3738.5</v>
          </cell>
          <cell r="L246">
            <v>3753.14</v>
          </cell>
          <cell r="M246">
            <v>3687.89</v>
          </cell>
          <cell r="N246">
            <v>3598.36</v>
          </cell>
          <cell r="O246">
            <v>3620.64</v>
          </cell>
          <cell r="P246">
            <v>3727.75</v>
          </cell>
          <cell r="Q246">
            <v>3777.27</v>
          </cell>
          <cell r="R246">
            <v>3800.36</v>
          </cell>
          <cell r="S246">
            <v>4052.43</v>
          </cell>
          <cell r="T246">
            <v>4159.43</v>
          </cell>
          <cell r="U246">
            <v>4146.4799999999996</v>
          </cell>
          <cell r="V246">
            <v>3974.21</v>
          </cell>
          <cell r="W246">
            <v>3920.4</v>
          </cell>
          <cell r="X246">
            <v>3575.7200000000003</v>
          </cell>
          <cell r="Y246">
            <v>3360.91</v>
          </cell>
        </row>
        <row r="247">
          <cell r="B247">
            <v>3324.85</v>
          </cell>
          <cell r="C247">
            <v>3249.14</v>
          </cell>
          <cell r="D247">
            <v>3215.71</v>
          </cell>
          <cell r="E247">
            <v>3160.37</v>
          </cell>
          <cell r="F247">
            <v>3268.87</v>
          </cell>
          <cell r="G247">
            <v>3356</v>
          </cell>
          <cell r="H247">
            <v>3404.85</v>
          </cell>
          <cell r="I247">
            <v>3489.31</v>
          </cell>
          <cell r="J247">
            <v>3739.23</v>
          </cell>
          <cell r="K247">
            <v>3888.07</v>
          </cell>
          <cell r="L247">
            <v>3882.11</v>
          </cell>
          <cell r="M247">
            <v>3861.17</v>
          </cell>
          <cell r="N247">
            <v>3800.18</v>
          </cell>
          <cell r="O247">
            <v>3831.54</v>
          </cell>
          <cell r="P247">
            <v>3851.45</v>
          </cell>
          <cell r="Q247">
            <v>3913.04</v>
          </cell>
          <cell r="R247">
            <v>3944.19</v>
          </cell>
          <cell r="S247">
            <v>4058.56</v>
          </cell>
          <cell r="T247">
            <v>4136.4400000000005</v>
          </cell>
          <cell r="U247">
            <v>4081.7200000000003</v>
          </cell>
          <cell r="V247">
            <v>3860.43</v>
          </cell>
          <cell r="W247">
            <v>3767.45</v>
          </cell>
          <cell r="X247">
            <v>3381.48</v>
          </cell>
          <cell r="Y247">
            <v>3304.75</v>
          </cell>
        </row>
        <row r="248">
          <cell r="B248">
            <v>3320.4</v>
          </cell>
          <cell r="C248">
            <v>3218.39</v>
          </cell>
          <cell r="D248">
            <v>3173.35</v>
          </cell>
          <cell r="E248">
            <v>3143.09</v>
          </cell>
          <cell r="F248">
            <v>3190.1800000000003</v>
          </cell>
          <cell r="G248">
            <v>3301.55</v>
          </cell>
          <cell r="H248">
            <v>3319.88</v>
          </cell>
          <cell r="I248">
            <v>3332.48</v>
          </cell>
          <cell r="J248">
            <v>3534.23</v>
          </cell>
          <cell r="K248">
            <v>3640.51</v>
          </cell>
          <cell r="L248">
            <v>3613.03</v>
          </cell>
          <cell r="M248">
            <v>3561.88</v>
          </cell>
          <cell r="N248">
            <v>3491.76</v>
          </cell>
          <cell r="O248">
            <v>3549.34</v>
          </cell>
          <cell r="P248">
            <v>3608.01</v>
          </cell>
          <cell r="Q248">
            <v>3654.92</v>
          </cell>
          <cell r="R248">
            <v>3740.39</v>
          </cell>
          <cell r="S248">
            <v>3979.66</v>
          </cell>
          <cell r="T248">
            <v>4184.25</v>
          </cell>
          <cell r="U248">
            <v>4103.1100000000006</v>
          </cell>
          <cell r="V248">
            <v>3900.35</v>
          </cell>
          <cell r="W248">
            <v>3849.87</v>
          </cell>
          <cell r="X248">
            <v>3538.26</v>
          </cell>
          <cell r="Y248">
            <v>3319.83</v>
          </cell>
        </row>
        <row r="249">
          <cell r="B249">
            <v>3354.45</v>
          </cell>
          <cell r="C249">
            <v>3287.77</v>
          </cell>
          <cell r="D249">
            <v>3243.46</v>
          </cell>
          <cell r="E249">
            <v>3190.53</v>
          </cell>
          <cell r="F249">
            <v>3278.7</v>
          </cell>
          <cell r="G249">
            <v>3366.69</v>
          </cell>
          <cell r="H249">
            <v>3462.48</v>
          </cell>
          <cell r="I249">
            <v>3536.2200000000003</v>
          </cell>
          <cell r="J249">
            <v>3772.56</v>
          </cell>
          <cell r="K249">
            <v>3932.14</v>
          </cell>
          <cell r="L249">
            <v>3943.43</v>
          </cell>
          <cell r="M249">
            <v>3878.12</v>
          </cell>
          <cell r="N249">
            <v>3845.75</v>
          </cell>
          <cell r="O249">
            <v>3968.76</v>
          </cell>
          <cell r="P249">
            <v>4019.48</v>
          </cell>
          <cell r="Q249">
            <v>4097.8500000000004</v>
          </cell>
          <cell r="R249">
            <v>4167.05</v>
          </cell>
          <cell r="S249">
            <v>4302.1000000000004</v>
          </cell>
          <cell r="T249">
            <v>4337.93</v>
          </cell>
          <cell r="U249">
            <v>4309.5599999999995</v>
          </cell>
          <cell r="V249">
            <v>4113.1499999999996</v>
          </cell>
          <cell r="W249">
            <v>3937.37</v>
          </cell>
          <cell r="X249">
            <v>3478.62</v>
          </cell>
          <cell r="Y249">
            <v>3262.7</v>
          </cell>
        </row>
        <row r="250">
          <cell r="B250">
            <v>3176.2</v>
          </cell>
          <cell r="C250">
            <v>3049.56</v>
          </cell>
          <cell r="D250">
            <v>2981.96</v>
          </cell>
          <cell r="E250">
            <v>2974.06</v>
          </cell>
          <cell r="F250">
            <v>3061.05</v>
          </cell>
          <cell r="G250">
            <v>3166.06</v>
          </cell>
          <cell r="H250">
            <v>3309.53</v>
          </cell>
          <cell r="I250">
            <v>3453.01</v>
          </cell>
          <cell r="J250">
            <v>3612.81</v>
          </cell>
          <cell r="K250">
            <v>3920</v>
          </cell>
          <cell r="L250">
            <v>3878.87</v>
          </cell>
          <cell r="M250">
            <v>3823.89</v>
          </cell>
          <cell r="N250">
            <v>3762.85</v>
          </cell>
          <cell r="O250">
            <v>3805.11</v>
          </cell>
          <cell r="P250">
            <v>3792.2200000000003</v>
          </cell>
          <cell r="Q250">
            <v>3952.36</v>
          </cell>
          <cell r="R250">
            <v>3913.93</v>
          </cell>
          <cell r="S250">
            <v>3823.12</v>
          </cell>
          <cell r="T250">
            <v>4004.87</v>
          </cell>
          <cell r="U250">
            <v>3991.21</v>
          </cell>
          <cell r="V250">
            <v>3776.4</v>
          </cell>
          <cell r="W250">
            <v>3747.54</v>
          </cell>
          <cell r="X250">
            <v>3387.4700000000003</v>
          </cell>
          <cell r="Y250">
            <v>3254.71</v>
          </cell>
        </row>
        <row r="251">
          <cell r="B251">
            <v>2970.69</v>
          </cell>
          <cell r="C251">
            <v>2647.8900000000003</v>
          </cell>
          <cell r="D251">
            <v>2923.4700000000003</v>
          </cell>
          <cell r="E251">
            <v>2890.2200000000003</v>
          </cell>
          <cell r="F251">
            <v>3130.05</v>
          </cell>
          <cell r="G251">
            <v>3363.36</v>
          </cell>
          <cell r="H251">
            <v>3459.13</v>
          </cell>
          <cell r="I251">
            <v>3663.94</v>
          </cell>
          <cell r="J251">
            <v>3834.77</v>
          </cell>
          <cell r="K251">
            <v>3991.67</v>
          </cell>
          <cell r="L251">
            <v>3972.69</v>
          </cell>
          <cell r="M251">
            <v>3957.71</v>
          </cell>
          <cell r="N251">
            <v>3931.4900000000002</v>
          </cell>
          <cell r="O251">
            <v>4018.91</v>
          </cell>
          <cell r="P251">
            <v>4000.3</v>
          </cell>
          <cell r="Q251">
            <v>4153.07</v>
          </cell>
          <cell r="R251">
            <v>4119.5</v>
          </cell>
          <cell r="S251">
            <v>4217.51</v>
          </cell>
          <cell r="T251">
            <v>4223.3600000000006</v>
          </cell>
          <cell r="U251">
            <v>4193.63</v>
          </cell>
          <cell r="V251">
            <v>3956.4700000000003</v>
          </cell>
          <cell r="W251">
            <v>3812.51</v>
          </cell>
          <cell r="X251">
            <v>3419.37</v>
          </cell>
          <cell r="Y251">
            <v>3264.42</v>
          </cell>
        </row>
        <row r="252">
          <cell r="B252">
            <v>2892.53</v>
          </cell>
          <cell r="C252">
            <v>2652.82</v>
          </cell>
          <cell r="D252">
            <v>2631.56</v>
          </cell>
          <cell r="E252">
            <v>2589.6400000000003</v>
          </cell>
          <cell r="F252">
            <v>2647.34</v>
          </cell>
          <cell r="G252">
            <v>3266.15</v>
          </cell>
          <cell r="H252">
            <v>3460.68</v>
          </cell>
          <cell r="I252">
            <v>3619.14</v>
          </cell>
          <cell r="J252">
            <v>3799.6</v>
          </cell>
          <cell r="K252">
            <v>3969.89</v>
          </cell>
          <cell r="L252">
            <v>3968.64</v>
          </cell>
          <cell r="M252">
            <v>3983.78</v>
          </cell>
          <cell r="N252">
            <v>3904.56</v>
          </cell>
          <cell r="O252">
            <v>3946.07</v>
          </cell>
          <cell r="P252">
            <v>3944.87</v>
          </cell>
          <cell r="Q252">
            <v>4000.25</v>
          </cell>
          <cell r="R252">
            <v>3924.69</v>
          </cell>
          <cell r="S252">
            <v>3834.58</v>
          </cell>
          <cell r="T252">
            <v>3884.62</v>
          </cell>
          <cell r="U252">
            <v>3809.05</v>
          </cell>
          <cell r="V252">
            <v>3605.86</v>
          </cell>
          <cell r="W252">
            <v>3576.77</v>
          </cell>
          <cell r="X252">
            <v>3312.9300000000003</v>
          </cell>
          <cell r="Y252">
            <v>3174.14</v>
          </cell>
        </row>
        <row r="253">
          <cell r="B253">
            <v>2792.16</v>
          </cell>
          <cell r="C253">
            <v>2629.61</v>
          </cell>
          <cell r="D253">
            <v>2620.48</v>
          </cell>
          <cell r="E253">
            <v>2435.92</v>
          </cell>
          <cell r="F253">
            <v>2456.4899999999998</v>
          </cell>
          <cell r="G253">
            <v>3135.81</v>
          </cell>
          <cell r="H253">
            <v>3460.03</v>
          </cell>
          <cell r="I253">
            <v>3671.84</v>
          </cell>
          <cell r="J253">
            <v>3974.08</v>
          </cell>
          <cell r="K253">
            <v>3989.6</v>
          </cell>
          <cell r="L253">
            <v>3952.82</v>
          </cell>
          <cell r="M253">
            <v>3935.31</v>
          </cell>
          <cell r="N253">
            <v>3872.18</v>
          </cell>
          <cell r="O253">
            <v>3939.7200000000003</v>
          </cell>
          <cell r="P253">
            <v>3941.01</v>
          </cell>
          <cell r="Q253">
            <v>4062.83</v>
          </cell>
          <cell r="R253">
            <v>4014.76</v>
          </cell>
          <cell r="S253">
            <v>4084.82</v>
          </cell>
          <cell r="T253">
            <v>4231.7800000000007</v>
          </cell>
          <cell r="U253">
            <v>4241.5300000000007</v>
          </cell>
          <cell r="V253">
            <v>4085.66</v>
          </cell>
          <cell r="W253">
            <v>4060.85</v>
          </cell>
          <cell r="X253">
            <v>3820.1</v>
          </cell>
          <cell r="Y253">
            <v>3466.98</v>
          </cell>
        </row>
        <row r="254">
          <cell r="B254">
            <v>3492.62</v>
          </cell>
          <cell r="C254">
            <v>3433.1</v>
          </cell>
          <cell r="D254">
            <v>3241.1800000000003</v>
          </cell>
          <cell r="E254">
            <v>3159.12</v>
          </cell>
          <cell r="F254">
            <v>3180.29</v>
          </cell>
          <cell r="G254">
            <v>3343</v>
          </cell>
          <cell r="H254">
            <v>3412.06</v>
          </cell>
          <cell r="I254">
            <v>3448.37</v>
          </cell>
          <cell r="J254">
            <v>3704.27</v>
          </cell>
          <cell r="K254">
            <v>3831.66</v>
          </cell>
          <cell r="L254">
            <v>3888.2</v>
          </cell>
          <cell r="M254">
            <v>3856.46</v>
          </cell>
          <cell r="N254">
            <v>3784.48</v>
          </cell>
          <cell r="O254">
            <v>3777.02</v>
          </cell>
          <cell r="P254">
            <v>3780.2400000000002</v>
          </cell>
          <cell r="Q254">
            <v>3869.04</v>
          </cell>
          <cell r="R254">
            <v>3894.23</v>
          </cell>
          <cell r="S254">
            <v>3955.03</v>
          </cell>
          <cell r="T254">
            <v>4048.12</v>
          </cell>
          <cell r="U254">
            <v>3957.94</v>
          </cell>
          <cell r="V254">
            <v>3749.51</v>
          </cell>
          <cell r="W254">
            <v>3592.4700000000003</v>
          </cell>
          <cell r="X254">
            <v>3266.73</v>
          </cell>
          <cell r="Y254">
            <v>3248.4</v>
          </cell>
        </row>
        <row r="255">
          <cell r="B255">
            <v>3135.19</v>
          </cell>
          <cell r="C255">
            <v>2878.02</v>
          </cell>
          <cell r="D255">
            <v>2639.24</v>
          </cell>
          <cell r="E255">
            <v>2631.33</v>
          </cell>
          <cell r="F255">
            <v>2622.8</v>
          </cell>
          <cell r="G255">
            <v>2870.91</v>
          </cell>
          <cell r="H255">
            <v>3366.29</v>
          </cell>
          <cell r="I255">
            <v>3376.59</v>
          </cell>
          <cell r="J255">
            <v>3560.9</v>
          </cell>
          <cell r="K255">
            <v>3737.14</v>
          </cell>
          <cell r="L255">
            <v>3785.25</v>
          </cell>
          <cell r="M255">
            <v>3803.8</v>
          </cell>
          <cell r="N255">
            <v>3811.79</v>
          </cell>
          <cell r="O255">
            <v>3840.73</v>
          </cell>
          <cell r="P255">
            <v>3829.71</v>
          </cell>
          <cell r="Q255">
            <v>3882.9</v>
          </cell>
          <cell r="R255">
            <v>3921.09</v>
          </cell>
          <cell r="S255">
            <v>3886.03</v>
          </cell>
          <cell r="T255">
            <v>4021.25</v>
          </cell>
          <cell r="U255">
            <v>4043.4</v>
          </cell>
          <cell r="V255">
            <v>3862.9700000000003</v>
          </cell>
          <cell r="W255">
            <v>3791.65</v>
          </cell>
          <cell r="X255">
            <v>3524.43</v>
          </cell>
          <cell r="Y255">
            <v>3320.59</v>
          </cell>
        </row>
        <row r="256">
          <cell r="B256">
            <v>3147.73</v>
          </cell>
          <cell r="C256">
            <v>2848.3</v>
          </cell>
          <cell r="D256">
            <v>2724.84</v>
          </cell>
          <cell r="E256">
            <v>2902.39</v>
          </cell>
          <cell r="F256">
            <v>3138.46</v>
          </cell>
          <cell r="G256">
            <v>3339.39</v>
          </cell>
          <cell r="H256">
            <v>3636.45</v>
          </cell>
          <cell r="I256">
            <v>3838.41</v>
          </cell>
          <cell r="J256">
            <v>2324.08</v>
          </cell>
          <cell r="K256">
            <v>2324.08</v>
          </cell>
          <cell r="L256">
            <v>2324.08</v>
          </cell>
          <cell r="M256">
            <v>2324.08</v>
          </cell>
          <cell r="N256">
            <v>2324.08</v>
          </cell>
          <cell r="O256">
            <v>2324.08</v>
          </cell>
          <cell r="P256">
            <v>2324.08</v>
          </cell>
          <cell r="Q256">
            <v>3464.7200000000003</v>
          </cell>
          <cell r="R256">
            <v>3987.7400000000002</v>
          </cell>
          <cell r="S256">
            <v>4145.6900000000005</v>
          </cell>
          <cell r="T256">
            <v>4159.92</v>
          </cell>
          <cell r="U256">
            <v>4129.26</v>
          </cell>
          <cell r="V256">
            <v>2324.08</v>
          </cell>
          <cell r="W256">
            <v>2324.08</v>
          </cell>
          <cell r="X256">
            <v>2324.08</v>
          </cell>
          <cell r="Y256">
            <v>2324.08</v>
          </cell>
        </row>
        <row r="257">
          <cell r="B257">
            <v>3349.92</v>
          </cell>
          <cell r="C257">
            <v>3300.64</v>
          </cell>
          <cell r="D257">
            <v>3239.53</v>
          </cell>
          <cell r="E257">
            <v>3233.2</v>
          </cell>
          <cell r="F257">
            <v>3278.58</v>
          </cell>
          <cell r="G257">
            <v>3376.17</v>
          </cell>
          <cell r="H257">
            <v>3596.78</v>
          </cell>
          <cell r="I257">
            <v>3090.36</v>
          </cell>
          <cell r="J257">
            <v>4060.32</v>
          </cell>
          <cell r="K257">
            <v>4092.7200000000003</v>
          </cell>
          <cell r="L257">
            <v>4109.7</v>
          </cell>
          <cell r="M257">
            <v>4104.2299999999996</v>
          </cell>
          <cell r="N257">
            <v>4075.93</v>
          </cell>
          <cell r="O257">
            <v>4093.9700000000003</v>
          </cell>
          <cell r="P257">
            <v>4089.4</v>
          </cell>
          <cell r="Q257">
            <v>4096.33</v>
          </cell>
          <cell r="R257">
            <v>4102.82</v>
          </cell>
          <cell r="S257">
            <v>4098.87</v>
          </cell>
          <cell r="T257">
            <v>4133.01</v>
          </cell>
          <cell r="U257">
            <v>4102.72</v>
          </cell>
          <cell r="V257">
            <v>2736.1400000000003</v>
          </cell>
          <cell r="W257">
            <v>2324.08</v>
          </cell>
          <cell r="X257">
            <v>2324.08</v>
          </cell>
          <cell r="Y257">
            <v>2324.08</v>
          </cell>
        </row>
        <row r="258">
          <cell r="B258">
            <v>2324.08</v>
          </cell>
          <cell r="C258">
            <v>2324.08</v>
          </cell>
          <cell r="D258">
            <v>3155.96</v>
          </cell>
          <cell r="E258">
            <v>3147.69</v>
          </cell>
          <cell r="F258">
            <v>3193.7200000000003</v>
          </cell>
          <cell r="G258">
            <v>3308.82</v>
          </cell>
          <cell r="H258">
            <v>3451.73</v>
          </cell>
          <cell r="I258">
            <v>2649.19</v>
          </cell>
          <cell r="J258">
            <v>2324.08</v>
          </cell>
          <cell r="K258">
            <v>2336.36</v>
          </cell>
          <cell r="L258">
            <v>2324.08</v>
          </cell>
          <cell r="M258">
            <v>2324.08</v>
          </cell>
          <cell r="N258">
            <v>2324.08</v>
          </cell>
          <cell r="O258">
            <v>2324.08</v>
          </cell>
          <cell r="P258">
            <v>2401.29</v>
          </cell>
          <cell r="Q258">
            <v>2324.08</v>
          </cell>
          <cell r="R258">
            <v>3039.53</v>
          </cell>
          <cell r="S258">
            <v>4067.19</v>
          </cell>
          <cell r="T258">
            <v>4061.08</v>
          </cell>
          <cell r="U258">
            <v>4055.38</v>
          </cell>
          <cell r="V258">
            <v>3990.06</v>
          </cell>
          <cell r="W258">
            <v>3854.92</v>
          </cell>
          <cell r="X258">
            <v>2324.08</v>
          </cell>
          <cell r="Y258">
            <v>2324.08</v>
          </cell>
        </row>
        <row r="259">
          <cell r="B259">
            <v>3223.92</v>
          </cell>
          <cell r="C259">
            <v>3152.23</v>
          </cell>
          <cell r="D259">
            <v>3083.69</v>
          </cell>
          <cell r="E259">
            <v>3091.24</v>
          </cell>
          <cell r="F259">
            <v>3171.17</v>
          </cell>
          <cell r="G259">
            <v>3310.81</v>
          </cell>
          <cell r="H259">
            <v>3461.2</v>
          </cell>
          <cell r="I259">
            <v>2324.08</v>
          </cell>
          <cell r="J259">
            <v>2324.08</v>
          </cell>
          <cell r="K259">
            <v>2324.08</v>
          </cell>
          <cell r="L259">
            <v>2324.08</v>
          </cell>
          <cell r="M259">
            <v>2324.08</v>
          </cell>
          <cell r="N259">
            <v>2324.08</v>
          </cell>
          <cell r="O259">
            <v>2426.3000000000002</v>
          </cell>
          <cell r="P259">
            <v>2462.9</v>
          </cell>
          <cell r="Q259">
            <v>2566.86</v>
          </cell>
          <cell r="R259">
            <v>2553.9</v>
          </cell>
          <cell r="S259">
            <v>4003.46</v>
          </cell>
          <cell r="T259">
            <v>4096.4799999999996</v>
          </cell>
          <cell r="U259">
            <v>2640.05</v>
          </cell>
          <cell r="V259">
            <v>2324.08</v>
          </cell>
          <cell r="W259">
            <v>2540.31</v>
          </cell>
          <cell r="X259">
            <v>2324.08</v>
          </cell>
          <cell r="Y259">
            <v>2324.08</v>
          </cell>
        </row>
        <row r="260">
          <cell r="B260">
            <v>2324.08</v>
          </cell>
          <cell r="C260">
            <v>2324.08</v>
          </cell>
          <cell r="D260">
            <v>3166.9300000000003</v>
          </cell>
          <cell r="E260">
            <v>3171.9</v>
          </cell>
          <cell r="F260">
            <v>3198.45</v>
          </cell>
          <cell r="G260">
            <v>3393.56</v>
          </cell>
          <cell r="H260">
            <v>3506.16</v>
          </cell>
          <cell r="I260">
            <v>2324.08</v>
          </cell>
          <cell r="J260">
            <v>3254.86</v>
          </cell>
          <cell r="K260">
            <v>3562.89</v>
          </cell>
          <cell r="L260">
            <v>3970.61</v>
          </cell>
          <cell r="M260">
            <v>3938.96</v>
          </cell>
          <cell r="N260">
            <v>3878.7</v>
          </cell>
          <cell r="O260">
            <v>3886.55</v>
          </cell>
          <cell r="P260">
            <v>3896.27</v>
          </cell>
          <cell r="Q260">
            <v>3919.23</v>
          </cell>
          <cell r="R260">
            <v>3938.66</v>
          </cell>
          <cell r="S260">
            <v>4032.32</v>
          </cell>
          <cell r="T260">
            <v>4030.98</v>
          </cell>
          <cell r="U260">
            <v>4029.66</v>
          </cell>
          <cell r="V260">
            <v>3956.54</v>
          </cell>
          <cell r="W260">
            <v>4021.06</v>
          </cell>
          <cell r="X260">
            <v>3790.12</v>
          </cell>
          <cell r="Y260">
            <v>2817.24</v>
          </cell>
        </row>
        <row r="261">
          <cell r="B261">
            <v>3431.9900000000002</v>
          </cell>
          <cell r="C261">
            <v>3340.35</v>
          </cell>
          <cell r="D261">
            <v>3291.86</v>
          </cell>
          <cell r="E261">
            <v>3255.89</v>
          </cell>
          <cell r="F261">
            <v>3288.83</v>
          </cell>
          <cell r="G261">
            <v>3359.51</v>
          </cell>
          <cell r="H261">
            <v>3449.59</v>
          </cell>
          <cell r="I261">
            <v>3684.59</v>
          </cell>
          <cell r="J261">
            <v>3788.79</v>
          </cell>
          <cell r="K261">
            <v>4005.3</v>
          </cell>
          <cell r="L261">
            <v>4033.46</v>
          </cell>
          <cell r="M261">
            <v>4039.76</v>
          </cell>
          <cell r="N261">
            <v>4010.81</v>
          </cell>
          <cell r="O261">
            <v>4047.46</v>
          </cell>
          <cell r="P261">
            <v>4036.39</v>
          </cell>
          <cell r="Q261">
            <v>4088.64</v>
          </cell>
          <cell r="R261">
            <v>4109.8999999999996</v>
          </cell>
          <cell r="S261">
            <v>4162.0599999999995</v>
          </cell>
          <cell r="T261">
            <v>4199.7700000000004</v>
          </cell>
          <cell r="U261">
            <v>4114.41</v>
          </cell>
          <cell r="V261">
            <v>3992.78</v>
          </cell>
          <cell r="W261">
            <v>3781.11</v>
          </cell>
          <cell r="X261">
            <v>3444.8</v>
          </cell>
          <cell r="Y261">
            <v>3384.61</v>
          </cell>
        </row>
        <row r="262">
          <cell r="B262">
            <v>3009.88</v>
          </cell>
          <cell r="C262">
            <v>2622.0299999999997</v>
          </cell>
          <cell r="D262">
            <v>2590.2600000000002</v>
          </cell>
          <cell r="E262">
            <v>2571.35</v>
          </cell>
          <cell r="F262">
            <v>2573.63</v>
          </cell>
          <cell r="G262">
            <v>2682.48</v>
          </cell>
          <cell r="H262">
            <v>3017.74</v>
          </cell>
          <cell r="I262">
            <v>3129.56</v>
          </cell>
          <cell r="J262">
            <v>3242.7200000000003</v>
          </cell>
          <cell r="K262">
            <v>3383.77</v>
          </cell>
          <cell r="L262">
            <v>3458.46</v>
          </cell>
          <cell r="M262">
            <v>3457.26</v>
          </cell>
          <cell r="N262">
            <v>3443.29</v>
          </cell>
          <cell r="O262">
            <v>3419.8</v>
          </cell>
          <cell r="P262">
            <v>3426.82</v>
          </cell>
          <cell r="Q262">
            <v>3462.5</v>
          </cell>
          <cell r="R262">
            <v>3494.51</v>
          </cell>
          <cell r="S262">
            <v>3585.52</v>
          </cell>
          <cell r="T262">
            <v>3582.29</v>
          </cell>
          <cell r="U262">
            <v>3576.16</v>
          </cell>
          <cell r="V262">
            <v>3547.4900000000002</v>
          </cell>
          <cell r="W262">
            <v>3390.36</v>
          </cell>
          <cell r="X262">
            <v>3261.08</v>
          </cell>
          <cell r="Y262">
            <v>3185.4</v>
          </cell>
        </row>
        <row r="263">
          <cell r="B263">
            <v>3209.29</v>
          </cell>
          <cell r="C263">
            <v>3127.4</v>
          </cell>
          <cell r="D263">
            <v>3087.29</v>
          </cell>
          <cell r="E263">
            <v>3107.23</v>
          </cell>
          <cell r="F263">
            <v>3175.19</v>
          </cell>
          <cell r="G263">
            <v>3341.67</v>
          </cell>
          <cell r="H263">
            <v>3498.73</v>
          </cell>
          <cell r="I263">
            <v>3784.06</v>
          </cell>
          <cell r="J263">
            <v>3926.05</v>
          </cell>
          <cell r="K263">
            <v>4075.02</v>
          </cell>
          <cell r="L263">
            <v>4091.5</v>
          </cell>
          <cell r="M263">
            <v>4120.76</v>
          </cell>
          <cell r="N263">
            <v>4081.65</v>
          </cell>
          <cell r="O263">
            <v>4077.38</v>
          </cell>
          <cell r="P263">
            <v>4064.32</v>
          </cell>
          <cell r="Q263">
            <v>4128.5</v>
          </cell>
          <cell r="R263">
            <v>4176.46</v>
          </cell>
          <cell r="S263">
            <v>4257.8</v>
          </cell>
          <cell r="T263">
            <v>4257.82</v>
          </cell>
          <cell r="U263">
            <v>4157.05</v>
          </cell>
          <cell r="V263">
            <v>3901.11</v>
          </cell>
          <cell r="W263">
            <v>3658.26</v>
          </cell>
          <cell r="X263">
            <v>3291.46</v>
          </cell>
          <cell r="Y263">
            <v>3171.85</v>
          </cell>
        </row>
        <row r="264">
          <cell r="B264">
            <v>3140.35</v>
          </cell>
          <cell r="C264">
            <v>3089.15</v>
          </cell>
          <cell r="D264">
            <v>3016.12</v>
          </cell>
          <cell r="E264">
            <v>3002.48</v>
          </cell>
          <cell r="F264">
            <v>3017.67</v>
          </cell>
          <cell r="G264">
            <v>3115.08</v>
          </cell>
          <cell r="H264">
            <v>3230.25</v>
          </cell>
          <cell r="I264">
            <v>3426.88</v>
          </cell>
          <cell r="J264">
            <v>3597.02</v>
          </cell>
          <cell r="K264">
            <v>3697.46</v>
          </cell>
          <cell r="L264">
            <v>3674.95</v>
          </cell>
          <cell r="M264">
            <v>3654.12</v>
          </cell>
          <cell r="N264">
            <v>3605.52</v>
          </cell>
          <cell r="O264">
            <v>3615.21</v>
          </cell>
          <cell r="P264">
            <v>3611.01</v>
          </cell>
          <cell r="Q264">
            <v>3665.2400000000002</v>
          </cell>
          <cell r="R264">
            <v>3694.28</v>
          </cell>
          <cell r="S264">
            <v>3757.7400000000002</v>
          </cell>
          <cell r="T264">
            <v>3742.17</v>
          </cell>
          <cell r="U264">
            <v>3686.2200000000003</v>
          </cell>
          <cell r="V264">
            <v>3603</v>
          </cell>
          <cell r="W264">
            <v>3532.28</v>
          </cell>
          <cell r="X264">
            <v>3279.59</v>
          </cell>
          <cell r="Y264">
            <v>3103.92</v>
          </cell>
        </row>
        <row r="265">
          <cell r="B265">
            <v>3021.12</v>
          </cell>
          <cell r="C265">
            <v>2960.49</v>
          </cell>
          <cell r="D265">
            <v>2954.62</v>
          </cell>
          <cell r="E265">
            <v>2967.39</v>
          </cell>
          <cell r="F265">
            <v>3025.44</v>
          </cell>
          <cell r="G265">
            <v>3157.95</v>
          </cell>
          <cell r="H265">
            <v>3388.42</v>
          </cell>
          <cell r="I265">
            <v>3601.85</v>
          </cell>
          <cell r="J265">
            <v>3704.84</v>
          </cell>
          <cell r="K265">
            <v>3911.68</v>
          </cell>
          <cell r="L265">
            <v>4176.4799999999996</v>
          </cell>
          <cell r="M265">
            <v>4166.09</v>
          </cell>
          <cell r="N265">
            <v>4114.3600000000006</v>
          </cell>
          <cell r="O265">
            <v>4163.5300000000007</v>
          </cell>
          <cell r="P265">
            <v>4186.1399999999994</v>
          </cell>
          <cell r="Q265">
            <v>4307.97</v>
          </cell>
          <cell r="R265">
            <v>4319.16</v>
          </cell>
          <cell r="S265">
            <v>4407.33</v>
          </cell>
          <cell r="T265">
            <v>4484.8500000000004</v>
          </cell>
          <cell r="U265">
            <v>4391.24</v>
          </cell>
          <cell r="V265">
            <v>4284.66</v>
          </cell>
          <cell r="W265">
            <v>4157.4799999999996</v>
          </cell>
          <cell r="X265">
            <v>3950.66</v>
          </cell>
          <cell r="Y265">
            <v>3709.16</v>
          </cell>
        </row>
        <row r="266">
          <cell r="B266">
            <v>3388.04</v>
          </cell>
          <cell r="C266">
            <v>3317.94</v>
          </cell>
          <cell r="D266">
            <v>3297.21</v>
          </cell>
          <cell r="E266">
            <v>3300.08</v>
          </cell>
          <cell r="F266">
            <v>3300.62</v>
          </cell>
          <cell r="G266">
            <v>3446.78</v>
          </cell>
          <cell r="H266">
            <v>3791.69</v>
          </cell>
          <cell r="I266">
            <v>4018.83</v>
          </cell>
          <cell r="J266">
            <v>4119.55</v>
          </cell>
          <cell r="K266">
            <v>4245.8099999999995</v>
          </cell>
          <cell r="L266">
            <v>4289.26</v>
          </cell>
          <cell r="M266">
            <v>4300.8600000000006</v>
          </cell>
          <cell r="N266">
            <v>4179.0200000000004</v>
          </cell>
          <cell r="O266">
            <v>4173.49</v>
          </cell>
          <cell r="P266">
            <v>4101.38</v>
          </cell>
          <cell r="Q266">
            <v>4156.4400000000005</v>
          </cell>
          <cell r="R266">
            <v>3990.78</v>
          </cell>
          <cell r="S266">
            <v>4057.09</v>
          </cell>
          <cell r="T266">
            <v>4195.32</v>
          </cell>
          <cell r="U266">
            <v>4092.67</v>
          </cell>
          <cell r="V266">
            <v>3994.2200000000003</v>
          </cell>
          <cell r="W266">
            <v>3901.73</v>
          </cell>
          <cell r="X266">
            <v>3581.86</v>
          </cell>
          <cell r="Y266">
            <v>3345.79</v>
          </cell>
        </row>
        <row r="267">
          <cell r="B267">
            <v>3178.57</v>
          </cell>
          <cell r="C267">
            <v>3046.89</v>
          </cell>
          <cell r="D267">
            <v>2975.54</v>
          </cell>
          <cell r="E267">
            <v>2864.26</v>
          </cell>
          <cell r="F267">
            <v>2974.74</v>
          </cell>
          <cell r="G267">
            <v>3160.3</v>
          </cell>
          <cell r="H267">
            <v>3233.32</v>
          </cell>
          <cell r="I267">
            <v>3450.28</v>
          </cell>
          <cell r="J267">
            <v>3614.69</v>
          </cell>
          <cell r="K267">
            <v>3644.55</v>
          </cell>
          <cell r="L267">
            <v>3693.82</v>
          </cell>
          <cell r="M267">
            <v>3852.77</v>
          </cell>
          <cell r="N267">
            <v>3827.08</v>
          </cell>
          <cell r="O267">
            <v>3803.67</v>
          </cell>
          <cell r="P267">
            <v>3699.2200000000003</v>
          </cell>
          <cell r="Q267">
            <v>3857.06</v>
          </cell>
          <cell r="R267">
            <v>3709.9</v>
          </cell>
          <cell r="S267">
            <v>3710.55</v>
          </cell>
          <cell r="T267">
            <v>3763.26</v>
          </cell>
          <cell r="U267">
            <v>3749.15</v>
          </cell>
          <cell r="V267">
            <v>3695.4700000000003</v>
          </cell>
          <cell r="W267">
            <v>3840.31</v>
          </cell>
          <cell r="X267">
            <v>3755.86</v>
          </cell>
          <cell r="Y267">
            <v>3514.33</v>
          </cell>
        </row>
        <row r="268">
          <cell r="B268">
            <v>3345.18</v>
          </cell>
          <cell r="C268">
            <v>3327.65</v>
          </cell>
          <cell r="D268">
            <v>3352.9700000000003</v>
          </cell>
          <cell r="E268">
            <v>3375.37</v>
          </cell>
          <cell r="F268">
            <v>3428.1</v>
          </cell>
          <cell r="G268">
            <v>3528.92</v>
          </cell>
          <cell r="H268">
            <v>3624.34</v>
          </cell>
          <cell r="I268">
            <v>3869.61</v>
          </cell>
          <cell r="J268">
            <v>4064.2200000000003</v>
          </cell>
          <cell r="K268">
            <v>4225.8</v>
          </cell>
          <cell r="L268">
            <v>4346.99</v>
          </cell>
          <cell r="M268">
            <v>4356.63</v>
          </cell>
          <cell r="N268">
            <v>4219.1100000000006</v>
          </cell>
          <cell r="O268">
            <v>4105.49</v>
          </cell>
          <cell r="P268">
            <v>4202.9799999999996</v>
          </cell>
          <cell r="Q268">
            <v>4198.3899999999994</v>
          </cell>
          <cell r="R268">
            <v>4294.46</v>
          </cell>
          <cell r="S268">
            <v>4266.79</v>
          </cell>
          <cell r="T268">
            <v>4316.2</v>
          </cell>
          <cell r="U268">
            <v>4185.42</v>
          </cell>
          <cell r="V268">
            <v>4125.92</v>
          </cell>
          <cell r="W268">
            <v>4079.04</v>
          </cell>
          <cell r="X268">
            <v>3831.38</v>
          </cell>
          <cell r="Y268">
            <v>3682.89</v>
          </cell>
        </row>
        <row r="269">
          <cell r="B269">
            <v>3445.84</v>
          </cell>
          <cell r="C269">
            <v>3268.11</v>
          </cell>
          <cell r="D269">
            <v>3278.4300000000003</v>
          </cell>
          <cell r="E269">
            <v>3317.37</v>
          </cell>
          <cell r="F269">
            <v>3357.18</v>
          </cell>
          <cell r="G269">
            <v>3410.6</v>
          </cell>
          <cell r="H269">
            <v>3475.45</v>
          </cell>
          <cell r="I269">
            <v>3508.79</v>
          </cell>
          <cell r="J269">
            <v>3774.78</v>
          </cell>
          <cell r="K269">
            <v>3950.76</v>
          </cell>
          <cell r="L269">
            <v>3981.52</v>
          </cell>
          <cell r="M269">
            <v>3984.34</v>
          </cell>
          <cell r="N269">
            <v>3888.61</v>
          </cell>
          <cell r="O269">
            <v>3885.96</v>
          </cell>
          <cell r="P269">
            <v>3908.78</v>
          </cell>
          <cell r="Q269">
            <v>3927.84</v>
          </cell>
          <cell r="R269">
            <v>4005.03</v>
          </cell>
          <cell r="S269">
            <v>4154.3500000000004</v>
          </cell>
          <cell r="T269">
            <v>4209</v>
          </cell>
          <cell r="U269">
            <v>4110.8999999999996</v>
          </cell>
          <cell r="V269">
            <v>3882.04</v>
          </cell>
          <cell r="W269">
            <v>3801.58</v>
          </cell>
          <cell r="X269">
            <v>3521.5</v>
          </cell>
          <cell r="Y269">
            <v>3340.8</v>
          </cell>
        </row>
        <row r="270">
          <cell r="B270">
            <v>3021.69</v>
          </cell>
          <cell r="C270">
            <v>3095.99</v>
          </cell>
          <cell r="D270">
            <v>3022.49</v>
          </cell>
          <cell r="E270">
            <v>2913.62</v>
          </cell>
          <cell r="F270">
            <v>2973.85</v>
          </cell>
          <cell r="G270">
            <v>3119.32</v>
          </cell>
          <cell r="H270">
            <v>3233.58</v>
          </cell>
          <cell r="I270">
            <v>3456.52</v>
          </cell>
          <cell r="J270">
            <v>3966.06</v>
          </cell>
          <cell r="K270">
            <v>4059.28</v>
          </cell>
          <cell r="L270">
            <v>3905.93</v>
          </cell>
          <cell r="M270">
            <v>3831.55</v>
          </cell>
          <cell r="N270">
            <v>3825.17</v>
          </cell>
          <cell r="O270">
            <v>3797.35</v>
          </cell>
          <cell r="P270">
            <v>3824.41</v>
          </cell>
          <cell r="Q270">
            <v>3858.43</v>
          </cell>
          <cell r="R270">
            <v>3925.95</v>
          </cell>
          <cell r="S270">
            <v>3743.98</v>
          </cell>
          <cell r="T270">
            <v>3830.79</v>
          </cell>
          <cell r="U270">
            <v>3886.5</v>
          </cell>
          <cell r="V270">
            <v>3724.53</v>
          </cell>
          <cell r="W270">
            <v>3515.54</v>
          </cell>
          <cell r="X270">
            <v>3261.06</v>
          </cell>
          <cell r="Y270">
            <v>2956.75</v>
          </cell>
        </row>
        <row r="271">
          <cell r="B271">
            <v>2993.99</v>
          </cell>
          <cell r="C271">
            <v>2955.49</v>
          </cell>
          <cell r="D271">
            <v>2932.74</v>
          </cell>
          <cell r="E271">
            <v>2944.99</v>
          </cell>
          <cell r="F271">
            <v>3011.53</v>
          </cell>
          <cell r="G271">
            <v>3196.29</v>
          </cell>
          <cell r="H271">
            <v>3466.3</v>
          </cell>
          <cell r="I271">
            <v>3682.7200000000003</v>
          </cell>
          <cell r="J271">
            <v>3799.37</v>
          </cell>
          <cell r="K271">
            <v>3912.9700000000003</v>
          </cell>
          <cell r="L271">
            <v>3725.39</v>
          </cell>
          <cell r="M271">
            <v>3631.43</v>
          </cell>
          <cell r="N271">
            <v>3491.38</v>
          </cell>
          <cell r="O271">
            <v>3557.01</v>
          </cell>
          <cell r="P271">
            <v>3678.39</v>
          </cell>
          <cell r="Q271">
            <v>3722.4</v>
          </cell>
          <cell r="R271">
            <v>3841.81</v>
          </cell>
          <cell r="S271">
            <v>3919.67</v>
          </cell>
          <cell r="T271">
            <v>3999.38</v>
          </cell>
          <cell r="U271">
            <v>3951.65</v>
          </cell>
          <cell r="V271">
            <v>3704.88</v>
          </cell>
          <cell r="W271">
            <v>3596.09</v>
          </cell>
          <cell r="X271">
            <v>3315.12</v>
          </cell>
          <cell r="Y271">
            <v>3076.81</v>
          </cell>
        </row>
        <row r="272">
          <cell r="B272">
            <v>2986.31</v>
          </cell>
          <cell r="C272">
            <v>3027.86</v>
          </cell>
          <cell r="D272">
            <v>2996.2</v>
          </cell>
          <cell r="E272">
            <v>2943.21</v>
          </cell>
          <cell r="F272">
            <v>3068.48</v>
          </cell>
          <cell r="G272">
            <v>3209.1</v>
          </cell>
          <cell r="H272">
            <v>3333.02</v>
          </cell>
          <cell r="I272">
            <v>3545.2200000000003</v>
          </cell>
          <cell r="J272">
            <v>3812.36</v>
          </cell>
          <cell r="K272">
            <v>3783.71</v>
          </cell>
          <cell r="L272">
            <v>3719.76</v>
          </cell>
          <cell r="M272">
            <v>3667.11</v>
          </cell>
          <cell r="N272">
            <v>3589.2</v>
          </cell>
          <cell r="O272">
            <v>3617.18</v>
          </cell>
          <cell r="P272">
            <v>3608.2</v>
          </cell>
          <cell r="Q272">
            <v>3740.21</v>
          </cell>
          <cell r="R272">
            <v>3716.34</v>
          </cell>
          <cell r="S272">
            <v>3520.93</v>
          </cell>
          <cell r="T272">
            <v>3463.59</v>
          </cell>
          <cell r="U272">
            <v>3502.65</v>
          </cell>
          <cell r="V272">
            <v>3390.92</v>
          </cell>
          <cell r="W272">
            <v>3383.44</v>
          </cell>
          <cell r="X272">
            <v>3174.36</v>
          </cell>
          <cell r="Y272">
            <v>3043.73</v>
          </cell>
        </row>
        <row r="273">
          <cell r="B273">
            <v>2920.6</v>
          </cell>
          <cell r="C273">
            <v>2982.7</v>
          </cell>
          <cell r="D273">
            <v>2924.6800000000003</v>
          </cell>
          <cell r="E273">
            <v>2948.08</v>
          </cell>
          <cell r="F273">
            <v>3057.49</v>
          </cell>
          <cell r="G273">
            <v>3261.14</v>
          </cell>
          <cell r="H273">
            <v>3445.06</v>
          </cell>
          <cell r="I273">
            <v>3805.34</v>
          </cell>
          <cell r="J273">
            <v>3808.65</v>
          </cell>
          <cell r="K273">
            <v>3848.4700000000003</v>
          </cell>
          <cell r="L273">
            <v>3739.2</v>
          </cell>
          <cell r="M273">
            <v>3884.36</v>
          </cell>
          <cell r="N273">
            <v>3824.1</v>
          </cell>
          <cell r="O273">
            <v>3905.37</v>
          </cell>
          <cell r="P273">
            <v>3853.82</v>
          </cell>
          <cell r="Q273">
            <v>3962.75</v>
          </cell>
          <cell r="R273">
            <v>4061.41</v>
          </cell>
          <cell r="S273">
            <v>4193.62</v>
          </cell>
          <cell r="T273">
            <v>4115.91</v>
          </cell>
          <cell r="U273">
            <v>4038.42</v>
          </cell>
          <cell r="V273">
            <v>3904.09</v>
          </cell>
          <cell r="W273">
            <v>3753.91</v>
          </cell>
          <cell r="X273">
            <v>3445.34</v>
          </cell>
          <cell r="Y273">
            <v>3281.99</v>
          </cell>
        </row>
        <row r="279">
          <cell r="B279" t="str">
            <v>881597,54</v>
          </cell>
        </row>
        <row r="323">
          <cell r="B323">
            <v>2113.17</v>
          </cell>
          <cell r="C323">
            <v>2022.76</v>
          </cell>
          <cell r="D323">
            <v>1997.45</v>
          </cell>
          <cell r="E323">
            <v>1967.17</v>
          </cell>
          <cell r="F323">
            <v>2118.35</v>
          </cell>
          <cell r="G323">
            <v>2308.9300000000003</v>
          </cell>
          <cell r="H323">
            <v>2424.25</v>
          </cell>
          <cell r="I323">
            <v>2601.34</v>
          </cell>
          <cell r="J323">
            <v>2648.88</v>
          </cell>
          <cell r="K323">
            <v>2711.75</v>
          </cell>
          <cell r="L323">
            <v>2607.31</v>
          </cell>
          <cell r="M323">
            <v>2486.2200000000003</v>
          </cell>
          <cell r="N323">
            <v>1319.98</v>
          </cell>
          <cell r="O323">
            <v>1319.98</v>
          </cell>
          <cell r="P323">
            <v>2580.44</v>
          </cell>
          <cell r="Q323">
            <v>2199.85</v>
          </cell>
          <cell r="R323">
            <v>2681.2200000000003</v>
          </cell>
          <cell r="S323">
            <v>2912.58</v>
          </cell>
          <cell r="T323">
            <v>3023.69</v>
          </cell>
          <cell r="U323">
            <v>2989.38</v>
          </cell>
          <cell r="V323">
            <v>2823.04</v>
          </cell>
          <cell r="W323">
            <v>2631.66</v>
          </cell>
          <cell r="X323">
            <v>2354.1400000000003</v>
          </cell>
          <cell r="Y323">
            <v>2241.7600000000002</v>
          </cell>
        </row>
        <row r="324">
          <cell r="B324">
            <v>2666.46</v>
          </cell>
          <cell r="C324">
            <v>2207.11</v>
          </cell>
          <cell r="D324">
            <v>2004.85</v>
          </cell>
          <cell r="E324">
            <v>1993.88</v>
          </cell>
          <cell r="F324">
            <v>2363.15</v>
          </cell>
          <cell r="G324">
            <v>2292.81</v>
          </cell>
          <cell r="H324">
            <v>2610.4</v>
          </cell>
          <cell r="I324">
            <v>2682.11</v>
          </cell>
          <cell r="J324">
            <v>4134.04</v>
          </cell>
          <cell r="K324">
            <v>4017.2400000000002</v>
          </cell>
          <cell r="L324">
            <v>3914.2400000000002</v>
          </cell>
          <cell r="M324">
            <v>2791.01</v>
          </cell>
          <cell r="N324">
            <v>3863.45</v>
          </cell>
          <cell r="O324">
            <v>3997.26</v>
          </cell>
          <cell r="P324">
            <v>3863.43</v>
          </cell>
          <cell r="Q324">
            <v>4124.82</v>
          </cell>
          <cell r="R324">
            <v>4166.3600000000006</v>
          </cell>
          <cell r="S324">
            <v>4246.7700000000004</v>
          </cell>
          <cell r="T324">
            <v>4336.84</v>
          </cell>
          <cell r="U324">
            <v>4276.1499999999996</v>
          </cell>
          <cell r="V324">
            <v>4153.0300000000007</v>
          </cell>
          <cell r="W324">
            <v>3844.4900000000002</v>
          </cell>
          <cell r="X324">
            <v>3375.75</v>
          </cell>
          <cell r="Y324">
            <v>3113.7799999999997</v>
          </cell>
        </row>
        <row r="325">
          <cell r="B325">
            <v>2417.79</v>
          </cell>
          <cell r="C325">
            <v>2081.54</v>
          </cell>
          <cell r="D325">
            <v>2004.0500000000002</v>
          </cell>
          <cell r="E325">
            <v>1977.22</v>
          </cell>
          <cell r="F325">
            <v>2131.69</v>
          </cell>
          <cell r="G325">
            <v>2274.77</v>
          </cell>
          <cell r="H325">
            <v>2444.86</v>
          </cell>
          <cell r="I325">
            <v>2545.1</v>
          </cell>
          <cell r="J325">
            <v>2695.09</v>
          </cell>
          <cell r="K325">
            <v>2734.4</v>
          </cell>
          <cell r="L325">
            <v>2749.04</v>
          </cell>
          <cell r="M325">
            <v>2683.79</v>
          </cell>
          <cell r="N325">
            <v>2594.2600000000002</v>
          </cell>
          <cell r="O325">
            <v>2616.54</v>
          </cell>
          <cell r="P325">
            <v>2723.65</v>
          </cell>
          <cell r="Q325">
            <v>2773.17</v>
          </cell>
          <cell r="R325">
            <v>2796.26</v>
          </cell>
          <cell r="S325">
            <v>3048.33</v>
          </cell>
          <cell r="T325">
            <v>3155.33</v>
          </cell>
          <cell r="U325">
            <v>3142.38</v>
          </cell>
          <cell r="V325">
            <v>2970.11</v>
          </cell>
          <cell r="W325">
            <v>2916.3</v>
          </cell>
          <cell r="X325">
            <v>2571.62</v>
          </cell>
          <cell r="Y325">
            <v>2356.81</v>
          </cell>
        </row>
        <row r="326">
          <cell r="B326">
            <v>2320.75</v>
          </cell>
          <cell r="C326">
            <v>2245.04</v>
          </cell>
          <cell r="D326">
            <v>2211.61</v>
          </cell>
          <cell r="E326">
            <v>2156.27</v>
          </cell>
          <cell r="F326">
            <v>2264.77</v>
          </cell>
          <cell r="G326">
            <v>2351.9</v>
          </cell>
          <cell r="H326">
            <v>2400.75</v>
          </cell>
          <cell r="I326">
            <v>2485.21</v>
          </cell>
          <cell r="J326">
            <v>2735.13</v>
          </cell>
          <cell r="K326">
            <v>2883.9700000000003</v>
          </cell>
          <cell r="L326">
            <v>2878.01</v>
          </cell>
          <cell r="M326">
            <v>2857.0699999999997</v>
          </cell>
          <cell r="N326">
            <v>2796.08</v>
          </cell>
          <cell r="O326">
            <v>2827.44</v>
          </cell>
          <cell r="P326">
            <v>2847.35</v>
          </cell>
          <cell r="Q326">
            <v>2908.94</v>
          </cell>
          <cell r="R326">
            <v>2940.09</v>
          </cell>
          <cell r="S326">
            <v>3054.46</v>
          </cell>
          <cell r="T326">
            <v>3132.34</v>
          </cell>
          <cell r="U326">
            <v>3077.62</v>
          </cell>
          <cell r="V326">
            <v>2856.33</v>
          </cell>
          <cell r="W326">
            <v>2763.35</v>
          </cell>
          <cell r="X326">
            <v>2377.38</v>
          </cell>
          <cell r="Y326">
            <v>2300.65</v>
          </cell>
        </row>
        <row r="327">
          <cell r="B327">
            <v>2316.3000000000002</v>
          </cell>
          <cell r="C327">
            <v>2214.29</v>
          </cell>
          <cell r="D327">
            <v>2169.25</v>
          </cell>
          <cell r="E327">
            <v>2138.9899999999998</v>
          </cell>
          <cell r="F327">
            <v>2186.08</v>
          </cell>
          <cell r="G327">
            <v>2297.4499999999998</v>
          </cell>
          <cell r="H327">
            <v>2315.7799999999997</v>
          </cell>
          <cell r="I327">
            <v>2328.38</v>
          </cell>
          <cell r="J327">
            <v>2530.13</v>
          </cell>
          <cell r="K327">
            <v>2636.41</v>
          </cell>
          <cell r="L327">
            <v>2608.9300000000003</v>
          </cell>
          <cell r="M327">
            <v>2557.7799999999997</v>
          </cell>
          <cell r="N327">
            <v>2487.66</v>
          </cell>
          <cell r="O327">
            <v>2545.2399999999998</v>
          </cell>
          <cell r="P327">
            <v>2603.91</v>
          </cell>
          <cell r="Q327">
            <v>2650.8199999999997</v>
          </cell>
          <cell r="R327">
            <v>2736.29</v>
          </cell>
          <cell r="S327">
            <v>2975.56</v>
          </cell>
          <cell r="T327">
            <v>3180.15</v>
          </cell>
          <cell r="U327">
            <v>3099.01</v>
          </cell>
          <cell r="V327">
            <v>2896.25</v>
          </cell>
          <cell r="W327">
            <v>2845.77</v>
          </cell>
          <cell r="X327">
            <v>2534.16</v>
          </cell>
          <cell r="Y327">
            <v>2315.73</v>
          </cell>
        </row>
        <row r="328">
          <cell r="B328">
            <v>2350.35</v>
          </cell>
          <cell r="C328">
            <v>2283.67</v>
          </cell>
          <cell r="D328">
            <v>2239.36</v>
          </cell>
          <cell r="E328">
            <v>2186.4300000000003</v>
          </cell>
          <cell r="F328">
            <v>2274.6</v>
          </cell>
          <cell r="G328">
            <v>2362.59</v>
          </cell>
          <cell r="H328">
            <v>2458.38</v>
          </cell>
          <cell r="I328">
            <v>2532.12</v>
          </cell>
          <cell r="J328">
            <v>2768.46</v>
          </cell>
          <cell r="K328">
            <v>2928.04</v>
          </cell>
          <cell r="L328">
            <v>2939.33</v>
          </cell>
          <cell r="M328">
            <v>2874.02</v>
          </cell>
          <cell r="N328">
            <v>2841.65</v>
          </cell>
          <cell r="O328">
            <v>2964.66</v>
          </cell>
          <cell r="P328">
            <v>3015.38</v>
          </cell>
          <cell r="Q328">
            <v>3093.75</v>
          </cell>
          <cell r="R328">
            <v>3162.95</v>
          </cell>
          <cell r="S328">
            <v>3298</v>
          </cell>
          <cell r="T328">
            <v>3333.83</v>
          </cell>
          <cell r="U328">
            <v>3305.46</v>
          </cell>
          <cell r="V328">
            <v>3109.05</v>
          </cell>
          <cell r="W328">
            <v>2933.27</v>
          </cell>
          <cell r="X328">
            <v>2474.52</v>
          </cell>
          <cell r="Y328">
            <v>2258.6</v>
          </cell>
        </row>
        <row r="329">
          <cell r="B329">
            <v>2172.1</v>
          </cell>
          <cell r="C329">
            <v>2045.46</v>
          </cell>
          <cell r="D329">
            <v>1977.8600000000001</v>
          </cell>
          <cell r="E329">
            <v>1969.96</v>
          </cell>
          <cell r="F329">
            <v>2056.9499999999998</v>
          </cell>
          <cell r="G329">
            <v>2161.96</v>
          </cell>
          <cell r="H329">
            <v>2305.4300000000003</v>
          </cell>
          <cell r="I329">
            <v>2448.91</v>
          </cell>
          <cell r="J329">
            <v>2608.71</v>
          </cell>
          <cell r="K329">
            <v>2915.9</v>
          </cell>
          <cell r="L329">
            <v>2874.77</v>
          </cell>
          <cell r="M329">
            <v>2819.79</v>
          </cell>
          <cell r="N329">
            <v>2758.75</v>
          </cell>
          <cell r="O329">
            <v>2801.01</v>
          </cell>
          <cell r="P329">
            <v>2788.12</v>
          </cell>
          <cell r="Q329">
            <v>2948.26</v>
          </cell>
          <cell r="R329">
            <v>2909.83</v>
          </cell>
          <cell r="S329">
            <v>2819.02</v>
          </cell>
          <cell r="T329">
            <v>3000.77</v>
          </cell>
          <cell r="U329">
            <v>2987.11</v>
          </cell>
          <cell r="V329">
            <v>2772.3</v>
          </cell>
          <cell r="W329">
            <v>2743.44</v>
          </cell>
          <cell r="X329">
            <v>2383.37</v>
          </cell>
          <cell r="Y329">
            <v>2250.61</v>
          </cell>
        </row>
        <row r="330">
          <cell r="B330">
            <v>1966.5900000000001</v>
          </cell>
          <cell r="C330">
            <v>1643.79</v>
          </cell>
          <cell r="D330">
            <v>1919.37</v>
          </cell>
          <cell r="E330">
            <v>1886.12</v>
          </cell>
          <cell r="F330">
            <v>2125.9499999999998</v>
          </cell>
          <cell r="G330">
            <v>2359.2600000000002</v>
          </cell>
          <cell r="H330">
            <v>2455.0299999999997</v>
          </cell>
          <cell r="I330">
            <v>2659.84</v>
          </cell>
          <cell r="J330">
            <v>2830.67</v>
          </cell>
          <cell r="K330">
            <v>2987.5699999999997</v>
          </cell>
          <cell r="L330">
            <v>2968.59</v>
          </cell>
          <cell r="M330">
            <v>2953.61</v>
          </cell>
          <cell r="N330">
            <v>2927.3900000000003</v>
          </cell>
          <cell r="O330">
            <v>3014.81</v>
          </cell>
          <cell r="P330">
            <v>2996.2</v>
          </cell>
          <cell r="Q330">
            <v>3148.9700000000003</v>
          </cell>
          <cell r="R330">
            <v>3115.4</v>
          </cell>
          <cell r="S330">
            <v>3213.41</v>
          </cell>
          <cell r="T330">
            <v>3219.26</v>
          </cell>
          <cell r="U330">
            <v>3189.5299999999997</v>
          </cell>
          <cell r="V330">
            <v>2952.37</v>
          </cell>
          <cell r="W330">
            <v>2808.41</v>
          </cell>
          <cell r="X330">
            <v>2415.27</v>
          </cell>
          <cell r="Y330">
            <v>2260.3200000000002</v>
          </cell>
        </row>
        <row r="331">
          <cell r="B331">
            <v>1888.43</v>
          </cell>
          <cell r="C331">
            <v>1648.72</v>
          </cell>
          <cell r="D331">
            <v>1627.46</v>
          </cell>
          <cell r="E331">
            <v>1585.54</v>
          </cell>
          <cell r="F331">
            <v>1643.24</v>
          </cell>
          <cell r="G331">
            <v>2262.0500000000002</v>
          </cell>
          <cell r="H331">
            <v>2456.58</v>
          </cell>
          <cell r="I331">
            <v>2615.04</v>
          </cell>
          <cell r="J331">
            <v>2795.5</v>
          </cell>
          <cell r="K331">
            <v>2965.79</v>
          </cell>
          <cell r="L331">
            <v>2964.54</v>
          </cell>
          <cell r="M331">
            <v>2979.6800000000003</v>
          </cell>
          <cell r="N331">
            <v>2900.46</v>
          </cell>
          <cell r="O331">
            <v>2941.9700000000003</v>
          </cell>
          <cell r="P331">
            <v>2940.77</v>
          </cell>
          <cell r="Q331">
            <v>2996.15</v>
          </cell>
          <cell r="R331">
            <v>2920.59</v>
          </cell>
          <cell r="S331">
            <v>2830.48</v>
          </cell>
          <cell r="T331">
            <v>2880.52</v>
          </cell>
          <cell r="U331">
            <v>2804.95</v>
          </cell>
          <cell r="V331">
            <v>2601.7600000000002</v>
          </cell>
          <cell r="W331">
            <v>2572.67</v>
          </cell>
          <cell r="X331">
            <v>2308.83</v>
          </cell>
          <cell r="Y331">
            <v>2170.04</v>
          </cell>
        </row>
        <row r="332">
          <cell r="B332">
            <v>1788.06</v>
          </cell>
          <cell r="C332">
            <v>1625.51</v>
          </cell>
          <cell r="D332">
            <v>1616.38</v>
          </cell>
          <cell r="E332">
            <v>1431.82</v>
          </cell>
          <cell r="F332">
            <v>1452.39</v>
          </cell>
          <cell r="G332">
            <v>2131.71</v>
          </cell>
          <cell r="H332">
            <v>2455.9300000000003</v>
          </cell>
          <cell r="I332">
            <v>2667.74</v>
          </cell>
          <cell r="J332">
            <v>2969.98</v>
          </cell>
          <cell r="K332">
            <v>2985.5</v>
          </cell>
          <cell r="L332">
            <v>2948.7200000000003</v>
          </cell>
          <cell r="M332">
            <v>2931.21</v>
          </cell>
          <cell r="N332">
            <v>2868.08</v>
          </cell>
          <cell r="O332">
            <v>2935.62</v>
          </cell>
          <cell r="P332">
            <v>2936.91</v>
          </cell>
          <cell r="Q332">
            <v>3058.73</v>
          </cell>
          <cell r="R332">
            <v>3010.66</v>
          </cell>
          <cell r="S332">
            <v>3080.7200000000003</v>
          </cell>
          <cell r="T332">
            <v>3227.6800000000003</v>
          </cell>
          <cell r="U332">
            <v>3237.4300000000003</v>
          </cell>
          <cell r="V332">
            <v>3081.56</v>
          </cell>
          <cell r="W332">
            <v>3056.75</v>
          </cell>
          <cell r="X332">
            <v>2816</v>
          </cell>
          <cell r="Y332">
            <v>2462.88</v>
          </cell>
        </row>
        <row r="333">
          <cell r="B333">
            <v>2488.52</v>
          </cell>
          <cell r="C333">
            <v>2429</v>
          </cell>
          <cell r="D333">
            <v>2237.08</v>
          </cell>
          <cell r="E333">
            <v>2155.02</v>
          </cell>
          <cell r="F333">
            <v>2176.19</v>
          </cell>
          <cell r="G333">
            <v>2338.9</v>
          </cell>
          <cell r="H333">
            <v>2407.96</v>
          </cell>
          <cell r="I333">
            <v>2444.27</v>
          </cell>
          <cell r="J333">
            <v>2700.17</v>
          </cell>
          <cell r="K333">
            <v>2827.56</v>
          </cell>
          <cell r="L333">
            <v>2884.1</v>
          </cell>
          <cell r="M333">
            <v>2852.36</v>
          </cell>
          <cell r="N333">
            <v>2780.38</v>
          </cell>
          <cell r="O333">
            <v>2772.92</v>
          </cell>
          <cell r="P333">
            <v>2776.1400000000003</v>
          </cell>
          <cell r="Q333">
            <v>2864.94</v>
          </cell>
          <cell r="R333">
            <v>2890.13</v>
          </cell>
          <cell r="S333">
            <v>2950.9300000000003</v>
          </cell>
          <cell r="T333">
            <v>3044.02</v>
          </cell>
          <cell r="U333">
            <v>2953.84</v>
          </cell>
          <cell r="V333">
            <v>2745.41</v>
          </cell>
          <cell r="W333">
            <v>2588.37</v>
          </cell>
          <cell r="X333">
            <v>2262.63</v>
          </cell>
          <cell r="Y333">
            <v>2244.3000000000002</v>
          </cell>
        </row>
        <row r="334">
          <cell r="B334">
            <v>2131.09</v>
          </cell>
          <cell r="C334">
            <v>1873.92</v>
          </cell>
          <cell r="D334">
            <v>1635.14</v>
          </cell>
          <cell r="E334">
            <v>1627.23</v>
          </cell>
          <cell r="F334">
            <v>1618.7</v>
          </cell>
          <cell r="G334">
            <v>1866.81</v>
          </cell>
          <cell r="H334">
            <v>2362.19</v>
          </cell>
          <cell r="I334">
            <v>2372.4899999999998</v>
          </cell>
          <cell r="J334">
            <v>2556.8000000000002</v>
          </cell>
          <cell r="K334">
            <v>2733.04</v>
          </cell>
          <cell r="L334">
            <v>2781.15</v>
          </cell>
          <cell r="M334">
            <v>2799.7</v>
          </cell>
          <cell r="N334">
            <v>2807.69</v>
          </cell>
          <cell r="O334">
            <v>2836.63</v>
          </cell>
          <cell r="P334">
            <v>2825.61</v>
          </cell>
          <cell r="Q334">
            <v>2878.8</v>
          </cell>
          <cell r="R334">
            <v>2916.99</v>
          </cell>
          <cell r="S334">
            <v>2881.9300000000003</v>
          </cell>
          <cell r="T334">
            <v>3017.15</v>
          </cell>
          <cell r="U334">
            <v>3039.3</v>
          </cell>
          <cell r="V334">
            <v>2858.87</v>
          </cell>
          <cell r="W334">
            <v>2787.55</v>
          </cell>
          <cell r="X334">
            <v>2520.33</v>
          </cell>
          <cell r="Y334">
            <v>2316.4899999999998</v>
          </cell>
        </row>
        <row r="335">
          <cell r="B335">
            <v>2143.63</v>
          </cell>
          <cell r="C335">
            <v>1844.2</v>
          </cell>
          <cell r="D335">
            <v>1720.74</v>
          </cell>
          <cell r="E335">
            <v>1898.29</v>
          </cell>
          <cell r="F335">
            <v>2134.36</v>
          </cell>
          <cell r="G335">
            <v>2335.29</v>
          </cell>
          <cell r="H335">
            <v>2632.35</v>
          </cell>
          <cell r="I335">
            <v>2834.31</v>
          </cell>
          <cell r="J335">
            <v>1319.98</v>
          </cell>
          <cell r="K335">
            <v>1319.98</v>
          </cell>
          <cell r="L335">
            <v>1319.98</v>
          </cell>
          <cell r="M335">
            <v>1319.98</v>
          </cell>
          <cell r="N335">
            <v>1319.98</v>
          </cell>
          <cell r="O335">
            <v>1319.98</v>
          </cell>
          <cell r="P335">
            <v>1319.98</v>
          </cell>
          <cell r="Q335">
            <v>2460.62</v>
          </cell>
          <cell r="R335">
            <v>2983.6400000000003</v>
          </cell>
          <cell r="S335">
            <v>3141.59</v>
          </cell>
          <cell r="T335">
            <v>3155.8199999999997</v>
          </cell>
          <cell r="U335">
            <v>3125.16</v>
          </cell>
          <cell r="V335">
            <v>1319.98</v>
          </cell>
          <cell r="W335">
            <v>1319.98</v>
          </cell>
          <cell r="X335">
            <v>1319.98</v>
          </cell>
          <cell r="Y335">
            <v>1319.98</v>
          </cell>
        </row>
        <row r="336">
          <cell r="B336">
            <v>2345.8199999999997</v>
          </cell>
          <cell r="C336">
            <v>2296.54</v>
          </cell>
          <cell r="D336">
            <v>2235.4300000000003</v>
          </cell>
          <cell r="E336">
            <v>2229.1</v>
          </cell>
          <cell r="F336">
            <v>2274.48</v>
          </cell>
          <cell r="G336">
            <v>2372.0699999999997</v>
          </cell>
          <cell r="H336">
            <v>2592.6800000000003</v>
          </cell>
          <cell r="I336">
            <v>2086.2600000000002</v>
          </cell>
          <cell r="J336">
            <v>3056.2200000000003</v>
          </cell>
          <cell r="K336">
            <v>3088.62</v>
          </cell>
          <cell r="L336">
            <v>3105.6</v>
          </cell>
          <cell r="M336">
            <v>3100.13</v>
          </cell>
          <cell r="N336">
            <v>3071.83</v>
          </cell>
          <cell r="O336">
            <v>3089.87</v>
          </cell>
          <cell r="P336">
            <v>3085.3</v>
          </cell>
          <cell r="Q336">
            <v>3092.23</v>
          </cell>
          <cell r="R336">
            <v>3098.7200000000003</v>
          </cell>
          <cell r="S336">
            <v>3094.77</v>
          </cell>
          <cell r="T336">
            <v>3128.91</v>
          </cell>
          <cell r="U336">
            <v>3098.62</v>
          </cell>
          <cell r="V336">
            <v>1732.04</v>
          </cell>
          <cell r="W336">
            <v>1319.98</v>
          </cell>
          <cell r="X336">
            <v>1319.98</v>
          </cell>
          <cell r="Y336">
            <v>1319.98</v>
          </cell>
        </row>
        <row r="337">
          <cell r="B337">
            <v>1319.98</v>
          </cell>
          <cell r="C337">
            <v>1319.98</v>
          </cell>
          <cell r="D337">
            <v>2151.86</v>
          </cell>
          <cell r="E337">
            <v>2143.59</v>
          </cell>
          <cell r="F337">
            <v>2189.62</v>
          </cell>
          <cell r="G337">
            <v>2304.7200000000003</v>
          </cell>
          <cell r="H337">
            <v>2447.63</v>
          </cell>
          <cell r="I337">
            <v>1645.0900000000001</v>
          </cell>
          <cell r="J337">
            <v>1319.98</v>
          </cell>
          <cell r="K337">
            <v>1332.26</v>
          </cell>
          <cell r="L337">
            <v>1319.98</v>
          </cell>
          <cell r="M337">
            <v>1319.98</v>
          </cell>
          <cell r="N337">
            <v>1319.98</v>
          </cell>
          <cell r="O337">
            <v>1319.98</v>
          </cell>
          <cell r="P337">
            <v>1397.19</v>
          </cell>
          <cell r="Q337">
            <v>1319.98</v>
          </cell>
          <cell r="R337">
            <v>2035.43</v>
          </cell>
          <cell r="S337">
            <v>3063.09</v>
          </cell>
          <cell r="T337">
            <v>3056.98</v>
          </cell>
          <cell r="U337">
            <v>3051.2799999999997</v>
          </cell>
          <cell r="V337">
            <v>2985.96</v>
          </cell>
          <cell r="W337">
            <v>2850.8199999999997</v>
          </cell>
          <cell r="X337">
            <v>1319.98</v>
          </cell>
          <cell r="Y337">
            <v>1319.98</v>
          </cell>
        </row>
        <row r="338">
          <cell r="B338">
            <v>2219.8200000000002</v>
          </cell>
          <cell r="C338">
            <v>2148.13</v>
          </cell>
          <cell r="D338">
            <v>2079.59</v>
          </cell>
          <cell r="E338">
            <v>2087.14</v>
          </cell>
          <cell r="F338">
            <v>2167.0700000000002</v>
          </cell>
          <cell r="G338">
            <v>2306.71</v>
          </cell>
          <cell r="H338">
            <v>2457.1</v>
          </cell>
          <cell r="I338">
            <v>1319.98</v>
          </cell>
          <cell r="J338">
            <v>1319.98</v>
          </cell>
          <cell r="K338">
            <v>1319.98</v>
          </cell>
          <cell r="L338">
            <v>1319.98</v>
          </cell>
          <cell r="M338">
            <v>1319.98</v>
          </cell>
          <cell r="N338">
            <v>1319.98</v>
          </cell>
          <cell r="O338">
            <v>1422.2</v>
          </cell>
          <cell r="P338">
            <v>1458.8</v>
          </cell>
          <cell r="Q338">
            <v>1562.76</v>
          </cell>
          <cell r="R338">
            <v>1549.8</v>
          </cell>
          <cell r="S338">
            <v>2999.36</v>
          </cell>
          <cell r="T338">
            <v>3092.38</v>
          </cell>
          <cell r="U338">
            <v>1635.95</v>
          </cell>
          <cell r="V338">
            <v>1319.98</v>
          </cell>
          <cell r="W338">
            <v>1536.21</v>
          </cell>
          <cell r="X338">
            <v>1319.98</v>
          </cell>
          <cell r="Y338">
            <v>1319.98</v>
          </cell>
        </row>
        <row r="339">
          <cell r="B339">
            <v>1319.98</v>
          </cell>
          <cell r="C339">
            <v>1319.98</v>
          </cell>
          <cell r="D339">
            <v>2162.83</v>
          </cell>
          <cell r="E339">
            <v>2167.8000000000002</v>
          </cell>
          <cell r="F339">
            <v>2194.35</v>
          </cell>
          <cell r="G339">
            <v>2389.46</v>
          </cell>
          <cell r="H339">
            <v>2502.06</v>
          </cell>
          <cell r="I339">
            <v>1319.98</v>
          </cell>
          <cell r="J339">
            <v>2250.7600000000002</v>
          </cell>
          <cell r="K339">
            <v>2558.79</v>
          </cell>
          <cell r="L339">
            <v>2966.51</v>
          </cell>
          <cell r="M339">
            <v>2934.86</v>
          </cell>
          <cell r="N339">
            <v>2874.6</v>
          </cell>
          <cell r="O339">
            <v>2882.45</v>
          </cell>
          <cell r="P339">
            <v>2892.17</v>
          </cell>
          <cell r="Q339">
            <v>2915.13</v>
          </cell>
          <cell r="R339">
            <v>2934.56</v>
          </cell>
          <cell r="S339">
            <v>3028.2200000000003</v>
          </cell>
          <cell r="T339">
            <v>3026.88</v>
          </cell>
          <cell r="U339">
            <v>3025.56</v>
          </cell>
          <cell r="V339">
            <v>2952.44</v>
          </cell>
          <cell r="W339">
            <v>3016.96</v>
          </cell>
          <cell r="X339">
            <v>2786.02</v>
          </cell>
          <cell r="Y339">
            <v>1813.1399999999999</v>
          </cell>
        </row>
        <row r="340">
          <cell r="B340">
            <v>2427.8900000000003</v>
          </cell>
          <cell r="C340">
            <v>2336.25</v>
          </cell>
          <cell r="D340">
            <v>2287.7600000000002</v>
          </cell>
          <cell r="E340">
            <v>2251.79</v>
          </cell>
          <cell r="F340">
            <v>2284.73</v>
          </cell>
          <cell r="G340">
            <v>2355.41</v>
          </cell>
          <cell r="H340">
            <v>2445.4899999999998</v>
          </cell>
          <cell r="I340">
            <v>2680.49</v>
          </cell>
          <cell r="J340">
            <v>2784.69</v>
          </cell>
          <cell r="K340">
            <v>3001.2</v>
          </cell>
          <cell r="L340">
            <v>3029.36</v>
          </cell>
          <cell r="M340">
            <v>3035.66</v>
          </cell>
          <cell r="N340">
            <v>3006.71</v>
          </cell>
          <cell r="O340">
            <v>3043.36</v>
          </cell>
          <cell r="P340">
            <v>3032.29</v>
          </cell>
          <cell r="Q340">
            <v>3084.54</v>
          </cell>
          <cell r="R340">
            <v>3105.8</v>
          </cell>
          <cell r="S340">
            <v>3157.96</v>
          </cell>
          <cell r="T340">
            <v>3195.67</v>
          </cell>
          <cell r="U340">
            <v>3110.31</v>
          </cell>
          <cell r="V340">
            <v>2988.6800000000003</v>
          </cell>
          <cell r="W340">
            <v>2777.01</v>
          </cell>
          <cell r="X340">
            <v>2440.6999999999998</v>
          </cell>
          <cell r="Y340">
            <v>2380.5100000000002</v>
          </cell>
        </row>
        <row r="341">
          <cell r="B341">
            <v>2005.78</v>
          </cell>
          <cell r="C341">
            <v>1617.93</v>
          </cell>
          <cell r="D341">
            <v>1586.16</v>
          </cell>
          <cell r="E341">
            <v>1567.25</v>
          </cell>
          <cell r="F341">
            <v>1569.53</v>
          </cell>
          <cell r="G341">
            <v>1678.38</v>
          </cell>
          <cell r="H341">
            <v>2013.6399999999999</v>
          </cell>
          <cell r="I341">
            <v>2125.46</v>
          </cell>
          <cell r="J341">
            <v>2238.62</v>
          </cell>
          <cell r="K341">
            <v>2379.67</v>
          </cell>
          <cell r="L341">
            <v>2454.36</v>
          </cell>
          <cell r="M341">
            <v>2453.16</v>
          </cell>
          <cell r="N341">
            <v>2439.19</v>
          </cell>
          <cell r="O341">
            <v>2415.6999999999998</v>
          </cell>
          <cell r="P341">
            <v>2422.7200000000003</v>
          </cell>
          <cell r="Q341">
            <v>2458.4</v>
          </cell>
          <cell r="R341">
            <v>2490.41</v>
          </cell>
          <cell r="S341">
            <v>2581.42</v>
          </cell>
          <cell r="T341">
            <v>2578.19</v>
          </cell>
          <cell r="U341">
            <v>2572.06</v>
          </cell>
          <cell r="V341">
            <v>2543.3900000000003</v>
          </cell>
          <cell r="W341">
            <v>2386.2600000000002</v>
          </cell>
          <cell r="X341">
            <v>2256.98</v>
          </cell>
          <cell r="Y341">
            <v>2181.3000000000002</v>
          </cell>
        </row>
        <row r="342">
          <cell r="B342">
            <v>2205.19</v>
          </cell>
          <cell r="C342">
            <v>2123.3000000000002</v>
          </cell>
          <cell r="D342">
            <v>2083.19</v>
          </cell>
          <cell r="E342">
            <v>2103.13</v>
          </cell>
          <cell r="F342">
            <v>2171.09</v>
          </cell>
          <cell r="G342">
            <v>2337.5699999999997</v>
          </cell>
          <cell r="H342">
            <v>2494.63</v>
          </cell>
          <cell r="I342">
            <v>2779.96</v>
          </cell>
          <cell r="J342">
            <v>2921.95</v>
          </cell>
          <cell r="K342">
            <v>3070.92</v>
          </cell>
          <cell r="L342">
            <v>3087.4</v>
          </cell>
          <cell r="M342">
            <v>3116.66</v>
          </cell>
          <cell r="N342">
            <v>3077.55</v>
          </cell>
          <cell r="O342">
            <v>3073.2799999999997</v>
          </cell>
          <cell r="P342">
            <v>3060.2200000000003</v>
          </cell>
          <cell r="Q342">
            <v>3124.4</v>
          </cell>
          <cell r="R342">
            <v>3172.36</v>
          </cell>
          <cell r="S342">
            <v>3253.7</v>
          </cell>
          <cell r="T342">
            <v>3253.7200000000003</v>
          </cell>
          <cell r="U342">
            <v>3152.95</v>
          </cell>
          <cell r="V342">
            <v>2897.01</v>
          </cell>
          <cell r="W342">
            <v>2654.16</v>
          </cell>
          <cell r="X342">
            <v>2287.36</v>
          </cell>
          <cell r="Y342">
            <v>2167.75</v>
          </cell>
        </row>
        <row r="343">
          <cell r="B343">
            <v>2136.25</v>
          </cell>
          <cell r="C343">
            <v>2085.0500000000002</v>
          </cell>
          <cell r="D343">
            <v>2012.02</v>
          </cell>
          <cell r="E343">
            <v>1998.38</v>
          </cell>
          <cell r="F343">
            <v>2013.5700000000002</v>
          </cell>
          <cell r="G343">
            <v>2110.98</v>
          </cell>
          <cell r="H343">
            <v>2226.15</v>
          </cell>
          <cell r="I343">
            <v>2422.7799999999997</v>
          </cell>
          <cell r="J343">
            <v>2592.92</v>
          </cell>
          <cell r="K343">
            <v>2693.36</v>
          </cell>
          <cell r="L343">
            <v>2670.85</v>
          </cell>
          <cell r="M343">
            <v>2650.02</v>
          </cell>
          <cell r="N343">
            <v>2601.42</v>
          </cell>
          <cell r="O343">
            <v>2611.11</v>
          </cell>
          <cell r="P343">
            <v>2606.91</v>
          </cell>
          <cell r="Q343">
            <v>2661.1400000000003</v>
          </cell>
          <cell r="R343">
            <v>2690.1800000000003</v>
          </cell>
          <cell r="S343">
            <v>2753.6400000000003</v>
          </cell>
          <cell r="T343">
            <v>2738.0699999999997</v>
          </cell>
          <cell r="U343">
            <v>2682.12</v>
          </cell>
          <cell r="V343">
            <v>2598.9</v>
          </cell>
          <cell r="W343">
            <v>2528.1800000000003</v>
          </cell>
          <cell r="X343">
            <v>2275.4899999999998</v>
          </cell>
          <cell r="Y343">
            <v>2099.8200000000002</v>
          </cell>
        </row>
        <row r="344">
          <cell r="B344">
            <v>2017.02</v>
          </cell>
          <cell r="C344">
            <v>1956.3899999999999</v>
          </cell>
          <cell r="D344">
            <v>1950.52</v>
          </cell>
          <cell r="E344">
            <v>1963.29</v>
          </cell>
          <cell r="F344">
            <v>2021.3400000000001</v>
          </cell>
          <cell r="G344">
            <v>2153.85</v>
          </cell>
          <cell r="H344">
            <v>2384.3199999999997</v>
          </cell>
          <cell r="I344">
            <v>2597.75</v>
          </cell>
          <cell r="J344">
            <v>2700.74</v>
          </cell>
          <cell r="K344">
            <v>2907.58</v>
          </cell>
          <cell r="L344">
            <v>3172.38</v>
          </cell>
          <cell r="M344">
            <v>3161.99</v>
          </cell>
          <cell r="N344">
            <v>3110.26</v>
          </cell>
          <cell r="O344">
            <v>3159.4300000000003</v>
          </cell>
          <cell r="P344">
            <v>3182.04</v>
          </cell>
          <cell r="Q344">
            <v>3303.87</v>
          </cell>
          <cell r="R344">
            <v>3315.06</v>
          </cell>
          <cell r="S344">
            <v>3403.23</v>
          </cell>
          <cell r="T344">
            <v>3480.75</v>
          </cell>
          <cell r="U344">
            <v>3387.14</v>
          </cell>
          <cell r="V344">
            <v>3280.56</v>
          </cell>
          <cell r="W344">
            <v>3153.38</v>
          </cell>
          <cell r="X344">
            <v>2946.56</v>
          </cell>
          <cell r="Y344">
            <v>2705.06</v>
          </cell>
        </row>
        <row r="345">
          <cell r="B345">
            <v>2383.94</v>
          </cell>
          <cell r="C345">
            <v>2313.84</v>
          </cell>
          <cell r="D345">
            <v>2293.11</v>
          </cell>
          <cell r="E345">
            <v>2295.98</v>
          </cell>
          <cell r="F345">
            <v>2296.52</v>
          </cell>
          <cell r="G345">
            <v>2442.6800000000003</v>
          </cell>
          <cell r="H345">
            <v>2787.59</v>
          </cell>
          <cell r="I345">
            <v>3014.73</v>
          </cell>
          <cell r="J345">
            <v>3115.45</v>
          </cell>
          <cell r="K345">
            <v>3241.71</v>
          </cell>
          <cell r="L345">
            <v>3285.16</v>
          </cell>
          <cell r="M345">
            <v>3296.76</v>
          </cell>
          <cell r="N345">
            <v>3174.92</v>
          </cell>
          <cell r="O345">
            <v>3169.3900000000003</v>
          </cell>
          <cell r="P345">
            <v>3097.2799999999997</v>
          </cell>
          <cell r="Q345">
            <v>3152.34</v>
          </cell>
          <cell r="R345">
            <v>2986.6800000000003</v>
          </cell>
          <cell r="S345">
            <v>3052.99</v>
          </cell>
          <cell r="T345">
            <v>3191.2200000000003</v>
          </cell>
          <cell r="U345">
            <v>3088.5699999999997</v>
          </cell>
          <cell r="V345">
            <v>2990.12</v>
          </cell>
          <cell r="W345">
            <v>2897.63</v>
          </cell>
          <cell r="X345">
            <v>2577.7600000000002</v>
          </cell>
          <cell r="Y345">
            <v>2341.69</v>
          </cell>
        </row>
        <row r="346">
          <cell r="B346">
            <v>2174.4700000000003</v>
          </cell>
          <cell r="C346">
            <v>2042.79</v>
          </cell>
          <cell r="D346">
            <v>1971.44</v>
          </cell>
          <cell r="E346">
            <v>1860.1599999999999</v>
          </cell>
          <cell r="F346">
            <v>1970.6399999999999</v>
          </cell>
          <cell r="G346">
            <v>2156.1999999999998</v>
          </cell>
          <cell r="H346">
            <v>2229.2200000000003</v>
          </cell>
          <cell r="I346">
            <v>2446.1800000000003</v>
          </cell>
          <cell r="J346">
            <v>2610.59</v>
          </cell>
          <cell r="K346">
            <v>2640.45</v>
          </cell>
          <cell r="L346">
            <v>2689.7200000000003</v>
          </cell>
          <cell r="M346">
            <v>2848.67</v>
          </cell>
          <cell r="N346">
            <v>2822.98</v>
          </cell>
          <cell r="O346">
            <v>2799.5699999999997</v>
          </cell>
          <cell r="P346">
            <v>2695.12</v>
          </cell>
          <cell r="Q346">
            <v>2852.96</v>
          </cell>
          <cell r="R346">
            <v>2705.8</v>
          </cell>
          <cell r="S346">
            <v>2706.45</v>
          </cell>
          <cell r="T346">
            <v>2759.16</v>
          </cell>
          <cell r="U346">
            <v>2745.05</v>
          </cell>
          <cell r="V346">
            <v>2691.37</v>
          </cell>
          <cell r="W346">
            <v>2836.21</v>
          </cell>
          <cell r="X346">
            <v>2751.76</v>
          </cell>
          <cell r="Y346">
            <v>2510.23</v>
          </cell>
        </row>
        <row r="347">
          <cell r="B347">
            <v>2341.08</v>
          </cell>
          <cell r="C347">
            <v>2323.5500000000002</v>
          </cell>
          <cell r="D347">
            <v>2348.87</v>
          </cell>
          <cell r="E347">
            <v>2371.27</v>
          </cell>
          <cell r="F347">
            <v>2424</v>
          </cell>
          <cell r="G347">
            <v>2524.8199999999997</v>
          </cell>
          <cell r="H347">
            <v>2620.2399999999998</v>
          </cell>
          <cell r="I347">
            <v>2865.51</v>
          </cell>
          <cell r="J347">
            <v>3060.12</v>
          </cell>
          <cell r="K347">
            <v>3221.7</v>
          </cell>
          <cell r="L347">
            <v>3342.89</v>
          </cell>
          <cell r="M347">
            <v>3352.53</v>
          </cell>
          <cell r="N347">
            <v>3215.01</v>
          </cell>
          <cell r="O347">
            <v>3101.3900000000003</v>
          </cell>
          <cell r="P347">
            <v>3198.88</v>
          </cell>
          <cell r="Q347">
            <v>3194.29</v>
          </cell>
          <cell r="R347">
            <v>3290.36</v>
          </cell>
          <cell r="S347">
            <v>3262.69</v>
          </cell>
          <cell r="T347">
            <v>3312.1</v>
          </cell>
          <cell r="U347">
            <v>3181.3199999999997</v>
          </cell>
          <cell r="V347">
            <v>3121.8199999999997</v>
          </cell>
          <cell r="W347">
            <v>3074.94</v>
          </cell>
          <cell r="X347">
            <v>2827.2799999999997</v>
          </cell>
          <cell r="Y347">
            <v>2678.79</v>
          </cell>
        </row>
        <row r="348">
          <cell r="B348">
            <v>2441.7399999999998</v>
          </cell>
          <cell r="C348">
            <v>2264.0100000000002</v>
          </cell>
          <cell r="D348">
            <v>2274.33</v>
          </cell>
          <cell r="E348">
            <v>2313.27</v>
          </cell>
          <cell r="F348">
            <v>2353.08</v>
          </cell>
          <cell r="G348">
            <v>2406.5</v>
          </cell>
          <cell r="H348">
            <v>2471.35</v>
          </cell>
          <cell r="I348">
            <v>2504.69</v>
          </cell>
          <cell r="J348">
            <v>2770.6800000000003</v>
          </cell>
          <cell r="K348">
            <v>2946.66</v>
          </cell>
          <cell r="L348">
            <v>2977.42</v>
          </cell>
          <cell r="M348">
            <v>2980.24</v>
          </cell>
          <cell r="N348">
            <v>2884.51</v>
          </cell>
          <cell r="O348">
            <v>2881.86</v>
          </cell>
          <cell r="P348">
            <v>2904.6800000000003</v>
          </cell>
          <cell r="Q348">
            <v>2923.74</v>
          </cell>
          <cell r="R348">
            <v>3000.9300000000003</v>
          </cell>
          <cell r="S348">
            <v>3150.25</v>
          </cell>
          <cell r="T348">
            <v>3204.9</v>
          </cell>
          <cell r="U348">
            <v>3106.8</v>
          </cell>
          <cell r="V348">
            <v>2877.94</v>
          </cell>
          <cell r="W348">
            <v>2797.48</v>
          </cell>
          <cell r="X348">
            <v>2517.4</v>
          </cell>
          <cell r="Y348">
            <v>2336.6999999999998</v>
          </cell>
        </row>
        <row r="349">
          <cell r="B349">
            <v>2017.5900000000001</v>
          </cell>
          <cell r="C349">
            <v>2091.89</v>
          </cell>
          <cell r="D349">
            <v>2018.3899999999999</v>
          </cell>
          <cell r="E349">
            <v>1909.52</v>
          </cell>
          <cell r="F349">
            <v>1969.75</v>
          </cell>
          <cell r="G349">
            <v>2115.2200000000003</v>
          </cell>
          <cell r="H349">
            <v>2229.48</v>
          </cell>
          <cell r="I349">
            <v>2452.42</v>
          </cell>
          <cell r="J349">
            <v>2961.96</v>
          </cell>
          <cell r="K349">
            <v>3055.1800000000003</v>
          </cell>
          <cell r="L349">
            <v>2901.83</v>
          </cell>
          <cell r="M349">
            <v>2827.45</v>
          </cell>
          <cell r="N349">
            <v>2821.0699999999997</v>
          </cell>
          <cell r="O349">
            <v>2793.25</v>
          </cell>
          <cell r="P349">
            <v>2820.31</v>
          </cell>
          <cell r="Q349">
            <v>2854.33</v>
          </cell>
          <cell r="R349">
            <v>2921.85</v>
          </cell>
          <cell r="S349">
            <v>2739.88</v>
          </cell>
          <cell r="T349">
            <v>2826.69</v>
          </cell>
          <cell r="U349">
            <v>2882.4</v>
          </cell>
          <cell r="V349">
            <v>2720.4300000000003</v>
          </cell>
          <cell r="W349">
            <v>2511.44</v>
          </cell>
          <cell r="X349">
            <v>2256.96</v>
          </cell>
          <cell r="Y349">
            <v>1952.65</v>
          </cell>
        </row>
        <row r="350">
          <cell r="B350">
            <v>1989.8899999999999</v>
          </cell>
          <cell r="C350">
            <v>1951.3899999999999</v>
          </cell>
          <cell r="D350">
            <v>1928.6399999999999</v>
          </cell>
          <cell r="E350">
            <v>1940.8899999999999</v>
          </cell>
          <cell r="F350">
            <v>2007.43</v>
          </cell>
          <cell r="G350">
            <v>2192.19</v>
          </cell>
          <cell r="H350">
            <v>2462.1999999999998</v>
          </cell>
          <cell r="I350">
            <v>2678.62</v>
          </cell>
          <cell r="J350">
            <v>2795.27</v>
          </cell>
          <cell r="K350">
            <v>2908.87</v>
          </cell>
          <cell r="L350">
            <v>2721.29</v>
          </cell>
          <cell r="M350">
            <v>2627.33</v>
          </cell>
          <cell r="N350">
            <v>2487.2799999999997</v>
          </cell>
          <cell r="O350">
            <v>2552.91</v>
          </cell>
          <cell r="P350">
            <v>2674.29</v>
          </cell>
          <cell r="Q350">
            <v>2718.3</v>
          </cell>
          <cell r="R350">
            <v>2837.71</v>
          </cell>
          <cell r="S350">
            <v>2915.5699999999997</v>
          </cell>
          <cell r="T350">
            <v>2995.2799999999997</v>
          </cell>
          <cell r="U350">
            <v>2947.55</v>
          </cell>
          <cell r="V350">
            <v>2700.7799999999997</v>
          </cell>
          <cell r="W350">
            <v>2591.9899999999998</v>
          </cell>
          <cell r="X350">
            <v>2311.02</v>
          </cell>
          <cell r="Y350">
            <v>2072.71</v>
          </cell>
        </row>
        <row r="351">
          <cell r="B351">
            <v>1982.21</v>
          </cell>
          <cell r="C351">
            <v>2023.76</v>
          </cell>
          <cell r="D351">
            <v>1992.1</v>
          </cell>
          <cell r="E351">
            <v>1939.1100000000001</v>
          </cell>
          <cell r="F351">
            <v>2064.38</v>
          </cell>
          <cell r="G351">
            <v>2205</v>
          </cell>
          <cell r="H351">
            <v>2328.92</v>
          </cell>
          <cell r="I351">
            <v>2541.12</v>
          </cell>
          <cell r="J351">
            <v>2808.26</v>
          </cell>
          <cell r="K351">
            <v>2779.61</v>
          </cell>
          <cell r="L351">
            <v>2715.66</v>
          </cell>
          <cell r="M351">
            <v>2663.01</v>
          </cell>
          <cell r="N351">
            <v>2585.1</v>
          </cell>
          <cell r="O351">
            <v>2613.08</v>
          </cell>
          <cell r="P351">
            <v>2604.1</v>
          </cell>
          <cell r="Q351">
            <v>2736.11</v>
          </cell>
          <cell r="R351">
            <v>2712.24</v>
          </cell>
          <cell r="S351">
            <v>2516.83</v>
          </cell>
          <cell r="T351">
            <v>2459.4899999999998</v>
          </cell>
          <cell r="U351">
            <v>2498.5500000000002</v>
          </cell>
          <cell r="V351">
            <v>2386.8199999999997</v>
          </cell>
          <cell r="W351">
            <v>2379.34</v>
          </cell>
          <cell r="X351">
            <v>2170.2600000000002</v>
          </cell>
          <cell r="Y351">
            <v>2039.63</v>
          </cell>
        </row>
        <row r="352">
          <cell r="B352">
            <v>1916.5</v>
          </cell>
          <cell r="C352">
            <v>1978.6</v>
          </cell>
          <cell r="D352">
            <v>1920.58</v>
          </cell>
          <cell r="E352">
            <v>1943.98</v>
          </cell>
          <cell r="F352">
            <v>2053.39</v>
          </cell>
          <cell r="G352">
            <v>2257.04</v>
          </cell>
          <cell r="H352">
            <v>2440.96</v>
          </cell>
          <cell r="I352">
            <v>2801.24</v>
          </cell>
          <cell r="J352">
            <v>2804.55</v>
          </cell>
          <cell r="K352">
            <v>2844.37</v>
          </cell>
          <cell r="L352">
            <v>2735.1</v>
          </cell>
          <cell r="M352">
            <v>2880.26</v>
          </cell>
          <cell r="N352">
            <v>2820</v>
          </cell>
          <cell r="O352">
            <v>2901.27</v>
          </cell>
          <cell r="P352">
            <v>2849.7200000000003</v>
          </cell>
          <cell r="Q352">
            <v>2958.65</v>
          </cell>
          <cell r="R352">
            <v>3057.31</v>
          </cell>
          <cell r="S352">
            <v>3189.52</v>
          </cell>
          <cell r="T352">
            <v>3111.81</v>
          </cell>
          <cell r="U352">
            <v>3034.3199999999997</v>
          </cell>
          <cell r="V352">
            <v>2899.99</v>
          </cell>
          <cell r="W352">
            <v>2749.81</v>
          </cell>
          <cell r="X352">
            <v>2441.2399999999998</v>
          </cell>
          <cell r="Y352">
            <v>2277.89</v>
          </cell>
        </row>
        <row r="359">
          <cell r="B359">
            <v>2938.4300000000003</v>
          </cell>
          <cell r="C359">
            <v>2848.02</v>
          </cell>
          <cell r="D359">
            <v>2822.71</v>
          </cell>
          <cell r="E359">
            <v>2792.4300000000003</v>
          </cell>
          <cell r="F359">
            <v>2943.61</v>
          </cell>
          <cell r="G359">
            <v>3134.19</v>
          </cell>
          <cell r="H359">
            <v>3249.51</v>
          </cell>
          <cell r="I359">
            <v>3426.6</v>
          </cell>
          <cell r="J359">
            <v>3474.14</v>
          </cell>
          <cell r="K359">
            <v>3537.0099999999998</v>
          </cell>
          <cell r="L359">
            <v>3432.57</v>
          </cell>
          <cell r="M359">
            <v>3311.48</v>
          </cell>
          <cell r="N359">
            <v>2145.2399999999998</v>
          </cell>
          <cell r="O359">
            <v>2145.2399999999998</v>
          </cell>
          <cell r="P359">
            <v>3405.7000000000003</v>
          </cell>
          <cell r="Q359">
            <v>3025.11</v>
          </cell>
          <cell r="R359">
            <v>3506.48</v>
          </cell>
          <cell r="S359">
            <v>3737.8399999999997</v>
          </cell>
          <cell r="T359">
            <v>3848.9500000000003</v>
          </cell>
          <cell r="U359">
            <v>3814.64</v>
          </cell>
          <cell r="V359">
            <v>3648.2999999999997</v>
          </cell>
          <cell r="W359">
            <v>3456.92</v>
          </cell>
          <cell r="X359">
            <v>3179.4</v>
          </cell>
          <cell r="Y359">
            <v>3067.02</v>
          </cell>
        </row>
        <row r="360">
          <cell r="B360">
            <v>3491.72</v>
          </cell>
          <cell r="C360">
            <v>3032.37</v>
          </cell>
          <cell r="D360">
            <v>2830.11</v>
          </cell>
          <cell r="E360">
            <v>2819.14</v>
          </cell>
          <cell r="F360">
            <v>3188.41</v>
          </cell>
          <cell r="G360">
            <v>3118.07</v>
          </cell>
          <cell r="H360">
            <v>3435.6600000000003</v>
          </cell>
          <cell r="I360">
            <v>3507.3700000000003</v>
          </cell>
          <cell r="J360">
            <v>4959.2999999999993</v>
          </cell>
          <cell r="K360">
            <v>4842.5</v>
          </cell>
          <cell r="L360">
            <v>4739.5</v>
          </cell>
          <cell r="M360">
            <v>3616.27</v>
          </cell>
          <cell r="N360">
            <v>4688.7099999999991</v>
          </cell>
          <cell r="O360">
            <v>4822.5200000000004</v>
          </cell>
          <cell r="P360">
            <v>4688.6900000000005</v>
          </cell>
          <cell r="Q360">
            <v>4950.08</v>
          </cell>
          <cell r="R360">
            <v>4991.6200000000008</v>
          </cell>
          <cell r="S360">
            <v>5072.0300000000007</v>
          </cell>
          <cell r="T360">
            <v>5162.1000000000004</v>
          </cell>
          <cell r="U360">
            <v>5101.41</v>
          </cell>
          <cell r="V360">
            <v>4978.2900000000009</v>
          </cell>
          <cell r="W360">
            <v>4669.75</v>
          </cell>
          <cell r="X360">
            <v>4201.01</v>
          </cell>
          <cell r="Y360">
            <v>3939.04</v>
          </cell>
        </row>
        <row r="361">
          <cell r="B361">
            <v>3243.05</v>
          </cell>
          <cell r="C361">
            <v>2906.8</v>
          </cell>
          <cell r="D361">
            <v>2829.31</v>
          </cell>
          <cell r="E361">
            <v>2802.48</v>
          </cell>
          <cell r="F361">
            <v>2956.95</v>
          </cell>
          <cell r="G361">
            <v>3100.0299999999997</v>
          </cell>
          <cell r="H361">
            <v>3270.12</v>
          </cell>
          <cell r="I361">
            <v>3370.36</v>
          </cell>
          <cell r="J361">
            <v>3520.35</v>
          </cell>
          <cell r="K361">
            <v>3559.6600000000003</v>
          </cell>
          <cell r="L361">
            <v>3574.2999999999997</v>
          </cell>
          <cell r="M361">
            <v>3509.0499999999997</v>
          </cell>
          <cell r="N361">
            <v>3419.52</v>
          </cell>
          <cell r="O361">
            <v>3441.7999999999997</v>
          </cell>
          <cell r="P361">
            <v>3548.9100000000003</v>
          </cell>
          <cell r="Q361">
            <v>3598.43</v>
          </cell>
          <cell r="R361">
            <v>3621.52</v>
          </cell>
          <cell r="S361">
            <v>3873.5899999999997</v>
          </cell>
          <cell r="T361">
            <v>3980.5899999999997</v>
          </cell>
          <cell r="U361">
            <v>3967.64</v>
          </cell>
          <cell r="V361">
            <v>3795.3700000000003</v>
          </cell>
          <cell r="W361">
            <v>3741.56</v>
          </cell>
          <cell r="X361">
            <v>3396.88</v>
          </cell>
          <cell r="Y361">
            <v>3182.0699999999997</v>
          </cell>
        </row>
        <row r="362">
          <cell r="B362">
            <v>3146.01</v>
          </cell>
          <cell r="C362">
            <v>3070.3</v>
          </cell>
          <cell r="D362">
            <v>3036.87</v>
          </cell>
          <cell r="E362">
            <v>2981.5299999999997</v>
          </cell>
          <cell r="F362">
            <v>3090.0299999999997</v>
          </cell>
          <cell r="G362">
            <v>3177.16</v>
          </cell>
          <cell r="H362">
            <v>3226.01</v>
          </cell>
          <cell r="I362">
            <v>3310.4700000000003</v>
          </cell>
          <cell r="J362">
            <v>3560.39</v>
          </cell>
          <cell r="K362">
            <v>3709.23</v>
          </cell>
          <cell r="L362">
            <v>3703.27</v>
          </cell>
          <cell r="M362">
            <v>3682.33</v>
          </cell>
          <cell r="N362">
            <v>3621.3399999999997</v>
          </cell>
          <cell r="O362">
            <v>3652.7000000000003</v>
          </cell>
          <cell r="P362">
            <v>3672.61</v>
          </cell>
          <cell r="Q362">
            <v>3734.2000000000003</v>
          </cell>
          <cell r="R362">
            <v>3765.35</v>
          </cell>
          <cell r="S362">
            <v>3879.72</v>
          </cell>
          <cell r="T362">
            <v>3957.6</v>
          </cell>
          <cell r="U362">
            <v>3902.88</v>
          </cell>
          <cell r="V362">
            <v>3681.5899999999997</v>
          </cell>
          <cell r="W362">
            <v>3588.61</v>
          </cell>
          <cell r="X362">
            <v>3202.6400000000003</v>
          </cell>
          <cell r="Y362">
            <v>3125.91</v>
          </cell>
        </row>
        <row r="363">
          <cell r="B363">
            <v>3141.56</v>
          </cell>
          <cell r="C363">
            <v>3039.55</v>
          </cell>
          <cell r="D363">
            <v>2994.51</v>
          </cell>
          <cell r="E363">
            <v>2964.25</v>
          </cell>
          <cell r="F363">
            <v>3011.34</v>
          </cell>
          <cell r="G363">
            <v>3122.71</v>
          </cell>
          <cell r="H363">
            <v>3141.04</v>
          </cell>
          <cell r="I363">
            <v>3153.6400000000003</v>
          </cell>
          <cell r="J363">
            <v>3355.39</v>
          </cell>
          <cell r="K363">
            <v>3461.67</v>
          </cell>
          <cell r="L363">
            <v>3434.19</v>
          </cell>
          <cell r="M363">
            <v>3383.04</v>
          </cell>
          <cell r="N363">
            <v>3312.92</v>
          </cell>
          <cell r="O363">
            <v>3370.5</v>
          </cell>
          <cell r="P363">
            <v>3429.17</v>
          </cell>
          <cell r="Q363">
            <v>3476.08</v>
          </cell>
          <cell r="R363">
            <v>3561.5499999999997</v>
          </cell>
          <cell r="S363">
            <v>3800.82</v>
          </cell>
          <cell r="T363">
            <v>4005.4100000000003</v>
          </cell>
          <cell r="U363">
            <v>3924.27</v>
          </cell>
          <cell r="V363">
            <v>3721.5099999999998</v>
          </cell>
          <cell r="W363">
            <v>3671.03</v>
          </cell>
          <cell r="X363">
            <v>3359.42</v>
          </cell>
          <cell r="Y363">
            <v>3140.99</v>
          </cell>
        </row>
        <row r="364">
          <cell r="B364">
            <v>3175.6099999999997</v>
          </cell>
          <cell r="C364">
            <v>3108.9300000000003</v>
          </cell>
          <cell r="D364">
            <v>3064.62</v>
          </cell>
          <cell r="E364">
            <v>3011.69</v>
          </cell>
          <cell r="F364">
            <v>3099.86</v>
          </cell>
          <cell r="G364">
            <v>3187.85</v>
          </cell>
          <cell r="H364">
            <v>3283.6400000000003</v>
          </cell>
          <cell r="I364">
            <v>3357.38</v>
          </cell>
          <cell r="J364">
            <v>3593.72</v>
          </cell>
          <cell r="K364">
            <v>3753.2999999999997</v>
          </cell>
          <cell r="L364">
            <v>3764.5899999999997</v>
          </cell>
          <cell r="M364">
            <v>3699.28</v>
          </cell>
          <cell r="N364">
            <v>3666.9100000000003</v>
          </cell>
          <cell r="O364">
            <v>3789.92</v>
          </cell>
          <cell r="P364">
            <v>3840.64</v>
          </cell>
          <cell r="Q364">
            <v>3919.0099999999998</v>
          </cell>
          <cell r="R364">
            <v>3988.21</v>
          </cell>
          <cell r="S364">
            <v>4123.26</v>
          </cell>
          <cell r="T364">
            <v>4159.09</v>
          </cell>
          <cell r="U364">
            <v>4130.7199999999993</v>
          </cell>
          <cell r="V364">
            <v>3934.31</v>
          </cell>
          <cell r="W364">
            <v>3758.53</v>
          </cell>
          <cell r="X364">
            <v>3299.7799999999997</v>
          </cell>
          <cell r="Y364">
            <v>3083.86</v>
          </cell>
        </row>
        <row r="365">
          <cell r="B365">
            <v>2997.36</v>
          </cell>
          <cell r="C365">
            <v>2870.7200000000003</v>
          </cell>
          <cell r="D365">
            <v>2803.12</v>
          </cell>
          <cell r="E365">
            <v>2795.2200000000003</v>
          </cell>
          <cell r="F365">
            <v>2882.21</v>
          </cell>
          <cell r="G365">
            <v>2987.2200000000003</v>
          </cell>
          <cell r="H365">
            <v>3130.69</v>
          </cell>
          <cell r="I365">
            <v>3274.17</v>
          </cell>
          <cell r="J365">
            <v>3433.97</v>
          </cell>
          <cell r="K365">
            <v>3741.1600000000003</v>
          </cell>
          <cell r="L365">
            <v>3700.03</v>
          </cell>
          <cell r="M365">
            <v>3645.0499999999997</v>
          </cell>
          <cell r="N365">
            <v>3584.0099999999998</v>
          </cell>
          <cell r="O365">
            <v>3626.27</v>
          </cell>
          <cell r="P365">
            <v>3613.38</v>
          </cell>
          <cell r="Q365">
            <v>3773.52</v>
          </cell>
          <cell r="R365">
            <v>3735.0899999999997</v>
          </cell>
          <cell r="S365">
            <v>3644.28</v>
          </cell>
          <cell r="T365">
            <v>3826.03</v>
          </cell>
          <cell r="U365">
            <v>3812.3700000000003</v>
          </cell>
          <cell r="V365">
            <v>3597.56</v>
          </cell>
          <cell r="W365">
            <v>3568.7000000000003</v>
          </cell>
          <cell r="X365">
            <v>3208.63</v>
          </cell>
          <cell r="Y365">
            <v>3075.87</v>
          </cell>
        </row>
        <row r="366">
          <cell r="B366">
            <v>2791.85</v>
          </cell>
          <cell r="C366">
            <v>2469.0500000000002</v>
          </cell>
          <cell r="D366">
            <v>2744.63</v>
          </cell>
          <cell r="E366">
            <v>2711.38</v>
          </cell>
          <cell r="F366">
            <v>2951.21</v>
          </cell>
          <cell r="G366">
            <v>3184.52</v>
          </cell>
          <cell r="H366">
            <v>3280.29</v>
          </cell>
          <cell r="I366">
            <v>3485.1</v>
          </cell>
          <cell r="J366">
            <v>3655.93</v>
          </cell>
          <cell r="K366">
            <v>3812.83</v>
          </cell>
          <cell r="L366">
            <v>3793.85</v>
          </cell>
          <cell r="M366">
            <v>3778.8700000000003</v>
          </cell>
          <cell r="N366">
            <v>3752.65</v>
          </cell>
          <cell r="O366">
            <v>3840.07</v>
          </cell>
          <cell r="P366">
            <v>3821.46</v>
          </cell>
          <cell r="Q366">
            <v>3974.23</v>
          </cell>
          <cell r="R366">
            <v>3940.6600000000003</v>
          </cell>
          <cell r="S366">
            <v>4038.67</v>
          </cell>
          <cell r="T366">
            <v>4044.52</v>
          </cell>
          <cell r="U366">
            <v>4014.79</v>
          </cell>
          <cell r="V366">
            <v>3777.63</v>
          </cell>
          <cell r="W366">
            <v>3633.67</v>
          </cell>
          <cell r="X366">
            <v>3240.5299999999997</v>
          </cell>
          <cell r="Y366">
            <v>3085.58</v>
          </cell>
        </row>
        <row r="367">
          <cell r="B367">
            <v>2713.69</v>
          </cell>
          <cell r="C367">
            <v>2473.98</v>
          </cell>
          <cell r="D367">
            <v>2452.7200000000003</v>
          </cell>
          <cell r="E367">
            <v>2410.8000000000002</v>
          </cell>
          <cell r="F367">
            <v>2468.5</v>
          </cell>
          <cell r="G367">
            <v>3087.31</v>
          </cell>
          <cell r="H367">
            <v>3281.84</v>
          </cell>
          <cell r="I367">
            <v>3440.2999999999997</v>
          </cell>
          <cell r="J367">
            <v>3620.7599999999998</v>
          </cell>
          <cell r="K367">
            <v>3791.0499999999997</v>
          </cell>
          <cell r="L367">
            <v>3789.7999999999997</v>
          </cell>
          <cell r="M367">
            <v>3804.94</v>
          </cell>
          <cell r="N367">
            <v>3725.72</v>
          </cell>
          <cell r="O367">
            <v>3767.23</v>
          </cell>
          <cell r="P367">
            <v>3766.03</v>
          </cell>
          <cell r="Q367">
            <v>3821.4100000000003</v>
          </cell>
          <cell r="R367">
            <v>3745.85</v>
          </cell>
          <cell r="S367">
            <v>3655.7400000000002</v>
          </cell>
          <cell r="T367">
            <v>3705.78</v>
          </cell>
          <cell r="U367">
            <v>3630.21</v>
          </cell>
          <cell r="V367">
            <v>3427.02</v>
          </cell>
          <cell r="W367">
            <v>3397.93</v>
          </cell>
          <cell r="X367">
            <v>3134.09</v>
          </cell>
          <cell r="Y367">
            <v>2995.3</v>
          </cell>
        </row>
        <row r="368">
          <cell r="B368">
            <v>2613.3199999999997</v>
          </cell>
          <cell r="C368">
            <v>2450.77</v>
          </cell>
          <cell r="D368">
            <v>2441.64</v>
          </cell>
          <cell r="E368">
            <v>2257.08</v>
          </cell>
          <cell r="F368">
            <v>2277.65</v>
          </cell>
          <cell r="G368">
            <v>2956.9700000000003</v>
          </cell>
          <cell r="H368">
            <v>3281.19</v>
          </cell>
          <cell r="I368">
            <v>3493</v>
          </cell>
          <cell r="J368">
            <v>3795.2400000000002</v>
          </cell>
          <cell r="K368">
            <v>3810.7599999999998</v>
          </cell>
          <cell r="L368">
            <v>3773.98</v>
          </cell>
          <cell r="M368">
            <v>3756.47</v>
          </cell>
          <cell r="N368">
            <v>3693.3399999999997</v>
          </cell>
          <cell r="O368">
            <v>3760.88</v>
          </cell>
          <cell r="P368">
            <v>3762.17</v>
          </cell>
          <cell r="Q368">
            <v>3883.9900000000002</v>
          </cell>
          <cell r="R368">
            <v>3835.92</v>
          </cell>
          <cell r="S368">
            <v>3905.98</v>
          </cell>
          <cell r="T368">
            <v>4052.94</v>
          </cell>
          <cell r="U368">
            <v>4062.69</v>
          </cell>
          <cell r="V368">
            <v>3906.82</v>
          </cell>
          <cell r="W368">
            <v>3882.0099999999998</v>
          </cell>
          <cell r="X368">
            <v>3641.2599999999998</v>
          </cell>
          <cell r="Y368">
            <v>3288.1400000000003</v>
          </cell>
        </row>
        <row r="369">
          <cell r="B369">
            <v>3313.7799999999997</v>
          </cell>
          <cell r="C369">
            <v>3254.26</v>
          </cell>
          <cell r="D369">
            <v>3062.34</v>
          </cell>
          <cell r="E369">
            <v>2980.2799999999997</v>
          </cell>
          <cell r="F369">
            <v>3001.45</v>
          </cell>
          <cell r="G369">
            <v>3164.16</v>
          </cell>
          <cell r="H369">
            <v>3233.2200000000003</v>
          </cell>
          <cell r="I369">
            <v>3269.5299999999997</v>
          </cell>
          <cell r="J369">
            <v>3525.43</v>
          </cell>
          <cell r="K369">
            <v>3652.82</v>
          </cell>
          <cell r="L369">
            <v>3709.36</v>
          </cell>
          <cell r="M369">
            <v>3677.6200000000003</v>
          </cell>
          <cell r="N369">
            <v>3605.64</v>
          </cell>
          <cell r="O369">
            <v>3598.18</v>
          </cell>
          <cell r="P369">
            <v>3601.4</v>
          </cell>
          <cell r="Q369">
            <v>3690.2000000000003</v>
          </cell>
          <cell r="R369">
            <v>3715.39</v>
          </cell>
          <cell r="S369">
            <v>3776.19</v>
          </cell>
          <cell r="T369">
            <v>3869.28</v>
          </cell>
          <cell r="U369">
            <v>3779.1</v>
          </cell>
          <cell r="V369">
            <v>3570.67</v>
          </cell>
          <cell r="W369">
            <v>3413.63</v>
          </cell>
          <cell r="X369">
            <v>3087.89</v>
          </cell>
          <cell r="Y369">
            <v>3069.56</v>
          </cell>
        </row>
        <row r="370">
          <cell r="B370">
            <v>2956.35</v>
          </cell>
          <cell r="C370">
            <v>2699.1800000000003</v>
          </cell>
          <cell r="D370">
            <v>2460.4</v>
          </cell>
          <cell r="E370">
            <v>2452.4899999999998</v>
          </cell>
          <cell r="F370">
            <v>2443.96</v>
          </cell>
          <cell r="G370">
            <v>2692.07</v>
          </cell>
          <cell r="H370">
            <v>3187.45</v>
          </cell>
          <cell r="I370">
            <v>3197.75</v>
          </cell>
          <cell r="J370">
            <v>3382.06</v>
          </cell>
          <cell r="K370">
            <v>3558.2999999999997</v>
          </cell>
          <cell r="L370">
            <v>3606.4100000000003</v>
          </cell>
          <cell r="M370">
            <v>3624.96</v>
          </cell>
          <cell r="N370">
            <v>3632.9500000000003</v>
          </cell>
          <cell r="O370">
            <v>3661.89</v>
          </cell>
          <cell r="P370">
            <v>3650.8700000000003</v>
          </cell>
          <cell r="Q370">
            <v>3704.06</v>
          </cell>
          <cell r="R370">
            <v>3742.25</v>
          </cell>
          <cell r="S370">
            <v>3707.19</v>
          </cell>
          <cell r="T370">
            <v>3842.4100000000003</v>
          </cell>
          <cell r="U370">
            <v>3864.56</v>
          </cell>
          <cell r="V370">
            <v>3684.13</v>
          </cell>
          <cell r="W370">
            <v>3612.81</v>
          </cell>
          <cell r="X370">
            <v>3345.5899999999997</v>
          </cell>
          <cell r="Y370">
            <v>3141.75</v>
          </cell>
        </row>
        <row r="371">
          <cell r="B371">
            <v>2968.89</v>
          </cell>
          <cell r="C371">
            <v>2669.46</v>
          </cell>
          <cell r="D371">
            <v>2546</v>
          </cell>
          <cell r="E371">
            <v>2723.55</v>
          </cell>
          <cell r="F371">
            <v>2959.62</v>
          </cell>
          <cell r="G371">
            <v>3160.55</v>
          </cell>
          <cell r="H371">
            <v>3457.61</v>
          </cell>
          <cell r="I371">
            <v>3659.57</v>
          </cell>
          <cell r="J371">
            <v>2145.2399999999998</v>
          </cell>
          <cell r="K371">
            <v>2145.2399999999998</v>
          </cell>
          <cell r="L371">
            <v>2145.2399999999998</v>
          </cell>
          <cell r="M371">
            <v>2145.2399999999998</v>
          </cell>
          <cell r="N371">
            <v>2145.2399999999998</v>
          </cell>
          <cell r="O371">
            <v>2145.2399999999998</v>
          </cell>
          <cell r="P371">
            <v>2145.2399999999998</v>
          </cell>
          <cell r="Q371">
            <v>3285.88</v>
          </cell>
          <cell r="R371">
            <v>3808.9</v>
          </cell>
          <cell r="S371">
            <v>3966.85</v>
          </cell>
          <cell r="T371">
            <v>3981.08</v>
          </cell>
          <cell r="U371">
            <v>3950.42</v>
          </cell>
          <cell r="V371">
            <v>2145.2399999999998</v>
          </cell>
          <cell r="W371">
            <v>2145.2399999999998</v>
          </cell>
          <cell r="X371">
            <v>2145.2399999999998</v>
          </cell>
          <cell r="Y371">
            <v>2145.2399999999998</v>
          </cell>
        </row>
        <row r="372">
          <cell r="B372">
            <v>3171.08</v>
          </cell>
          <cell r="C372">
            <v>3121.8</v>
          </cell>
          <cell r="D372">
            <v>3060.69</v>
          </cell>
          <cell r="E372">
            <v>3054.36</v>
          </cell>
          <cell r="F372">
            <v>3099.74</v>
          </cell>
          <cell r="G372">
            <v>3197.33</v>
          </cell>
          <cell r="H372">
            <v>3417.94</v>
          </cell>
          <cell r="I372">
            <v>2911.52</v>
          </cell>
          <cell r="J372">
            <v>3881.48</v>
          </cell>
          <cell r="K372">
            <v>3913.88</v>
          </cell>
          <cell r="L372">
            <v>3930.86</v>
          </cell>
          <cell r="M372">
            <v>3925.39</v>
          </cell>
          <cell r="N372">
            <v>3897.0899999999997</v>
          </cell>
          <cell r="O372">
            <v>3915.13</v>
          </cell>
          <cell r="P372">
            <v>3910.56</v>
          </cell>
          <cell r="Q372">
            <v>3917.4900000000002</v>
          </cell>
          <cell r="R372">
            <v>3923.98</v>
          </cell>
          <cell r="S372">
            <v>3920.03</v>
          </cell>
          <cell r="T372">
            <v>3954.17</v>
          </cell>
          <cell r="U372">
            <v>3923.88</v>
          </cell>
          <cell r="V372">
            <v>2557.3000000000002</v>
          </cell>
          <cell r="W372">
            <v>2145.2399999999998</v>
          </cell>
          <cell r="X372">
            <v>2145.2399999999998</v>
          </cell>
          <cell r="Y372">
            <v>2145.2399999999998</v>
          </cell>
        </row>
        <row r="373">
          <cell r="B373">
            <v>2145.2399999999998</v>
          </cell>
          <cell r="C373">
            <v>2145.2399999999998</v>
          </cell>
          <cell r="D373">
            <v>2977.12</v>
          </cell>
          <cell r="E373">
            <v>2968.85</v>
          </cell>
          <cell r="F373">
            <v>3014.88</v>
          </cell>
          <cell r="G373">
            <v>3129.98</v>
          </cell>
          <cell r="H373">
            <v>3272.8900000000003</v>
          </cell>
          <cell r="I373">
            <v>2470.35</v>
          </cell>
          <cell r="J373">
            <v>2145.2399999999998</v>
          </cell>
          <cell r="K373">
            <v>2157.52</v>
          </cell>
          <cell r="L373">
            <v>2145.2399999999998</v>
          </cell>
          <cell r="M373">
            <v>2145.2399999999998</v>
          </cell>
          <cell r="N373">
            <v>2145.2399999999998</v>
          </cell>
          <cell r="O373">
            <v>2145.2399999999998</v>
          </cell>
          <cell r="P373">
            <v>2222.4499999999998</v>
          </cell>
          <cell r="Q373">
            <v>2145.2399999999998</v>
          </cell>
          <cell r="R373">
            <v>2860.69</v>
          </cell>
          <cell r="S373">
            <v>3888.35</v>
          </cell>
          <cell r="T373">
            <v>3882.2400000000002</v>
          </cell>
          <cell r="U373">
            <v>3876.54</v>
          </cell>
          <cell r="V373">
            <v>3811.22</v>
          </cell>
          <cell r="W373">
            <v>3676.08</v>
          </cell>
          <cell r="X373">
            <v>2145.2399999999998</v>
          </cell>
          <cell r="Y373">
            <v>2145.2399999999998</v>
          </cell>
        </row>
        <row r="374">
          <cell r="B374">
            <v>3045.08</v>
          </cell>
          <cell r="C374">
            <v>2973.39</v>
          </cell>
          <cell r="D374">
            <v>2904.85</v>
          </cell>
          <cell r="E374">
            <v>2912.4</v>
          </cell>
          <cell r="F374">
            <v>2992.33</v>
          </cell>
          <cell r="G374">
            <v>3131.9700000000003</v>
          </cell>
          <cell r="H374">
            <v>3282.3599999999997</v>
          </cell>
          <cell r="I374">
            <v>2145.2399999999998</v>
          </cell>
          <cell r="J374">
            <v>2145.2399999999998</v>
          </cell>
          <cell r="K374">
            <v>2145.2399999999998</v>
          </cell>
          <cell r="L374">
            <v>2145.2399999999998</v>
          </cell>
          <cell r="M374">
            <v>2145.2399999999998</v>
          </cell>
          <cell r="N374">
            <v>2145.2399999999998</v>
          </cell>
          <cell r="O374">
            <v>2247.46</v>
          </cell>
          <cell r="P374">
            <v>2284.06</v>
          </cell>
          <cell r="Q374">
            <v>2388.02</v>
          </cell>
          <cell r="R374">
            <v>2375.06</v>
          </cell>
          <cell r="S374">
            <v>3824.6200000000003</v>
          </cell>
          <cell r="T374">
            <v>3917.64</v>
          </cell>
          <cell r="U374">
            <v>2461.21</v>
          </cell>
          <cell r="V374">
            <v>2145.2399999999998</v>
          </cell>
          <cell r="W374">
            <v>2361.4700000000003</v>
          </cell>
          <cell r="X374">
            <v>2145.2399999999998</v>
          </cell>
          <cell r="Y374">
            <v>2145.2399999999998</v>
          </cell>
        </row>
        <row r="375">
          <cell r="B375">
            <v>2145.2399999999998</v>
          </cell>
          <cell r="C375">
            <v>2145.2399999999998</v>
          </cell>
          <cell r="D375">
            <v>2988.09</v>
          </cell>
          <cell r="E375">
            <v>2993.06</v>
          </cell>
          <cell r="F375">
            <v>3019.61</v>
          </cell>
          <cell r="G375">
            <v>3214.7200000000003</v>
          </cell>
          <cell r="H375">
            <v>3327.3199999999997</v>
          </cell>
          <cell r="I375">
            <v>2145.2399999999998</v>
          </cell>
          <cell r="J375">
            <v>3076.02</v>
          </cell>
          <cell r="K375">
            <v>3384.0499999999997</v>
          </cell>
          <cell r="L375">
            <v>3791.77</v>
          </cell>
          <cell r="M375">
            <v>3760.1200000000003</v>
          </cell>
          <cell r="N375">
            <v>3699.86</v>
          </cell>
          <cell r="O375">
            <v>3707.71</v>
          </cell>
          <cell r="P375">
            <v>3717.43</v>
          </cell>
          <cell r="Q375">
            <v>3740.39</v>
          </cell>
          <cell r="R375">
            <v>3759.82</v>
          </cell>
          <cell r="S375">
            <v>3853.48</v>
          </cell>
          <cell r="T375">
            <v>3852.14</v>
          </cell>
          <cell r="U375">
            <v>3850.82</v>
          </cell>
          <cell r="V375">
            <v>3777.7000000000003</v>
          </cell>
          <cell r="W375">
            <v>3842.22</v>
          </cell>
          <cell r="X375">
            <v>3611.28</v>
          </cell>
          <cell r="Y375">
            <v>2638.4</v>
          </cell>
        </row>
        <row r="376">
          <cell r="B376">
            <v>3253.15</v>
          </cell>
          <cell r="C376">
            <v>3161.51</v>
          </cell>
          <cell r="D376">
            <v>3113.02</v>
          </cell>
          <cell r="E376">
            <v>3077.05</v>
          </cell>
          <cell r="F376">
            <v>3109.99</v>
          </cell>
          <cell r="G376">
            <v>3180.67</v>
          </cell>
          <cell r="H376">
            <v>3270.75</v>
          </cell>
          <cell r="I376">
            <v>3505.75</v>
          </cell>
          <cell r="J376">
            <v>3609.9500000000003</v>
          </cell>
          <cell r="K376">
            <v>3826.46</v>
          </cell>
          <cell r="L376">
            <v>3854.6200000000003</v>
          </cell>
          <cell r="M376">
            <v>3860.92</v>
          </cell>
          <cell r="N376">
            <v>3831.97</v>
          </cell>
          <cell r="O376">
            <v>3868.6200000000003</v>
          </cell>
          <cell r="P376">
            <v>3857.5499999999997</v>
          </cell>
          <cell r="Q376">
            <v>3909.7999999999997</v>
          </cell>
          <cell r="R376">
            <v>3931.06</v>
          </cell>
          <cell r="S376">
            <v>3983.22</v>
          </cell>
          <cell r="T376">
            <v>4020.93</v>
          </cell>
          <cell r="U376">
            <v>3935.57</v>
          </cell>
          <cell r="V376">
            <v>3813.94</v>
          </cell>
          <cell r="W376">
            <v>3602.27</v>
          </cell>
          <cell r="X376">
            <v>3265.96</v>
          </cell>
          <cell r="Y376">
            <v>3205.77</v>
          </cell>
        </row>
        <row r="377">
          <cell r="B377">
            <v>2831.04</v>
          </cell>
          <cell r="C377">
            <v>2443.19</v>
          </cell>
          <cell r="D377">
            <v>2411.42</v>
          </cell>
          <cell r="E377">
            <v>2392.5100000000002</v>
          </cell>
          <cell r="F377">
            <v>2394.79</v>
          </cell>
          <cell r="G377">
            <v>2503.64</v>
          </cell>
          <cell r="H377">
            <v>2838.9</v>
          </cell>
          <cell r="I377">
            <v>2950.7200000000003</v>
          </cell>
          <cell r="J377">
            <v>3063.88</v>
          </cell>
          <cell r="K377">
            <v>3204.9300000000003</v>
          </cell>
          <cell r="L377">
            <v>3279.62</v>
          </cell>
          <cell r="M377">
            <v>3278.42</v>
          </cell>
          <cell r="N377">
            <v>3264.45</v>
          </cell>
          <cell r="O377">
            <v>3240.96</v>
          </cell>
          <cell r="P377">
            <v>3247.98</v>
          </cell>
          <cell r="Q377">
            <v>3283.66</v>
          </cell>
          <cell r="R377">
            <v>3315.67</v>
          </cell>
          <cell r="S377">
            <v>3406.68</v>
          </cell>
          <cell r="T377">
            <v>3403.4500000000003</v>
          </cell>
          <cell r="U377">
            <v>3397.32</v>
          </cell>
          <cell r="V377">
            <v>3368.65</v>
          </cell>
          <cell r="W377">
            <v>3211.52</v>
          </cell>
          <cell r="X377">
            <v>3082.24</v>
          </cell>
          <cell r="Y377">
            <v>3006.56</v>
          </cell>
        </row>
        <row r="378">
          <cell r="B378">
            <v>3030.45</v>
          </cell>
          <cell r="C378">
            <v>2948.56</v>
          </cell>
          <cell r="D378">
            <v>2908.45</v>
          </cell>
          <cell r="E378">
            <v>2928.39</v>
          </cell>
          <cell r="F378">
            <v>2996.35</v>
          </cell>
          <cell r="G378">
            <v>3162.83</v>
          </cell>
          <cell r="H378">
            <v>3319.8900000000003</v>
          </cell>
          <cell r="I378">
            <v>3605.22</v>
          </cell>
          <cell r="J378">
            <v>3747.21</v>
          </cell>
          <cell r="K378">
            <v>3896.18</v>
          </cell>
          <cell r="L378">
            <v>3912.6600000000003</v>
          </cell>
          <cell r="M378">
            <v>3941.92</v>
          </cell>
          <cell r="N378">
            <v>3902.81</v>
          </cell>
          <cell r="O378">
            <v>3898.54</v>
          </cell>
          <cell r="P378">
            <v>3885.48</v>
          </cell>
          <cell r="Q378">
            <v>3949.6600000000003</v>
          </cell>
          <cell r="R378">
            <v>3997.6200000000003</v>
          </cell>
          <cell r="S378">
            <v>4078.96</v>
          </cell>
          <cell r="T378">
            <v>4078.98</v>
          </cell>
          <cell r="U378">
            <v>3978.21</v>
          </cell>
          <cell r="V378">
            <v>3722.27</v>
          </cell>
          <cell r="W378">
            <v>3479.42</v>
          </cell>
          <cell r="X378">
            <v>3112.62</v>
          </cell>
          <cell r="Y378">
            <v>2993.01</v>
          </cell>
        </row>
        <row r="379">
          <cell r="B379">
            <v>2961.51</v>
          </cell>
          <cell r="C379">
            <v>2910.31</v>
          </cell>
          <cell r="D379">
            <v>2837.2799999999997</v>
          </cell>
          <cell r="E379">
            <v>2823.64</v>
          </cell>
          <cell r="F379">
            <v>2838.83</v>
          </cell>
          <cell r="G379">
            <v>2936.24</v>
          </cell>
          <cell r="H379">
            <v>3051.41</v>
          </cell>
          <cell r="I379">
            <v>3248.04</v>
          </cell>
          <cell r="J379">
            <v>3418.18</v>
          </cell>
          <cell r="K379">
            <v>3518.6200000000003</v>
          </cell>
          <cell r="L379">
            <v>3496.11</v>
          </cell>
          <cell r="M379">
            <v>3475.28</v>
          </cell>
          <cell r="N379">
            <v>3426.68</v>
          </cell>
          <cell r="O379">
            <v>3436.3700000000003</v>
          </cell>
          <cell r="P379">
            <v>3432.17</v>
          </cell>
          <cell r="Q379">
            <v>3486.4</v>
          </cell>
          <cell r="R379">
            <v>3515.44</v>
          </cell>
          <cell r="S379">
            <v>3578.9</v>
          </cell>
          <cell r="T379">
            <v>3563.33</v>
          </cell>
          <cell r="U379">
            <v>3507.38</v>
          </cell>
          <cell r="V379">
            <v>3424.1600000000003</v>
          </cell>
          <cell r="W379">
            <v>3353.44</v>
          </cell>
          <cell r="X379">
            <v>3100.75</v>
          </cell>
          <cell r="Y379">
            <v>2925.08</v>
          </cell>
        </row>
        <row r="380">
          <cell r="B380">
            <v>2842.2799999999997</v>
          </cell>
          <cell r="C380">
            <v>2781.65</v>
          </cell>
          <cell r="D380">
            <v>2775.7799999999997</v>
          </cell>
          <cell r="E380">
            <v>2788.55</v>
          </cell>
          <cell r="F380">
            <v>2846.6</v>
          </cell>
          <cell r="G380">
            <v>2979.11</v>
          </cell>
          <cell r="H380">
            <v>3209.58</v>
          </cell>
          <cell r="I380">
            <v>3423.0099999999998</v>
          </cell>
          <cell r="J380">
            <v>3526</v>
          </cell>
          <cell r="K380">
            <v>3732.8399999999997</v>
          </cell>
          <cell r="L380">
            <v>3997.64</v>
          </cell>
          <cell r="M380">
            <v>3987.25</v>
          </cell>
          <cell r="N380">
            <v>3935.52</v>
          </cell>
          <cell r="O380">
            <v>3984.69</v>
          </cell>
          <cell r="P380">
            <v>4007.2999999999997</v>
          </cell>
          <cell r="Q380">
            <v>4129.13</v>
          </cell>
          <cell r="R380">
            <v>4140.32</v>
          </cell>
          <cell r="S380">
            <v>4228.49</v>
          </cell>
          <cell r="T380">
            <v>4306.01</v>
          </cell>
          <cell r="U380">
            <v>4212.3999999999996</v>
          </cell>
          <cell r="V380">
            <v>4105.82</v>
          </cell>
          <cell r="W380">
            <v>3978.64</v>
          </cell>
          <cell r="X380">
            <v>3771.82</v>
          </cell>
          <cell r="Y380">
            <v>3530.32</v>
          </cell>
        </row>
        <row r="381">
          <cell r="B381">
            <v>3209.2</v>
          </cell>
          <cell r="C381">
            <v>3139.1</v>
          </cell>
          <cell r="D381">
            <v>3118.37</v>
          </cell>
          <cell r="E381">
            <v>3121.24</v>
          </cell>
          <cell r="F381">
            <v>3121.7799999999997</v>
          </cell>
          <cell r="G381">
            <v>3267.94</v>
          </cell>
          <cell r="H381">
            <v>3612.85</v>
          </cell>
          <cell r="I381">
            <v>3839.9900000000002</v>
          </cell>
          <cell r="J381">
            <v>3940.71</v>
          </cell>
          <cell r="K381">
            <v>4066.97</v>
          </cell>
          <cell r="L381">
            <v>4110.42</v>
          </cell>
          <cell r="M381">
            <v>4122.0200000000004</v>
          </cell>
          <cell r="N381">
            <v>4000.18</v>
          </cell>
          <cell r="O381">
            <v>3994.65</v>
          </cell>
          <cell r="P381">
            <v>3922.54</v>
          </cell>
          <cell r="Q381">
            <v>3977.6</v>
          </cell>
          <cell r="R381">
            <v>3811.94</v>
          </cell>
          <cell r="S381">
            <v>3878.25</v>
          </cell>
          <cell r="T381">
            <v>4016.48</v>
          </cell>
          <cell r="U381">
            <v>3913.83</v>
          </cell>
          <cell r="V381">
            <v>3815.38</v>
          </cell>
          <cell r="W381">
            <v>3722.89</v>
          </cell>
          <cell r="X381">
            <v>3403.02</v>
          </cell>
          <cell r="Y381">
            <v>3166.95</v>
          </cell>
        </row>
        <row r="382">
          <cell r="B382">
            <v>2999.73</v>
          </cell>
          <cell r="C382">
            <v>2868.05</v>
          </cell>
          <cell r="D382">
            <v>2796.7</v>
          </cell>
          <cell r="E382">
            <v>2685.42</v>
          </cell>
          <cell r="F382">
            <v>2795.9</v>
          </cell>
          <cell r="G382">
            <v>2981.46</v>
          </cell>
          <cell r="H382">
            <v>3054.48</v>
          </cell>
          <cell r="I382">
            <v>3271.44</v>
          </cell>
          <cell r="J382">
            <v>3435.85</v>
          </cell>
          <cell r="K382">
            <v>3465.71</v>
          </cell>
          <cell r="L382">
            <v>3514.98</v>
          </cell>
          <cell r="M382">
            <v>3673.93</v>
          </cell>
          <cell r="N382">
            <v>3648.2400000000002</v>
          </cell>
          <cell r="O382">
            <v>3624.83</v>
          </cell>
          <cell r="P382">
            <v>3520.38</v>
          </cell>
          <cell r="Q382">
            <v>3678.22</v>
          </cell>
          <cell r="R382">
            <v>3531.06</v>
          </cell>
          <cell r="S382">
            <v>3531.71</v>
          </cell>
          <cell r="T382">
            <v>3584.42</v>
          </cell>
          <cell r="U382">
            <v>3570.31</v>
          </cell>
          <cell r="V382">
            <v>3516.63</v>
          </cell>
          <cell r="W382">
            <v>3661.47</v>
          </cell>
          <cell r="X382">
            <v>3577.02</v>
          </cell>
          <cell r="Y382">
            <v>3335.49</v>
          </cell>
        </row>
        <row r="383">
          <cell r="B383">
            <v>3166.34</v>
          </cell>
          <cell r="C383">
            <v>3148.81</v>
          </cell>
          <cell r="D383">
            <v>3174.13</v>
          </cell>
          <cell r="E383">
            <v>3196.5299999999997</v>
          </cell>
          <cell r="F383">
            <v>3249.26</v>
          </cell>
          <cell r="G383">
            <v>3350.08</v>
          </cell>
          <cell r="H383">
            <v>3445.5</v>
          </cell>
          <cell r="I383">
            <v>3690.77</v>
          </cell>
          <cell r="J383">
            <v>3885.38</v>
          </cell>
          <cell r="K383">
            <v>4046.96</v>
          </cell>
          <cell r="L383">
            <v>4168.1499999999996</v>
          </cell>
          <cell r="M383">
            <v>4177.7900000000009</v>
          </cell>
          <cell r="N383">
            <v>4040.27</v>
          </cell>
          <cell r="O383">
            <v>3926.65</v>
          </cell>
          <cell r="P383">
            <v>4024.14</v>
          </cell>
          <cell r="Q383">
            <v>4019.5499999999997</v>
          </cell>
          <cell r="R383">
            <v>4115.6200000000008</v>
          </cell>
          <cell r="S383">
            <v>4087.9500000000003</v>
          </cell>
          <cell r="T383">
            <v>4137.3600000000006</v>
          </cell>
          <cell r="U383">
            <v>4006.58</v>
          </cell>
          <cell r="V383">
            <v>3947.08</v>
          </cell>
          <cell r="W383">
            <v>3900.2000000000003</v>
          </cell>
          <cell r="X383">
            <v>3652.54</v>
          </cell>
          <cell r="Y383">
            <v>3504.0499999999997</v>
          </cell>
        </row>
        <row r="384">
          <cell r="B384">
            <v>3267</v>
          </cell>
          <cell r="C384">
            <v>3089.27</v>
          </cell>
          <cell r="D384">
            <v>3099.59</v>
          </cell>
          <cell r="E384">
            <v>3138.5299999999997</v>
          </cell>
          <cell r="F384">
            <v>3178.34</v>
          </cell>
          <cell r="G384">
            <v>3231.76</v>
          </cell>
          <cell r="H384">
            <v>3296.6099999999997</v>
          </cell>
          <cell r="I384">
            <v>3329.95</v>
          </cell>
          <cell r="J384">
            <v>3595.94</v>
          </cell>
          <cell r="K384">
            <v>3771.92</v>
          </cell>
          <cell r="L384">
            <v>3802.68</v>
          </cell>
          <cell r="M384">
            <v>3805.5</v>
          </cell>
          <cell r="N384">
            <v>3709.77</v>
          </cell>
          <cell r="O384">
            <v>3707.1200000000003</v>
          </cell>
          <cell r="P384">
            <v>3729.94</v>
          </cell>
          <cell r="Q384">
            <v>3749</v>
          </cell>
          <cell r="R384">
            <v>3826.19</v>
          </cell>
          <cell r="S384">
            <v>3975.5099999999998</v>
          </cell>
          <cell r="T384">
            <v>4030.1600000000003</v>
          </cell>
          <cell r="U384">
            <v>3932.06</v>
          </cell>
          <cell r="V384">
            <v>3703.2000000000003</v>
          </cell>
          <cell r="W384">
            <v>3622.7400000000002</v>
          </cell>
          <cell r="X384">
            <v>3342.6600000000003</v>
          </cell>
          <cell r="Y384">
            <v>3161.96</v>
          </cell>
        </row>
        <row r="385">
          <cell r="B385">
            <v>2842.85</v>
          </cell>
          <cell r="C385">
            <v>2917.15</v>
          </cell>
          <cell r="D385">
            <v>2843.65</v>
          </cell>
          <cell r="E385">
            <v>2734.7799999999997</v>
          </cell>
          <cell r="F385">
            <v>2795.01</v>
          </cell>
          <cell r="G385">
            <v>2940.48</v>
          </cell>
          <cell r="H385">
            <v>3054.74</v>
          </cell>
          <cell r="I385">
            <v>3277.6800000000003</v>
          </cell>
          <cell r="J385">
            <v>3787.22</v>
          </cell>
          <cell r="K385">
            <v>3880.44</v>
          </cell>
          <cell r="L385">
            <v>3727.0899999999997</v>
          </cell>
          <cell r="M385">
            <v>3652.71</v>
          </cell>
          <cell r="N385">
            <v>3646.33</v>
          </cell>
          <cell r="O385">
            <v>3618.5099999999998</v>
          </cell>
          <cell r="P385">
            <v>3645.57</v>
          </cell>
          <cell r="Q385">
            <v>3679.5899999999997</v>
          </cell>
          <cell r="R385">
            <v>3747.11</v>
          </cell>
          <cell r="S385">
            <v>3565.14</v>
          </cell>
          <cell r="T385">
            <v>3651.9500000000003</v>
          </cell>
          <cell r="U385">
            <v>3707.6600000000003</v>
          </cell>
          <cell r="V385">
            <v>3545.69</v>
          </cell>
          <cell r="W385">
            <v>3336.7000000000003</v>
          </cell>
          <cell r="X385">
            <v>3082.2200000000003</v>
          </cell>
          <cell r="Y385">
            <v>2777.91</v>
          </cell>
        </row>
        <row r="386">
          <cell r="B386">
            <v>2815.15</v>
          </cell>
          <cell r="C386">
            <v>2776.65</v>
          </cell>
          <cell r="D386">
            <v>2753.9</v>
          </cell>
          <cell r="E386">
            <v>2766.15</v>
          </cell>
          <cell r="F386">
            <v>2832.69</v>
          </cell>
          <cell r="G386">
            <v>3017.45</v>
          </cell>
          <cell r="H386">
            <v>3287.46</v>
          </cell>
          <cell r="I386">
            <v>3503.88</v>
          </cell>
          <cell r="J386">
            <v>3620.53</v>
          </cell>
          <cell r="K386">
            <v>3734.13</v>
          </cell>
          <cell r="L386">
            <v>3546.5499999999997</v>
          </cell>
          <cell r="M386">
            <v>3452.5899999999997</v>
          </cell>
          <cell r="N386">
            <v>3312.54</v>
          </cell>
          <cell r="O386">
            <v>3378.17</v>
          </cell>
          <cell r="P386">
            <v>3499.5499999999997</v>
          </cell>
          <cell r="Q386">
            <v>3543.56</v>
          </cell>
          <cell r="R386">
            <v>3662.97</v>
          </cell>
          <cell r="S386">
            <v>3740.83</v>
          </cell>
          <cell r="T386">
            <v>3820.54</v>
          </cell>
          <cell r="U386">
            <v>3772.81</v>
          </cell>
          <cell r="V386">
            <v>3526.04</v>
          </cell>
          <cell r="W386">
            <v>3417.25</v>
          </cell>
          <cell r="X386">
            <v>3136.2799999999997</v>
          </cell>
          <cell r="Y386">
            <v>2897.9700000000003</v>
          </cell>
        </row>
        <row r="387">
          <cell r="B387">
            <v>2807.4700000000003</v>
          </cell>
          <cell r="C387">
            <v>2849.02</v>
          </cell>
          <cell r="D387">
            <v>2817.36</v>
          </cell>
          <cell r="E387">
            <v>2764.37</v>
          </cell>
          <cell r="F387">
            <v>2889.64</v>
          </cell>
          <cell r="G387">
            <v>3030.26</v>
          </cell>
          <cell r="H387">
            <v>3154.1800000000003</v>
          </cell>
          <cell r="I387">
            <v>3366.38</v>
          </cell>
          <cell r="J387">
            <v>3633.52</v>
          </cell>
          <cell r="K387">
            <v>3604.8700000000003</v>
          </cell>
          <cell r="L387">
            <v>3540.92</v>
          </cell>
          <cell r="M387">
            <v>3488.27</v>
          </cell>
          <cell r="N387">
            <v>3410.36</v>
          </cell>
          <cell r="O387">
            <v>3438.3399999999997</v>
          </cell>
          <cell r="P387">
            <v>3429.36</v>
          </cell>
          <cell r="Q387">
            <v>3561.3700000000003</v>
          </cell>
          <cell r="R387">
            <v>3537.5</v>
          </cell>
          <cell r="S387">
            <v>3342.0899999999997</v>
          </cell>
          <cell r="T387">
            <v>3284.75</v>
          </cell>
          <cell r="U387">
            <v>3323.81</v>
          </cell>
          <cell r="V387">
            <v>3212.08</v>
          </cell>
          <cell r="W387">
            <v>3204.6</v>
          </cell>
          <cell r="X387">
            <v>2995.52</v>
          </cell>
          <cell r="Y387">
            <v>2864.89</v>
          </cell>
        </row>
        <row r="388">
          <cell r="B388">
            <v>2741.76</v>
          </cell>
          <cell r="C388">
            <v>2803.86</v>
          </cell>
          <cell r="D388">
            <v>2745.84</v>
          </cell>
          <cell r="E388">
            <v>2769.24</v>
          </cell>
          <cell r="F388">
            <v>2878.65</v>
          </cell>
          <cell r="G388">
            <v>3082.3</v>
          </cell>
          <cell r="H388">
            <v>3266.2200000000003</v>
          </cell>
          <cell r="I388">
            <v>3626.5</v>
          </cell>
          <cell r="J388">
            <v>3629.81</v>
          </cell>
          <cell r="K388">
            <v>3669.63</v>
          </cell>
          <cell r="L388">
            <v>3560.36</v>
          </cell>
          <cell r="M388">
            <v>3705.52</v>
          </cell>
          <cell r="N388">
            <v>3645.2599999999998</v>
          </cell>
          <cell r="O388">
            <v>3726.53</v>
          </cell>
          <cell r="P388">
            <v>3674.98</v>
          </cell>
          <cell r="Q388">
            <v>3783.9100000000003</v>
          </cell>
          <cell r="R388">
            <v>3882.57</v>
          </cell>
          <cell r="S388">
            <v>4014.78</v>
          </cell>
          <cell r="T388">
            <v>3937.07</v>
          </cell>
          <cell r="U388">
            <v>3859.58</v>
          </cell>
          <cell r="V388">
            <v>3725.25</v>
          </cell>
          <cell r="W388">
            <v>3575.07</v>
          </cell>
          <cell r="X388">
            <v>3266.5</v>
          </cell>
          <cell r="Y388">
            <v>3103.15</v>
          </cell>
        </row>
        <row r="396">
          <cell r="B396">
            <v>3054.5</v>
          </cell>
          <cell r="C396">
            <v>2964.09</v>
          </cell>
          <cell r="D396">
            <v>2938.78</v>
          </cell>
          <cell r="E396">
            <v>2908.5</v>
          </cell>
          <cell r="F396">
            <v>3059.6800000000003</v>
          </cell>
          <cell r="G396">
            <v>3250.26</v>
          </cell>
          <cell r="H396">
            <v>3365.58</v>
          </cell>
          <cell r="I396">
            <v>3542.67</v>
          </cell>
          <cell r="J396">
            <v>3590.21</v>
          </cell>
          <cell r="K396">
            <v>3653.08</v>
          </cell>
          <cell r="L396">
            <v>3548.64</v>
          </cell>
          <cell r="M396">
            <v>3427.55</v>
          </cell>
          <cell r="N396">
            <v>2261.31</v>
          </cell>
          <cell r="O396">
            <v>2261.31</v>
          </cell>
          <cell r="P396">
            <v>3521.77</v>
          </cell>
          <cell r="Q396">
            <v>3141.1800000000003</v>
          </cell>
          <cell r="R396">
            <v>3622.55</v>
          </cell>
          <cell r="S396">
            <v>3853.91</v>
          </cell>
          <cell r="T396">
            <v>3965.02</v>
          </cell>
          <cell r="U396">
            <v>3930.71</v>
          </cell>
          <cell r="V396">
            <v>3764.37</v>
          </cell>
          <cell r="W396">
            <v>3572.9900000000002</v>
          </cell>
          <cell r="X396">
            <v>3295.4700000000003</v>
          </cell>
          <cell r="Y396">
            <v>3183.09</v>
          </cell>
        </row>
        <row r="397">
          <cell r="B397">
            <v>3607.79</v>
          </cell>
          <cell r="C397">
            <v>3148.44</v>
          </cell>
          <cell r="D397">
            <v>2946.1800000000003</v>
          </cell>
          <cell r="E397">
            <v>2935.21</v>
          </cell>
          <cell r="F397">
            <v>3304.48</v>
          </cell>
          <cell r="G397">
            <v>3234.1400000000003</v>
          </cell>
          <cell r="H397">
            <v>3551.73</v>
          </cell>
          <cell r="I397">
            <v>3623.44</v>
          </cell>
          <cell r="J397">
            <v>5075.37</v>
          </cell>
          <cell r="K397">
            <v>4958.57</v>
          </cell>
          <cell r="L397">
            <v>4855.57</v>
          </cell>
          <cell r="M397">
            <v>3732.34</v>
          </cell>
          <cell r="N397">
            <v>4804.78</v>
          </cell>
          <cell r="O397">
            <v>4938.59</v>
          </cell>
          <cell r="P397">
            <v>4804.76</v>
          </cell>
          <cell r="Q397">
            <v>5066.1499999999996</v>
          </cell>
          <cell r="R397">
            <v>5107.6900000000005</v>
          </cell>
          <cell r="S397">
            <v>5188.1000000000004</v>
          </cell>
          <cell r="T397">
            <v>5278.17</v>
          </cell>
          <cell r="U397">
            <v>5217.4799999999996</v>
          </cell>
          <cell r="V397">
            <v>5094.3600000000006</v>
          </cell>
          <cell r="W397">
            <v>4785.82</v>
          </cell>
          <cell r="X397">
            <v>4317.08</v>
          </cell>
          <cell r="Y397">
            <v>4055.11</v>
          </cell>
        </row>
        <row r="398">
          <cell r="B398">
            <v>3359.12</v>
          </cell>
          <cell r="C398">
            <v>3022.87</v>
          </cell>
          <cell r="D398">
            <v>2945.38</v>
          </cell>
          <cell r="E398">
            <v>2918.55</v>
          </cell>
          <cell r="F398">
            <v>3073.02</v>
          </cell>
          <cell r="G398">
            <v>3216.1</v>
          </cell>
          <cell r="H398">
            <v>3386.19</v>
          </cell>
          <cell r="I398">
            <v>3486.43</v>
          </cell>
          <cell r="J398">
            <v>3636.42</v>
          </cell>
          <cell r="K398">
            <v>3675.73</v>
          </cell>
          <cell r="L398">
            <v>3690.37</v>
          </cell>
          <cell r="M398">
            <v>3625.12</v>
          </cell>
          <cell r="N398">
            <v>3535.59</v>
          </cell>
          <cell r="O398">
            <v>3557.87</v>
          </cell>
          <cell r="P398">
            <v>3664.98</v>
          </cell>
          <cell r="Q398">
            <v>3714.5</v>
          </cell>
          <cell r="R398">
            <v>3737.59</v>
          </cell>
          <cell r="S398">
            <v>3989.66</v>
          </cell>
          <cell r="T398">
            <v>4096.66</v>
          </cell>
          <cell r="U398">
            <v>4083.71</v>
          </cell>
          <cell r="V398">
            <v>3911.44</v>
          </cell>
          <cell r="W398">
            <v>3857.63</v>
          </cell>
          <cell r="X398">
            <v>3512.9500000000003</v>
          </cell>
          <cell r="Y398">
            <v>3298.14</v>
          </cell>
        </row>
        <row r="399">
          <cell r="B399">
            <v>3262.08</v>
          </cell>
          <cell r="C399">
            <v>3186.37</v>
          </cell>
          <cell r="D399">
            <v>3152.94</v>
          </cell>
          <cell r="E399">
            <v>3097.6</v>
          </cell>
          <cell r="F399">
            <v>3206.1</v>
          </cell>
          <cell r="G399">
            <v>3293.23</v>
          </cell>
          <cell r="H399">
            <v>3342.08</v>
          </cell>
          <cell r="I399">
            <v>3426.54</v>
          </cell>
          <cell r="J399">
            <v>3676.46</v>
          </cell>
          <cell r="K399">
            <v>3825.3</v>
          </cell>
          <cell r="L399">
            <v>3819.34</v>
          </cell>
          <cell r="M399">
            <v>3798.4</v>
          </cell>
          <cell r="N399">
            <v>3737.41</v>
          </cell>
          <cell r="O399">
            <v>3768.77</v>
          </cell>
          <cell r="P399">
            <v>3788.68</v>
          </cell>
          <cell r="Q399">
            <v>3850.27</v>
          </cell>
          <cell r="R399">
            <v>3881.42</v>
          </cell>
          <cell r="S399">
            <v>3995.79</v>
          </cell>
          <cell r="T399">
            <v>4073.67</v>
          </cell>
          <cell r="U399">
            <v>4018.9500000000003</v>
          </cell>
          <cell r="V399">
            <v>3797.66</v>
          </cell>
          <cell r="W399">
            <v>3704.68</v>
          </cell>
          <cell r="X399">
            <v>3318.71</v>
          </cell>
          <cell r="Y399">
            <v>3241.98</v>
          </cell>
        </row>
        <row r="400">
          <cell r="B400">
            <v>3257.63</v>
          </cell>
          <cell r="C400">
            <v>3155.62</v>
          </cell>
          <cell r="D400">
            <v>3110.58</v>
          </cell>
          <cell r="E400">
            <v>3080.32</v>
          </cell>
          <cell r="F400">
            <v>3127.41</v>
          </cell>
          <cell r="G400">
            <v>3238.78</v>
          </cell>
          <cell r="H400">
            <v>3257.11</v>
          </cell>
          <cell r="I400">
            <v>3269.71</v>
          </cell>
          <cell r="J400">
            <v>3471.46</v>
          </cell>
          <cell r="K400">
            <v>3577.7400000000002</v>
          </cell>
          <cell r="L400">
            <v>3550.26</v>
          </cell>
          <cell r="M400">
            <v>3499.11</v>
          </cell>
          <cell r="N400">
            <v>3428.9900000000002</v>
          </cell>
          <cell r="O400">
            <v>3486.57</v>
          </cell>
          <cell r="P400">
            <v>3545.2400000000002</v>
          </cell>
          <cell r="Q400">
            <v>3592.15</v>
          </cell>
          <cell r="R400">
            <v>3677.62</v>
          </cell>
          <cell r="S400">
            <v>3916.89</v>
          </cell>
          <cell r="T400">
            <v>4121.4799999999996</v>
          </cell>
          <cell r="U400">
            <v>4040.34</v>
          </cell>
          <cell r="V400">
            <v>3837.58</v>
          </cell>
          <cell r="W400">
            <v>3787.1</v>
          </cell>
          <cell r="X400">
            <v>3475.4900000000002</v>
          </cell>
          <cell r="Y400">
            <v>3257.06</v>
          </cell>
        </row>
        <row r="401">
          <cell r="B401">
            <v>3291.68</v>
          </cell>
          <cell r="C401">
            <v>3225</v>
          </cell>
          <cell r="D401">
            <v>3180.69</v>
          </cell>
          <cell r="E401">
            <v>3127.76</v>
          </cell>
          <cell r="F401">
            <v>3215.9300000000003</v>
          </cell>
          <cell r="G401">
            <v>3303.92</v>
          </cell>
          <cell r="H401">
            <v>3399.71</v>
          </cell>
          <cell r="I401">
            <v>3473.4500000000003</v>
          </cell>
          <cell r="J401">
            <v>3709.79</v>
          </cell>
          <cell r="K401">
            <v>3869.37</v>
          </cell>
          <cell r="L401">
            <v>3880.66</v>
          </cell>
          <cell r="M401">
            <v>3815.35</v>
          </cell>
          <cell r="N401">
            <v>3782.98</v>
          </cell>
          <cell r="O401">
            <v>3905.9900000000002</v>
          </cell>
          <cell r="P401">
            <v>3956.71</v>
          </cell>
          <cell r="Q401">
            <v>4035.08</v>
          </cell>
          <cell r="R401">
            <v>4104.2800000000007</v>
          </cell>
          <cell r="S401">
            <v>4239.33</v>
          </cell>
          <cell r="T401">
            <v>4275.16</v>
          </cell>
          <cell r="U401">
            <v>4246.79</v>
          </cell>
          <cell r="V401">
            <v>4050.38</v>
          </cell>
          <cell r="W401">
            <v>3874.6</v>
          </cell>
          <cell r="X401">
            <v>3415.85</v>
          </cell>
          <cell r="Y401">
            <v>3199.9300000000003</v>
          </cell>
        </row>
        <row r="402">
          <cell r="B402">
            <v>3113.4300000000003</v>
          </cell>
          <cell r="C402">
            <v>2986.79</v>
          </cell>
          <cell r="D402">
            <v>2919.19</v>
          </cell>
          <cell r="E402">
            <v>2911.29</v>
          </cell>
          <cell r="F402">
            <v>2998.28</v>
          </cell>
          <cell r="G402">
            <v>3103.29</v>
          </cell>
          <cell r="H402">
            <v>3246.76</v>
          </cell>
          <cell r="I402">
            <v>3390.2400000000002</v>
          </cell>
          <cell r="J402">
            <v>3550.04</v>
          </cell>
          <cell r="K402">
            <v>3857.23</v>
          </cell>
          <cell r="L402">
            <v>3816.1</v>
          </cell>
          <cell r="M402">
            <v>3761.12</v>
          </cell>
          <cell r="N402">
            <v>3700.08</v>
          </cell>
          <cell r="O402">
            <v>3742.34</v>
          </cell>
          <cell r="P402">
            <v>3729.4500000000003</v>
          </cell>
          <cell r="Q402">
            <v>3889.59</v>
          </cell>
          <cell r="R402">
            <v>3851.16</v>
          </cell>
          <cell r="S402">
            <v>3760.35</v>
          </cell>
          <cell r="T402">
            <v>3942.1</v>
          </cell>
          <cell r="U402">
            <v>3928.44</v>
          </cell>
          <cell r="V402">
            <v>3713.63</v>
          </cell>
          <cell r="W402">
            <v>3684.77</v>
          </cell>
          <cell r="X402">
            <v>3324.7000000000003</v>
          </cell>
          <cell r="Y402">
            <v>3191.94</v>
          </cell>
        </row>
        <row r="403">
          <cell r="B403">
            <v>2907.92</v>
          </cell>
          <cell r="C403">
            <v>2585.12</v>
          </cell>
          <cell r="D403">
            <v>2860.7</v>
          </cell>
          <cell r="E403">
            <v>2827.45</v>
          </cell>
          <cell r="F403">
            <v>3067.28</v>
          </cell>
          <cell r="G403">
            <v>3300.59</v>
          </cell>
          <cell r="H403">
            <v>3396.36</v>
          </cell>
          <cell r="I403">
            <v>3601.17</v>
          </cell>
          <cell r="J403">
            <v>3772</v>
          </cell>
          <cell r="K403">
            <v>3928.9</v>
          </cell>
          <cell r="L403">
            <v>3909.92</v>
          </cell>
          <cell r="M403">
            <v>3894.94</v>
          </cell>
          <cell r="N403">
            <v>3868.7200000000003</v>
          </cell>
          <cell r="O403">
            <v>3956.14</v>
          </cell>
          <cell r="P403">
            <v>3937.53</v>
          </cell>
          <cell r="Q403">
            <v>4090.3</v>
          </cell>
          <cell r="R403">
            <v>4056.73</v>
          </cell>
          <cell r="S403">
            <v>4154.74</v>
          </cell>
          <cell r="T403">
            <v>4160.59</v>
          </cell>
          <cell r="U403">
            <v>4130.8600000000006</v>
          </cell>
          <cell r="V403">
            <v>3893.7000000000003</v>
          </cell>
          <cell r="W403">
            <v>3749.7400000000002</v>
          </cell>
          <cell r="X403">
            <v>3356.6</v>
          </cell>
          <cell r="Y403">
            <v>3201.65</v>
          </cell>
        </row>
        <row r="404">
          <cell r="B404">
            <v>2829.76</v>
          </cell>
          <cell r="C404">
            <v>2590.0500000000002</v>
          </cell>
          <cell r="D404">
            <v>2568.79</v>
          </cell>
          <cell r="E404">
            <v>2526.87</v>
          </cell>
          <cell r="F404">
            <v>2584.5700000000002</v>
          </cell>
          <cell r="G404">
            <v>3203.38</v>
          </cell>
          <cell r="H404">
            <v>3397.91</v>
          </cell>
          <cell r="I404">
            <v>3556.37</v>
          </cell>
          <cell r="J404">
            <v>3736.83</v>
          </cell>
          <cell r="K404">
            <v>3907.12</v>
          </cell>
          <cell r="L404">
            <v>3905.87</v>
          </cell>
          <cell r="M404">
            <v>3921.01</v>
          </cell>
          <cell r="N404">
            <v>3841.79</v>
          </cell>
          <cell r="O404">
            <v>3883.3</v>
          </cell>
          <cell r="P404">
            <v>3882.1</v>
          </cell>
          <cell r="Q404">
            <v>3937.48</v>
          </cell>
          <cell r="R404">
            <v>3861.92</v>
          </cell>
          <cell r="S404">
            <v>3771.81</v>
          </cell>
          <cell r="T404">
            <v>3821.85</v>
          </cell>
          <cell r="U404">
            <v>3746.28</v>
          </cell>
          <cell r="V404">
            <v>3543.09</v>
          </cell>
          <cell r="W404">
            <v>3514</v>
          </cell>
          <cell r="X404">
            <v>3250.16</v>
          </cell>
          <cell r="Y404">
            <v>3111.37</v>
          </cell>
        </row>
        <row r="405">
          <cell r="B405">
            <v>2729.3900000000003</v>
          </cell>
          <cell r="C405">
            <v>2566.84</v>
          </cell>
          <cell r="D405">
            <v>2557.71</v>
          </cell>
          <cell r="E405">
            <v>2373.15</v>
          </cell>
          <cell r="F405">
            <v>2393.7200000000003</v>
          </cell>
          <cell r="G405">
            <v>3073.04</v>
          </cell>
          <cell r="H405">
            <v>3397.26</v>
          </cell>
          <cell r="I405">
            <v>3609.07</v>
          </cell>
          <cell r="J405">
            <v>3911.31</v>
          </cell>
          <cell r="K405">
            <v>3926.83</v>
          </cell>
          <cell r="L405">
            <v>3890.05</v>
          </cell>
          <cell r="M405">
            <v>3872.54</v>
          </cell>
          <cell r="N405">
            <v>3809.41</v>
          </cell>
          <cell r="O405">
            <v>3876.9500000000003</v>
          </cell>
          <cell r="P405">
            <v>3878.2400000000002</v>
          </cell>
          <cell r="Q405">
            <v>4000.06</v>
          </cell>
          <cell r="R405">
            <v>3951.9900000000002</v>
          </cell>
          <cell r="S405">
            <v>4022.05</v>
          </cell>
          <cell r="T405">
            <v>4169.01</v>
          </cell>
          <cell r="U405">
            <v>4178.76</v>
          </cell>
          <cell r="V405">
            <v>4022.89</v>
          </cell>
          <cell r="W405">
            <v>3998.08</v>
          </cell>
          <cell r="X405">
            <v>3757.33</v>
          </cell>
          <cell r="Y405">
            <v>3404.21</v>
          </cell>
        </row>
        <row r="406">
          <cell r="B406">
            <v>3429.85</v>
          </cell>
          <cell r="C406">
            <v>3370.33</v>
          </cell>
          <cell r="D406">
            <v>3178.41</v>
          </cell>
          <cell r="E406">
            <v>3096.35</v>
          </cell>
          <cell r="F406">
            <v>3117.52</v>
          </cell>
          <cell r="G406">
            <v>3280.23</v>
          </cell>
          <cell r="H406">
            <v>3349.29</v>
          </cell>
          <cell r="I406">
            <v>3385.6</v>
          </cell>
          <cell r="J406">
            <v>3641.5</v>
          </cell>
          <cell r="K406">
            <v>3768.89</v>
          </cell>
          <cell r="L406">
            <v>3825.43</v>
          </cell>
          <cell r="M406">
            <v>3793.69</v>
          </cell>
          <cell r="N406">
            <v>3721.71</v>
          </cell>
          <cell r="O406">
            <v>3714.25</v>
          </cell>
          <cell r="P406">
            <v>3717.4700000000003</v>
          </cell>
          <cell r="Q406">
            <v>3806.27</v>
          </cell>
          <cell r="R406">
            <v>3831.46</v>
          </cell>
          <cell r="S406">
            <v>3892.26</v>
          </cell>
          <cell r="T406">
            <v>3985.35</v>
          </cell>
          <cell r="U406">
            <v>3895.17</v>
          </cell>
          <cell r="V406">
            <v>3686.7400000000002</v>
          </cell>
          <cell r="W406">
            <v>3529.7000000000003</v>
          </cell>
          <cell r="X406">
            <v>3203.96</v>
          </cell>
          <cell r="Y406">
            <v>3185.63</v>
          </cell>
        </row>
        <row r="407">
          <cell r="B407">
            <v>3072.42</v>
          </cell>
          <cell r="C407">
            <v>2815.25</v>
          </cell>
          <cell r="D407">
            <v>2576.4700000000003</v>
          </cell>
          <cell r="E407">
            <v>2568.56</v>
          </cell>
          <cell r="F407">
            <v>2560.0300000000002</v>
          </cell>
          <cell r="G407">
            <v>2808.1400000000003</v>
          </cell>
          <cell r="H407">
            <v>3303.52</v>
          </cell>
          <cell r="I407">
            <v>3313.82</v>
          </cell>
          <cell r="J407">
            <v>3498.13</v>
          </cell>
          <cell r="K407">
            <v>3674.37</v>
          </cell>
          <cell r="L407">
            <v>3722.48</v>
          </cell>
          <cell r="M407">
            <v>3741.03</v>
          </cell>
          <cell r="N407">
            <v>3749.02</v>
          </cell>
          <cell r="O407">
            <v>3777.96</v>
          </cell>
          <cell r="P407">
            <v>3766.94</v>
          </cell>
          <cell r="Q407">
            <v>3820.13</v>
          </cell>
          <cell r="R407">
            <v>3858.32</v>
          </cell>
          <cell r="S407">
            <v>3823.26</v>
          </cell>
          <cell r="T407">
            <v>3958.48</v>
          </cell>
          <cell r="U407">
            <v>3980.63</v>
          </cell>
          <cell r="V407">
            <v>3800.2000000000003</v>
          </cell>
          <cell r="W407">
            <v>3728.88</v>
          </cell>
          <cell r="X407">
            <v>3461.66</v>
          </cell>
          <cell r="Y407">
            <v>3257.82</v>
          </cell>
        </row>
        <row r="408">
          <cell r="B408">
            <v>3084.96</v>
          </cell>
          <cell r="C408">
            <v>2785.53</v>
          </cell>
          <cell r="D408">
            <v>2662.07</v>
          </cell>
          <cell r="E408">
            <v>2839.62</v>
          </cell>
          <cell r="F408">
            <v>3075.69</v>
          </cell>
          <cell r="G408">
            <v>3276.62</v>
          </cell>
          <cell r="H408">
            <v>3573.68</v>
          </cell>
          <cell r="I408">
            <v>3775.64</v>
          </cell>
          <cell r="J408">
            <v>2261.31</v>
          </cell>
          <cell r="K408">
            <v>2261.31</v>
          </cell>
          <cell r="L408">
            <v>2261.31</v>
          </cell>
          <cell r="M408">
            <v>2261.31</v>
          </cell>
          <cell r="N408">
            <v>2261.31</v>
          </cell>
          <cell r="O408">
            <v>2261.31</v>
          </cell>
          <cell r="P408">
            <v>2261.31</v>
          </cell>
          <cell r="Q408">
            <v>3401.9500000000003</v>
          </cell>
          <cell r="R408">
            <v>3924.9700000000003</v>
          </cell>
          <cell r="S408">
            <v>4082.92</v>
          </cell>
          <cell r="T408">
            <v>4097.1499999999996</v>
          </cell>
          <cell r="U408">
            <v>4066.4900000000002</v>
          </cell>
          <cell r="V408">
            <v>2261.31</v>
          </cell>
          <cell r="W408">
            <v>2261.31</v>
          </cell>
          <cell r="X408">
            <v>2261.31</v>
          </cell>
          <cell r="Y408">
            <v>2261.31</v>
          </cell>
        </row>
        <row r="409">
          <cell r="B409">
            <v>3287.15</v>
          </cell>
          <cell r="C409">
            <v>3237.87</v>
          </cell>
          <cell r="D409">
            <v>3176.76</v>
          </cell>
          <cell r="E409">
            <v>3170.4300000000003</v>
          </cell>
          <cell r="F409">
            <v>3215.81</v>
          </cell>
          <cell r="G409">
            <v>3313.4</v>
          </cell>
          <cell r="H409">
            <v>3534.01</v>
          </cell>
          <cell r="I409">
            <v>3027.59</v>
          </cell>
          <cell r="J409">
            <v>3997.55</v>
          </cell>
          <cell r="K409">
            <v>4029.9500000000003</v>
          </cell>
          <cell r="L409">
            <v>4046.93</v>
          </cell>
          <cell r="M409">
            <v>4041.46</v>
          </cell>
          <cell r="N409">
            <v>4013.16</v>
          </cell>
          <cell r="O409">
            <v>4031.2000000000003</v>
          </cell>
          <cell r="P409">
            <v>4026.63</v>
          </cell>
          <cell r="Q409">
            <v>4033.56</v>
          </cell>
          <cell r="R409">
            <v>4040.05</v>
          </cell>
          <cell r="S409">
            <v>4036.1</v>
          </cell>
          <cell r="T409">
            <v>4070.2400000000002</v>
          </cell>
          <cell r="U409">
            <v>4039.9500000000003</v>
          </cell>
          <cell r="V409">
            <v>2673.37</v>
          </cell>
          <cell r="W409">
            <v>2261.31</v>
          </cell>
          <cell r="X409">
            <v>2261.31</v>
          </cell>
          <cell r="Y409">
            <v>2261.31</v>
          </cell>
        </row>
        <row r="410">
          <cell r="B410">
            <v>2261.31</v>
          </cell>
          <cell r="C410">
            <v>2261.31</v>
          </cell>
          <cell r="D410">
            <v>3093.19</v>
          </cell>
          <cell r="E410">
            <v>3084.92</v>
          </cell>
          <cell r="F410">
            <v>3130.95</v>
          </cell>
          <cell r="G410">
            <v>3246.05</v>
          </cell>
          <cell r="H410">
            <v>3388.96</v>
          </cell>
          <cell r="I410">
            <v>2586.42</v>
          </cell>
          <cell r="J410">
            <v>2261.31</v>
          </cell>
          <cell r="K410">
            <v>2273.59</v>
          </cell>
          <cell r="L410">
            <v>2261.31</v>
          </cell>
          <cell r="M410">
            <v>2261.31</v>
          </cell>
          <cell r="N410">
            <v>2261.31</v>
          </cell>
          <cell r="O410">
            <v>2261.31</v>
          </cell>
          <cell r="P410">
            <v>2338.52</v>
          </cell>
          <cell r="Q410">
            <v>2261.31</v>
          </cell>
          <cell r="R410">
            <v>2976.76</v>
          </cell>
          <cell r="S410">
            <v>4004.42</v>
          </cell>
          <cell r="T410">
            <v>3998.31</v>
          </cell>
          <cell r="U410">
            <v>3992.61</v>
          </cell>
          <cell r="V410">
            <v>3927.29</v>
          </cell>
          <cell r="W410">
            <v>3792.15</v>
          </cell>
          <cell r="X410">
            <v>2261.31</v>
          </cell>
          <cell r="Y410">
            <v>2261.31</v>
          </cell>
        </row>
        <row r="411">
          <cell r="B411">
            <v>3161.15</v>
          </cell>
          <cell r="C411">
            <v>3089.46</v>
          </cell>
          <cell r="D411">
            <v>3020.92</v>
          </cell>
          <cell r="E411">
            <v>3028.4700000000003</v>
          </cell>
          <cell r="F411">
            <v>3108.4</v>
          </cell>
          <cell r="G411">
            <v>3248.04</v>
          </cell>
          <cell r="H411">
            <v>3398.43</v>
          </cell>
          <cell r="I411">
            <v>2261.31</v>
          </cell>
          <cell r="J411">
            <v>2261.31</v>
          </cell>
          <cell r="K411">
            <v>2261.31</v>
          </cell>
          <cell r="L411">
            <v>2261.31</v>
          </cell>
          <cell r="M411">
            <v>2261.31</v>
          </cell>
          <cell r="N411">
            <v>2261.31</v>
          </cell>
          <cell r="O411">
            <v>2363.5299999999997</v>
          </cell>
          <cell r="P411">
            <v>2400.13</v>
          </cell>
          <cell r="Q411">
            <v>2504.09</v>
          </cell>
          <cell r="R411">
            <v>2491.13</v>
          </cell>
          <cell r="S411">
            <v>3940.69</v>
          </cell>
          <cell r="T411">
            <v>4033.71</v>
          </cell>
          <cell r="U411">
            <v>2577.2800000000002</v>
          </cell>
          <cell r="V411">
            <v>2261.31</v>
          </cell>
          <cell r="W411">
            <v>2477.54</v>
          </cell>
          <cell r="X411">
            <v>2261.31</v>
          </cell>
          <cell r="Y411">
            <v>2261.31</v>
          </cell>
        </row>
        <row r="412">
          <cell r="B412">
            <v>2261.31</v>
          </cell>
          <cell r="C412">
            <v>2261.31</v>
          </cell>
          <cell r="D412">
            <v>3104.16</v>
          </cell>
          <cell r="E412">
            <v>3109.13</v>
          </cell>
          <cell r="F412">
            <v>3135.6800000000003</v>
          </cell>
          <cell r="G412">
            <v>3330.79</v>
          </cell>
          <cell r="H412">
            <v>3443.39</v>
          </cell>
          <cell r="I412">
            <v>2261.31</v>
          </cell>
          <cell r="J412">
            <v>3192.09</v>
          </cell>
          <cell r="K412">
            <v>3500.12</v>
          </cell>
          <cell r="L412">
            <v>3907.84</v>
          </cell>
          <cell r="M412">
            <v>3876.19</v>
          </cell>
          <cell r="N412">
            <v>3815.93</v>
          </cell>
          <cell r="O412">
            <v>3823.78</v>
          </cell>
          <cell r="P412">
            <v>3833.5</v>
          </cell>
          <cell r="Q412">
            <v>3856.46</v>
          </cell>
          <cell r="R412">
            <v>3875.89</v>
          </cell>
          <cell r="S412">
            <v>3969.55</v>
          </cell>
          <cell r="T412">
            <v>3968.21</v>
          </cell>
          <cell r="U412">
            <v>3966.89</v>
          </cell>
          <cell r="V412">
            <v>3893.77</v>
          </cell>
          <cell r="W412">
            <v>3958.29</v>
          </cell>
          <cell r="X412">
            <v>3727.35</v>
          </cell>
          <cell r="Y412">
            <v>2754.4700000000003</v>
          </cell>
        </row>
        <row r="413">
          <cell r="B413">
            <v>3369.2200000000003</v>
          </cell>
          <cell r="C413">
            <v>3277.58</v>
          </cell>
          <cell r="D413">
            <v>3229.09</v>
          </cell>
          <cell r="E413">
            <v>3193.12</v>
          </cell>
          <cell r="F413">
            <v>3226.06</v>
          </cell>
          <cell r="G413">
            <v>3296.7400000000002</v>
          </cell>
          <cell r="H413">
            <v>3386.82</v>
          </cell>
          <cell r="I413">
            <v>3621.82</v>
          </cell>
          <cell r="J413">
            <v>3726.02</v>
          </cell>
          <cell r="K413">
            <v>3942.53</v>
          </cell>
          <cell r="L413">
            <v>3970.69</v>
          </cell>
          <cell r="M413">
            <v>3976.9900000000002</v>
          </cell>
          <cell r="N413">
            <v>3948.04</v>
          </cell>
          <cell r="O413">
            <v>3984.69</v>
          </cell>
          <cell r="P413">
            <v>3973.62</v>
          </cell>
          <cell r="Q413">
            <v>4025.87</v>
          </cell>
          <cell r="R413">
            <v>4047.13</v>
          </cell>
          <cell r="S413">
            <v>4099.29</v>
          </cell>
          <cell r="T413">
            <v>4137</v>
          </cell>
          <cell r="U413">
            <v>4051.64</v>
          </cell>
          <cell r="V413">
            <v>3930.01</v>
          </cell>
          <cell r="W413">
            <v>3718.34</v>
          </cell>
          <cell r="X413">
            <v>3382.03</v>
          </cell>
          <cell r="Y413">
            <v>3321.84</v>
          </cell>
        </row>
        <row r="414">
          <cell r="B414">
            <v>2947.11</v>
          </cell>
          <cell r="C414">
            <v>2559.2600000000002</v>
          </cell>
          <cell r="D414">
            <v>2527.4899999999998</v>
          </cell>
          <cell r="E414">
            <v>2508.58</v>
          </cell>
          <cell r="F414">
            <v>2510.86</v>
          </cell>
          <cell r="G414">
            <v>2619.71</v>
          </cell>
          <cell r="H414">
            <v>2954.9700000000003</v>
          </cell>
          <cell r="I414">
            <v>3066.79</v>
          </cell>
          <cell r="J414">
            <v>3179.95</v>
          </cell>
          <cell r="K414">
            <v>3321</v>
          </cell>
          <cell r="L414">
            <v>3395.69</v>
          </cell>
          <cell r="M414">
            <v>3394.4900000000002</v>
          </cell>
          <cell r="N414">
            <v>3380.52</v>
          </cell>
          <cell r="O414">
            <v>3357.03</v>
          </cell>
          <cell r="P414">
            <v>3364.05</v>
          </cell>
          <cell r="Q414">
            <v>3399.73</v>
          </cell>
          <cell r="R414">
            <v>3431.7400000000002</v>
          </cell>
          <cell r="S414">
            <v>3522.75</v>
          </cell>
          <cell r="T414">
            <v>3519.52</v>
          </cell>
          <cell r="U414">
            <v>3513.39</v>
          </cell>
          <cell r="V414">
            <v>3484.7200000000003</v>
          </cell>
          <cell r="W414">
            <v>3327.59</v>
          </cell>
          <cell r="X414">
            <v>3198.31</v>
          </cell>
          <cell r="Y414">
            <v>3122.63</v>
          </cell>
        </row>
        <row r="415">
          <cell r="B415">
            <v>3146.52</v>
          </cell>
          <cell r="C415">
            <v>3064.63</v>
          </cell>
          <cell r="D415">
            <v>3024.52</v>
          </cell>
          <cell r="E415">
            <v>3044.46</v>
          </cell>
          <cell r="F415">
            <v>3112.42</v>
          </cell>
          <cell r="G415">
            <v>3278.9</v>
          </cell>
          <cell r="H415">
            <v>3435.96</v>
          </cell>
          <cell r="I415">
            <v>3721.29</v>
          </cell>
          <cell r="J415">
            <v>3863.28</v>
          </cell>
          <cell r="K415">
            <v>4012.25</v>
          </cell>
          <cell r="L415">
            <v>4028.73</v>
          </cell>
          <cell r="M415">
            <v>4057.9900000000002</v>
          </cell>
          <cell r="N415">
            <v>4018.88</v>
          </cell>
          <cell r="O415">
            <v>4014.61</v>
          </cell>
          <cell r="P415">
            <v>4001.55</v>
          </cell>
          <cell r="Q415">
            <v>4065.73</v>
          </cell>
          <cell r="R415">
            <v>4113.6900000000005</v>
          </cell>
          <cell r="S415">
            <v>4195.0300000000007</v>
          </cell>
          <cell r="T415">
            <v>4195.05</v>
          </cell>
          <cell r="U415">
            <v>4094.28</v>
          </cell>
          <cell r="V415">
            <v>3838.34</v>
          </cell>
          <cell r="W415">
            <v>3595.4900000000002</v>
          </cell>
          <cell r="X415">
            <v>3228.69</v>
          </cell>
          <cell r="Y415">
            <v>3109.08</v>
          </cell>
        </row>
        <row r="416">
          <cell r="B416">
            <v>3077.58</v>
          </cell>
          <cell r="C416">
            <v>3026.38</v>
          </cell>
          <cell r="D416">
            <v>2953.35</v>
          </cell>
          <cell r="E416">
            <v>2939.71</v>
          </cell>
          <cell r="F416">
            <v>2954.9</v>
          </cell>
          <cell r="G416">
            <v>3052.31</v>
          </cell>
          <cell r="H416">
            <v>3167.48</v>
          </cell>
          <cell r="I416">
            <v>3364.11</v>
          </cell>
          <cell r="J416">
            <v>3534.25</v>
          </cell>
          <cell r="K416">
            <v>3634.69</v>
          </cell>
          <cell r="L416">
            <v>3612.18</v>
          </cell>
          <cell r="M416">
            <v>3591.35</v>
          </cell>
          <cell r="N416">
            <v>3542.75</v>
          </cell>
          <cell r="O416">
            <v>3552.44</v>
          </cell>
          <cell r="P416">
            <v>3548.2400000000002</v>
          </cell>
          <cell r="Q416">
            <v>3602.4700000000003</v>
          </cell>
          <cell r="R416">
            <v>3631.51</v>
          </cell>
          <cell r="S416">
            <v>3694.9700000000003</v>
          </cell>
          <cell r="T416">
            <v>3679.4</v>
          </cell>
          <cell r="U416">
            <v>3623.4500000000003</v>
          </cell>
          <cell r="V416">
            <v>3540.23</v>
          </cell>
          <cell r="W416">
            <v>3469.51</v>
          </cell>
          <cell r="X416">
            <v>3216.82</v>
          </cell>
          <cell r="Y416">
            <v>3041.15</v>
          </cell>
        </row>
        <row r="417">
          <cell r="B417">
            <v>2958.35</v>
          </cell>
          <cell r="C417">
            <v>2897.7200000000003</v>
          </cell>
          <cell r="D417">
            <v>2891.85</v>
          </cell>
          <cell r="E417">
            <v>2904.62</v>
          </cell>
          <cell r="F417">
            <v>2962.67</v>
          </cell>
          <cell r="G417">
            <v>3095.1800000000003</v>
          </cell>
          <cell r="H417">
            <v>3325.65</v>
          </cell>
          <cell r="I417">
            <v>3539.08</v>
          </cell>
          <cell r="J417">
            <v>3642.07</v>
          </cell>
          <cell r="K417">
            <v>3848.91</v>
          </cell>
          <cell r="L417">
            <v>4113.71</v>
          </cell>
          <cell r="M417">
            <v>4103.32</v>
          </cell>
          <cell r="N417">
            <v>4051.59</v>
          </cell>
          <cell r="O417">
            <v>4100.76</v>
          </cell>
          <cell r="P417">
            <v>4123.37</v>
          </cell>
          <cell r="Q417">
            <v>4245.2000000000007</v>
          </cell>
          <cell r="R417">
            <v>4256.3899999999994</v>
          </cell>
          <cell r="S417">
            <v>4344.5599999999995</v>
          </cell>
          <cell r="T417">
            <v>4422.08</v>
          </cell>
          <cell r="U417">
            <v>4328.4699999999993</v>
          </cell>
          <cell r="V417">
            <v>4221.8899999999994</v>
          </cell>
          <cell r="W417">
            <v>4094.71</v>
          </cell>
          <cell r="X417">
            <v>3887.89</v>
          </cell>
          <cell r="Y417">
            <v>3646.39</v>
          </cell>
        </row>
        <row r="418">
          <cell r="B418">
            <v>3325.27</v>
          </cell>
          <cell r="C418">
            <v>3255.17</v>
          </cell>
          <cell r="D418">
            <v>3234.44</v>
          </cell>
          <cell r="E418">
            <v>3237.31</v>
          </cell>
          <cell r="F418">
            <v>3237.85</v>
          </cell>
          <cell r="G418">
            <v>3384.01</v>
          </cell>
          <cell r="H418">
            <v>3728.92</v>
          </cell>
          <cell r="I418">
            <v>3956.06</v>
          </cell>
          <cell r="J418">
            <v>4056.78</v>
          </cell>
          <cell r="K418">
            <v>4183.04</v>
          </cell>
          <cell r="L418">
            <v>4226.49</v>
          </cell>
          <cell r="M418">
            <v>4238.09</v>
          </cell>
          <cell r="N418">
            <v>4116.25</v>
          </cell>
          <cell r="O418">
            <v>4110.72</v>
          </cell>
          <cell r="P418">
            <v>4038.61</v>
          </cell>
          <cell r="Q418">
            <v>4093.67</v>
          </cell>
          <cell r="R418">
            <v>3928.01</v>
          </cell>
          <cell r="S418">
            <v>3994.32</v>
          </cell>
          <cell r="T418">
            <v>4132.55</v>
          </cell>
          <cell r="U418">
            <v>4029.9</v>
          </cell>
          <cell r="V418">
            <v>3931.4500000000003</v>
          </cell>
          <cell r="W418">
            <v>3838.96</v>
          </cell>
          <cell r="X418">
            <v>3519.09</v>
          </cell>
          <cell r="Y418">
            <v>3283.02</v>
          </cell>
        </row>
        <row r="419">
          <cell r="B419">
            <v>3115.8</v>
          </cell>
          <cell r="C419">
            <v>2984.12</v>
          </cell>
          <cell r="D419">
            <v>2912.77</v>
          </cell>
          <cell r="E419">
            <v>2801.49</v>
          </cell>
          <cell r="F419">
            <v>2911.9700000000003</v>
          </cell>
          <cell r="G419">
            <v>3097.53</v>
          </cell>
          <cell r="H419">
            <v>3170.55</v>
          </cell>
          <cell r="I419">
            <v>3387.51</v>
          </cell>
          <cell r="J419">
            <v>3551.92</v>
          </cell>
          <cell r="K419">
            <v>3581.78</v>
          </cell>
          <cell r="L419">
            <v>3631.05</v>
          </cell>
          <cell r="M419">
            <v>3790</v>
          </cell>
          <cell r="N419">
            <v>3764.31</v>
          </cell>
          <cell r="O419">
            <v>3740.9</v>
          </cell>
          <cell r="P419">
            <v>3636.4500000000003</v>
          </cell>
          <cell r="Q419">
            <v>3794.29</v>
          </cell>
          <cell r="R419">
            <v>3647.13</v>
          </cell>
          <cell r="S419">
            <v>3647.78</v>
          </cell>
          <cell r="T419">
            <v>3700.4900000000002</v>
          </cell>
          <cell r="U419">
            <v>3686.38</v>
          </cell>
          <cell r="V419">
            <v>3632.7000000000003</v>
          </cell>
          <cell r="W419">
            <v>3777.54</v>
          </cell>
          <cell r="X419">
            <v>3693.09</v>
          </cell>
          <cell r="Y419">
            <v>3451.56</v>
          </cell>
        </row>
        <row r="420">
          <cell r="B420">
            <v>3282.41</v>
          </cell>
          <cell r="C420">
            <v>3264.88</v>
          </cell>
          <cell r="D420">
            <v>3290.2000000000003</v>
          </cell>
          <cell r="E420">
            <v>3312.6</v>
          </cell>
          <cell r="F420">
            <v>3365.33</v>
          </cell>
          <cell r="G420">
            <v>3466.15</v>
          </cell>
          <cell r="H420">
            <v>3561.57</v>
          </cell>
          <cell r="I420">
            <v>3806.84</v>
          </cell>
          <cell r="J420">
            <v>4001.4500000000003</v>
          </cell>
          <cell r="K420">
            <v>4163.0300000000007</v>
          </cell>
          <cell r="L420">
            <v>4284.2199999999993</v>
          </cell>
          <cell r="M420">
            <v>4293.8600000000006</v>
          </cell>
          <cell r="N420">
            <v>4156.34</v>
          </cell>
          <cell r="O420">
            <v>4042.7200000000003</v>
          </cell>
          <cell r="P420">
            <v>4140.21</v>
          </cell>
          <cell r="Q420">
            <v>4135.62</v>
          </cell>
          <cell r="R420">
            <v>4231.6900000000005</v>
          </cell>
          <cell r="S420">
            <v>4204.0200000000004</v>
          </cell>
          <cell r="T420">
            <v>4253.43</v>
          </cell>
          <cell r="U420">
            <v>4122.6499999999996</v>
          </cell>
          <cell r="V420">
            <v>4063.15</v>
          </cell>
          <cell r="W420">
            <v>4016.27</v>
          </cell>
          <cell r="X420">
            <v>3768.61</v>
          </cell>
          <cell r="Y420">
            <v>3620.12</v>
          </cell>
        </row>
        <row r="421">
          <cell r="B421">
            <v>3383.07</v>
          </cell>
          <cell r="C421">
            <v>3205.34</v>
          </cell>
          <cell r="D421">
            <v>3215.66</v>
          </cell>
          <cell r="E421">
            <v>3254.6</v>
          </cell>
          <cell r="F421">
            <v>3294.41</v>
          </cell>
          <cell r="G421">
            <v>3347.83</v>
          </cell>
          <cell r="H421">
            <v>3412.68</v>
          </cell>
          <cell r="I421">
            <v>3446.02</v>
          </cell>
          <cell r="J421">
            <v>3712.01</v>
          </cell>
          <cell r="K421">
            <v>3887.9900000000002</v>
          </cell>
          <cell r="L421">
            <v>3918.75</v>
          </cell>
          <cell r="M421">
            <v>3921.57</v>
          </cell>
          <cell r="N421">
            <v>3825.84</v>
          </cell>
          <cell r="O421">
            <v>3823.19</v>
          </cell>
          <cell r="P421">
            <v>3846.01</v>
          </cell>
          <cell r="Q421">
            <v>3865.07</v>
          </cell>
          <cell r="R421">
            <v>3942.26</v>
          </cell>
          <cell r="S421">
            <v>4091.58</v>
          </cell>
          <cell r="T421">
            <v>4146.2299999999996</v>
          </cell>
          <cell r="U421">
            <v>4048.13</v>
          </cell>
          <cell r="V421">
            <v>3819.27</v>
          </cell>
          <cell r="W421">
            <v>3738.81</v>
          </cell>
          <cell r="X421">
            <v>3458.73</v>
          </cell>
          <cell r="Y421">
            <v>3278.03</v>
          </cell>
        </row>
        <row r="422">
          <cell r="B422">
            <v>2958.92</v>
          </cell>
          <cell r="C422">
            <v>3033.2200000000003</v>
          </cell>
          <cell r="D422">
            <v>2959.7200000000003</v>
          </cell>
          <cell r="E422">
            <v>2850.85</v>
          </cell>
          <cell r="F422">
            <v>2911.08</v>
          </cell>
          <cell r="G422">
            <v>3056.55</v>
          </cell>
          <cell r="H422">
            <v>3170.81</v>
          </cell>
          <cell r="I422">
            <v>3393.75</v>
          </cell>
          <cell r="J422">
            <v>3903.29</v>
          </cell>
          <cell r="K422">
            <v>3996.51</v>
          </cell>
          <cell r="L422">
            <v>3843.16</v>
          </cell>
          <cell r="M422">
            <v>3768.78</v>
          </cell>
          <cell r="N422">
            <v>3762.4</v>
          </cell>
          <cell r="O422">
            <v>3734.58</v>
          </cell>
          <cell r="P422">
            <v>3761.64</v>
          </cell>
          <cell r="Q422">
            <v>3795.66</v>
          </cell>
          <cell r="R422">
            <v>3863.18</v>
          </cell>
          <cell r="S422">
            <v>3681.21</v>
          </cell>
          <cell r="T422">
            <v>3768.02</v>
          </cell>
          <cell r="U422">
            <v>3823.73</v>
          </cell>
          <cell r="V422">
            <v>3661.76</v>
          </cell>
          <cell r="W422">
            <v>3452.77</v>
          </cell>
          <cell r="X422">
            <v>3198.29</v>
          </cell>
          <cell r="Y422">
            <v>2893.98</v>
          </cell>
        </row>
        <row r="423">
          <cell r="B423">
            <v>2931.2200000000003</v>
          </cell>
          <cell r="C423">
            <v>2892.7200000000003</v>
          </cell>
          <cell r="D423">
            <v>2869.9700000000003</v>
          </cell>
          <cell r="E423">
            <v>2882.2200000000003</v>
          </cell>
          <cell r="F423">
            <v>2948.76</v>
          </cell>
          <cell r="G423">
            <v>3133.52</v>
          </cell>
          <cell r="H423">
            <v>3403.53</v>
          </cell>
          <cell r="I423">
            <v>3619.9500000000003</v>
          </cell>
          <cell r="J423">
            <v>3736.6</v>
          </cell>
          <cell r="K423">
            <v>3850.2000000000003</v>
          </cell>
          <cell r="L423">
            <v>3662.62</v>
          </cell>
          <cell r="M423">
            <v>3568.66</v>
          </cell>
          <cell r="N423">
            <v>3428.61</v>
          </cell>
          <cell r="O423">
            <v>3494.2400000000002</v>
          </cell>
          <cell r="P423">
            <v>3615.62</v>
          </cell>
          <cell r="Q423">
            <v>3659.63</v>
          </cell>
          <cell r="R423">
            <v>3779.04</v>
          </cell>
          <cell r="S423">
            <v>3856.9</v>
          </cell>
          <cell r="T423">
            <v>3936.61</v>
          </cell>
          <cell r="U423">
            <v>3888.88</v>
          </cell>
          <cell r="V423">
            <v>3642.11</v>
          </cell>
          <cell r="W423">
            <v>3533.32</v>
          </cell>
          <cell r="X423">
            <v>3252.35</v>
          </cell>
          <cell r="Y423">
            <v>3014.04</v>
          </cell>
        </row>
        <row r="424">
          <cell r="B424">
            <v>2923.54</v>
          </cell>
          <cell r="C424">
            <v>2965.09</v>
          </cell>
          <cell r="D424">
            <v>2933.4300000000003</v>
          </cell>
          <cell r="E424">
            <v>2880.44</v>
          </cell>
          <cell r="F424">
            <v>3005.71</v>
          </cell>
          <cell r="G424">
            <v>3146.33</v>
          </cell>
          <cell r="H424">
            <v>3270.25</v>
          </cell>
          <cell r="I424">
            <v>3482.4500000000003</v>
          </cell>
          <cell r="J424">
            <v>3749.59</v>
          </cell>
          <cell r="K424">
            <v>3720.94</v>
          </cell>
          <cell r="L424">
            <v>3656.9900000000002</v>
          </cell>
          <cell r="M424">
            <v>3604.34</v>
          </cell>
          <cell r="N424">
            <v>3526.43</v>
          </cell>
          <cell r="O424">
            <v>3554.41</v>
          </cell>
          <cell r="P424">
            <v>3545.43</v>
          </cell>
          <cell r="Q424">
            <v>3677.44</v>
          </cell>
          <cell r="R424">
            <v>3653.57</v>
          </cell>
          <cell r="S424">
            <v>3458.16</v>
          </cell>
          <cell r="T424">
            <v>3400.82</v>
          </cell>
          <cell r="U424">
            <v>3439.88</v>
          </cell>
          <cell r="V424">
            <v>3328.15</v>
          </cell>
          <cell r="W424">
            <v>3320.67</v>
          </cell>
          <cell r="X424">
            <v>3111.59</v>
          </cell>
          <cell r="Y424">
            <v>2980.96</v>
          </cell>
        </row>
        <row r="425">
          <cell r="B425">
            <v>2857.83</v>
          </cell>
          <cell r="C425">
            <v>2919.9300000000003</v>
          </cell>
          <cell r="D425">
            <v>2861.91</v>
          </cell>
          <cell r="E425">
            <v>2885.31</v>
          </cell>
          <cell r="F425">
            <v>2994.7200000000003</v>
          </cell>
          <cell r="G425">
            <v>3198.37</v>
          </cell>
          <cell r="H425">
            <v>3382.29</v>
          </cell>
          <cell r="I425">
            <v>3742.57</v>
          </cell>
          <cell r="J425">
            <v>3745.88</v>
          </cell>
          <cell r="K425">
            <v>3785.7000000000003</v>
          </cell>
          <cell r="L425">
            <v>3676.43</v>
          </cell>
          <cell r="M425">
            <v>3821.59</v>
          </cell>
          <cell r="N425">
            <v>3761.33</v>
          </cell>
          <cell r="O425">
            <v>3842.6</v>
          </cell>
          <cell r="P425">
            <v>3791.05</v>
          </cell>
          <cell r="Q425">
            <v>3899.98</v>
          </cell>
          <cell r="R425">
            <v>3998.64</v>
          </cell>
          <cell r="S425">
            <v>4130.8500000000004</v>
          </cell>
          <cell r="T425">
            <v>4053.14</v>
          </cell>
          <cell r="U425">
            <v>3975.65</v>
          </cell>
          <cell r="V425">
            <v>3841.32</v>
          </cell>
          <cell r="W425">
            <v>3691.14</v>
          </cell>
          <cell r="X425">
            <v>3382.57</v>
          </cell>
          <cell r="Y425">
            <v>3219.2200000000003</v>
          </cell>
        </row>
        <row r="432">
          <cell r="B432">
            <v>2724.88</v>
          </cell>
          <cell r="C432">
            <v>2634.4700000000003</v>
          </cell>
          <cell r="D432">
            <v>2609.16</v>
          </cell>
          <cell r="E432">
            <v>2578.88</v>
          </cell>
          <cell r="F432">
            <v>2730.06</v>
          </cell>
          <cell r="G432">
            <v>2920.6400000000003</v>
          </cell>
          <cell r="H432">
            <v>3035.96</v>
          </cell>
          <cell r="I432">
            <v>3213.05</v>
          </cell>
          <cell r="J432">
            <v>3260.59</v>
          </cell>
          <cell r="K432">
            <v>3323.46</v>
          </cell>
          <cell r="L432">
            <v>3219.02</v>
          </cell>
          <cell r="M432">
            <v>3097.9300000000003</v>
          </cell>
          <cell r="N432">
            <v>1931.69</v>
          </cell>
          <cell r="O432">
            <v>1931.69</v>
          </cell>
          <cell r="P432">
            <v>3192.15</v>
          </cell>
          <cell r="Q432">
            <v>2811.56</v>
          </cell>
          <cell r="R432">
            <v>3292.9300000000003</v>
          </cell>
          <cell r="S432">
            <v>3524.29</v>
          </cell>
          <cell r="T432">
            <v>3635.4</v>
          </cell>
          <cell r="U432">
            <v>3601.09</v>
          </cell>
          <cell r="V432">
            <v>3434.75</v>
          </cell>
          <cell r="W432">
            <v>3243.37</v>
          </cell>
          <cell r="X432">
            <v>2965.8500000000004</v>
          </cell>
          <cell r="Y432">
            <v>2853.4700000000003</v>
          </cell>
        </row>
        <row r="433">
          <cell r="B433">
            <v>3278.17</v>
          </cell>
          <cell r="C433">
            <v>2818.82</v>
          </cell>
          <cell r="D433">
            <v>2616.56</v>
          </cell>
          <cell r="E433">
            <v>2605.59</v>
          </cell>
          <cell r="F433">
            <v>2974.86</v>
          </cell>
          <cell r="G433">
            <v>2904.52</v>
          </cell>
          <cell r="H433">
            <v>3222.11</v>
          </cell>
          <cell r="I433">
            <v>3293.82</v>
          </cell>
          <cell r="J433">
            <v>4745.75</v>
          </cell>
          <cell r="K433">
            <v>4628.9500000000007</v>
          </cell>
          <cell r="L433">
            <v>4525.9500000000007</v>
          </cell>
          <cell r="M433">
            <v>3402.72</v>
          </cell>
          <cell r="N433">
            <v>4475.16</v>
          </cell>
          <cell r="O433">
            <v>4608.97</v>
          </cell>
          <cell r="P433">
            <v>4475.1399999999994</v>
          </cell>
          <cell r="Q433">
            <v>4736.5300000000007</v>
          </cell>
          <cell r="R433">
            <v>4778.07</v>
          </cell>
          <cell r="S433">
            <v>4858.4799999999996</v>
          </cell>
          <cell r="T433">
            <v>4948.55</v>
          </cell>
          <cell r="U433">
            <v>4887.8600000000006</v>
          </cell>
          <cell r="V433">
            <v>4764.74</v>
          </cell>
          <cell r="W433">
            <v>4456.2000000000007</v>
          </cell>
          <cell r="X433">
            <v>3987.46</v>
          </cell>
          <cell r="Y433">
            <v>3725.4900000000002</v>
          </cell>
        </row>
        <row r="434">
          <cell r="B434">
            <v>3029.5</v>
          </cell>
          <cell r="C434">
            <v>2693.25</v>
          </cell>
          <cell r="D434">
            <v>2615.7600000000002</v>
          </cell>
          <cell r="E434">
            <v>2588.9300000000003</v>
          </cell>
          <cell r="F434">
            <v>2743.4</v>
          </cell>
          <cell r="G434">
            <v>2886.48</v>
          </cell>
          <cell r="H434">
            <v>3056.57</v>
          </cell>
          <cell r="I434">
            <v>3156.81</v>
          </cell>
          <cell r="J434">
            <v>3306.8</v>
          </cell>
          <cell r="K434">
            <v>3346.11</v>
          </cell>
          <cell r="L434">
            <v>3360.75</v>
          </cell>
          <cell r="M434">
            <v>3295.5</v>
          </cell>
          <cell r="N434">
            <v>3205.9700000000003</v>
          </cell>
          <cell r="O434">
            <v>3228.25</v>
          </cell>
          <cell r="P434">
            <v>3335.36</v>
          </cell>
          <cell r="Q434">
            <v>3384.88</v>
          </cell>
          <cell r="R434">
            <v>3407.97</v>
          </cell>
          <cell r="S434">
            <v>3660.04</v>
          </cell>
          <cell r="T434">
            <v>3767.04</v>
          </cell>
          <cell r="U434">
            <v>3754.09</v>
          </cell>
          <cell r="V434">
            <v>3581.82</v>
          </cell>
          <cell r="W434">
            <v>3528.0099999999998</v>
          </cell>
          <cell r="X434">
            <v>3183.33</v>
          </cell>
          <cell r="Y434">
            <v>2968.52</v>
          </cell>
        </row>
        <row r="435">
          <cell r="B435">
            <v>2932.46</v>
          </cell>
          <cell r="C435">
            <v>2856.75</v>
          </cell>
          <cell r="D435">
            <v>2823.32</v>
          </cell>
          <cell r="E435">
            <v>2767.98</v>
          </cell>
          <cell r="F435">
            <v>2876.48</v>
          </cell>
          <cell r="G435">
            <v>2963.61</v>
          </cell>
          <cell r="H435">
            <v>3012.46</v>
          </cell>
          <cell r="I435">
            <v>3096.92</v>
          </cell>
          <cell r="J435">
            <v>3346.84</v>
          </cell>
          <cell r="K435">
            <v>3495.68</v>
          </cell>
          <cell r="L435">
            <v>3489.72</v>
          </cell>
          <cell r="M435">
            <v>3468.78</v>
          </cell>
          <cell r="N435">
            <v>3407.79</v>
          </cell>
          <cell r="O435">
            <v>3439.15</v>
          </cell>
          <cell r="P435">
            <v>3459.06</v>
          </cell>
          <cell r="Q435">
            <v>3520.65</v>
          </cell>
          <cell r="R435">
            <v>3551.7999999999997</v>
          </cell>
          <cell r="S435">
            <v>3666.17</v>
          </cell>
          <cell r="T435">
            <v>3744.0499999999997</v>
          </cell>
          <cell r="U435">
            <v>3689.3300000000004</v>
          </cell>
          <cell r="V435">
            <v>3468.04</v>
          </cell>
          <cell r="W435">
            <v>3375.06</v>
          </cell>
          <cell r="X435">
            <v>2989.09</v>
          </cell>
          <cell r="Y435">
            <v>2912.36</v>
          </cell>
        </row>
        <row r="436">
          <cell r="B436">
            <v>2928.01</v>
          </cell>
          <cell r="C436">
            <v>2826</v>
          </cell>
          <cell r="D436">
            <v>2780.96</v>
          </cell>
          <cell r="E436">
            <v>2750.7</v>
          </cell>
          <cell r="F436">
            <v>2797.79</v>
          </cell>
          <cell r="G436">
            <v>2909.16</v>
          </cell>
          <cell r="H436">
            <v>2927.49</v>
          </cell>
          <cell r="I436">
            <v>2940.09</v>
          </cell>
          <cell r="J436">
            <v>3141.84</v>
          </cell>
          <cell r="K436">
            <v>3248.12</v>
          </cell>
          <cell r="L436">
            <v>3220.6400000000003</v>
          </cell>
          <cell r="M436">
            <v>3169.49</v>
          </cell>
          <cell r="N436">
            <v>3099.37</v>
          </cell>
          <cell r="O436">
            <v>3156.95</v>
          </cell>
          <cell r="P436">
            <v>3215.62</v>
          </cell>
          <cell r="Q436">
            <v>3262.5299999999997</v>
          </cell>
          <cell r="R436">
            <v>3348</v>
          </cell>
          <cell r="S436">
            <v>3587.27</v>
          </cell>
          <cell r="T436">
            <v>3791.86</v>
          </cell>
          <cell r="U436">
            <v>3710.72</v>
          </cell>
          <cell r="V436">
            <v>3507.96</v>
          </cell>
          <cell r="W436">
            <v>3457.48</v>
          </cell>
          <cell r="X436">
            <v>3145.87</v>
          </cell>
          <cell r="Y436">
            <v>2927.44</v>
          </cell>
        </row>
        <row r="437">
          <cell r="B437">
            <v>2962.06</v>
          </cell>
          <cell r="C437">
            <v>2895.38</v>
          </cell>
          <cell r="D437">
            <v>2851.07</v>
          </cell>
          <cell r="E437">
            <v>2798.1400000000003</v>
          </cell>
          <cell r="F437">
            <v>2886.31</v>
          </cell>
          <cell r="G437">
            <v>2974.3</v>
          </cell>
          <cell r="H437">
            <v>3070.09</v>
          </cell>
          <cell r="I437">
            <v>3143.83</v>
          </cell>
          <cell r="J437">
            <v>3380.17</v>
          </cell>
          <cell r="K437">
            <v>3539.75</v>
          </cell>
          <cell r="L437">
            <v>3551.04</v>
          </cell>
          <cell r="M437">
            <v>3485.73</v>
          </cell>
          <cell r="N437">
            <v>3453.36</v>
          </cell>
          <cell r="O437">
            <v>3576.3700000000003</v>
          </cell>
          <cell r="P437">
            <v>3627.09</v>
          </cell>
          <cell r="Q437">
            <v>3705.46</v>
          </cell>
          <cell r="R437">
            <v>3774.6600000000003</v>
          </cell>
          <cell r="S437">
            <v>3909.71</v>
          </cell>
          <cell r="T437">
            <v>3945.54</v>
          </cell>
          <cell r="U437">
            <v>3917.17</v>
          </cell>
          <cell r="V437">
            <v>3720.7599999999998</v>
          </cell>
          <cell r="W437">
            <v>3544.98</v>
          </cell>
          <cell r="X437">
            <v>3086.23</v>
          </cell>
          <cell r="Y437">
            <v>2870.31</v>
          </cell>
        </row>
        <row r="438">
          <cell r="B438">
            <v>2783.81</v>
          </cell>
          <cell r="C438">
            <v>2657.17</v>
          </cell>
          <cell r="D438">
            <v>2589.5700000000002</v>
          </cell>
          <cell r="E438">
            <v>2581.67</v>
          </cell>
          <cell r="F438">
            <v>2668.66</v>
          </cell>
          <cell r="G438">
            <v>2773.67</v>
          </cell>
          <cell r="H438">
            <v>2917.1400000000003</v>
          </cell>
          <cell r="I438">
            <v>3060.62</v>
          </cell>
          <cell r="J438">
            <v>3220.42</v>
          </cell>
          <cell r="K438">
            <v>3527.61</v>
          </cell>
          <cell r="L438">
            <v>3486.48</v>
          </cell>
          <cell r="M438">
            <v>3431.5</v>
          </cell>
          <cell r="N438">
            <v>3370.46</v>
          </cell>
          <cell r="O438">
            <v>3412.72</v>
          </cell>
          <cell r="P438">
            <v>3399.8300000000004</v>
          </cell>
          <cell r="Q438">
            <v>3559.97</v>
          </cell>
          <cell r="R438">
            <v>3521.54</v>
          </cell>
          <cell r="S438">
            <v>3430.73</v>
          </cell>
          <cell r="T438">
            <v>3612.48</v>
          </cell>
          <cell r="U438">
            <v>3598.82</v>
          </cell>
          <cell r="V438">
            <v>3384.0099999999998</v>
          </cell>
          <cell r="W438">
            <v>3355.15</v>
          </cell>
          <cell r="X438">
            <v>2995.08</v>
          </cell>
          <cell r="Y438">
            <v>2862.32</v>
          </cell>
        </row>
        <row r="439">
          <cell r="B439">
            <v>2578.3000000000002</v>
          </cell>
          <cell r="C439">
            <v>2255.5</v>
          </cell>
          <cell r="D439">
            <v>2531.08</v>
          </cell>
          <cell r="E439">
            <v>2497.83</v>
          </cell>
          <cell r="F439">
            <v>2737.66</v>
          </cell>
          <cell r="G439">
            <v>2970.9700000000003</v>
          </cell>
          <cell r="H439">
            <v>3066.74</v>
          </cell>
          <cell r="I439">
            <v>3271.55</v>
          </cell>
          <cell r="J439">
            <v>3442.38</v>
          </cell>
          <cell r="K439">
            <v>3599.28</v>
          </cell>
          <cell r="L439">
            <v>3580.2999999999997</v>
          </cell>
          <cell r="M439">
            <v>3565.32</v>
          </cell>
          <cell r="N439">
            <v>3539.1</v>
          </cell>
          <cell r="O439">
            <v>3626.52</v>
          </cell>
          <cell r="P439">
            <v>3607.9100000000003</v>
          </cell>
          <cell r="Q439">
            <v>3760.68</v>
          </cell>
          <cell r="R439">
            <v>3727.11</v>
          </cell>
          <cell r="S439">
            <v>3825.1200000000003</v>
          </cell>
          <cell r="T439">
            <v>3830.97</v>
          </cell>
          <cell r="U439">
            <v>3801.2400000000002</v>
          </cell>
          <cell r="V439">
            <v>3564.0800000000004</v>
          </cell>
          <cell r="W439">
            <v>3420.1200000000003</v>
          </cell>
          <cell r="X439">
            <v>3026.98</v>
          </cell>
          <cell r="Y439">
            <v>2872.03</v>
          </cell>
        </row>
        <row r="440">
          <cell r="B440">
            <v>2500.1400000000003</v>
          </cell>
          <cell r="C440">
            <v>2260.4300000000003</v>
          </cell>
          <cell r="D440">
            <v>2239.17</v>
          </cell>
          <cell r="E440">
            <v>2197.25</v>
          </cell>
          <cell r="F440">
            <v>2254.9499999999998</v>
          </cell>
          <cell r="G440">
            <v>2873.76</v>
          </cell>
          <cell r="H440">
            <v>3068.29</v>
          </cell>
          <cell r="I440">
            <v>3226.75</v>
          </cell>
          <cell r="J440">
            <v>3407.21</v>
          </cell>
          <cell r="K440">
            <v>3577.5</v>
          </cell>
          <cell r="L440">
            <v>3576.25</v>
          </cell>
          <cell r="M440">
            <v>3591.39</v>
          </cell>
          <cell r="N440">
            <v>3512.17</v>
          </cell>
          <cell r="O440">
            <v>3553.68</v>
          </cell>
          <cell r="P440">
            <v>3552.48</v>
          </cell>
          <cell r="Q440">
            <v>3607.86</v>
          </cell>
          <cell r="R440">
            <v>3532.2999999999997</v>
          </cell>
          <cell r="S440">
            <v>3442.19</v>
          </cell>
          <cell r="T440">
            <v>3492.23</v>
          </cell>
          <cell r="U440">
            <v>3416.6600000000003</v>
          </cell>
          <cell r="V440">
            <v>3213.4700000000003</v>
          </cell>
          <cell r="W440">
            <v>3184.38</v>
          </cell>
          <cell r="X440">
            <v>2920.54</v>
          </cell>
          <cell r="Y440">
            <v>2781.75</v>
          </cell>
        </row>
        <row r="441">
          <cell r="B441">
            <v>2399.77</v>
          </cell>
          <cell r="C441">
            <v>2237.2200000000003</v>
          </cell>
          <cell r="D441">
            <v>2228.09</v>
          </cell>
          <cell r="E441">
            <v>2043.5300000000002</v>
          </cell>
          <cell r="F441">
            <v>2064.1</v>
          </cell>
          <cell r="G441">
            <v>2743.42</v>
          </cell>
          <cell r="H441">
            <v>3067.6400000000003</v>
          </cell>
          <cell r="I441">
            <v>3279.45</v>
          </cell>
          <cell r="J441">
            <v>3581.69</v>
          </cell>
          <cell r="K441">
            <v>3597.21</v>
          </cell>
          <cell r="L441">
            <v>3560.43</v>
          </cell>
          <cell r="M441">
            <v>3542.92</v>
          </cell>
          <cell r="N441">
            <v>3479.79</v>
          </cell>
          <cell r="O441">
            <v>3547.3300000000004</v>
          </cell>
          <cell r="P441">
            <v>3548.6200000000003</v>
          </cell>
          <cell r="Q441">
            <v>3670.44</v>
          </cell>
          <cell r="R441">
            <v>3622.3700000000003</v>
          </cell>
          <cell r="S441">
            <v>3692.43</v>
          </cell>
          <cell r="T441">
            <v>3839.39</v>
          </cell>
          <cell r="U441">
            <v>3849.14</v>
          </cell>
          <cell r="V441">
            <v>3693.27</v>
          </cell>
          <cell r="W441">
            <v>3668.46</v>
          </cell>
          <cell r="X441">
            <v>3427.71</v>
          </cell>
          <cell r="Y441">
            <v>3074.59</v>
          </cell>
        </row>
        <row r="442">
          <cell r="B442">
            <v>3100.23</v>
          </cell>
          <cell r="C442">
            <v>3040.71</v>
          </cell>
          <cell r="D442">
            <v>2848.79</v>
          </cell>
          <cell r="E442">
            <v>2766.73</v>
          </cell>
          <cell r="F442">
            <v>2787.9</v>
          </cell>
          <cell r="G442">
            <v>2950.61</v>
          </cell>
          <cell r="H442">
            <v>3019.67</v>
          </cell>
          <cell r="I442">
            <v>3055.98</v>
          </cell>
          <cell r="J442">
            <v>3311.88</v>
          </cell>
          <cell r="K442">
            <v>3439.27</v>
          </cell>
          <cell r="L442">
            <v>3495.81</v>
          </cell>
          <cell r="M442">
            <v>3464.07</v>
          </cell>
          <cell r="N442">
            <v>3392.09</v>
          </cell>
          <cell r="O442">
            <v>3384.63</v>
          </cell>
          <cell r="P442">
            <v>3387.85</v>
          </cell>
          <cell r="Q442">
            <v>3476.65</v>
          </cell>
          <cell r="R442">
            <v>3501.84</v>
          </cell>
          <cell r="S442">
            <v>3562.64</v>
          </cell>
          <cell r="T442">
            <v>3655.73</v>
          </cell>
          <cell r="U442">
            <v>3565.5499999999997</v>
          </cell>
          <cell r="V442">
            <v>3357.1200000000003</v>
          </cell>
          <cell r="W442">
            <v>3200.08</v>
          </cell>
          <cell r="X442">
            <v>2874.34</v>
          </cell>
          <cell r="Y442">
            <v>2856.01</v>
          </cell>
        </row>
        <row r="443">
          <cell r="B443">
            <v>2742.8</v>
          </cell>
          <cell r="C443">
            <v>2485.63</v>
          </cell>
          <cell r="D443">
            <v>2246.8500000000004</v>
          </cell>
          <cell r="E443">
            <v>2238.94</v>
          </cell>
          <cell r="F443">
            <v>2230.41</v>
          </cell>
          <cell r="G443">
            <v>2478.52</v>
          </cell>
          <cell r="H443">
            <v>2973.9</v>
          </cell>
          <cell r="I443">
            <v>2984.2</v>
          </cell>
          <cell r="J443">
            <v>3168.51</v>
          </cell>
          <cell r="K443">
            <v>3344.75</v>
          </cell>
          <cell r="L443">
            <v>3392.86</v>
          </cell>
          <cell r="M443">
            <v>3411.4100000000003</v>
          </cell>
          <cell r="N443">
            <v>3419.4</v>
          </cell>
          <cell r="O443">
            <v>3448.34</v>
          </cell>
          <cell r="P443">
            <v>3437.32</v>
          </cell>
          <cell r="Q443">
            <v>3490.5099999999998</v>
          </cell>
          <cell r="R443">
            <v>3528.7000000000003</v>
          </cell>
          <cell r="S443">
            <v>3493.64</v>
          </cell>
          <cell r="T443">
            <v>3628.86</v>
          </cell>
          <cell r="U443">
            <v>3651.0099999999998</v>
          </cell>
          <cell r="V443">
            <v>3470.5800000000004</v>
          </cell>
          <cell r="W443">
            <v>3399.2599999999998</v>
          </cell>
          <cell r="X443">
            <v>3132.04</v>
          </cell>
          <cell r="Y443">
            <v>2928.2</v>
          </cell>
        </row>
        <row r="444">
          <cell r="B444">
            <v>2755.34</v>
          </cell>
          <cell r="C444">
            <v>2455.91</v>
          </cell>
          <cell r="D444">
            <v>2332.4499999999998</v>
          </cell>
          <cell r="E444">
            <v>2510</v>
          </cell>
          <cell r="F444">
            <v>2746.07</v>
          </cell>
          <cell r="G444">
            <v>2947</v>
          </cell>
          <cell r="H444">
            <v>3244.06</v>
          </cell>
          <cell r="I444">
            <v>3446.02</v>
          </cell>
          <cell r="J444">
            <v>1931.69</v>
          </cell>
          <cell r="K444">
            <v>1931.69</v>
          </cell>
          <cell r="L444">
            <v>1931.69</v>
          </cell>
          <cell r="M444">
            <v>1931.69</v>
          </cell>
          <cell r="N444">
            <v>1931.69</v>
          </cell>
          <cell r="O444">
            <v>1931.69</v>
          </cell>
          <cell r="P444">
            <v>1931.69</v>
          </cell>
          <cell r="Q444">
            <v>3072.33</v>
          </cell>
          <cell r="R444">
            <v>3595.35</v>
          </cell>
          <cell r="S444">
            <v>3753.2999999999997</v>
          </cell>
          <cell r="T444">
            <v>3767.53</v>
          </cell>
          <cell r="U444">
            <v>3736.8700000000003</v>
          </cell>
          <cell r="V444">
            <v>1931.69</v>
          </cell>
          <cell r="W444">
            <v>1931.69</v>
          </cell>
          <cell r="X444">
            <v>1931.69</v>
          </cell>
          <cell r="Y444">
            <v>1931.69</v>
          </cell>
        </row>
        <row r="445">
          <cell r="B445">
            <v>2957.5299999999997</v>
          </cell>
          <cell r="C445">
            <v>2908.25</v>
          </cell>
          <cell r="D445">
            <v>2847.1400000000003</v>
          </cell>
          <cell r="E445">
            <v>2840.81</v>
          </cell>
          <cell r="F445">
            <v>2886.19</v>
          </cell>
          <cell r="G445">
            <v>2983.7799999999997</v>
          </cell>
          <cell r="H445">
            <v>3204.3900000000003</v>
          </cell>
          <cell r="I445">
            <v>2697.9700000000003</v>
          </cell>
          <cell r="J445">
            <v>3667.93</v>
          </cell>
          <cell r="K445">
            <v>3700.3300000000004</v>
          </cell>
          <cell r="L445">
            <v>3717.31</v>
          </cell>
          <cell r="M445">
            <v>3711.84</v>
          </cell>
          <cell r="N445">
            <v>3683.54</v>
          </cell>
          <cell r="O445">
            <v>3701.5800000000004</v>
          </cell>
          <cell r="P445">
            <v>3697.0099999999998</v>
          </cell>
          <cell r="Q445">
            <v>3703.94</v>
          </cell>
          <cell r="R445">
            <v>3710.43</v>
          </cell>
          <cell r="S445">
            <v>3706.48</v>
          </cell>
          <cell r="T445">
            <v>3740.6200000000003</v>
          </cell>
          <cell r="U445">
            <v>3710.3300000000004</v>
          </cell>
          <cell r="V445">
            <v>2343.75</v>
          </cell>
          <cell r="W445">
            <v>1931.69</v>
          </cell>
          <cell r="X445">
            <v>1931.69</v>
          </cell>
          <cell r="Y445">
            <v>1931.69</v>
          </cell>
        </row>
        <row r="446">
          <cell r="B446">
            <v>1931.69</v>
          </cell>
          <cell r="C446">
            <v>1931.69</v>
          </cell>
          <cell r="D446">
            <v>2763.57</v>
          </cell>
          <cell r="E446">
            <v>2755.3</v>
          </cell>
          <cell r="F446">
            <v>2801.33</v>
          </cell>
          <cell r="G446">
            <v>2916.4300000000003</v>
          </cell>
          <cell r="H446">
            <v>3059.34</v>
          </cell>
          <cell r="I446">
            <v>2256.8000000000002</v>
          </cell>
          <cell r="J446">
            <v>1931.69</v>
          </cell>
          <cell r="K446">
            <v>1943.97</v>
          </cell>
          <cell r="L446">
            <v>1931.69</v>
          </cell>
          <cell r="M446">
            <v>1931.69</v>
          </cell>
          <cell r="N446">
            <v>1931.69</v>
          </cell>
          <cell r="O446">
            <v>1931.69</v>
          </cell>
          <cell r="P446">
            <v>2008.9</v>
          </cell>
          <cell r="Q446">
            <v>1931.69</v>
          </cell>
          <cell r="R446">
            <v>2647.1400000000003</v>
          </cell>
          <cell r="S446">
            <v>3674.7999999999997</v>
          </cell>
          <cell r="T446">
            <v>3668.69</v>
          </cell>
          <cell r="U446">
            <v>3662.9900000000002</v>
          </cell>
          <cell r="V446">
            <v>3597.67</v>
          </cell>
          <cell r="W446">
            <v>3462.53</v>
          </cell>
          <cell r="X446">
            <v>1931.69</v>
          </cell>
          <cell r="Y446">
            <v>1931.69</v>
          </cell>
        </row>
        <row r="447">
          <cell r="B447">
            <v>2831.53</v>
          </cell>
          <cell r="C447">
            <v>2759.84</v>
          </cell>
          <cell r="D447">
            <v>2691.3</v>
          </cell>
          <cell r="E447">
            <v>2698.85</v>
          </cell>
          <cell r="F447">
            <v>2778.78</v>
          </cell>
          <cell r="G447">
            <v>2918.42</v>
          </cell>
          <cell r="H447">
            <v>3068.81</v>
          </cell>
          <cell r="I447">
            <v>1931.69</v>
          </cell>
          <cell r="J447">
            <v>1931.69</v>
          </cell>
          <cell r="K447">
            <v>1931.69</v>
          </cell>
          <cell r="L447">
            <v>1931.69</v>
          </cell>
          <cell r="M447">
            <v>1931.69</v>
          </cell>
          <cell r="N447">
            <v>1931.69</v>
          </cell>
          <cell r="O447">
            <v>2033.91</v>
          </cell>
          <cell r="P447">
            <v>2070.5100000000002</v>
          </cell>
          <cell r="Q447">
            <v>2174.4700000000003</v>
          </cell>
          <cell r="R447">
            <v>2161.5100000000002</v>
          </cell>
          <cell r="S447">
            <v>3611.07</v>
          </cell>
          <cell r="T447">
            <v>3704.09</v>
          </cell>
          <cell r="U447">
            <v>2247.66</v>
          </cell>
          <cell r="V447">
            <v>1931.69</v>
          </cell>
          <cell r="W447">
            <v>2147.92</v>
          </cell>
          <cell r="X447">
            <v>1931.69</v>
          </cell>
          <cell r="Y447">
            <v>1931.69</v>
          </cell>
        </row>
        <row r="448">
          <cell r="B448">
            <v>1931.69</v>
          </cell>
          <cell r="C448">
            <v>1931.69</v>
          </cell>
          <cell r="D448">
            <v>2774.54</v>
          </cell>
          <cell r="E448">
            <v>2779.51</v>
          </cell>
          <cell r="F448">
            <v>2806.06</v>
          </cell>
          <cell r="G448">
            <v>3001.17</v>
          </cell>
          <cell r="H448">
            <v>3113.77</v>
          </cell>
          <cell r="I448">
            <v>1931.69</v>
          </cell>
          <cell r="J448">
            <v>2862.4700000000003</v>
          </cell>
          <cell r="K448">
            <v>3170.5</v>
          </cell>
          <cell r="L448">
            <v>3578.22</v>
          </cell>
          <cell r="M448">
            <v>3546.57</v>
          </cell>
          <cell r="N448">
            <v>3486.31</v>
          </cell>
          <cell r="O448">
            <v>3494.1600000000003</v>
          </cell>
          <cell r="P448">
            <v>3503.88</v>
          </cell>
          <cell r="Q448">
            <v>3526.84</v>
          </cell>
          <cell r="R448">
            <v>3546.27</v>
          </cell>
          <cell r="S448">
            <v>3639.93</v>
          </cell>
          <cell r="T448">
            <v>3638.59</v>
          </cell>
          <cell r="U448">
            <v>3637.27</v>
          </cell>
          <cell r="V448">
            <v>3564.15</v>
          </cell>
          <cell r="W448">
            <v>3628.67</v>
          </cell>
          <cell r="X448">
            <v>3397.73</v>
          </cell>
          <cell r="Y448">
            <v>2424.85</v>
          </cell>
        </row>
        <row r="449">
          <cell r="B449">
            <v>3039.6000000000004</v>
          </cell>
          <cell r="C449">
            <v>2947.96</v>
          </cell>
          <cell r="D449">
            <v>2899.4700000000003</v>
          </cell>
          <cell r="E449">
            <v>2863.5</v>
          </cell>
          <cell r="F449">
            <v>2896.44</v>
          </cell>
          <cell r="G449">
            <v>2967.12</v>
          </cell>
          <cell r="H449">
            <v>3057.2</v>
          </cell>
          <cell r="I449">
            <v>3292.2</v>
          </cell>
          <cell r="J449">
            <v>3396.4</v>
          </cell>
          <cell r="K449">
            <v>3612.9100000000003</v>
          </cell>
          <cell r="L449">
            <v>3641.07</v>
          </cell>
          <cell r="M449">
            <v>3647.3700000000003</v>
          </cell>
          <cell r="N449">
            <v>3618.42</v>
          </cell>
          <cell r="O449">
            <v>3655.07</v>
          </cell>
          <cell r="P449">
            <v>3644</v>
          </cell>
          <cell r="Q449">
            <v>3696.25</v>
          </cell>
          <cell r="R449">
            <v>3717.5099999999998</v>
          </cell>
          <cell r="S449">
            <v>3769.67</v>
          </cell>
          <cell r="T449">
            <v>3807.38</v>
          </cell>
          <cell r="U449">
            <v>3722.02</v>
          </cell>
          <cell r="V449">
            <v>3600.39</v>
          </cell>
          <cell r="W449">
            <v>3388.72</v>
          </cell>
          <cell r="X449">
            <v>3052.41</v>
          </cell>
          <cell r="Y449">
            <v>2992.2200000000003</v>
          </cell>
        </row>
        <row r="450">
          <cell r="B450">
            <v>2617.4899999999998</v>
          </cell>
          <cell r="C450">
            <v>2229.6400000000003</v>
          </cell>
          <cell r="D450">
            <v>2197.87</v>
          </cell>
          <cell r="E450">
            <v>2178.96</v>
          </cell>
          <cell r="F450">
            <v>2181.2399999999998</v>
          </cell>
          <cell r="G450">
            <v>2290.09</v>
          </cell>
          <cell r="H450">
            <v>2625.35</v>
          </cell>
          <cell r="I450">
            <v>2737.17</v>
          </cell>
          <cell r="J450">
            <v>2850.33</v>
          </cell>
          <cell r="K450">
            <v>2991.38</v>
          </cell>
          <cell r="L450">
            <v>3066.07</v>
          </cell>
          <cell r="M450">
            <v>3064.87</v>
          </cell>
          <cell r="N450">
            <v>3050.9</v>
          </cell>
          <cell r="O450">
            <v>3027.41</v>
          </cell>
          <cell r="P450">
            <v>3034.4300000000003</v>
          </cell>
          <cell r="Q450">
            <v>3070.11</v>
          </cell>
          <cell r="R450">
            <v>3102.12</v>
          </cell>
          <cell r="S450">
            <v>3193.13</v>
          </cell>
          <cell r="T450">
            <v>3189.9</v>
          </cell>
          <cell r="U450">
            <v>3183.77</v>
          </cell>
          <cell r="V450">
            <v>3155.1000000000004</v>
          </cell>
          <cell r="W450">
            <v>2997.9700000000003</v>
          </cell>
          <cell r="X450">
            <v>2868.69</v>
          </cell>
          <cell r="Y450">
            <v>2793.01</v>
          </cell>
        </row>
        <row r="451">
          <cell r="B451">
            <v>2816.9</v>
          </cell>
          <cell r="C451">
            <v>2735.01</v>
          </cell>
          <cell r="D451">
            <v>2694.9</v>
          </cell>
          <cell r="E451">
            <v>2714.84</v>
          </cell>
          <cell r="F451">
            <v>2782.8</v>
          </cell>
          <cell r="G451">
            <v>2949.2799999999997</v>
          </cell>
          <cell r="H451">
            <v>3106.34</v>
          </cell>
          <cell r="I451">
            <v>3391.67</v>
          </cell>
          <cell r="J451">
            <v>3533.6600000000003</v>
          </cell>
          <cell r="K451">
            <v>3682.63</v>
          </cell>
          <cell r="L451">
            <v>3699.11</v>
          </cell>
          <cell r="M451">
            <v>3728.3700000000003</v>
          </cell>
          <cell r="N451">
            <v>3689.2599999999998</v>
          </cell>
          <cell r="O451">
            <v>3684.9900000000002</v>
          </cell>
          <cell r="P451">
            <v>3671.93</v>
          </cell>
          <cell r="Q451">
            <v>3736.11</v>
          </cell>
          <cell r="R451">
            <v>3784.07</v>
          </cell>
          <cell r="S451">
            <v>3865.4100000000003</v>
          </cell>
          <cell r="T451">
            <v>3865.43</v>
          </cell>
          <cell r="U451">
            <v>3764.6600000000003</v>
          </cell>
          <cell r="V451">
            <v>3508.72</v>
          </cell>
          <cell r="W451">
            <v>3265.87</v>
          </cell>
          <cell r="X451">
            <v>2899.07</v>
          </cell>
          <cell r="Y451">
            <v>2779.46</v>
          </cell>
        </row>
        <row r="452">
          <cell r="B452">
            <v>2747.96</v>
          </cell>
          <cell r="C452">
            <v>2696.76</v>
          </cell>
          <cell r="D452">
            <v>2623.73</v>
          </cell>
          <cell r="E452">
            <v>2610.09</v>
          </cell>
          <cell r="F452">
            <v>2625.28</v>
          </cell>
          <cell r="G452">
            <v>2722.69</v>
          </cell>
          <cell r="H452">
            <v>2837.86</v>
          </cell>
          <cell r="I452">
            <v>3034.49</v>
          </cell>
          <cell r="J452">
            <v>3204.63</v>
          </cell>
          <cell r="K452">
            <v>3305.07</v>
          </cell>
          <cell r="L452">
            <v>3282.56</v>
          </cell>
          <cell r="M452">
            <v>3261.73</v>
          </cell>
          <cell r="N452">
            <v>3213.13</v>
          </cell>
          <cell r="O452">
            <v>3222.82</v>
          </cell>
          <cell r="P452">
            <v>3218.62</v>
          </cell>
          <cell r="Q452">
            <v>3272.8500000000004</v>
          </cell>
          <cell r="R452">
            <v>3301.8900000000003</v>
          </cell>
          <cell r="S452">
            <v>3365.35</v>
          </cell>
          <cell r="T452">
            <v>3349.78</v>
          </cell>
          <cell r="U452">
            <v>3293.83</v>
          </cell>
          <cell r="V452">
            <v>3210.61</v>
          </cell>
          <cell r="W452">
            <v>3139.8900000000003</v>
          </cell>
          <cell r="X452">
            <v>2887.2</v>
          </cell>
          <cell r="Y452">
            <v>2711.53</v>
          </cell>
        </row>
        <row r="453">
          <cell r="B453">
            <v>2628.73</v>
          </cell>
          <cell r="C453">
            <v>2568.1</v>
          </cell>
          <cell r="D453">
            <v>2562.23</v>
          </cell>
          <cell r="E453">
            <v>2575</v>
          </cell>
          <cell r="F453">
            <v>2633.05</v>
          </cell>
          <cell r="G453">
            <v>2765.56</v>
          </cell>
          <cell r="H453">
            <v>2996.0299999999997</v>
          </cell>
          <cell r="I453">
            <v>3209.46</v>
          </cell>
          <cell r="J453">
            <v>3312.45</v>
          </cell>
          <cell r="K453">
            <v>3519.29</v>
          </cell>
          <cell r="L453">
            <v>3784.09</v>
          </cell>
          <cell r="M453">
            <v>3773.7000000000003</v>
          </cell>
          <cell r="N453">
            <v>3721.97</v>
          </cell>
          <cell r="O453">
            <v>3771.14</v>
          </cell>
          <cell r="P453">
            <v>3793.75</v>
          </cell>
          <cell r="Q453">
            <v>3915.5800000000004</v>
          </cell>
          <cell r="R453">
            <v>3926.77</v>
          </cell>
          <cell r="S453">
            <v>4014.94</v>
          </cell>
          <cell r="T453">
            <v>4092.46</v>
          </cell>
          <cell r="U453">
            <v>3998.85</v>
          </cell>
          <cell r="V453">
            <v>3892.27</v>
          </cell>
          <cell r="W453">
            <v>3765.09</v>
          </cell>
          <cell r="X453">
            <v>3558.27</v>
          </cell>
          <cell r="Y453">
            <v>3316.77</v>
          </cell>
        </row>
        <row r="454">
          <cell r="B454">
            <v>2995.65</v>
          </cell>
          <cell r="C454">
            <v>2925.55</v>
          </cell>
          <cell r="D454">
            <v>2904.82</v>
          </cell>
          <cell r="E454">
            <v>2907.69</v>
          </cell>
          <cell r="F454">
            <v>2908.23</v>
          </cell>
          <cell r="G454">
            <v>3054.3900000000003</v>
          </cell>
          <cell r="H454">
            <v>3399.2999999999997</v>
          </cell>
          <cell r="I454">
            <v>3626.44</v>
          </cell>
          <cell r="J454">
            <v>3727.1600000000003</v>
          </cell>
          <cell r="K454">
            <v>3853.42</v>
          </cell>
          <cell r="L454">
            <v>3896.8700000000003</v>
          </cell>
          <cell r="M454">
            <v>3908.47</v>
          </cell>
          <cell r="N454">
            <v>3786.63</v>
          </cell>
          <cell r="O454">
            <v>3781.1</v>
          </cell>
          <cell r="P454">
            <v>3708.9900000000002</v>
          </cell>
          <cell r="Q454">
            <v>3764.0499999999997</v>
          </cell>
          <cell r="R454">
            <v>3598.39</v>
          </cell>
          <cell r="S454">
            <v>3664.7000000000003</v>
          </cell>
          <cell r="T454">
            <v>3802.93</v>
          </cell>
          <cell r="U454">
            <v>3700.28</v>
          </cell>
          <cell r="V454">
            <v>3601.8300000000004</v>
          </cell>
          <cell r="W454">
            <v>3509.34</v>
          </cell>
          <cell r="X454">
            <v>3189.4700000000003</v>
          </cell>
          <cell r="Y454">
            <v>2953.4</v>
          </cell>
        </row>
        <row r="455">
          <cell r="B455">
            <v>2786.1800000000003</v>
          </cell>
          <cell r="C455">
            <v>2654.5</v>
          </cell>
          <cell r="D455">
            <v>2583.15</v>
          </cell>
          <cell r="E455">
            <v>2471.87</v>
          </cell>
          <cell r="F455">
            <v>2582.35</v>
          </cell>
          <cell r="G455">
            <v>2767.91</v>
          </cell>
          <cell r="H455">
            <v>2840.9300000000003</v>
          </cell>
          <cell r="I455">
            <v>3057.8900000000003</v>
          </cell>
          <cell r="J455">
            <v>3222.3</v>
          </cell>
          <cell r="K455">
            <v>3252.16</v>
          </cell>
          <cell r="L455">
            <v>3301.4300000000003</v>
          </cell>
          <cell r="M455">
            <v>3460.38</v>
          </cell>
          <cell r="N455">
            <v>3434.69</v>
          </cell>
          <cell r="O455">
            <v>3411.28</v>
          </cell>
          <cell r="P455">
            <v>3306.83</v>
          </cell>
          <cell r="Q455">
            <v>3464.67</v>
          </cell>
          <cell r="R455">
            <v>3317.51</v>
          </cell>
          <cell r="S455">
            <v>3318.16</v>
          </cell>
          <cell r="T455">
            <v>3370.8700000000003</v>
          </cell>
          <cell r="U455">
            <v>3356.7599999999998</v>
          </cell>
          <cell r="V455">
            <v>3303.08</v>
          </cell>
          <cell r="W455">
            <v>3447.92</v>
          </cell>
          <cell r="X455">
            <v>3363.47</v>
          </cell>
          <cell r="Y455">
            <v>3121.94</v>
          </cell>
        </row>
        <row r="456">
          <cell r="B456">
            <v>2952.79</v>
          </cell>
          <cell r="C456">
            <v>2935.26</v>
          </cell>
          <cell r="D456">
            <v>2960.58</v>
          </cell>
          <cell r="E456">
            <v>2982.98</v>
          </cell>
          <cell r="F456">
            <v>3035.71</v>
          </cell>
          <cell r="G456">
            <v>3136.5299999999997</v>
          </cell>
          <cell r="H456">
            <v>3231.95</v>
          </cell>
          <cell r="I456">
            <v>3477.22</v>
          </cell>
          <cell r="J456">
            <v>3671.8300000000004</v>
          </cell>
          <cell r="K456">
            <v>3833.4100000000003</v>
          </cell>
          <cell r="L456">
            <v>3954.6</v>
          </cell>
          <cell r="M456">
            <v>3964.2400000000002</v>
          </cell>
          <cell r="N456">
            <v>3826.72</v>
          </cell>
          <cell r="O456">
            <v>3713.1</v>
          </cell>
          <cell r="P456">
            <v>3810.59</v>
          </cell>
          <cell r="Q456">
            <v>3806</v>
          </cell>
          <cell r="R456">
            <v>3902.07</v>
          </cell>
          <cell r="S456">
            <v>3874.4</v>
          </cell>
          <cell r="T456">
            <v>3923.81</v>
          </cell>
          <cell r="U456">
            <v>3793.03</v>
          </cell>
          <cell r="V456">
            <v>3733.53</v>
          </cell>
          <cell r="W456">
            <v>3686.65</v>
          </cell>
          <cell r="X456">
            <v>3438.9900000000002</v>
          </cell>
          <cell r="Y456">
            <v>3290.5</v>
          </cell>
        </row>
        <row r="457">
          <cell r="B457">
            <v>3053.45</v>
          </cell>
          <cell r="C457">
            <v>2875.7200000000003</v>
          </cell>
          <cell r="D457">
            <v>2886.04</v>
          </cell>
          <cell r="E457">
            <v>2924.98</v>
          </cell>
          <cell r="F457">
            <v>2964.79</v>
          </cell>
          <cell r="G457">
            <v>3018.21</v>
          </cell>
          <cell r="H457">
            <v>3083.06</v>
          </cell>
          <cell r="I457">
            <v>3116.4</v>
          </cell>
          <cell r="J457">
            <v>3382.39</v>
          </cell>
          <cell r="K457">
            <v>3558.3700000000003</v>
          </cell>
          <cell r="L457">
            <v>3589.13</v>
          </cell>
          <cell r="M457">
            <v>3591.9500000000003</v>
          </cell>
          <cell r="N457">
            <v>3496.22</v>
          </cell>
          <cell r="O457">
            <v>3493.57</v>
          </cell>
          <cell r="P457">
            <v>3516.39</v>
          </cell>
          <cell r="Q457">
            <v>3535.4500000000003</v>
          </cell>
          <cell r="R457">
            <v>3612.64</v>
          </cell>
          <cell r="S457">
            <v>3761.96</v>
          </cell>
          <cell r="T457">
            <v>3816.61</v>
          </cell>
          <cell r="U457">
            <v>3718.5099999999998</v>
          </cell>
          <cell r="V457">
            <v>3489.65</v>
          </cell>
          <cell r="W457">
            <v>3409.19</v>
          </cell>
          <cell r="X457">
            <v>3129.11</v>
          </cell>
          <cell r="Y457">
            <v>2948.41</v>
          </cell>
        </row>
        <row r="458">
          <cell r="B458">
            <v>2629.3</v>
          </cell>
          <cell r="C458">
            <v>2703.6</v>
          </cell>
          <cell r="D458">
            <v>2630.1</v>
          </cell>
          <cell r="E458">
            <v>2521.23</v>
          </cell>
          <cell r="F458">
            <v>2581.46</v>
          </cell>
          <cell r="G458">
            <v>2726.9300000000003</v>
          </cell>
          <cell r="H458">
            <v>2841.19</v>
          </cell>
          <cell r="I458">
            <v>3064.13</v>
          </cell>
          <cell r="J458">
            <v>3573.67</v>
          </cell>
          <cell r="K458">
            <v>3666.89</v>
          </cell>
          <cell r="L458">
            <v>3513.54</v>
          </cell>
          <cell r="M458">
            <v>3439.1600000000003</v>
          </cell>
          <cell r="N458">
            <v>3432.78</v>
          </cell>
          <cell r="O458">
            <v>3404.96</v>
          </cell>
          <cell r="P458">
            <v>3432.02</v>
          </cell>
          <cell r="Q458">
            <v>3466.04</v>
          </cell>
          <cell r="R458">
            <v>3533.56</v>
          </cell>
          <cell r="S458">
            <v>3351.59</v>
          </cell>
          <cell r="T458">
            <v>3438.4</v>
          </cell>
          <cell r="U458">
            <v>3494.11</v>
          </cell>
          <cell r="V458">
            <v>3332.1400000000003</v>
          </cell>
          <cell r="W458">
            <v>3123.15</v>
          </cell>
          <cell r="X458">
            <v>2868.67</v>
          </cell>
          <cell r="Y458">
            <v>2564.36</v>
          </cell>
        </row>
        <row r="459">
          <cell r="B459">
            <v>2601.6</v>
          </cell>
          <cell r="C459">
            <v>2563.1</v>
          </cell>
          <cell r="D459">
            <v>2540.35</v>
          </cell>
          <cell r="E459">
            <v>2552.6</v>
          </cell>
          <cell r="F459">
            <v>2619.1400000000003</v>
          </cell>
          <cell r="G459">
            <v>2803.9</v>
          </cell>
          <cell r="H459">
            <v>3073.91</v>
          </cell>
          <cell r="I459">
            <v>3290.33</v>
          </cell>
          <cell r="J459">
            <v>3406.98</v>
          </cell>
          <cell r="K459">
            <v>3520.5800000000004</v>
          </cell>
          <cell r="L459">
            <v>3333</v>
          </cell>
          <cell r="M459">
            <v>3239.04</v>
          </cell>
          <cell r="N459">
            <v>3098.99</v>
          </cell>
          <cell r="O459">
            <v>3164.62</v>
          </cell>
          <cell r="P459">
            <v>3286</v>
          </cell>
          <cell r="Q459">
            <v>3330.01</v>
          </cell>
          <cell r="R459">
            <v>3449.42</v>
          </cell>
          <cell r="S459">
            <v>3527.28</v>
          </cell>
          <cell r="T459">
            <v>3606.9900000000002</v>
          </cell>
          <cell r="U459">
            <v>3559.2599999999998</v>
          </cell>
          <cell r="V459">
            <v>3312.49</v>
          </cell>
          <cell r="W459">
            <v>3203.7</v>
          </cell>
          <cell r="X459">
            <v>2922.73</v>
          </cell>
          <cell r="Y459">
            <v>2684.42</v>
          </cell>
        </row>
        <row r="460">
          <cell r="B460">
            <v>2593.92</v>
          </cell>
          <cell r="C460">
            <v>2635.4700000000003</v>
          </cell>
          <cell r="D460">
            <v>2603.81</v>
          </cell>
          <cell r="E460">
            <v>2550.8200000000002</v>
          </cell>
          <cell r="F460">
            <v>2676.09</v>
          </cell>
          <cell r="G460">
            <v>2816.71</v>
          </cell>
          <cell r="H460">
            <v>2940.63</v>
          </cell>
          <cell r="I460">
            <v>3152.83</v>
          </cell>
          <cell r="J460">
            <v>3419.97</v>
          </cell>
          <cell r="K460">
            <v>3391.32</v>
          </cell>
          <cell r="L460">
            <v>3327.37</v>
          </cell>
          <cell r="M460">
            <v>3274.7200000000003</v>
          </cell>
          <cell r="N460">
            <v>3196.81</v>
          </cell>
          <cell r="O460">
            <v>3224.79</v>
          </cell>
          <cell r="P460">
            <v>3215.81</v>
          </cell>
          <cell r="Q460">
            <v>3347.82</v>
          </cell>
          <cell r="R460">
            <v>3323.95</v>
          </cell>
          <cell r="S460">
            <v>3128.54</v>
          </cell>
          <cell r="T460">
            <v>3071.2</v>
          </cell>
          <cell r="U460">
            <v>3110.26</v>
          </cell>
          <cell r="V460">
            <v>2998.5299999999997</v>
          </cell>
          <cell r="W460">
            <v>2991.05</v>
          </cell>
          <cell r="X460">
            <v>2781.9700000000003</v>
          </cell>
          <cell r="Y460">
            <v>2651.34</v>
          </cell>
        </row>
        <row r="461">
          <cell r="B461">
            <v>2528.21</v>
          </cell>
          <cell r="C461">
            <v>2590.31</v>
          </cell>
          <cell r="D461">
            <v>2532.29</v>
          </cell>
          <cell r="E461">
            <v>2555.69</v>
          </cell>
          <cell r="F461">
            <v>2665.1</v>
          </cell>
          <cell r="G461">
            <v>2868.75</v>
          </cell>
          <cell r="H461">
            <v>3052.67</v>
          </cell>
          <cell r="I461">
            <v>3412.9500000000003</v>
          </cell>
          <cell r="J461">
            <v>3416.2599999999998</v>
          </cell>
          <cell r="K461">
            <v>3456.0800000000004</v>
          </cell>
          <cell r="L461">
            <v>3346.81</v>
          </cell>
          <cell r="M461">
            <v>3491.97</v>
          </cell>
          <cell r="N461">
            <v>3431.71</v>
          </cell>
          <cell r="O461">
            <v>3512.98</v>
          </cell>
          <cell r="P461">
            <v>3461.43</v>
          </cell>
          <cell r="Q461">
            <v>3570.36</v>
          </cell>
          <cell r="R461">
            <v>3669.02</v>
          </cell>
          <cell r="S461">
            <v>3801.23</v>
          </cell>
          <cell r="T461">
            <v>3723.52</v>
          </cell>
          <cell r="U461">
            <v>3646.03</v>
          </cell>
          <cell r="V461">
            <v>3511.7000000000003</v>
          </cell>
          <cell r="W461">
            <v>3361.52</v>
          </cell>
          <cell r="X461">
            <v>3052.95</v>
          </cell>
          <cell r="Y461">
            <v>2889.6</v>
          </cell>
        </row>
        <row r="468">
          <cell r="B468">
            <v>3117.27</v>
          </cell>
          <cell r="C468">
            <v>3026.86</v>
          </cell>
          <cell r="D468">
            <v>3001.55</v>
          </cell>
          <cell r="E468">
            <v>2971.27</v>
          </cell>
          <cell r="F468">
            <v>3122.45</v>
          </cell>
          <cell r="G468">
            <v>3313.03</v>
          </cell>
          <cell r="H468">
            <v>3428.35</v>
          </cell>
          <cell r="I468">
            <v>3605.44</v>
          </cell>
          <cell r="J468">
            <v>3652.98</v>
          </cell>
          <cell r="K468">
            <v>3715.85</v>
          </cell>
          <cell r="L468">
            <v>3611.41</v>
          </cell>
          <cell r="M468">
            <v>3490.32</v>
          </cell>
          <cell r="N468">
            <v>2324.08</v>
          </cell>
          <cell r="O468">
            <v>2324.08</v>
          </cell>
          <cell r="P468">
            <v>3584.54</v>
          </cell>
          <cell r="Q468">
            <v>3203.95</v>
          </cell>
          <cell r="R468">
            <v>3685.32</v>
          </cell>
          <cell r="S468">
            <v>3916.68</v>
          </cell>
          <cell r="T468">
            <v>4027.79</v>
          </cell>
          <cell r="U468">
            <v>3993.48</v>
          </cell>
          <cell r="V468">
            <v>3827.14</v>
          </cell>
          <cell r="W468">
            <v>3635.76</v>
          </cell>
          <cell r="X468">
            <v>3358.2400000000002</v>
          </cell>
          <cell r="Y468">
            <v>3245.86</v>
          </cell>
        </row>
        <row r="469">
          <cell r="B469">
            <v>3670.56</v>
          </cell>
          <cell r="C469">
            <v>3211.21</v>
          </cell>
          <cell r="D469">
            <v>3008.95</v>
          </cell>
          <cell r="E469">
            <v>2997.98</v>
          </cell>
          <cell r="F469">
            <v>3367.25</v>
          </cell>
          <cell r="G469">
            <v>3296.91</v>
          </cell>
          <cell r="H469">
            <v>3614.5</v>
          </cell>
          <cell r="I469">
            <v>3686.21</v>
          </cell>
          <cell r="J469">
            <v>5138.1399999999994</v>
          </cell>
          <cell r="K469">
            <v>5021.34</v>
          </cell>
          <cell r="L469">
            <v>4918.34</v>
          </cell>
          <cell r="M469">
            <v>3795.11</v>
          </cell>
          <cell r="N469">
            <v>4867.5499999999993</v>
          </cell>
          <cell r="O469">
            <v>5001.3600000000006</v>
          </cell>
          <cell r="P469">
            <v>4867.53</v>
          </cell>
          <cell r="Q469">
            <v>5128.92</v>
          </cell>
          <cell r="R469">
            <v>5170.46</v>
          </cell>
          <cell r="S469">
            <v>5250.87</v>
          </cell>
          <cell r="T469">
            <v>5340.9400000000005</v>
          </cell>
          <cell r="U469">
            <v>5280.25</v>
          </cell>
          <cell r="V469">
            <v>5157.13</v>
          </cell>
          <cell r="W469">
            <v>4848.59</v>
          </cell>
          <cell r="X469">
            <v>4379.8500000000004</v>
          </cell>
          <cell r="Y469">
            <v>4117.88</v>
          </cell>
        </row>
        <row r="470">
          <cell r="B470">
            <v>3421.89</v>
          </cell>
          <cell r="C470">
            <v>3085.64</v>
          </cell>
          <cell r="D470">
            <v>3008.15</v>
          </cell>
          <cell r="E470">
            <v>2981.32</v>
          </cell>
          <cell r="F470">
            <v>3135.79</v>
          </cell>
          <cell r="G470">
            <v>3278.87</v>
          </cell>
          <cell r="H470">
            <v>3448.96</v>
          </cell>
          <cell r="I470">
            <v>3549.2</v>
          </cell>
          <cell r="J470">
            <v>3699.19</v>
          </cell>
          <cell r="K470">
            <v>3738.5</v>
          </cell>
          <cell r="L470">
            <v>3753.14</v>
          </cell>
          <cell r="M470">
            <v>3687.89</v>
          </cell>
          <cell r="N470">
            <v>3598.36</v>
          </cell>
          <cell r="O470">
            <v>3620.64</v>
          </cell>
          <cell r="P470">
            <v>3727.75</v>
          </cell>
          <cell r="Q470">
            <v>3777.27</v>
          </cell>
          <cell r="R470">
            <v>3800.36</v>
          </cell>
          <cell r="S470">
            <v>4052.43</v>
          </cell>
          <cell r="T470">
            <v>4159.43</v>
          </cell>
          <cell r="U470">
            <v>4146.4799999999996</v>
          </cell>
          <cell r="V470">
            <v>3974.21</v>
          </cell>
          <cell r="W470">
            <v>3920.4</v>
          </cell>
          <cell r="X470">
            <v>3575.7200000000003</v>
          </cell>
          <cell r="Y470">
            <v>3360.91</v>
          </cell>
        </row>
        <row r="471">
          <cell r="B471">
            <v>3324.85</v>
          </cell>
          <cell r="C471">
            <v>3249.14</v>
          </cell>
          <cell r="D471">
            <v>3215.71</v>
          </cell>
          <cell r="E471">
            <v>3160.37</v>
          </cell>
          <cell r="F471">
            <v>3268.87</v>
          </cell>
          <cell r="G471">
            <v>3356</v>
          </cell>
          <cell r="H471">
            <v>3404.85</v>
          </cell>
          <cell r="I471">
            <v>3489.31</v>
          </cell>
          <cell r="J471">
            <v>3739.23</v>
          </cell>
          <cell r="K471">
            <v>3888.07</v>
          </cell>
          <cell r="L471">
            <v>3882.11</v>
          </cell>
          <cell r="M471">
            <v>3861.17</v>
          </cell>
          <cell r="N471">
            <v>3800.18</v>
          </cell>
          <cell r="O471">
            <v>3831.54</v>
          </cell>
          <cell r="P471">
            <v>3851.45</v>
          </cell>
          <cell r="Q471">
            <v>3913.04</v>
          </cell>
          <cell r="R471">
            <v>3944.19</v>
          </cell>
          <cell r="S471">
            <v>4058.56</v>
          </cell>
          <cell r="T471">
            <v>4136.4400000000005</v>
          </cell>
          <cell r="U471">
            <v>4081.7200000000003</v>
          </cell>
          <cell r="V471">
            <v>3860.43</v>
          </cell>
          <cell r="W471">
            <v>3767.45</v>
          </cell>
          <cell r="X471">
            <v>3381.48</v>
          </cell>
          <cell r="Y471">
            <v>3304.75</v>
          </cell>
        </row>
        <row r="472">
          <cell r="B472">
            <v>3320.4</v>
          </cell>
          <cell r="C472">
            <v>3218.39</v>
          </cell>
          <cell r="D472">
            <v>3173.35</v>
          </cell>
          <cell r="E472">
            <v>3143.09</v>
          </cell>
          <cell r="F472">
            <v>3190.1800000000003</v>
          </cell>
          <cell r="G472">
            <v>3301.55</v>
          </cell>
          <cell r="H472">
            <v>3319.88</v>
          </cell>
          <cell r="I472">
            <v>3332.48</v>
          </cell>
          <cell r="J472">
            <v>3534.23</v>
          </cell>
          <cell r="K472">
            <v>3640.51</v>
          </cell>
          <cell r="L472">
            <v>3613.03</v>
          </cell>
          <cell r="M472">
            <v>3561.88</v>
          </cell>
          <cell r="N472">
            <v>3491.76</v>
          </cell>
          <cell r="O472">
            <v>3549.34</v>
          </cell>
          <cell r="P472">
            <v>3608.01</v>
          </cell>
          <cell r="Q472">
            <v>3654.92</v>
          </cell>
          <cell r="R472">
            <v>3740.39</v>
          </cell>
          <cell r="S472">
            <v>3979.66</v>
          </cell>
          <cell r="T472">
            <v>4184.25</v>
          </cell>
          <cell r="U472">
            <v>4103.1100000000006</v>
          </cell>
          <cell r="V472">
            <v>3900.35</v>
          </cell>
          <cell r="W472">
            <v>3849.87</v>
          </cell>
          <cell r="X472">
            <v>3538.26</v>
          </cell>
          <cell r="Y472">
            <v>3319.83</v>
          </cell>
        </row>
        <row r="473">
          <cell r="B473">
            <v>3354.45</v>
          </cell>
          <cell r="C473">
            <v>3287.77</v>
          </cell>
          <cell r="D473">
            <v>3243.46</v>
          </cell>
          <cell r="E473">
            <v>3190.53</v>
          </cell>
          <cell r="F473">
            <v>3278.7</v>
          </cell>
          <cell r="G473">
            <v>3366.69</v>
          </cell>
          <cell r="H473">
            <v>3462.48</v>
          </cell>
          <cell r="I473">
            <v>3536.2200000000003</v>
          </cell>
          <cell r="J473">
            <v>3772.56</v>
          </cell>
          <cell r="K473">
            <v>3932.14</v>
          </cell>
          <cell r="L473">
            <v>3943.43</v>
          </cell>
          <cell r="M473">
            <v>3878.12</v>
          </cell>
          <cell r="N473">
            <v>3845.75</v>
          </cell>
          <cell r="O473">
            <v>3968.76</v>
          </cell>
          <cell r="P473">
            <v>4019.48</v>
          </cell>
          <cell r="Q473">
            <v>4097.8500000000004</v>
          </cell>
          <cell r="R473">
            <v>4167.05</v>
          </cell>
          <cell r="S473">
            <v>4302.1000000000004</v>
          </cell>
          <cell r="T473">
            <v>4337.93</v>
          </cell>
          <cell r="U473">
            <v>4309.5599999999995</v>
          </cell>
          <cell r="V473">
            <v>4113.1499999999996</v>
          </cell>
          <cell r="W473">
            <v>3937.37</v>
          </cell>
          <cell r="X473">
            <v>3478.62</v>
          </cell>
          <cell r="Y473">
            <v>3262.7</v>
          </cell>
        </row>
        <row r="474">
          <cell r="B474">
            <v>3176.2</v>
          </cell>
          <cell r="C474">
            <v>3049.56</v>
          </cell>
          <cell r="D474">
            <v>2981.96</v>
          </cell>
          <cell r="E474">
            <v>2974.06</v>
          </cell>
          <cell r="F474">
            <v>3061.05</v>
          </cell>
          <cell r="G474">
            <v>3166.06</v>
          </cell>
          <cell r="H474">
            <v>3309.53</v>
          </cell>
          <cell r="I474">
            <v>3453.01</v>
          </cell>
          <cell r="J474">
            <v>3612.81</v>
          </cell>
          <cell r="K474">
            <v>3920</v>
          </cell>
          <cell r="L474">
            <v>3878.87</v>
          </cell>
          <cell r="M474">
            <v>3823.89</v>
          </cell>
          <cell r="N474">
            <v>3762.85</v>
          </cell>
          <cell r="O474">
            <v>3805.11</v>
          </cell>
          <cell r="P474">
            <v>3792.2200000000003</v>
          </cell>
          <cell r="Q474">
            <v>3952.36</v>
          </cell>
          <cell r="R474">
            <v>3913.93</v>
          </cell>
          <cell r="S474">
            <v>3823.12</v>
          </cell>
          <cell r="T474">
            <v>4004.87</v>
          </cell>
          <cell r="U474">
            <v>3991.21</v>
          </cell>
          <cell r="V474">
            <v>3776.4</v>
          </cell>
          <cell r="W474">
            <v>3747.54</v>
          </cell>
          <cell r="X474">
            <v>3387.4700000000003</v>
          </cell>
          <cell r="Y474">
            <v>3254.71</v>
          </cell>
        </row>
        <row r="475">
          <cell r="B475">
            <v>2970.69</v>
          </cell>
          <cell r="C475">
            <v>2647.8900000000003</v>
          </cell>
          <cell r="D475">
            <v>2923.4700000000003</v>
          </cell>
          <cell r="E475">
            <v>2890.2200000000003</v>
          </cell>
          <cell r="F475">
            <v>3130.05</v>
          </cell>
          <cell r="G475">
            <v>3363.36</v>
          </cell>
          <cell r="H475">
            <v>3459.13</v>
          </cell>
          <cell r="I475">
            <v>3663.94</v>
          </cell>
          <cell r="J475">
            <v>3834.77</v>
          </cell>
          <cell r="K475">
            <v>3991.67</v>
          </cell>
          <cell r="L475">
            <v>3972.69</v>
          </cell>
          <cell r="M475">
            <v>3957.71</v>
          </cell>
          <cell r="N475">
            <v>3931.4900000000002</v>
          </cell>
          <cell r="O475">
            <v>4018.91</v>
          </cell>
          <cell r="P475">
            <v>4000.3</v>
          </cell>
          <cell r="Q475">
            <v>4153.07</v>
          </cell>
          <cell r="R475">
            <v>4119.5</v>
          </cell>
          <cell r="S475">
            <v>4217.51</v>
          </cell>
          <cell r="T475">
            <v>4223.3600000000006</v>
          </cell>
          <cell r="U475">
            <v>4193.63</v>
          </cell>
          <cell r="V475">
            <v>3956.4700000000003</v>
          </cell>
          <cell r="W475">
            <v>3812.51</v>
          </cell>
          <cell r="X475">
            <v>3419.37</v>
          </cell>
          <cell r="Y475">
            <v>3264.42</v>
          </cell>
        </row>
        <row r="476">
          <cell r="B476">
            <v>2892.53</v>
          </cell>
          <cell r="C476">
            <v>2652.82</v>
          </cell>
          <cell r="D476">
            <v>2631.56</v>
          </cell>
          <cell r="E476">
            <v>2589.6400000000003</v>
          </cell>
          <cell r="F476">
            <v>2647.34</v>
          </cell>
          <cell r="G476">
            <v>3266.15</v>
          </cell>
          <cell r="H476">
            <v>3460.68</v>
          </cell>
          <cell r="I476">
            <v>3619.14</v>
          </cell>
          <cell r="J476">
            <v>3799.6</v>
          </cell>
          <cell r="K476">
            <v>3969.89</v>
          </cell>
          <cell r="L476">
            <v>3968.64</v>
          </cell>
          <cell r="M476">
            <v>3983.78</v>
          </cell>
          <cell r="N476">
            <v>3904.56</v>
          </cell>
          <cell r="O476">
            <v>3946.07</v>
          </cell>
          <cell r="P476">
            <v>3944.87</v>
          </cell>
          <cell r="Q476">
            <v>4000.25</v>
          </cell>
          <cell r="R476">
            <v>3924.69</v>
          </cell>
          <cell r="S476">
            <v>3834.58</v>
          </cell>
          <cell r="T476">
            <v>3884.62</v>
          </cell>
          <cell r="U476">
            <v>3809.05</v>
          </cell>
          <cell r="V476">
            <v>3605.86</v>
          </cell>
          <cell r="W476">
            <v>3576.77</v>
          </cell>
          <cell r="X476">
            <v>3312.9300000000003</v>
          </cell>
          <cell r="Y476">
            <v>3174.14</v>
          </cell>
        </row>
        <row r="477">
          <cell r="B477">
            <v>2792.16</v>
          </cell>
          <cell r="C477">
            <v>2629.61</v>
          </cell>
          <cell r="D477">
            <v>2620.48</v>
          </cell>
          <cell r="E477">
            <v>2435.92</v>
          </cell>
          <cell r="F477">
            <v>2456.4899999999998</v>
          </cell>
          <cell r="G477">
            <v>3135.81</v>
          </cell>
          <cell r="H477">
            <v>3460.03</v>
          </cell>
          <cell r="I477">
            <v>3671.84</v>
          </cell>
          <cell r="J477">
            <v>3974.08</v>
          </cell>
          <cell r="K477">
            <v>3989.6</v>
          </cell>
          <cell r="L477">
            <v>3952.82</v>
          </cell>
          <cell r="M477">
            <v>3935.31</v>
          </cell>
          <cell r="N477">
            <v>3872.18</v>
          </cell>
          <cell r="O477">
            <v>3939.7200000000003</v>
          </cell>
          <cell r="P477">
            <v>3941.01</v>
          </cell>
          <cell r="Q477">
            <v>4062.83</v>
          </cell>
          <cell r="R477">
            <v>4014.76</v>
          </cell>
          <cell r="S477">
            <v>4084.82</v>
          </cell>
          <cell r="T477">
            <v>4231.7800000000007</v>
          </cell>
          <cell r="U477">
            <v>4241.5300000000007</v>
          </cell>
          <cell r="V477">
            <v>4085.66</v>
          </cell>
          <cell r="W477">
            <v>4060.85</v>
          </cell>
          <cell r="X477">
            <v>3820.1</v>
          </cell>
          <cell r="Y477">
            <v>3466.98</v>
          </cell>
        </row>
        <row r="478">
          <cell r="B478">
            <v>3492.62</v>
          </cell>
          <cell r="C478">
            <v>3433.1</v>
          </cell>
          <cell r="D478">
            <v>3241.1800000000003</v>
          </cell>
          <cell r="E478">
            <v>3159.12</v>
          </cell>
          <cell r="F478">
            <v>3180.29</v>
          </cell>
          <cell r="G478">
            <v>3343</v>
          </cell>
          <cell r="H478">
            <v>3412.06</v>
          </cell>
          <cell r="I478">
            <v>3448.37</v>
          </cell>
          <cell r="J478">
            <v>3704.27</v>
          </cell>
          <cell r="K478">
            <v>3831.66</v>
          </cell>
          <cell r="L478">
            <v>3888.2</v>
          </cell>
          <cell r="M478">
            <v>3856.46</v>
          </cell>
          <cell r="N478">
            <v>3784.48</v>
          </cell>
          <cell r="O478">
            <v>3777.02</v>
          </cell>
          <cell r="P478">
            <v>3780.2400000000002</v>
          </cell>
          <cell r="Q478">
            <v>3869.04</v>
          </cell>
          <cell r="R478">
            <v>3894.23</v>
          </cell>
          <cell r="S478">
            <v>3955.03</v>
          </cell>
          <cell r="T478">
            <v>4048.12</v>
          </cell>
          <cell r="U478">
            <v>3957.94</v>
          </cell>
          <cell r="V478">
            <v>3749.51</v>
          </cell>
          <cell r="W478">
            <v>3592.4700000000003</v>
          </cell>
          <cell r="X478">
            <v>3266.73</v>
          </cell>
          <cell r="Y478">
            <v>3248.4</v>
          </cell>
        </row>
        <row r="479">
          <cell r="B479">
            <v>3135.19</v>
          </cell>
          <cell r="C479">
            <v>2878.02</v>
          </cell>
          <cell r="D479">
            <v>2639.24</v>
          </cell>
          <cell r="E479">
            <v>2631.33</v>
          </cell>
          <cell r="F479">
            <v>2622.8</v>
          </cell>
          <cell r="G479">
            <v>2870.91</v>
          </cell>
          <cell r="H479">
            <v>3366.29</v>
          </cell>
          <cell r="I479">
            <v>3376.59</v>
          </cell>
          <cell r="J479">
            <v>3560.9</v>
          </cell>
          <cell r="K479">
            <v>3737.14</v>
          </cell>
          <cell r="L479">
            <v>3785.25</v>
          </cell>
          <cell r="M479">
            <v>3803.8</v>
          </cell>
          <cell r="N479">
            <v>3811.79</v>
          </cell>
          <cell r="O479">
            <v>3840.73</v>
          </cell>
          <cell r="P479">
            <v>3829.71</v>
          </cell>
          <cell r="Q479">
            <v>3882.9</v>
          </cell>
          <cell r="R479">
            <v>3921.09</v>
          </cell>
          <cell r="S479">
            <v>3886.03</v>
          </cell>
          <cell r="T479">
            <v>4021.25</v>
          </cell>
          <cell r="U479">
            <v>4043.4</v>
          </cell>
          <cell r="V479">
            <v>3862.9700000000003</v>
          </cell>
          <cell r="W479">
            <v>3791.65</v>
          </cell>
          <cell r="X479">
            <v>3524.43</v>
          </cell>
          <cell r="Y479">
            <v>3320.59</v>
          </cell>
        </row>
        <row r="480">
          <cell r="B480">
            <v>3147.73</v>
          </cell>
          <cell r="C480">
            <v>2848.3</v>
          </cell>
          <cell r="D480">
            <v>2724.84</v>
          </cell>
          <cell r="E480">
            <v>2902.39</v>
          </cell>
          <cell r="F480">
            <v>3138.46</v>
          </cell>
          <cell r="G480">
            <v>3339.39</v>
          </cell>
          <cell r="H480">
            <v>3636.45</v>
          </cell>
          <cell r="I480">
            <v>3838.41</v>
          </cell>
          <cell r="J480">
            <v>2324.08</v>
          </cell>
          <cell r="K480">
            <v>2324.08</v>
          </cell>
          <cell r="L480">
            <v>2324.08</v>
          </cell>
          <cell r="M480">
            <v>2324.08</v>
          </cell>
          <cell r="N480">
            <v>2324.08</v>
          </cell>
          <cell r="O480">
            <v>2324.08</v>
          </cell>
          <cell r="P480">
            <v>2324.08</v>
          </cell>
          <cell r="Q480">
            <v>3464.7200000000003</v>
          </cell>
          <cell r="R480">
            <v>3987.7400000000002</v>
          </cell>
          <cell r="S480">
            <v>4145.6900000000005</v>
          </cell>
          <cell r="T480">
            <v>4159.92</v>
          </cell>
          <cell r="U480">
            <v>4129.26</v>
          </cell>
          <cell r="V480">
            <v>2324.08</v>
          </cell>
          <cell r="W480">
            <v>2324.08</v>
          </cell>
          <cell r="X480">
            <v>2324.08</v>
          </cell>
          <cell r="Y480">
            <v>2324.08</v>
          </cell>
        </row>
        <row r="481">
          <cell r="B481">
            <v>3349.92</v>
          </cell>
          <cell r="C481">
            <v>3300.64</v>
          </cell>
          <cell r="D481">
            <v>3239.53</v>
          </cell>
          <cell r="E481">
            <v>3233.2</v>
          </cell>
          <cell r="F481">
            <v>3278.58</v>
          </cell>
          <cell r="G481">
            <v>3376.17</v>
          </cell>
          <cell r="H481">
            <v>3596.78</v>
          </cell>
          <cell r="I481">
            <v>3090.36</v>
          </cell>
          <cell r="J481">
            <v>4060.32</v>
          </cell>
          <cell r="K481">
            <v>4092.7200000000003</v>
          </cell>
          <cell r="L481">
            <v>4109.7</v>
          </cell>
          <cell r="M481">
            <v>4104.2299999999996</v>
          </cell>
          <cell r="N481">
            <v>4075.93</v>
          </cell>
          <cell r="O481">
            <v>4093.9700000000003</v>
          </cell>
          <cell r="P481">
            <v>4089.4</v>
          </cell>
          <cell r="Q481">
            <v>4096.33</v>
          </cell>
          <cell r="R481">
            <v>4102.82</v>
          </cell>
          <cell r="S481">
            <v>4098.87</v>
          </cell>
          <cell r="T481">
            <v>4133.01</v>
          </cell>
          <cell r="U481">
            <v>4102.72</v>
          </cell>
          <cell r="V481">
            <v>2736.1400000000003</v>
          </cell>
          <cell r="W481">
            <v>2324.08</v>
          </cell>
          <cell r="X481">
            <v>2324.08</v>
          </cell>
          <cell r="Y481">
            <v>2324.08</v>
          </cell>
        </row>
        <row r="482">
          <cell r="B482">
            <v>2324.08</v>
          </cell>
          <cell r="C482">
            <v>2324.08</v>
          </cell>
          <cell r="D482">
            <v>3155.96</v>
          </cell>
          <cell r="E482">
            <v>3147.69</v>
          </cell>
          <cell r="F482">
            <v>3193.7200000000003</v>
          </cell>
          <cell r="G482">
            <v>3308.82</v>
          </cell>
          <cell r="H482">
            <v>3451.73</v>
          </cell>
          <cell r="I482">
            <v>2649.19</v>
          </cell>
          <cell r="J482">
            <v>2324.08</v>
          </cell>
          <cell r="K482">
            <v>2336.36</v>
          </cell>
          <cell r="L482">
            <v>2324.08</v>
          </cell>
          <cell r="M482">
            <v>2324.08</v>
          </cell>
          <cell r="N482">
            <v>2324.08</v>
          </cell>
          <cell r="O482">
            <v>2324.08</v>
          </cell>
          <cell r="P482">
            <v>2401.29</v>
          </cell>
          <cell r="Q482">
            <v>2324.08</v>
          </cell>
          <cell r="R482">
            <v>3039.53</v>
          </cell>
          <cell r="S482">
            <v>4067.19</v>
          </cell>
          <cell r="T482">
            <v>4061.08</v>
          </cell>
          <cell r="U482">
            <v>4055.38</v>
          </cell>
          <cell r="V482">
            <v>3990.06</v>
          </cell>
          <cell r="W482">
            <v>3854.92</v>
          </cell>
          <cell r="X482">
            <v>2324.08</v>
          </cell>
          <cell r="Y482">
            <v>2324.08</v>
          </cell>
        </row>
        <row r="483">
          <cell r="B483">
            <v>3223.92</v>
          </cell>
          <cell r="C483">
            <v>3152.23</v>
          </cell>
          <cell r="D483">
            <v>3083.69</v>
          </cell>
          <cell r="E483">
            <v>3091.24</v>
          </cell>
          <cell r="F483">
            <v>3171.17</v>
          </cell>
          <cell r="G483">
            <v>3310.81</v>
          </cell>
          <cell r="H483">
            <v>3461.2</v>
          </cell>
          <cell r="I483">
            <v>2324.08</v>
          </cell>
          <cell r="J483">
            <v>2324.08</v>
          </cell>
          <cell r="K483">
            <v>2324.08</v>
          </cell>
          <cell r="L483">
            <v>2324.08</v>
          </cell>
          <cell r="M483">
            <v>2324.08</v>
          </cell>
          <cell r="N483">
            <v>2324.08</v>
          </cell>
          <cell r="O483">
            <v>2426.3000000000002</v>
          </cell>
          <cell r="P483">
            <v>2462.9</v>
          </cell>
          <cell r="Q483">
            <v>2566.86</v>
          </cell>
          <cell r="R483">
            <v>2553.9</v>
          </cell>
          <cell r="S483">
            <v>4003.46</v>
          </cell>
          <cell r="T483">
            <v>4096.4799999999996</v>
          </cell>
          <cell r="U483">
            <v>2640.05</v>
          </cell>
          <cell r="V483">
            <v>2324.08</v>
          </cell>
          <cell r="W483">
            <v>2540.31</v>
          </cell>
          <cell r="X483">
            <v>2324.08</v>
          </cell>
          <cell r="Y483">
            <v>2324.08</v>
          </cell>
        </row>
        <row r="484">
          <cell r="B484">
            <v>2324.08</v>
          </cell>
          <cell r="C484">
            <v>2324.08</v>
          </cell>
          <cell r="D484">
            <v>3166.9300000000003</v>
          </cell>
          <cell r="E484">
            <v>3171.9</v>
          </cell>
          <cell r="F484">
            <v>3198.45</v>
          </cell>
          <cell r="G484">
            <v>3393.56</v>
          </cell>
          <cell r="H484">
            <v>3506.16</v>
          </cell>
          <cell r="I484">
            <v>2324.08</v>
          </cell>
          <cell r="J484">
            <v>3254.86</v>
          </cell>
          <cell r="K484">
            <v>3562.89</v>
          </cell>
          <cell r="L484">
            <v>3970.61</v>
          </cell>
          <cell r="M484">
            <v>3938.96</v>
          </cell>
          <cell r="N484">
            <v>3878.7</v>
          </cell>
          <cell r="O484">
            <v>3886.55</v>
          </cell>
          <cell r="P484">
            <v>3896.27</v>
          </cell>
          <cell r="Q484">
            <v>3919.23</v>
          </cell>
          <cell r="R484">
            <v>3938.66</v>
          </cell>
          <cell r="S484">
            <v>4032.32</v>
          </cell>
          <cell r="T484">
            <v>4030.98</v>
          </cell>
          <cell r="U484">
            <v>4029.66</v>
          </cell>
          <cell r="V484">
            <v>3956.54</v>
          </cell>
          <cell r="W484">
            <v>4021.06</v>
          </cell>
          <cell r="X484">
            <v>3790.12</v>
          </cell>
          <cell r="Y484">
            <v>2817.24</v>
          </cell>
        </row>
        <row r="485">
          <cell r="B485">
            <v>3431.9900000000002</v>
          </cell>
          <cell r="C485">
            <v>3340.35</v>
          </cell>
          <cell r="D485">
            <v>3291.86</v>
          </cell>
          <cell r="E485">
            <v>3255.89</v>
          </cell>
          <cell r="F485">
            <v>3288.83</v>
          </cell>
          <cell r="G485">
            <v>3359.51</v>
          </cell>
          <cell r="H485">
            <v>3449.59</v>
          </cell>
          <cell r="I485">
            <v>3684.59</v>
          </cell>
          <cell r="J485">
            <v>3788.79</v>
          </cell>
          <cell r="K485">
            <v>4005.3</v>
          </cell>
          <cell r="L485">
            <v>4033.46</v>
          </cell>
          <cell r="M485">
            <v>4039.76</v>
          </cell>
          <cell r="N485">
            <v>4010.81</v>
          </cell>
          <cell r="O485">
            <v>4047.46</v>
          </cell>
          <cell r="P485">
            <v>4036.39</v>
          </cell>
          <cell r="Q485">
            <v>4088.64</v>
          </cell>
          <cell r="R485">
            <v>4109.8999999999996</v>
          </cell>
          <cell r="S485">
            <v>4162.0599999999995</v>
          </cell>
          <cell r="T485">
            <v>4199.7700000000004</v>
          </cell>
          <cell r="U485">
            <v>4114.41</v>
          </cell>
          <cell r="V485">
            <v>3992.78</v>
          </cell>
          <cell r="W485">
            <v>3781.11</v>
          </cell>
          <cell r="X485">
            <v>3444.8</v>
          </cell>
          <cell r="Y485">
            <v>3384.61</v>
          </cell>
        </row>
        <row r="486">
          <cell r="B486">
            <v>3009.88</v>
          </cell>
          <cell r="C486">
            <v>2622.0299999999997</v>
          </cell>
          <cell r="D486">
            <v>2590.2600000000002</v>
          </cell>
          <cell r="E486">
            <v>2571.35</v>
          </cell>
          <cell r="F486">
            <v>2573.63</v>
          </cell>
          <cell r="G486">
            <v>2682.48</v>
          </cell>
          <cell r="H486">
            <v>3017.74</v>
          </cell>
          <cell r="I486">
            <v>3129.56</v>
          </cell>
          <cell r="J486">
            <v>3242.7200000000003</v>
          </cell>
          <cell r="K486">
            <v>3383.77</v>
          </cell>
          <cell r="L486">
            <v>3458.46</v>
          </cell>
          <cell r="M486">
            <v>3457.26</v>
          </cell>
          <cell r="N486">
            <v>3443.29</v>
          </cell>
          <cell r="O486">
            <v>3419.8</v>
          </cell>
          <cell r="P486">
            <v>3426.82</v>
          </cell>
          <cell r="Q486">
            <v>3462.5</v>
          </cell>
          <cell r="R486">
            <v>3494.51</v>
          </cell>
          <cell r="S486">
            <v>3585.52</v>
          </cell>
          <cell r="T486">
            <v>3582.29</v>
          </cell>
          <cell r="U486">
            <v>3576.16</v>
          </cell>
          <cell r="V486">
            <v>3547.4900000000002</v>
          </cell>
          <cell r="W486">
            <v>3390.36</v>
          </cell>
          <cell r="X486">
            <v>3261.08</v>
          </cell>
          <cell r="Y486">
            <v>3185.4</v>
          </cell>
        </row>
        <row r="487">
          <cell r="B487">
            <v>3209.29</v>
          </cell>
          <cell r="C487">
            <v>3127.4</v>
          </cell>
          <cell r="D487">
            <v>3087.29</v>
          </cell>
          <cell r="E487">
            <v>3107.23</v>
          </cell>
          <cell r="F487">
            <v>3175.19</v>
          </cell>
          <cell r="G487">
            <v>3341.67</v>
          </cell>
          <cell r="H487">
            <v>3498.73</v>
          </cell>
          <cell r="I487">
            <v>3784.06</v>
          </cell>
          <cell r="J487">
            <v>3926.05</v>
          </cell>
          <cell r="K487">
            <v>4075.02</v>
          </cell>
          <cell r="L487">
            <v>4091.5</v>
          </cell>
          <cell r="M487">
            <v>4120.76</v>
          </cell>
          <cell r="N487">
            <v>4081.65</v>
          </cell>
          <cell r="O487">
            <v>4077.38</v>
          </cell>
          <cell r="P487">
            <v>4064.32</v>
          </cell>
          <cell r="Q487">
            <v>4128.5</v>
          </cell>
          <cell r="R487">
            <v>4176.46</v>
          </cell>
          <cell r="S487">
            <v>4257.8</v>
          </cell>
          <cell r="T487">
            <v>4257.82</v>
          </cell>
          <cell r="U487">
            <v>4157.05</v>
          </cell>
          <cell r="V487">
            <v>3901.11</v>
          </cell>
          <cell r="W487">
            <v>3658.26</v>
          </cell>
          <cell r="X487">
            <v>3291.46</v>
          </cell>
          <cell r="Y487">
            <v>3171.85</v>
          </cell>
        </row>
        <row r="488">
          <cell r="B488">
            <v>3140.35</v>
          </cell>
          <cell r="C488">
            <v>3089.15</v>
          </cell>
          <cell r="D488">
            <v>3016.12</v>
          </cell>
          <cell r="E488">
            <v>3002.48</v>
          </cell>
          <cell r="F488">
            <v>3017.67</v>
          </cell>
          <cell r="G488">
            <v>3115.08</v>
          </cell>
          <cell r="H488">
            <v>3230.25</v>
          </cell>
          <cell r="I488">
            <v>3426.88</v>
          </cell>
          <cell r="J488">
            <v>3597.02</v>
          </cell>
          <cell r="K488">
            <v>3697.46</v>
          </cell>
          <cell r="L488">
            <v>3674.95</v>
          </cell>
          <cell r="M488">
            <v>3654.12</v>
          </cell>
          <cell r="N488">
            <v>3605.52</v>
          </cell>
          <cell r="O488">
            <v>3615.21</v>
          </cell>
          <cell r="P488">
            <v>3611.01</v>
          </cell>
          <cell r="Q488">
            <v>3665.2400000000002</v>
          </cell>
          <cell r="R488">
            <v>3694.28</v>
          </cell>
          <cell r="S488">
            <v>3757.7400000000002</v>
          </cell>
          <cell r="T488">
            <v>3742.17</v>
          </cell>
          <cell r="U488">
            <v>3686.2200000000003</v>
          </cell>
          <cell r="V488">
            <v>3603</v>
          </cell>
          <cell r="W488">
            <v>3532.28</v>
          </cell>
          <cell r="X488">
            <v>3279.59</v>
          </cell>
          <cell r="Y488">
            <v>3103.92</v>
          </cell>
        </row>
        <row r="489">
          <cell r="B489">
            <v>3021.12</v>
          </cell>
          <cell r="C489">
            <v>2960.49</v>
          </cell>
          <cell r="D489">
            <v>2954.62</v>
          </cell>
          <cell r="E489">
            <v>2967.39</v>
          </cell>
          <cell r="F489">
            <v>3025.44</v>
          </cell>
          <cell r="G489">
            <v>3157.95</v>
          </cell>
          <cell r="H489">
            <v>3388.42</v>
          </cell>
          <cell r="I489">
            <v>3601.85</v>
          </cell>
          <cell r="J489">
            <v>3704.84</v>
          </cell>
          <cell r="K489">
            <v>3911.68</v>
          </cell>
          <cell r="L489">
            <v>4176.4799999999996</v>
          </cell>
          <cell r="M489">
            <v>4166.09</v>
          </cell>
          <cell r="N489">
            <v>4114.3600000000006</v>
          </cell>
          <cell r="O489">
            <v>4163.5300000000007</v>
          </cell>
          <cell r="P489">
            <v>4186.1399999999994</v>
          </cell>
          <cell r="Q489">
            <v>4307.97</v>
          </cell>
          <cell r="R489">
            <v>4319.16</v>
          </cell>
          <cell r="S489">
            <v>4407.33</v>
          </cell>
          <cell r="T489">
            <v>4484.8500000000004</v>
          </cell>
          <cell r="U489">
            <v>4391.24</v>
          </cell>
          <cell r="V489">
            <v>4284.66</v>
          </cell>
          <cell r="W489">
            <v>4157.4799999999996</v>
          </cell>
          <cell r="X489">
            <v>3950.66</v>
          </cell>
          <cell r="Y489">
            <v>3709.16</v>
          </cell>
        </row>
        <row r="490">
          <cell r="B490">
            <v>3388.04</v>
          </cell>
          <cell r="C490">
            <v>3317.94</v>
          </cell>
          <cell r="D490">
            <v>3297.21</v>
          </cell>
          <cell r="E490">
            <v>3300.08</v>
          </cell>
          <cell r="F490">
            <v>3300.62</v>
          </cell>
          <cell r="G490">
            <v>3446.78</v>
          </cell>
          <cell r="H490">
            <v>3791.69</v>
          </cell>
          <cell r="I490">
            <v>4018.83</v>
          </cell>
          <cell r="J490">
            <v>4119.55</v>
          </cell>
          <cell r="K490">
            <v>4245.8099999999995</v>
          </cell>
          <cell r="L490">
            <v>4289.26</v>
          </cell>
          <cell r="M490">
            <v>4300.8600000000006</v>
          </cell>
          <cell r="N490">
            <v>4179.0200000000004</v>
          </cell>
          <cell r="O490">
            <v>4173.49</v>
          </cell>
          <cell r="P490">
            <v>4101.38</v>
          </cell>
          <cell r="Q490">
            <v>4156.4400000000005</v>
          </cell>
          <cell r="R490">
            <v>3990.78</v>
          </cell>
          <cell r="S490">
            <v>4057.09</v>
          </cell>
          <cell r="T490">
            <v>4195.32</v>
          </cell>
          <cell r="U490">
            <v>4092.67</v>
          </cell>
          <cell r="V490">
            <v>3994.2200000000003</v>
          </cell>
          <cell r="W490">
            <v>3901.73</v>
          </cell>
          <cell r="X490">
            <v>3581.86</v>
          </cell>
          <cell r="Y490">
            <v>3345.79</v>
          </cell>
        </row>
        <row r="491">
          <cell r="B491">
            <v>3178.57</v>
          </cell>
          <cell r="C491">
            <v>3046.89</v>
          </cell>
          <cell r="D491">
            <v>2975.54</v>
          </cell>
          <cell r="E491">
            <v>2864.26</v>
          </cell>
          <cell r="F491">
            <v>2974.74</v>
          </cell>
          <cell r="G491">
            <v>3160.3</v>
          </cell>
          <cell r="H491">
            <v>3233.32</v>
          </cell>
          <cell r="I491">
            <v>3450.28</v>
          </cell>
          <cell r="J491">
            <v>3614.69</v>
          </cell>
          <cell r="K491">
            <v>3644.55</v>
          </cell>
          <cell r="L491">
            <v>3693.82</v>
          </cell>
          <cell r="M491">
            <v>3852.77</v>
          </cell>
          <cell r="N491">
            <v>3827.08</v>
          </cell>
          <cell r="O491">
            <v>3803.67</v>
          </cell>
          <cell r="P491">
            <v>3699.2200000000003</v>
          </cell>
          <cell r="Q491">
            <v>3857.06</v>
          </cell>
          <cell r="R491">
            <v>3709.9</v>
          </cell>
          <cell r="S491">
            <v>3710.55</v>
          </cell>
          <cell r="T491">
            <v>3763.26</v>
          </cell>
          <cell r="U491">
            <v>3749.15</v>
          </cell>
          <cell r="V491">
            <v>3695.4700000000003</v>
          </cell>
          <cell r="W491">
            <v>3840.31</v>
          </cell>
          <cell r="X491">
            <v>3755.86</v>
          </cell>
          <cell r="Y491">
            <v>3514.33</v>
          </cell>
        </row>
        <row r="492">
          <cell r="B492">
            <v>3345.18</v>
          </cell>
          <cell r="C492">
            <v>3327.65</v>
          </cell>
          <cell r="D492">
            <v>3352.9700000000003</v>
          </cell>
          <cell r="E492">
            <v>3375.37</v>
          </cell>
          <cell r="F492">
            <v>3428.1</v>
          </cell>
          <cell r="G492">
            <v>3528.92</v>
          </cell>
          <cell r="H492">
            <v>3624.34</v>
          </cell>
          <cell r="I492">
            <v>3869.61</v>
          </cell>
          <cell r="J492">
            <v>4064.2200000000003</v>
          </cell>
          <cell r="K492">
            <v>4225.8</v>
          </cell>
          <cell r="L492">
            <v>4346.99</v>
          </cell>
          <cell r="M492">
            <v>4356.63</v>
          </cell>
          <cell r="N492">
            <v>4219.1100000000006</v>
          </cell>
          <cell r="O492">
            <v>4105.49</v>
          </cell>
          <cell r="P492">
            <v>4202.9799999999996</v>
          </cell>
          <cell r="Q492">
            <v>4198.3899999999994</v>
          </cell>
          <cell r="R492">
            <v>4294.46</v>
          </cell>
          <cell r="S492">
            <v>4266.79</v>
          </cell>
          <cell r="T492">
            <v>4316.2</v>
          </cell>
          <cell r="U492">
            <v>4185.42</v>
          </cell>
          <cell r="V492">
            <v>4125.92</v>
          </cell>
          <cell r="W492">
            <v>4079.04</v>
          </cell>
          <cell r="X492">
            <v>3831.38</v>
          </cell>
          <cell r="Y492">
            <v>3682.89</v>
          </cell>
        </row>
        <row r="493">
          <cell r="B493">
            <v>3445.84</v>
          </cell>
          <cell r="C493">
            <v>3268.11</v>
          </cell>
          <cell r="D493">
            <v>3278.4300000000003</v>
          </cell>
          <cell r="E493">
            <v>3317.37</v>
          </cell>
          <cell r="F493">
            <v>3357.18</v>
          </cell>
          <cell r="G493">
            <v>3410.6</v>
          </cell>
          <cell r="H493">
            <v>3475.45</v>
          </cell>
          <cell r="I493">
            <v>3508.79</v>
          </cell>
          <cell r="J493">
            <v>3774.78</v>
          </cell>
          <cell r="K493">
            <v>3950.76</v>
          </cell>
          <cell r="L493">
            <v>3981.52</v>
          </cell>
          <cell r="M493">
            <v>3984.34</v>
          </cell>
          <cell r="N493">
            <v>3888.61</v>
          </cell>
          <cell r="O493">
            <v>3885.96</v>
          </cell>
          <cell r="P493">
            <v>3908.78</v>
          </cell>
          <cell r="Q493">
            <v>3927.84</v>
          </cell>
          <cell r="R493">
            <v>4005.03</v>
          </cell>
          <cell r="S493">
            <v>4154.3500000000004</v>
          </cell>
          <cell r="T493">
            <v>4209</v>
          </cell>
          <cell r="U493">
            <v>4110.8999999999996</v>
          </cell>
          <cell r="V493">
            <v>3882.04</v>
          </cell>
          <cell r="W493">
            <v>3801.58</v>
          </cell>
          <cell r="X493">
            <v>3521.5</v>
          </cell>
          <cell r="Y493">
            <v>3340.8</v>
          </cell>
        </row>
        <row r="494">
          <cell r="B494">
            <v>3021.69</v>
          </cell>
          <cell r="C494">
            <v>3095.99</v>
          </cell>
          <cell r="D494">
            <v>3022.49</v>
          </cell>
          <cell r="E494">
            <v>2913.62</v>
          </cell>
          <cell r="F494">
            <v>2973.85</v>
          </cell>
          <cell r="G494">
            <v>3119.32</v>
          </cell>
          <cell r="H494">
            <v>3233.58</v>
          </cell>
          <cell r="I494">
            <v>3456.52</v>
          </cell>
          <cell r="J494">
            <v>3966.06</v>
          </cell>
          <cell r="K494">
            <v>4059.28</v>
          </cell>
          <cell r="L494">
            <v>3905.93</v>
          </cell>
          <cell r="M494">
            <v>3831.55</v>
          </cell>
          <cell r="N494">
            <v>3825.17</v>
          </cell>
          <cell r="O494">
            <v>3797.35</v>
          </cell>
          <cell r="P494">
            <v>3824.41</v>
          </cell>
          <cell r="Q494">
            <v>3858.43</v>
          </cell>
          <cell r="R494">
            <v>3925.95</v>
          </cell>
          <cell r="S494">
            <v>3743.98</v>
          </cell>
          <cell r="T494">
            <v>3830.79</v>
          </cell>
          <cell r="U494">
            <v>3886.5</v>
          </cell>
          <cell r="V494">
            <v>3724.53</v>
          </cell>
          <cell r="W494">
            <v>3515.54</v>
          </cell>
          <cell r="X494">
            <v>3261.06</v>
          </cell>
          <cell r="Y494">
            <v>2956.75</v>
          </cell>
        </row>
        <row r="495">
          <cell r="B495">
            <v>2993.99</v>
          </cell>
          <cell r="C495">
            <v>2955.49</v>
          </cell>
          <cell r="D495">
            <v>2932.74</v>
          </cell>
          <cell r="E495">
            <v>2944.99</v>
          </cell>
          <cell r="F495">
            <v>3011.53</v>
          </cell>
          <cell r="G495">
            <v>3196.29</v>
          </cell>
          <cell r="H495">
            <v>3466.3</v>
          </cell>
          <cell r="I495">
            <v>3682.7200000000003</v>
          </cell>
          <cell r="J495">
            <v>3799.37</v>
          </cell>
          <cell r="K495">
            <v>3912.9700000000003</v>
          </cell>
          <cell r="L495">
            <v>3725.39</v>
          </cell>
          <cell r="M495">
            <v>3631.43</v>
          </cell>
          <cell r="N495">
            <v>3491.38</v>
          </cell>
          <cell r="O495">
            <v>3557.01</v>
          </cell>
          <cell r="P495">
            <v>3678.39</v>
          </cell>
          <cell r="Q495">
            <v>3722.4</v>
          </cell>
          <cell r="R495">
            <v>3841.81</v>
          </cell>
          <cell r="S495">
            <v>3919.67</v>
          </cell>
          <cell r="T495">
            <v>3999.38</v>
          </cell>
          <cell r="U495">
            <v>3951.65</v>
          </cell>
          <cell r="V495">
            <v>3704.88</v>
          </cell>
          <cell r="W495">
            <v>3596.09</v>
          </cell>
          <cell r="X495">
            <v>3315.12</v>
          </cell>
          <cell r="Y495">
            <v>3076.81</v>
          </cell>
        </row>
        <row r="496">
          <cell r="B496">
            <v>2986.31</v>
          </cell>
          <cell r="C496">
            <v>3027.86</v>
          </cell>
          <cell r="D496">
            <v>2996.2</v>
          </cell>
          <cell r="E496">
            <v>2943.21</v>
          </cell>
          <cell r="F496">
            <v>3068.48</v>
          </cell>
          <cell r="G496">
            <v>3209.1</v>
          </cell>
          <cell r="H496">
            <v>3333.02</v>
          </cell>
          <cell r="I496">
            <v>3545.2200000000003</v>
          </cell>
          <cell r="J496">
            <v>3812.36</v>
          </cell>
          <cell r="K496">
            <v>3783.71</v>
          </cell>
          <cell r="L496">
            <v>3719.76</v>
          </cell>
          <cell r="M496">
            <v>3667.11</v>
          </cell>
          <cell r="N496">
            <v>3589.2</v>
          </cell>
          <cell r="O496">
            <v>3617.18</v>
          </cell>
          <cell r="P496">
            <v>3608.2</v>
          </cell>
          <cell r="Q496">
            <v>3740.21</v>
          </cell>
          <cell r="R496">
            <v>3716.34</v>
          </cell>
          <cell r="S496">
            <v>3520.93</v>
          </cell>
          <cell r="T496">
            <v>3463.59</v>
          </cell>
          <cell r="U496">
            <v>3502.65</v>
          </cell>
          <cell r="V496">
            <v>3390.92</v>
          </cell>
          <cell r="W496">
            <v>3383.44</v>
          </cell>
          <cell r="X496">
            <v>3174.36</v>
          </cell>
          <cell r="Y496">
            <v>3043.73</v>
          </cell>
        </row>
        <row r="497">
          <cell r="B497">
            <v>2920.6</v>
          </cell>
          <cell r="C497">
            <v>2982.7</v>
          </cell>
          <cell r="D497">
            <v>2924.6800000000003</v>
          </cell>
          <cell r="E497">
            <v>2948.08</v>
          </cell>
          <cell r="F497">
            <v>3057.49</v>
          </cell>
          <cell r="G497">
            <v>3261.14</v>
          </cell>
          <cell r="H497">
            <v>3445.06</v>
          </cell>
          <cell r="I497">
            <v>3805.34</v>
          </cell>
          <cell r="J497">
            <v>3808.65</v>
          </cell>
          <cell r="K497">
            <v>3848.4700000000003</v>
          </cell>
          <cell r="L497">
            <v>3739.2</v>
          </cell>
          <cell r="M497">
            <v>3884.36</v>
          </cell>
          <cell r="N497">
            <v>3824.1</v>
          </cell>
          <cell r="O497">
            <v>3905.37</v>
          </cell>
          <cell r="P497">
            <v>3853.82</v>
          </cell>
          <cell r="Q497">
            <v>3962.75</v>
          </cell>
          <cell r="R497">
            <v>4061.41</v>
          </cell>
          <cell r="S497">
            <v>4193.62</v>
          </cell>
          <cell r="T497">
            <v>4115.91</v>
          </cell>
          <cell r="U497">
            <v>4038.42</v>
          </cell>
          <cell r="V497">
            <v>3904.09</v>
          </cell>
          <cell r="W497">
            <v>3753.91</v>
          </cell>
          <cell r="X497">
            <v>3445.34</v>
          </cell>
          <cell r="Y497">
            <v>3281.99</v>
          </cell>
        </row>
        <row r="542">
          <cell r="B542">
            <v>2113.17</v>
          </cell>
          <cell r="C542">
            <v>2022.76</v>
          </cell>
          <cell r="D542">
            <v>1997.45</v>
          </cell>
          <cell r="E542">
            <v>1967.17</v>
          </cell>
          <cell r="F542">
            <v>2118.35</v>
          </cell>
          <cell r="G542">
            <v>2308.9300000000003</v>
          </cell>
          <cell r="H542">
            <v>2424.25</v>
          </cell>
          <cell r="I542">
            <v>2601.34</v>
          </cell>
          <cell r="J542">
            <v>2648.88</v>
          </cell>
          <cell r="K542">
            <v>2711.75</v>
          </cell>
          <cell r="L542">
            <v>2607.31</v>
          </cell>
          <cell r="M542">
            <v>2486.2200000000003</v>
          </cell>
          <cell r="N542">
            <v>1319.98</v>
          </cell>
          <cell r="O542">
            <v>1319.98</v>
          </cell>
          <cell r="P542">
            <v>2580.44</v>
          </cell>
          <cell r="Q542">
            <v>2199.85</v>
          </cell>
          <cell r="R542">
            <v>2681.2200000000003</v>
          </cell>
          <cell r="S542">
            <v>2912.58</v>
          </cell>
          <cell r="T542">
            <v>3023.69</v>
          </cell>
          <cell r="U542">
            <v>2989.38</v>
          </cell>
          <cell r="V542">
            <v>2823.04</v>
          </cell>
          <cell r="W542">
            <v>2631.66</v>
          </cell>
          <cell r="X542">
            <v>2354.1400000000003</v>
          </cell>
          <cell r="Y542">
            <v>2241.7600000000002</v>
          </cell>
        </row>
        <row r="543">
          <cell r="B543">
            <v>2666.46</v>
          </cell>
          <cell r="C543">
            <v>2207.11</v>
          </cell>
          <cell r="D543">
            <v>2004.85</v>
          </cell>
          <cell r="E543">
            <v>1993.88</v>
          </cell>
          <cell r="F543">
            <v>2363.15</v>
          </cell>
          <cell r="G543">
            <v>2292.81</v>
          </cell>
          <cell r="H543">
            <v>2610.4</v>
          </cell>
          <cell r="I543">
            <v>2682.11</v>
          </cell>
          <cell r="J543">
            <v>4134.04</v>
          </cell>
          <cell r="K543">
            <v>4017.2400000000002</v>
          </cell>
          <cell r="L543">
            <v>3914.2400000000002</v>
          </cell>
          <cell r="M543">
            <v>2791.01</v>
          </cell>
          <cell r="N543">
            <v>3863.45</v>
          </cell>
          <cell r="O543">
            <v>3997.26</v>
          </cell>
          <cell r="P543">
            <v>3863.43</v>
          </cell>
          <cell r="Q543">
            <v>4124.82</v>
          </cell>
          <cell r="R543">
            <v>4166.3600000000006</v>
          </cell>
          <cell r="S543">
            <v>4246.7700000000004</v>
          </cell>
          <cell r="T543">
            <v>4336.84</v>
          </cell>
          <cell r="U543">
            <v>4276.1499999999996</v>
          </cell>
          <cell r="V543">
            <v>4153.0300000000007</v>
          </cell>
          <cell r="W543">
            <v>3844.4900000000002</v>
          </cell>
          <cell r="X543">
            <v>3375.75</v>
          </cell>
          <cell r="Y543">
            <v>3113.7799999999997</v>
          </cell>
        </row>
        <row r="544">
          <cell r="B544">
            <v>2417.79</v>
          </cell>
          <cell r="C544">
            <v>2081.54</v>
          </cell>
          <cell r="D544">
            <v>2004.0500000000002</v>
          </cell>
          <cell r="E544">
            <v>1977.22</v>
          </cell>
          <cell r="F544">
            <v>2131.69</v>
          </cell>
          <cell r="G544">
            <v>2274.77</v>
          </cell>
          <cell r="H544">
            <v>2444.86</v>
          </cell>
          <cell r="I544">
            <v>2545.1</v>
          </cell>
          <cell r="J544">
            <v>2695.09</v>
          </cell>
          <cell r="K544">
            <v>2734.4</v>
          </cell>
          <cell r="L544">
            <v>2749.04</v>
          </cell>
          <cell r="M544">
            <v>2683.79</v>
          </cell>
          <cell r="N544">
            <v>2594.2600000000002</v>
          </cell>
          <cell r="O544">
            <v>2616.54</v>
          </cell>
          <cell r="P544">
            <v>2723.65</v>
          </cell>
          <cell r="Q544">
            <v>2773.17</v>
          </cell>
          <cell r="R544">
            <v>2796.26</v>
          </cell>
          <cell r="S544">
            <v>3048.33</v>
          </cell>
          <cell r="T544">
            <v>3155.33</v>
          </cell>
          <cell r="U544">
            <v>3142.38</v>
          </cell>
          <cell r="V544">
            <v>2970.11</v>
          </cell>
          <cell r="W544">
            <v>2916.3</v>
          </cell>
          <cell r="X544">
            <v>2571.62</v>
          </cell>
          <cell r="Y544">
            <v>2356.81</v>
          </cell>
        </row>
        <row r="545">
          <cell r="B545">
            <v>2320.75</v>
          </cell>
          <cell r="C545">
            <v>2245.04</v>
          </cell>
          <cell r="D545">
            <v>2211.61</v>
          </cell>
          <cell r="E545">
            <v>2156.27</v>
          </cell>
          <cell r="F545">
            <v>2264.77</v>
          </cell>
          <cell r="G545">
            <v>2351.9</v>
          </cell>
          <cell r="H545">
            <v>2400.75</v>
          </cell>
          <cell r="I545">
            <v>2485.21</v>
          </cell>
          <cell r="J545">
            <v>2735.13</v>
          </cell>
          <cell r="K545">
            <v>2883.9700000000003</v>
          </cell>
          <cell r="L545">
            <v>2878.01</v>
          </cell>
          <cell r="M545">
            <v>2857.0699999999997</v>
          </cell>
          <cell r="N545">
            <v>2796.08</v>
          </cell>
          <cell r="O545">
            <v>2827.44</v>
          </cell>
          <cell r="P545">
            <v>2847.35</v>
          </cell>
          <cell r="Q545">
            <v>2908.94</v>
          </cell>
          <cell r="R545">
            <v>2940.09</v>
          </cell>
          <cell r="S545">
            <v>3054.46</v>
          </cell>
          <cell r="T545">
            <v>3132.34</v>
          </cell>
          <cell r="U545">
            <v>3077.62</v>
          </cell>
          <cell r="V545">
            <v>2856.33</v>
          </cell>
          <cell r="W545">
            <v>2763.35</v>
          </cell>
          <cell r="X545">
            <v>2377.38</v>
          </cell>
          <cell r="Y545">
            <v>2300.65</v>
          </cell>
        </row>
        <row r="546">
          <cell r="B546">
            <v>2316.3000000000002</v>
          </cell>
          <cell r="C546">
            <v>2214.29</v>
          </cell>
          <cell r="D546">
            <v>2169.25</v>
          </cell>
          <cell r="E546">
            <v>2138.9899999999998</v>
          </cell>
          <cell r="F546">
            <v>2186.08</v>
          </cell>
          <cell r="G546">
            <v>2297.4499999999998</v>
          </cell>
          <cell r="H546">
            <v>2315.7799999999997</v>
          </cell>
          <cell r="I546">
            <v>2328.38</v>
          </cell>
          <cell r="J546">
            <v>2530.13</v>
          </cell>
          <cell r="K546">
            <v>2636.41</v>
          </cell>
          <cell r="L546">
            <v>2608.9300000000003</v>
          </cell>
          <cell r="M546">
            <v>2557.7799999999997</v>
          </cell>
          <cell r="N546">
            <v>2487.66</v>
          </cell>
          <cell r="O546">
            <v>2545.2399999999998</v>
          </cell>
          <cell r="P546">
            <v>2603.91</v>
          </cell>
          <cell r="Q546">
            <v>2650.8199999999997</v>
          </cell>
          <cell r="R546">
            <v>2736.29</v>
          </cell>
          <cell r="S546">
            <v>2975.56</v>
          </cell>
          <cell r="T546">
            <v>3180.15</v>
          </cell>
          <cell r="U546">
            <v>3099.01</v>
          </cell>
          <cell r="V546">
            <v>2896.25</v>
          </cell>
          <cell r="W546">
            <v>2845.77</v>
          </cell>
          <cell r="X546">
            <v>2534.16</v>
          </cell>
          <cell r="Y546">
            <v>2315.73</v>
          </cell>
        </row>
        <row r="547">
          <cell r="B547">
            <v>2350.35</v>
          </cell>
          <cell r="C547">
            <v>2283.67</v>
          </cell>
          <cell r="D547">
            <v>2239.36</v>
          </cell>
          <cell r="E547">
            <v>2186.4300000000003</v>
          </cell>
          <cell r="F547">
            <v>2274.6</v>
          </cell>
          <cell r="G547">
            <v>2362.59</v>
          </cell>
          <cell r="H547">
            <v>2458.38</v>
          </cell>
          <cell r="I547">
            <v>2532.12</v>
          </cell>
          <cell r="J547">
            <v>2768.46</v>
          </cell>
          <cell r="K547">
            <v>2928.04</v>
          </cell>
          <cell r="L547">
            <v>2939.33</v>
          </cell>
          <cell r="M547">
            <v>2874.02</v>
          </cell>
          <cell r="N547">
            <v>2841.65</v>
          </cell>
          <cell r="O547">
            <v>2964.66</v>
          </cell>
          <cell r="P547">
            <v>3015.38</v>
          </cell>
          <cell r="Q547">
            <v>3093.75</v>
          </cell>
          <cell r="R547">
            <v>3162.95</v>
          </cell>
          <cell r="S547">
            <v>3298</v>
          </cell>
          <cell r="T547">
            <v>3333.83</v>
          </cell>
          <cell r="U547">
            <v>3305.46</v>
          </cell>
          <cell r="V547">
            <v>3109.05</v>
          </cell>
          <cell r="W547">
            <v>2933.27</v>
          </cell>
          <cell r="X547">
            <v>2474.52</v>
          </cell>
          <cell r="Y547">
            <v>2258.6</v>
          </cell>
        </row>
        <row r="548">
          <cell r="B548">
            <v>2172.1</v>
          </cell>
          <cell r="C548">
            <v>2045.46</v>
          </cell>
          <cell r="D548">
            <v>1977.8600000000001</v>
          </cell>
          <cell r="E548">
            <v>1969.96</v>
          </cell>
          <cell r="F548">
            <v>2056.9499999999998</v>
          </cell>
          <cell r="G548">
            <v>2161.96</v>
          </cell>
          <cell r="H548">
            <v>2305.4300000000003</v>
          </cell>
          <cell r="I548">
            <v>2448.91</v>
          </cell>
          <cell r="J548">
            <v>2608.71</v>
          </cell>
          <cell r="K548">
            <v>2915.9</v>
          </cell>
          <cell r="L548">
            <v>2874.77</v>
          </cell>
          <cell r="M548">
            <v>2819.79</v>
          </cell>
          <cell r="N548">
            <v>2758.75</v>
          </cell>
          <cell r="O548">
            <v>2801.01</v>
          </cell>
          <cell r="P548">
            <v>2788.12</v>
          </cell>
          <cell r="Q548">
            <v>2948.26</v>
          </cell>
          <cell r="R548">
            <v>2909.83</v>
          </cell>
          <cell r="S548">
            <v>2819.02</v>
          </cell>
          <cell r="T548">
            <v>3000.77</v>
          </cell>
          <cell r="U548">
            <v>2987.11</v>
          </cell>
          <cell r="V548">
            <v>2772.3</v>
          </cell>
          <cell r="W548">
            <v>2743.44</v>
          </cell>
          <cell r="X548">
            <v>2383.37</v>
          </cell>
          <cell r="Y548">
            <v>2250.61</v>
          </cell>
        </row>
        <row r="549">
          <cell r="B549">
            <v>1966.5900000000001</v>
          </cell>
          <cell r="C549">
            <v>1643.79</v>
          </cell>
          <cell r="D549">
            <v>1919.37</v>
          </cell>
          <cell r="E549">
            <v>1886.12</v>
          </cell>
          <cell r="F549">
            <v>2125.9499999999998</v>
          </cell>
          <cell r="G549">
            <v>2359.2600000000002</v>
          </cell>
          <cell r="H549">
            <v>2455.0299999999997</v>
          </cell>
          <cell r="I549">
            <v>2659.84</v>
          </cell>
          <cell r="J549">
            <v>2830.67</v>
          </cell>
          <cell r="K549">
            <v>2987.5699999999997</v>
          </cell>
          <cell r="L549">
            <v>2968.59</v>
          </cell>
          <cell r="M549">
            <v>2953.61</v>
          </cell>
          <cell r="N549">
            <v>2927.3900000000003</v>
          </cell>
          <cell r="O549">
            <v>3014.81</v>
          </cell>
          <cell r="P549">
            <v>2996.2</v>
          </cell>
          <cell r="Q549">
            <v>3148.9700000000003</v>
          </cell>
          <cell r="R549">
            <v>3115.4</v>
          </cell>
          <cell r="S549">
            <v>3213.41</v>
          </cell>
          <cell r="T549">
            <v>3219.26</v>
          </cell>
          <cell r="U549">
            <v>3189.5299999999997</v>
          </cell>
          <cell r="V549">
            <v>2952.37</v>
          </cell>
          <cell r="W549">
            <v>2808.41</v>
          </cell>
          <cell r="X549">
            <v>2415.27</v>
          </cell>
          <cell r="Y549">
            <v>2260.3200000000002</v>
          </cell>
        </row>
        <row r="550">
          <cell r="B550">
            <v>1888.43</v>
          </cell>
          <cell r="C550">
            <v>1648.72</v>
          </cell>
          <cell r="D550">
            <v>1627.46</v>
          </cell>
          <cell r="E550">
            <v>1585.54</v>
          </cell>
          <cell r="F550">
            <v>1643.24</v>
          </cell>
          <cell r="G550">
            <v>2262.0500000000002</v>
          </cell>
          <cell r="H550">
            <v>2456.58</v>
          </cell>
          <cell r="I550">
            <v>2615.04</v>
          </cell>
          <cell r="J550">
            <v>2795.5</v>
          </cell>
          <cell r="K550">
            <v>2965.79</v>
          </cell>
          <cell r="L550">
            <v>2964.54</v>
          </cell>
          <cell r="M550">
            <v>2979.6800000000003</v>
          </cell>
          <cell r="N550">
            <v>2900.46</v>
          </cell>
          <cell r="O550">
            <v>2941.9700000000003</v>
          </cell>
          <cell r="P550">
            <v>2940.77</v>
          </cell>
          <cell r="Q550">
            <v>2996.15</v>
          </cell>
          <cell r="R550">
            <v>2920.59</v>
          </cell>
          <cell r="S550">
            <v>2830.48</v>
          </cell>
          <cell r="T550">
            <v>2880.52</v>
          </cell>
          <cell r="U550">
            <v>2804.95</v>
          </cell>
          <cell r="V550">
            <v>2601.7600000000002</v>
          </cell>
          <cell r="W550">
            <v>2572.67</v>
          </cell>
          <cell r="X550">
            <v>2308.83</v>
          </cell>
          <cell r="Y550">
            <v>2170.04</v>
          </cell>
        </row>
        <row r="551">
          <cell r="B551">
            <v>1788.06</v>
          </cell>
          <cell r="C551">
            <v>1625.51</v>
          </cell>
          <cell r="D551">
            <v>1616.38</v>
          </cell>
          <cell r="E551">
            <v>1431.82</v>
          </cell>
          <cell r="F551">
            <v>1452.39</v>
          </cell>
          <cell r="G551">
            <v>2131.71</v>
          </cell>
          <cell r="H551">
            <v>2455.9300000000003</v>
          </cell>
          <cell r="I551">
            <v>2667.74</v>
          </cell>
          <cell r="J551">
            <v>2969.98</v>
          </cell>
          <cell r="K551">
            <v>2985.5</v>
          </cell>
          <cell r="L551">
            <v>2948.7200000000003</v>
          </cell>
          <cell r="M551">
            <v>2931.21</v>
          </cell>
          <cell r="N551">
            <v>2868.08</v>
          </cell>
          <cell r="O551">
            <v>2935.62</v>
          </cell>
          <cell r="P551">
            <v>2936.91</v>
          </cell>
          <cell r="Q551">
            <v>3058.73</v>
          </cell>
          <cell r="R551">
            <v>3010.66</v>
          </cell>
          <cell r="S551">
            <v>3080.7200000000003</v>
          </cell>
          <cell r="T551">
            <v>3227.6800000000003</v>
          </cell>
          <cell r="U551">
            <v>3237.4300000000003</v>
          </cell>
          <cell r="V551">
            <v>3081.56</v>
          </cell>
          <cell r="W551">
            <v>3056.75</v>
          </cell>
          <cell r="X551">
            <v>2816</v>
          </cell>
          <cell r="Y551">
            <v>2462.88</v>
          </cell>
        </row>
        <row r="552">
          <cell r="B552">
            <v>2488.52</v>
          </cell>
          <cell r="C552">
            <v>2429</v>
          </cell>
          <cell r="D552">
            <v>2237.08</v>
          </cell>
          <cell r="E552">
            <v>2155.02</v>
          </cell>
          <cell r="F552">
            <v>2176.19</v>
          </cell>
          <cell r="G552">
            <v>2338.9</v>
          </cell>
          <cell r="H552">
            <v>2407.96</v>
          </cell>
          <cell r="I552">
            <v>2444.27</v>
          </cell>
          <cell r="J552">
            <v>2700.17</v>
          </cell>
          <cell r="K552">
            <v>2827.56</v>
          </cell>
          <cell r="L552">
            <v>2884.1</v>
          </cell>
          <cell r="M552">
            <v>2852.36</v>
          </cell>
          <cell r="N552">
            <v>2780.38</v>
          </cell>
          <cell r="O552">
            <v>2772.92</v>
          </cell>
          <cell r="P552">
            <v>2776.1400000000003</v>
          </cell>
          <cell r="Q552">
            <v>2864.94</v>
          </cell>
          <cell r="R552">
            <v>2890.13</v>
          </cell>
          <cell r="S552">
            <v>2950.9300000000003</v>
          </cell>
          <cell r="T552">
            <v>3044.02</v>
          </cell>
          <cell r="U552">
            <v>2953.84</v>
          </cell>
          <cell r="V552">
            <v>2745.41</v>
          </cell>
          <cell r="W552">
            <v>2588.37</v>
          </cell>
          <cell r="X552">
            <v>2262.63</v>
          </cell>
          <cell r="Y552">
            <v>2244.3000000000002</v>
          </cell>
        </row>
        <row r="553">
          <cell r="B553">
            <v>2131.09</v>
          </cell>
          <cell r="C553">
            <v>1873.92</v>
          </cell>
          <cell r="D553">
            <v>1635.14</v>
          </cell>
          <cell r="E553">
            <v>1627.23</v>
          </cell>
          <cell r="F553">
            <v>1618.7</v>
          </cell>
          <cell r="G553">
            <v>1866.81</v>
          </cell>
          <cell r="H553">
            <v>2362.19</v>
          </cell>
          <cell r="I553">
            <v>2372.4899999999998</v>
          </cell>
          <cell r="J553">
            <v>2556.8000000000002</v>
          </cell>
          <cell r="K553">
            <v>2733.04</v>
          </cell>
          <cell r="L553">
            <v>2781.15</v>
          </cell>
          <cell r="M553">
            <v>2799.7</v>
          </cell>
          <cell r="N553">
            <v>2807.69</v>
          </cell>
          <cell r="O553">
            <v>2836.63</v>
          </cell>
          <cell r="P553">
            <v>2825.61</v>
          </cell>
          <cell r="Q553">
            <v>2878.8</v>
          </cell>
          <cell r="R553">
            <v>2916.99</v>
          </cell>
          <cell r="S553">
            <v>2881.9300000000003</v>
          </cell>
          <cell r="T553">
            <v>3017.15</v>
          </cell>
          <cell r="U553">
            <v>3039.3</v>
          </cell>
          <cell r="V553">
            <v>2858.87</v>
          </cell>
          <cell r="W553">
            <v>2787.55</v>
          </cell>
          <cell r="X553">
            <v>2520.33</v>
          </cell>
          <cell r="Y553">
            <v>2316.4899999999998</v>
          </cell>
        </row>
        <row r="554">
          <cell r="B554">
            <v>2143.63</v>
          </cell>
          <cell r="C554">
            <v>1844.2</v>
          </cell>
          <cell r="D554">
            <v>1720.74</v>
          </cell>
          <cell r="E554">
            <v>1898.29</v>
          </cell>
          <cell r="F554">
            <v>2134.36</v>
          </cell>
          <cell r="G554">
            <v>2335.29</v>
          </cell>
          <cell r="H554">
            <v>2632.35</v>
          </cell>
          <cell r="I554">
            <v>2834.31</v>
          </cell>
          <cell r="J554">
            <v>1319.98</v>
          </cell>
          <cell r="K554">
            <v>1319.98</v>
          </cell>
          <cell r="L554">
            <v>1319.98</v>
          </cell>
          <cell r="M554">
            <v>1319.98</v>
          </cell>
          <cell r="N554">
            <v>1319.98</v>
          </cell>
          <cell r="O554">
            <v>1319.98</v>
          </cell>
          <cell r="P554">
            <v>1319.98</v>
          </cell>
          <cell r="Q554">
            <v>2460.62</v>
          </cell>
          <cell r="R554">
            <v>2983.6400000000003</v>
          </cell>
          <cell r="S554">
            <v>3141.59</v>
          </cell>
          <cell r="T554">
            <v>3155.8199999999997</v>
          </cell>
          <cell r="U554">
            <v>3125.16</v>
          </cell>
          <cell r="V554">
            <v>1319.98</v>
          </cell>
          <cell r="W554">
            <v>1319.98</v>
          </cell>
          <cell r="X554">
            <v>1319.98</v>
          </cell>
          <cell r="Y554">
            <v>1319.98</v>
          </cell>
        </row>
        <row r="555">
          <cell r="B555">
            <v>2345.8199999999997</v>
          </cell>
          <cell r="C555">
            <v>2296.54</v>
          </cell>
          <cell r="D555">
            <v>2235.4300000000003</v>
          </cell>
          <cell r="E555">
            <v>2229.1</v>
          </cell>
          <cell r="F555">
            <v>2274.48</v>
          </cell>
          <cell r="G555">
            <v>2372.0699999999997</v>
          </cell>
          <cell r="H555">
            <v>2592.6800000000003</v>
          </cell>
          <cell r="I555">
            <v>2086.2600000000002</v>
          </cell>
          <cell r="J555">
            <v>3056.2200000000003</v>
          </cell>
          <cell r="K555">
            <v>3088.62</v>
          </cell>
          <cell r="L555">
            <v>3105.6</v>
          </cell>
          <cell r="M555">
            <v>3100.13</v>
          </cell>
          <cell r="N555">
            <v>3071.83</v>
          </cell>
          <cell r="O555">
            <v>3089.87</v>
          </cell>
          <cell r="P555">
            <v>3085.3</v>
          </cell>
          <cell r="Q555">
            <v>3092.23</v>
          </cell>
          <cell r="R555">
            <v>3098.7200000000003</v>
          </cell>
          <cell r="S555">
            <v>3094.77</v>
          </cell>
          <cell r="T555">
            <v>3128.91</v>
          </cell>
          <cell r="U555">
            <v>3098.62</v>
          </cell>
          <cell r="V555">
            <v>1732.04</v>
          </cell>
          <cell r="W555">
            <v>1319.98</v>
          </cell>
          <cell r="X555">
            <v>1319.98</v>
          </cell>
          <cell r="Y555">
            <v>1319.98</v>
          </cell>
        </row>
        <row r="556">
          <cell r="B556">
            <v>1319.98</v>
          </cell>
          <cell r="C556">
            <v>1319.98</v>
          </cell>
          <cell r="D556">
            <v>2151.86</v>
          </cell>
          <cell r="E556">
            <v>2143.59</v>
          </cell>
          <cell r="F556">
            <v>2189.62</v>
          </cell>
          <cell r="G556">
            <v>2304.7200000000003</v>
          </cell>
          <cell r="H556">
            <v>2447.63</v>
          </cell>
          <cell r="I556">
            <v>1645.0900000000001</v>
          </cell>
          <cell r="J556">
            <v>1319.98</v>
          </cell>
          <cell r="K556">
            <v>1332.26</v>
          </cell>
          <cell r="L556">
            <v>1319.98</v>
          </cell>
          <cell r="M556">
            <v>1319.98</v>
          </cell>
          <cell r="N556">
            <v>1319.98</v>
          </cell>
          <cell r="O556">
            <v>1319.98</v>
          </cell>
          <cell r="P556">
            <v>1397.19</v>
          </cell>
          <cell r="Q556">
            <v>1319.98</v>
          </cell>
          <cell r="R556">
            <v>2035.43</v>
          </cell>
          <cell r="S556">
            <v>3063.09</v>
          </cell>
          <cell r="T556">
            <v>3056.98</v>
          </cell>
          <cell r="U556">
            <v>3051.2799999999997</v>
          </cell>
          <cell r="V556">
            <v>2985.96</v>
          </cell>
          <cell r="W556">
            <v>2850.8199999999997</v>
          </cell>
          <cell r="X556">
            <v>1319.98</v>
          </cell>
          <cell r="Y556">
            <v>1319.98</v>
          </cell>
        </row>
        <row r="557">
          <cell r="B557">
            <v>2219.8200000000002</v>
          </cell>
          <cell r="C557">
            <v>2148.13</v>
          </cell>
          <cell r="D557">
            <v>2079.59</v>
          </cell>
          <cell r="E557">
            <v>2087.14</v>
          </cell>
          <cell r="F557">
            <v>2167.0700000000002</v>
          </cell>
          <cell r="G557">
            <v>2306.71</v>
          </cell>
          <cell r="H557">
            <v>2457.1</v>
          </cell>
          <cell r="I557">
            <v>1319.98</v>
          </cell>
          <cell r="J557">
            <v>1319.98</v>
          </cell>
          <cell r="K557">
            <v>1319.98</v>
          </cell>
          <cell r="L557">
            <v>1319.98</v>
          </cell>
          <cell r="M557">
            <v>1319.98</v>
          </cell>
          <cell r="N557">
            <v>1319.98</v>
          </cell>
          <cell r="O557">
            <v>1422.2</v>
          </cell>
          <cell r="P557">
            <v>1458.8</v>
          </cell>
          <cell r="Q557">
            <v>1562.76</v>
          </cell>
          <cell r="R557">
            <v>1549.8</v>
          </cell>
          <cell r="S557">
            <v>2999.36</v>
          </cell>
          <cell r="T557">
            <v>3092.38</v>
          </cell>
          <cell r="U557">
            <v>1635.95</v>
          </cell>
          <cell r="V557">
            <v>1319.98</v>
          </cell>
          <cell r="W557">
            <v>1536.21</v>
          </cell>
          <cell r="X557">
            <v>1319.98</v>
          </cell>
          <cell r="Y557">
            <v>1319.98</v>
          </cell>
        </row>
        <row r="558">
          <cell r="B558">
            <v>1319.98</v>
          </cell>
          <cell r="C558">
            <v>1319.98</v>
          </cell>
          <cell r="D558">
            <v>2162.83</v>
          </cell>
          <cell r="E558">
            <v>2167.8000000000002</v>
          </cell>
          <cell r="F558">
            <v>2194.35</v>
          </cell>
          <cell r="G558">
            <v>2389.46</v>
          </cell>
          <cell r="H558">
            <v>2502.06</v>
          </cell>
          <cell r="I558">
            <v>1319.98</v>
          </cell>
          <cell r="J558">
            <v>2250.7600000000002</v>
          </cell>
          <cell r="K558">
            <v>2558.79</v>
          </cell>
          <cell r="L558">
            <v>2966.51</v>
          </cell>
          <cell r="M558">
            <v>2934.86</v>
          </cell>
          <cell r="N558">
            <v>2874.6</v>
          </cell>
          <cell r="O558">
            <v>2882.45</v>
          </cell>
          <cell r="P558">
            <v>2892.17</v>
          </cell>
          <cell r="Q558">
            <v>2915.13</v>
          </cell>
          <cell r="R558">
            <v>2934.56</v>
          </cell>
          <cell r="S558">
            <v>3028.2200000000003</v>
          </cell>
          <cell r="T558">
            <v>3026.88</v>
          </cell>
          <cell r="U558">
            <v>3025.56</v>
          </cell>
          <cell r="V558">
            <v>2952.44</v>
          </cell>
          <cell r="W558">
            <v>3016.96</v>
          </cell>
          <cell r="X558">
            <v>2786.02</v>
          </cell>
          <cell r="Y558">
            <v>1813.1399999999999</v>
          </cell>
        </row>
        <row r="559">
          <cell r="B559">
            <v>2427.8900000000003</v>
          </cell>
          <cell r="C559">
            <v>2336.25</v>
          </cell>
          <cell r="D559">
            <v>2287.7600000000002</v>
          </cell>
          <cell r="E559">
            <v>2251.79</v>
          </cell>
          <cell r="F559">
            <v>2284.73</v>
          </cell>
          <cell r="G559">
            <v>2355.41</v>
          </cell>
          <cell r="H559">
            <v>2445.4899999999998</v>
          </cell>
          <cell r="I559">
            <v>2680.49</v>
          </cell>
          <cell r="J559">
            <v>2784.69</v>
          </cell>
          <cell r="K559">
            <v>3001.2</v>
          </cell>
          <cell r="L559">
            <v>3029.36</v>
          </cell>
          <cell r="M559">
            <v>3035.66</v>
          </cell>
          <cell r="N559">
            <v>3006.71</v>
          </cell>
          <cell r="O559">
            <v>3043.36</v>
          </cell>
          <cell r="P559">
            <v>3032.29</v>
          </cell>
          <cell r="Q559">
            <v>3084.54</v>
          </cell>
          <cell r="R559">
            <v>3105.8</v>
          </cell>
          <cell r="S559">
            <v>3157.96</v>
          </cell>
          <cell r="T559">
            <v>3195.67</v>
          </cell>
          <cell r="U559">
            <v>3110.31</v>
          </cell>
          <cell r="V559">
            <v>2988.6800000000003</v>
          </cell>
          <cell r="W559">
            <v>2777.01</v>
          </cell>
          <cell r="X559">
            <v>2440.6999999999998</v>
          </cell>
          <cell r="Y559">
            <v>2380.5100000000002</v>
          </cell>
        </row>
        <row r="560">
          <cell r="B560">
            <v>2005.78</v>
          </cell>
          <cell r="C560">
            <v>1617.93</v>
          </cell>
          <cell r="D560">
            <v>1586.16</v>
          </cell>
          <cell r="E560">
            <v>1567.25</v>
          </cell>
          <cell r="F560">
            <v>1569.53</v>
          </cell>
          <cell r="G560">
            <v>1678.38</v>
          </cell>
          <cell r="H560">
            <v>2013.6399999999999</v>
          </cell>
          <cell r="I560">
            <v>2125.46</v>
          </cell>
          <cell r="J560">
            <v>2238.62</v>
          </cell>
          <cell r="K560">
            <v>2379.67</v>
          </cell>
          <cell r="L560">
            <v>2454.36</v>
          </cell>
          <cell r="M560">
            <v>2453.16</v>
          </cell>
          <cell r="N560">
            <v>2439.19</v>
          </cell>
          <cell r="O560">
            <v>2415.6999999999998</v>
          </cell>
          <cell r="P560">
            <v>2422.7200000000003</v>
          </cell>
          <cell r="Q560">
            <v>2458.4</v>
          </cell>
          <cell r="R560">
            <v>2490.41</v>
          </cell>
          <cell r="S560">
            <v>2581.42</v>
          </cell>
          <cell r="T560">
            <v>2578.19</v>
          </cell>
          <cell r="U560">
            <v>2572.06</v>
          </cell>
          <cell r="V560">
            <v>2543.3900000000003</v>
          </cell>
          <cell r="W560">
            <v>2386.2600000000002</v>
          </cell>
          <cell r="X560">
            <v>2256.98</v>
          </cell>
          <cell r="Y560">
            <v>2181.3000000000002</v>
          </cell>
        </row>
        <row r="561">
          <cell r="B561">
            <v>2205.19</v>
          </cell>
          <cell r="C561">
            <v>2123.3000000000002</v>
          </cell>
          <cell r="D561">
            <v>2083.19</v>
          </cell>
          <cell r="E561">
            <v>2103.13</v>
          </cell>
          <cell r="F561">
            <v>2171.09</v>
          </cell>
          <cell r="G561">
            <v>2337.5699999999997</v>
          </cell>
          <cell r="H561">
            <v>2494.63</v>
          </cell>
          <cell r="I561">
            <v>2779.96</v>
          </cell>
          <cell r="J561">
            <v>2921.95</v>
          </cell>
          <cell r="K561">
            <v>3070.92</v>
          </cell>
          <cell r="L561">
            <v>3087.4</v>
          </cell>
          <cell r="M561">
            <v>3116.66</v>
          </cell>
          <cell r="N561">
            <v>3077.55</v>
          </cell>
          <cell r="O561">
            <v>3073.2799999999997</v>
          </cell>
          <cell r="P561">
            <v>3060.2200000000003</v>
          </cell>
          <cell r="Q561">
            <v>3124.4</v>
          </cell>
          <cell r="R561">
            <v>3172.36</v>
          </cell>
          <cell r="S561">
            <v>3253.7</v>
          </cell>
          <cell r="T561">
            <v>3253.7200000000003</v>
          </cell>
          <cell r="U561">
            <v>3152.95</v>
          </cell>
          <cell r="V561">
            <v>2897.01</v>
          </cell>
          <cell r="W561">
            <v>2654.16</v>
          </cell>
          <cell r="X561">
            <v>2287.36</v>
          </cell>
          <cell r="Y561">
            <v>2167.75</v>
          </cell>
        </row>
        <row r="562">
          <cell r="B562">
            <v>2136.25</v>
          </cell>
          <cell r="C562">
            <v>2085.0500000000002</v>
          </cell>
          <cell r="D562">
            <v>2012.02</v>
          </cell>
          <cell r="E562">
            <v>1998.38</v>
          </cell>
          <cell r="F562">
            <v>2013.5700000000002</v>
          </cell>
          <cell r="G562">
            <v>2110.98</v>
          </cell>
          <cell r="H562">
            <v>2226.15</v>
          </cell>
          <cell r="I562">
            <v>2422.7799999999997</v>
          </cell>
          <cell r="J562">
            <v>2592.92</v>
          </cell>
          <cell r="K562">
            <v>2693.36</v>
          </cell>
          <cell r="L562">
            <v>2670.85</v>
          </cell>
          <cell r="M562">
            <v>2650.02</v>
          </cell>
          <cell r="N562">
            <v>2601.42</v>
          </cell>
          <cell r="O562">
            <v>2611.11</v>
          </cell>
          <cell r="P562">
            <v>2606.91</v>
          </cell>
          <cell r="Q562">
            <v>2661.1400000000003</v>
          </cell>
          <cell r="R562">
            <v>2690.1800000000003</v>
          </cell>
          <cell r="S562">
            <v>2753.6400000000003</v>
          </cell>
          <cell r="T562">
            <v>2738.0699999999997</v>
          </cell>
          <cell r="U562">
            <v>2682.12</v>
          </cell>
          <cell r="V562">
            <v>2598.9</v>
          </cell>
          <cell r="W562">
            <v>2528.1800000000003</v>
          </cell>
          <cell r="X562">
            <v>2275.4899999999998</v>
          </cell>
          <cell r="Y562">
            <v>2099.8200000000002</v>
          </cell>
        </row>
        <row r="563">
          <cell r="B563">
            <v>2017.02</v>
          </cell>
          <cell r="C563">
            <v>1956.3899999999999</v>
          </cell>
          <cell r="D563">
            <v>1950.52</v>
          </cell>
          <cell r="E563">
            <v>1963.29</v>
          </cell>
          <cell r="F563">
            <v>2021.3400000000001</v>
          </cell>
          <cell r="G563">
            <v>2153.85</v>
          </cell>
          <cell r="H563">
            <v>2384.3199999999997</v>
          </cell>
          <cell r="I563">
            <v>2597.75</v>
          </cell>
          <cell r="J563">
            <v>2700.74</v>
          </cell>
          <cell r="K563">
            <v>2907.58</v>
          </cell>
          <cell r="L563">
            <v>3172.38</v>
          </cell>
          <cell r="M563">
            <v>3161.99</v>
          </cell>
          <cell r="N563">
            <v>3110.26</v>
          </cell>
          <cell r="O563">
            <v>3159.4300000000003</v>
          </cell>
          <cell r="P563">
            <v>3182.04</v>
          </cell>
          <cell r="Q563">
            <v>3303.87</v>
          </cell>
          <cell r="R563">
            <v>3315.06</v>
          </cell>
          <cell r="S563">
            <v>3403.23</v>
          </cell>
          <cell r="T563">
            <v>3480.75</v>
          </cell>
          <cell r="U563">
            <v>3387.14</v>
          </cell>
          <cell r="V563">
            <v>3280.56</v>
          </cell>
          <cell r="W563">
            <v>3153.38</v>
          </cell>
          <cell r="X563">
            <v>2946.56</v>
          </cell>
          <cell r="Y563">
            <v>2705.06</v>
          </cell>
        </row>
        <row r="564">
          <cell r="B564">
            <v>2383.94</v>
          </cell>
          <cell r="C564">
            <v>2313.84</v>
          </cell>
          <cell r="D564">
            <v>2293.11</v>
          </cell>
          <cell r="E564">
            <v>2295.98</v>
          </cell>
          <cell r="F564">
            <v>2296.52</v>
          </cell>
          <cell r="G564">
            <v>2442.6800000000003</v>
          </cell>
          <cell r="H564">
            <v>2787.59</v>
          </cell>
          <cell r="I564">
            <v>3014.73</v>
          </cell>
          <cell r="J564">
            <v>3115.45</v>
          </cell>
          <cell r="K564">
            <v>3241.71</v>
          </cell>
          <cell r="L564">
            <v>3285.16</v>
          </cell>
          <cell r="M564">
            <v>3296.76</v>
          </cell>
          <cell r="N564">
            <v>3174.92</v>
          </cell>
          <cell r="O564">
            <v>3169.3900000000003</v>
          </cell>
          <cell r="P564">
            <v>3097.2799999999997</v>
          </cell>
          <cell r="Q564">
            <v>3152.34</v>
          </cell>
          <cell r="R564">
            <v>2986.6800000000003</v>
          </cell>
          <cell r="S564">
            <v>3052.99</v>
          </cell>
          <cell r="T564">
            <v>3191.2200000000003</v>
          </cell>
          <cell r="U564">
            <v>3088.5699999999997</v>
          </cell>
          <cell r="V564">
            <v>2990.12</v>
          </cell>
          <cell r="W564">
            <v>2897.63</v>
          </cell>
          <cell r="X564">
            <v>2577.7600000000002</v>
          </cell>
          <cell r="Y564">
            <v>2341.69</v>
          </cell>
        </row>
        <row r="565">
          <cell r="B565">
            <v>2174.4700000000003</v>
          </cell>
          <cell r="C565">
            <v>2042.79</v>
          </cell>
          <cell r="D565">
            <v>1971.44</v>
          </cell>
          <cell r="E565">
            <v>1860.1599999999999</v>
          </cell>
          <cell r="F565">
            <v>1970.6399999999999</v>
          </cell>
          <cell r="G565">
            <v>2156.1999999999998</v>
          </cell>
          <cell r="H565">
            <v>2229.2200000000003</v>
          </cell>
          <cell r="I565">
            <v>2446.1800000000003</v>
          </cell>
          <cell r="J565">
            <v>2610.59</v>
          </cell>
          <cell r="K565">
            <v>2640.45</v>
          </cell>
          <cell r="L565">
            <v>2689.7200000000003</v>
          </cell>
          <cell r="M565">
            <v>2848.67</v>
          </cell>
          <cell r="N565">
            <v>2822.98</v>
          </cell>
          <cell r="O565">
            <v>2799.5699999999997</v>
          </cell>
          <cell r="P565">
            <v>2695.12</v>
          </cell>
          <cell r="Q565">
            <v>2852.96</v>
          </cell>
          <cell r="R565">
            <v>2705.8</v>
          </cell>
          <cell r="S565">
            <v>2706.45</v>
          </cell>
          <cell r="T565">
            <v>2759.16</v>
          </cell>
          <cell r="U565">
            <v>2745.05</v>
          </cell>
          <cell r="V565">
            <v>2691.37</v>
          </cell>
          <cell r="W565">
            <v>2836.21</v>
          </cell>
          <cell r="X565">
            <v>2751.76</v>
          </cell>
          <cell r="Y565">
            <v>2510.23</v>
          </cell>
        </row>
        <row r="566">
          <cell r="B566">
            <v>2341.08</v>
          </cell>
          <cell r="C566">
            <v>2323.5500000000002</v>
          </cell>
          <cell r="D566">
            <v>2348.87</v>
          </cell>
          <cell r="E566">
            <v>2371.27</v>
          </cell>
          <cell r="F566">
            <v>2424</v>
          </cell>
          <cell r="G566">
            <v>2524.8199999999997</v>
          </cell>
          <cell r="H566">
            <v>2620.2399999999998</v>
          </cell>
          <cell r="I566">
            <v>2865.51</v>
          </cell>
          <cell r="J566">
            <v>3060.12</v>
          </cell>
          <cell r="K566">
            <v>3221.7</v>
          </cell>
          <cell r="L566">
            <v>3342.89</v>
          </cell>
          <cell r="M566">
            <v>3352.53</v>
          </cell>
          <cell r="N566">
            <v>3215.01</v>
          </cell>
          <cell r="O566">
            <v>3101.3900000000003</v>
          </cell>
          <cell r="P566">
            <v>3198.88</v>
          </cell>
          <cell r="Q566">
            <v>3194.29</v>
          </cell>
          <cell r="R566">
            <v>3290.36</v>
          </cell>
          <cell r="S566">
            <v>3262.69</v>
          </cell>
          <cell r="T566">
            <v>3312.1</v>
          </cell>
          <cell r="U566">
            <v>3181.3199999999997</v>
          </cell>
          <cell r="V566">
            <v>3121.8199999999997</v>
          </cell>
          <cell r="W566">
            <v>3074.94</v>
          </cell>
          <cell r="X566">
            <v>2827.2799999999997</v>
          </cell>
          <cell r="Y566">
            <v>2678.79</v>
          </cell>
        </row>
        <row r="567">
          <cell r="B567">
            <v>2441.7399999999998</v>
          </cell>
          <cell r="C567">
            <v>2264.0100000000002</v>
          </cell>
          <cell r="D567">
            <v>2274.33</v>
          </cell>
          <cell r="E567">
            <v>2313.27</v>
          </cell>
          <cell r="F567">
            <v>2353.08</v>
          </cell>
          <cell r="G567">
            <v>2406.5</v>
          </cell>
          <cell r="H567">
            <v>2471.35</v>
          </cell>
          <cell r="I567">
            <v>2504.69</v>
          </cell>
          <cell r="J567">
            <v>2770.6800000000003</v>
          </cell>
          <cell r="K567">
            <v>2946.66</v>
          </cell>
          <cell r="L567">
            <v>2977.42</v>
          </cell>
          <cell r="M567">
            <v>2980.24</v>
          </cell>
          <cell r="N567">
            <v>2884.51</v>
          </cell>
          <cell r="O567">
            <v>2881.86</v>
          </cell>
          <cell r="P567">
            <v>2904.6800000000003</v>
          </cell>
          <cell r="Q567">
            <v>2923.74</v>
          </cell>
          <cell r="R567">
            <v>3000.9300000000003</v>
          </cell>
          <cell r="S567">
            <v>3150.25</v>
          </cell>
          <cell r="T567">
            <v>3204.9</v>
          </cell>
          <cell r="U567">
            <v>3106.8</v>
          </cell>
          <cell r="V567">
            <v>2877.94</v>
          </cell>
          <cell r="W567">
            <v>2797.48</v>
          </cell>
          <cell r="X567">
            <v>2517.4</v>
          </cell>
          <cell r="Y567">
            <v>2336.6999999999998</v>
          </cell>
        </row>
        <row r="568">
          <cell r="B568">
            <v>2017.5900000000001</v>
          </cell>
          <cell r="C568">
            <v>2091.89</v>
          </cell>
          <cell r="D568">
            <v>2018.3899999999999</v>
          </cell>
          <cell r="E568">
            <v>1909.52</v>
          </cell>
          <cell r="F568">
            <v>1969.75</v>
          </cell>
          <cell r="G568">
            <v>2115.2200000000003</v>
          </cell>
          <cell r="H568">
            <v>2229.48</v>
          </cell>
          <cell r="I568">
            <v>2452.42</v>
          </cell>
          <cell r="J568">
            <v>2961.96</v>
          </cell>
          <cell r="K568">
            <v>3055.1800000000003</v>
          </cell>
          <cell r="L568">
            <v>2901.83</v>
          </cell>
          <cell r="M568">
            <v>2827.45</v>
          </cell>
          <cell r="N568">
            <v>2821.0699999999997</v>
          </cell>
          <cell r="O568">
            <v>2793.25</v>
          </cell>
          <cell r="P568">
            <v>2820.31</v>
          </cell>
          <cell r="Q568">
            <v>2854.33</v>
          </cell>
          <cell r="R568">
            <v>2921.85</v>
          </cell>
          <cell r="S568">
            <v>2739.88</v>
          </cell>
          <cell r="T568">
            <v>2826.69</v>
          </cell>
          <cell r="U568">
            <v>2882.4</v>
          </cell>
          <cell r="V568">
            <v>2720.4300000000003</v>
          </cell>
          <cell r="W568">
            <v>2511.44</v>
          </cell>
          <cell r="X568">
            <v>2256.96</v>
          </cell>
          <cell r="Y568">
            <v>1952.65</v>
          </cell>
        </row>
        <row r="569">
          <cell r="B569">
            <v>1989.8899999999999</v>
          </cell>
          <cell r="C569">
            <v>1951.3899999999999</v>
          </cell>
          <cell r="D569">
            <v>1928.6399999999999</v>
          </cell>
          <cell r="E569">
            <v>1940.8899999999999</v>
          </cell>
          <cell r="F569">
            <v>2007.43</v>
          </cell>
          <cell r="G569">
            <v>2192.19</v>
          </cell>
          <cell r="H569">
            <v>2462.1999999999998</v>
          </cell>
          <cell r="I569">
            <v>2678.62</v>
          </cell>
          <cell r="J569">
            <v>2795.27</v>
          </cell>
          <cell r="K569">
            <v>2908.87</v>
          </cell>
          <cell r="L569">
            <v>2721.29</v>
          </cell>
          <cell r="M569">
            <v>2627.33</v>
          </cell>
          <cell r="N569">
            <v>2487.2799999999997</v>
          </cell>
          <cell r="O569">
            <v>2552.91</v>
          </cell>
          <cell r="P569">
            <v>2674.29</v>
          </cell>
          <cell r="Q569">
            <v>2718.3</v>
          </cell>
          <cell r="R569">
            <v>2837.71</v>
          </cell>
          <cell r="S569">
            <v>2915.5699999999997</v>
          </cell>
          <cell r="T569">
            <v>2995.2799999999997</v>
          </cell>
          <cell r="U569">
            <v>2947.55</v>
          </cell>
          <cell r="V569">
            <v>2700.7799999999997</v>
          </cell>
          <cell r="W569">
            <v>2591.9899999999998</v>
          </cell>
          <cell r="X569">
            <v>2311.02</v>
          </cell>
          <cell r="Y569">
            <v>2072.71</v>
          </cell>
        </row>
        <row r="570">
          <cell r="B570">
            <v>1982.21</v>
          </cell>
          <cell r="C570">
            <v>2023.76</v>
          </cell>
          <cell r="D570">
            <v>1992.1</v>
          </cell>
          <cell r="E570">
            <v>1939.1100000000001</v>
          </cell>
          <cell r="F570">
            <v>2064.38</v>
          </cell>
          <cell r="G570">
            <v>2205</v>
          </cell>
          <cell r="H570">
            <v>2328.92</v>
          </cell>
          <cell r="I570">
            <v>2541.12</v>
          </cell>
          <cell r="J570">
            <v>2808.26</v>
          </cell>
          <cell r="K570">
            <v>2779.61</v>
          </cell>
          <cell r="L570">
            <v>2715.66</v>
          </cell>
          <cell r="M570">
            <v>2663.01</v>
          </cell>
          <cell r="N570">
            <v>2585.1</v>
          </cell>
          <cell r="O570">
            <v>2613.08</v>
          </cell>
          <cell r="P570">
            <v>2604.1</v>
          </cell>
          <cell r="Q570">
            <v>2736.11</v>
          </cell>
          <cell r="R570">
            <v>2712.24</v>
          </cell>
          <cell r="S570">
            <v>2516.83</v>
          </cell>
          <cell r="T570">
            <v>2459.4899999999998</v>
          </cell>
          <cell r="U570">
            <v>2498.5500000000002</v>
          </cell>
          <cell r="V570">
            <v>2386.8199999999997</v>
          </cell>
          <cell r="W570">
            <v>2379.34</v>
          </cell>
          <cell r="X570">
            <v>2170.2600000000002</v>
          </cell>
          <cell r="Y570">
            <v>2039.63</v>
          </cell>
        </row>
        <row r="571">
          <cell r="B571">
            <v>1916.5</v>
          </cell>
          <cell r="C571">
            <v>1978.6</v>
          </cell>
          <cell r="D571">
            <v>1920.58</v>
          </cell>
          <cell r="E571">
            <v>1943.98</v>
          </cell>
          <cell r="F571">
            <v>2053.39</v>
          </cell>
          <cell r="G571">
            <v>2257.04</v>
          </cell>
          <cell r="H571">
            <v>2440.96</v>
          </cell>
          <cell r="I571">
            <v>2801.24</v>
          </cell>
          <cell r="J571">
            <v>2804.55</v>
          </cell>
          <cell r="K571">
            <v>2844.37</v>
          </cell>
          <cell r="L571">
            <v>2735.1</v>
          </cell>
          <cell r="M571">
            <v>2880.26</v>
          </cell>
          <cell r="N571">
            <v>2820</v>
          </cell>
          <cell r="O571">
            <v>2901.27</v>
          </cell>
          <cell r="P571">
            <v>2849.7200000000003</v>
          </cell>
          <cell r="Q571">
            <v>2958.65</v>
          </cell>
          <cell r="R571">
            <v>3057.31</v>
          </cell>
          <cell r="S571">
            <v>3189.52</v>
          </cell>
          <cell r="T571">
            <v>3111.81</v>
          </cell>
          <cell r="U571">
            <v>3034.3199999999997</v>
          </cell>
          <cell r="V571">
            <v>2899.99</v>
          </cell>
          <cell r="W571">
            <v>2749.81</v>
          </cell>
          <cell r="X571">
            <v>2441.2399999999998</v>
          </cell>
          <cell r="Y571">
            <v>2277.89</v>
          </cell>
        </row>
        <row r="578">
          <cell r="B578">
            <v>2938.4300000000003</v>
          </cell>
          <cell r="C578">
            <v>2848.02</v>
          </cell>
          <cell r="D578">
            <v>2822.71</v>
          </cell>
          <cell r="E578">
            <v>2792.4300000000003</v>
          </cell>
          <cell r="F578">
            <v>2943.61</v>
          </cell>
          <cell r="G578">
            <v>3134.19</v>
          </cell>
          <cell r="H578">
            <v>3249.51</v>
          </cell>
          <cell r="I578">
            <v>3426.6</v>
          </cell>
          <cell r="J578">
            <v>3474.14</v>
          </cell>
          <cell r="K578">
            <v>3537.0099999999998</v>
          </cell>
          <cell r="L578">
            <v>3432.57</v>
          </cell>
          <cell r="M578">
            <v>3311.48</v>
          </cell>
          <cell r="N578">
            <v>2145.2399999999998</v>
          </cell>
          <cell r="O578">
            <v>2145.2399999999998</v>
          </cell>
          <cell r="P578">
            <v>3405.7000000000003</v>
          </cell>
          <cell r="Q578">
            <v>3025.11</v>
          </cell>
          <cell r="R578">
            <v>3506.48</v>
          </cell>
          <cell r="S578">
            <v>3737.8399999999997</v>
          </cell>
          <cell r="T578">
            <v>3848.9500000000003</v>
          </cell>
          <cell r="U578">
            <v>3814.64</v>
          </cell>
          <cell r="V578">
            <v>3648.2999999999997</v>
          </cell>
          <cell r="W578">
            <v>3456.92</v>
          </cell>
          <cell r="X578">
            <v>3179.4</v>
          </cell>
          <cell r="Y578">
            <v>3067.02</v>
          </cell>
        </row>
        <row r="579">
          <cell r="B579">
            <v>3491.72</v>
          </cell>
          <cell r="C579">
            <v>3032.37</v>
          </cell>
          <cell r="D579">
            <v>2830.11</v>
          </cell>
          <cell r="E579">
            <v>2819.14</v>
          </cell>
          <cell r="F579">
            <v>3188.41</v>
          </cell>
          <cell r="G579">
            <v>3118.07</v>
          </cell>
          <cell r="H579">
            <v>3435.6600000000003</v>
          </cell>
          <cell r="I579">
            <v>3507.3700000000003</v>
          </cell>
          <cell r="J579">
            <v>4959.2999999999993</v>
          </cell>
          <cell r="K579">
            <v>4842.5</v>
          </cell>
          <cell r="L579">
            <v>4739.5</v>
          </cell>
          <cell r="M579">
            <v>3616.27</v>
          </cell>
          <cell r="N579">
            <v>4688.7099999999991</v>
          </cell>
          <cell r="O579">
            <v>4822.5200000000004</v>
          </cell>
          <cell r="P579">
            <v>4688.6900000000005</v>
          </cell>
          <cell r="Q579">
            <v>4950.08</v>
          </cell>
          <cell r="R579">
            <v>4991.6200000000008</v>
          </cell>
          <cell r="S579">
            <v>5072.0300000000007</v>
          </cell>
          <cell r="T579">
            <v>5162.1000000000004</v>
          </cell>
          <cell r="U579">
            <v>5101.41</v>
          </cell>
          <cell r="V579">
            <v>4978.2900000000009</v>
          </cell>
          <cell r="W579">
            <v>4669.75</v>
          </cell>
          <cell r="X579">
            <v>4201.01</v>
          </cell>
          <cell r="Y579">
            <v>3939.04</v>
          </cell>
        </row>
        <row r="580">
          <cell r="B580">
            <v>3243.05</v>
          </cell>
          <cell r="C580">
            <v>2906.8</v>
          </cell>
          <cell r="D580">
            <v>2829.31</v>
          </cell>
          <cell r="E580">
            <v>2802.48</v>
          </cell>
          <cell r="F580">
            <v>2956.95</v>
          </cell>
          <cell r="G580">
            <v>3100.0299999999997</v>
          </cell>
          <cell r="H580">
            <v>3270.12</v>
          </cell>
          <cell r="I580">
            <v>3370.36</v>
          </cell>
          <cell r="J580">
            <v>3520.35</v>
          </cell>
          <cell r="K580">
            <v>3559.6600000000003</v>
          </cell>
          <cell r="L580">
            <v>3574.2999999999997</v>
          </cell>
          <cell r="M580">
            <v>3509.0499999999997</v>
          </cell>
          <cell r="N580">
            <v>3419.52</v>
          </cell>
          <cell r="O580">
            <v>3441.7999999999997</v>
          </cell>
          <cell r="P580">
            <v>3548.9100000000003</v>
          </cell>
          <cell r="Q580">
            <v>3598.43</v>
          </cell>
          <cell r="R580">
            <v>3621.52</v>
          </cell>
          <cell r="S580">
            <v>3873.5899999999997</v>
          </cell>
          <cell r="T580">
            <v>3980.5899999999997</v>
          </cell>
          <cell r="U580">
            <v>3967.64</v>
          </cell>
          <cell r="V580">
            <v>3795.3700000000003</v>
          </cell>
          <cell r="W580">
            <v>3741.56</v>
          </cell>
          <cell r="X580">
            <v>3396.88</v>
          </cell>
          <cell r="Y580">
            <v>3182.0699999999997</v>
          </cell>
        </row>
        <row r="581">
          <cell r="B581">
            <v>3146.01</v>
          </cell>
          <cell r="C581">
            <v>3070.3</v>
          </cell>
          <cell r="D581">
            <v>3036.87</v>
          </cell>
          <cell r="E581">
            <v>2981.5299999999997</v>
          </cell>
          <cell r="F581">
            <v>3090.0299999999997</v>
          </cell>
          <cell r="G581">
            <v>3177.16</v>
          </cell>
          <cell r="H581">
            <v>3226.01</v>
          </cell>
          <cell r="I581">
            <v>3310.4700000000003</v>
          </cell>
          <cell r="J581">
            <v>3560.39</v>
          </cell>
          <cell r="K581">
            <v>3709.23</v>
          </cell>
          <cell r="L581">
            <v>3703.27</v>
          </cell>
          <cell r="M581">
            <v>3682.33</v>
          </cell>
          <cell r="N581">
            <v>3621.3399999999997</v>
          </cell>
          <cell r="O581">
            <v>3652.7000000000003</v>
          </cell>
          <cell r="P581">
            <v>3672.61</v>
          </cell>
          <cell r="Q581">
            <v>3734.2000000000003</v>
          </cell>
          <cell r="R581">
            <v>3765.35</v>
          </cell>
          <cell r="S581">
            <v>3879.72</v>
          </cell>
          <cell r="T581">
            <v>3957.6</v>
          </cell>
          <cell r="U581">
            <v>3902.88</v>
          </cell>
          <cell r="V581">
            <v>3681.5899999999997</v>
          </cell>
          <cell r="W581">
            <v>3588.61</v>
          </cell>
          <cell r="X581">
            <v>3202.6400000000003</v>
          </cell>
          <cell r="Y581">
            <v>3125.91</v>
          </cell>
        </row>
        <row r="582">
          <cell r="B582">
            <v>3141.56</v>
          </cell>
          <cell r="C582">
            <v>3039.55</v>
          </cell>
          <cell r="D582">
            <v>2994.51</v>
          </cell>
          <cell r="E582">
            <v>2964.25</v>
          </cell>
          <cell r="F582">
            <v>3011.34</v>
          </cell>
          <cell r="G582">
            <v>3122.71</v>
          </cell>
          <cell r="H582">
            <v>3141.04</v>
          </cell>
          <cell r="I582">
            <v>3153.6400000000003</v>
          </cell>
          <cell r="J582">
            <v>3355.39</v>
          </cell>
          <cell r="K582">
            <v>3461.67</v>
          </cell>
          <cell r="L582">
            <v>3434.19</v>
          </cell>
          <cell r="M582">
            <v>3383.04</v>
          </cell>
          <cell r="N582">
            <v>3312.92</v>
          </cell>
          <cell r="O582">
            <v>3370.5</v>
          </cell>
          <cell r="P582">
            <v>3429.17</v>
          </cell>
          <cell r="Q582">
            <v>3476.08</v>
          </cell>
          <cell r="R582">
            <v>3561.5499999999997</v>
          </cell>
          <cell r="S582">
            <v>3800.82</v>
          </cell>
          <cell r="T582">
            <v>4005.4100000000003</v>
          </cell>
          <cell r="U582">
            <v>3924.27</v>
          </cell>
          <cell r="V582">
            <v>3721.5099999999998</v>
          </cell>
          <cell r="W582">
            <v>3671.03</v>
          </cell>
          <cell r="X582">
            <v>3359.42</v>
          </cell>
          <cell r="Y582">
            <v>3140.99</v>
          </cell>
        </row>
        <row r="583">
          <cell r="B583">
            <v>3175.6099999999997</v>
          </cell>
          <cell r="C583">
            <v>3108.9300000000003</v>
          </cell>
          <cell r="D583">
            <v>3064.62</v>
          </cell>
          <cell r="E583">
            <v>3011.69</v>
          </cell>
          <cell r="F583">
            <v>3099.86</v>
          </cell>
          <cell r="G583">
            <v>3187.85</v>
          </cell>
          <cell r="H583">
            <v>3283.6400000000003</v>
          </cell>
          <cell r="I583">
            <v>3357.38</v>
          </cell>
          <cell r="J583">
            <v>3593.72</v>
          </cell>
          <cell r="K583">
            <v>3753.2999999999997</v>
          </cell>
          <cell r="L583">
            <v>3764.5899999999997</v>
          </cell>
          <cell r="M583">
            <v>3699.28</v>
          </cell>
          <cell r="N583">
            <v>3666.9100000000003</v>
          </cell>
          <cell r="O583">
            <v>3789.92</v>
          </cell>
          <cell r="P583">
            <v>3840.64</v>
          </cell>
          <cell r="Q583">
            <v>3919.0099999999998</v>
          </cell>
          <cell r="R583">
            <v>3988.21</v>
          </cell>
          <cell r="S583">
            <v>4123.26</v>
          </cell>
          <cell r="T583">
            <v>4159.09</v>
          </cell>
          <cell r="U583">
            <v>4130.7199999999993</v>
          </cell>
          <cell r="V583">
            <v>3934.31</v>
          </cell>
          <cell r="W583">
            <v>3758.53</v>
          </cell>
          <cell r="X583">
            <v>3299.7799999999997</v>
          </cell>
          <cell r="Y583">
            <v>3083.86</v>
          </cell>
        </row>
        <row r="584">
          <cell r="B584">
            <v>2997.36</v>
          </cell>
          <cell r="C584">
            <v>2870.7200000000003</v>
          </cell>
          <cell r="D584">
            <v>2803.12</v>
          </cell>
          <cell r="E584">
            <v>2795.2200000000003</v>
          </cell>
          <cell r="F584">
            <v>2882.21</v>
          </cell>
          <cell r="G584">
            <v>2987.2200000000003</v>
          </cell>
          <cell r="H584">
            <v>3130.69</v>
          </cell>
          <cell r="I584">
            <v>3274.17</v>
          </cell>
          <cell r="J584">
            <v>3433.97</v>
          </cell>
          <cell r="K584">
            <v>3741.1600000000003</v>
          </cell>
          <cell r="L584">
            <v>3700.03</v>
          </cell>
          <cell r="M584">
            <v>3645.0499999999997</v>
          </cell>
          <cell r="N584">
            <v>3584.0099999999998</v>
          </cell>
          <cell r="O584">
            <v>3626.27</v>
          </cell>
          <cell r="P584">
            <v>3613.38</v>
          </cell>
          <cell r="Q584">
            <v>3773.52</v>
          </cell>
          <cell r="R584">
            <v>3735.0899999999997</v>
          </cell>
          <cell r="S584">
            <v>3644.28</v>
          </cell>
          <cell r="T584">
            <v>3826.03</v>
          </cell>
          <cell r="U584">
            <v>3812.3700000000003</v>
          </cell>
          <cell r="V584">
            <v>3597.56</v>
          </cell>
          <cell r="W584">
            <v>3568.7000000000003</v>
          </cell>
          <cell r="X584">
            <v>3208.63</v>
          </cell>
          <cell r="Y584">
            <v>3075.87</v>
          </cell>
        </row>
        <row r="585">
          <cell r="B585">
            <v>2791.85</v>
          </cell>
          <cell r="C585">
            <v>2469.0500000000002</v>
          </cell>
          <cell r="D585">
            <v>2744.63</v>
          </cell>
          <cell r="E585">
            <v>2711.38</v>
          </cell>
          <cell r="F585">
            <v>2951.21</v>
          </cell>
          <cell r="G585">
            <v>3184.52</v>
          </cell>
          <cell r="H585">
            <v>3280.29</v>
          </cell>
          <cell r="I585">
            <v>3485.1</v>
          </cell>
          <cell r="J585">
            <v>3655.93</v>
          </cell>
          <cell r="K585">
            <v>3812.83</v>
          </cell>
          <cell r="L585">
            <v>3793.85</v>
          </cell>
          <cell r="M585">
            <v>3778.8700000000003</v>
          </cell>
          <cell r="N585">
            <v>3752.65</v>
          </cell>
          <cell r="O585">
            <v>3840.07</v>
          </cell>
          <cell r="P585">
            <v>3821.46</v>
          </cell>
          <cell r="Q585">
            <v>3974.23</v>
          </cell>
          <cell r="R585">
            <v>3940.6600000000003</v>
          </cell>
          <cell r="S585">
            <v>4038.67</v>
          </cell>
          <cell r="T585">
            <v>4044.52</v>
          </cell>
          <cell r="U585">
            <v>4014.79</v>
          </cell>
          <cell r="V585">
            <v>3777.63</v>
          </cell>
          <cell r="W585">
            <v>3633.67</v>
          </cell>
          <cell r="X585">
            <v>3240.5299999999997</v>
          </cell>
          <cell r="Y585">
            <v>3085.58</v>
          </cell>
        </row>
        <row r="586">
          <cell r="B586">
            <v>2713.69</v>
          </cell>
          <cell r="C586">
            <v>2473.98</v>
          </cell>
          <cell r="D586">
            <v>2452.7200000000003</v>
          </cell>
          <cell r="E586">
            <v>2410.8000000000002</v>
          </cell>
          <cell r="F586">
            <v>2468.5</v>
          </cell>
          <cell r="G586">
            <v>3087.31</v>
          </cell>
          <cell r="H586">
            <v>3281.84</v>
          </cell>
          <cell r="I586">
            <v>3440.2999999999997</v>
          </cell>
          <cell r="J586">
            <v>3620.7599999999998</v>
          </cell>
          <cell r="K586">
            <v>3791.0499999999997</v>
          </cell>
          <cell r="L586">
            <v>3789.7999999999997</v>
          </cell>
          <cell r="M586">
            <v>3804.94</v>
          </cell>
          <cell r="N586">
            <v>3725.72</v>
          </cell>
          <cell r="O586">
            <v>3767.23</v>
          </cell>
          <cell r="P586">
            <v>3766.03</v>
          </cell>
          <cell r="Q586">
            <v>3821.4100000000003</v>
          </cell>
          <cell r="R586">
            <v>3745.85</v>
          </cell>
          <cell r="S586">
            <v>3655.7400000000002</v>
          </cell>
          <cell r="T586">
            <v>3705.78</v>
          </cell>
          <cell r="U586">
            <v>3630.21</v>
          </cell>
          <cell r="V586">
            <v>3427.02</v>
          </cell>
          <cell r="W586">
            <v>3397.93</v>
          </cell>
          <cell r="X586">
            <v>3134.09</v>
          </cell>
          <cell r="Y586">
            <v>2995.3</v>
          </cell>
        </row>
        <row r="587">
          <cell r="B587">
            <v>2613.3199999999997</v>
          </cell>
          <cell r="C587">
            <v>2450.77</v>
          </cell>
          <cell r="D587">
            <v>2441.64</v>
          </cell>
          <cell r="E587">
            <v>2257.08</v>
          </cell>
          <cell r="F587">
            <v>2277.65</v>
          </cell>
          <cell r="G587">
            <v>2956.9700000000003</v>
          </cell>
          <cell r="H587">
            <v>3281.19</v>
          </cell>
          <cell r="I587">
            <v>3493</v>
          </cell>
          <cell r="J587">
            <v>3795.2400000000002</v>
          </cell>
          <cell r="K587">
            <v>3810.7599999999998</v>
          </cell>
          <cell r="L587">
            <v>3773.98</v>
          </cell>
          <cell r="M587">
            <v>3756.47</v>
          </cell>
          <cell r="N587">
            <v>3693.3399999999997</v>
          </cell>
          <cell r="O587">
            <v>3760.88</v>
          </cell>
          <cell r="P587">
            <v>3762.17</v>
          </cell>
          <cell r="Q587">
            <v>3883.9900000000002</v>
          </cell>
          <cell r="R587">
            <v>3835.92</v>
          </cell>
          <cell r="S587">
            <v>3905.98</v>
          </cell>
          <cell r="T587">
            <v>4052.94</v>
          </cell>
          <cell r="U587">
            <v>4062.69</v>
          </cell>
          <cell r="V587">
            <v>3906.82</v>
          </cell>
          <cell r="W587">
            <v>3882.0099999999998</v>
          </cell>
          <cell r="X587">
            <v>3641.2599999999998</v>
          </cell>
          <cell r="Y587">
            <v>3288.1400000000003</v>
          </cell>
        </row>
        <row r="588">
          <cell r="B588">
            <v>3313.7799999999997</v>
          </cell>
          <cell r="C588">
            <v>3254.26</v>
          </cell>
          <cell r="D588">
            <v>3062.34</v>
          </cell>
          <cell r="E588">
            <v>2980.2799999999997</v>
          </cell>
          <cell r="F588">
            <v>3001.45</v>
          </cell>
          <cell r="G588">
            <v>3164.16</v>
          </cell>
          <cell r="H588">
            <v>3233.2200000000003</v>
          </cell>
          <cell r="I588">
            <v>3269.5299999999997</v>
          </cell>
          <cell r="J588">
            <v>3525.43</v>
          </cell>
          <cell r="K588">
            <v>3652.82</v>
          </cell>
          <cell r="L588">
            <v>3709.36</v>
          </cell>
          <cell r="M588">
            <v>3677.6200000000003</v>
          </cell>
          <cell r="N588">
            <v>3605.64</v>
          </cell>
          <cell r="O588">
            <v>3598.18</v>
          </cell>
          <cell r="P588">
            <v>3601.4</v>
          </cell>
          <cell r="Q588">
            <v>3690.2000000000003</v>
          </cell>
          <cell r="R588">
            <v>3715.39</v>
          </cell>
          <cell r="S588">
            <v>3776.19</v>
          </cell>
          <cell r="T588">
            <v>3869.28</v>
          </cell>
          <cell r="U588">
            <v>3779.1</v>
          </cell>
          <cell r="V588">
            <v>3570.67</v>
          </cell>
          <cell r="W588">
            <v>3413.63</v>
          </cell>
          <cell r="X588">
            <v>3087.89</v>
          </cell>
          <cell r="Y588">
            <v>3069.56</v>
          </cell>
        </row>
        <row r="589">
          <cell r="B589">
            <v>2956.35</v>
          </cell>
          <cell r="C589">
            <v>2699.1800000000003</v>
          </cell>
          <cell r="D589">
            <v>2460.4</v>
          </cell>
          <cell r="E589">
            <v>2452.4899999999998</v>
          </cell>
          <cell r="F589">
            <v>2443.96</v>
          </cell>
          <cell r="G589">
            <v>2692.07</v>
          </cell>
          <cell r="H589">
            <v>3187.45</v>
          </cell>
          <cell r="I589">
            <v>3197.75</v>
          </cell>
          <cell r="J589">
            <v>3382.06</v>
          </cell>
          <cell r="K589">
            <v>3558.2999999999997</v>
          </cell>
          <cell r="L589">
            <v>3606.4100000000003</v>
          </cell>
          <cell r="M589">
            <v>3624.96</v>
          </cell>
          <cell r="N589">
            <v>3632.9500000000003</v>
          </cell>
          <cell r="O589">
            <v>3661.89</v>
          </cell>
          <cell r="P589">
            <v>3650.8700000000003</v>
          </cell>
          <cell r="Q589">
            <v>3704.06</v>
          </cell>
          <cell r="R589">
            <v>3742.25</v>
          </cell>
          <cell r="S589">
            <v>3707.19</v>
          </cell>
          <cell r="T589">
            <v>3842.4100000000003</v>
          </cell>
          <cell r="U589">
            <v>3864.56</v>
          </cell>
          <cell r="V589">
            <v>3684.13</v>
          </cell>
          <cell r="W589">
            <v>3612.81</v>
          </cell>
          <cell r="X589">
            <v>3345.5899999999997</v>
          </cell>
          <cell r="Y589">
            <v>3141.75</v>
          </cell>
        </row>
        <row r="590">
          <cell r="B590">
            <v>2968.89</v>
          </cell>
          <cell r="C590">
            <v>2669.46</v>
          </cell>
          <cell r="D590">
            <v>2546</v>
          </cell>
          <cell r="E590">
            <v>2723.55</v>
          </cell>
          <cell r="F590">
            <v>2959.62</v>
          </cell>
          <cell r="G590">
            <v>3160.55</v>
          </cell>
          <cell r="H590">
            <v>3457.61</v>
          </cell>
          <cell r="I590">
            <v>3659.57</v>
          </cell>
          <cell r="J590">
            <v>2145.2399999999998</v>
          </cell>
          <cell r="K590">
            <v>2145.2399999999998</v>
          </cell>
          <cell r="L590">
            <v>2145.2399999999998</v>
          </cell>
          <cell r="M590">
            <v>2145.2399999999998</v>
          </cell>
          <cell r="N590">
            <v>2145.2399999999998</v>
          </cell>
          <cell r="O590">
            <v>2145.2399999999998</v>
          </cell>
          <cell r="P590">
            <v>2145.2399999999998</v>
          </cell>
          <cell r="Q590">
            <v>3285.88</v>
          </cell>
          <cell r="R590">
            <v>3808.9</v>
          </cell>
          <cell r="S590">
            <v>3966.85</v>
          </cell>
          <cell r="T590">
            <v>3981.08</v>
          </cell>
          <cell r="U590">
            <v>3950.42</v>
          </cell>
          <cell r="V590">
            <v>2145.2399999999998</v>
          </cell>
          <cell r="W590">
            <v>2145.2399999999998</v>
          </cell>
          <cell r="X590">
            <v>2145.2399999999998</v>
          </cell>
          <cell r="Y590">
            <v>2145.2399999999998</v>
          </cell>
        </row>
        <row r="591">
          <cell r="B591">
            <v>3171.08</v>
          </cell>
          <cell r="C591">
            <v>3121.8</v>
          </cell>
          <cell r="D591">
            <v>3060.69</v>
          </cell>
          <cell r="E591">
            <v>3054.36</v>
          </cell>
          <cell r="F591">
            <v>3099.74</v>
          </cell>
          <cell r="G591">
            <v>3197.33</v>
          </cell>
          <cell r="H591">
            <v>3417.94</v>
          </cell>
          <cell r="I591">
            <v>2911.52</v>
          </cell>
          <cell r="J591">
            <v>3881.48</v>
          </cell>
          <cell r="K591">
            <v>3913.88</v>
          </cell>
          <cell r="L591">
            <v>3930.86</v>
          </cell>
          <cell r="M591">
            <v>3925.39</v>
          </cell>
          <cell r="N591">
            <v>3897.0899999999997</v>
          </cell>
          <cell r="O591">
            <v>3915.13</v>
          </cell>
          <cell r="P591">
            <v>3910.56</v>
          </cell>
          <cell r="Q591">
            <v>3917.4900000000002</v>
          </cell>
          <cell r="R591">
            <v>3923.98</v>
          </cell>
          <cell r="S591">
            <v>3920.03</v>
          </cell>
          <cell r="T591">
            <v>3954.17</v>
          </cell>
          <cell r="U591">
            <v>3923.88</v>
          </cell>
          <cell r="V591">
            <v>2557.3000000000002</v>
          </cell>
          <cell r="W591">
            <v>2145.2399999999998</v>
          </cell>
          <cell r="X591">
            <v>2145.2399999999998</v>
          </cell>
          <cell r="Y591">
            <v>2145.2399999999998</v>
          </cell>
        </row>
        <row r="592">
          <cell r="B592">
            <v>2145.2399999999998</v>
          </cell>
          <cell r="C592">
            <v>2145.2399999999998</v>
          </cell>
          <cell r="D592">
            <v>2977.12</v>
          </cell>
          <cell r="E592">
            <v>2968.85</v>
          </cell>
          <cell r="F592">
            <v>3014.88</v>
          </cell>
          <cell r="G592">
            <v>3129.98</v>
          </cell>
          <cell r="H592">
            <v>3272.8900000000003</v>
          </cell>
          <cell r="I592">
            <v>2470.35</v>
          </cell>
          <cell r="J592">
            <v>2145.2399999999998</v>
          </cell>
          <cell r="K592">
            <v>2157.52</v>
          </cell>
          <cell r="L592">
            <v>2145.2399999999998</v>
          </cell>
          <cell r="M592">
            <v>2145.2399999999998</v>
          </cell>
          <cell r="N592">
            <v>2145.2399999999998</v>
          </cell>
          <cell r="O592">
            <v>2145.2399999999998</v>
          </cell>
          <cell r="P592">
            <v>2222.4499999999998</v>
          </cell>
          <cell r="Q592">
            <v>2145.2399999999998</v>
          </cell>
          <cell r="R592">
            <v>2860.69</v>
          </cell>
          <cell r="S592">
            <v>3888.35</v>
          </cell>
          <cell r="T592">
            <v>3882.2400000000002</v>
          </cell>
          <cell r="U592">
            <v>3876.54</v>
          </cell>
          <cell r="V592">
            <v>3811.22</v>
          </cell>
          <cell r="W592">
            <v>3676.08</v>
          </cell>
          <cell r="X592">
            <v>2145.2399999999998</v>
          </cell>
          <cell r="Y592">
            <v>2145.2399999999998</v>
          </cell>
        </row>
        <row r="593">
          <cell r="B593">
            <v>3045.08</v>
          </cell>
          <cell r="C593">
            <v>2973.39</v>
          </cell>
          <cell r="D593">
            <v>2904.85</v>
          </cell>
          <cell r="E593">
            <v>2912.4</v>
          </cell>
          <cell r="F593">
            <v>2992.33</v>
          </cell>
          <cell r="G593">
            <v>3131.9700000000003</v>
          </cell>
          <cell r="H593">
            <v>3282.3599999999997</v>
          </cell>
          <cell r="I593">
            <v>2145.2399999999998</v>
          </cell>
          <cell r="J593">
            <v>2145.2399999999998</v>
          </cell>
          <cell r="K593">
            <v>2145.2399999999998</v>
          </cell>
          <cell r="L593">
            <v>2145.2399999999998</v>
          </cell>
          <cell r="M593">
            <v>2145.2399999999998</v>
          </cell>
          <cell r="N593">
            <v>2145.2399999999998</v>
          </cell>
          <cell r="O593">
            <v>2247.46</v>
          </cell>
          <cell r="P593">
            <v>2284.06</v>
          </cell>
          <cell r="Q593">
            <v>2388.02</v>
          </cell>
          <cell r="R593">
            <v>2375.06</v>
          </cell>
          <cell r="S593">
            <v>3824.6200000000003</v>
          </cell>
          <cell r="T593">
            <v>3917.64</v>
          </cell>
          <cell r="U593">
            <v>2461.21</v>
          </cell>
          <cell r="V593">
            <v>2145.2399999999998</v>
          </cell>
          <cell r="W593">
            <v>2361.4700000000003</v>
          </cell>
          <cell r="X593">
            <v>2145.2399999999998</v>
          </cell>
          <cell r="Y593">
            <v>2145.2399999999998</v>
          </cell>
        </row>
        <row r="594">
          <cell r="B594">
            <v>2145.2399999999998</v>
          </cell>
          <cell r="C594">
            <v>2145.2399999999998</v>
          </cell>
          <cell r="D594">
            <v>2988.09</v>
          </cell>
          <cell r="E594">
            <v>2993.06</v>
          </cell>
          <cell r="F594">
            <v>3019.61</v>
          </cell>
          <cell r="G594">
            <v>3214.7200000000003</v>
          </cell>
          <cell r="H594">
            <v>3327.3199999999997</v>
          </cell>
          <cell r="I594">
            <v>2145.2399999999998</v>
          </cell>
          <cell r="J594">
            <v>3076.02</v>
          </cell>
          <cell r="K594">
            <v>3384.0499999999997</v>
          </cell>
          <cell r="L594">
            <v>3791.77</v>
          </cell>
          <cell r="M594">
            <v>3760.1200000000003</v>
          </cell>
          <cell r="N594">
            <v>3699.86</v>
          </cell>
          <cell r="O594">
            <v>3707.71</v>
          </cell>
          <cell r="P594">
            <v>3717.43</v>
          </cell>
          <cell r="Q594">
            <v>3740.39</v>
          </cell>
          <cell r="R594">
            <v>3759.82</v>
          </cell>
          <cell r="S594">
            <v>3853.48</v>
          </cell>
          <cell r="T594">
            <v>3852.14</v>
          </cell>
          <cell r="U594">
            <v>3850.82</v>
          </cell>
          <cell r="V594">
            <v>3777.7000000000003</v>
          </cell>
          <cell r="W594">
            <v>3842.22</v>
          </cell>
          <cell r="X594">
            <v>3611.28</v>
          </cell>
          <cell r="Y594">
            <v>2638.4</v>
          </cell>
        </row>
        <row r="595">
          <cell r="B595">
            <v>3253.15</v>
          </cell>
          <cell r="C595">
            <v>3161.51</v>
          </cell>
          <cell r="D595">
            <v>3113.02</v>
          </cell>
          <cell r="E595">
            <v>3077.05</v>
          </cell>
          <cell r="F595">
            <v>3109.99</v>
          </cell>
          <cell r="G595">
            <v>3180.67</v>
          </cell>
          <cell r="H595">
            <v>3270.75</v>
          </cell>
          <cell r="I595">
            <v>3505.75</v>
          </cell>
          <cell r="J595">
            <v>3609.9500000000003</v>
          </cell>
          <cell r="K595">
            <v>3826.46</v>
          </cell>
          <cell r="L595">
            <v>3854.6200000000003</v>
          </cell>
          <cell r="M595">
            <v>3860.92</v>
          </cell>
          <cell r="N595">
            <v>3831.97</v>
          </cell>
          <cell r="O595">
            <v>3868.6200000000003</v>
          </cell>
          <cell r="P595">
            <v>3857.5499999999997</v>
          </cell>
          <cell r="Q595">
            <v>3909.7999999999997</v>
          </cell>
          <cell r="R595">
            <v>3931.06</v>
          </cell>
          <cell r="S595">
            <v>3983.22</v>
          </cell>
          <cell r="T595">
            <v>4020.93</v>
          </cell>
          <cell r="U595">
            <v>3935.57</v>
          </cell>
          <cell r="V595">
            <v>3813.94</v>
          </cell>
          <cell r="W595">
            <v>3602.27</v>
          </cell>
          <cell r="X595">
            <v>3265.96</v>
          </cell>
          <cell r="Y595">
            <v>3205.77</v>
          </cell>
        </row>
        <row r="596">
          <cell r="B596">
            <v>2831.04</v>
          </cell>
          <cell r="C596">
            <v>2443.19</v>
          </cell>
          <cell r="D596">
            <v>2411.42</v>
          </cell>
          <cell r="E596">
            <v>2392.5100000000002</v>
          </cell>
          <cell r="F596">
            <v>2394.79</v>
          </cell>
          <cell r="G596">
            <v>2503.64</v>
          </cell>
          <cell r="H596">
            <v>2838.9</v>
          </cell>
          <cell r="I596">
            <v>2950.7200000000003</v>
          </cell>
          <cell r="J596">
            <v>3063.88</v>
          </cell>
          <cell r="K596">
            <v>3204.9300000000003</v>
          </cell>
          <cell r="L596">
            <v>3279.62</v>
          </cell>
          <cell r="M596">
            <v>3278.42</v>
          </cell>
          <cell r="N596">
            <v>3264.45</v>
          </cell>
          <cell r="O596">
            <v>3240.96</v>
          </cell>
          <cell r="P596">
            <v>3247.98</v>
          </cell>
          <cell r="Q596">
            <v>3283.66</v>
          </cell>
          <cell r="R596">
            <v>3315.67</v>
          </cell>
          <cell r="S596">
            <v>3406.68</v>
          </cell>
          <cell r="T596">
            <v>3403.4500000000003</v>
          </cell>
          <cell r="U596">
            <v>3397.32</v>
          </cell>
          <cell r="V596">
            <v>3368.65</v>
          </cell>
          <cell r="W596">
            <v>3211.52</v>
          </cell>
          <cell r="X596">
            <v>3082.24</v>
          </cell>
          <cell r="Y596">
            <v>3006.56</v>
          </cell>
        </row>
        <row r="597">
          <cell r="B597">
            <v>3030.45</v>
          </cell>
          <cell r="C597">
            <v>2948.56</v>
          </cell>
          <cell r="D597">
            <v>2908.45</v>
          </cell>
          <cell r="E597">
            <v>2928.39</v>
          </cell>
          <cell r="F597">
            <v>2996.35</v>
          </cell>
          <cell r="G597">
            <v>3162.83</v>
          </cell>
          <cell r="H597">
            <v>3319.8900000000003</v>
          </cell>
          <cell r="I597">
            <v>3605.22</v>
          </cell>
          <cell r="J597">
            <v>3747.21</v>
          </cell>
          <cell r="K597">
            <v>3896.18</v>
          </cell>
          <cell r="L597">
            <v>3912.6600000000003</v>
          </cell>
          <cell r="M597">
            <v>3941.92</v>
          </cell>
          <cell r="N597">
            <v>3902.81</v>
          </cell>
          <cell r="O597">
            <v>3898.54</v>
          </cell>
          <cell r="P597">
            <v>3885.48</v>
          </cell>
          <cell r="Q597">
            <v>3949.6600000000003</v>
          </cell>
          <cell r="R597">
            <v>3997.6200000000003</v>
          </cell>
          <cell r="S597">
            <v>4078.96</v>
          </cell>
          <cell r="T597">
            <v>4078.98</v>
          </cell>
          <cell r="U597">
            <v>3978.21</v>
          </cell>
          <cell r="V597">
            <v>3722.27</v>
          </cell>
          <cell r="W597">
            <v>3479.42</v>
          </cell>
          <cell r="X597">
            <v>3112.62</v>
          </cell>
          <cell r="Y597">
            <v>2993.01</v>
          </cell>
        </row>
        <row r="598">
          <cell r="B598">
            <v>2961.51</v>
          </cell>
          <cell r="C598">
            <v>2910.31</v>
          </cell>
          <cell r="D598">
            <v>2837.2799999999997</v>
          </cell>
          <cell r="E598">
            <v>2823.64</v>
          </cell>
          <cell r="F598">
            <v>2838.83</v>
          </cell>
          <cell r="G598">
            <v>2936.24</v>
          </cell>
          <cell r="H598">
            <v>3051.41</v>
          </cell>
          <cell r="I598">
            <v>3248.04</v>
          </cell>
          <cell r="J598">
            <v>3418.18</v>
          </cell>
          <cell r="K598">
            <v>3518.6200000000003</v>
          </cell>
          <cell r="L598">
            <v>3496.11</v>
          </cell>
          <cell r="M598">
            <v>3475.28</v>
          </cell>
          <cell r="N598">
            <v>3426.68</v>
          </cell>
          <cell r="O598">
            <v>3436.3700000000003</v>
          </cell>
          <cell r="P598">
            <v>3432.17</v>
          </cell>
          <cell r="Q598">
            <v>3486.4</v>
          </cell>
          <cell r="R598">
            <v>3515.44</v>
          </cell>
          <cell r="S598">
            <v>3578.9</v>
          </cell>
          <cell r="T598">
            <v>3563.33</v>
          </cell>
          <cell r="U598">
            <v>3507.38</v>
          </cell>
          <cell r="V598">
            <v>3424.1600000000003</v>
          </cell>
          <cell r="W598">
            <v>3353.44</v>
          </cell>
          <cell r="X598">
            <v>3100.75</v>
          </cell>
          <cell r="Y598">
            <v>2925.08</v>
          </cell>
        </row>
        <row r="599">
          <cell r="B599">
            <v>2842.2799999999997</v>
          </cell>
          <cell r="C599">
            <v>2781.65</v>
          </cell>
          <cell r="D599">
            <v>2775.7799999999997</v>
          </cell>
          <cell r="E599">
            <v>2788.55</v>
          </cell>
          <cell r="F599">
            <v>2846.6</v>
          </cell>
          <cell r="G599">
            <v>2979.11</v>
          </cell>
          <cell r="H599">
            <v>3209.58</v>
          </cell>
          <cell r="I599">
            <v>3423.0099999999998</v>
          </cell>
          <cell r="J599">
            <v>3526</v>
          </cell>
          <cell r="K599">
            <v>3732.8399999999997</v>
          </cell>
          <cell r="L599">
            <v>3997.64</v>
          </cell>
          <cell r="M599">
            <v>3987.25</v>
          </cell>
          <cell r="N599">
            <v>3935.52</v>
          </cell>
          <cell r="O599">
            <v>3984.69</v>
          </cell>
          <cell r="P599">
            <v>4007.2999999999997</v>
          </cell>
          <cell r="Q599">
            <v>4129.13</v>
          </cell>
          <cell r="R599">
            <v>4140.32</v>
          </cell>
          <cell r="S599">
            <v>4228.49</v>
          </cell>
          <cell r="T599">
            <v>4306.01</v>
          </cell>
          <cell r="U599">
            <v>4212.3999999999996</v>
          </cell>
          <cell r="V599">
            <v>4105.82</v>
          </cell>
          <cell r="W599">
            <v>3978.64</v>
          </cell>
          <cell r="X599">
            <v>3771.82</v>
          </cell>
          <cell r="Y599">
            <v>3530.32</v>
          </cell>
        </row>
        <row r="600">
          <cell r="B600">
            <v>3209.2</v>
          </cell>
          <cell r="C600">
            <v>3139.1</v>
          </cell>
          <cell r="D600">
            <v>3118.37</v>
          </cell>
          <cell r="E600">
            <v>3121.24</v>
          </cell>
          <cell r="F600">
            <v>3121.7799999999997</v>
          </cell>
          <cell r="G600">
            <v>3267.94</v>
          </cell>
          <cell r="H600">
            <v>3612.85</v>
          </cell>
          <cell r="I600">
            <v>3839.9900000000002</v>
          </cell>
          <cell r="J600">
            <v>3940.71</v>
          </cell>
          <cell r="K600">
            <v>4066.97</v>
          </cell>
          <cell r="L600">
            <v>4110.42</v>
          </cell>
          <cell r="M600">
            <v>4122.0200000000004</v>
          </cell>
          <cell r="N600">
            <v>4000.18</v>
          </cell>
          <cell r="O600">
            <v>3994.65</v>
          </cell>
          <cell r="P600">
            <v>3922.54</v>
          </cell>
          <cell r="Q600">
            <v>3977.6</v>
          </cell>
          <cell r="R600">
            <v>3811.94</v>
          </cell>
          <cell r="S600">
            <v>3878.25</v>
          </cell>
          <cell r="T600">
            <v>4016.48</v>
          </cell>
          <cell r="U600">
            <v>3913.83</v>
          </cell>
          <cell r="V600">
            <v>3815.38</v>
          </cell>
          <cell r="W600">
            <v>3722.89</v>
          </cell>
          <cell r="X600">
            <v>3403.02</v>
          </cell>
          <cell r="Y600">
            <v>3166.95</v>
          </cell>
        </row>
        <row r="601">
          <cell r="B601">
            <v>2999.73</v>
          </cell>
          <cell r="C601">
            <v>2868.05</v>
          </cell>
          <cell r="D601">
            <v>2796.7</v>
          </cell>
          <cell r="E601">
            <v>2685.42</v>
          </cell>
          <cell r="F601">
            <v>2795.9</v>
          </cell>
          <cell r="G601">
            <v>2981.46</v>
          </cell>
          <cell r="H601">
            <v>3054.48</v>
          </cell>
          <cell r="I601">
            <v>3271.44</v>
          </cell>
          <cell r="J601">
            <v>3435.85</v>
          </cell>
          <cell r="K601">
            <v>3465.71</v>
          </cell>
          <cell r="L601">
            <v>3514.98</v>
          </cell>
          <cell r="M601">
            <v>3673.93</v>
          </cell>
          <cell r="N601">
            <v>3648.2400000000002</v>
          </cell>
          <cell r="O601">
            <v>3624.83</v>
          </cell>
          <cell r="P601">
            <v>3520.38</v>
          </cell>
          <cell r="Q601">
            <v>3678.22</v>
          </cell>
          <cell r="R601">
            <v>3531.06</v>
          </cell>
          <cell r="S601">
            <v>3531.71</v>
          </cell>
          <cell r="T601">
            <v>3584.42</v>
          </cell>
          <cell r="U601">
            <v>3570.31</v>
          </cell>
          <cell r="V601">
            <v>3516.63</v>
          </cell>
          <cell r="W601">
            <v>3661.47</v>
          </cell>
          <cell r="X601">
            <v>3577.02</v>
          </cell>
          <cell r="Y601">
            <v>3335.49</v>
          </cell>
        </row>
        <row r="602">
          <cell r="B602">
            <v>3166.34</v>
          </cell>
          <cell r="C602">
            <v>3148.81</v>
          </cell>
          <cell r="D602">
            <v>3174.13</v>
          </cell>
          <cell r="E602">
            <v>3196.5299999999997</v>
          </cell>
          <cell r="F602">
            <v>3249.26</v>
          </cell>
          <cell r="G602">
            <v>3350.08</v>
          </cell>
          <cell r="H602">
            <v>3445.5</v>
          </cell>
          <cell r="I602">
            <v>3690.77</v>
          </cell>
          <cell r="J602">
            <v>3885.38</v>
          </cell>
          <cell r="K602">
            <v>4046.96</v>
          </cell>
          <cell r="L602">
            <v>4168.1499999999996</v>
          </cell>
          <cell r="M602">
            <v>4177.7900000000009</v>
          </cell>
          <cell r="N602">
            <v>4040.27</v>
          </cell>
          <cell r="O602">
            <v>3926.65</v>
          </cell>
          <cell r="P602">
            <v>4024.14</v>
          </cell>
          <cell r="Q602">
            <v>4019.5499999999997</v>
          </cell>
          <cell r="R602">
            <v>4115.6200000000008</v>
          </cell>
          <cell r="S602">
            <v>4087.9500000000003</v>
          </cell>
          <cell r="T602">
            <v>4137.3600000000006</v>
          </cell>
          <cell r="U602">
            <v>4006.58</v>
          </cell>
          <cell r="V602">
            <v>3947.08</v>
          </cell>
          <cell r="W602">
            <v>3900.2000000000003</v>
          </cell>
          <cell r="X602">
            <v>3652.54</v>
          </cell>
          <cell r="Y602">
            <v>3504.0499999999997</v>
          </cell>
        </row>
        <row r="603">
          <cell r="B603">
            <v>3267</v>
          </cell>
          <cell r="C603">
            <v>3089.27</v>
          </cell>
          <cell r="D603">
            <v>3099.59</v>
          </cell>
          <cell r="E603">
            <v>3138.5299999999997</v>
          </cell>
          <cell r="F603">
            <v>3178.34</v>
          </cell>
          <cell r="G603">
            <v>3231.76</v>
          </cell>
          <cell r="H603">
            <v>3296.6099999999997</v>
          </cell>
          <cell r="I603">
            <v>3329.95</v>
          </cell>
          <cell r="J603">
            <v>3595.94</v>
          </cell>
          <cell r="K603">
            <v>3771.92</v>
          </cell>
          <cell r="L603">
            <v>3802.68</v>
          </cell>
          <cell r="M603">
            <v>3805.5</v>
          </cell>
          <cell r="N603">
            <v>3709.77</v>
          </cell>
          <cell r="O603">
            <v>3707.1200000000003</v>
          </cell>
          <cell r="P603">
            <v>3729.94</v>
          </cell>
          <cell r="Q603">
            <v>3749</v>
          </cell>
          <cell r="R603">
            <v>3826.19</v>
          </cell>
          <cell r="S603">
            <v>3975.5099999999998</v>
          </cell>
          <cell r="T603">
            <v>4030.1600000000003</v>
          </cell>
          <cell r="U603">
            <v>3932.06</v>
          </cell>
          <cell r="V603">
            <v>3703.2000000000003</v>
          </cell>
          <cell r="W603">
            <v>3622.7400000000002</v>
          </cell>
          <cell r="X603">
            <v>3342.6600000000003</v>
          </cell>
          <cell r="Y603">
            <v>3161.96</v>
          </cell>
        </row>
        <row r="604">
          <cell r="B604">
            <v>2842.85</v>
          </cell>
          <cell r="C604">
            <v>2917.15</v>
          </cell>
          <cell r="D604">
            <v>2843.65</v>
          </cell>
          <cell r="E604">
            <v>2734.7799999999997</v>
          </cell>
          <cell r="F604">
            <v>2795.01</v>
          </cell>
          <cell r="G604">
            <v>2940.48</v>
          </cell>
          <cell r="H604">
            <v>3054.74</v>
          </cell>
          <cell r="I604">
            <v>3277.6800000000003</v>
          </cell>
          <cell r="J604">
            <v>3787.22</v>
          </cell>
          <cell r="K604">
            <v>3880.44</v>
          </cell>
          <cell r="L604">
            <v>3727.0899999999997</v>
          </cell>
          <cell r="M604">
            <v>3652.71</v>
          </cell>
          <cell r="N604">
            <v>3646.33</v>
          </cell>
          <cell r="O604">
            <v>3618.5099999999998</v>
          </cell>
          <cell r="P604">
            <v>3645.57</v>
          </cell>
          <cell r="Q604">
            <v>3679.5899999999997</v>
          </cell>
          <cell r="R604">
            <v>3747.11</v>
          </cell>
          <cell r="S604">
            <v>3565.14</v>
          </cell>
          <cell r="T604">
            <v>3651.9500000000003</v>
          </cell>
          <cell r="U604">
            <v>3707.6600000000003</v>
          </cell>
          <cell r="V604">
            <v>3545.69</v>
          </cell>
          <cell r="W604">
            <v>3336.7000000000003</v>
          </cell>
          <cell r="X604">
            <v>3082.2200000000003</v>
          </cell>
          <cell r="Y604">
            <v>2777.91</v>
          </cell>
        </row>
        <row r="605">
          <cell r="B605">
            <v>2815.15</v>
          </cell>
          <cell r="C605">
            <v>2776.65</v>
          </cell>
          <cell r="D605">
            <v>2753.9</v>
          </cell>
          <cell r="E605">
            <v>2766.15</v>
          </cell>
          <cell r="F605">
            <v>2832.69</v>
          </cell>
          <cell r="G605">
            <v>3017.45</v>
          </cell>
          <cell r="H605">
            <v>3287.46</v>
          </cell>
          <cell r="I605">
            <v>3503.88</v>
          </cell>
          <cell r="J605">
            <v>3620.53</v>
          </cell>
          <cell r="K605">
            <v>3734.13</v>
          </cell>
          <cell r="L605">
            <v>3546.5499999999997</v>
          </cell>
          <cell r="M605">
            <v>3452.5899999999997</v>
          </cell>
          <cell r="N605">
            <v>3312.54</v>
          </cell>
          <cell r="O605">
            <v>3378.17</v>
          </cell>
          <cell r="P605">
            <v>3499.5499999999997</v>
          </cell>
          <cell r="Q605">
            <v>3543.56</v>
          </cell>
          <cell r="R605">
            <v>3662.97</v>
          </cell>
          <cell r="S605">
            <v>3740.83</v>
          </cell>
          <cell r="T605">
            <v>3820.54</v>
          </cell>
          <cell r="U605">
            <v>3772.81</v>
          </cell>
          <cell r="V605">
            <v>3526.04</v>
          </cell>
          <cell r="W605">
            <v>3417.25</v>
          </cell>
          <cell r="X605">
            <v>3136.2799999999997</v>
          </cell>
          <cell r="Y605">
            <v>2897.9700000000003</v>
          </cell>
        </row>
        <row r="606">
          <cell r="B606">
            <v>2807.4700000000003</v>
          </cell>
          <cell r="C606">
            <v>2849.02</v>
          </cell>
          <cell r="D606">
            <v>2817.36</v>
          </cell>
          <cell r="E606">
            <v>2764.37</v>
          </cell>
          <cell r="F606">
            <v>2889.64</v>
          </cell>
          <cell r="G606">
            <v>3030.26</v>
          </cell>
          <cell r="H606">
            <v>3154.1800000000003</v>
          </cell>
          <cell r="I606">
            <v>3366.38</v>
          </cell>
          <cell r="J606">
            <v>3633.52</v>
          </cell>
          <cell r="K606">
            <v>3604.8700000000003</v>
          </cell>
          <cell r="L606">
            <v>3540.92</v>
          </cell>
          <cell r="M606">
            <v>3488.27</v>
          </cell>
          <cell r="N606">
            <v>3410.36</v>
          </cell>
          <cell r="O606">
            <v>3438.3399999999997</v>
          </cell>
          <cell r="P606">
            <v>3429.36</v>
          </cell>
          <cell r="Q606">
            <v>3561.3700000000003</v>
          </cell>
          <cell r="R606">
            <v>3537.5</v>
          </cell>
          <cell r="S606">
            <v>3342.0899999999997</v>
          </cell>
          <cell r="T606">
            <v>3284.75</v>
          </cell>
          <cell r="U606">
            <v>3323.81</v>
          </cell>
          <cell r="V606">
            <v>3212.08</v>
          </cell>
          <cell r="W606">
            <v>3204.6</v>
          </cell>
          <cell r="X606">
            <v>2995.52</v>
          </cell>
          <cell r="Y606">
            <v>2864.89</v>
          </cell>
        </row>
        <row r="607">
          <cell r="B607">
            <v>2741.76</v>
          </cell>
          <cell r="C607">
            <v>2803.86</v>
          </cell>
          <cell r="D607">
            <v>2745.84</v>
          </cell>
          <cell r="E607">
            <v>2769.24</v>
          </cell>
          <cell r="F607">
            <v>2878.65</v>
          </cell>
          <cell r="G607">
            <v>3082.3</v>
          </cell>
          <cell r="H607">
            <v>3266.2200000000003</v>
          </cell>
          <cell r="I607">
            <v>3626.5</v>
          </cell>
          <cell r="J607">
            <v>3629.81</v>
          </cell>
          <cell r="K607">
            <v>3669.63</v>
          </cell>
          <cell r="L607">
            <v>3560.36</v>
          </cell>
          <cell r="M607">
            <v>3705.52</v>
          </cell>
          <cell r="N607">
            <v>3645.2599999999998</v>
          </cell>
          <cell r="O607">
            <v>3726.53</v>
          </cell>
          <cell r="P607">
            <v>3674.98</v>
          </cell>
          <cell r="Q607">
            <v>3783.9100000000003</v>
          </cell>
          <cell r="R607">
            <v>3882.57</v>
          </cell>
          <cell r="S607">
            <v>4014.78</v>
          </cell>
          <cell r="T607">
            <v>3937.07</v>
          </cell>
          <cell r="U607">
            <v>3859.58</v>
          </cell>
          <cell r="V607">
            <v>3725.25</v>
          </cell>
          <cell r="W607">
            <v>3575.07</v>
          </cell>
          <cell r="X607">
            <v>3266.5</v>
          </cell>
          <cell r="Y607">
            <v>3103.15</v>
          </cell>
        </row>
        <row r="615">
          <cell r="B615">
            <v>3054.5</v>
          </cell>
          <cell r="C615">
            <v>2964.09</v>
          </cell>
          <cell r="D615">
            <v>2938.78</v>
          </cell>
          <cell r="E615">
            <v>2908.5</v>
          </cell>
          <cell r="F615">
            <v>3059.6800000000003</v>
          </cell>
          <cell r="G615">
            <v>3250.26</v>
          </cell>
          <cell r="H615">
            <v>3365.58</v>
          </cell>
          <cell r="I615">
            <v>3542.67</v>
          </cell>
          <cell r="J615">
            <v>3590.21</v>
          </cell>
          <cell r="K615">
            <v>3653.08</v>
          </cell>
          <cell r="L615">
            <v>3548.64</v>
          </cell>
          <cell r="M615">
            <v>3427.55</v>
          </cell>
          <cell r="N615">
            <v>2261.31</v>
          </cell>
          <cell r="O615">
            <v>2261.31</v>
          </cell>
          <cell r="P615">
            <v>3521.77</v>
          </cell>
          <cell r="Q615">
            <v>3141.1800000000003</v>
          </cell>
          <cell r="R615">
            <v>3622.55</v>
          </cell>
          <cell r="S615">
            <v>3853.91</v>
          </cell>
          <cell r="T615">
            <v>3965.02</v>
          </cell>
          <cell r="U615">
            <v>3930.71</v>
          </cell>
          <cell r="V615">
            <v>3764.37</v>
          </cell>
          <cell r="W615">
            <v>3572.9900000000002</v>
          </cell>
          <cell r="X615">
            <v>3295.4700000000003</v>
          </cell>
          <cell r="Y615">
            <v>3183.09</v>
          </cell>
        </row>
        <row r="616">
          <cell r="B616">
            <v>3607.79</v>
          </cell>
          <cell r="C616">
            <v>3148.44</v>
          </cell>
          <cell r="D616">
            <v>2946.1800000000003</v>
          </cell>
          <cell r="E616">
            <v>2935.21</v>
          </cell>
          <cell r="F616">
            <v>3304.48</v>
          </cell>
          <cell r="G616">
            <v>3234.1400000000003</v>
          </cell>
          <cell r="H616">
            <v>3551.73</v>
          </cell>
          <cell r="I616">
            <v>3623.44</v>
          </cell>
          <cell r="J616">
            <v>5075.37</v>
          </cell>
          <cell r="K616">
            <v>4958.57</v>
          </cell>
          <cell r="L616">
            <v>4855.57</v>
          </cell>
          <cell r="M616">
            <v>3732.34</v>
          </cell>
          <cell r="N616">
            <v>4804.78</v>
          </cell>
          <cell r="O616">
            <v>4938.59</v>
          </cell>
          <cell r="P616">
            <v>4804.76</v>
          </cell>
          <cell r="Q616">
            <v>5066.1499999999996</v>
          </cell>
          <cell r="R616">
            <v>5107.6900000000005</v>
          </cell>
          <cell r="S616">
            <v>5188.1000000000004</v>
          </cell>
          <cell r="T616">
            <v>5278.17</v>
          </cell>
          <cell r="U616">
            <v>5217.4799999999996</v>
          </cell>
          <cell r="V616">
            <v>5094.3600000000006</v>
          </cell>
          <cell r="W616">
            <v>4785.82</v>
          </cell>
          <cell r="X616">
            <v>4317.08</v>
          </cell>
          <cell r="Y616">
            <v>4055.11</v>
          </cell>
        </row>
        <row r="617">
          <cell r="B617">
            <v>3359.12</v>
          </cell>
          <cell r="C617">
            <v>3022.87</v>
          </cell>
          <cell r="D617">
            <v>2945.38</v>
          </cell>
          <cell r="E617">
            <v>2918.55</v>
          </cell>
          <cell r="F617">
            <v>3073.02</v>
          </cell>
          <cell r="G617">
            <v>3216.1</v>
          </cell>
          <cell r="H617">
            <v>3386.19</v>
          </cell>
          <cell r="I617">
            <v>3486.43</v>
          </cell>
          <cell r="J617">
            <v>3636.42</v>
          </cell>
          <cell r="K617">
            <v>3675.73</v>
          </cell>
          <cell r="L617">
            <v>3690.37</v>
          </cell>
          <cell r="M617">
            <v>3625.12</v>
          </cell>
          <cell r="N617">
            <v>3535.59</v>
          </cell>
          <cell r="O617">
            <v>3557.87</v>
          </cell>
          <cell r="P617">
            <v>3664.98</v>
          </cell>
          <cell r="Q617">
            <v>3714.5</v>
          </cell>
          <cell r="R617">
            <v>3737.59</v>
          </cell>
          <cell r="S617">
            <v>3989.66</v>
          </cell>
          <cell r="T617">
            <v>4096.66</v>
          </cell>
          <cell r="U617">
            <v>4083.71</v>
          </cell>
          <cell r="V617">
            <v>3911.44</v>
          </cell>
          <cell r="W617">
            <v>3857.63</v>
          </cell>
          <cell r="X617">
            <v>3512.9500000000003</v>
          </cell>
          <cell r="Y617">
            <v>3298.14</v>
          </cell>
        </row>
        <row r="618">
          <cell r="B618">
            <v>3262.08</v>
          </cell>
          <cell r="C618">
            <v>3186.37</v>
          </cell>
          <cell r="D618">
            <v>3152.94</v>
          </cell>
          <cell r="E618">
            <v>3097.6</v>
          </cell>
          <cell r="F618">
            <v>3206.1</v>
          </cell>
          <cell r="G618">
            <v>3293.23</v>
          </cell>
          <cell r="H618">
            <v>3342.08</v>
          </cell>
          <cell r="I618">
            <v>3426.54</v>
          </cell>
          <cell r="J618">
            <v>3676.46</v>
          </cell>
          <cell r="K618">
            <v>3825.3</v>
          </cell>
          <cell r="L618">
            <v>3819.34</v>
          </cell>
          <cell r="M618">
            <v>3798.4</v>
          </cell>
          <cell r="N618">
            <v>3737.41</v>
          </cell>
          <cell r="O618">
            <v>3768.77</v>
          </cell>
          <cell r="P618">
            <v>3788.68</v>
          </cell>
          <cell r="Q618">
            <v>3850.27</v>
          </cell>
          <cell r="R618">
            <v>3881.42</v>
          </cell>
          <cell r="S618">
            <v>3995.79</v>
          </cell>
          <cell r="T618">
            <v>4073.67</v>
          </cell>
          <cell r="U618">
            <v>4018.9500000000003</v>
          </cell>
          <cell r="V618">
            <v>3797.66</v>
          </cell>
          <cell r="W618">
            <v>3704.68</v>
          </cell>
          <cell r="X618">
            <v>3318.71</v>
          </cell>
          <cell r="Y618">
            <v>3241.98</v>
          </cell>
        </row>
        <row r="619">
          <cell r="B619">
            <v>3257.63</v>
          </cell>
          <cell r="C619">
            <v>3155.62</v>
          </cell>
          <cell r="D619">
            <v>3110.58</v>
          </cell>
          <cell r="E619">
            <v>3080.32</v>
          </cell>
          <cell r="F619">
            <v>3127.41</v>
          </cell>
          <cell r="G619">
            <v>3238.78</v>
          </cell>
          <cell r="H619">
            <v>3257.11</v>
          </cell>
          <cell r="I619">
            <v>3269.71</v>
          </cell>
          <cell r="J619">
            <v>3471.46</v>
          </cell>
          <cell r="K619">
            <v>3577.7400000000002</v>
          </cell>
          <cell r="L619">
            <v>3550.26</v>
          </cell>
          <cell r="M619">
            <v>3499.11</v>
          </cell>
          <cell r="N619">
            <v>3428.9900000000002</v>
          </cell>
          <cell r="O619">
            <v>3486.57</v>
          </cell>
          <cell r="P619">
            <v>3545.2400000000002</v>
          </cell>
          <cell r="Q619">
            <v>3592.15</v>
          </cell>
          <cell r="R619">
            <v>3677.62</v>
          </cell>
          <cell r="S619">
            <v>3916.89</v>
          </cell>
          <cell r="T619">
            <v>4121.4799999999996</v>
          </cell>
          <cell r="U619">
            <v>4040.34</v>
          </cell>
          <cell r="V619">
            <v>3837.58</v>
          </cell>
          <cell r="W619">
            <v>3787.1</v>
          </cell>
          <cell r="X619">
            <v>3475.4900000000002</v>
          </cell>
          <cell r="Y619">
            <v>3257.06</v>
          </cell>
        </row>
        <row r="620">
          <cell r="B620">
            <v>3291.68</v>
          </cell>
          <cell r="C620">
            <v>3225</v>
          </cell>
          <cell r="D620">
            <v>3180.69</v>
          </cell>
          <cell r="E620">
            <v>3127.76</v>
          </cell>
          <cell r="F620">
            <v>3215.9300000000003</v>
          </cell>
          <cell r="G620">
            <v>3303.92</v>
          </cell>
          <cell r="H620">
            <v>3399.71</v>
          </cell>
          <cell r="I620">
            <v>3473.4500000000003</v>
          </cell>
          <cell r="J620">
            <v>3709.79</v>
          </cell>
          <cell r="K620">
            <v>3869.37</v>
          </cell>
          <cell r="L620">
            <v>3880.66</v>
          </cell>
          <cell r="M620">
            <v>3815.35</v>
          </cell>
          <cell r="N620">
            <v>3782.98</v>
          </cell>
          <cell r="O620">
            <v>3905.9900000000002</v>
          </cell>
          <cell r="P620">
            <v>3956.71</v>
          </cell>
          <cell r="Q620">
            <v>4035.08</v>
          </cell>
          <cell r="R620">
            <v>4104.2800000000007</v>
          </cell>
          <cell r="S620">
            <v>4239.33</v>
          </cell>
          <cell r="T620">
            <v>4275.16</v>
          </cell>
          <cell r="U620">
            <v>4246.79</v>
          </cell>
          <cell r="V620">
            <v>4050.38</v>
          </cell>
          <cell r="W620">
            <v>3874.6</v>
          </cell>
          <cell r="X620">
            <v>3415.85</v>
          </cell>
          <cell r="Y620">
            <v>3199.9300000000003</v>
          </cell>
        </row>
        <row r="621">
          <cell r="B621">
            <v>3113.4300000000003</v>
          </cell>
          <cell r="C621">
            <v>2986.79</v>
          </cell>
          <cell r="D621">
            <v>2919.19</v>
          </cell>
          <cell r="E621">
            <v>2911.29</v>
          </cell>
          <cell r="F621">
            <v>2998.28</v>
          </cell>
          <cell r="G621">
            <v>3103.29</v>
          </cell>
          <cell r="H621">
            <v>3246.76</v>
          </cell>
          <cell r="I621">
            <v>3390.2400000000002</v>
          </cell>
          <cell r="J621">
            <v>3550.04</v>
          </cell>
          <cell r="K621">
            <v>3857.23</v>
          </cell>
          <cell r="L621">
            <v>3816.1</v>
          </cell>
          <cell r="M621">
            <v>3761.12</v>
          </cell>
          <cell r="N621">
            <v>3700.08</v>
          </cell>
          <cell r="O621">
            <v>3742.34</v>
          </cell>
          <cell r="P621">
            <v>3729.4500000000003</v>
          </cell>
          <cell r="Q621">
            <v>3889.59</v>
          </cell>
          <cell r="R621">
            <v>3851.16</v>
          </cell>
          <cell r="S621">
            <v>3760.35</v>
          </cell>
          <cell r="T621">
            <v>3942.1</v>
          </cell>
          <cell r="U621">
            <v>3928.44</v>
          </cell>
          <cell r="V621">
            <v>3713.63</v>
          </cell>
          <cell r="W621">
            <v>3684.77</v>
          </cell>
          <cell r="X621">
            <v>3324.7000000000003</v>
          </cell>
          <cell r="Y621">
            <v>3191.94</v>
          </cell>
        </row>
        <row r="622">
          <cell r="B622">
            <v>2907.92</v>
          </cell>
          <cell r="C622">
            <v>2585.12</v>
          </cell>
          <cell r="D622">
            <v>2860.7</v>
          </cell>
          <cell r="E622">
            <v>2827.45</v>
          </cell>
          <cell r="F622">
            <v>3067.28</v>
          </cell>
          <cell r="G622">
            <v>3300.59</v>
          </cell>
          <cell r="H622">
            <v>3396.36</v>
          </cell>
          <cell r="I622">
            <v>3601.17</v>
          </cell>
          <cell r="J622">
            <v>3772</v>
          </cell>
          <cell r="K622">
            <v>3928.9</v>
          </cell>
          <cell r="L622">
            <v>3909.92</v>
          </cell>
          <cell r="M622">
            <v>3894.94</v>
          </cell>
          <cell r="N622">
            <v>3868.7200000000003</v>
          </cell>
          <cell r="O622">
            <v>3956.14</v>
          </cell>
          <cell r="P622">
            <v>3937.53</v>
          </cell>
          <cell r="Q622">
            <v>4090.3</v>
          </cell>
          <cell r="R622">
            <v>4056.73</v>
          </cell>
          <cell r="S622">
            <v>4154.74</v>
          </cell>
          <cell r="T622">
            <v>4160.59</v>
          </cell>
          <cell r="U622">
            <v>4130.8600000000006</v>
          </cell>
          <cell r="V622">
            <v>3893.7000000000003</v>
          </cell>
          <cell r="W622">
            <v>3749.7400000000002</v>
          </cell>
          <cell r="X622">
            <v>3356.6</v>
          </cell>
          <cell r="Y622">
            <v>3201.65</v>
          </cell>
        </row>
        <row r="623">
          <cell r="B623">
            <v>2829.76</v>
          </cell>
          <cell r="C623">
            <v>2590.0500000000002</v>
          </cell>
          <cell r="D623">
            <v>2568.79</v>
          </cell>
          <cell r="E623">
            <v>2526.87</v>
          </cell>
          <cell r="F623">
            <v>2584.5700000000002</v>
          </cell>
          <cell r="G623">
            <v>3203.38</v>
          </cell>
          <cell r="H623">
            <v>3397.91</v>
          </cell>
          <cell r="I623">
            <v>3556.37</v>
          </cell>
          <cell r="J623">
            <v>3736.83</v>
          </cell>
          <cell r="K623">
            <v>3907.12</v>
          </cell>
          <cell r="L623">
            <v>3905.87</v>
          </cell>
          <cell r="M623">
            <v>3921.01</v>
          </cell>
          <cell r="N623">
            <v>3841.79</v>
          </cell>
          <cell r="O623">
            <v>3883.3</v>
          </cell>
          <cell r="P623">
            <v>3882.1</v>
          </cell>
          <cell r="Q623">
            <v>3937.48</v>
          </cell>
          <cell r="R623">
            <v>3861.92</v>
          </cell>
          <cell r="S623">
            <v>3771.81</v>
          </cell>
          <cell r="T623">
            <v>3821.85</v>
          </cell>
          <cell r="U623">
            <v>3746.28</v>
          </cell>
          <cell r="V623">
            <v>3543.09</v>
          </cell>
          <cell r="W623">
            <v>3514</v>
          </cell>
          <cell r="X623">
            <v>3250.16</v>
          </cell>
          <cell r="Y623">
            <v>3111.37</v>
          </cell>
        </row>
        <row r="624">
          <cell r="B624">
            <v>2729.3900000000003</v>
          </cell>
          <cell r="C624">
            <v>2566.84</v>
          </cell>
          <cell r="D624">
            <v>2557.71</v>
          </cell>
          <cell r="E624">
            <v>2373.15</v>
          </cell>
          <cell r="F624">
            <v>2393.7200000000003</v>
          </cell>
          <cell r="G624">
            <v>3073.04</v>
          </cell>
          <cell r="H624">
            <v>3397.26</v>
          </cell>
          <cell r="I624">
            <v>3609.07</v>
          </cell>
          <cell r="J624">
            <v>3911.31</v>
          </cell>
          <cell r="K624">
            <v>3926.83</v>
          </cell>
          <cell r="L624">
            <v>3890.05</v>
          </cell>
          <cell r="M624">
            <v>3872.54</v>
          </cell>
          <cell r="N624">
            <v>3809.41</v>
          </cell>
          <cell r="O624">
            <v>3876.9500000000003</v>
          </cell>
          <cell r="P624">
            <v>3878.2400000000002</v>
          </cell>
          <cell r="Q624">
            <v>4000.06</v>
          </cell>
          <cell r="R624">
            <v>3951.9900000000002</v>
          </cell>
          <cell r="S624">
            <v>4022.05</v>
          </cell>
          <cell r="T624">
            <v>4169.01</v>
          </cell>
          <cell r="U624">
            <v>4178.76</v>
          </cell>
          <cell r="V624">
            <v>4022.89</v>
          </cell>
          <cell r="W624">
            <v>3998.08</v>
          </cell>
          <cell r="X624">
            <v>3757.33</v>
          </cell>
          <cell r="Y624">
            <v>3404.21</v>
          </cell>
        </row>
        <row r="625">
          <cell r="B625">
            <v>3429.85</v>
          </cell>
          <cell r="C625">
            <v>3370.33</v>
          </cell>
          <cell r="D625">
            <v>3178.41</v>
          </cell>
          <cell r="E625">
            <v>3096.35</v>
          </cell>
          <cell r="F625">
            <v>3117.52</v>
          </cell>
          <cell r="G625">
            <v>3280.23</v>
          </cell>
          <cell r="H625">
            <v>3349.29</v>
          </cell>
          <cell r="I625">
            <v>3385.6</v>
          </cell>
          <cell r="J625">
            <v>3641.5</v>
          </cell>
          <cell r="K625">
            <v>3768.89</v>
          </cell>
          <cell r="L625">
            <v>3825.43</v>
          </cell>
          <cell r="M625">
            <v>3793.69</v>
          </cell>
          <cell r="N625">
            <v>3721.71</v>
          </cell>
          <cell r="O625">
            <v>3714.25</v>
          </cell>
          <cell r="P625">
            <v>3717.4700000000003</v>
          </cell>
          <cell r="Q625">
            <v>3806.27</v>
          </cell>
          <cell r="R625">
            <v>3831.46</v>
          </cell>
          <cell r="S625">
            <v>3892.26</v>
          </cell>
          <cell r="T625">
            <v>3985.35</v>
          </cell>
          <cell r="U625">
            <v>3895.17</v>
          </cell>
          <cell r="V625">
            <v>3686.7400000000002</v>
          </cell>
          <cell r="W625">
            <v>3529.7000000000003</v>
          </cell>
          <cell r="X625">
            <v>3203.96</v>
          </cell>
          <cell r="Y625">
            <v>3185.63</v>
          </cell>
        </row>
        <row r="626">
          <cell r="B626">
            <v>3072.42</v>
          </cell>
          <cell r="C626">
            <v>2815.25</v>
          </cell>
          <cell r="D626">
            <v>2576.4700000000003</v>
          </cell>
          <cell r="E626">
            <v>2568.56</v>
          </cell>
          <cell r="F626">
            <v>2560.0300000000002</v>
          </cell>
          <cell r="G626">
            <v>2808.1400000000003</v>
          </cell>
          <cell r="H626">
            <v>3303.52</v>
          </cell>
          <cell r="I626">
            <v>3313.82</v>
          </cell>
          <cell r="J626">
            <v>3498.13</v>
          </cell>
          <cell r="K626">
            <v>3674.37</v>
          </cell>
          <cell r="L626">
            <v>3722.48</v>
          </cell>
          <cell r="M626">
            <v>3741.03</v>
          </cell>
          <cell r="N626">
            <v>3749.02</v>
          </cell>
          <cell r="O626">
            <v>3777.96</v>
          </cell>
          <cell r="P626">
            <v>3766.94</v>
          </cell>
          <cell r="Q626">
            <v>3820.13</v>
          </cell>
          <cell r="R626">
            <v>3858.32</v>
          </cell>
          <cell r="S626">
            <v>3823.26</v>
          </cell>
          <cell r="T626">
            <v>3958.48</v>
          </cell>
          <cell r="U626">
            <v>3980.63</v>
          </cell>
          <cell r="V626">
            <v>3800.2000000000003</v>
          </cell>
          <cell r="W626">
            <v>3728.88</v>
          </cell>
          <cell r="X626">
            <v>3461.66</v>
          </cell>
          <cell r="Y626">
            <v>3257.82</v>
          </cell>
        </row>
        <row r="627">
          <cell r="B627">
            <v>3084.96</v>
          </cell>
          <cell r="C627">
            <v>2785.53</v>
          </cell>
          <cell r="D627">
            <v>2662.07</v>
          </cell>
          <cell r="E627">
            <v>2839.62</v>
          </cell>
          <cell r="F627">
            <v>3075.69</v>
          </cell>
          <cell r="G627">
            <v>3276.62</v>
          </cell>
          <cell r="H627">
            <v>3573.68</v>
          </cell>
          <cell r="I627">
            <v>3775.64</v>
          </cell>
          <cell r="J627">
            <v>2261.31</v>
          </cell>
          <cell r="K627">
            <v>2261.31</v>
          </cell>
          <cell r="L627">
            <v>2261.31</v>
          </cell>
          <cell r="M627">
            <v>2261.31</v>
          </cell>
          <cell r="N627">
            <v>2261.31</v>
          </cell>
          <cell r="O627">
            <v>2261.31</v>
          </cell>
          <cell r="P627">
            <v>2261.31</v>
          </cell>
          <cell r="Q627">
            <v>3401.9500000000003</v>
          </cell>
          <cell r="R627">
            <v>3924.9700000000003</v>
          </cell>
          <cell r="S627">
            <v>4082.92</v>
          </cell>
          <cell r="T627">
            <v>4097.1499999999996</v>
          </cell>
          <cell r="U627">
            <v>4066.4900000000002</v>
          </cell>
          <cell r="V627">
            <v>2261.31</v>
          </cell>
          <cell r="W627">
            <v>2261.31</v>
          </cell>
          <cell r="X627">
            <v>2261.31</v>
          </cell>
          <cell r="Y627">
            <v>2261.31</v>
          </cell>
        </row>
        <row r="628">
          <cell r="B628">
            <v>3287.15</v>
          </cell>
          <cell r="C628">
            <v>3237.87</v>
          </cell>
          <cell r="D628">
            <v>3176.76</v>
          </cell>
          <cell r="E628">
            <v>3170.4300000000003</v>
          </cell>
          <cell r="F628">
            <v>3215.81</v>
          </cell>
          <cell r="G628">
            <v>3313.4</v>
          </cell>
          <cell r="H628">
            <v>3534.01</v>
          </cell>
          <cell r="I628">
            <v>3027.59</v>
          </cell>
          <cell r="J628">
            <v>3997.55</v>
          </cell>
          <cell r="K628">
            <v>4029.9500000000003</v>
          </cell>
          <cell r="L628">
            <v>4046.93</v>
          </cell>
          <cell r="M628">
            <v>4041.46</v>
          </cell>
          <cell r="N628">
            <v>4013.16</v>
          </cell>
          <cell r="O628">
            <v>4031.2000000000003</v>
          </cell>
          <cell r="P628">
            <v>4026.63</v>
          </cell>
          <cell r="Q628">
            <v>4033.56</v>
          </cell>
          <cell r="R628">
            <v>4040.05</v>
          </cell>
          <cell r="S628">
            <v>4036.1</v>
          </cell>
          <cell r="T628">
            <v>4070.2400000000002</v>
          </cell>
          <cell r="U628">
            <v>4039.9500000000003</v>
          </cell>
          <cell r="V628">
            <v>2673.37</v>
          </cell>
          <cell r="W628">
            <v>2261.31</v>
          </cell>
          <cell r="X628">
            <v>2261.31</v>
          </cell>
          <cell r="Y628">
            <v>2261.31</v>
          </cell>
        </row>
        <row r="629">
          <cell r="B629">
            <v>2261.31</v>
          </cell>
          <cell r="C629">
            <v>2261.31</v>
          </cell>
          <cell r="D629">
            <v>3093.19</v>
          </cell>
          <cell r="E629">
            <v>3084.92</v>
          </cell>
          <cell r="F629">
            <v>3130.95</v>
          </cell>
          <cell r="G629">
            <v>3246.05</v>
          </cell>
          <cell r="H629">
            <v>3388.96</v>
          </cell>
          <cell r="I629">
            <v>2586.42</v>
          </cell>
          <cell r="J629">
            <v>2261.31</v>
          </cell>
          <cell r="K629">
            <v>2273.59</v>
          </cell>
          <cell r="L629">
            <v>2261.31</v>
          </cell>
          <cell r="M629">
            <v>2261.31</v>
          </cell>
          <cell r="N629">
            <v>2261.31</v>
          </cell>
          <cell r="O629">
            <v>2261.31</v>
          </cell>
          <cell r="P629">
            <v>2338.52</v>
          </cell>
          <cell r="Q629">
            <v>2261.31</v>
          </cell>
          <cell r="R629">
            <v>2976.76</v>
          </cell>
          <cell r="S629">
            <v>4004.42</v>
          </cell>
          <cell r="T629">
            <v>3998.31</v>
          </cell>
          <cell r="U629">
            <v>3992.61</v>
          </cell>
          <cell r="V629">
            <v>3927.29</v>
          </cell>
          <cell r="W629">
            <v>3792.15</v>
          </cell>
          <cell r="X629">
            <v>2261.31</v>
          </cell>
          <cell r="Y629">
            <v>2261.31</v>
          </cell>
        </row>
        <row r="630">
          <cell r="B630">
            <v>3161.15</v>
          </cell>
          <cell r="C630">
            <v>3089.46</v>
          </cell>
          <cell r="D630">
            <v>3020.92</v>
          </cell>
          <cell r="E630">
            <v>3028.4700000000003</v>
          </cell>
          <cell r="F630">
            <v>3108.4</v>
          </cell>
          <cell r="G630">
            <v>3248.04</v>
          </cell>
          <cell r="H630">
            <v>3398.43</v>
          </cell>
          <cell r="I630">
            <v>2261.31</v>
          </cell>
          <cell r="J630">
            <v>2261.31</v>
          </cell>
          <cell r="K630">
            <v>2261.31</v>
          </cell>
          <cell r="L630">
            <v>2261.31</v>
          </cell>
          <cell r="M630">
            <v>2261.31</v>
          </cell>
          <cell r="N630">
            <v>2261.31</v>
          </cell>
          <cell r="O630">
            <v>2363.5299999999997</v>
          </cell>
          <cell r="P630">
            <v>2400.13</v>
          </cell>
          <cell r="Q630">
            <v>2504.09</v>
          </cell>
          <cell r="R630">
            <v>2491.13</v>
          </cell>
          <cell r="S630">
            <v>3940.69</v>
          </cell>
          <cell r="T630">
            <v>4033.71</v>
          </cell>
          <cell r="U630">
            <v>2577.2800000000002</v>
          </cell>
          <cell r="V630">
            <v>2261.31</v>
          </cell>
          <cell r="W630">
            <v>2477.54</v>
          </cell>
          <cell r="X630">
            <v>2261.31</v>
          </cell>
          <cell r="Y630">
            <v>2261.31</v>
          </cell>
        </row>
        <row r="631">
          <cell r="B631">
            <v>2261.31</v>
          </cell>
          <cell r="C631">
            <v>2261.31</v>
          </cell>
          <cell r="D631">
            <v>3104.16</v>
          </cell>
          <cell r="E631">
            <v>3109.13</v>
          </cell>
          <cell r="F631">
            <v>3135.6800000000003</v>
          </cell>
          <cell r="G631">
            <v>3330.79</v>
          </cell>
          <cell r="H631">
            <v>3443.39</v>
          </cell>
          <cell r="I631">
            <v>2261.31</v>
          </cell>
          <cell r="J631">
            <v>3192.09</v>
          </cell>
          <cell r="K631">
            <v>3500.12</v>
          </cell>
          <cell r="L631">
            <v>3907.84</v>
          </cell>
          <cell r="M631">
            <v>3876.19</v>
          </cell>
          <cell r="N631">
            <v>3815.93</v>
          </cell>
          <cell r="O631">
            <v>3823.78</v>
          </cell>
          <cell r="P631">
            <v>3833.5</v>
          </cell>
          <cell r="Q631">
            <v>3856.46</v>
          </cell>
          <cell r="R631">
            <v>3875.89</v>
          </cell>
          <cell r="S631">
            <v>3969.55</v>
          </cell>
          <cell r="T631">
            <v>3968.21</v>
          </cell>
          <cell r="U631">
            <v>3966.89</v>
          </cell>
          <cell r="V631">
            <v>3893.77</v>
          </cell>
          <cell r="W631">
            <v>3958.29</v>
          </cell>
          <cell r="X631">
            <v>3727.35</v>
          </cell>
          <cell r="Y631">
            <v>2754.4700000000003</v>
          </cell>
        </row>
        <row r="632">
          <cell r="B632">
            <v>3369.2200000000003</v>
          </cell>
          <cell r="C632">
            <v>3277.58</v>
          </cell>
          <cell r="D632">
            <v>3229.09</v>
          </cell>
          <cell r="E632">
            <v>3193.12</v>
          </cell>
          <cell r="F632">
            <v>3226.06</v>
          </cell>
          <cell r="G632">
            <v>3296.7400000000002</v>
          </cell>
          <cell r="H632">
            <v>3386.82</v>
          </cell>
          <cell r="I632">
            <v>3621.82</v>
          </cell>
          <cell r="J632">
            <v>3726.02</v>
          </cell>
          <cell r="K632">
            <v>3942.53</v>
          </cell>
          <cell r="L632">
            <v>3970.69</v>
          </cell>
          <cell r="M632">
            <v>3976.9900000000002</v>
          </cell>
          <cell r="N632">
            <v>3948.04</v>
          </cell>
          <cell r="O632">
            <v>3984.69</v>
          </cell>
          <cell r="P632">
            <v>3973.62</v>
          </cell>
          <cell r="Q632">
            <v>4025.87</v>
          </cell>
          <cell r="R632">
            <v>4047.13</v>
          </cell>
          <cell r="S632">
            <v>4099.29</v>
          </cell>
          <cell r="T632">
            <v>4137</v>
          </cell>
          <cell r="U632">
            <v>4051.64</v>
          </cell>
          <cell r="V632">
            <v>3930.01</v>
          </cell>
          <cell r="W632">
            <v>3718.34</v>
          </cell>
          <cell r="X632">
            <v>3382.03</v>
          </cell>
          <cell r="Y632">
            <v>3321.84</v>
          </cell>
        </row>
        <row r="633">
          <cell r="B633">
            <v>2947.11</v>
          </cell>
          <cell r="C633">
            <v>2559.2600000000002</v>
          </cell>
          <cell r="D633">
            <v>2527.4899999999998</v>
          </cell>
          <cell r="E633">
            <v>2508.58</v>
          </cell>
          <cell r="F633">
            <v>2510.86</v>
          </cell>
          <cell r="G633">
            <v>2619.71</v>
          </cell>
          <cell r="H633">
            <v>2954.9700000000003</v>
          </cell>
          <cell r="I633">
            <v>3066.79</v>
          </cell>
          <cell r="J633">
            <v>3179.95</v>
          </cell>
          <cell r="K633">
            <v>3321</v>
          </cell>
          <cell r="L633">
            <v>3395.69</v>
          </cell>
          <cell r="M633">
            <v>3394.4900000000002</v>
          </cell>
          <cell r="N633">
            <v>3380.52</v>
          </cell>
          <cell r="O633">
            <v>3357.03</v>
          </cell>
          <cell r="P633">
            <v>3364.05</v>
          </cell>
          <cell r="Q633">
            <v>3399.73</v>
          </cell>
          <cell r="R633">
            <v>3431.7400000000002</v>
          </cell>
          <cell r="S633">
            <v>3522.75</v>
          </cell>
          <cell r="T633">
            <v>3519.52</v>
          </cell>
          <cell r="U633">
            <v>3513.39</v>
          </cell>
          <cell r="V633">
            <v>3484.7200000000003</v>
          </cell>
          <cell r="W633">
            <v>3327.59</v>
          </cell>
          <cell r="X633">
            <v>3198.31</v>
          </cell>
          <cell r="Y633">
            <v>3122.63</v>
          </cell>
        </row>
        <row r="634">
          <cell r="B634">
            <v>3146.52</v>
          </cell>
          <cell r="C634">
            <v>3064.63</v>
          </cell>
          <cell r="D634">
            <v>3024.52</v>
          </cell>
          <cell r="E634">
            <v>3044.46</v>
          </cell>
          <cell r="F634">
            <v>3112.42</v>
          </cell>
          <cell r="G634">
            <v>3278.9</v>
          </cell>
          <cell r="H634">
            <v>3435.96</v>
          </cell>
          <cell r="I634">
            <v>3721.29</v>
          </cell>
          <cell r="J634">
            <v>3863.28</v>
          </cell>
          <cell r="K634">
            <v>4012.25</v>
          </cell>
          <cell r="L634">
            <v>4028.73</v>
          </cell>
          <cell r="M634">
            <v>4057.9900000000002</v>
          </cell>
          <cell r="N634">
            <v>4018.88</v>
          </cell>
          <cell r="O634">
            <v>4014.61</v>
          </cell>
          <cell r="P634">
            <v>4001.55</v>
          </cell>
          <cell r="Q634">
            <v>4065.73</v>
          </cell>
          <cell r="R634">
            <v>4113.6900000000005</v>
          </cell>
          <cell r="S634">
            <v>4195.0300000000007</v>
          </cell>
          <cell r="T634">
            <v>4195.05</v>
          </cell>
          <cell r="U634">
            <v>4094.28</v>
          </cell>
          <cell r="V634">
            <v>3838.34</v>
          </cell>
          <cell r="W634">
            <v>3595.4900000000002</v>
          </cell>
          <cell r="X634">
            <v>3228.69</v>
          </cell>
          <cell r="Y634">
            <v>3109.08</v>
          </cell>
        </row>
        <row r="635">
          <cell r="B635">
            <v>3077.58</v>
          </cell>
          <cell r="C635">
            <v>3026.38</v>
          </cell>
          <cell r="D635">
            <v>2953.35</v>
          </cell>
          <cell r="E635">
            <v>2939.71</v>
          </cell>
          <cell r="F635">
            <v>2954.9</v>
          </cell>
          <cell r="G635">
            <v>3052.31</v>
          </cell>
          <cell r="H635">
            <v>3167.48</v>
          </cell>
          <cell r="I635">
            <v>3364.11</v>
          </cell>
          <cell r="J635">
            <v>3534.25</v>
          </cell>
          <cell r="K635">
            <v>3634.69</v>
          </cell>
          <cell r="L635">
            <v>3612.18</v>
          </cell>
          <cell r="M635">
            <v>3591.35</v>
          </cell>
          <cell r="N635">
            <v>3542.75</v>
          </cell>
          <cell r="O635">
            <v>3552.44</v>
          </cell>
          <cell r="P635">
            <v>3548.2400000000002</v>
          </cell>
          <cell r="Q635">
            <v>3602.4700000000003</v>
          </cell>
          <cell r="R635">
            <v>3631.51</v>
          </cell>
          <cell r="S635">
            <v>3694.9700000000003</v>
          </cell>
          <cell r="T635">
            <v>3679.4</v>
          </cell>
          <cell r="U635">
            <v>3623.4500000000003</v>
          </cell>
          <cell r="V635">
            <v>3540.23</v>
          </cell>
          <cell r="W635">
            <v>3469.51</v>
          </cell>
          <cell r="X635">
            <v>3216.82</v>
          </cell>
          <cell r="Y635">
            <v>3041.15</v>
          </cell>
        </row>
        <row r="636">
          <cell r="B636">
            <v>2958.35</v>
          </cell>
          <cell r="C636">
            <v>2897.7200000000003</v>
          </cell>
          <cell r="D636">
            <v>2891.85</v>
          </cell>
          <cell r="E636">
            <v>2904.62</v>
          </cell>
          <cell r="F636">
            <v>2962.67</v>
          </cell>
          <cell r="G636">
            <v>3095.1800000000003</v>
          </cell>
          <cell r="H636">
            <v>3325.65</v>
          </cell>
          <cell r="I636">
            <v>3539.08</v>
          </cell>
          <cell r="J636">
            <v>3642.07</v>
          </cell>
          <cell r="K636">
            <v>3848.91</v>
          </cell>
          <cell r="L636">
            <v>4113.71</v>
          </cell>
          <cell r="M636">
            <v>4103.32</v>
          </cell>
          <cell r="N636">
            <v>4051.59</v>
          </cell>
          <cell r="O636">
            <v>4100.76</v>
          </cell>
          <cell r="P636">
            <v>4123.37</v>
          </cell>
          <cell r="Q636">
            <v>4245.2000000000007</v>
          </cell>
          <cell r="R636">
            <v>4256.3899999999994</v>
          </cell>
          <cell r="S636">
            <v>4344.5599999999995</v>
          </cell>
          <cell r="T636">
            <v>4422.08</v>
          </cell>
          <cell r="U636">
            <v>4328.4699999999993</v>
          </cell>
          <cell r="V636">
            <v>4221.8899999999994</v>
          </cell>
          <cell r="W636">
            <v>4094.71</v>
          </cell>
          <cell r="X636">
            <v>3887.89</v>
          </cell>
          <cell r="Y636">
            <v>3646.39</v>
          </cell>
        </row>
        <row r="637">
          <cell r="B637">
            <v>3325.27</v>
          </cell>
          <cell r="C637">
            <v>3255.17</v>
          </cell>
          <cell r="D637">
            <v>3234.44</v>
          </cell>
          <cell r="E637">
            <v>3237.31</v>
          </cell>
          <cell r="F637">
            <v>3237.85</v>
          </cell>
          <cell r="G637">
            <v>3384.01</v>
          </cell>
          <cell r="H637">
            <v>3728.92</v>
          </cell>
          <cell r="I637">
            <v>3956.06</v>
          </cell>
          <cell r="J637">
            <v>4056.78</v>
          </cell>
          <cell r="K637">
            <v>4183.04</v>
          </cell>
          <cell r="L637">
            <v>4226.49</v>
          </cell>
          <cell r="M637">
            <v>4238.09</v>
          </cell>
          <cell r="N637">
            <v>4116.25</v>
          </cell>
          <cell r="O637">
            <v>4110.72</v>
          </cell>
          <cell r="P637">
            <v>4038.61</v>
          </cell>
          <cell r="Q637">
            <v>4093.67</v>
          </cell>
          <cell r="R637">
            <v>3928.01</v>
          </cell>
          <cell r="S637">
            <v>3994.32</v>
          </cell>
          <cell r="T637">
            <v>4132.55</v>
          </cell>
          <cell r="U637">
            <v>4029.9</v>
          </cell>
          <cell r="V637">
            <v>3931.4500000000003</v>
          </cell>
          <cell r="W637">
            <v>3838.96</v>
          </cell>
          <cell r="X637">
            <v>3519.09</v>
          </cell>
          <cell r="Y637">
            <v>3283.02</v>
          </cell>
        </row>
        <row r="638">
          <cell r="B638">
            <v>3115.8</v>
          </cell>
          <cell r="C638">
            <v>2984.12</v>
          </cell>
          <cell r="D638">
            <v>2912.77</v>
          </cell>
          <cell r="E638">
            <v>2801.49</v>
          </cell>
          <cell r="F638">
            <v>2911.9700000000003</v>
          </cell>
          <cell r="G638">
            <v>3097.53</v>
          </cell>
          <cell r="H638">
            <v>3170.55</v>
          </cell>
          <cell r="I638">
            <v>3387.51</v>
          </cell>
          <cell r="J638">
            <v>3551.92</v>
          </cell>
          <cell r="K638">
            <v>3581.78</v>
          </cell>
          <cell r="L638">
            <v>3631.05</v>
          </cell>
          <cell r="M638">
            <v>3790</v>
          </cell>
          <cell r="N638">
            <v>3764.31</v>
          </cell>
          <cell r="O638">
            <v>3740.9</v>
          </cell>
          <cell r="P638">
            <v>3636.4500000000003</v>
          </cell>
          <cell r="Q638">
            <v>3794.29</v>
          </cell>
          <cell r="R638">
            <v>3647.13</v>
          </cell>
          <cell r="S638">
            <v>3647.78</v>
          </cell>
          <cell r="T638">
            <v>3700.4900000000002</v>
          </cell>
          <cell r="U638">
            <v>3686.38</v>
          </cell>
          <cell r="V638">
            <v>3632.7000000000003</v>
          </cell>
          <cell r="W638">
            <v>3777.54</v>
          </cell>
          <cell r="X638">
            <v>3693.09</v>
          </cell>
          <cell r="Y638">
            <v>3451.56</v>
          </cell>
        </row>
        <row r="639">
          <cell r="B639">
            <v>3282.41</v>
          </cell>
          <cell r="C639">
            <v>3264.88</v>
          </cell>
          <cell r="D639">
            <v>3290.2000000000003</v>
          </cell>
          <cell r="E639">
            <v>3312.6</v>
          </cell>
          <cell r="F639">
            <v>3365.33</v>
          </cell>
          <cell r="G639">
            <v>3466.15</v>
          </cell>
          <cell r="H639">
            <v>3561.57</v>
          </cell>
          <cell r="I639">
            <v>3806.84</v>
          </cell>
          <cell r="J639">
            <v>4001.4500000000003</v>
          </cell>
          <cell r="K639">
            <v>4163.0300000000007</v>
          </cell>
          <cell r="L639">
            <v>4284.2199999999993</v>
          </cell>
          <cell r="M639">
            <v>4293.8600000000006</v>
          </cell>
          <cell r="N639">
            <v>4156.34</v>
          </cell>
          <cell r="O639">
            <v>4042.7200000000003</v>
          </cell>
          <cell r="P639">
            <v>4140.21</v>
          </cell>
          <cell r="Q639">
            <v>4135.62</v>
          </cell>
          <cell r="R639">
            <v>4231.6900000000005</v>
          </cell>
          <cell r="S639">
            <v>4204.0200000000004</v>
          </cell>
          <cell r="T639">
            <v>4253.43</v>
          </cell>
          <cell r="U639">
            <v>4122.6499999999996</v>
          </cell>
          <cell r="V639">
            <v>4063.15</v>
          </cell>
          <cell r="W639">
            <v>4016.27</v>
          </cell>
          <cell r="X639">
            <v>3768.61</v>
          </cell>
          <cell r="Y639">
            <v>3620.12</v>
          </cell>
        </row>
        <row r="640">
          <cell r="B640">
            <v>3383.07</v>
          </cell>
          <cell r="C640">
            <v>3205.34</v>
          </cell>
          <cell r="D640">
            <v>3215.66</v>
          </cell>
          <cell r="E640">
            <v>3254.6</v>
          </cell>
          <cell r="F640">
            <v>3294.41</v>
          </cell>
          <cell r="G640">
            <v>3347.83</v>
          </cell>
          <cell r="H640">
            <v>3412.68</v>
          </cell>
          <cell r="I640">
            <v>3446.02</v>
          </cell>
          <cell r="J640">
            <v>3712.01</v>
          </cell>
          <cell r="K640">
            <v>3887.9900000000002</v>
          </cell>
          <cell r="L640">
            <v>3918.75</v>
          </cell>
          <cell r="M640">
            <v>3921.57</v>
          </cell>
          <cell r="N640">
            <v>3825.84</v>
          </cell>
          <cell r="O640">
            <v>3823.19</v>
          </cell>
          <cell r="P640">
            <v>3846.01</v>
          </cell>
          <cell r="Q640">
            <v>3865.07</v>
          </cell>
          <cell r="R640">
            <v>3942.26</v>
          </cell>
          <cell r="S640">
            <v>4091.58</v>
          </cell>
          <cell r="T640">
            <v>4146.2299999999996</v>
          </cell>
          <cell r="U640">
            <v>4048.13</v>
          </cell>
          <cell r="V640">
            <v>3819.27</v>
          </cell>
          <cell r="W640">
            <v>3738.81</v>
          </cell>
          <cell r="X640">
            <v>3458.73</v>
          </cell>
          <cell r="Y640">
            <v>3278.03</v>
          </cell>
        </row>
        <row r="641">
          <cell r="B641">
            <v>2958.92</v>
          </cell>
          <cell r="C641">
            <v>3033.2200000000003</v>
          </cell>
          <cell r="D641">
            <v>2959.7200000000003</v>
          </cell>
          <cell r="E641">
            <v>2850.85</v>
          </cell>
          <cell r="F641">
            <v>2911.08</v>
          </cell>
          <cell r="G641">
            <v>3056.55</v>
          </cell>
          <cell r="H641">
            <v>3170.81</v>
          </cell>
          <cell r="I641">
            <v>3393.75</v>
          </cell>
          <cell r="J641">
            <v>3903.29</v>
          </cell>
          <cell r="K641">
            <v>3996.51</v>
          </cell>
          <cell r="L641">
            <v>3843.16</v>
          </cell>
          <cell r="M641">
            <v>3768.78</v>
          </cell>
          <cell r="N641">
            <v>3762.4</v>
          </cell>
          <cell r="O641">
            <v>3734.58</v>
          </cell>
          <cell r="P641">
            <v>3761.64</v>
          </cell>
          <cell r="Q641">
            <v>3795.66</v>
          </cell>
          <cell r="R641">
            <v>3863.18</v>
          </cell>
          <cell r="S641">
            <v>3681.21</v>
          </cell>
          <cell r="T641">
            <v>3768.02</v>
          </cell>
          <cell r="U641">
            <v>3823.73</v>
          </cell>
          <cell r="V641">
            <v>3661.76</v>
          </cell>
          <cell r="W641">
            <v>3452.77</v>
          </cell>
          <cell r="X641">
            <v>3198.29</v>
          </cell>
          <cell r="Y641">
            <v>2893.98</v>
          </cell>
        </row>
        <row r="642">
          <cell r="B642">
            <v>2931.2200000000003</v>
          </cell>
          <cell r="C642">
            <v>2892.7200000000003</v>
          </cell>
          <cell r="D642">
            <v>2869.9700000000003</v>
          </cell>
          <cell r="E642">
            <v>2882.2200000000003</v>
          </cell>
          <cell r="F642">
            <v>2948.76</v>
          </cell>
          <cell r="G642">
            <v>3133.52</v>
          </cell>
          <cell r="H642">
            <v>3403.53</v>
          </cell>
          <cell r="I642">
            <v>3619.9500000000003</v>
          </cell>
          <cell r="J642">
            <v>3736.6</v>
          </cell>
          <cell r="K642">
            <v>3850.2000000000003</v>
          </cell>
          <cell r="L642">
            <v>3662.62</v>
          </cell>
          <cell r="M642">
            <v>3568.66</v>
          </cell>
          <cell r="N642">
            <v>3428.61</v>
          </cell>
          <cell r="O642">
            <v>3494.2400000000002</v>
          </cell>
          <cell r="P642">
            <v>3615.62</v>
          </cell>
          <cell r="Q642">
            <v>3659.63</v>
          </cell>
          <cell r="R642">
            <v>3779.04</v>
          </cell>
          <cell r="S642">
            <v>3856.9</v>
          </cell>
          <cell r="T642">
            <v>3936.61</v>
          </cell>
          <cell r="U642">
            <v>3888.88</v>
          </cell>
          <cell r="V642">
            <v>3642.11</v>
          </cell>
          <cell r="W642">
            <v>3533.32</v>
          </cell>
          <cell r="X642">
            <v>3252.35</v>
          </cell>
          <cell r="Y642">
            <v>3014.04</v>
          </cell>
        </row>
        <row r="643">
          <cell r="B643">
            <v>2923.54</v>
          </cell>
          <cell r="C643">
            <v>2965.09</v>
          </cell>
          <cell r="D643">
            <v>2933.4300000000003</v>
          </cell>
          <cell r="E643">
            <v>2880.44</v>
          </cell>
          <cell r="F643">
            <v>3005.71</v>
          </cell>
          <cell r="G643">
            <v>3146.33</v>
          </cell>
          <cell r="H643">
            <v>3270.25</v>
          </cell>
          <cell r="I643">
            <v>3482.4500000000003</v>
          </cell>
          <cell r="J643">
            <v>3749.59</v>
          </cell>
          <cell r="K643">
            <v>3720.94</v>
          </cell>
          <cell r="L643">
            <v>3656.9900000000002</v>
          </cell>
          <cell r="M643">
            <v>3604.34</v>
          </cell>
          <cell r="N643">
            <v>3526.43</v>
          </cell>
          <cell r="O643">
            <v>3554.41</v>
          </cell>
          <cell r="P643">
            <v>3545.43</v>
          </cell>
          <cell r="Q643">
            <v>3677.44</v>
          </cell>
          <cell r="R643">
            <v>3653.57</v>
          </cell>
          <cell r="S643">
            <v>3458.16</v>
          </cell>
          <cell r="T643">
            <v>3400.82</v>
          </cell>
          <cell r="U643">
            <v>3439.88</v>
          </cell>
          <cell r="V643">
            <v>3328.15</v>
          </cell>
          <cell r="W643">
            <v>3320.67</v>
          </cell>
          <cell r="X643">
            <v>3111.59</v>
          </cell>
          <cell r="Y643">
            <v>2980.96</v>
          </cell>
        </row>
        <row r="644">
          <cell r="B644">
            <v>2857.83</v>
          </cell>
          <cell r="C644">
            <v>2919.9300000000003</v>
          </cell>
          <cell r="D644">
            <v>2861.91</v>
          </cell>
          <cell r="E644">
            <v>2885.31</v>
          </cell>
          <cell r="F644">
            <v>2994.7200000000003</v>
          </cell>
          <cell r="G644">
            <v>3198.37</v>
          </cell>
          <cell r="H644">
            <v>3382.29</v>
          </cell>
          <cell r="I644">
            <v>3742.57</v>
          </cell>
          <cell r="J644">
            <v>3745.88</v>
          </cell>
          <cell r="K644">
            <v>3785.7000000000003</v>
          </cell>
          <cell r="L644">
            <v>3676.43</v>
          </cell>
          <cell r="M644">
            <v>3821.59</v>
          </cell>
          <cell r="N644">
            <v>3761.33</v>
          </cell>
          <cell r="O644">
            <v>3842.6</v>
          </cell>
          <cell r="P644">
            <v>3791.05</v>
          </cell>
          <cell r="Q644">
            <v>3899.98</v>
          </cell>
          <cell r="R644">
            <v>3998.64</v>
          </cell>
          <cell r="S644">
            <v>4130.8500000000004</v>
          </cell>
          <cell r="T644">
            <v>4053.14</v>
          </cell>
          <cell r="U644">
            <v>3975.65</v>
          </cell>
          <cell r="V644">
            <v>3841.32</v>
          </cell>
          <cell r="W644">
            <v>3691.14</v>
          </cell>
          <cell r="X644">
            <v>3382.57</v>
          </cell>
          <cell r="Y644">
            <v>3219.2200000000003</v>
          </cell>
        </row>
        <row r="651">
          <cell r="B651">
            <v>2724.88</v>
          </cell>
          <cell r="C651">
            <v>2634.4700000000003</v>
          </cell>
          <cell r="D651">
            <v>2609.16</v>
          </cell>
          <cell r="E651">
            <v>2578.88</v>
          </cell>
          <cell r="F651">
            <v>2730.06</v>
          </cell>
          <cell r="G651">
            <v>2920.6400000000003</v>
          </cell>
          <cell r="H651">
            <v>3035.96</v>
          </cell>
          <cell r="I651">
            <v>3213.05</v>
          </cell>
          <cell r="J651">
            <v>3260.59</v>
          </cell>
          <cell r="K651">
            <v>3323.46</v>
          </cell>
          <cell r="L651">
            <v>3219.02</v>
          </cell>
          <cell r="M651">
            <v>3097.9300000000003</v>
          </cell>
          <cell r="N651">
            <v>1931.69</v>
          </cell>
          <cell r="O651">
            <v>1931.69</v>
          </cell>
          <cell r="P651">
            <v>3192.15</v>
          </cell>
          <cell r="Q651">
            <v>2811.56</v>
          </cell>
          <cell r="R651">
            <v>3292.9300000000003</v>
          </cell>
          <cell r="S651">
            <v>3524.29</v>
          </cell>
          <cell r="T651">
            <v>3635.4</v>
          </cell>
          <cell r="U651">
            <v>3601.09</v>
          </cell>
          <cell r="V651">
            <v>3434.75</v>
          </cell>
          <cell r="W651">
            <v>3243.37</v>
          </cell>
          <cell r="X651">
            <v>2965.8500000000004</v>
          </cell>
          <cell r="Y651">
            <v>2853.4700000000003</v>
          </cell>
        </row>
        <row r="652">
          <cell r="B652">
            <v>3278.17</v>
          </cell>
          <cell r="C652">
            <v>2818.82</v>
          </cell>
          <cell r="D652">
            <v>2616.56</v>
          </cell>
          <cell r="E652">
            <v>2605.59</v>
          </cell>
          <cell r="F652">
            <v>2974.86</v>
          </cell>
          <cell r="G652">
            <v>2904.52</v>
          </cell>
          <cell r="H652">
            <v>3222.11</v>
          </cell>
          <cell r="I652">
            <v>3293.82</v>
          </cell>
          <cell r="J652">
            <v>4745.75</v>
          </cell>
          <cell r="K652">
            <v>4628.9500000000007</v>
          </cell>
          <cell r="L652">
            <v>4525.9500000000007</v>
          </cell>
          <cell r="M652">
            <v>3402.72</v>
          </cell>
          <cell r="N652">
            <v>4475.16</v>
          </cell>
          <cell r="O652">
            <v>4608.97</v>
          </cell>
          <cell r="P652">
            <v>4475.1399999999994</v>
          </cell>
          <cell r="Q652">
            <v>4736.5300000000007</v>
          </cell>
          <cell r="R652">
            <v>4778.07</v>
          </cell>
          <cell r="S652">
            <v>4858.4799999999996</v>
          </cell>
          <cell r="T652">
            <v>4948.55</v>
          </cell>
          <cell r="U652">
            <v>4887.8600000000006</v>
          </cell>
          <cell r="V652">
            <v>4764.74</v>
          </cell>
          <cell r="W652">
            <v>4456.2000000000007</v>
          </cell>
          <cell r="X652">
            <v>3987.46</v>
          </cell>
          <cell r="Y652">
            <v>3725.4900000000002</v>
          </cell>
        </row>
        <row r="653">
          <cell r="B653">
            <v>3029.5</v>
          </cell>
          <cell r="C653">
            <v>2693.25</v>
          </cell>
          <cell r="D653">
            <v>2615.7600000000002</v>
          </cell>
          <cell r="E653">
            <v>2588.9300000000003</v>
          </cell>
          <cell r="F653">
            <v>2743.4</v>
          </cell>
          <cell r="G653">
            <v>2886.48</v>
          </cell>
          <cell r="H653">
            <v>3056.57</v>
          </cell>
          <cell r="I653">
            <v>3156.81</v>
          </cell>
          <cell r="J653">
            <v>3306.8</v>
          </cell>
          <cell r="K653">
            <v>3346.11</v>
          </cell>
          <cell r="L653">
            <v>3360.75</v>
          </cell>
          <cell r="M653">
            <v>3295.5</v>
          </cell>
          <cell r="N653">
            <v>3205.9700000000003</v>
          </cell>
          <cell r="O653">
            <v>3228.25</v>
          </cell>
          <cell r="P653">
            <v>3335.36</v>
          </cell>
          <cell r="Q653">
            <v>3384.88</v>
          </cell>
          <cell r="R653">
            <v>3407.97</v>
          </cell>
          <cell r="S653">
            <v>3660.04</v>
          </cell>
          <cell r="T653">
            <v>3767.04</v>
          </cell>
          <cell r="U653">
            <v>3754.09</v>
          </cell>
          <cell r="V653">
            <v>3581.82</v>
          </cell>
          <cell r="W653">
            <v>3528.0099999999998</v>
          </cell>
          <cell r="X653">
            <v>3183.33</v>
          </cell>
          <cell r="Y653">
            <v>2968.52</v>
          </cell>
        </row>
        <row r="654">
          <cell r="B654">
            <v>2932.46</v>
          </cell>
          <cell r="C654">
            <v>2856.75</v>
          </cell>
          <cell r="D654">
            <v>2823.32</v>
          </cell>
          <cell r="E654">
            <v>2767.98</v>
          </cell>
          <cell r="F654">
            <v>2876.48</v>
          </cell>
          <cell r="G654">
            <v>2963.61</v>
          </cell>
          <cell r="H654">
            <v>3012.46</v>
          </cell>
          <cell r="I654">
            <v>3096.92</v>
          </cell>
          <cell r="J654">
            <v>3346.84</v>
          </cell>
          <cell r="K654">
            <v>3495.68</v>
          </cell>
          <cell r="L654">
            <v>3489.72</v>
          </cell>
          <cell r="M654">
            <v>3468.78</v>
          </cell>
          <cell r="N654">
            <v>3407.79</v>
          </cell>
          <cell r="O654">
            <v>3439.15</v>
          </cell>
          <cell r="P654">
            <v>3459.06</v>
          </cell>
          <cell r="Q654">
            <v>3520.65</v>
          </cell>
          <cell r="R654">
            <v>3551.7999999999997</v>
          </cell>
          <cell r="S654">
            <v>3666.17</v>
          </cell>
          <cell r="T654">
            <v>3744.0499999999997</v>
          </cell>
          <cell r="U654">
            <v>3689.3300000000004</v>
          </cell>
          <cell r="V654">
            <v>3468.04</v>
          </cell>
          <cell r="W654">
            <v>3375.06</v>
          </cell>
          <cell r="X654">
            <v>2989.09</v>
          </cell>
          <cell r="Y654">
            <v>2912.36</v>
          </cell>
        </row>
        <row r="655">
          <cell r="B655">
            <v>2928.01</v>
          </cell>
          <cell r="C655">
            <v>2826</v>
          </cell>
          <cell r="D655">
            <v>2780.96</v>
          </cell>
          <cell r="E655">
            <v>2750.7</v>
          </cell>
          <cell r="F655">
            <v>2797.79</v>
          </cell>
          <cell r="G655">
            <v>2909.16</v>
          </cell>
          <cell r="H655">
            <v>2927.49</v>
          </cell>
          <cell r="I655">
            <v>2940.09</v>
          </cell>
          <cell r="J655">
            <v>3141.84</v>
          </cell>
          <cell r="K655">
            <v>3248.12</v>
          </cell>
          <cell r="L655">
            <v>3220.6400000000003</v>
          </cell>
          <cell r="M655">
            <v>3169.49</v>
          </cell>
          <cell r="N655">
            <v>3099.37</v>
          </cell>
          <cell r="O655">
            <v>3156.95</v>
          </cell>
          <cell r="P655">
            <v>3215.62</v>
          </cell>
          <cell r="Q655">
            <v>3262.5299999999997</v>
          </cell>
          <cell r="R655">
            <v>3348</v>
          </cell>
          <cell r="S655">
            <v>3587.27</v>
          </cell>
          <cell r="T655">
            <v>3791.86</v>
          </cell>
          <cell r="U655">
            <v>3710.72</v>
          </cell>
          <cell r="V655">
            <v>3507.96</v>
          </cell>
          <cell r="W655">
            <v>3457.48</v>
          </cell>
          <cell r="X655">
            <v>3145.87</v>
          </cell>
          <cell r="Y655">
            <v>2927.44</v>
          </cell>
        </row>
        <row r="656">
          <cell r="B656">
            <v>2962.06</v>
          </cell>
          <cell r="C656">
            <v>2895.38</v>
          </cell>
          <cell r="D656">
            <v>2851.07</v>
          </cell>
          <cell r="E656">
            <v>2798.1400000000003</v>
          </cell>
          <cell r="F656">
            <v>2886.31</v>
          </cell>
          <cell r="G656">
            <v>2974.3</v>
          </cell>
          <cell r="H656">
            <v>3070.09</v>
          </cell>
          <cell r="I656">
            <v>3143.83</v>
          </cell>
          <cell r="J656">
            <v>3380.17</v>
          </cell>
          <cell r="K656">
            <v>3539.75</v>
          </cell>
          <cell r="L656">
            <v>3551.04</v>
          </cell>
          <cell r="M656">
            <v>3485.73</v>
          </cell>
          <cell r="N656">
            <v>3453.36</v>
          </cell>
          <cell r="O656">
            <v>3576.3700000000003</v>
          </cell>
          <cell r="P656">
            <v>3627.09</v>
          </cell>
          <cell r="Q656">
            <v>3705.46</v>
          </cell>
          <cell r="R656">
            <v>3774.6600000000003</v>
          </cell>
          <cell r="S656">
            <v>3909.71</v>
          </cell>
          <cell r="T656">
            <v>3945.54</v>
          </cell>
          <cell r="U656">
            <v>3917.17</v>
          </cell>
          <cell r="V656">
            <v>3720.7599999999998</v>
          </cell>
          <cell r="W656">
            <v>3544.98</v>
          </cell>
          <cell r="X656">
            <v>3086.23</v>
          </cell>
          <cell r="Y656">
            <v>2870.31</v>
          </cell>
        </row>
        <row r="657">
          <cell r="B657">
            <v>2783.81</v>
          </cell>
          <cell r="C657">
            <v>2657.17</v>
          </cell>
          <cell r="D657">
            <v>2589.5700000000002</v>
          </cell>
          <cell r="E657">
            <v>2581.67</v>
          </cell>
          <cell r="F657">
            <v>2668.66</v>
          </cell>
          <cell r="G657">
            <v>2773.67</v>
          </cell>
          <cell r="H657">
            <v>2917.1400000000003</v>
          </cell>
          <cell r="I657">
            <v>3060.62</v>
          </cell>
          <cell r="J657">
            <v>3220.42</v>
          </cell>
          <cell r="K657">
            <v>3527.61</v>
          </cell>
          <cell r="L657">
            <v>3486.48</v>
          </cell>
          <cell r="M657">
            <v>3431.5</v>
          </cell>
          <cell r="N657">
            <v>3370.46</v>
          </cell>
          <cell r="O657">
            <v>3412.72</v>
          </cell>
          <cell r="P657">
            <v>3399.8300000000004</v>
          </cell>
          <cell r="Q657">
            <v>3559.97</v>
          </cell>
          <cell r="R657">
            <v>3521.54</v>
          </cell>
          <cell r="S657">
            <v>3430.73</v>
          </cell>
          <cell r="T657">
            <v>3612.48</v>
          </cell>
          <cell r="U657">
            <v>3598.82</v>
          </cell>
          <cell r="V657">
            <v>3384.0099999999998</v>
          </cell>
          <cell r="W657">
            <v>3355.15</v>
          </cell>
          <cell r="X657">
            <v>2995.08</v>
          </cell>
          <cell r="Y657">
            <v>2862.32</v>
          </cell>
        </row>
        <row r="658">
          <cell r="B658">
            <v>2578.3000000000002</v>
          </cell>
          <cell r="C658">
            <v>2255.5</v>
          </cell>
          <cell r="D658">
            <v>2531.08</v>
          </cell>
          <cell r="E658">
            <v>2497.83</v>
          </cell>
          <cell r="F658">
            <v>2737.66</v>
          </cell>
          <cell r="G658">
            <v>2970.9700000000003</v>
          </cell>
          <cell r="H658">
            <v>3066.74</v>
          </cell>
          <cell r="I658">
            <v>3271.55</v>
          </cell>
          <cell r="J658">
            <v>3442.38</v>
          </cell>
          <cell r="K658">
            <v>3599.28</v>
          </cell>
          <cell r="L658">
            <v>3580.2999999999997</v>
          </cell>
          <cell r="M658">
            <v>3565.32</v>
          </cell>
          <cell r="N658">
            <v>3539.1</v>
          </cell>
          <cell r="O658">
            <v>3626.52</v>
          </cell>
          <cell r="P658">
            <v>3607.9100000000003</v>
          </cell>
          <cell r="Q658">
            <v>3760.68</v>
          </cell>
          <cell r="R658">
            <v>3727.11</v>
          </cell>
          <cell r="S658">
            <v>3825.1200000000003</v>
          </cell>
          <cell r="T658">
            <v>3830.97</v>
          </cell>
          <cell r="U658">
            <v>3801.2400000000002</v>
          </cell>
          <cell r="V658">
            <v>3564.0800000000004</v>
          </cell>
          <cell r="W658">
            <v>3420.1200000000003</v>
          </cell>
          <cell r="X658">
            <v>3026.98</v>
          </cell>
          <cell r="Y658">
            <v>2872.03</v>
          </cell>
        </row>
        <row r="659">
          <cell r="B659">
            <v>2500.1400000000003</v>
          </cell>
          <cell r="C659">
            <v>2260.4300000000003</v>
          </cell>
          <cell r="D659">
            <v>2239.17</v>
          </cell>
          <cell r="E659">
            <v>2197.25</v>
          </cell>
          <cell r="F659">
            <v>2254.9499999999998</v>
          </cell>
          <cell r="G659">
            <v>2873.76</v>
          </cell>
          <cell r="H659">
            <v>3068.29</v>
          </cell>
          <cell r="I659">
            <v>3226.75</v>
          </cell>
          <cell r="J659">
            <v>3407.21</v>
          </cell>
          <cell r="K659">
            <v>3577.5</v>
          </cell>
          <cell r="L659">
            <v>3576.25</v>
          </cell>
          <cell r="M659">
            <v>3591.39</v>
          </cell>
          <cell r="N659">
            <v>3512.17</v>
          </cell>
          <cell r="O659">
            <v>3553.68</v>
          </cell>
          <cell r="P659">
            <v>3552.48</v>
          </cell>
          <cell r="Q659">
            <v>3607.86</v>
          </cell>
          <cell r="R659">
            <v>3532.2999999999997</v>
          </cell>
          <cell r="S659">
            <v>3442.19</v>
          </cell>
          <cell r="T659">
            <v>3492.23</v>
          </cell>
          <cell r="U659">
            <v>3416.6600000000003</v>
          </cell>
          <cell r="V659">
            <v>3213.4700000000003</v>
          </cell>
          <cell r="W659">
            <v>3184.38</v>
          </cell>
          <cell r="X659">
            <v>2920.54</v>
          </cell>
          <cell r="Y659">
            <v>2781.75</v>
          </cell>
        </row>
        <row r="660">
          <cell r="B660">
            <v>2399.77</v>
          </cell>
          <cell r="C660">
            <v>2237.2200000000003</v>
          </cell>
          <cell r="D660">
            <v>2228.09</v>
          </cell>
          <cell r="E660">
            <v>2043.5300000000002</v>
          </cell>
          <cell r="F660">
            <v>2064.1</v>
          </cell>
          <cell r="G660">
            <v>2743.42</v>
          </cell>
          <cell r="H660">
            <v>3067.6400000000003</v>
          </cell>
          <cell r="I660">
            <v>3279.45</v>
          </cell>
          <cell r="J660">
            <v>3581.69</v>
          </cell>
          <cell r="K660">
            <v>3597.21</v>
          </cell>
          <cell r="L660">
            <v>3560.43</v>
          </cell>
          <cell r="M660">
            <v>3542.92</v>
          </cell>
          <cell r="N660">
            <v>3479.79</v>
          </cell>
          <cell r="O660">
            <v>3547.3300000000004</v>
          </cell>
          <cell r="P660">
            <v>3548.6200000000003</v>
          </cell>
          <cell r="Q660">
            <v>3670.44</v>
          </cell>
          <cell r="R660">
            <v>3622.3700000000003</v>
          </cell>
          <cell r="S660">
            <v>3692.43</v>
          </cell>
          <cell r="T660">
            <v>3839.39</v>
          </cell>
          <cell r="U660">
            <v>3849.14</v>
          </cell>
          <cell r="V660">
            <v>3693.27</v>
          </cell>
          <cell r="W660">
            <v>3668.46</v>
          </cell>
          <cell r="X660">
            <v>3427.71</v>
          </cell>
          <cell r="Y660">
            <v>3074.59</v>
          </cell>
        </row>
        <row r="661">
          <cell r="B661">
            <v>3100.23</v>
          </cell>
          <cell r="C661">
            <v>3040.71</v>
          </cell>
          <cell r="D661">
            <v>2848.79</v>
          </cell>
          <cell r="E661">
            <v>2766.73</v>
          </cell>
          <cell r="F661">
            <v>2787.9</v>
          </cell>
          <cell r="G661">
            <v>2950.61</v>
          </cell>
          <cell r="H661">
            <v>3019.67</v>
          </cell>
          <cell r="I661">
            <v>3055.98</v>
          </cell>
          <cell r="J661">
            <v>3311.88</v>
          </cell>
          <cell r="K661">
            <v>3439.27</v>
          </cell>
          <cell r="L661">
            <v>3495.81</v>
          </cell>
          <cell r="M661">
            <v>3464.07</v>
          </cell>
          <cell r="N661">
            <v>3392.09</v>
          </cell>
          <cell r="O661">
            <v>3384.63</v>
          </cell>
          <cell r="P661">
            <v>3387.85</v>
          </cell>
          <cell r="Q661">
            <v>3476.65</v>
          </cell>
          <cell r="R661">
            <v>3501.84</v>
          </cell>
          <cell r="S661">
            <v>3562.64</v>
          </cell>
          <cell r="T661">
            <v>3655.73</v>
          </cell>
          <cell r="U661">
            <v>3565.5499999999997</v>
          </cell>
          <cell r="V661">
            <v>3357.1200000000003</v>
          </cell>
          <cell r="W661">
            <v>3200.08</v>
          </cell>
          <cell r="X661">
            <v>2874.34</v>
          </cell>
          <cell r="Y661">
            <v>2856.01</v>
          </cell>
        </row>
        <row r="662">
          <cell r="B662">
            <v>2742.8</v>
          </cell>
          <cell r="C662">
            <v>2485.63</v>
          </cell>
          <cell r="D662">
            <v>2246.8500000000004</v>
          </cell>
          <cell r="E662">
            <v>2238.94</v>
          </cell>
          <cell r="F662">
            <v>2230.41</v>
          </cell>
          <cell r="G662">
            <v>2478.52</v>
          </cell>
          <cell r="H662">
            <v>2973.9</v>
          </cell>
          <cell r="I662">
            <v>2984.2</v>
          </cell>
          <cell r="J662">
            <v>3168.51</v>
          </cell>
          <cell r="K662">
            <v>3344.75</v>
          </cell>
          <cell r="L662">
            <v>3392.86</v>
          </cell>
          <cell r="M662">
            <v>3411.4100000000003</v>
          </cell>
          <cell r="N662">
            <v>3419.4</v>
          </cell>
          <cell r="O662">
            <v>3448.34</v>
          </cell>
          <cell r="P662">
            <v>3437.32</v>
          </cell>
          <cell r="Q662">
            <v>3490.5099999999998</v>
          </cell>
          <cell r="R662">
            <v>3528.7000000000003</v>
          </cell>
          <cell r="S662">
            <v>3493.64</v>
          </cell>
          <cell r="T662">
            <v>3628.86</v>
          </cell>
          <cell r="U662">
            <v>3651.0099999999998</v>
          </cell>
          <cell r="V662">
            <v>3470.5800000000004</v>
          </cell>
          <cell r="W662">
            <v>3399.2599999999998</v>
          </cell>
          <cell r="X662">
            <v>3132.04</v>
          </cell>
          <cell r="Y662">
            <v>2928.2</v>
          </cell>
        </row>
        <row r="663">
          <cell r="B663">
            <v>2755.34</v>
          </cell>
          <cell r="C663">
            <v>2455.91</v>
          </cell>
          <cell r="D663">
            <v>2332.4499999999998</v>
          </cell>
          <cell r="E663">
            <v>2510</v>
          </cell>
          <cell r="F663">
            <v>2746.07</v>
          </cell>
          <cell r="G663">
            <v>2947</v>
          </cell>
          <cell r="H663">
            <v>3244.06</v>
          </cell>
          <cell r="I663">
            <v>3446.02</v>
          </cell>
          <cell r="J663">
            <v>1931.69</v>
          </cell>
          <cell r="K663">
            <v>1931.69</v>
          </cell>
          <cell r="L663">
            <v>1931.69</v>
          </cell>
          <cell r="M663">
            <v>1931.69</v>
          </cell>
          <cell r="N663">
            <v>1931.69</v>
          </cell>
          <cell r="O663">
            <v>1931.69</v>
          </cell>
          <cell r="P663">
            <v>1931.69</v>
          </cell>
          <cell r="Q663">
            <v>3072.33</v>
          </cell>
          <cell r="R663">
            <v>3595.35</v>
          </cell>
          <cell r="S663">
            <v>3753.2999999999997</v>
          </cell>
          <cell r="T663">
            <v>3767.53</v>
          </cell>
          <cell r="U663">
            <v>3736.8700000000003</v>
          </cell>
          <cell r="V663">
            <v>1931.69</v>
          </cell>
          <cell r="W663">
            <v>1931.69</v>
          </cell>
          <cell r="X663">
            <v>1931.69</v>
          </cell>
          <cell r="Y663">
            <v>1931.69</v>
          </cell>
        </row>
        <row r="664">
          <cell r="B664">
            <v>2957.5299999999997</v>
          </cell>
          <cell r="C664">
            <v>2908.25</v>
          </cell>
          <cell r="D664">
            <v>2847.1400000000003</v>
          </cell>
          <cell r="E664">
            <v>2840.81</v>
          </cell>
          <cell r="F664">
            <v>2886.19</v>
          </cell>
          <cell r="G664">
            <v>2983.7799999999997</v>
          </cell>
          <cell r="H664">
            <v>3204.3900000000003</v>
          </cell>
          <cell r="I664">
            <v>2697.9700000000003</v>
          </cell>
          <cell r="J664">
            <v>3667.93</v>
          </cell>
          <cell r="K664">
            <v>3700.3300000000004</v>
          </cell>
          <cell r="L664">
            <v>3717.31</v>
          </cell>
          <cell r="M664">
            <v>3711.84</v>
          </cell>
          <cell r="N664">
            <v>3683.54</v>
          </cell>
          <cell r="O664">
            <v>3701.5800000000004</v>
          </cell>
          <cell r="P664">
            <v>3697.0099999999998</v>
          </cell>
          <cell r="Q664">
            <v>3703.94</v>
          </cell>
          <cell r="R664">
            <v>3710.43</v>
          </cell>
          <cell r="S664">
            <v>3706.48</v>
          </cell>
          <cell r="T664">
            <v>3740.6200000000003</v>
          </cell>
          <cell r="U664">
            <v>3710.3300000000004</v>
          </cell>
          <cell r="V664">
            <v>2343.75</v>
          </cell>
          <cell r="W664">
            <v>1931.69</v>
          </cell>
          <cell r="X664">
            <v>1931.69</v>
          </cell>
          <cell r="Y664">
            <v>1931.69</v>
          </cell>
        </row>
        <row r="665">
          <cell r="B665">
            <v>1931.69</v>
          </cell>
          <cell r="C665">
            <v>1931.69</v>
          </cell>
          <cell r="D665">
            <v>2763.57</v>
          </cell>
          <cell r="E665">
            <v>2755.3</v>
          </cell>
          <cell r="F665">
            <v>2801.33</v>
          </cell>
          <cell r="G665">
            <v>2916.4300000000003</v>
          </cell>
          <cell r="H665">
            <v>3059.34</v>
          </cell>
          <cell r="I665">
            <v>2256.8000000000002</v>
          </cell>
          <cell r="J665">
            <v>1931.69</v>
          </cell>
          <cell r="K665">
            <v>1943.97</v>
          </cell>
          <cell r="L665">
            <v>1931.69</v>
          </cell>
          <cell r="M665">
            <v>1931.69</v>
          </cell>
          <cell r="N665">
            <v>1931.69</v>
          </cell>
          <cell r="O665">
            <v>1931.69</v>
          </cell>
          <cell r="P665">
            <v>2008.9</v>
          </cell>
          <cell r="Q665">
            <v>1931.69</v>
          </cell>
          <cell r="R665">
            <v>2647.1400000000003</v>
          </cell>
          <cell r="S665">
            <v>3674.7999999999997</v>
          </cell>
          <cell r="T665">
            <v>3668.69</v>
          </cell>
          <cell r="U665">
            <v>3662.9900000000002</v>
          </cell>
          <cell r="V665">
            <v>3597.67</v>
          </cell>
          <cell r="W665">
            <v>3462.53</v>
          </cell>
          <cell r="X665">
            <v>1931.69</v>
          </cell>
          <cell r="Y665">
            <v>1931.69</v>
          </cell>
        </row>
        <row r="666">
          <cell r="B666">
            <v>2831.53</v>
          </cell>
          <cell r="C666">
            <v>2759.84</v>
          </cell>
          <cell r="D666">
            <v>2691.3</v>
          </cell>
          <cell r="E666">
            <v>2698.85</v>
          </cell>
          <cell r="F666">
            <v>2778.78</v>
          </cell>
          <cell r="G666">
            <v>2918.42</v>
          </cell>
          <cell r="H666">
            <v>3068.81</v>
          </cell>
          <cell r="I666">
            <v>1931.69</v>
          </cell>
          <cell r="J666">
            <v>1931.69</v>
          </cell>
          <cell r="K666">
            <v>1931.69</v>
          </cell>
          <cell r="L666">
            <v>1931.69</v>
          </cell>
          <cell r="M666">
            <v>1931.69</v>
          </cell>
          <cell r="N666">
            <v>1931.69</v>
          </cell>
          <cell r="O666">
            <v>2033.91</v>
          </cell>
          <cell r="P666">
            <v>2070.5100000000002</v>
          </cell>
          <cell r="Q666">
            <v>2174.4700000000003</v>
          </cell>
          <cell r="R666">
            <v>2161.5100000000002</v>
          </cell>
          <cell r="S666">
            <v>3611.07</v>
          </cell>
          <cell r="T666">
            <v>3704.09</v>
          </cell>
          <cell r="U666">
            <v>2247.66</v>
          </cell>
          <cell r="V666">
            <v>1931.69</v>
          </cell>
          <cell r="W666">
            <v>2147.92</v>
          </cell>
          <cell r="X666">
            <v>1931.69</v>
          </cell>
          <cell r="Y666">
            <v>1931.69</v>
          </cell>
        </row>
        <row r="667">
          <cell r="B667">
            <v>1931.69</v>
          </cell>
          <cell r="C667">
            <v>1931.69</v>
          </cell>
          <cell r="D667">
            <v>2774.54</v>
          </cell>
          <cell r="E667">
            <v>2779.51</v>
          </cell>
          <cell r="F667">
            <v>2806.06</v>
          </cell>
          <cell r="G667">
            <v>3001.17</v>
          </cell>
          <cell r="H667">
            <v>3113.77</v>
          </cell>
          <cell r="I667">
            <v>1931.69</v>
          </cell>
          <cell r="J667">
            <v>2862.4700000000003</v>
          </cell>
          <cell r="K667">
            <v>3170.5</v>
          </cell>
          <cell r="L667">
            <v>3578.22</v>
          </cell>
          <cell r="M667">
            <v>3546.57</v>
          </cell>
          <cell r="N667">
            <v>3486.31</v>
          </cell>
          <cell r="O667">
            <v>3494.1600000000003</v>
          </cell>
          <cell r="P667">
            <v>3503.88</v>
          </cell>
          <cell r="Q667">
            <v>3526.84</v>
          </cell>
          <cell r="R667">
            <v>3546.27</v>
          </cell>
          <cell r="S667">
            <v>3639.93</v>
          </cell>
          <cell r="T667">
            <v>3638.59</v>
          </cell>
          <cell r="U667">
            <v>3637.27</v>
          </cell>
          <cell r="V667">
            <v>3564.15</v>
          </cell>
          <cell r="W667">
            <v>3628.67</v>
          </cell>
          <cell r="X667">
            <v>3397.73</v>
          </cell>
          <cell r="Y667">
            <v>2424.85</v>
          </cell>
        </row>
        <row r="668">
          <cell r="B668">
            <v>3039.6000000000004</v>
          </cell>
          <cell r="C668">
            <v>2947.96</v>
          </cell>
          <cell r="D668">
            <v>2899.4700000000003</v>
          </cell>
          <cell r="E668">
            <v>2863.5</v>
          </cell>
          <cell r="F668">
            <v>2896.44</v>
          </cell>
          <cell r="G668">
            <v>2967.12</v>
          </cell>
          <cell r="H668">
            <v>3057.2</v>
          </cell>
          <cell r="I668">
            <v>3292.2</v>
          </cell>
          <cell r="J668">
            <v>3396.4</v>
          </cell>
          <cell r="K668">
            <v>3612.9100000000003</v>
          </cell>
          <cell r="L668">
            <v>3641.07</v>
          </cell>
          <cell r="M668">
            <v>3647.3700000000003</v>
          </cell>
          <cell r="N668">
            <v>3618.42</v>
          </cell>
          <cell r="O668">
            <v>3655.07</v>
          </cell>
          <cell r="P668">
            <v>3644</v>
          </cell>
          <cell r="Q668">
            <v>3696.25</v>
          </cell>
          <cell r="R668">
            <v>3717.5099999999998</v>
          </cell>
          <cell r="S668">
            <v>3769.67</v>
          </cell>
          <cell r="T668">
            <v>3807.38</v>
          </cell>
          <cell r="U668">
            <v>3722.02</v>
          </cell>
          <cell r="V668">
            <v>3600.39</v>
          </cell>
          <cell r="W668">
            <v>3388.72</v>
          </cell>
          <cell r="X668">
            <v>3052.41</v>
          </cell>
          <cell r="Y668">
            <v>2992.2200000000003</v>
          </cell>
        </row>
        <row r="669">
          <cell r="B669">
            <v>2617.4899999999998</v>
          </cell>
          <cell r="C669">
            <v>2229.6400000000003</v>
          </cell>
          <cell r="D669">
            <v>2197.87</v>
          </cell>
          <cell r="E669">
            <v>2178.96</v>
          </cell>
          <cell r="F669">
            <v>2181.2399999999998</v>
          </cell>
          <cell r="G669">
            <v>2290.09</v>
          </cell>
          <cell r="H669">
            <v>2625.35</v>
          </cell>
          <cell r="I669">
            <v>2737.17</v>
          </cell>
          <cell r="J669">
            <v>2850.33</v>
          </cell>
          <cell r="K669">
            <v>2991.38</v>
          </cell>
          <cell r="L669">
            <v>3066.07</v>
          </cell>
          <cell r="M669">
            <v>3064.87</v>
          </cell>
          <cell r="N669">
            <v>3050.9</v>
          </cell>
          <cell r="O669">
            <v>3027.41</v>
          </cell>
          <cell r="P669">
            <v>3034.4300000000003</v>
          </cell>
          <cell r="Q669">
            <v>3070.11</v>
          </cell>
          <cell r="R669">
            <v>3102.12</v>
          </cell>
          <cell r="S669">
            <v>3193.13</v>
          </cell>
          <cell r="T669">
            <v>3189.9</v>
          </cell>
          <cell r="U669">
            <v>3183.77</v>
          </cell>
          <cell r="V669">
            <v>3155.1000000000004</v>
          </cell>
          <cell r="W669">
            <v>2997.9700000000003</v>
          </cell>
          <cell r="X669">
            <v>2868.69</v>
          </cell>
          <cell r="Y669">
            <v>2793.01</v>
          </cell>
        </row>
        <row r="670">
          <cell r="B670">
            <v>2816.9</v>
          </cell>
          <cell r="C670">
            <v>2735.01</v>
          </cell>
          <cell r="D670">
            <v>2694.9</v>
          </cell>
          <cell r="E670">
            <v>2714.84</v>
          </cell>
          <cell r="F670">
            <v>2782.8</v>
          </cell>
          <cell r="G670">
            <v>2949.2799999999997</v>
          </cell>
          <cell r="H670">
            <v>3106.34</v>
          </cell>
          <cell r="I670">
            <v>3391.67</v>
          </cell>
          <cell r="J670">
            <v>3533.6600000000003</v>
          </cell>
          <cell r="K670">
            <v>3682.63</v>
          </cell>
          <cell r="L670">
            <v>3699.11</v>
          </cell>
          <cell r="M670">
            <v>3728.3700000000003</v>
          </cell>
          <cell r="N670">
            <v>3689.2599999999998</v>
          </cell>
          <cell r="O670">
            <v>3684.9900000000002</v>
          </cell>
          <cell r="P670">
            <v>3671.93</v>
          </cell>
          <cell r="Q670">
            <v>3736.11</v>
          </cell>
          <cell r="R670">
            <v>3784.07</v>
          </cell>
          <cell r="S670">
            <v>3865.4100000000003</v>
          </cell>
          <cell r="T670">
            <v>3865.43</v>
          </cell>
          <cell r="U670">
            <v>3764.6600000000003</v>
          </cell>
          <cell r="V670">
            <v>3508.72</v>
          </cell>
          <cell r="W670">
            <v>3265.87</v>
          </cell>
          <cell r="X670">
            <v>2899.07</v>
          </cell>
          <cell r="Y670">
            <v>2779.46</v>
          </cell>
        </row>
        <row r="671">
          <cell r="B671">
            <v>2747.96</v>
          </cell>
          <cell r="C671">
            <v>2696.76</v>
          </cell>
          <cell r="D671">
            <v>2623.73</v>
          </cell>
          <cell r="E671">
            <v>2610.09</v>
          </cell>
          <cell r="F671">
            <v>2625.28</v>
          </cell>
          <cell r="G671">
            <v>2722.69</v>
          </cell>
          <cell r="H671">
            <v>2837.86</v>
          </cell>
          <cell r="I671">
            <v>3034.49</v>
          </cell>
          <cell r="J671">
            <v>3204.63</v>
          </cell>
          <cell r="K671">
            <v>3305.07</v>
          </cell>
          <cell r="L671">
            <v>3282.56</v>
          </cell>
          <cell r="M671">
            <v>3261.73</v>
          </cell>
          <cell r="N671">
            <v>3213.13</v>
          </cell>
          <cell r="O671">
            <v>3222.82</v>
          </cell>
          <cell r="P671">
            <v>3218.62</v>
          </cell>
          <cell r="Q671">
            <v>3272.8500000000004</v>
          </cell>
          <cell r="R671">
            <v>3301.8900000000003</v>
          </cell>
          <cell r="S671">
            <v>3365.35</v>
          </cell>
          <cell r="T671">
            <v>3349.78</v>
          </cell>
          <cell r="U671">
            <v>3293.83</v>
          </cell>
          <cell r="V671">
            <v>3210.61</v>
          </cell>
          <cell r="W671">
            <v>3139.8900000000003</v>
          </cell>
          <cell r="X671">
            <v>2887.2</v>
          </cell>
          <cell r="Y671">
            <v>2711.53</v>
          </cell>
        </row>
        <row r="672">
          <cell r="B672">
            <v>2628.73</v>
          </cell>
          <cell r="C672">
            <v>2568.1</v>
          </cell>
          <cell r="D672">
            <v>2562.23</v>
          </cell>
          <cell r="E672">
            <v>2575</v>
          </cell>
          <cell r="F672">
            <v>2633.05</v>
          </cell>
          <cell r="G672">
            <v>2765.56</v>
          </cell>
          <cell r="H672">
            <v>2996.0299999999997</v>
          </cell>
          <cell r="I672">
            <v>3209.46</v>
          </cell>
          <cell r="J672">
            <v>3312.45</v>
          </cell>
          <cell r="K672">
            <v>3519.29</v>
          </cell>
          <cell r="L672">
            <v>3784.09</v>
          </cell>
          <cell r="M672">
            <v>3773.7000000000003</v>
          </cell>
          <cell r="N672">
            <v>3721.97</v>
          </cell>
          <cell r="O672">
            <v>3771.14</v>
          </cell>
          <cell r="P672">
            <v>3793.75</v>
          </cell>
          <cell r="Q672">
            <v>3915.5800000000004</v>
          </cell>
          <cell r="R672">
            <v>3926.77</v>
          </cell>
          <cell r="S672">
            <v>4014.94</v>
          </cell>
          <cell r="T672">
            <v>4092.46</v>
          </cell>
          <cell r="U672">
            <v>3998.85</v>
          </cell>
          <cell r="V672">
            <v>3892.27</v>
          </cell>
          <cell r="W672">
            <v>3765.09</v>
          </cell>
          <cell r="X672">
            <v>3558.27</v>
          </cell>
          <cell r="Y672">
            <v>3316.77</v>
          </cell>
        </row>
        <row r="673">
          <cell r="B673">
            <v>2995.65</v>
          </cell>
          <cell r="C673">
            <v>2925.55</v>
          </cell>
          <cell r="D673">
            <v>2904.82</v>
          </cell>
          <cell r="E673">
            <v>2907.69</v>
          </cell>
          <cell r="F673">
            <v>2908.23</v>
          </cell>
          <cell r="G673">
            <v>3054.3900000000003</v>
          </cell>
          <cell r="H673">
            <v>3399.2999999999997</v>
          </cell>
          <cell r="I673">
            <v>3626.44</v>
          </cell>
          <cell r="J673">
            <v>3727.1600000000003</v>
          </cell>
          <cell r="K673">
            <v>3853.42</v>
          </cell>
          <cell r="L673">
            <v>3896.8700000000003</v>
          </cell>
          <cell r="M673">
            <v>3908.47</v>
          </cell>
          <cell r="N673">
            <v>3786.63</v>
          </cell>
          <cell r="O673">
            <v>3781.1</v>
          </cell>
          <cell r="P673">
            <v>3708.9900000000002</v>
          </cell>
          <cell r="Q673">
            <v>3764.0499999999997</v>
          </cell>
          <cell r="R673">
            <v>3598.39</v>
          </cell>
          <cell r="S673">
            <v>3664.7000000000003</v>
          </cell>
          <cell r="T673">
            <v>3802.93</v>
          </cell>
          <cell r="U673">
            <v>3700.28</v>
          </cell>
          <cell r="V673">
            <v>3601.8300000000004</v>
          </cell>
          <cell r="W673">
            <v>3509.34</v>
          </cell>
          <cell r="X673">
            <v>3189.4700000000003</v>
          </cell>
          <cell r="Y673">
            <v>2953.4</v>
          </cell>
        </row>
        <row r="674">
          <cell r="B674">
            <v>2786.1800000000003</v>
          </cell>
          <cell r="C674">
            <v>2654.5</v>
          </cell>
          <cell r="D674">
            <v>2583.15</v>
          </cell>
          <cell r="E674">
            <v>2471.87</v>
          </cell>
          <cell r="F674">
            <v>2582.35</v>
          </cell>
          <cell r="G674">
            <v>2767.91</v>
          </cell>
          <cell r="H674">
            <v>2840.9300000000003</v>
          </cell>
          <cell r="I674">
            <v>3057.8900000000003</v>
          </cell>
          <cell r="J674">
            <v>3222.3</v>
          </cell>
          <cell r="K674">
            <v>3252.16</v>
          </cell>
          <cell r="L674">
            <v>3301.4300000000003</v>
          </cell>
          <cell r="M674">
            <v>3460.38</v>
          </cell>
          <cell r="N674">
            <v>3434.69</v>
          </cell>
          <cell r="O674">
            <v>3411.28</v>
          </cell>
          <cell r="P674">
            <v>3306.83</v>
          </cell>
          <cell r="Q674">
            <v>3464.67</v>
          </cell>
          <cell r="R674">
            <v>3317.51</v>
          </cell>
          <cell r="S674">
            <v>3318.16</v>
          </cell>
          <cell r="T674">
            <v>3370.8700000000003</v>
          </cell>
          <cell r="U674">
            <v>3356.7599999999998</v>
          </cell>
          <cell r="V674">
            <v>3303.08</v>
          </cell>
          <cell r="W674">
            <v>3447.92</v>
          </cell>
          <cell r="X674">
            <v>3363.47</v>
          </cell>
          <cell r="Y674">
            <v>3121.94</v>
          </cell>
        </row>
        <row r="675">
          <cell r="B675">
            <v>2952.79</v>
          </cell>
          <cell r="C675">
            <v>2935.26</v>
          </cell>
          <cell r="D675">
            <v>2960.58</v>
          </cell>
          <cell r="E675">
            <v>2982.98</v>
          </cell>
          <cell r="F675">
            <v>3035.71</v>
          </cell>
          <cell r="G675">
            <v>3136.5299999999997</v>
          </cell>
          <cell r="H675">
            <v>3231.95</v>
          </cell>
          <cell r="I675">
            <v>3477.22</v>
          </cell>
          <cell r="J675">
            <v>3671.8300000000004</v>
          </cell>
          <cell r="K675">
            <v>3833.4100000000003</v>
          </cell>
          <cell r="L675">
            <v>3954.6</v>
          </cell>
          <cell r="M675">
            <v>3964.2400000000002</v>
          </cell>
          <cell r="N675">
            <v>3826.72</v>
          </cell>
          <cell r="O675">
            <v>3713.1</v>
          </cell>
          <cell r="P675">
            <v>3810.59</v>
          </cell>
          <cell r="Q675">
            <v>3806</v>
          </cell>
          <cell r="R675">
            <v>3902.07</v>
          </cell>
          <cell r="S675">
            <v>3874.4</v>
          </cell>
          <cell r="T675">
            <v>3923.81</v>
          </cell>
          <cell r="U675">
            <v>3793.03</v>
          </cell>
          <cell r="V675">
            <v>3733.53</v>
          </cell>
          <cell r="W675">
            <v>3686.65</v>
          </cell>
          <cell r="X675">
            <v>3438.9900000000002</v>
          </cell>
          <cell r="Y675">
            <v>3290.5</v>
          </cell>
        </row>
        <row r="676">
          <cell r="B676">
            <v>3053.45</v>
          </cell>
          <cell r="C676">
            <v>2875.7200000000003</v>
          </cell>
          <cell r="D676">
            <v>2886.04</v>
          </cell>
          <cell r="E676">
            <v>2924.98</v>
          </cell>
          <cell r="F676">
            <v>2964.79</v>
          </cell>
          <cell r="G676">
            <v>3018.21</v>
          </cell>
          <cell r="H676">
            <v>3083.06</v>
          </cell>
          <cell r="I676">
            <v>3116.4</v>
          </cell>
          <cell r="J676">
            <v>3382.39</v>
          </cell>
          <cell r="K676">
            <v>3558.3700000000003</v>
          </cell>
          <cell r="L676">
            <v>3589.13</v>
          </cell>
          <cell r="M676">
            <v>3591.9500000000003</v>
          </cell>
          <cell r="N676">
            <v>3496.22</v>
          </cell>
          <cell r="O676">
            <v>3493.57</v>
          </cell>
          <cell r="P676">
            <v>3516.39</v>
          </cell>
          <cell r="Q676">
            <v>3535.4500000000003</v>
          </cell>
          <cell r="R676">
            <v>3612.64</v>
          </cell>
          <cell r="S676">
            <v>3761.96</v>
          </cell>
          <cell r="T676">
            <v>3816.61</v>
          </cell>
          <cell r="U676">
            <v>3718.5099999999998</v>
          </cell>
          <cell r="V676">
            <v>3489.65</v>
          </cell>
          <cell r="W676">
            <v>3409.19</v>
          </cell>
          <cell r="X676">
            <v>3129.11</v>
          </cell>
          <cell r="Y676">
            <v>2948.41</v>
          </cell>
        </row>
        <row r="677">
          <cell r="B677">
            <v>2629.3</v>
          </cell>
          <cell r="C677">
            <v>2703.6</v>
          </cell>
          <cell r="D677">
            <v>2630.1</v>
          </cell>
          <cell r="E677">
            <v>2521.23</v>
          </cell>
          <cell r="F677">
            <v>2581.46</v>
          </cell>
          <cell r="G677">
            <v>2726.9300000000003</v>
          </cell>
          <cell r="H677">
            <v>2841.19</v>
          </cell>
          <cell r="I677">
            <v>3064.13</v>
          </cell>
          <cell r="J677">
            <v>3573.67</v>
          </cell>
          <cell r="K677">
            <v>3666.89</v>
          </cell>
          <cell r="L677">
            <v>3513.54</v>
          </cell>
          <cell r="M677">
            <v>3439.1600000000003</v>
          </cell>
          <cell r="N677">
            <v>3432.78</v>
          </cell>
          <cell r="O677">
            <v>3404.96</v>
          </cell>
          <cell r="P677">
            <v>3432.02</v>
          </cell>
          <cell r="Q677">
            <v>3466.04</v>
          </cell>
          <cell r="R677">
            <v>3533.56</v>
          </cell>
          <cell r="S677">
            <v>3351.59</v>
          </cell>
          <cell r="T677">
            <v>3438.4</v>
          </cell>
          <cell r="U677">
            <v>3494.11</v>
          </cell>
          <cell r="V677">
            <v>3332.1400000000003</v>
          </cell>
          <cell r="W677">
            <v>3123.15</v>
          </cell>
          <cell r="X677">
            <v>2868.67</v>
          </cell>
          <cell r="Y677">
            <v>2564.36</v>
          </cell>
        </row>
        <row r="678">
          <cell r="B678">
            <v>2601.6</v>
          </cell>
          <cell r="C678">
            <v>2563.1</v>
          </cell>
          <cell r="D678">
            <v>2540.35</v>
          </cell>
          <cell r="E678">
            <v>2552.6</v>
          </cell>
          <cell r="F678">
            <v>2619.1400000000003</v>
          </cell>
          <cell r="G678">
            <v>2803.9</v>
          </cell>
          <cell r="H678">
            <v>3073.91</v>
          </cell>
          <cell r="I678">
            <v>3290.33</v>
          </cell>
          <cell r="J678">
            <v>3406.98</v>
          </cell>
          <cell r="K678">
            <v>3520.5800000000004</v>
          </cell>
          <cell r="L678">
            <v>3333</v>
          </cell>
          <cell r="M678">
            <v>3239.04</v>
          </cell>
          <cell r="N678">
            <v>3098.99</v>
          </cell>
          <cell r="O678">
            <v>3164.62</v>
          </cell>
          <cell r="P678">
            <v>3286</v>
          </cell>
          <cell r="Q678">
            <v>3330.01</v>
          </cell>
          <cell r="R678">
            <v>3449.42</v>
          </cell>
          <cell r="S678">
            <v>3527.28</v>
          </cell>
          <cell r="T678">
            <v>3606.9900000000002</v>
          </cell>
          <cell r="U678">
            <v>3559.2599999999998</v>
          </cell>
          <cell r="V678">
            <v>3312.49</v>
          </cell>
          <cell r="W678">
            <v>3203.7</v>
          </cell>
          <cell r="X678">
            <v>2922.73</v>
          </cell>
          <cell r="Y678">
            <v>2684.42</v>
          </cell>
        </row>
        <row r="679">
          <cell r="B679">
            <v>2593.92</v>
          </cell>
          <cell r="C679">
            <v>2635.4700000000003</v>
          </cell>
          <cell r="D679">
            <v>2603.81</v>
          </cell>
          <cell r="E679">
            <v>2550.8200000000002</v>
          </cell>
          <cell r="F679">
            <v>2676.09</v>
          </cell>
          <cell r="G679">
            <v>2816.71</v>
          </cell>
          <cell r="H679">
            <v>2940.63</v>
          </cell>
          <cell r="I679">
            <v>3152.83</v>
          </cell>
          <cell r="J679">
            <v>3419.97</v>
          </cell>
          <cell r="K679">
            <v>3391.32</v>
          </cell>
          <cell r="L679">
            <v>3327.37</v>
          </cell>
          <cell r="M679">
            <v>3274.7200000000003</v>
          </cell>
          <cell r="N679">
            <v>3196.81</v>
          </cell>
          <cell r="O679">
            <v>3224.79</v>
          </cell>
          <cell r="P679">
            <v>3215.81</v>
          </cell>
          <cell r="Q679">
            <v>3347.82</v>
          </cell>
          <cell r="R679">
            <v>3323.95</v>
          </cell>
          <cell r="S679">
            <v>3128.54</v>
          </cell>
          <cell r="T679">
            <v>3071.2</v>
          </cell>
          <cell r="U679">
            <v>3110.26</v>
          </cell>
          <cell r="V679">
            <v>2998.5299999999997</v>
          </cell>
          <cell r="W679">
            <v>2991.05</v>
          </cell>
          <cell r="X679">
            <v>2781.9700000000003</v>
          </cell>
          <cell r="Y679">
            <v>2651.34</v>
          </cell>
        </row>
        <row r="680">
          <cell r="B680">
            <v>2528.21</v>
          </cell>
          <cell r="C680">
            <v>2590.31</v>
          </cell>
          <cell r="D680">
            <v>2532.29</v>
          </cell>
          <cell r="E680">
            <v>2555.69</v>
          </cell>
          <cell r="F680">
            <v>2665.1</v>
          </cell>
          <cell r="G680">
            <v>2868.75</v>
          </cell>
          <cell r="H680">
            <v>3052.67</v>
          </cell>
          <cell r="I680">
            <v>3412.9500000000003</v>
          </cell>
          <cell r="J680">
            <v>3416.2599999999998</v>
          </cell>
          <cell r="K680">
            <v>3456.0800000000004</v>
          </cell>
          <cell r="L680">
            <v>3346.81</v>
          </cell>
          <cell r="M680">
            <v>3491.97</v>
          </cell>
          <cell r="N680">
            <v>3431.71</v>
          </cell>
          <cell r="O680">
            <v>3512.98</v>
          </cell>
          <cell r="P680">
            <v>3461.43</v>
          </cell>
          <cell r="Q680">
            <v>3570.36</v>
          </cell>
          <cell r="R680">
            <v>3669.02</v>
          </cell>
          <cell r="S680">
            <v>3801.23</v>
          </cell>
          <cell r="T680">
            <v>3723.52</v>
          </cell>
          <cell r="U680">
            <v>3646.03</v>
          </cell>
          <cell r="V680">
            <v>3511.7000000000003</v>
          </cell>
          <cell r="W680">
            <v>3361.52</v>
          </cell>
          <cell r="X680">
            <v>3052.95</v>
          </cell>
          <cell r="Y680">
            <v>2889.6</v>
          </cell>
        </row>
        <row r="687">
          <cell r="B687">
            <v>3117.27</v>
          </cell>
          <cell r="C687">
            <v>3026.86</v>
          </cell>
          <cell r="D687">
            <v>3001.55</v>
          </cell>
          <cell r="E687">
            <v>2971.27</v>
          </cell>
          <cell r="F687">
            <v>3122.45</v>
          </cell>
          <cell r="G687">
            <v>3313.03</v>
          </cell>
          <cell r="H687">
            <v>3428.35</v>
          </cell>
          <cell r="I687">
            <v>3605.44</v>
          </cell>
          <cell r="J687">
            <v>3652.98</v>
          </cell>
          <cell r="K687">
            <v>3715.85</v>
          </cell>
          <cell r="L687">
            <v>3611.41</v>
          </cell>
          <cell r="M687">
            <v>3490.32</v>
          </cell>
          <cell r="N687">
            <v>2324.08</v>
          </cell>
          <cell r="O687">
            <v>2324.08</v>
          </cell>
          <cell r="P687">
            <v>3584.54</v>
          </cell>
          <cell r="Q687">
            <v>3203.95</v>
          </cell>
          <cell r="R687">
            <v>3685.32</v>
          </cell>
          <cell r="S687">
            <v>3916.68</v>
          </cell>
          <cell r="T687">
            <v>4027.79</v>
          </cell>
          <cell r="U687">
            <v>3993.48</v>
          </cell>
          <cell r="V687">
            <v>3827.14</v>
          </cell>
          <cell r="W687">
            <v>3635.76</v>
          </cell>
          <cell r="X687">
            <v>3358.2400000000002</v>
          </cell>
          <cell r="Y687">
            <v>3245.86</v>
          </cell>
        </row>
        <row r="688">
          <cell r="B688">
            <v>3670.56</v>
          </cell>
          <cell r="C688">
            <v>3211.21</v>
          </cell>
          <cell r="D688">
            <v>3008.95</v>
          </cell>
          <cell r="E688">
            <v>2997.98</v>
          </cell>
          <cell r="F688">
            <v>3367.25</v>
          </cell>
          <cell r="G688">
            <v>3296.91</v>
          </cell>
          <cell r="H688">
            <v>3614.5</v>
          </cell>
          <cell r="I688">
            <v>3686.21</v>
          </cell>
          <cell r="J688">
            <v>5138.1399999999994</v>
          </cell>
          <cell r="K688">
            <v>5021.34</v>
          </cell>
          <cell r="L688">
            <v>4918.34</v>
          </cell>
          <cell r="M688">
            <v>3795.11</v>
          </cell>
          <cell r="N688">
            <v>4867.5499999999993</v>
          </cell>
          <cell r="O688">
            <v>5001.3600000000006</v>
          </cell>
          <cell r="P688">
            <v>4867.53</v>
          </cell>
          <cell r="Q688">
            <v>5128.92</v>
          </cell>
          <cell r="R688">
            <v>5170.46</v>
          </cell>
          <cell r="S688">
            <v>5250.87</v>
          </cell>
          <cell r="T688">
            <v>5340.9400000000005</v>
          </cell>
          <cell r="U688">
            <v>5280.25</v>
          </cell>
          <cell r="V688">
            <v>5157.13</v>
          </cell>
          <cell r="W688">
            <v>4848.59</v>
          </cell>
          <cell r="X688">
            <v>4379.8500000000004</v>
          </cell>
          <cell r="Y688">
            <v>4117.88</v>
          </cell>
        </row>
        <row r="689">
          <cell r="B689">
            <v>3421.89</v>
          </cell>
          <cell r="C689">
            <v>3085.64</v>
          </cell>
          <cell r="D689">
            <v>3008.15</v>
          </cell>
          <cell r="E689">
            <v>2981.32</v>
          </cell>
          <cell r="F689">
            <v>3135.79</v>
          </cell>
          <cell r="G689">
            <v>3278.87</v>
          </cell>
          <cell r="H689">
            <v>3448.96</v>
          </cell>
          <cell r="I689">
            <v>3549.2</v>
          </cell>
          <cell r="J689">
            <v>3699.19</v>
          </cell>
          <cell r="K689">
            <v>3738.5</v>
          </cell>
          <cell r="L689">
            <v>3753.14</v>
          </cell>
          <cell r="M689">
            <v>3687.89</v>
          </cell>
          <cell r="N689">
            <v>3598.36</v>
          </cell>
          <cell r="O689">
            <v>3620.64</v>
          </cell>
          <cell r="P689">
            <v>3727.75</v>
          </cell>
          <cell r="Q689">
            <v>3777.27</v>
          </cell>
          <cell r="R689">
            <v>3800.36</v>
          </cell>
          <cell r="S689">
            <v>4052.43</v>
          </cell>
          <cell r="T689">
            <v>4159.43</v>
          </cell>
          <cell r="U689">
            <v>4146.4799999999996</v>
          </cell>
          <cell r="V689">
            <v>3974.21</v>
          </cell>
          <cell r="W689">
            <v>3920.4</v>
          </cell>
          <cell r="X689">
            <v>3575.7200000000003</v>
          </cell>
          <cell r="Y689">
            <v>3360.91</v>
          </cell>
        </row>
        <row r="690">
          <cell r="B690">
            <v>3324.85</v>
          </cell>
          <cell r="C690">
            <v>3249.14</v>
          </cell>
          <cell r="D690">
            <v>3215.71</v>
          </cell>
          <cell r="E690">
            <v>3160.37</v>
          </cell>
          <cell r="F690">
            <v>3268.87</v>
          </cell>
          <cell r="G690">
            <v>3356</v>
          </cell>
          <cell r="H690">
            <v>3404.85</v>
          </cell>
          <cell r="I690">
            <v>3489.31</v>
          </cell>
          <cell r="J690">
            <v>3739.23</v>
          </cell>
          <cell r="K690">
            <v>3888.07</v>
          </cell>
          <cell r="L690">
            <v>3882.11</v>
          </cell>
          <cell r="M690">
            <v>3861.17</v>
          </cell>
          <cell r="N690">
            <v>3800.18</v>
          </cell>
          <cell r="O690">
            <v>3831.54</v>
          </cell>
          <cell r="P690">
            <v>3851.45</v>
          </cell>
          <cell r="Q690">
            <v>3913.04</v>
          </cell>
          <cell r="R690">
            <v>3944.19</v>
          </cell>
          <cell r="S690">
            <v>4058.56</v>
          </cell>
          <cell r="T690">
            <v>4136.4400000000005</v>
          </cell>
          <cell r="U690">
            <v>4081.7200000000003</v>
          </cell>
          <cell r="V690">
            <v>3860.43</v>
          </cell>
          <cell r="W690">
            <v>3767.45</v>
          </cell>
          <cell r="X690">
            <v>3381.48</v>
          </cell>
          <cell r="Y690">
            <v>3304.75</v>
          </cell>
        </row>
        <row r="691">
          <cell r="B691">
            <v>3320.4</v>
          </cell>
          <cell r="C691">
            <v>3218.39</v>
          </cell>
          <cell r="D691">
            <v>3173.35</v>
          </cell>
          <cell r="E691">
            <v>3143.09</v>
          </cell>
          <cell r="F691">
            <v>3190.1800000000003</v>
          </cell>
          <cell r="G691">
            <v>3301.55</v>
          </cell>
          <cell r="H691">
            <v>3319.88</v>
          </cell>
          <cell r="I691">
            <v>3332.48</v>
          </cell>
          <cell r="J691">
            <v>3534.23</v>
          </cell>
          <cell r="K691">
            <v>3640.51</v>
          </cell>
          <cell r="L691">
            <v>3613.03</v>
          </cell>
          <cell r="M691">
            <v>3561.88</v>
          </cell>
          <cell r="N691">
            <v>3491.76</v>
          </cell>
          <cell r="O691">
            <v>3549.34</v>
          </cell>
          <cell r="P691">
            <v>3608.01</v>
          </cell>
          <cell r="Q691">
            <v>3654.92</v>
          </cell>
          <cell r="R691">
            <v>3740.39</v>
          </cell>
          <cell r="S691">
            <v>3979.66</v>
          </cell>
          <cell r="T691">
            <v>4184.25</v>
          </cell>
          <cell r="U691">
            <v>4103.1100000000006</v>
          </cell>
          <cell r="V691">
            <v>3900.35</v>
          </cell>
          <cell r="W691">
            <v>3849.87</v>
          </cell>
          <cell r="X691">
            <v>3538.26</v>
          </cell>
          <cell r="Y691">
            <v>3319.83</v>
          </cell>
        </row>
        <row r="692">
          <cell r="B692">
            <v>3354.45</v>
          </cell>
          <cell r="C692">
            <v>3287.77</v>
          </cell>
          <cell r="D692">
            <v>3243.46</v>
          </cell>
          <cell r="E692">
            <v>3190.53</v>
          </cell>
          <cell r="F692">
            <v>3278.7</v>
          </cell>
          <cell r="G692">
            <v>3366.69</v>
          </cell>
          <cell r="H692">
            <v>3462.48</v>
          </cell>
          <cell r="I692">
            <v>3536.2200000000003</v>
          </cell>
          <cell r="J692">
            <v>3772.56</v>
          </cell>
          <cell r="K692">
            <v>3932.14</v>
          </cell>
          <cell r="L692">
            <v>3943.43</v>
          </cell>
          <cell r="M692">
            <v>3878.12</v>
          </cell>
          <cell r="N692">
            <v>3845.75</v>
          </cell>
          <cell r="O692">
            <v>3968.76</v>
          </cell>
          <cell r="P692">
            <v>4019.48</v>
          </cell>
          <cell r="Q692">
            <v>4097.8500000000004</v>
          </cell>
          <cell r="R692">
            <v>4167.05</v>
          </cell>
          <cell r="S692">
            <v>4302.1000000000004</v>
          </cell>
          <cell r="T692">
            <v>4337.93</v>
          </cell>
          <cell r="U692">
            <v>4309.5599999999995</v>
          </cell>
          <cell r="V692">
            <v>4113.1499999999996</v>
          </cell>
          <cell r="W692">
            <v>3937.37</v>
          </cell>
          <cell r="X692">
            <v>3478.62</v>
          </cell>
          <cell r="Y692">
            <v>3262.7</v>
          </cell>
        </row>
        <row r="693">
          <cell r="B693">
            <v>3176.2</v>
          </cell>
          <cell r="C693">
            <v>3049.56</v>
          </cell>
          <cell r="D693">
            <v>2981.96</v>
          </cell>
          <cell r="E693">
            <v>2974.06</v>
          </cell>
          <cell r="F693">
            <v>3061.05</v>
          </cell>
          <cell r="G693">
            <v>3166.06</v>
          </cell>
          <cell r="H693">
            <v>3309.53</v>
          </cell>
          <cell r="I693">
            <v>3453.01</v>
          </cell>
          <cell r="J693">
            <v>3612.81</v>
          </cell>
          <cell r="K693">
            <v>3920</v>
          </cell>
          <cell r="L693">
            <v>3878.87</v>
          </cell>
          <cell r="M693">
            <v>3823.89</v>
          </cell>
          <cell r="N693">
            <v>3762.85</v>
          </cell>
          <cell r="O693">
            <v>3805.11</v>
          </cell>
          <cell r="P693">
            <v>3792.2200000000003</v>
          </cell>
          <cell r="Q693">
            <v>3952.36</v>
          </cell>
          <cell r="R693">
            <v>3913.93</v>
          </cell>
          <cell r="S693">
            <v>3823.12</v>
          </cell>
          <cell r="T693">
            <v>4004.87</v>
          </cell>
          <cell r="U693">
            <v>3991.21</v>
          </cell>
          <cell r="V693">
            <v>3776.4</v>
          </cell>
          <cell r="W693">
            <v>3747.54</v>
          </cell>
          <cell r="X693">
            <v>3387.4700000000003</v>
          </cell>
          <cell r="Y693">
            <v>3254.71</v>
          </cell>
        </row>
        <row r="694">
          <cell r="B694">
            <v>2970.69</v>
          </cell>
          <cell r="C694">
            <v>2647.8900000000003</v>
          </cell>
          <cell r="D694">
            <v>2923.4700000000003</v>
          </cell>
          <cell r="E694">
            <v>2890.2200000000003</v>
          </cell>
          <cell r="F694">
            <v>3130.05</v>
          </cell>
          <cell r="G694">
            <v>3363.36</v>
          </cell>
          <cell r="H694">
            <v>3459.13</v>
          </cell>
          <cell r="I694">
            <v>3663.94</v>
          </cell>
          <cell r="J694">
            <v>3834.77</v>
          </cell>
          <cell r="K694">
            <v>3991.67</v>
          </cell>
          <cell r="L694">
            <v>3972.69</v>
          </cell>
          <cell r="M694">
            <v>3957.71</v>
          </cell>
          <cell r="N694">
            <v>3931.4900000000002</v>
          </cell>
          <cell r="O694">
            <v>4018.91</v>
          </cell>
          <cell r="P694">
            <v>4000.3</v>
          </cell>
          <cell r="Q694">
            <v>4153.07</v>
          </cell>
          <cell r="R694">
            <v>4119.5</v>
          </cell>
          <cell r="S694">
            <v>4217.51</v>
          </cell>
          <cell r="T694">
            <v>4223.3600000000006</v>
          </cell>
          <cell r="U694">
            <v>4193.63</v>
          </cell>
          <cell r="V694">
            <v>3956.4700000000003</v>
          </cell>
          <cell r="W694">
            <v>3812.51</v>
          </cell>
          <cell r="X694">
            <v>3419.37</v>
          </cell>
          <cell r="Y694">
            <v>3264.42</v>
          </cell>
        </row>
        <row r="695">
          <cell r="B695">
            <v>2892.53</v>
          </cell>
          <cell r="C695">
            <v>2652.82</v>
          </cell>
          <cell r="D695">
            <v>2631.56</v>
          </cell>
          <cell r="E695">
            <v>2589.6400000000003</v>
          </cell>
          <cell r="F695">
            <v>2647.34</v>
          </cell>
          <cell r="G695">
            <v>3266.15</v>
          </cell>
          <cell r="H695">
            <v>3460.68</v>
          </cell>
          <cell r="I695">
            <v>3619.14</v>
          </cell>
          <cell r="J695">
            <v>3799.6</v>
          </cell>
          <cell r="K695">
            <v>3969.89</v>
          </cell>
          <cell r="L695">
            <v>3968.64</v>
          </cell>
          <cell r="M695">
            <v>3983.78</v>
          </cell>
          <cell r="N695">
            <v>3904.56</v>
          </cell>
          <cell r="O695">
            <v>3946.07</v>
          </cell>
          <cell r="P695">
            <v>3944.87</v>
          </cell>
          <cell r="Q695">
            <v>4000.25</v>
          </cell>
          <cell r="R695">
            <v>3924.69</v>
          </cell>
          <cell r="S695">
            <v>3834.58</v>
          </cell>
          <cell r="T695">
            <v>3884.62</v>
          </cell>
          <cell r="U695">
            <v>3809.05</v>
          </cell>
          <cell r="V695">
            <v>3605.86</v>
          </cell>
          <cell r="W695">
            <v>3576.77</v>
          </cell>
          <cell r="X695">
            <v>3312.9300000000003</v>
          </cell>
          <cell r="Y695">
            <v>3174.14</v>
          </cell>
        </row>
        <row r="696">
          <cell r="B696">
            <v>2792.16</v>
          </cell>
          <cell r="C696">
            <v>2629.61</v>
          </cell>
          <cell r="D696">
            <v>2620.48</v>
          </cell>
          <cell r="E696">
            <v>2435.92</v>
          </cell>
          <cell r="F696">
            <v>2456.4899999999998</v>
          </cell>
          <cell r="G696">
            <v>3135.81</v>
          </cell>
          <cell r="H696">
            <v>3460.03</v>
          </cell>
          <cell r="I696">
            <v>3671.84</v>
          </cell>
          <cell r="J696">
            <v>3974.08</v>
          </cell>
          <cell r="K696">
            <v>3989.6</v>
          </cell>
          <cell r="L696">
            <v>3952.82</v>
          </cell>
          <cell r="M696">
            <v>3935.31</v>
          </cell>
          <cell r="N696">
            <v>3872.18</v>
          </cell>
          <cell r="O696">
            <v>3939.7200000000003</v>
          </cell>
          <cell r="P696">
            <v>3941.01</v>
          </cell>
          <cell r="Q696">
            <v>4062.83</v>
          </cell>
          <cell r="R696">
            <v>4014.76</v>
          </cell>
          <cell r="S696">
            <v>4084.82</v>
          </cell>
          <cell r="T696">
            <v>4231.7800000000007</v>
          </cell>
          <cell r="U696">
            <v>4241.5300000000007</v>
          </cell>
          <cell r="V696">
            <v>4085.66</v>
          </cell>
          <cell r="W696">
            <v>4060.85</v>
          </cell>
          <cell r="X696">
            <v>3820.1</v>
          </cell>
          <cell r="Y696">
            <v>3466.98</v>
          </cell>
        </row>
        <row r="697">
          <cell r="B697">
            <v>3492.62</v>
          </cell>
          <cell r="C697">
            <v>3433.1</v>
          </cell>
          <cell r="D697">
            <v>3241.1800000000003</v>
          </cell>
          <cell r="E697">
            <v>3159.12</v>
          </cell>
          <cell r="F697">
            <v>3180.29</v>
          </cell>
          <cell r="G697">
            <v>3343</v>
          </cell>
          <cell r="H697">
            <v>3412.06</v>
          </cell>
          <cell r="I697">
            <v>3448.37</v>
          </cell>
          <cell r="J697">
            <v>3704.27</v>
          </cell>
          <cell r="K697">
            <v>3831.66</v>
          </cell>
          <cell r="L697">
            <v>3888.2</v>
          </cell>
          <cell r="M697">
            <v>3856.46</v>
          </cell>
          <cell r="N697">
            <v>3784.48</v>
          </cell>
          <cell r="O697">
            <v>3777.02</v>
          </cell>
          <cell r="P697">
            <v>3780.2400000000002</v>
          </cell>
          <cell r="Q697">
            <v>3869.04</v>
          </cell>
          <cell r="R697">
            <v>3894.23</v>
          </cell>
          <cell r="S697">
            <v>3955.03</v>
          </cell>
          <cell r="T697">
            <v>4048.12</v>
          </cell>
          <cell r="U697">
            <v>3957.94</v>
          </cell>
          <cell r="V697">
            <v>3749.51</v>
          </cell>
          <cell r="W697">
            <v>3592.4700000000003</v>
          </cell>
          <cell r="X697">
            <v>3266.73</v>
          </cell>
          <cell r="Y697">
            <v>3248.4</v>
          </cell>
        </row>
        <row r="698">
          <cell r="B698">
            <v>3135.19</v>
          </cell>
          <cell r="C698">
            <v>2878.02</v>
          </cell>
          <cell r="D698">
            <v>2639.24</v>
          </cell>
          <cell r="E698">
            <v>2631.33</v>
          </cell>
          <cell r="F698">
            <v>2622.8</v>
          </cell>
          <cell r="G698">
            <v>2870.91</v>
          </cell>
          <cell r="H698">
            <v>3366.29</v>
          </cell>
          <cell r="I698">
            <v>3376.59</v>
          </cell>
          <cell r="J698">
            <v>3560.9</v>
          </cell>
          <cell r="K698">
            <v>3737.14</v>
          </cell>
          <cell r="L698">
            <v>3785.25</v>
          </cell>
          <cell r="M698">
            <v>3803.8</v>
          </cell>
          <cell r="N698">
            <v>3811.79</v>
          </cell>
          <cell r="O698">
            <v>3840.73</v>
          </cell>
          <cell r="P698">
            <v>3829.71</v>
          </cell>
          <cell r="Q698">
            <v>3882.9</v>
          </cell>
          <cell r="R698">
            <v>3921.09</v>
          </cell>
          <cell r="S698">
            <v>3886.03</v>
          </cell>
          <cell r="T698">
            <v>4021.25</v>
          </cell>
          <cell r="U698">
            <v>4043.4</v>
          </cell>
          <cell r="V698">
            <v>3862.9700000000003</v>
          </cell>
          <cell r="W698">
            <v>3791.65</v>
          </cell>
          <cell r="X698">
            <v>3524.43</v>
          </cell>
          <cell r="Y698">
            <v>3320.59</v>
          </cell>
        </row>
        <row r="699">
          <cell r="B699">
            <v>3147.73</v>
          </cell>
          <cell r="C699">
            <v>2848.3</v>
          </cell>
          <cell r="D699">
            <v>2724.84</v>
          </cell>
          <cell r="E699">
            <v>2902.39</v>
          </cell>
          <cell r="F699">
            <v>3138.46</v>
          </cell>
          <cell r="G699">
            <v>3339.39</v>
          </cell>
          <cell r="H699">
            <v>3636.45</v>
          </cell>
          <cell r="I699">
            <v>3838.41</v>
          </cell>
          <cell r="J699">
            <v>2324.08</v>
          </cell>
          <cell r="K699">
            <v>2324.08</v>
          </cell>
          <cell r="L699">
            <v>2324.08</v>
          </cell>
          <cell r="M699">
            <v>2324.08</v>
          </cell>
          <cell r="N699">
            <v>2324.08</v>
          </cell>
          <cell r="O699">
            <v>2324.08</v>
          </cell>
          <cell r="P699">
            <v>2324.08</v>
          </cell>
          <cell r="Q699">
            <v>3464.7200000000003</v>
          </cell>
          <cell r="R699">
            <v>3987.7400000000002</v>
          </cell>
          <cell r="S699">
            <v>4145.6900000000005</v>
          </cell>
          <cell r="T699">
            <v>4159.92</v>
          </cell>
          <cell r="U699">
            <v>4129.26</v>
          </cell>
          <cell r="V699">
            <v>2324.08</v>
          </cell>
          <cell r="W699">
            <v>2324.08</v>
          </cell>
          <cell r="X699">
            <v>2324.08</v>
          </cell>
          <cell r="Y699">
            <v>2324.08</v>
          </cell>
        </row>
        <row r="700">
          <cell r="B700">
            <v>3349.92</v>
          </cell>
          <cell r="C700">
            <v>3300.64</v>
          </cell>
          <cell r="D700">
            <v>3239.53</v>
          </cell>
          <cell r="E700">
            <v>3233.2</v>
          </cell>
          <cell r="F700">
            <v>3278.58</v>
          </cell>
          <cell r="G700">
            <v>3376.17</v>
          </cell>
          <cell r="H700">
            <v>3596.78</v>
          </cell>
          <cell r="I700">
            <v>3090.36</v>
          </cell>
          <cell r="J700">
            <v>4060.32</v>
          </cell>
          <cell r="K700">
            <v>4092.7200000000003</v>
          </cell>
          <cell r="L700">
            <v>4109.7</v>
          </cell>
          <cell r="M700">
            <v>4104.2299999999996</v>
          </cell>
          <cell r="N700">
            <v>4075.93</v>
          </cell>
          <cell r="O700">
            <v>4093.9700000000003</v>
          </cell>
          <cell r="P700">
            <v>4089.4</v>
          </cell>
          <cell r="Q700">
            <v>4096.33</v>
          </cell>
          <cell r="R700">
            <v>4102.82</v>
          </cell>
          <cell r="S700">
            <v>4098.87</v>
          </cell>
          <cell r="T700">
            <v>4133.01</v>
          </cell>
          <cell r="U700">
            <v>4102.72</v>
          </cell>
          <cell r="V700">
            <v>2736.1400000000003</v>
          </cell>
          <cell r="W700">
            <v>2324.08</v>
          </cell>
          <cell r="X700">
            <v>2324.08</v>
          </cell>
          <cell r="Y700">
            <v>2324.08</v>
          </cell>
        </row>
        <row r="701">
          <cell r="B701">
            <v>2324.08</v>
          </cell>
          <cell r="C701">
            <v>2324.08</v>
          </cell>
          <cell r="D701">
            <v>3155.96</v>
          </cell>
          <cell r="E701">
            <v>3147.69</v>
          </cell>
          <cell r="F701">
            <v>3193.7200000000003</v>
          </cell>
          <cell r="G701">
            <v>3308.82</v>
          </cell>
          <cell r="H701">
            <v>3451.73</v>
          </cell>
          <cell r="I701">
            <v>2649.19</v>
          </cell>
          <cell r="J701">
            <v>2324.08</v>
          </cell>
          <cell r="K701">
            <v>2336.36</v>
          </cell>
          <cell r="L701">
            <v>2324.08</v>
          </cell>
          <cell r="M701">
            <v>2324.08</v>
          </cell>
          <cell r="N701">
            <v>2324.08</v>
          </cell>
          <cell r="O701">
            <v>2324.08</v>
          </cell>
          <cell r="P701">
            <v>2401.29</v>
          </cell>
          <cell r="Q701">
            <v>2324.08</v>
          </cell>
          <cell r="R701">
            <v>3039.53</v>
          </cell>
          <cell r="S701">
            <v>4067.19</v>
          </cell>
          <cell r="T701">
            <v>4061.08</v>
          </cell>
          <cell r="U701">
            <v>4055.38</v>
          </cell>
          <cell r="V701">
            <v>3990.06</v>
          </cell>
          <cell r="W701">
            <v>3854.92</v>
          </cell>
          <cell r="X701">
            <v>2324.08</v>
          </cell>
          <cell r="Y701">
            <v>2324.08</v>
          </cell>
        </row>
        <row r="702">
          <cell r="B702">
            <v>3223.92</v>
          </cell>
          <cell r="C702">
            <v>3152.23</v>
          </cell>
          <cell r="D702">
            <v>3083.69</v>
          </cell>
          <cell r="E702">
            <v>3091.24</v>
          </cell>
          <cell r="F702">
            <v>3171.17</v>
          </cell>
          <cell r="G702">
            <v>3310.81</v>
          </cell>
          <cell r="H702">
            <v>3461.2</v>
          </cell>
          <cell r="I702">
            <v>2324.08</v>
          </cell>
          <cell r="J702">
            <v>2324.08</v>
          </cell>
          <cell r="K702">
            <v>2324.08</v>
          </cell>
          <cell r="L702">
            <v>2324.08</v>
          </cell>
          <cell r="M702">
            <v>2324.08</v>
          </cell>
          <cell r="N702">
            <v>2324.08</v>
          </cell>
          <cell r="O702">
            <v>2426.3000000000002</v>
          </cell>
          <cell r="P702">
            <v>2462.9</v>
          </cell>
          <cell r="Q702">
            <v>2566.86</v>
          </cell>
          <cell r="R702">
            <v>2553.9</v>
          </cell>
          <cell r="S702">
            <v>4003.46</v>
          </cell>
          <cell r="T702">
            <v>4096.4799999999996</v>
          </cell>
          <cell r="U702">
            <v>2640.05</v>
          </cell>
          <cell r="V702">
            <v>2324.08</v>
          </cell>
          <cell r="W702">
            <v>2540.31</v>
          </cell>
          <cell r="X702">
            <v>2324.08</v>
          </cell>
          <cell r="Y702">
            <v>2324.08</v>
          </cell>
        </row>
        <row r="703">
          <cell r="B703">
            <v>2324.08</v>
          </cell>
          <cell r="C703">
            <v>2324.08</v>
          </cell>
          <cell r="D703">
            <v>3166.9300000000003</v>
          </cell>
          <cell r="E703">
            <v>3171.9</v>
          </cell>
          <cell r="F703">
            <v>3198.45</v>
          </cell>
          <cell r="G703">
            <v>3393.56</v>
          </cell>
          <cell r="H703">
            <v>3506.16</v>
          </cell>
          <cell r="I703">
            <v>2324.08</v>
          </cell>
          <cell r="J703">
            <v>3254.86</v>
          </cell>
          <cell r="K703">
            <v>3562.89</v>
          </cell>
          <cell r="L703">
            <v>3970.61</v>
          </cell>
          <cell r="M703">
            <v>3938.96</v>
          </cell>
          <cell r="N703">
            <v>3878.7</v>
          </cell>
          <cell r="O703">
            <v>3886.55</v>
          </cell>
          <cell r="P703">
            <v>3896.27</v>
          </cell>
          <cell r="Q703">
            <v>3919.23</v>
          </cell>
          <cell r="R703">
            <v>3938.66</v>
          </cell>
          <cell r="S703">
            <v>4032.32</v>
          </cell>
          <cell r="T703">
            <v>4030.98</v>
          </cell>
          <cell r="U703">
            <v>4029.66</v>
          </cell>
          <cell r="V703">
            <v>3956.54</v>
          </cell>
          <cell r="W703">
            <v>4021.06</v>
          </cell>
          <cell r="X703">
            <v>3790.12</v>
          </cell>
          <cell r="Y703">
            <v>2817.24</v>
          </cell>
        </row>
        <row r="704">
          <cell r="B704">
            <v>3431.9900000000002</v>
          </cell>
          <cell r="C704">
            <v>3340.35</v>
          </cell>
          <cell r="D704">
            <v>3291.86</v>
          </cell>
          <cell r="E704">
            <v>3255.89</v>
          </cell>
          <cell r="F704">
            <v>3288.83</v>
          </cell>
          <cell r="G704">
            <v>3359.51</v>
          </cell>
          <cell r="H704">
            <v>3449.59</v>
          </cell>
          <cell r="I704">
            <v>3684.59</v>
          </cell>
          <cell r="J704">
            <v>3788.79</v>
          </cell>
          <cell r="K704">
            <v>4005.3</v>
          </cell>
          <cell r="L704">
            <v>4033.46</v>
          </cell>
          <cell r="M704">
            <v>4039.76</v>
          </cell>
          <cell r="N704">
            <v>4010.81</v>
          </cell>
          <cell r="O704">
            <v>4047.46</v>
          </cell>
          <cell r="P704">
            <v>4036.39</v>
          </cell>
          <cell r="Q704">
            <v>4088.64</v>
          </cell>
          <cell r="R704">
            <v>4109.8999999999996</v>
          </cell>
          <cell r="S704">
            <v>4162.0599999999995</v>
          </cell>
          <cell r="T704">
            <v>4199.7700000000004</v>
          </cell>
          <cell r="U704">
            <v>4114.41</v>
          </cell>
          <cell r="V704">
            <v>3992.78</v>
          </cell>
          <cell r="W704">
            <v>3781.11</v>
          </cell>
          <cell r="X704">
            <v>3444.8</v>
          </cell>
          <cell r="Y704">
            <v>3384.61</v>
          </cell>
        </row>
        <row r="705">
          <cell r="B705">
            <v>3009.88</v>
          </cell>
          <cell r="C705">
            <v>2622.0299999999997</v>
          </cell>
          <cell r="D705">
            <v>2590.2600000000002</v>
          </cell>
          <cell r="E705">
            <v>2571.35</v>
          </cell>
          <cell r="F705">
            <v>2573.63</v>
          </cell>
          <cell r="G705">
            <v>2682.48</v>
          </cell>
          <cell r="H705">
            <v>3017.74</v>
          </cell>
          <cell r="I705">
            <v>3129.56</v>
          </cell>
          <cell r="J705">
            <v>3242.7200000000003</v>
          </cell>
          <cell r="K705">
            <v>3383.77</v>
          </cell>
          <cell r="L705">
            <v>3458.46</v>
          </cell>
          <cell r="M705">
            <v>3457.26</v>
          </cell>
          <cell r="N705">
            <v>3443.29</v>
          </cell>
          <cell r="O705">
            <v>3419.8</v>
          </cell>
          <cell r="P705">
            <v>3426.82</v>
          </cell>
          <cell r="Q705">
            <v>3462.5</v>
          </cell>
          <cell r="R705">
            <v>3494.51</v>
          </cell>
          <cell r="S705">
            <v>3585.52</v>
          </cell>
          <cell r="T705">
            <v>3582.29</v>
          </cell>
          <cell r="U705">
            <v>3576.16</v>
          </cell>
          <cell r="V705">
            <v>3547.4900000000002</v>
          </cell>
          <cell r="W705">
            <v>3390.36</v>
          </cell>
          <cell r="X705">
            <v>3261.08</v>
          </cell>
          <cell r="Y705">
            <v>3185.4</v>
          </cell>
        </row>
        <row r="706">
          <cell r="B706">
            <v>3209.29</v>
          </cell>
          <cell r="C706">
            <v>3127.4</v>
          </cell>
          <cell r="D706">
            <v>3087.29</v>
          </cell>
          <cell r="E706">
            <v>3107.23</v>
          </cell>
          <cell r="F706">
            <v>3175.19</v>
          </cell>
          <cell r="G706">
            <v>3341.67</v>
          </cell>
          <cell r="H706">
            <v>3498.73</v>
          </cell>
          <cell r="I706">
            <v>3784.06</v>
          </cell>
          <cell r="J706">
            <v>3926.05</v>
          </cell>
          <cell r="K706">
            <v>4075.02</v>
          </cell>
          <cell r="L706">
            <v>4091.5</v>
          </cell>
          <cell r="M706">
            <v>4120.76</v>
          </cell>
          <cell r="N706">
            <v>4081.65</v>
          </cell>
          <cell r="O706">
            <v>4077.38</v>
          </cell>
          <cell r="P706">
            <v>4064.32</v>
          </cell>
          <cell r="Q706">
            <v>4128.5</v>
          </cell>
          <cell r="R706">
            <v>4176.46</v>
          </cell>
          <cell r="S706">
            <v>4257.8</v>
          </cell>
          <cell r="T706">
            <v>4257.82</v>
          </cell>
          <cell r="U706">
            <v>4157.05</v>
          </cell>
          <cell r="V706">
            <v>3901.11</v>
          </cell>
          <cell r="W706">
            <v>3658.26</v>
          </cell>
          <cell r="X706">
            <v>3291.46</v>
          </cell>
          <cell r="Y706">
            <v>3171.85</v>
          </cell>
        </row>
        <row r="707">
          <cell r="B707">
            <v>3140.35</v>
          </cell>
          <cell r="C707">
            <v>3089.15</v>
          </cell>
          <cell r="D707">
            <v>3016.12</v>
          </cell>
          <cell r="E707">
            <v>3002.48</v>
          </cell>
          <cell r="F707">
            <v>3017.67</v>
          </cell>
          <cell r="G707">
            <v>3115.08</v>
          </cell>
          <cell r="H707">
            <v>3230.25</v>
          </cell>
          <cell r="I707">
            <v>3426.88</v>
          </cell>
          <cell r="J707">
            <v>3597.02</v>
          </cell>
          <cell r="K707">
            <v>3697.46</v>
          </cell>
          <cell r="L707">
            <v>3674.95</v>
          </cell>
          <cell r="M707">
            <v>3654.12</v>
          </cell>
          <cell r="N707">
            <v>3605.52</v>
          </cell>
          <cell r="O707">
            <v>3615.21</v>
          </cell>
          <cell r="P707">
            <v>3611.01</v>
          </cell>
          <cell r="Q707">
            <v>3665.2400000000002</v>
          </cell>
          <cell r="R707">
            <v>3694.28</v>
          </cell>
          <cell r="S707">
            <v>3757.7400000000002</v>
          </cell>
          <cell r="T707">
            <v>3742.17</v>
          </cell>
          <cell r="U707">
            <v>3686.2200000000003</v>
          </cell>
          <cell r="V707">
            <v>3603</v>
          </cell>
          <cell r="W707">
            <v>3532.28</v>
          </cell>
          <cell r="X707">
            <v>3279.59</v>
          </cell>
          <cell r="Y707">
            <v>3103.92</v>
          </cell>
        </row>
        <row r="708">
          <cell r="B708">
            <v>3021.12</v>
          </cell>
          <cell r="C708">
            <v>2960.49</v>
          </cell>
          <cell r="D708">
            <v>2954.62</v>
          </cell>
          <cell r="E708">
            <v>2967.39</v>
          </cell>
          <cell r="F708">
            <v>3025.44</v>
          </cell>
          <cell r="G708">
            <v>3157.95</v>
          </cell>
          <cell r="H708">
            <v>3388.42</v>
          </cell>
          <cell r="I708">
            <v>3601.85</v>
          </cell>
          <cell r="J708">
            <v>3704.84</v>
          </cell>
          <cell r="K708">
            <v>3911.68</v>
          </cell>
          <cell r="L708">
            <v>4176.4799999999996</v>
          </cell>
          <cell r="M708">
            <v>4166.09</v>
          </cell>
          <cell r="N708">
            <v>4114.3600000000006</v>
          </cell>
          <cell r="O708">
            <v>4163.5300000000007</v>
          </cell>
          <cell r="P708">
            <v>4186.1399999999994</v>
          </cell>
          <cell r="Q708">
            <v>4307.97</v>
          </cell>
          <cell r="R708">
            <v>4319.16</v>
          </cell>
          <cell r="S708">
            <v>4407.33</v>
          </cell>
          <cell r="T708">
            <v>4484.8500000000004</v>
          </cell>
          <cell r="U708">
            <v>4391.24</v>
          </cell>
          <cell r="V708">
            <v>4284.66</v>
          </cell>
          <cell r="W708">
            <v>4157.4799999999996</v>
          </cell>
          <cell r="X708">
            <v>3950.66</v>
          </cell>
          <cell r="Y708">
            <v>3709.16</v>
          </cell>
        </row>
        <row r="709">
          <cell r="B709">
            <v>3388.04</v>
          </cell>
          <cell r="C709">
            <v>3317.94</v>
          </cell>
          <cell r="D709">
            <v>3297.21</v>
          </cell>
          <cell r="E709">
            <v>3300.08</v>
          </cell>
          <cell r="F709">
            <v>3300.62</v>
          </cell>
          <cell r="G709">
            <v>3446.78</v>
          </cell>
          <cell r="H709">
            <v>3791.69</v>
          </cell>
          <cell r="I709">
            <v>4018.83</v>
          </cell>
          <cell r="J709">
            <v>4119.55</v>
          </cell>
          <cell r="K709">
            <v>4245.8099999999995</v>
          </cell>
          <cell r="L709">
            <v>4289.26</v>
          </cell>
          <cell r="M709">
            <v>4300.8600000000006</v>
          </cell>
          <cell r="N709">
            <v>4179.0200000000004</v>
          </cell>
          <cell r="O709">
            <v>4173.49</v>
          </cell>
          <cell r="P709">
            <v>4101.38</v>
          </cell>
          <cell r="Q709">
            <v>4156.4400000000005</v>
          </cell>
          <cell r="R709">
            <v>3990.78</v>
          </cell>
          <cell r="S709">
            <v>4057.09</v>
          </cell>
          <cell r="T709">
            <v>4195.32</v>
          </cell>
          <cell r="U709">
            <v>4092.67</v>
          </cell>
          <cell r="V709">
            <v>3994.2200000000003</v>
          </cell>
          <cell r="W709">
            <v>3901.73</v>
          </cell>
          <cell r="X709">
            <v>3581.86</v>
          </cell>
          <cell r="Y709">
            <v>3345.79</v>
          </cell>
        </row>
        <row r="710">
          <cell r="B710">
            <v>3178.57</v>
          </cell>
          <cell r="C710">
            <v>3046.89</v>
          </cell>
          <cell r="D710">
            <v>2975.54</v>
          </cell>
          <cell r="E710">
            <v>2864.26</v>
          </cell>
          <cell r="F710">
            <v>2974.74</v>
          </cell>
          <cell r="G710">
            <v>3160.3</v>
          </cell>
          <cell r="H710">
            <v>3233.32</v>
          </cell>
          <cell r="I710">
            <v>3450.28</v>
          </cell>
          <cell r="J710">
            <v>3614.69</v>
          </cell>
          <cell r="K710">
            <v>3644.55</v>
          </cell>
          <cell r="L710">
            <v>3693.82</v>
          </cell>
          <cell r="M710">
            <v>3852.77</v>
          </cell>
          <cell r="N710">
            <v>3827.08</v>
          </cell>
          <cell r="O710">
            <v>3803.67</v>
          </cell>
          <cell r="P710">
            <v>3699.2200000000003</v>
          </cell>
          <cell r="Q710">
            <v>3857.06</v>
          </cell>
          <cell r="R710">
            <v>3709.9</v>
          </cell>
          <cell r="S710">
            <v>3710.55</v>
          </cell>
          <cell r="T710">
            <v>3763.26</v>
          </cell>
          <cell r="U710">
            <v>3749.15</v>
          </cell>
          <cell r="V710">
            <v>3695.4700000000003</v>
          </cell>
          <cell r="W710">
            <v>3840.31</v>
          </cell>
          <cell r="X710">
            <v>3755.86</v>
          </cell>
          <cell r="Y710">
            <v>3514.33</v>
          </cell>
        </row>
        <row r="711">
          <cell r="B711">
            <v>3345.18</v>
          </cell>
          <cell r="C711">
            <v>3327.65</v>
          </cell>
          <cell r="D711">
            <v>3352.9700000000003</v>
          </cell>
          <cell r="E711">
            <v>3375.37</v>
          </cell>
          <cell r="F711">
            <v>3428.1</v>
          </cell>
          <cell r="G711">
            <v>3528.92</v>
          </cell>
          <cell r="H711">
            <v>3624.34</v>
          </cell>
          <cell r="I711">
            <v>3869.61</v>
          </cell>
          <cell r="J711">
            <v>4064.2200000000003</v>
          </cell>
          <cell r="K711">
            <v>4225.8</v>
          </cell>
          <cell r="L711">
            <v>4346.99</v>
          </cell>
          <cell r="M711">
            <v>4356.63</v>
          </cell>
          <cell r="N711">
            <v>4219.1100000000006</v>
          </cell>
          <cell r="O711">
            <v>4105.49</v>
          </cell>
          <cell r="P711">
            <v>4202.9799999999996</v>
          </cell>
          <cell r="Q711">
            <v>4198.3899999999994</v>
          </cell>
          <cell r="R711">
            <v>4294.46</v>
          </cell>
          <cell r="S711">
            <v>4266.79</v>
          </cell>
          <cell r="T711">
            <v>4316.2</v>
          </cell>
          <cell r="U711">
            <v>4185.42</v>
          </cell>
          <cell r="V711">
            <v>4125.92</v>
          </cell>
          <cell r="W711">
            <v>4079.04</v>
          </cell>
          <cell r="X711">
            <v>3831.38</v>
          </cell>
          <cell r="Y711">
            <v>3682.89</v>
          </cell>
        </row>
        <row r="712">
          <cell r="B712">
            <v>3445.84</v>
          </cell>
          <cell r="C712">
            <v>3268.11</v>
          </cell>
          <cell r="D712">
            <v>3278.4300000000003</v>
          </cell>
          <cell r="E712">
            <v>3317.37</v>
          </cell>
          <cell r="F712">
            <v>3357.18</v>
          </cell>
          <cell r="G712">
            <v>3410.6</v>
          </cell>
          <cell r="H712">
            <v>3475.45</v>
          </cell>
          <cell r="I712">
            <v>3508.79</v>
          </cell>
          <cell r="J712">
            <v>3774.78</v>
          </cell>
          <cell r="K712">
            <v>3950.76</v>
          </cell>
          <cell r="L712">
            <v>3981.52</v>
          </cell>
          <cell r="M712">
            <v>3984.34</v>
          </cell>
          <cell r="N712">
            <v>3888.61</v>
          </cell>
          <cell r="O712">
            <v>3885.96</v>
          </cell>
          <cell r="P712">
            <v>3908.78</v>
          </cell>
          <cell r="Q712">
            <v>3927.84</v>
          </cell>
          <cell r="R712">
            <v>4005.03</v>
          </cell>
          <cell r="S712">
            <v>4154.3500000000004</v>
          </cell>
          <cell r="T712">
            <v>4209</v>
          </cell>
          <cell r="U712">
            <v>4110.8999999999996</v>
          </cell>
          <cell r="V712">
            <v>3882.04</v>
          </cell>
          <cell r="W712">
            <v>3801.58</v>
          </cell>
          <cell r="X712">
            <v>3521.5</v>
          </cell>
          <cell r="Y712">
            <v>3340.8</v>
          </cell>
        </row>
        <row r="713">
          <cell r="B713">
            <v>3021.69</v>
          </cell>
          <cell r="C713">
            <v>3095.99</v>
          </cell>
          <cell r="D713">
            <v>3022.49</v>
          </cell>
          <cell r="E713">
            <v>2913.62</v>
          </cell>
          <cell r="F713">
            <v>2973.85</v>
          </cell>
          <cell r="G713">
            <v>3119.32</v>
          </cell>
          <cell r="H713">
            <v>3233.58</v>
          </cell>
          <cell r="I713">
            <v>3456.52</v>
          </cell>
          <cell r="J713">
            <v>3966.06</v>
          </cell>
          <cell r="K713">
            <v>4059.28</v>
          </cell>
          <cell r="L713">
            <v>3905.93</v>
          </cell>
          <cell r="M713">
            <v>3831.55</v>
          </cell>
          <cell r="N713">
            <v>3825.17</v>
          </cell>
          <cell r="O713">
            <v>3797.35</v>
          </cell>
          <cell r="P713">
            <v>3824.41</v>
          </cell>
          <cell r="Q713">
            <v>3858.43</v>
          </cell>
          <cell r="R713">
            <v>3925.95</v>
          </cell>
          <cell r="S713">
            <v>3743.98</v>
          </cell>
          <cell r="T713">
            <v>3830.79</v>
          </cell>
          <cell r="U713">
            <v>3886.5</v>
          </cell>
          <cell r="V713">
            <v>3724.53</v>
          </cell>
          <cell r="W713">
            <v>3515.54</v>
          </cell>
          <cell r="X713">
            <v>3261.06</v>
          </cell>
          <cell r="Y713">
            <v>2956.75</v>
          </cell>
        </row>
        <row r="714">
          <cell r="B714">
            <v>2993.99</v>
          </cell>
          <cell r="C714">
            <v>2955.49</v>
          </cell>
          <cell r="D714">
            <v>2932.74</v>
          </cell>
          <cell r="E714">
            <v>2944.99</v>
          </cell>
          <cell r="F714">
            <v>3011.53</v>
          </cell>
          <cell r="G714">
            <v>3196.29</v>
          </cell>
          <cell r="H714">
            <v>3466.3</v>
          </cell>
          <cell r="I714">
            <v>3682.7200000000003</v>
          </cell>
          <cell r="J714">
            <v>3799.37</v>
          </cell>
          <cell r="K714">
            <v>3912.9700000000003</v>
          </cell>
          <cell r="L714">
            <v>3725.39</v>
          </cell>
          <cell r="M714">
            <v>3631.43</v>
          </cell>
          <cell r="N714">
            <v>3491.38</v>
          </cell>
          <cell r="O714">
            <v>3557.01</v>
          </cell>
          <cell r="P714">
            <v>3678.39</v>
          </cell>
          <cell r="Q714">
            <v>3722.4</v>
          </cell>
          <cell r="R714">
            <v>3841.81</v>
          </cell>
          <cell r="S714">
            <v>3919.67</v>
          </cell>
          <cell r="T714">
            <v>3999.38</v>
          </cell>
          <cell r="U714">
            <v>3951.65</v>
          </cell>
          <cell r="V714">
            <v>3704.88</v>
          </cell>
          <cell r="W714">
            <v>3596.09</v>
          </cell>
          <cell r="X714">
            <v>3315.12</v>
          </cell>
          <cell r="Y714">
            <v>3076.81</v>
          </cell>
        </row>
        <row r="715">
          <cell r="B715">
            <v>2986.31</v>
          </cell>
          <cell r="C715">
            <v>3027.86</v>
          </cell>
          <cell r="D715">
            <v>2996.2</v>
          </cell>
          <cell r="E715">
            <v>2943.21</v>
          </cell>
          <cell r="F715">
            <v>3068.48</v>
          </cell>
          <cell r="G715">
            <v>3209.1</v>
          </cell>
          <cell r="H715">
            <v>3333.02</v>
          </cell>
          <cell r="I715">
            <v>3545.2200000000003</v>
          </cell>
          <cell r="J715">
            <v>3812.36</v>
          </cell>
          <cell r="K715">
            <v>3783.71</v>
          </cell>
          <cell r="L715">
            <v>3719.76</v>
          </cell>
          <cell r="M715">
            <v>3667.11</v>
          </cell>
          <cell r="N715">
            <v>3589.2</v>
          </cell>
          <cell r="O715">
            <v>3617.18</v>
          </cell>
          <cell r="P715">
            <v>3608.2</v>
          </cell>
          <cell r="Q715">
            <v>3740.21</v>
          </cell>
          <cell r="R715">
            <v>3716.34</v>
          </cell>
          <cell r="S715">
            <v>3520.93</v>
          </cell>
          <cell r="T715">
            <v>3463.59</v>
          </cell>
          <cell r="U715">
            <v>3502.65</v>
          </cell>
          <cell r="V715">
            <v>3390.92</v>
          </cell>
          <cell r="W715">
            <v>3383.44</v>
          </cell>
          <cell r="X715">
            <v>3174.36</v>
          </cell>
          <cell r="Y715">
            <v>3043.73</v>
          </cell>
        </row>
        <row r="716">
          <cell r="B716">
            <v>2920.6</v>
          </cell>
          <cell r="C716">
            <v>2982.7</v>
          </cell>
          <cell r="D716">
            <v>2924.6800000000003</v>
          </cell>
          <cell r="E716">
            <v>2948.08</v>
          </cell>
          <cell r="F716">
            <v>3057.49</v>
          </cell>
          <cell r="G716">
            <v>3261.14</v>
          </cell>
          <cell r="H716">
            <v>3445.06</v>
          </cell>
          <cell r="I716">
            <v>3805.34</v>
          </cell>
          <cell r="J716">
            <v>3808.65</v>
          </cell>
          <cell r="K716">
            <v>3848.4700000000003</v>
          </cell>
          <cell r="L716">
            <v>3739.2</v>
          </cell>
          <cell r="M716">
            <v>3884.36</v>
          </cell>
          <cell r="N716">
            <v>3824.1</v>
          </cell>
          <cell r="O716">
            <v>3905.37</v>
          </cell>
          <cell r="P716">
            <v>3853.82</v>
          </cell>
          <cell r="Q716">
            <v>3962.75</v>
          </cell>
          <cell r="R716">
            <v>4061.41</v>
          </cell>
          <cell r="S716">
            <v>4193.62</v>
          </cell>
          <cell r="T716">
            <v>4115.91</v>
          </cell>
          <cell r="U716">
            <v>4038.42</v>
          </cell>
          <cell r="V716">
            <v>3904.09</v>
          </cell>
          <cell r="W716">
            <v>3753.91</v>
          </cell>
          <cell r="X716">
            <v>3445.34</v>
          </cell>
          <cell r="Y716">
            <v>3281.99</v>
          </cell>
        </row>
        <row r="761">
          <cell r="B761">
            <v>1254.3500000000001</v>
          </cell>
          <cell r="C761">
            <v>1163.94</v>
          </cell>
          <cell r="D761">
            <v>1138.6300000000001</v>
          </cell>
          <cell r="E761">
            <v>1108.3500000000001</v>
          </cell>
          <cell r="F761">
            <v>1259.53</v>
          </cell>
          <cell r="G761">
            <v>1450.1100000000001</v>
          </cell>
          <cell r="H761">
            <v>1565.43</v>
          </cell>
          <cell r="I761">
            <v>1742.52</v>
          </cell>
          <cell r="J761">
            <v>1790.0600000000002</v>
          </cell>
          <cell r="K761">
            <v>1852.93</v>
          </cell>
          <cell r="L761">
            <v>1748.49</v>
          </cell>
          <cell r="M761">
            <v>1627.4</v>
          </cell>
          <cell r="N761">
            <v>461.16</v>
          </cell>
          <cell r="O761">
            <v>461.16</v>
          </cell>
          <cell r="P761">
            <v>1721.6200000000001</v>
          </cell>
          <cell r="Q761">
            <v>1341.03</v>
          </cell>
          <cell r="R761">
            <v>1822.4</v>
          </cell>
          <cell r="S761">
            <v>2053.7599999999998</v>
          </cell>
          <cell r="T761">
            <v>2164.87</v>
          </cell>
          <cell r="U761">
            <v>2130.56</v>
          </cell>
          <cell r="V761">
            <v>1964.22</v>
          </cell>
          <cell r="W761">
            <v>1772.8400000000001</v>
          </cell>
          <cell r="X761">
            <v>1495.3200000000002</v>
          </cell>
          <cell r="Y761">
            <v>1382.94</v>
          </cell>
        </row>
        <row r="762">
          <cell r="B762">
            <v>1807.64</v>
          </cell>
          <cell r="C762">
            <v>1348.29</v>
          </cell>
          <cell r="D762">
            <v>1146.03</v>
          </cell>
          <cell r="E762">
            <v>1135.06</v>
          </cell>
          <cell r="F762">
            <v>1504.3300000000002</v>
          </cell>
          <cell r="G762">
            <v>1433.99</v>
          </cell>
          <cell r="H762">
            <v>1751.5800000000002</v>
          </cell>
          <cell r="I762">
            <v>1823.2900000000002</v>
          </cell>
          <cell r="J762">
            <v>3275.22</v>
          </cell>
          <cell r="K762">
            <v>3158.42</v>
          </cell>
          <cell r="L762">
            <v>3055.42</v>
          </cell>
          <cell r="M762">
            <v>1932.19</v>
          </cell>
          <cell r="N762">
            <v>3004.6299999999997</v>
          </cell>
          <cell r="O762">
            <v>3138.44</v>
          </cell>
          <cell r="P762">
            <v>3004.6099999999997</v>
          </cell>
          <cell r="Q762">
            <v>3266</v>
          </cell>
          <cell r="R762">
            <v>3307.54</v>
          </cell>
          <cell r="S762">
            <v>3387.95</v>
          </cell>
          <cell r="T762">
            <v>3478.02</v>
          </cell>
          <cell r="U762">
            <v>3417.33</v>
          </cell>
          <cell r="V762">
            <v>3294.21</v>
          </cell>
          <cell r="W762">
            <v>2985.67</v>
          </cell>
          <cell r="X762">
            <v>2516.9299999999998</v>
          </cell>
          <cell r="Y762">
            <v>2254.96</v>
          </cell>
        </row>
        <row r="763">
          <cell r="B763">
            <v>1558.97</v>
          </cell>
          <cell r="C763">
            <v>1222.72</v>
          </cell>
          <cell r="D763">
            <v>1145.23</v>
          </cell>
          <cell r="E763">
            <v>1118.4000000000001</v>
          </cell>
          <cell r="F763">
            <v>1272.8700000000001</v>
          </cell>
          <cell r="G763">
            <v>1415.95</v>
          </cell>
          <cell r="H763">
            <v>1586.0400000000002</v>
          </cell>
          <cell r="I763">
            <v>1686.28</v>
          </cell>
          <cell r="J763">
            <v>1836.27</v>
          </cell>
          <cell r="K763">
            <v>1875.5800000000002</v>
          </cell>
          <cell r="L763">
            <v>1890.22</v>
          </cell>
          <cell r="M763">
            <v>1824.97</v>
          </cell>
          <cell r="N763">
            <v>1735.44</v>
          </cell>
          <cell r="O763">
            <v>1757.72</v>
          </cell>
          <cell r="P763">
            <v>1864.8300000000002</v>
          </cell>
          <cell r="Q763">
            <v>1914.3500000000001</v>
          </cell>
          <cell r="R763">
            <v>1937.44</v>
          </cell>
          <cell r="S763">
            <v>2189.5099999999998</v>
          </cell>
          <cell r="T763">
            <v>2296.5099999999998</v>
          </cell>
          <cell r="U763">
            <v>2283.56</v>
          </cell>
          <cell r="V763">
            <v>2111.29</v>
          </cell>
          <cell r="W763">
            <v>2057.48</v>
          </cell>
          <cell r="X763">
            <v>1712.8000000000002</v>
          </cell>
          <cell r="Y763">
            <v>1497.99</v>
          </cell>
        </row>
        <row r="764">
          <cell r="B764">
            <v>1461.93</v>
          </cell>
          <cell r="C764">
            <v>1386.22</v>
          </cell>
          <cell r="D764">
            <v>1352.79</v>
          </cell>
          <cell r="E764">
            <v>1297.45</v>
          </cell>
          <cell r="F764">
            <v>1405.95</v>
          </cell>
          <cell r="G764">
            <v>1493.0800000000002</v>
          </cell>
          <cell r="H764">
            <v>1541.93</v>
          </cell>
          <cell r="I764">
            <v>1626.39</v>
          </cell>
          <cell r="J764">
            <v>1876.3100000000002</v>
          </cell>
          <cell r="K764">
            <v>2025.15</v>
          </cell>
          <cell r="L764">
            <v>2019.19</v>
          </cell>
          <cell r="M764">
            <v>1998.25</v>
          </cell>
          <cell r="N764">
            <v>1937.26</v>
          </cell>
          <cell r="O764">
            <v>1968.6200000000001</v>
          </cell>
          <cell r="P764">
            <v>1988.53</v>
          </cell>
          <cell r="Q764">
            <v>2050.12</v>
          </cell>
          <cell r="R764">
            <v>2081.27</v>
          </cell>
          <cell r="S764">
            <v>2195.64</v>
          </cell>
          <cell r="T764">
            <v>2273.52</v>
          </cell>
          <cell r="U764">
            <v>2218.8000000000002</v>
          </cell>
          <cell r="V764">
            <v>1997.51</v>
          </cell>
          <cell r="W764">
            <v>1904.53</v>
          </cell>
          <cell r="X764">
            <v>1518.5600000000002</v>
          </cell>
          <cell r="Y764">
            <v>1441.83</v>
          </cell>
        </row>
        <row r="765">
          <cell r="B765">
            <v>1457.48</v>
          </cell>
          <cell r="C765">
            <v>1355.47</v>
          </cell>
          <cell r="D765">
            <v>1310.43</v>
          </cell>
          <cell r="E765">
            <v>1280.17</v>
          </cell>
          <cell r="F765">
            <v>1327.26</v>
          </cell>
          <cell r="G765">
            <v>1438.63</v>
          </cell>
          <cell r="H765">
            <v>1456.96</v>
          </cell>
          <cell r="I765">
            <v>1469.5600000000002</v>
          </cell>
          <cell r="J765">
            <v>1671.3100000000002</v>
          </cell>
          <cell r="K765">
            <v>1777.5900000000001</v>
          </cell>
          <cell r="L765">
            <v>1750.1100000000001</v>
          </cell>
          <cell r="M765">
            <v>1698.96</v>
          </cell>
          <cell r="N765">
            <v>1628.8400000000001</v>
          </cell>
          <cell r="O765">
            <v>1686.42</v>
          </cell>
          <cell r="P765">
            <v>1745.0900000000001</v>
          </cell>
          <cell r="Q765">
            <v>1792</v>
          </cell>
          <cell r="R765">
            <v>1877.47</v>
          </cell>
          <cell r="S765">
            <v>2116.7399999999998</v>
          </cell>
          <cell r="T765">
            <v>2321.33</v>
          </cell>
          <cell r="U765">
            <v>2240.19</v>
          </cell>
          <cell r="V765">
            <v>2037.43</v>
          </cell>
          <cell r="W765">
            <v>1986.95</v>
          </cell>
          <cell r="X765">
            <v>1675.3400000000001</v>
          </cell>
          <cell r="Y765">
            <v>1456.91</v>
          </cell>
        </row>
        <row r="766">
          <cell r="B766">
            <v>1491.53</v>
          </cell>
          <cell r="C766">
            <v>1424.8500000000001</v>
          </cell>
          <cell r="D766">
            <v>1380.54</v>
          </cell>
          <cell r="E766">
            <v>1327.6100000000001</v>
          </cell>
          <cell r="F766">
            <v>1415.78</v>
          </cell>
          <cell r="G766">
            <v>1503.77</v>
          </cell>
          <cell r="H766">
            <v>1599.5600000000002</v>
          </cell>
          <cell r="I766">
            <v>1673.3000000000002</v>
          </cell>
          <cell r="J766">
            <v>1909.64</v>
          </cell>
          <cell r="K766">
            <v>2069.2199999999998</v>
          </cell>
          <cell r="L766">
            <v>2080.5099999999998</v>
          </cell>
          <cell r="M766">
            <v>2015.2</v>
          </cell>
          <cell r="N766">
            <v>1982.8300000000002</v>
          </cell>
          <cell r="O766">
            <v>2105.84</v>
          </cell>
          <cell r="P766">
            <v>2156.56</v>
          </cell>
          <cell r="Q766">
            <v>2234.9299999999998</v>
          </cell>
          <cell r="R766">
            <v>2304.13</v>
          </cell>
          <cell r="S766">
            <v>2439.1799999999998</v>
          </cell>
          <cell r="T766">
            <v>2475.0099999999998</v>
          </cell>
          <cell r="U766">
            <v>2446.64</v>
          </cell>
          <cell r="V766">
            <v>2250.23</v>
          </cell>
          <cell r="W766">
            <v>2074.4499999999998</v>
          </cell>
          <cell r="X766">
            <v>1615.7</v>
          </cell>
          <cell r="Y766">
            <v>1399.78</v>
          </cell>
        </row>
        <row r="767">
          <cell r="B767">
            <v>1313.28</v>
          </cell>
          <cell r="C767">
            <v>1186.6400000000001</v>
          </cell>
          <cell r="D767">
            <v>1119.04</v>
          </cell>
          <cell r="E767">
            <v>1111.1400000000001</v>
          </cell>
          <cell r="F767">
            <v>1198.1300000000001</v>
          </cell>
          <cell r="G767">
            <v>1303.1400000000001</v>
          </cell>
          <cell r="H767">
            <v>1446.6100000000001</v>
          </cell>
          <cell r="I767">
            <v>1590.0900000000001</v>
          </cell>
          <cell r="J767">
            <v>1749.89</v>
          </cell>
          <cell r="K767">
            <v>2057.08</v>
          </cell>
          <cell r="L767">
            <v>2015.95</v>
          </cell>
          <cell r="M767">
            <v>1960.97</v>
          </cell>
          <cell r="N767">
            <v>1899.93</v>
          </cell>
          <cell r="O767">
            <v>1942.19</v>
          </cell>
          <cell r="P767">
            <v>1929.3000000000002</v>
          </cell>
          <cell r="Q767">
            <v>2089.44</v>
          </cell>
          <cell r="R767">
            <v>2051.0099999999998</v>
          </cell>
          <cell r="S767">
            <v>1960.2</v>
          </cell>
          <cell r="T767">
            <v>2141.9499999999998</v>
          </cell>
          <cell r="U767">
            <v>2128.29</v>
          </cell>
          <cell r="V767">
            <v>1913.48</v>
          </cell>
          <cell r="W767">
            <v>1884.6200000000001</v>
          </cell>
          <cell r="X767">
            <v>1524.5500000000002</v>
          </cell>
          <cell r="Y767">
            <v>1391.79</v>
          </cell>
        </row>
        <row r="768">
          <cell r="B768">
            <v>1107.77</v>
          </cell>
          <cell r="C768">
            <v>784.97</v>
          </cell>
          <cell r="D768">
            <v>1060.55</v>
          </cell>
          <cell r="E768">
            <v>1027.3</v>
          </cell>
          <cell r="F768">
            <v>1267.1300000000001</v>
          </cell>
          <cell r="G768">
            <v>1500.44</v>
          </cell>
          <cell r="H768">
            <v>1596.21</v>
          </cell>
          <cell r="I768">
            <v>1801.02</v>
          </cell>
          <cell r="J768">
            <v>1971.8500000000001</v>
          </cell>
          <cell r="K768">
            <v>2128.75</v>
          </cell>
          <cell r="L768">
            <v>2109.77</v>
          </cell>
          <cell r="M768">
            <v>2094.79</v>
          </cell>
          <cell r="N768">
            <v>2068.5700000000002</v>
          </cell>
          <cell r="O768">
            <v>2155.9899999999998</v>
          </cell>
          <cell r="P768">
            <v>2137.38</v>
          </cell>
          <cell r="Q768">
            <v>2290.15</v>
          </cell>
          <cell r="R768">
            <v>2256.58</v>
          </cell>
          <cell r="S768">
            <v>2354.59</v>
          </cell>
          <cell r="T768">
            <v>2360.44</v>
          </cell>
          <cell r="U768">
            <v>2330.71</v>
          </cell>
          <cell r="V768">
            <v>2093.5500000000002</v>
          </cell>
          <cell r="W768">
            <v>1949.5900000000001</v>
          </cell>
          <cell r="X768">
            <v>1556.45</v>
          </cell>
          <cell r="Y768">
            <v>1401.5</v>
          </cell>
        </row>
        <row r="769">
          <cell r="B769">
            <v>1029.6100000000001</v>
          </cell>
          <cell r="C769">
            <v>789.90000000000009</v>
          </cell>
          <cell r="D769">
            <v>768.6400000000001</v>
          </cell>
          <cell r="E769">
            <v>726.72</v>
          </cell>
          <cell r="F769">
            <v>784.42000000000007</v>
          </cell>
          <cell r="G769">
            <v>1403.23</v>
          </cell>
          <cell r="H769">
            <v>1597.76</v>
          </cell>
          <cell r="I769">
            <v>1756.22</v>
          </cell>
          <cell r="J769">
            <v>1936.68</v>
          </cell>
          <cell r="K769">
            <v>2106.9699999999998</v>
          </cell>
          <cell r="L769">
            <v>2105.7199999999998</v>
          </cell>
          <cell r="M769">
            <v>2120.86</v>
          </cell>
          <cell r="N769">
            <v>2041.64</v>
          </cell>
          <cell r="O769">
            <v>2083.15</v>
          </cell>
          <cell r="P769">
            <v>2081.9499999999998</v>
          </cell>
          <cell r="Q769">
            <v>2137.33</v>
          </cell>
          <cell r="R769">
            <v>2061.77</v>
          </cell>
          <cell r="S769">
            <v>1971.66</v>
          </cell>
          <cell r="T769">
            <v>2021.7</v>
          </cell>
          <cell r="U769">
            <v>1946.13</v>
          </cell>
          <cell r="V769">
            <v>1742.94</v>
          </cell>
          <cell r="W769">
            <v>1713.8500000000001</v>
          </cell>
          <cell r="X769">
            <v>1450.01</v>
          </cell>
          <cell r="Y769">
            <v>1311.22</v>
          </cell>
        </row>
        <row r="770">
          <cell r="B770">
            <v>929.24</v>
          </cell>
          <cell r="C770">
            <v>766.69</v>
          </cell>
          <cell r="D770">
            <v>757.56</v>
          </cell>
          <cell r="E770">
            <v>573</v>
          </cell>
          <cell r="F770">
            <v>593.57000000000005</v>
          </cell>
          <cell r="G770">
            <v>1272.8900000000001</v>
          </cell>
          <cell r="H770">
            <v>1597.1100000000001</v>
          </cell>
          <cell r="I770">
            <v>1808.92</v>
          </cell>
          <cell r="J770">
            <v>2111.16</v>
          </cell>
          <cell r="K770">
            <v>2126.6799999999998</v>
          </cell>
          <cell r="L770">
            <v>2089.9</v>
          </cell>
          <cell r="M770">
            <v>2072.39</v>
          </cell>
          <cell r="N770">
            <v>2009.26</v>
          </cell>
          <cell r="O770">
            <v>2076.8000000000002</v>
          </cell>
          <cell r="P770">
            <v>2078.09</v>
          </cell>
          <cell r="Q770">
            <v>2199.91</v>
          </cell>
          <cell r="R770">
            <v>2151.84</v>
          </cell>
          <cell r="S770">
            <v>2221.9</v>
          </cell>
          <cell r="T770">
            <v>2368.86</v>
          </cell>
          <cell r="U770">
            <v>2378.61</v>
          </cell>
          <cell r="V770">
            <v>2222.7399999999998</v>
          </cell>
          <cell r="W770">
            <v>2197.9299999999998</v>
          </cell>
          <cell r="X770">
            <v>1957.18</v>
          </cell>
          <cell r="Y770">
            <v>1604.0600000000002</v>
          </cell>
        </row>
        <row r="771">
          <cell r="B771">
            <v>1629.7</v>
          </cell>
          <cell r="C771">
            <v>1570.18</v>
          </cell>
          <cell r="D771">
            <v>1378.26</v>
          </cell>
          <cell r="E771">
            <v>1296.2</v>
          </cell>
          <cell r="F771">
            <v>1317.3700000000001</v>
          </cell>
          <cell r="G771">
            <v>1480.0800000000002</v>
          </cell>
          <cell r="H771">
            <v>1549.14</v>
          </cell>
          <cell r="I771">
            <v>1585.45</v>
          </cell>
          <cell r="J771">
            <v>1841.3500000000001</v>
          </cell>
          <cell r="K771">
            <v>1968.74</v>
          </cell>
          <cell r="L771">
            <v>2025.28</v>
          </cell>
          <cell r="M771">
            <v>1993.5400000000002</v>
          </cell>
          <cell r="N771">
            <v>1921.5600000000002</v>
          </cell>
          <cell r="O771">
            <v>1914.1000000000001</v>
          </cell>
          <cell r="P771">
            <v>1917.3200000000002</v>
          </cell>
          <cell r="Q771">
            <v>2006.1200000000001</v>
          </cell>
          <cell r="R771">
            <v>2031.3100000000002</v>
          </cell>
          <cell r="S771">
            <v>2092.11</v>
          </cell>
          <cell r="T771">
            <v>2185.1999999999998</v>
          </cell>
          <cell r="U771">
            <v>2095.02</v>
          </cell>
          <cell r="V771">
            <v>1886.5900000000001</v>
          </cell>
          <cell r="W771">
            <v>1729.5500000000002</v>
          </cell>
          <cell r="X771">
            <v>1403.81</v>
          </cell>
          <cell r="Y771">
            <v>1385.48</v>
          </cell>
        </row>
        <row r="772">
          <cell r="B772">
            <v>1272.27</v>
          </cell>
          <cell r="C772">
            <v>1015.1000000000001</v>
          </cell>
          <cell r="D772">
            <v>776.32</v>
          </cell>
          <cell r="E772">
            <v>768.41000000000008</v>
          </cell>
          <cell r="F772">
            <v>759.88000000000011</v>
          </cell>
          <cell r="G772">
            <v>1007.99</v>
          </cell>
          <cell r="H772">
            <v>1503.3700000000001</v>
          </cell>
          <cell r="I772">
            <v>1513.67</v>
          </cell>
          <cell r="J772">
            <v>1697.98</v>
          </cell>
          <cell r="K772">
            <v>1874.22</v>
          </cell>
          <cell r="L772">
            <v>1922.3300000000002</v>
          </cell>
          <cell r="M772">
            <v>1940.88</v>
          </cell>
          <cell r="N772">
            <v>1948.8700000000001</v>
          </cell>
          <cell r="O772">
            <v>1977.8100000000002</v>
          </cell>
          <cell r="P772">
            <v>1966.7900000000002</v>
          </cell>
          <cell r="Q772">
            <v>2019.98</v>
          </cell>
          <cell r="R772">
            <v>2058.17</v>
          </cell>
          <cell r="S772">
            <v>2023.1100000000001</v>
          </cell>
          <cell r="T772">
            <v>2158.33</v>
          </cell>
          <cell r="U772">
            <v>2180.48</v>
          </cell>
          <cell r="V772">
            <v>2000.0500000000002</v>
          </cell>
          <cell r="W772">
            <v>1928.73</v>
          </cell>
          <cell r="X772">
            <v>1661.51</v>
          </cell>
          <cell r="Y772">
            <v>1457.67</v>
          </cell>
        </row>
        <row r="773">
          <cell r="B773">
            <v>1284.81</v>
          </cell>
          <cell r="C773">
            <v>985.38000000000011</v>
          </cell>
          <cell r="D773">
            <v>861.92000000000007</v>
          </cell>
          <cell r="E773">
            <v>1039.47</v>
          </cell>
          <cell r="F773">
            <v>1275.54</v>
          </cell>
          <cell r="G773">
            <v>1476.47</v>
          </cell>
          <cell r="H773">
            <v>1773.53</v>
          </cell>
          <cell r="I773">
            <v>1975.49</v>
          </cell>
          <cell r="J773">
            <v>461.16</v>
          </cell>
          <cell r="K773">
            <v>461.16</v>
          </cell>
          <cell r="L773">
            <v>461.16</v>
          </cell>
          <cell r="M773">
            <v>461.16</v>
          </cell>
          <cell r="N773">
            <v>461.16</v>
          </cell>
          <cell r="O773">
            <v>461.16</v>
          </cell>
          <cell r="P773">
            <v>461.16</v>
          </cell>
          <cell r="Q773">
            <v>1601.8000000000002</v>
          </cell>
          <cell r="R773">
            <v>2124.8200000000002</v>
          </cell>
          <cell r="S773">
            <v>2282.77</v>
          </cell>
          <cell r="T773">
            <v>2297</v>
          </cell>
          <cell r="U773">
            <v>2266.34</v>
          </cell>
          <cell r="V773">
            <v>461.16</v>
          </cell>
          <cell r="W773">
            <v>461.16</v>
          </cell>
          <cell r="X773">
            <v>461.16</v>
          </cell>
          <cell r="Y773">
            <v>461.16</v>
          </cell>
        </row>
        <row r="774">
          <cell r="B774">
            <v>1487</v>
          </cell>
          <cell r="C774">
            <v>1437.72</v>
          </cell>
          <cell r="D774">
            <v>1376.6100000000001</v>
          </cell>
          <cell r="E774">
            <v>1370.28</v>
          </cell>
          <cell r="F774">
            <v>1415.66</v>
          </cell>
          <cell r="G774">
            <v>1513.25</v>
          </cell>
          <cell r="H774">
            <v>1733.8600000000001</v>
          </cell>
          <cell r="I774">
            <v>1227.44</v>
          </cell>
          <cell r="J774">
            <v>2197.4</v>
          </cell>
          <cell r="K774">
            <v>2229.8000000000002</v>
          </cell>
          <cell r="L774">
            <v>2246.7799999999997</v>
          </cell>
          <cell r="M774">
            <v>2241.31</v>
          </cell>
          <cell r="N774">
            <v>2213.0099999999998</v>
          </cell>
          <cell r="O774">
            <v>2231.0500000000002</v>
          </cell>
          <cell r="P774">
            <v>2226.48</v>
          </cell>
          <cell r="Q774">
            <v>2233.41</v>
          </cell>
          <cell r="R774">
            <v>2239.9</v>
          </cell>
          <cell r="S774">
            <v>2235.9499999999998</v>
          </cell>
          <cell r="T774">
            <v>2270.09</v>
          </cell>
          <cell r="U774">
            <v>2239.8000000000002</v>
          </cell>
          <cell r="V774">
            <v>873.22</v>
          </cell>
          <cell r="W774">
            <v>461.16</v>
          </cell>
          <cell r="X774">
            <v>461.16</v>
          </cell>
          <cell r="Y774">
            <v>461.16</v>
          </cell>
        </row>
        <row r="775">
          <cell r="B775">
            <v>461.16</v>
          </cell>
          <cell r="C775">
            <v>461.16</v>
          </cell>
          <cell r="D775">
            <v>1293.04</v>
          </cell>
          <cell r="E775">
            <v>1284.77</v>
          </cell>
          <cell r="F775">
            <v>1330.8</v>
          </cell>
          <cell r="G775">
            <v>1445.9</v>
          </cell>
          <cell r="H775">
            <v>1588.8100000000002</v>
          </cell>
          <cell r="I775">
            <v>786.27</v>
          </cell>
          <cell r="J775">
            <v>461.16</v>
          </cell>
          <cell r="K775">
            <v>473.44000000000005</v>
          </cell>
          <cell r="L775">
            <v>461.16</v>
          </cell>
          <cell r="M775">
            <v>461.16</v>
          </cell>
          <cell r="N775">
            <v>461.16</v>
          </cell>
          <cell r="O775">
            <v>461.16</v>
          </cell>
          <cell r="P775">
            <v>538.37</v>
          </cell>
          <cell r="Q775">
            <v>461.16</v>
          </cell>
          <cell r="R775">
            <v>1176.6100000000001</v>
          </cell>
          <cell r="S775">
            <v>2204.27</v>
          </cell>
          <cell r="T775">
            <v>2198.16</v>
          </cell>
          <cell r="U775">
            <v>2192.46</v>
          </cell>
          <cell r="V775">
            <v>2127.14</v>
          </cell>
          <cell r="W775">
            <v>1992</v>
          </cell>
          <cell r="X775">
            <v>461.16</v>
          </cell>
          <cell r="Y775">
            <v>461.16</v>
          </cell>
        </row>
        <row r="776">
          <cell r="B776">
            <v>1361</v>
          </cell>
          <cell r="C776">
            <v>1289.31</v>
          </cell>
          <cell r="D776">
            <v>1220.77</v>
          </cell>
          <cell r="E776">
            <v>1228.32</v>
          </cell>
          <cell r="F776">
            <v>1308.25</v>
          </cell>
          <cell r="G776">
            <v>1447.89</v>
          </cell>
          <cell r="H776">
            <v>1598.28</v>
          </cell>
          <cell r="I776">
            <v>461.16</v>
          </cell>
          <cell r="J776">
            <v>461.16</v>
          </cell>
          <cell r="K776">
            <v>461.16</v>
          </cell>
          <cell r="L776">
            <v>461.16</v>
          </cell>
          <cell r="M776">
            <v>461.16</v>
          </cell>
          <cell r="N776">
            <v>461.16</v>
          </cell>
          <cell r="O776">
            <v>563.38</v>
          </cell>
          <cell r="P776">
            <v>599.98</v>
          </cell>
          <cell r="Q776">
            <v>703.94</v>
          </cell>
          <cell r="R776">
            <v>690.98</v>
          </cell>
          <cell r="S776">
            <v>2140.54</v>
          </cell>
          <cell r="T776">
            <v>2233.56</v>
          </cell>
          <cell r="U776">
            <v>777.13000000000011</v>
          </cell>
          <cell r="V776">
            <v>461.16</v>
          </cell>
          <cell r="W776">
            <v>677.39</v>
          </cell>
          <cell r="X776">
            <v>461.16</v>
          </cell>
          <cell r="Y776">
            <v>461.16</v>
          </cell>
        </row>
        <row r="777">
          <cell r="B777">
            <v>461.16</v>
          </cell>
          <cell r="C777">
            <v>461.16</v>
          </cell>
          <cell r="D777">
            <v>1304.01</v>
          </cell>
          <cell r="E777">
            <v>1308.98</v>
          </cell>
          <cell r="F777">
            <v>1335.53</v>
          </cell>
          <cell r="G777">
            <v>1530.64</v>
          </cell>
          <cell r="H777">
            <v>1643.24</v>
          </cell>
          <cell r="I777">
            <v>461.16</v>
          </cell>
          <cell r="J777">
            <v>1391.94</v>
          </cell>
          <cell r="K777">
            <v>1699.97</v>
          </cell>
          <cell r="L777">
            <v>2107.69</v>
          </cell>
          <cell r="M777">
            <v>2076.04</v>
          </cell>
          <cell r="N777">
            <v>2015.78</v>
          </cell>
          <cell r="O777">
            <v>2023.63</v>
          </cell>
          <cell r="P777">
            <v>2033.3500000000001</v>
          </cell>
          <cell r="Q777">
            <v>2056.31</v>
          </cell>
          <cell r="R777">
            <v>2075.7399999999998</v>
          </cell>
          <cell r="S777">
            <v>2169.4</v>
          </cell>
          <cell r="T777">
            <v>2168.06</v>
          </cell>
          <cell r="U777">
            <v>2166.7399999999998</v>
          </cell>
          <cell r="V777">
            <v>2093.62</v>
          </cell>
          <cell r="W777">
            <v>2158.14</v>
          </cell>
          <cell r="X777">
            <v>1927.2</v>
          </cell>
          <cell r="Y777">
            <v>954.31999999999994</v>
          </cell>
        </row>
        <row r="778">
          <cell r="B778">
            <v>1569.0700000000002</v>
          </cell>
          <cell r="C778">
            <v>1477.43</v>
          </cell>
          <cell r="D778">
            <v>1428.94</v>
          </cell>
          <cell r="E778">
            <v>1392.97</v>
          </cell>
          <cell r="F778">
            <v>1425.91</v>
          </cell>
          <cell r="G778">
            <v>1496.5900000000001</v>
          </cell>
          <cell r="H778">
            <v>1586.67</v>
          </cell>
          <cell r="I778">
            <v>1821.67</v>
          </cell>
          <cell r="J778">
            <v>1925.8700000000001</v>
          </cell>
          <cell r="K778">
            <v>2142.38</v>
          </cell>
          <cell r="L778">
            <v>2170.54</v>
          </cell>
          <cell r="M778">
            <v>2176.84</v>
          </cell>
          <cell r="N778">
            <v>2147.89</v>
          </cell>
          <cell r="O778">
            <v>2184.54</v>
          </cell>
          <cell r="P778">
            <v>2173.4699999999998</v>
          </cell>
          <cell r="Q778">
            <v>2225.7199999999998</v>
          </cell>
          <cell r="R778">
            <v>2246.98</v>
          </cell>
          <cell r="S778">
            <v>2299.14</v>
          </cell>
          <cell r="T778">
            <v>2336.85</v>
          </cell>
          <cell r="U778">
            <v>2251.4899999999998</v>
          </cell>
          <cell r="V778">
            <v>2129.86</v>
          </cell>
          <cell r="W778">
            <v>1918.19</v>
          </cell>
          <cell r="X778">
            <v>1581.88</v>
          </cell>
          <cell r="Y778">
            <v>1521.69</v>
          </cell>
        </row>
        <row r="779">
          <cell r="B779">
            <v>1146.96</v>
          </cell>
          <cell r="C779">
            <v>759.11</v>
          </cell>
          <cell r="D779">
            <v>727.34</v>
          </cell>
          <cell r="E779">
            <v>708.43000000000006</v>
          </cell>
          <cell r="F779">
            <v>710.71</v>
          </cell>
          <cell r="G779">
            <v>819.56</v>
          </cell>
          <cell r="H779">
            <v>1154.82</v>
          </cell>
          <cell r="I779">
            <v>1266.6400000000001</v>
          </cell>
          <cell r="J779">
            <v>1379.8</v>
          </cell>
          <cell r="K779">
            <v>1520.8500000000001</v>
          </cell>
          <cell r="L779">
            <v>1595.5400000000002</v>
          </cell>
          <cell r="M779">
            <v>1594.3400000000001</v>
          </cell>
          <cell r="N779">
            <v>1580.3700000000001</v>
          </cell>
          <cell r="O779">
            <v>1556.88</v>
          </cell>
          <cell r="P779">
            <v>1563.9</v>
          </cell>
          <cell r="Q779">
            <v>1599.5800000000002</v>
          </cell>
          <cell r="R779">
            <v>1631.5900000000001</v>
          </cell>
          <cell r="S779">
            <v>1722.6000000000001</v>
          </cell>
          <cell r="T779">
            <v>1719.3700000000001</v>
          </cell>
          <cell r="U779">
            <v>1713.24</v>
          </cell>
          <cell r="V779">
            <v>1684.5700000000002</v>
          </cell>
          <cell r="W779">
            <v>1527.44</v>
          </cell>
          <cell r="X779">
            <v>1398.16</v>
          </cell>
          <cell r="Y779">
            <v>1322.48</v>
          </cell>
        </row>
        <row r="780">
          <cell r="B780">
            <v>1346.3700000000001</v>
          </cell>
          <cell r="C780">
            <v>1264.48</v>
          </cell>
          <cell r="D780">
            <v>1224.3700000000001</v>
          </cell>
          <cell r="E780">
            <v>1244.31</v>
          </cell>
          <cell r="F780">
            <v>1312.27</v>
          </cell>
          <cell r="G780">
            <v>1478.75</v>
          </cell>
          <cell r="H780">
            <v>1635.8100000000002</v>
          </cell>
          <cell r="I780">
            <v>1921.14</v>
          </cell>
          <cell r="J780">
            <v>2063.13</v>
          </cell>
          <cell r="K780">
            <v>2212.1</v>
          </cell>
          <cell r="L780">
            <v>2228.58</v>
          </cell>
          <cell r="M780">
            <v>2257.84</v>
          </cell>
          <cell r="N780">
            <v>2218.73</v>
          </cell>
          <cell r="O780">
            <v>2214.46</v>
          </cell>
          <cell r="P780">
            <v>2201.4</v>
          </cell>
          <cell r="Q780">
            <v>2265.58</v>
          </cell>
          <cell r="R780">
            <v>2313.54</v>
          </cell>
          <cell r="S780">
            <v>2394.88</v>
          </cell>
          <cell r="T780">
            <v>2394.9</v>
          </cell>
          <cell r="U780">
            <v>2294.13</v>
          </cell>
          <cell r="V780">
            <v>2038.19</v>
          </cell>
          <cell r="W780">
            <v>1795.3400000000001</v>
          </cell>
          <cell r="X780">
            <v>1428.54</v>
          </cell>
          <cell r="Y780">
            <v>1308.93</v>
          </cell>
        </row>
        <row r="781">
          <cell r="B781">
            <v>1277.43</v>
          </cell>
          <cell r="C781">
            <v>1226.23</v>
          </cell>
          <cell r="D781">
            <v>1153.2</v>
          </cell>
          <cell r="E781">
            <v>1139.56</v>
          </cell>
          <cell r="F781">
            <v>1154.75</v>
          </cell>
          <cell r="G781">
            <v>1252.1600000000001</v>
          </cell>
          <cell r="H781">
            <v>1367.33</v>
          </cell>
          <cell r="I781">
            <v>1563.96</v>
          </cell>
          <cell r="J781">
            <v>1734.1000000000001</v>
          </cell>
          <cell r="K781">
            <v>1834.5400000000002</v>
          </cell>
          <cell r="L781">
            <v>1812.03</v>
          </cell>
          <cell r="M781">
            <v>1791.2</v>
          </cell>
          <cell r="N781">
            <v>1742.6000000000001</v>
          </cell>
          <cell r="O781">
            <v>1752.2900000000002</v>
          </cell>
          <cell r="P781">
            <v>1748.0900000000001</v>
          </cell>
          <cell r="Q781">
            <v>1802.3200000000002</v>
          </cell>
          <cell r="R781">
            <v>1831.3600000000001</v>
          </cell>
          <cell r="S781">
            <v>1894.8200000000002</v>
          </cell>
          <cell r="T781">
            <v>1879.25</v>
          </cell>
          <cell r="U781">
            <v>1823.3000000000002</v>
          </cell>
          <cell r="V781">
            <v>1740.0800000000002</v>
          </cell>
          <cell r="W781">
            <v>1669.3600000000001</v>
          </cell>
          <cell r="X781">
            <v>1416.67</v>
          </cell>
          <cell r="Y781">
            <v>1241</v>
          </cell>
        </row>
        <row r="782">
          <cell r="B782">
            <v>1158.2</v>
          </cell>
          <cell r="C782">
            <v>1097.57</v>
          </cell>
          <cell r="D782">
            <v>1091.7</v>
          </cell>
          <cell r="E782">
            <v>1104.47</v>
          </cell>
          <cell r="F782">
            <v>1162.52</v>
          </cell>
          <cell r="G782">
            <v>1295.03</v>
          </cell>
          <cell r="H782">
            <v>1525.5</v>
          </cell>
          <cell r="I782">
            <v>1738.93</v>
          </cell>
          <cell r="J782">
            <v>1841.92</v>
          </cell>
          <cell r="K782">
            <v>2048.7599999999998</v>
          </cell>
          <cell r="L782">
            <v>2313.56</v>
          </cell>
          <cell r="M782">
            <v>2303.17</v>
          </cell>
          <cell r="N782">
            <v>2251.44</v>
          </cell>
          <cell r="O782">
            <v>2300.61</v>
          </cell>
          <cell r="P782">
            <v>2323.2199999999998</v>
          </cell>
          <cell r="Q782">
            <v>2445.0500000000002</v>
          </cell>
          <cell r="R782">
            <v>2456.2399999999998</v>
          </cell>
          <cell r="S782">
            <v>2544.41</v>
          </cell>
          <cell r="T782">
            <v>2621.93</v>
          </cell>
          <cell r="U782">
            <v>2528.3199999999997</v>
          </cell>
          <cell r="V782">
            <v>2421.7399999999998</v>
          </cell>
          <cell r="W782">
            <v>2294.56</v>
          </cell>
          <cell r="X782">
            <v>2087.7399999999998</v>
          </cell>
          <cell r="Y782">
            <v>1846.24</v>
          </cell>
        </row>
        <row r="783">
          <cell r="B783">
            <v>1525.1200000000001</v>
          </cell>
          <cell r="C783">
            <v>1455.02</v>
          </cell>
          <cell r="D783">
            <v>1434.29</v>
          </cell>
          <cell r="E783">
            <v>1437.16</v>
          </cell>
          <cell r="F783">
            <v>1437.7</v>
          </cell>
          <cell r="G783">
            <v>1583.8600000000001</v>
          </cell>
          <cell r="H783">
            <v>1928.77</v>
          </cell>
          <cell r="I783">
            <v>2155.91</v>
          </cell>
          <cell r="J783">
            <v>2256.63</v>
          </cell>
          <cell r="K783">
            <v>2382.89</v>
          </cell>
          <cell r="L783">
            <v>2426.34</v>
          </cell>
          <cell r="M783">
            <v>2437.94</v>
          </cell>
          <cell r="N783">
            <v>2316.1</v>
          </cell>
          <cell r="O783">
            <v>2310.5700000000002</v>
          </cell>
          <cell r="P783">
            <v>2238.46</v>
          </cell>
          <cell r="Q783">
            <v>2293.52</v>
          </cell>
          <cell r="R783">
            <v>2127.86</v>
          </cell>
          <cell r="S783">
            <v>2194.17</v>
          </cell>
          <cell r="T783">
            <v>2332.4</v>
          </cell>
          <cell r="U783">
            <v>2229.75</v>
          </cell>
          <cell r="V783">
            <v>2131.3000000000002</v>
          </cell>
          <cell r="W783">
            <v>2038.8100000000002</v>
          </cell>
          <cell r="X783">
            <v>1718.94</v>
          </cell>
          <cell r="Y783">
            <v>1482.8700000000001</v>
          </cell>
        </row>
        <row r="784">
          <cell r="B784">
            <v>1315.65</v>
          </cell>
          <cell r="C784">
            <v>1183.97</v>
          </cell>
          <cell r="D784">
            <v>1112.6200000000001</v>
          </cell>
          <cell r="E784">
            <v>1001.3399999999999</v>
          </cell>
          <cell r="F784">
            <v>1111.82</v>
          </cell>
          <cell r="G784">
            <v>1297.3800000000001</v>
          </cell>
          <cell r="H784">
            <v>1370.4</v>
          </cell>
          <cell r="I784">
            <v>1587.3600000000001</v>
          </cell>
          <cell r="J784">
            <v>1751.77</v>
          </cell>
          <cell r="K784">
            <v>1781.63</v>
          </cell>
          <cell r="L784">
            <v>1830.9</v>
          </cell>
          <cell r="M784">
            <v>1989.8500000000001</v>
          </cell>
          <cell r="N784">
            <v>1964.16</v>
          </cell>
          <cell r="O784">
            <v>1940.75</v>
          </cell>
          <cell r="P784">
            <v>1836.3000000000002</v>
          </cell>
          <cell r="Q784">
            <v>1994.14</v>
          </cell>
          <cell r="R784">
            <v>1846.98</v>
          </cell>
          <cell r="S784">
            <v>1847.63</v>
          </cell>
          <cell r="T784">
            <v>1900.3400000000001</v>
          </cell>
          <cell r="U784">
            <v>1886.23</v>
          </cell>
          <cell r="V784">
            <v>1832.5500000000002</v>
          </cell>
          <cell r="W784">
            <v>1977.39</v>
          </cell>
          <cell r="X784">
            <v>1892.94</v>
          </cell>
          <cell r="Y784">
            <v>1651.41</v>
          </cell>
        </row>
        <row r="785">
          <cell r="B785">
            <v>1482.26</v>
          </cell>
          <cell r="C785">
            <v>1464.73</v>
          </cell>
          <cell r="D785">
            <v>1490.0500000000002</v>
          </cell>
          <cell r="E785">
            <v>1512.45</v>
          </cell>
          <cell r="F785">
            <v>1565.18</v>
          </cell>
          <cell r="G785">
            <v>1666</v>
          </cell>
          <cell r="H785">
            <v>1761.42</v>
          </cell>
          <cell r="I785">
            <v>2006.69</v>
          </cell>
          <cell r="J785">
            <v>2201.3000000000002</v>
          </cell>
          <cell r="K785">
            <v>2362.88</v>
          </cell>
          <cell r="L785">
            <v>2484.0699999999997</v>
          </cell>
          <cell r="M785">
            <v>2493.71</v>
          </cell>
          <cell r="N785">
            <v>2356.19</v>
          </cell>
          <cell r="O785">
            <v>2242.5700000000002</v>
          </cell>
          <cell r="P785">
            <v>2340.06</v>
          </cell>
          <cell r="Q785">
            <v>2335.4699999999998</v>
          </cell>
          <cell r="R785">
            <v>2431.54</v>
          </cell>
          <cell r="S785">
            <v>2403.87</v>
          </cell>
          <cell r="T785">
            <v>2453.2799999999997</v>
          </cell>
          <cell r="U785">
            <v>2322.5</v>
          </cell>
          <cell r="V785">
            <v>2263</v>
          </cell>
          <cell r="W785">
            <v>2216.12</v>
          </cell>
          <cell r="X785">
            <v>1968.46</v>
          </cell>
          <cell r="Y785">
            <v>1819.97</v>
          </cell>
        </row>
        <row r="786">
          <cell r="B786">
            <v>1582.92</v>
          </cell>
          <cell r="C786">
            <v>1405.19</v>
          </cell>
          <cell r="D786">
            <v>1415.51</v>
          </cell>
          <cell r="E786">
            <v>1454.45</v>
          </cell>
          <cell r="F786">
            <v>1494.26</v>
          </cell>
          <cell r="G786">
            <v>1547.68</v>
          </cell>
          <cell r="H786">
            <v>1612.53</v>
          </cell>
          <cell r="I786">
            <v>1645.8700000000001</v>
          </cell>
          <cell r="J786">
            <v>1911.8600000000001</v>
          </cell>
          <cell r="K786">
            <v>2087.84</v>
          </cell>
          <cell r="L786">
            <v>2118.6</v>
          </cell>
          <cell r="M786">
            <v>2121.42</v>
          </cell>
          <cell r="N786">
            <v>2025.69</v>
          </cell>
          <cell r="O786">
            <v>2023.0400000000002</v>
          </cell>
          <cell r="P786">
            <v>2045.8600000000001</v>
          </cell>
          <cell r="Q786">
            <v>2064.92</v>
          </cell>
          <cell r="R786">
            <v>2142.11</v>
          </cell>
          <cell r="S786">
            <v>2291.4299999999998</v>
          </cell>
          <cell r="T786">
            <v>2346.08</v>
          </cell>
          <cell r="U786">
            <v>2247.98</v>
          </cell>
          <cell r="V786">
            <v>2019.1200000000001</v>
          </cell>
          <cell r="W786">
            <v>1938.66</v>
          </cell>
          <cell r="X786">
            <v>1658.5800000000002</v>
          </cell>
          <cell r="Y786">
            <v>1477.88</v>
          </cell>
        </row>
        <row r="787">
          <cell r="B787">
            <v>1158.77</v>
          </cell>
          <cell r="C787">
            <v>1233.07</v>
          </cell>
          <cell r="D787">
            <v>1159.57</v>
          </cell>
          <cell r="E787">
            <v>1050.7</v>
          </cell>
          <cell r="F787">
            <v>1110.93</v>
          </cell>
          <cell r="G787">
            <v>1256.4000000000001</v>
          </cell>
          <cell r="H787">
            <v>1370.66</v>
          </cell>
          <cell r="I787">
            <v>1593.6000000000001</v>
          </cell>
          <cell r="J787">
            <v>2103.14</v>
          </cell>
          <cell r="K787">
            <v>2196.36</v>
          </cell>
          <cell r="L787">
            <v>2043.01</v>
          </cell>
          <cell r="M787">
            <v>1968.63</v>
          </cell>
          <cell r="N787">
            <v>1962.25</v>
          </cell>
          <cell r="O787">
            <v>1934.43</v>
          </cell>
          <cell r="P787">
            <v>1961.49</v>
          </cell>
          <cell r="Q787">
            <v>1995.51</v>
          </cell>
          <cell r="R787">
            <v>2063.0299999999997</v>
          </cell>
          <cell r="S787">
            <v>1881.0600000000002</v>
          </cell>
          <cell r="T787">
            <v>1967.8700000000001</v>
          </cell>
          <cell r="U787">
            <v>2023.5800000000002</v>
          </cell>
          <cell r="V787">
            <v>1861.6100000000001</v>
          </cell>
          <cell r="W787">
            <v>1652.6200000000001</v>
          </cell>
          <cell r="X787">
            <v>1398.14</v>
          </cell>
          <cell r="Y787">
            <v>1093.83</v>
          </cell>
        </row>
        <row r="788">
          <cell r="B788">
            <v>1131.07</v>
          </cell>
          <cell r="C788">
            <v>1092.57</v>
          </cell>
          <cell r="D788">
            <v>1069.82</v>
          </cell>
          <cell r="E788">
            <v>1082.07</v>
          </cell>
          <cell r="F788">
            <v>1148.6100000000001</v>
          </cell>
          <cell r="G788">
            <v>1333.3700000000001</v>
          </cell>
          <cell r="H788">
            <v>1603.38</v>
          </cell>
          <cell r="I788">
            <v>1819.8000000000002</v>
          </cell>
          <cell r="J788">
            <v>1936.45</v>
          </cell>
          <cell r="K788">
            <v>2050.0500000000002</v>
          </cell>
          <cell r="L788">
            <v>1862.47</v>
          </cell>
          <cell r="M788">
            <v>1768.51</v>
          </cell>
          <cell r="N788">
            <v>1628.46</v>
          </cell>
          <cell r="O788">
            <v>1694.0900000000001</v>
          </cell>
          <cell r="P788">
            <v>1815.47</v>
          </cell>
          <cell r="Q788">
            <v>1859.48</v>
          </cell>
          <cell r="R788">
            <v>1978.89</v>
          </cell>
          <cell r="S788">
            <v>2056.75</v>
          </cell>
          <cell r="T788">
            <v>2136.46</v>
          </cell>
          <cell r="U788">
            <v>2088.73</v>
          </cell>
          <cell r="V788">
            <v>1841.96</v>
          </cell>
          <cell r="W788">
            <v>1733.17</v>
          </cell>
          <cell r="X788">
            <v>1452.2</v>
          </cell>
          <cell r="Y788">
            <v>1213.8900000000001</v>
          </cell>
        </row>
        <row r="789">
          <cell r="B789">
            <v>1123.3900000000001</v>
          </cell>
          <cell r="C789">
            <v>1164.94</v>
          </cell>
          <cell r="D789">
            <v>1133.28</v>
          </cell>
          <cell r="E789">
            <v>1080.29</v>
          </cell>
          <cell r="F789">
            <v>1205.56</v>
          </cell>
          <cell r="G789">
            <v>1346.18</v>
          </cell>
          <cell r="H789">
            <v>1470.1000000000001</v>
          </cell>
          <cell r="I789">
            <v>1682.3000000000002</v>
          </cell>
          <cell r="J789">
            <v>1949.44</v>
          </cell>
          <cell r="K789">
            <v>1920.7900000000002</v>
          </cell>
          <cell r="L789">
            <v>1856.8400000000001</v>
          </cell>
          <cell r="M789">
            <v>1804.19</v>
          </cell>
          <cell r="N789">
            <v>1726.28</v>
          </cell>
          <cell r="O789">
            <v>1754.26</v>
          </cell>
          <cell r="P789">
            <v>1745.28</v>
          </cell>
          <cell r="Q789">
            <v>1877.2900000000002</v>
          </cell>
          <cell r="R789">
            <v>1853.42</v>
          </cell>
          <cell r="S789">
            <v>1658.01</v>
          </cell>
          <cell r="T789">
            <v>1600.67</v>
          </cell>
          <cell r="U789">
            <v>1639.73</v>
          </cell>
          <cell r="V789">
            <v>1528</v>
          </cell>
          <cell r="W789">
            <v>1520.52</v>
          </cell>
          <cell r="X789">
            <v>1311.44</v>
          </cell>
          <cell r="Y789">
            <v>1180.81</v>
          </cell>
        </row>
        <row r="790">
          <cell r="B790">
            <v>1057.68</v>
          </cell>
          <cell r="C790">
            <v>1119.78</v>
          </cell>
          <cell r="D790">
            <v>1061.76</v>
          </cell>
          <cell r="E790">
            <v>1085.1600000000001</v>
          </cell>
          <cell r="F790">
            <v>1194.57</v>
          </cell>
          <cell r="G790">
            <v>1398.22</v>
          </cell>
          <cell r="H790">
            <v>1582.14</v>
          </cell>
          <cell r="I790">
            <v>1942.42</v>
          </cell>
          <cell r="J790">
            <v>1945.73</v>
          </cell>
          <cell r="K790">
            <v>1985.5500000000002</v>
          </cell>
          <cell r="L790">
            <v>1876.28</v>
          </cell>
          <cell r="M790">
            <v>2021.44</v>
          </cell>
          <cell r="N790">
            <v>1961.18</v>
          </cell>
          <cell r="O790">
            <v>2042.45</v>
          </cell>
          <cell r="P790">
            <v>1990.9</v>
          </cell>
          <cell r="Q790">
            <v>2099.83</v>
          </cell>
          <cell r="R790">
            <v>2198.4899999999998</v>
          </cell>
          <cell r="S790">
            <v>2330.6999999999998</v>
          </cell>
          <cell r="T790">
            <v>2252.9899999999998</v>
          </cell>
          <cell r="U790">
            <v>2175.5</v>
          </cell>
          <cell r="V790">
            <v>2041.17</v>
          </cell>
          <cell r="W790">
            <v>1890.99</v>
          </cell>
          <cell r="X790">
            <v>1582.42</v>
          </cell>
          <cell r="Y790">
            <v>1419.07</v>
          </cell>
        </row>
        <row r="797">
          <cell r="B797">
            <v>2079.61</v>
          </cell>
          <cell r="C797">
            <v>1989.2</v>
          </cell>
          <cell r="D797">
            <v>1963.89</v>
          </cell>
          <cell r="E797">
            <v>1933.6100000000001</v>
          </cell>
          <cell r="F797">
            <v>2084.79</v>
          </cell>
          <cell r="G797">
            <v>2275.37</v>
          </cell>
          <cell r="H797">
            <v>2390.69</v>
          </cell>
          <cell r="I797">
            <v>2567.7799999999997</v>
          </cell>
          <cell r="J797">
            <v>2615.3199999999997</v>
          </cell>
          <cell r="K797">
            <v>2678.1899999999996</v>
          </cell>
          <cell r="L797">
            <v>2573.75</v>
          </cell>
          <cell r="M797">
            <v>2452.66</v>
          </cell>
          <cell r="N797">
            <v>1286.42</v>
          </cell>
          <cell r="O797">
            <v>1286.42</v>
          </cell>
          <cell r="P797">
            <v>2546.88</v>
          </cell>
          <cell r="Q797">
            <v>2166.29</v>
          </cell>
          <cell r="R797">
            <v>2647.66</v>
          </cell>
          <cell r="S797">
            <v>2879.0199999999995</v>
          </cell>
          <cell r="T797">
            <v>2990.13</v>
          </cell>
          <cell r="U797">
            <v>2955.8199999999997</v>
          </cell>
          <cell r="V797">
            <v>2789.4799999999996</v>
          </cell>
          <cell r="W797">
            <v>2598.1</v>
          </cell>
          <cell r="X797">
            <v>2320.58</v>
          </cell>
          <cell r="Y797">
            <v>2208.1999999999998</v>
          </cell>
        </row>
        <row r="798">
          <cell r="B798">
            <v>2632.8999999999996</v>
          </cell>
          <cell r="C798">
            <v>2173.5499999999997</v>
          </cell>
          <cell r="D798">
            <v>1971.2900000000002</v>
          </cell>
          <cell r="E798">
            <v>1960.32</v>
          </cell>
          <cell r="F798">
            <v>2329.59</v>
          </cell>
          <cell r="G798">
            <v>2259.25</v>
          </cell>
          <cell r="H798">
            <v>2576.84</v>
          </cell>
          <cell r="I798">
            <v>2648.55</v>
          </cell>
          <cell r="J798">
            <v>4100.4799999999996</v>
          </cell>
          <cell r="K798">
            <v>3983.6800000000003</v>
          </cell>
          <cell r="L798">
            <v>3880.6800000000003</v>
          </cell>
          <cell r="M798">
            <v>2757.45</v>
          </cell>
          <cell r="N798">
            <v>3829.8899999999994</v>
          </cell>
          <cell r="O798">
            <v>3963.7</v>
          </cell>
          <cell r="P798">
            <v>3829.87</v>
          </cell>
          <cell r="Q798">
            <v>4091.26</v>
          </cell>
          <cell r="R798">
            <v>4132.8</v>
          </cell>
          <cell r="S798">
            <v>4213.21</v>
          </cell>
          <cell r="T798">
            <v>4303.28</v>
          </cell>
          <cell r="U798">
            <v>4242.59</v>
          </cell>
          <cell r="V798">
            <v>4119.47</v>
          </cell>
          <cell r="W798">
            <v>3810.9300000000003</v>
          </cell>
          <cell r="X798">
            <v>3342.1899999999996</v>
          </cell>
          <cell r="Y798">
            <v>3080.22</v>
          </cell>
        </row>
        <row r="799">
          <cell r="B799">
            <v>2384.23</v>
          </cell>
          <cell r="C799">
            <v>2047.98</v>
          </cell>
          <cell r="D799">
            <v>1970.49</v>
          </cell>
          <cell r="E799">
            <v>1943.66</v>
          </cell>
          <cell r="F799">
            <v>2098.13</v>
          </cell>
          <cell r="G799">
            <v>2241.21</v>
          </cell>
          <cell r="H799">
            <v>2411.3000000000002</v>
          </cell>
          <cell r="I799">
            <v>2511.54</v>
          </cell>
          <cell r="J799">
            <v>2661.5299999999997</v>
          </cell>
          <cell r="K799">
            <v>2700.84</v>
          </cell>
          <cell r="L799">
            <v>2715.4799999999996</v>
          </cell>
          <cell r="M799">
            <v>2650.2299999999996</v>
          </cell>
          <cell r="N799">
            <v>2560.6999999999998</v>
          </cell>
          <cell r="O799">
            <v>2582.9799999999996</v>
          </cell>
          <cell r="P799">
            <v>2690.09</v>
          </cell>
          <cell r="Q799">
            <v>2739.6099999999997</v>
          </cell>
          <cell r="R799">
            <v>2762.7</v>
          </cell>
          <cell r="S799">
            <v>3014.7699999999995</v>
          </cell>
          <cell r="T799">
            <v>3121.7699999999995</v>
          </cell>
          <cell r="U799">
            <v>3108.8199999999997</v>
          </cell>
          <cell r="V799">
            <v>2936.55</v>
          </cell>
          <cell r="W799">
            <v>2882.74</v>
          </cell>
          <cell r="X799">
            <v>2538.06</v>
          </cell>
          <cell r="Y799">
            <v>2323.25</v>
          </cell>
        </row>
        <row r="800">
          <cell r="B800">
            <v>2287.19</v>
          </cell>
          <cell r="C800">
            <v>2211.48</v>
          </cell>
          <cell r="D800">
            <v>2178.0499999999997</v>
          </cell>
          <cell r="E800">
            <v>2122.71</v>
          </cell>
          <cell r="F800">
            <v>2231.21</v>
          </cell>
          <cell r="G800">
            <v>2318.34</v>
          </cell>
          <cell r="H800">
            <v>2367.19</v>
          </cell>
          <cell r="I800">
            <v>2451.65</v>
          </cell>
          <cell r="J800">
            <v>2701.5699999999997</v>
          </cell>
          <cell r="K800">
            <v>2850.41</v>
          </cell>
          <cell r="L800">
            <v>2844.45</v>
          </cell>
          <cell r="M800">
            <v>2823.5099999999998</v>
          </cell>
          <cell r="N800">
            <v>2762.5199999999995</v>
          </cell>
          <cell r="O800">
            <v>2793.88</v>
          </cell>
          <cell r="P800">
            <v>2813.79</v>
          </cell>
          <cell r="Q800">
            <v>2875.38</v>
          </cell>
          <cell r="R800">
            <v>2906.5299999999997</v>
          </cell>
          <cell r="S800">
            <v>3020.8999999999996</v>
          </cell>
          <cell r="T800">
            <v>3098.7799999999997</v>
          </cell>
          <cell r="U800">
            <v>3044.06</v>
          </cell>
          <cell r="V800">
            <v>2822.7699999999995</v>
          </cell>
          <cell r="W800">
            <v>2729.79</v>
          </cell>
          <cell r="X800">
            <v>2343.8200000000002</v>
          </cell>
          <cell r="Y800">
            <v>2267.0899999999997</v>
          </cell>
        </row>
        <row r="801">
          <cell r="B801">
            <v>2282.7399999999998</v>
          </cell>
          <cell r="C801">
            <v>2180.73</v>
          </cell>
          <cell r="D801">
            <v>2135.69</v>
          </cell>
          <cell r="E801">
            <v>2105.4299999999998</v>
          </cell>
          <cell r="F801">
            <v>2152.52</v>
          </cell>
          <cell r="G801">
            <v>2263.89</v>
          </cell>
          <cell r="H801">
            <v>2282.2199999999998</v>
          </cell>
          <cell r="I801">
            <v>2294.8200000000002</v>
          </cell>
          <cell r="J801">
            <v>2496.5699999999997</v>
          </cell>
          <cell r="K801">
            <v>2602.85</v>
          </cell>
          <cell r="L801">
            <v>2575.37</v>
          </cell>
          <cell r="M801">
            <v>2524.2199999999998</v>
          </cell>
          <cell r="N801">
            <v>2454.1</v>
          </cell>
          <cell r="O801">
            <v>2511.6799999999998</v>
          </cell>
          <cell r="P801">
            <v>2570.35</v>
          </cell>
          <cell r="Q801">
            <v>2617.2599999999998</v>
          </cell>
          <cell r="R801">
            <v>2702.7299999999996</v>
          </cell>
          <cell r="S801">
            <v>2942</v>
          </cell>
          <cell r="T801">
            <v>3146.59</v>
          </cell>
          <cell r="U801">
            <v>3065.45</v>
          </cell>
          <cell r="V801">
            <v>2862.6899999999996</v>
          </cell>
          <cell r="W801">
            <v>2812.21</v>
          </cell>
          <cell r="X801">
            <v>2500.6</v>
          </cell>
          <cell r="Y801">
            <v>2282.17</v>
          </cell>
        </row>
        <row r="802">
          <cell r="B802">
            <v>2316.79</v>
          </cell>
          <cell r="C802">
            <v>2250.11</v>
          </cell>
          <cell r="D802">
            <v>2205.7999999999997</v>
          </cell>
          <cell r="E802">
            <v>2152.87</v>
          </cell>
          <cell r="F802">
            <v>2241.04</v>
          </cell>
          <cell r="G802">
            <v>2329.0299999999997</v>
          </cell>
          <cell r="H802">
            <v>2424.8200000000002</v>
          </cell>
          <cell r="I802">
            <v>2498.56</v>
          </cell>
          <cell r="J802">
            <v>2734.8999999999996</v>
          </cell>
          <cell r="K802">
            <v>2894.4799999999996</v>
          </cell>
          <cell r="L802">
            <v>2905.7699999999995</v>
          </cell>
          <cell r="M802">
            <v>2840.46</v>
          </cell>
          <cell r="N802">
            <v>2808.09</v>
          </cell>
          <cell r="O802">
            <v>2931.1</v>
          </cell>
          <cell r="P802">
            <v>2981.8199999999997</v>
          </cell>
          <cell r="Q802">
            <v>3060.1899999999996</v>
          </cell>
          <cell r="R802">
            <v>3129.39</v>
          </cell>
          <cell r="S802">
            <v>3264.4399999999996</v>
          </cell>
          <cell r="T802">
            <v>3300.2699999999995</v>
          </cell>
          <cell r="U802">
            <v>3271.8999999999996</v>
          </cell>
          <cell r="V802">
            <v>3075.49</v>
          </cell>
          <cell r="W802">
            <v>2899.71</v>
          </cell>
          <cell r="X802">
            <v>2440.96</v>
          </cell>
          <cell r="Y802">
            <v>2225.04</v>
          </cell>
        </row>
        <row r="803">
          <cell r="B803">
            <v>2138.54</v>
          </cell>
          <cell r="C803">
            <v>2011.9</v>
          </cell>
          <cell r="D803">
            <v>1944.3</v>
          </cell>
          <cell r="E803">
            <v>1936.4</v>
          </cell>
          <cell r="F803">
            <v>2023.39</v>
          </cell>
          <cell r="G803">
            <v>2128.4</v>
          </cell>
          <cell r="H803">
            <v>2271.87</v>
          </cell>
          <cell r="I803">
            <v>2415.35</v>
          </cell>
          <cell r="J803">
            <v>2575.1499999999996</v>
          </cell>
          <cell r="K803">
            <v>2882.34</v>
          </cell>
          <cell r="L803">
            <v>2841.21</v>
          </cell>
          <cell r="M803">
            <v>2786.2299999999996</v>
          </cell>
          <cell r="N803">
            <v>2725.1899999999996</v>
          </cell>
          <cell r="O803">
            <v>2767.45</v>
          </cell>
          <cell r="P803">
            <v>2754.56</v>
          </cell>
          <cell r="Q803">
            <v>2914.7</v>
          </cell>
          <cell r="R803">
            <v>2876.2699999999995</v>
          </cell>
          <cell r="S803">
            <v>2785.46</v>
          </cell>
          <cell r="T803">
            <v>2967.21</v>
          </cell>
          <cell r="U803">
            <v>2953.55</v>
          </cell>
          <cell r="V803">
            <v>2738.74</v>
          </cell>
          <cell r="W803">
            <v>2709.88</v>
          </cell>
          <cell r="X803">
            <v>2349.81</v>
          </cell>
          <cell r="Y803">
            <v>2217.0499999999997</v>
          </cell>
        </row>
        <row r="804">
          <cell r="B804">
            <v>1933.03</v>
          </cell>
          <cell r="C804">
            <v>1610.23</v>
          </cell>
          <cell r="D804">
            <v>1885.8100000000002</v>
          </cell>
          <cell r="E804">
            <v>1852.5600000000002</v>
          </cell>
          <cell r="F804">
            <v>2092.39</v>
          </cell>
          <cell r="G804">
            <v>2325.6999999999998</v>
          </cell>
          <cell r="H804">
            <v>2421.4699999999998</v>
          </cell>
          <cell r="I804">
            <v>2626.2799999999997</v>
          </cell>
          <cell r="J804">
            <v>2797.1099999999997</v>
          </cell>
          <cell r="K804">
            <v>2954.0099999999998</v>
          </cell>
          <cell r="L804">
            <v>2935.0299999999997</v>
          </cell>
          <cell r="M804">
            <v>2920.05</v>
          </cell>
          <cell r="N804">
            <v>2893.83</v>
          </cell>
          <cell r="O804">
            <v>2981.25</v>
          </cell>
          <cell r="P804">
            <v>2962.64</v>
          </cell>
          <cell r="Q804">
            <v>3115.41</v>
          </cell>
          <cell r="R804">
            <v>3081.84</v>
          </cell>
          <cell r="S804">
            <v>3179.85</v>
          </cell>
          <cell r="T804">
            <v>3185.7</v>
          </cell>
          <cell r="U804">
            <v>3155.97</v>
          </cell>
          <cell r="V804">
            <v>2918.81</v>
          </cell>
          <cell r="W804">
            <v>2774.85</v>
          </cell>
          <cell r="X804">
            <v>2381.71</v>
          </cell>
          <cell r="Y804">
            <v>2226.7599999999998</v>
          </cell>
        </row>
        <row r="805">
          <cell r="B805">
            <v>1854.8700000000001</v>
          </cell>
          <cell r="C805">
            <v>1615.16</v>
          </cell>
          <cell r="D805">
            <v>1593.9</v>
          </cell>
          <cell r="E805">
            <v>1551.98</v>
          </cell>
          <cell r="F805">
            <v>1609.68</v>
          </cell>
          <cell r="G805">
            <v>2228.4899999999998</v>
          </cell>
          <cell r="H805">
            <v>2423.02</v>
          </cell>
          <cell r="I805">
            <v>2581.4799999999996</v>
          </cell>
          <cell r="J805">
            <v>2761.9399999999996</v>
          </cell>
          <cell r="K805">
            <v>2932.2299999999996</v>
          </cell>
          <cell r="L805">
            <v>2930.9799999999996</v>
          </cell>
          <cell r="M805">
            <v>2946.12</v>
          </cell>
          <cell r="N805">
            <v>2866.8999999999996</v>
          </cell>
          <cell r="O805">
            <v>2908.41</v>
          </cell>
          <cell r="P805">
            <v>2907.21</v>
          </cell>
          <cell r="Q805">
            <v>2962.59</v>
          </cell>
          <cell r="R805">
            <v>2887.0299999999997</v>
          </cell>
          <cell r="S805">
            <v>2796.92</v>
          </cell>
          <cell r="T805">
            <v>2846.96</v>
          </cell>
          <cell r="U805">
            <v>2771.39</v>
          </cell>
          <cell r="V805">
            <v>2568.1999999999998</v>
          </cell>
          <cell r="W805">
            <v>2539.1099999999997</v>
          </cell>
          <cell r="X805">
            <v>2275.27</v>
          </cell>
          <cell r="Y805">
            <v>2136.48</v>
          </cell>
        </row>
        <row r="806">
          <cell r="B806">
            <v>1754.5</v>
          </cell>
          <cell r="C806">
            <v>1591.95</v>
          </cell>
          <cell r="D806">
            <v>1582.82</v>
          </cell>
          <cell r="E806">
            <v>1398.26</v>
          </cell>
          <cell r="F806">
            <v>1418.83</v>
          </cell>
          <cell r="G806">
            <v>2098.15</v>
          </cell>
          <cell r="H806">
            <v>2422.37</v>
          </cell>
          <cell r="I806">
            <v>2634.18</v>
          </cell>
          <cell r="J806">
            <v>2936.42</v>
          </cell>
          <cell r="K806">
            <v>2951.9399999999996</v>
          </cell>
          <cell r="L806">
            <v>2915.16</v>
          </cell>
          <cell r="M806">
            <v>2897.6499999999996</v>
          </cell>
          <cell r="N806">
            <v>2834.5199999999995</v>
          </cell>
          <cell r="O806">
            <v>2902.06</v>
          </cell>
          <cell r="P806">
            <v>2903.35</v>
          </cell>
          <cell r="Q806">
            <v>3025.17</v>
          </cell>
          <cell r="R806">
            <v>2977.1</v>
          </cell>
          <cell r="S806">
            <v>3047.16</v>
          </cell>
          <cell r="T806">
            <v>3194.12</v>
          </cell>
          <cell r="U806">
            <v>3203.87</v>
          </cell>
          <cell r="V806">
            <v>3048</v>
          </cell>
          <cell r="W806">
            <v>3023.1899999999996</v>
          </cell>
          <cell r="X806">
            <v>2782.4399999999996</v>
          </cell>
          <cell r="Y806">
            <v>2429.3200000000002</v>
          </cell>
        </row>
        <row r="807">
          <cell r="B807">
            <v>2454.96</v>
          </cell>
          <cell r="C807">
            <v>2395.44</v>
          </cell>
          <cell r="D807">
            <v>2203.52</v>
          </cell>
          <cell r="E807">
            <v>2121.46</v>
          </cell>
          <cell r="F807">
            <v>2142.63</v>
          </cell>
          <cell r="G807">
            <v>2305.34</v>
          </cell>
          <cell r="H807">
            <v>2374.4</v>
          </cell>
          <cell r="I807">
            <v>2410.71</v>
          </cell>
          <cell r="J807">
            <v>2666.6099999999997</v>
          </cell>
          <cell r="K807">
            <v>2794</v>
          </cell>
          <cell r="L807">
            <v>2850.54</v>
          </cell>
          <cell r="M807">
            <v>2818.8</v>
          </cell>
          <cell r="N807">
            <v>2746.8199999999997</v>
          </cell>
          <cell r="O807">
            <v>2739.3599999999997</v>
          </cell>
          <cell r="P807">
            <v>2742.58</v>
          </cell>
          <cell r="Q807">
            <v>2831.38</v>
          </cell>
          <cell r="R807">
            <v>2856.5699999999997</v>
          </cell>
          <cell r="S807">
            <v>2917.37</v>
          </cell>
          <cell r="T807">
            <v>3010.46</v>
          </cell>
          <cell r="U807">
            <v>2920.2799999999997</v>
          </cell>
          <cell r="V807">
            <v>2711.85</v>
          </cell>
          <cell r="W807">
            <v>2554.81</v>
          </cell>
          <cell r="X807">
            <v>2229.0699999999997</v>
          </cell>
          <cell r="Y807">
            <v>2210.7399999999998</v>
          </cell>
        </row>
        <row r="808">
          <cell r="B808">
            <v>2097.5299999999997</v>
          </cell>
          <cell r="C808">
            <v>1840.3600000000001</v>
          </cell>
          <cell r="D808">
            <v>1601.5800000000002</v>
          </cell>
          <cell r="E808">
            <v>1593.67</v>
          </cell>
          <cell r="F808">
            <v>1585.14</v>
          </cell>
          <cell r="G808">
            <v>1833.2500000000002</v>
          </cell>
          <cell r="H808">
            <v>2328.63</v>
          </cell>
          <cell r="I808">
            <v>2338.9299999999998</v>
          </cell>
          <cell r="J808">
            <v>2523.2399999999998</v>
          </cell>
          <cell r="K808">
            <v>2699.4799999999996</v>
          </cell>
          <cell r="L808">
            <v>2747.59</v>
          </cell>
          <cell r="M808">
            <v>2766.14</v>
          </cell>
          <cell r="N808">
            <v>2774.13</v>
          </cell>
          <cell r="O808">
            <v>2803.0699999999997</v>
          </cell>
          <cell r="P808">
            <v>2792.05</v>
          </cell>
          <cell r="Q808">
            <v>2845.24</v>
          </cell>
          <cell r="R808">
            <v>2883.43</v>
          </cell>
          <cell r="S808">
            <v>2848.37</v>
          </cell>
          <cell r="T808">
            <v>2983.59</v>
          </cell>
          <cell r="U808">
            <v>3005.74</v>
          </cell>
          <cell r="V808">
            <v>2825.31</v>
          </cell>
          <cell r="W808">
            <v>2753.99</v>
          </cell>
          <cell r="X808">
            <v>2486.7699999999995</v>
          </cell>
          <cell r="Y808">
            <v>2282.9299999999998</v>
          </cell>
        </row>
        <row r="809">
          <cell r="B809">
            <v>2110.0699999999997</v>
          </cell>
          <cell r="C809">
            <v>1810.64</v>
          </cell>
          <cell r="D809">
            <v>1687.18</v>
          </cell>
          <cell r="E809">
            <v>1864.73</v>
          </cell>
          <cell r="F809">
            <v>2100.7999999999997</v>
          </cell>
          <cell r="G809">
            <v>2301.73</v>
          </cell>
          <cell r="H809">
            <v>2598.79</v>
          </cell>
          <cell r="I809">
            <v>2800.75</v>
          </cell>
          <cell r="J809">
            <v>1286.42</v>
          </cell>
          <cell r="K809">
            <v>1286.42</v>
          </cell>
          <cell r="L809">
            <v>1286.42</v>
          </cell>
          <cell r="M809">
            <v>1286.42</v>
          </cell>
          <cell r="N809">
            <v>1286.42</v>
          </cell>
          <cell r="O809">
            <v>1286.42</v>
          </cell>
          <cell r="P809">
            <v>1286.42</v>
          </cell>
          <cell r="Q809">
            <v>2427.06</v>
          </cell>
          <cell r="R809">
            <v>2950.08</v>
          </cell>
          <cell r="S809">
            <v>3108.0299999999997</v>
          </cell>
          <cell r="T809">
            <v>3122.2599999999998</v>
          </cell>
          <cell r="U809">
            <v>3091.6</v>
          </cell>
          <cell r="V809">
            <v>1286.42</v>
          </cell>
          <cell r="W809">
            <v>1286.42</v>
          </cell>
          <cell r="X809">
            <v>1286.42</v>
          </cell>
          <cell r="Y809">
            <v>1286.42</v>
          </cell>
        </row>
        <row r="810">
          <cell r="B810">
            <v>2312.2599999999998</v>
          </cell>
          <cell r="C810">
            <v>2262.98</v>
          </cell>
          <cell r="D810">
            <v>2201.87</v>
          </cell>
          <cell r="E810">
            <v>2195.54</v>
          </cell>
          <cell r="F810">
            <v>2240.92</v>
          </cell>
          <cell r="G810">
            <v>2338.5099999999998</v>
          </cell>
          <cell r="H810">
            <v>2559.12</v>
          </cell>
          <cell r="I810">
            <v>2052.6999999999998</v>
          </cell>
          <cell r="J810">
            <v>3022.66</v>
          </cell>
          <cell r="K810">
            <v>3055.06</v>
          </cell>
          <cell r="L810">
            <v>3072.04</v>
          </cell>
          <cell r="M810">
            <v>3066.5699999999997</v>
          </cell>
          <cell r="N810">
            <v>3038.2699999999995</v>
          </cell>
          <cell r="O810">
            <v>3056.31</v>
          </cell>
          <cell r="P810">
            <v>3051.74</v>
          </cell>
          <cell r="Q810">
            <v>3058.67</v>
          </cell>
          <cell r="R810">
            <v>3065.16</v>
          </cell>
          <cell r="S810">
            <v>3061.21</v>
          </cell>
          <cell r="T810">
            <v>3095.35</v>
          </cell>
          <cell r="U810">
            <v>3065.06</v>
          </cell>
          <cell r="V810">
            <v>1698.48</v>
          </cell>
          <cell r="W810">
            <v>1286.42</v>
          </cell>
          <cell r="X810">
            <v>1286.42</v>
          </cell>
          <cell r="Y810">
            <v>1286.42</v>
          </cell>
        </row>
        <row r="811">
          <cell r="B811">
            <v>1286.42</v>
          </cell>
          <cell r="C811">
            <v>1286.42</v>
          </cell>
          <cell r="D811">
            <v>2118.2999999999997</v>
          </cell>
          <cell r="E811">
            <v>2110.0299999999997</v>
          </cell>
          <cell r="F811">
            <v>2156.06</v>
          </cell>
          <cell r="G811">
            <v>2271.16</v>
          </cell>
          <cell r="H811">
            <v>2414.0700000000002</v>
          </cell>
          <cell r="I811">
            <v>1611.53</v>
          </cell>
          <cell r="J811">
            <v>1286.42</v>
          </cell>
          <cell r="K811">
            <v>1298.7</v>
          </cell>
          <cell r="L811">
            <v>1286.42</v>
          </cell>
          <cell r="M811">
            <v>1286.42</v>
          </cell>
          <cell r="N811">
            <v>1286.42</v>
          </cell>
          <cell r="O811">
            <v>1286.42</v>
          </cell>
          <cell r="P811">
            <v>1363.63</v>
          </cell>
          <cell r="Q811">
            <v>1286.42</v>
          </cell>
          <cell r="R811">
            <v>2001.8700000000001</v>
          </cell>
          <cell r="S811">
            <v>3029.5299999999997</v>
          </cell>
          <cell r="T811">
            <v>3023.42</v>
          </cell>
          <cell r="U811">
            <v>3017.72</v>
          </cell>
          <cell r="V811">
            <v>2952.3999999999996</v>
          </cell>
          <cell r="W811">
            <v>2817.2599999999998</v>
          </cell>
          <cell r="X811">
            <v>1286.42</v>
          </cell>
          <cell r="Y811">
            <v>1286.42</v>
          </cell>
        </row>
        <row r="812">
          <cell r="B812">
            <v>2186.2599999999998</v>
          </cell>
          <cell r="C812">
            <v>2114.5699999999997</v>
          </cell>
          <cell r="D812">
            <v>2046.03</v>
          </cell>
          <cell r="E812">
            <v>2053.58</v>
          </cell>
          <cell r="F812">
            <v>2133.5099999999998</v>
          </cell>
          <cell r="G812">
            <v>2273.15</v>
          </cell>
          <cell r="H812">
            <v>2423.54</v>
          </cell>
          <cell r="I812">
            <v>1286.42</v>
          </cell>
          <cell r="J812">
            <v>1286.42</v>
          </cell>
          <cell r="K812">
            <v>1286.42</v>
          </cell>
          <cell r="L812">
            <v>1286.42</v>
          </cell>
          <cell r="M812">
            <v>1286.42</v>
          </cell>
          <cell r="N812">
            <v>1286.42</v>
          </cell>
          <cell r="O812">
            <v>1388.64</v>
          </cell>
          <cell r="P812">
            <v>1425.24</v>
          </cell>
          <cell r="Q812">
            <v>1529.2</v>
          </cell>
          <cell r="R812">
            <v>1516.24</v>
          </cell>
          <cell r="S812">
            <v>2965.8</v>
          </cell>
          <cell r="T812">
            <v>3058.8199999999997</v>
          </cell>
          <cell r="U812">
            <v>1602.39</v>
          </cell>
          <cell r="V812">
            <v>1286.42</v>
          </cell>
          <cell r="W812">
            <v>1502.65</v>
          </cell>
          <cell r="X812">
            <v>1286.42</v>
          </cell>
          <cell r="Y812">
            <v>1286.42</v>
          </cell>
        </row>
        <row r="813">
          <cell r="B813">
            <v>1286.42</v>
          </cell>
          <cell r="C813">
            <v>1286.42</v>
          </cell>
          <cell r="D813">
            <v>2129.27</v>
          </cell>
          <cell r="E813">
            <v>2134.2399999999998</v>
          </cell>
          <cell r="F813">
            <v>2160.79</v>
          </cell>
          <cell r="G813">
            <v>2355.9</v>
          </cell>
          <cell r="H813">
            <v>2468.5</v>
          </cell>
          <cell r="I813">
            <v>1286.42</v>
          </cell>
          <cell r="J813">
            <v>2217.1999999999998</v>
          </cell>
          <cell r="K813">
            <v>2525.2299999999996</v>
          </cell>
          <cell r="L813">
            <v>2932.95</v>
          </cell>
          <cell r="M813">
            <v>2901.3</v>
          </cell>
          <cell r="N813">
            <v>2841.04</v>
          </cell>
          <cell r="O813">
            <v>2848.89</v>
          </cell>
          <cell r="P813">
            <v>2858.6099999999997</v>
          </cell>
          <cell r="Q813">
            <v>2881.5699999999997</v>
          </cell>
          <cell r="R813">
            <v>2901</v>
          </cell>
          <cell r="S813">
            <v>2994.66</v>
          </cell>
          <cell r="T813">
            <v>2993.3199999999997</v>
          </cell>
          <cell r="U813">
            <v>2992</v>
          </cell>
          <cell r="V813">
            <v>2918.88</v>
          </cell>
          <cell r="W813">
            <v>2983.3999999999996</v>
          </cell>
          <cell r="X813">
            <v>2752.46</v>
          </cell>
          <cell r="Y813">
            <v>1779.5800000000002</v>
          </cell>
        </row>
        <row r="814">
          <cell r="B814">
            <v>2394.33</v>
          </cell>
          <cell r="C814">
            <v>2302.69</v>
          </cell>
          <cell r="D814">
            <v>2254.1999999999998</v>
          </cell>
          <cell r="E814">
            <v>2218.23</v>
          </cell>
          <cell r="F814">
            <v>2251.17</v>
          </cell>
          <cell r="G814">
            <v>2321.85</v>
          </cell>
          <cell r="H814">
            <v>2411.9299999999998</v>
          </cell>
          <cell r="I814">
            <v>2646.93</v>
          </cell>
          <cell r="J814">
            <v>2751.13</v>
          </cell>
          <cell r="K814">
            <v>2967.64</v>
          </cell>
          <cell r="L814">
            <v>2995.8</v>
          </cell>
          <cell r="M814">
            <v>3002.1</v>
          </cell>
          <cell r="N814">
            <v>2973.1499999999996</v>
          </cell>
          <cell r="O814">
            <v>3009.8</v>
          </cell>
          <cell r="P814">
            <v>2998.7299999999996</v>
          </cell>
          <cell r="Q814">
            <v>3050.9799999999996</v>
          </cell>
          <cell r="R814">
            <v>3072.24</v>
          </cell>
          <cell r="S814">
            <v>3124.3999999999996</v>
          </cell>
          <cell r="T814">
            <v>3162.1099999999997</v>
          </cell>
          <cell r="U814">
            <v>3076.75</v>
          </cell>
          <cell r="V814">
            <v>2955.12</v>
          </cell>
          <cell r="W814">
            <v>2743.45</v>
          </cell>
          <cell r="X814">
            <v>2407.14</v>
          </cell>
          <cell r="Y814">
            <v>2346.9499999999998</v>
          </cell>
        </row>
        <row r="815">
          <cell r="B815">
            <v>1972.22</v>
          </cell>
          <cell r="C815">
            <v>1584.3700000000001</v>
          </cell>
          <cell r="D815">
            <v>1552.6000000000001</v>
          </cell>
          <cell r="E815">
            <v>1533.69</v>
          </cell>
          <cell r="F815">
            <v>1535.97</v>
          </cell>
          <cell r="G815">
            <v>1644.82</v>
          </cell>
          <cell r="H815">
            <v>1980.0800000000002</v>
          </cell>
          <cell r="I815">
            <v>2091.9</v>
          </cell>
          <cell r="J815">
            <v>2205.06</v>
          </cell>
          <cell r="K815">
            <v>2346.11</v>
          </cell>
          <cell r="L815">
            <v>2420.8000000000002</v>
          </cell>
          <cell r="M815">
            <v>2419.6</v>
          </cell>
          <cell r="N815">
            <v>2405.63</v>
          </cell>
          <cell r="O815">
            <v>2382.14</v>
          </cell>
          <cell r="P815">
            <v>2389.16</v>
          </cell>
          <cell r="Q815">
            <v>2424.84</v>
          </cell>
          <cell r="R815">
            <v>2456.85</v>
          </cell>
          <cell r="S815">
            <v>2547.8599999999997</v>
          </cell>
          <cell r="T815">
            <v>2544.63</v>
          </cell>
          <cell r="U815">
            <v>2538.5</v>
          </cell>
          <cell r="V815">
            <v>2509.83</v>
          </cell>
          <cell r="W815">
            <v>2352.6999999999998</v>
          </cell>
          <cell r="X815">
            <v>2223.42</v>
          </cell>
          <cell r="Y815">
            <v>2147.7399999999998</v>
          </cell>
        </row>
        <row r="816">
          <cell r="B816">
            <v>2171.63</v>
          </cell>
          <cell r="C816">
            <v>2089.7399999999998</v>
          </cell>
          <cell r="D816">
            <v>2049.63</v>
          </cell>
          <cell r="E816">
            <v>2069.5699999999997</v>
          </cell>
          <cell r="F816">
            <v>2137.5299999999997</v>
          </cell>
          <cell r="G816">
            <v>2304.0099999999998</v>
          </cell>
          <cell r="H816">
            <v>2461.0700000000002</v>
          </cell>
          <cell r="I816">
            <v>2746.3999999999996</v>
          </cell>
          <cell r="J816">
            <v>2888.39</v>
          </cell>
          <cell r="K816">
            <v>3037.3599999999997</v>
          </cell>
          <cell r="L816">
            <v>3053.84</v>
          </cell>
          <cell r="M816">
            <v>3083.1</v>
          </cell>
          <cell r="N816">
            <v>3043.99</v>
          </cell>
          <cell r="O816">
            <v>3039.72</v>
          </cell>
          <cell r="P816">
            <v>3026.66</v>
          </cell>
          <cell r="Q816">
            <v>3090.84</v>
          </cell>
          <cell r="R816">
            <v>3138.8</v>
          </cell>
          <cell r="S816">
            <v>3220.14</v>
          </cell>
          <cell r="T816">
            <v>3220.16</v>
          </cell>
          <cell r="U816">
            <v>3119.39</v>
          </cell>
          <cell r="V816">
            <v>2863.45</v>
          </cell>
          <cell r="W816">
            <v>2620.6</v>
          </cell>
          <cell r="X816">
            <v>2253.7999999999997</v>
          </cell>
          <cell r="Y816">
            <v>2134.19</v>
          </cell>
        </row>
        <row r="817">
          <cell r="B817">
            <v>2102.69</v>
          </cell>
          <cell r="C817">
            <v>2051.4899999999998</v>
          </cell>
          <cell r="D817">
            <v>1978.46</v>
          </cell>
          <cell r="E817">
            <v>1964.82</v>
          </cell>
          <cell r="F817">
            <v>1980.01</v>
          </cell>
          <cell r="G817">
            <v>2077.42</v>
          </cell>
          <cell r="H817">
            <v>2192.5899999999997</v>
          </cell>
          <cell r="I817">
            <v>2389.2199999999998</v>
          </cell>
          <cell r="J817">
            <v>2559.3599999999997</v>
          </cell>
          <cell r="K817">
            <v>2659.8</v>
          </cell>
          <cell r="L817">
            <v>2637.29</v>
          </cell>
          <cell r="M817">
            <v>2616.46</v>
          </cell>
          <cell r="N817">
            <v>2567.8599999999997</v>
          </cell>
          <cell r="O817">
            <v>2577.5500000000002</v>
          </cell>
          <cell r="P817">
            <v>2573.35</v>
          </cell>
          <cell r="Q817">
            <v>2627.58</v>
          </cell>
          <cell r="R817">
            <v>2656.62</v>
          </cell>
          <cell r="S817">
            <v>2720.08</v>
          </cell>
          <cell r="T817">
            <v>2704.5099999999998</v>
          </cell>
          <cell r="U817">
            <v>2648.56</v>
          </cell>
          <cell r="V817">
            <v>2565.34</v>
          </cell>
          <cell r="W817">
            <v>2494.62</v>
          </cell>
          <cell r="X817">
            <v>2241.9299999999998</v>
          </cell>
          <cell r="Y817">
            <v>2066.2599999999998</v>
          </cell>
        </row>
        <row r="818">
          <cell r="B818">
            <v>1983.46</v>
          </cell>
          <cell r="C818">
            <v>1922.8300000000002</v>
          </cell>
          <cell r="D818">
            <v>1916.96</v>
          </cell>
          <cell r="E818">
            <v>1929.73</v>
          </cell>
          <cell r="F818">
            <v>1987.78</v>
          </cell>
          <cell r="G818">
            <v>2120.29</v>
          </cell>
          <cell r="H818">
            <v>2350.7599999999998</v>
          </cell>
          <cell r="I818">
            <v>2564.1899999999996</v>
          </cell>
          <cell r="J818">
            <v>2667.18</v>
          </cell>
          <cell r="K818">
            <v>2874.0199999999995</v>
          </cell>
          <cell r="L818">
            <v>3138.8199999999997</v>
          </cell>
          <cell r="M818">
            <v>3128.43</v>
          </cell>
          <cell r="N818">
            <v>3076.7</v>
          </cell>
          <cell r="O818">
            <v>3125.87</v>
          </cell>
          <cell r="P818">
            <v>3148.4799999999996</v>
          </cell>
          <cell r="Q818">
            <v>3270.31</v>
          </cell>
          <cell r="R818">
            <v>3281.5</v>
          </cell>
          <cell r="S818">
            <v>3369.67</v>
          </cell>
          <cell r="T818">
            <v>3447.1899999999996</v>
          </cell>
          <cell r="U818">
            <v>3353.58</v>
          </cell>
          <cell r="V818">
            <v>3247</v>
          </cell>
          <cell r="W818">
            <v>3119.8199999999997</v>
          </cell>
          <cell r="X818">
            <v>2913</v>
          </cell>
          <cell r="Y818">
            <v>2671.5</v>
          </cell>
        </row>
        <row r="819">
          <cell r="B819">
            <v>2350.38</v>
          </cell>
          <cell r="C819">
            <v>2280.2799999999997</v>
          </cell>
          <cell r="D819">
            <v>2259.5499999999997</v>
          </cell>
          <cell r="E819">
            <v>2262.42</v>
          </cell>
          <cell r="F819">
            <v>2262.96</v>
          </cell>
          <cell r="G819">
            <v>2409.12</v>
          </cell>
          <cell r="H819">
            <v>2754.0299999999997</v>
          </cell>
          <cell r="I819">
            <v>2981.17</v>
          </cell>
          <cell r="J819">
            <v>3081.89</v>
          </cell>
          <cell r="K819">
            <v>3208.1499999999996</v>
          </cell>
          <cell r="L819">
            <v>3251.6</v>
          </cell>
          <cell r="M819">
            <v>3263.2</v>
          </cell>
          <cell r="N819">
            <v>3141.3599999999997</v>
          </cell>
          <cell r="O819">
            <v>3135.83</v>
          </cell>
          <cell r="P819">
            <v>3063.72</v>
          </cell>
          <cell r="Q819">
            <v>3118.7799999999997</v>
          </cell>
          <cell r="R819">
            <v>2953.12</v>
          </cell>
          <cell r="S819">
            <v>3019.43</v>
          </cell>
          <cell r="T819">
            <v>3157.66</v>
          </cell>
          <cell r="U819">
            <v>3055.0099999999998</v>
          </cell>
          <cell r="V819">
            <v>2956.56</v>
          </cell>
          <cell r="W819">
            <v>2864.0699999999997</v>
          </cell>
          <cell r="X819">
            <v>2544.1999999999998</v>
          </cell>
          <cell r="Y819">
            <v>2308.13</v>
          </cell>
        </row>
        <row r="820">
          <cell r="B820">
            <v>2140.91</v>
          </cell>
          <cell r="C820">
            <v>2009.23</v>
          </cell>
          <cell r="D820">
            <v>1937.88</v>
          </cell>
          <cell r="E820">
            <v>1826.6000000000001</v>
          </cell>
          <cell r="F820">
            <v>1937.0800000000002</v>
          </cell>
          <cell r="G820">
            <v>2122.64</v>
          </cell>
          <cell r="H820">
            <v>2195.66</v>
          </cell>
          <cell r="I820">
            <v>2412.62</v>
          </cell>
          <cell r="J820">
            <v>2577.0299999999997</v>
          </cell>
          <cell r="K820">
            <v>2606.89</v>
          </cell>
          <cell r="L820">
            <v>2656.16</v>
          </cell>
          <cell r="M820">
            <v>2815.1099999999997</v>
          </cell>
          <cell r="N820">
            <v>2789.42</v>
          </cell>
          <cell r="O820">
            <v>2766.0099999999998</v>
          </cell>
          <cell r="P820">
            <v>2661.56</v>
          </cell>
          <cell r="Q820">
            <v>2819.3999999999996</v>
          </cell>
          <cell r="R820">
            <v>2672.24</v>
          </cell>
          <cell r="S820">
            <v>2672.89</v>
          </cell>
          <cell r="T820">
            <v>2725.6</v>
          </cell>
          <cell r="U820">
            <v>2711.49</v>
          </cell>
          <cell r="V820">
            <v>2657.81</v>
          </cell>
          <cell r="W820">
            <v>2802.6499999999996</v>
          </cell>
          <cell r="X820">
            <v>2718.2</v>
          </cell>
          <cell r="Y820">
            <v>2476.67</v>
          </cell>
        </row>
        <row r="821">
          <cell r="B821">
            <v>2307.52</v>
          </cell>
          <cell r="C821">
            <v>2289.9899999999998</v>
          </cell>
          <cell r="D821">
            <v>2315.31</v>
          </cell>
          <cell r="E821">
            <v>2337.71</v>
          </cell>
          <cell r="F821">
            <v>2390.44</v>
          </cell>
          <cell r="G821">
            <v>2491.2599999999998</v>
          </cell>
          <cell r="H821">
            <v>2586.6799999999998</v>
          </cell>
          <cell r="I821">
            <v>2831.95</v>
          </cell>
          <cell r="J821">
            <v>3026.56</v>
          </cell>
          <cell r="K821">
            <v>3188.14</v>
          </cell>
          <cell r="L821">
            <v>3309.33</v>
          </cell>
          <cell r="M821">
            <v>3318.9700000000003</v>
          </cell>
          <cell r="N821">
            <v>3181.45</v>
          </cell>
          <cell r="O821">
            <v>3067.83</v>
          </cell>
          <cell r="P821">
            <v>3165.3199999999997</v>
          </cell>
          <cell r="Q821">
            <v>3160.7299999999996</v>
          </cell>
          <cell r="R821">
            <v>3256.8</v>
          </cell>
          <cell r="S821">
            <v>3229.13</v>
          </cell>
          <cell r="T821">
            <v>3278.54</v>
          </cell>
          <cell r="U821">
            <v>3147.7599999999998</v>
          </cell>
          <cell r="V821">
            <v>3088.2599999999998</v>
          </cell>
          <cell r="W821">
            <v>3041.38</v>
          </cell>
          <cell r="X821">
            <v>2793.72</v>
          </cell>
          <cell r="Y821">
            <v>2645.2299999999996</v>
          </cell>
        </row>
        <row r="822">
          <cell r="B822">
            <v>2408.1799999999998</v>
          </cell>
          <cell r="C822">
            <v>2230.4499999999998</v>
          </cell>
          <cell r="D822">
            <v>2240.77</v>
          </cell>
          <cell r="E822">
            <v>2279.71</v>
          </cell>
          <cell r="F822">
            <v>2319.52</v>
          </cell>
          <cell r="G822">
            <v>2372.94</v>
          </cell>
          <cell r="H822">
            <v>2437.79</v>
          </cell>
          <cell r="I822">
            <v>2471.13</v>
          </cell>
          <cell r="J822">
            <v>2737.12</v>
          </cell>
          <cell r="K822">
            <v>2913.1</v>
          </cell>
          <cell r="L822">
            <v>2943.8599999999997</v>
          </cell>
          <cell r="M822">
            <v>2946.68</v>
          </cell>
          <cell r="N822">
            <v>2850.95</v>
          </cell>
          <cell r="O822">
            <v>2848.3</v>
          </cell>
          <cell r="P822">
            <v>2871.12</v>
          </cell>
          <cell r="Q822">
            <v>2890.18</v>
          </cell>
          <cell r="R822">
            <v>2967.37</v>
          </cell>
          <cell r="S822">
            <v>3116.6899999999996</v>
          </cell>
          <cell r="T822">
            <v>3171.34</v>
          </cell>
          <cell r="U822">
            <v>3073.24</v>
          </cell>
          <cell r="V822">
            <v>2844.38</v>
          </cell>
          <cell r="W822">
            <v>2763.92</v>
          </cell>
          <cell r="X822">
            <v>2483.84</v>
          </cell>
          <cell r="Y822">
            <v>2303.14</v>
          </cell>
        </row>
        <row r="823">
          <cell r="B823">
            <v>1984.03</v>
          </cell>
          <cell r="C823">
            <v>2058.33</v>
          </cell>
          <cell r="D823">
            <v>1984.8300000000002</v>
          </cell>
          <cell r="E823">
            <v>1875.96</v>
          </cell>
          <cell r="F823">
            <v>1936.19</v>
          </cell>
          <cell r="G823">
            <v>2081.66</v>
          </cell>
          <cell r="H823">
            <v>2195.92</v>
          </cell>
          <cell r="I823">
            <v>2418.86</v>
          </cell>
          <cell r="J823">
            <v>2928.3999999999996</v>
          </cell>
          <cell r="K823">
            <v>3021.62</v>
          </cell>
          <cell r="L823">
            <v>2868.2699999999995</v>
          </cell>
          <cell r="M823">
            <v>2793.89</v>
          </cell>
          <cell r="N823">
            <v>2787.5099999999998</v>
          </cell>
          <cell r="O823">
            <v>2759.6899999999996</v>
          </cell>
          <cell r="P823">
            <v>2786.75</v>
          </cell>
          <cell r="Q823">
            <v>2820.7699999999995</v>
          </cell>
          <cell r="R823">
            <v>2888.29</v>
          </cell>
          <cell r="S823">
            <v>2706.3199999999997</v>
          </cell>
          <cell r="T823">
            <v>2793.13</v>
          </cell>
          <cell r="U823">
            <v>2848.84</v>
          </cell>
          <cell r="V823">
            <v>2686.87</v>
          </cell>
          <cell r="W823">
            <v>2477.88</v>
          </cell>
          <cell r="X823">
            <v>2223.4</v>
          </cell>
          <cell r="Y823">
            <v>1919.09</v>
          </cell>
        </row>
        <row r="824">
          <cell r="B824">
            <v>1956.3300000000002</v>
          </cell>
          <cell r="C824">
            <v>1917.8300000000002</v>
          </cell>
          <cell r="D824">
            <v>1895.0800000000002</v>
          </cell>
          <cell r="E824">
            <v>1907.3300000000002</v>
          </cell>
          <cell r="F824">
            <v>1973.8700000000001</v>
          </cell>
          <cell r="G824">
            <v>2158.63</v>
          </cell>
          <cell r="H824">
            <v>2428.64</v>
          </cell>
          <cell r="I824">
            <v>2645.06</v>
          </cell>
          <cell r="J824">
            <v>2761.71</v>
          </cell>
          <cell r="K824">
            <v>2875.31</v>
          </cell>
          <cell r="L824">
            <v>2687.7299999999996</v>
          </cell>
          <cell r="M824">
            <v>2593.7699999999995</v>
          </cell>
          <cell r="N824">
            <v>2453.7199999999998</v>
          </cell>
          <cell r="O824">
            <v>2519.35</v>
          </cell>
          <cell r="P824">
            <v>2640.7299999999996</v>
          </cell>
          <cell r="Q824">
            <v>2684.74</v>
          </cell>
          <cell r="R824">
            <v>2804.1499999999996</v>
          </cell>
          <cell r="S824">
            <v>2882.0099999999998</v>
          </cell>
          <cell r="T824">
            <v>2961.72</v>
          </cell>
          <cell r="U824">
            <v>2913.99</v>
          </cell>
          <cell r="V824">
            <v>2667.22</v>
          </cell>
          <cell r="W824">
            <v>2558.4299999999998</v>
          </cell>
          <cell r="X824">
            <v>2277.46</v>
          </cell>
          <cell r="Y824">
            <v>2039.15</v>
          </cell>
        </row>
        <row r="825">
          <cell r="B825">
            <v>1948.65</v>
          </cell>
          <cell r="C825">
            <v>1990.2</v>
          </cell>
          <cell r="D825">
            <v>1958.5400000000002</v>
          </cell>
          <cell r="E825">
            <v>1905.55</v>
          </cell>
          <cell r="F825">
            <v>2030.82</v>
          </cell>
          <cell r="G825">
            <v>2171.44</v>
          </cell>
          <cell r="H825">
            <v>2295.36</v>
          </cell>
          <cell r="I825">
            <v>2507.56</v>
          </cell>
          <cell r="J825">
            <v>2774.7</v>
          </cell>
          <cell r="K825">
            <v>2746.05</v>
          </cell>
          <cell r="L825">
            <v>2682.1</v>
          </cell>
          <cell r="M825">
            <v>2629.45</v>
          </cell>
          <cell r="N825">
            <v>2551.54</v>
          </cell>
          <cell r="O825">
            <v>2579.5199999999995</v>
          </cell>
          <cell r="P825">
            <v>2570.54</v>
          </cell>
          <cell r="Q825">
            <v>2702.55</v>
          </cell>
          <cell r="R825">
            <v>2678.68</v>
          </cell>
          <cell r="S825">
            <v>2483.2699999999995</v>
          </cell>
          <cell r="T825">
            <v>2425.9299999999998</v>
          </cell>
          <cell r="U825">
            <v>2464.9899999999998</v>
          </cell>
          <cell r="V825">
            <v>2353.2599999999998</v>
          </cell>
          <cell r="W825">
            <v>2345.7799999999997</v>
          </cell>
          <cell r="X825">
            <v>2136.6999999999998</v>
          </cell>
          <cell r="Y825">
            <v>2006.07</v>
          </cell>
        </row>
        <row r="826">
          <cell r="B826">
            <v>1882.94</v>
          </cell>
          <cell r="C826">
            <v>1945.0400000000002</v>
          </cell>
          <cell r="D826">
            <v>1887.0200000000002</v>
          </cell>
          <cell r="E826">
            <v>1910.42</v>
          </cell>
          <cell r="F826">
            <v>2019.8300000000002</v>
          </cell>
          <cell r="G826">
            <v>2223.48</v>
          </cell>
          <cell r="H826">
            <v>2407.4</v>
          </cell>
          <cell r="I826">
            <v>2767.68</v>
          </cell>
          <cell r="J826">
            <v>2770.99</v>
          </cell>
          <cell r="K826">
            <v>2810.81</v>
          </cell>
          <cell r="L826">
            <v>2701.54</v>
          </cell>
          <cell r="M826">
            <v>2846.7</v>
          </cell>
          <cell r="N826">
            <v>2786.4399999999996</v>
          </cell>
          <cell r="O826">
            <v>2867.71</v>
          </cell>
          <cell r="P826">
            <v>2816.16</v>
          </cell>
          <cell r="Q826">
            <v>2925.09</v>
          </cell>
          <cell r="R826">
            <v>3023.75</v>
          </cell>
          <cell r="S826">
            <v>3155.96</v>
          </cell>
          <cell r="T826">
            <v>3078.25</v>
          </cell>
          <cell r="U826">
            <v>3000.7599999999998</v>
          </cell>
          <cell r="V826">
            <v>2866.43</v>
          </cell>
          <cell r="W826">
            <v>2716.25</v>
          </cell>
          <cell r="X826">
            <v>2407.6799999999998</v>
          </cell>
          <cell r="Y826">
            <v>2244.33</v>
          </cell>
        </row>
        <row r="834">
          <cell r="B834">
            <v>2195.6799999999998</v>
          </cell>
          <cell r="C834">
            <v>2105.27</v>
          </cell>
          <cell r="D834">
            <v>2079.96</v>
          </cell>
          <cell r="E834">
            <v>2049.6799999999998</v>
          </cell>
          <cell r="F834">
            <v>2200.86</v>
          </cell>
          <cell r="G834">
            <v>2391.44</v>
          </cell>
          <cell r="H834">
            <v>2506.7599999999998</v>
          </cell>
          <cell r="I834">
            <v>2683.85</v>
          </cell>
          <cell r="J834">
            <v>2731.39</v>
          </cell>
          <cell r="K834">
            <v>2794.2599999999998</v>
          </cell>
          <cell r="L834">
            <v>2689.8199999999997</v>
          </cell>
          <cell r="M834">
            <v>2568.73</v>
          </cell>
          <cell r="N834">
            <v>1402.49</v>
          </cell>
          <cell r="O834">
            <v>1402.49</v>
          </cell>
          <cell r="P834">
            <v>2662.95</v>
          </cell>
          <cell r="Q834">
            <v>2282.36</v>
          </cell>
          <cell r="R834">
            <v>2763.73</v>
          </cell>
          <cell r="S834">
            <v>2995.0899999999997</v>
          </cell>
          <cell r="T834">
            <v>3106.2</v>
          </cell>
          <cell r="U834">
            <v>3071.89</v>
          </cell>
          <cell r="V834">
            <v>2905.5499999999997</v>
          </cell>
          <cell r="W834">
            <v>2714.17</v>
          </cell>
          <cell r="X834">
            <v>2436.65</v>
          </cell>
          <cell r="Y834">
            <v>2324.27</v>
          </cell>
        </row>
        <row r="835">
          <cell r="B835">
            <v>2748.97</v>
          </cell>
          <cell r="C835">
            <v>2289.62</v>
          </cell>
          <cell r="D835">
            <v>2087.36</v>
          </cell>
          <cell r="E835">
            <v>2076.39</v>
          </cell>
          <cell r="F835">
            <v>2445.66</v>
          </cell>
          <cell r="G835">
            <v>2375.3200000000002</v>
          </cell>
          <cell r="H835">
            <v>2692.91</v>
          </cell>
          <cell r="I835">
            <v>2764.62</v>
          </cell>
          <cell r="J835">
            <v>4216.55</v>
          </cell>
          <cell r="K835">
            <v>4099.75</v>
          </cell>
          <cell r="L835">
            <v>3996.75</v>
          </cell>
          <cell r="M835">
            <v>2873.52</v>
          </cell>
          <cell r="N835">
            <v>3945.9599999999996</v>
          </cell>
          <cell r="O835">
            <v>4079.77</v>
          </cell>
          <cell r="P835">
            <v>3945.9399999999996</v>
          </cell>
          <cell r="Q835">
            <v>4207.33</v>
          </cell>
          <cell r="R835">
            <v>4248.87</v>
          </cell>
          <cell r="S835">
            <v>4329.28</v>
          </cell>
          <cell r="T835">
            <v>4419.3500000000004</v>
          </cell>
          <cell r="U835">
            <v>4358.66</v>
          </cell>
          <cell r="V835">
            <v>4235.54</v>
          </cell>
          <cell r="W835">
            <v>3927</v>
          </cell>
          <cell r="X835">
            <v>3458.2599999999998</v>
          </cell>
          <cell r="Y835">
            <v>3196.29</v>
          </cell>
        </row>
        <row r="836">
          <cell r="B836">
            <v>2500.2999999999997</v>
          </cell>
          <cell r="C836">
            <v>2164.0499999999997</v>
          </cell>
          <cell r="D836">
            <v>2086.56</v>
          </cell>
          <cell r="E836">
            <v>2059.73</v>
          </cell>
          <cell r="F836">
            <v>2214.1999999999998</v>
          </cell>
          <cell r="G836">
            <v>2357.2799999999997</v>
          </cell>
          <cell r="H836">
            <v>2527.37</v>
          </cell>
          <cell r="I836">
            <v>2627.6099999999997</v>
          </cell>
          <cell r="J836">
            <v>2777.6</v>
          </cell>
          <cell r="K836">
            <v>2816.91</v>
          </cell>
          <cell r="L836">
            <v>2831.5499999999997</v>
          </cell>
          <cell r="M836">
            <v>2766.2999999999997</v>
          </cell>
          <cell r="N836">
            <v>2676.77</v>
          </cell>
          <cell r="O836">
            <v>2699.0499999999997</v>
          </cell>
          <cell r="P836">
            <v>2806.16</v>
          </cell>
          <cell r="Q836">
            <v>2855.68</v>
          </cell>
          <cell r="R836">
            <v>2878.77</v>
          </cell>
          <cell r="S836">
            <v>3130.8399999999997</v>
          </cell>
          <cell r="T836">
            <v>3237.8399999999997</v>
          </cell>
          <cell r="U836">
            <v>3224.89</v>
          </cell>
          <cell r="V836">
            <v>3052.62</v>
          </cell>
          <cell r="W836">
            <v>2998.81</v>
          </cell>
          <cell r="X836">
            <v>2654.13</v>
          </cell>
          <cell r="Y836">
            <v>2439.3199999999997</v>
          </cell>
        </row>
        <row r="837">
          <cell r="B837">
            <v>2403.2599999999998</v>
          </cell>
          <cell r="C837">
            <v>2327.5499999999997</v>
          </cell>
          <cell r="D837">
            <v>2294.12</v>
          </cell>
          <cell r="E837">
            <v>2238.7799999999997</v>
          </cell>
          <cell r="F837">
            <v>2347.2799999999997</v>
          </cell>
          <cell r="G837">
            <v>2434.41</v>
          </cell>
          <cell r="H837">
            <v>2483.2599999999998</v>
          </cell>
          <cell r="I837">
            <v>2567.7199999999998</v>
          </cell>
          <cell r="J837">
            <v>2817.64</v>
          </cell>
          <cell r="K837">
            <v>2966.48</v>
          </cell>
          <cell r="L837">
            <v>2960.52</v>
          </cell>
          <cell r="M837">
            <v>2939.58</v>
          </cell>
          <cell r="N837">
            <v>2878.5899999999997</v>
          </cell>
          <cell r="O837">
            <v>2909.95</v>
          </cell>
          <cell r="P837">
            <v>2929.8599999999997</v>
          </cell>
          <cell r="Q837">
            <v>2991.45</v>
          </cell>
          <cell r="R837">
            <v>3022.6</v>
          </cell>
          <cell r="S837">
            <v>3136.97</v>
          </cell>
          <cell r="T837">
            <v>3214.85</v>
          </cell>
          <cell r="U837">
            <v>3160.13</v>
          </cell>
          <cell r="V837">
            <v>2938.8399999999997</v>
          </cell>
          <cell r="W837">
            <v>2845.8599999999997</v>
          </cell>
          <cell r="X837">
            <v>2459.89</v>
          </cell>
          <cell r="Y837">
            <v>2383.16</v>
          </cell>
        </row>
        <row r="838">
          <cell r="B838">
            <v>2398.81</v>
          </cell>
          <cell r="C838">
            <v>2296.7999999999997</v>
          </cell>
          <cell r="D838">
            <v>2251.7599999999998</v>
          </cell>
          <cell r="E838">
            <v>2221.5</v>
          </cell>
          <cell r="F838">
            <v>2268.59</v>
          </cell>
          <cell r="G838">
            <v>2379.96</v>
          </cell>
          <cell r="H838">
            <v>2398.29</v>
          </cell>
          <cell r="I838">
            <v>2410.89</v>
          </cell>
          <cell r="J838">
            <v>2612.64</v>
          </cell>
          <cell r="K838">
            <v>2718.92</v>
          </cell>
          <cell r="L838">
            <v>2691.44</v>
          </cell>
          <cell r="M838">
            <v>2640.29</v>
          </cell>
          <cell r="N838">
            <v>2570.17</v>
          </cell>
          <cell r="O838">
            <v>2627.75</v>
          </cell>
          <cell r="P838">
            <v>2686.42</v>
          </cell>
          <cell r="Q838">
            <v>2733.33</v>
          </cell>
          <cell r="R838">
            <v>2818.7999999999997</v>
          </cell>
          <cell r="S838">
            <v>3058.0699999999997</v>
          </cell>
          <cell r="T838">
            <v>3262.66</v>
          </cell>
          <cell r="U838">
            <v>3181.52</v>
          </cell>
          <cell r="V838">
            <v>2978.7599999999998</v>
          </cell>
          <cell r="W838">
            <v>2928.2799999999997</v>
          </cell>
          <cell r="X838">
            <v>2616.67</v>
          </cell>
          <cell r="Y838">
            <v>2398.2399999999998</v>
          </cell>
        </row>
        <row r="839">
          <cell r="B839">
            <v>2432.8599999999997</v>
          </cell>
          <cell r="C839">
            <v>2366.1799999999998</v>
          </cell>
          <cell r="D839">
            <v>2321.87</v>
          </cell>
          <cell r="E839">
            <v>2268.94</v>
          </cell>
          <cell r="F839">
            <v>2357.11</v>
          </cell>
          <cell r="G839">
            <v>2445.1</v>
          </cell>
          <cell r="H839">
            <v>2540.89</v>
          </cell>
          <cell r="I839">
            <v>2614.63</v>
          </cell>
          <cell r="J839">
            <v>2850.97</v>
          </cell>
          <cell r="K839">
            <v>3010.5499999999997</v>
          </cell>
          <cell r="L839">
            <v>3021.8399999999997</v>
          </cell>
          <cell r="M839">
            <v>2956.5299999999997</v>
          </cell>
          <cell r="N839">
            <v>2924.16</v>
          </cell>
          <cell r="O839">
            <v>3047.17</v>
          </cell>
          <cell r="P839">
            <v>3097.89</v>
          </cell>
          <cell r="Q839">
            <v>3176.2599999999998</v>
          </cell>
          <cell r="R839">
            <v>3245.46</v>
          </cell>
          <cell r="S839">
            <v>3380.5099999999998</v>
          </cell>
          <cell r="T839">
            <v>3416.3399999999997</v>
          </cell>
          <cell r="U839">
            <v>3387.97</v>
          </cell>
          <cell r="V839">
            <v>3191.56</v>
          </cell>
          <cell r="W839">
            <v>3015.7799999999997</v>
          </cell>
          <cell r="X839">
            <v>2557.0299999999997</v>
          </cell>
          <cell r="Y839">
            <v>2341.11</v>
          </cell>
        </row>
        <row r="840">
          <cell r="B840">
            <v>2254.61</v>
          </cell>
          <cell r="C840">
            <v>2127.9699999999998</v>
          </cell>
          <cell r="D840">
            <v>2060.37</v>
          </cell>
          <cell r="E840">
            <v>2052.4699999999998</v>
          </cell>
          <cell r="F840">
            <v>2139.46</v>
          </cell>
          <cell r="G840">
            <v>2244.4699999999998</v>
          </cell>
          <cell r="H840">
            <v>2387.94</v>
          </cell>
          <cell r="I840">
            <v>2531.42</v>
          </cell>
          <cell r="J840">
            <v>2691.22</v>
          </cell>
          <cell r="K840">
            <v>2998.41</v>
          </cell>
          <cell r="L840">
            <v>2957.2799999999997</v>
          </cell>
          <cell r="M840">
            <v>2902.2999999999997</v>
          </cell>
          <cell r="N840">
            <v>2841.2599999999998</v>
          </cell>
          <cell r="O840">
            <v>2883.52</v>
          </cell>
          <cell r="P840">
            <v>2870.63</v>
          </cell>
          <cell r="Q840">
            <v>3030.77</v>
          </cell>
          <cell r="R840">
            <v>2992.3399999999997</v>
          </cell>
          <cell r="S840">
            <v>2901.5299999999997</v>
          </cell>
          <cell r="T840">
            <v>3083.2799999999997</v>
          </cell>
          <cell r="U840">
            <v>3069.62</v>
          </cell>
          <cell r="V840">
            <v>2854.81</v>
          </cell>
          <cell r="W840">
            <v>2825.95</v>
          </cell>
          <cell r="X840">
            <v>2465.88</v>
          </cell>
          <cell r="Y840">
            <v>2333.12</v>
          </cell>
        </row>
        <row r="841">
          <cell r="B841">
            <v>2049.1</v>
          </cell>
          <cell r="C841">
            <v>1726.3000000000002</v>
          </cell>
          <cell r="D841">
            <v>2001.88</v>
          </cell>
          <cell r="E841">
            <v>1968.63</v>
          </cell>
          <cell r="F841">
            <v>2208.46</v>
          </cell>
          <cell r="G841">
            <v>2441.77</v>
          </cell>
          <cell r="H841">
            <v>2537.54</v>
          </cell>
          <cell r="I841">
            <v>2742.35</v>
          </cell>
          <cell r="J841">
            <v>2913.18</v>
          </cell>
          <cell r="K841">
            <v>3070.08</v>
          </cell>
          <cell r="L841">
            <v>3051.1</v>
          </cell>
          <cell r="M841">
            <v>3036.12</v>
          </cell>
          <cell r="N841">
            <v>3009.9</v>
          </cell>
          <cell r="O841">
            <v>3097.3199999999997</v>
          </cell>
          <cell r="P841">
            <v>3078.71</v>
          </cell>
          <cell r="Q841">
            <v>3231.48</v>
          </cell>
          <cell r="R841">
            <v>3197.91</v>
          </cell>
          <cell r="S841">
            <v>3295.92</v>
          </cell>
          <cell r="T841">
            <v>3301.77</v>
          </cell>
          <cell r="U841">
            <v>3272.04</v>
          </cell>
          <cell r="V841">
            <v>3034.88</v>
          </cell>
          <cell r="W841">
            <v>2890.92</v>
          </cell>
          <cell r="X841">
            <v>2497.7799999999997</v>
          </cell>
          <cell r="Y841">
            <v>2342.83</v>
          </cell>
        </row>
        <row r="842">
          <cell r="B842">
            <v>1970.9400000000003</v>
          </cell>
          <cell r="C842">
            <v>1731.2300000000002</v>
          </cell>
          <cell r="D842">
            <v>1709.97</v>
          </cell>
          <cell r="E842">
            <v>1668.0500000000002</v>
          </cell>
          <cell r="F842">
            <v>1725.7500000000002</v>
          </cell>
          <cell r="G842">
            <v>2344.56</v>
          </cell>
          <cell r="H842">
            <v>2539.0899999999997</v>
          </cell>
          <cell r="I842">
            <v>2697.5499999999997</v>
          </cell>
          <cell r="J842">
            <v>2878.0099999999998</v>
          </cell>
          <cell r="K842">
            <v>3048.2999999999997</v>
          </cell>
          <cell r="L842">
            <v>3047.0499999999997</v>
          </cell>
          <cell r="M842">
            <v>3062.19</v>
          </cell>
          <cell r="N842">
            <v>2982.97</v>
          </cell>
          <cell r="O842">
            <v>3024.48</v>
          </cell>
          <cell r="P842">
            <v>3023.2799999999997</v>
          </cell>
          <cell r="Q842">
            <v>3078.66</v>
          </cell>
          <cell r="R842">
            <v>3003.1</v>
          </cell>
          <cell r="S842">
            <v>2912.99</v>
          </cell>
          <cell r="T842">
            <v>2963.0299999999997</v>
          </cell>
          <cell r="U842">
            <v>2887.46</v>
          </cell>
          <cell r="V842">
            <v>2684.27</v>
          </cell>
          <cell r="W842">
            <v>2655.18</v>
          </cell>
          <cell r="X842">
            <v>2391.34</v>
          </cell>
          <cell r="Y842">
            <v>2252.5499999999997</v>
          </cell>
        </row>
        <row r="843">
          <cell r="B843">
            <v>1870.5700000000002</v>
          </cell>
          <cell r="C843">
            <v>1708.0200000000002</v>
          </cell>
          <cell r="D843">
            <v>1698.89</v>
          </cell>
          <cell r="E843">
            <v>1514.3300000000002</v>
          </cell>
          <cell r="F843">
            <v>1534.9</v>
          </cell>
          <cell r="G843">
            <v>2214.2199999999998</v>
          </cell>
          <cell r="H843">
            <v>2538.44</v>
          </cell>
          <cell r="I843">
            <v>2750.25</v>
          </cell>
          <cell r="J843">
            <v>3052.49</v>
          </cell>
          <cell r="K843">
            <v>3068.0099999999998</v>
          </cell>
          <cell r="L843">
            <v>3031.23</v>
          </cell>
          <cell r="M843">
            <v>3013.72</v>
          </cell>
          <cell r="N843">
            <v>2950.5899999999997</v>
          </cell>
          <cell r="O843">
            <v>3018.13</v>
          </cell>
          <cell r="P843">
            <v>3019.42</v>
          </cell>
          <cell r="Q843">
            <v>3141.24</v>
          </cell>
          <cell r="R843">
            <v>3093.17</v>
          </cell>
          <cell r="S843">
            <v>3163.23</v>
          </cell>
          <cell r="T843">
            <v>3310.19</v>
          </cell>
          <cell r="U843">
            <v>3319.94</v>
          </cell>
          <cell r="V843">
            <v>3164.0699999999997</v>
          </cell>
          <cell r="W843">
            <v>3139.2599999999998</v>
          </cell>
          <cell r="X843">
            <v>2898.5099999999998</v>
          </cell>
          <cell r="Y843">
            <v>2545.39</v>
          </cell>
        </row>
        <row r="844">
          <cell r="B844">
            <v>2571.0299999999997</v>
          </cell>
          <cell r="C844">
            <v>2511.5099999999998</v>
          </cell>
          <cell r="D844">
            <v>2319.59</v>
          </cell>
          <cell r="E844">
            <v>2237.5299999999997</v>
          </cell>
          <cell r="F844">
            <v>2258.6999999999998</v>
          </cell>
          <cell r="G844">
            <v>2421.41</v>
          </cell>
          <cell r="H844">
            <v>2490.4699999999998</v>
          </cell>
          <cell r="I844">
            <v>2526.7799999999997</v>
          </cell>
          <cell r="J844">
            <v>2782.68</v>
          </cell>
          <cell r="K844">
            <v>2910.0699999999997</v>
          </cell>
          <cell r="L844">
            <v>2966.6099999999997</v>
          </cell>
          <cell r="M844">
            <v>2934.87</v>
          </cell>
          <cell r="N844">
            <v>2862.89</v>
          </cell>
          <cell r="O844">
            <v>2855.43</v>
          </cell>
          <cell r="P844">
            <v>2858.65</v>
          </cell>
          <cell r="Q844">
            <v>2947.45</v>
          </cell>
          <cell r="R844">
            <v>2972.64</v>
          </cell>
          <cell r="S844">
            <v>3033.44</v>
          </cell>
          <cell r="T844">
            <v>3126.5299999999997</v>
          </cell>
          <cell r="U844">
            <v>3036.35</v>
          </cell>
          <cell r="V844">
            <v>2827.92</v>
          </cell>
          <cell r="W844">
            <v>2670.88</v>
          </cell>
          <cell r="X844">
            <v>2345.14</v>
          </cell>
          <cell r="Y844">
            <v>2326.81</v>
          </cell>
        </row>
        <row r="845">
          <cell r="B845">
            <v>2213.6</v>
          </cell>
          <cell r="C845">
            <v>1956.43</v>
          </cell>
          <cell r="D845">
            <v>1717.65</v>
          </cell>
          <cell r="E845">
            <v>1709.74</v>
          </cell>
          <cell r="F845">
            <v>1701.2100000000003</v>
          </cell>
          <cell r="G845">
            <v>1949.3200000000002</v>
          </cell>
          <cell r="H845">
            <v>2444.6999999999998</v>
          </cell>
          <cell r="I845">
            <v>2455</v>
          </cell>
          <cell r="J845">
            <v>2639.31</v>
          </cell>
          <cell r="K845">
            <v>2815.5499999999997</v>
          </cell>
          <cell r="L845">
            <v>2863.66</v>
          </cell>
          <cell r="M845">
            <v>2882.21</v>
          </cell>
          <cell r="N845">
            <v>2890.2</v>
          </cell>
          <cell r="O845">
            <v>2919.14</v>
          </cell>
          <cell r="P845">
            <v>2908.12</v>
          </cell>
          <cell r="Q845">
            <v>2961.31</v>
          </cell>
          <cell r="R845">
            <v>2999.5</v>
          </cell>
          <cell r="S845">
            <v>2964.44</v>
          </cell>
          <cell r="T845">
            <v>3099.66</v>
          </cell>
          <cell r="U845">
            <v>3121.81</v>
          </cell>
          <cell r="V845">
            <v>2941.38</v>
          </cell>
          <cell r="W845">
            <v>2870.06</v>
          </cell>
          <cell r="X845">
            <v>2602.8399999999997</v>
          </cell>
          <cell r="Y845">
            <v>2399</v>
          </cell>
        </row>
        <row r="846">
          <cell r="B846">
            <v>2226.14</v>
          </cell>
          <cell r="C846">
            <v>1926.7100000000003</v>
          </cell>
          <cell r="D846">
            <v>1803.2500000000002</v>
          </cell>
          <cell r="E846">
            <v>1980.8</v>
          </cell>
          <cell r="F846">
            <v>2216.87</v>
          </cell>
          <cell r="G846">
            <v>2417.7999999999997</v>
          </cell>
          <cell r="H846">
            <v>2714.8599999999997</v>
          </cell>
          <cell r="I846">
            <v>2916.8199999999997</v>
          </cell>
          <cell r="J846">
            <v>1402.49</v>
          </cell>
          <cell r="K846">
            <v>1402.49</v>
          </cell>
          <cell r="L846">
            <v>1402.49</v>
          </cell>
          <cell r="M846">
            <v>1402.49</v>
          </cell>
          <cell r="N846">
            <v>1402.49</v>
          </cell>
          <cell r="O846">
            <v>1402.49</v>
          </cell>
          <cell r="P846">
            <v>1402.49</v>
          </cell>
          <cell r="Q846">
            <v>2543.13</v>
          </cell>
          <cell r="R846">
            <v>3066.15</v>
          </cell>
          <cell r="S846">
            <v>3224.1</v>
          </cell>
          <cell r="T846">
            <v>3238.33</v>
          </cell>
          <cell r="U846">
            <v>3207.67</v>
          </cell>
          <cell r="V846">
            <v>1402.49</v>
          </cell>
          <cell r="W846">
            <v>1402.49</v>
          </cell>
          <cell r="X846">
            <v>1402.49</v>
          </cell>
          <cell r="Y846">
            <v>1402.49</v>
          </cell>
        </row>
        <row r="847">
          <cell r="B847">
            <v>2428.33</v>
          </cell>
          <cell r="C847">
            <v>2379.0499999999997</v>
          </cell>
          <cell r="D847">
            <v>2317.94</v>
          </cell>
          <cell r="E847">
            <v>2311.61</v>
          </cell>
          <cell r="F847">
            <v>2356.9899999999998</v>
          </cell>
          <cell r="G847">
            <v>2454.58</v>
          </cell>
          <cell r="H847">
            <v>2675.19</v>
          </cell>
          <cell r="I847">
            <v>2168.77</v>
          </cell>
          <cell r="J847">
            <v>3138.73</v>
          </cell>
          <cell r="K847">
            <v>3171.13</v>
          </cell>
          <cell r="L847">
            <v>3188.1099999999997</v>
          </cell>
          <cell r="M847">
            <v>3182.64</v>
          </cell>
          <cell r="N847">
            <v>3154.3399999999997</v>
          </cell>
          <cell r="O847">
            <v>3172.38</v>
          </cell>
          <cell r="P847">
            <v>3167.81</v>
          </cell>
          <cell r="Q847">
            <v>3174.74</v>
          </cell>
          <cell r="R847">
            <v>3181.23</v>
          </cell>
          <cell r="S847">
            <v>3177.2799999999997</v>
          </cell>
          <cell r="T847">
            <v>3211.42</v>
          </cell>
          <cell r="U847">
            <v>3181.13</v>
          </cell>
          <cell r="V847">
            <v>1814.5500000000002</v>
          </cell>
          <cell r="W847">
            <v>1402.49</v>
          </cell>
          <cell r="X847">
            <v>1402.49</v>
          </cell>
          <cell r="Y847">
            <v>1402.49</v>
          </cell>
        </row>
        <row r="848">
          <cell r="B848">
            <v>1402.49</v>
          </cell>
          <cell r="C848">
            <v>1402.49</v>
          </cell>
          <cell r="D848">
            <v>2234.37</v>
          </cell>
          <cell r="E848">
            <v>2226.1</v>
          </cell>
          <cell r="F848">
            <v>2272.13</v>
          </cell>
          <cell r="G848">
            <v>2387.23</v>
          </cell>
          <cell r="H848">
            <v>2530.14</v>
          </cell>
          <cell r="I848">
            <v>1727.6000000000001</v>
          </cell>
          <cell r="J848">
            <v>1402.49</v>
          </cell>
          <cell r="K848">
            <v>1414.77</v>
          </cell>
          <cell r="L848">
            <v>1402.49</v>
          </cell>
          <cell r="M848">
            <v>1402.49</v>
          </cell>
          <cell r="N848">
            <v>1402.49</v>
          </cell>
          <cell r="O848">
            <v>1402.49</v>
          </cell>
          <cell r="P848">
            <v>1479.7</v>
          </cell>
          <cell r="Q848">
            <v>1402.49</v>
          </cell>
          <cell r="R848">
            <v>2117.94</v>
          </cell>
          <cell r="S848">
            <v>3145.6</v>
          </cell>
          <cell r="T848">
            <v>3139.49</v>
          </cell>
          <cell r="U848">
            <v>3133.79</v>
          </cell>
          <cell r="V848">
            <v>3068.47</v>
          </cell>
          <cell r="W848">
            <v>2933.33</v>
          </cell>
          <cell r="X848">
            <v>1402.49</v>
          </cell>
          <cell r="Y848">
            <v>1402.49</v>
          </cell>
        </row>
        <row r="849">
          <cell r="B849">
            <v>2302.33</v>
          </cell>
          <cell r="C849">
            <v>2230.64</v>
          </cell>
          <cell r="D849">
            <v>2162.1</v>
          </cell>
          <cell r="E849">
            <v>2169.65</v>
          </cell>
          <cell r="F849">
            <v>2249.58</v>
          </cell>
          <cell r="G849">
            <v>2389.2199999999998</v>
          </cell>
          <cell r="H849">
            <v>2539.6099999999997</v>
          </cell>
          <cell r="I849">
            <v>1402.49</v>
          </cell>
          <cell r="J849">
            <v>1402.49</v>
          </cell>
          <cell r="K849">
            <v>1402.49</v>
          </cell>
          <cell r="L849">
            <v>1402.49</v>
          </cell>
          <cell r="M849">
            <v>1402.49</v>
          </cell>
          <cell r="N849">
            <v>1402.49</v>
          </cell>
          <cell r="O849">
            <v>1504.71</v>
          </cell>
          <cell r="P849">
            <v>1541.3100000000002</v>
          </cell>
          <cell r="Q849">
            <v>1645.2700000000002</v>
          </cell>
          <cell r="R849">
            <v>1632.3100000000002</v>
          </cell>
          <cell r="S849">
            <v>3081.87</v>
          </cell>
          <cell r="T849">
            <v>3174.89</v>
          </cell>
          <cell r="U849">
            <v>1718.4600000000003</v>
          </cell>
          <cell r="V849">
            <v>1402.49</v>
          </cell>
          <cell r="W849">
            <v>1618.72</v>
          </cell>
          <cell r="X849">
            <v>1402.49</v>
          </cell>
          <cell r="Y849">
            <v>1402.49</v>
          </cell>
        </row>
        <row r="850">
          <cell r="B850">
            <v>1402.49</v>
          </cell>
          <cell r="C850">
            <v>1402.49</v>
          </cell>
          <cell r="D850">
            <v>2245.34</v>
          </cell>
          <cell r="E850">
            <v>2250.31</v>
          </cell>
          <cell r="F850">
            <v>2276.86</v>
          </cell>
          <cell r="G850">
            <v>2471.9699999999998</v>
          </cell>
          <cell r="H850">
            <v>2584.5699999999997</v>
          </cell>
          <cell r="I850">
            <v>1402.49</v>
          </cell>
          <cell r="J850">
            <v>2333.27</v>
          </cell>
          <cell r="K850">
            <v>2641.2999999999997</v>
          </cell>
          <cell r="L850">
            <v>3049.02</v>
          </cell>
          <cell r="M850">
            <v>3017.37</v>
          </cell>
          <cell r="N850">
            <v>2957.1099999999997</v>
          </cell>
          <cell r="O850">
            <v>2964.96</v>
          </cell>
          <cell r="P850">
            <v>2974.68</v>
          </cell>
          <cell r="Q850">
            <v>2997.64</v>
          </cell>
          <cell r="R850">
            <v>3017.0699999999997</v>
          </cell>
          <cell r="S850">
            <v>3110.73</v>
          </cell>
          <cell r="T850">
            <v>3109.39</v>
          </cell>
          <cell r="U850">
            <v>3108.0699999999997</v>
          </cell>
          <cell r="V850">
            <v>3034.95</v>
          </cell>
          <cell r="W850">
            <v>3099.47</v>
          </cell>
          <cell r="X850">
            <v>2868.5299999999997</v>
          </cell>
          <cell r="Y850">
            <v>1895.65</v>
          </cell>
        </row>
        <row r="851">
          <cell r="B851">
            <v>2510.4</v>
          </cell>
          <cell r="C851">
            <v>2418.7599999999998</v>
          </cell>
          <cell r="D851">
            <v>2370.27</v>
          </cell>
          <cell r="E851">
            <v>2334.2999999999997</v>
          </cell>
          <cell r="F851">
            <v>2367.2399999999998</v>
          </cell>
          <cell r="G851">
            <v>2437.92</v>
          </cell>
          <cell r="H851">
            <v>2528</v>
          </cell>
          <cell r="I851">
            <v>2763</v>
          </cell>
          <cell r="J851">
            <v>2867.2</v>
          </cell>
          <cell r="K851">
            <v>3083.71</v>
          </cell>
          <cell r="L851">
            <v>3111.87</v>
          </cell>
          <cell r="M851">
            <v>3118.17</v>
          </cell>
          <cell r="N851">
            <v>3089.22</v>
          </cell>
          <cell r="O851">
            <v>3125.87</v>
          </cell>
          <cell r="P851">
            <v>3114.7999999999997</v>
          </cell>
          <cell r="Q851">
            <v>3167.0499999999997</v>
          </cell>
          <cell r="R851">
            <v>3188.31</v>
          </cell>
          <cell r="S851">
            <v>3240.47</v>
          </cell>
          <cell r="T851">
            <v>3278.18</v>
          </cell>
          <cell r="U851">
            <v>3192.8199999999997</v>
          </cell>
          <cell r="V851">
            <v>3071.19</v>
          </cell>
          <cell r="W851">
            <v>2859.52</v>
          </cell>
          <cell r="X851">
            <v>2523.21</v>
          </cell>
          <cell r="Y851">
            <v>2463.02</v>
          </cell>
        </row>
        <row r="852">
          <cell r="B852">
            <v>2088.29</v>
          </cell>
          <cell r="C852">
            <v>1700.44</v>
          </cell>
          <cell r="D852">
            <v>1668.67</v>
          </cell>
          <cell r="E852">
            <v>1649.76</v>
          </cell>
          <cell r="F852">
            <v>1652.0400000000002</v>
          </cell>
          <cell r="G852">
            <v>1760.89</v>
          </cell>
          <cell r="H852">
            <v>2096.15</v>
          </cell>
          <cell r="I852">
            <v>2207.9699999999998</v>
          </cell>
          <cell r="J852">
            <v>2321.13</v>
          </cell>
          <cell r="K852">
            <v>2462.1799999999998</v>
          </cell>
          <cell r="L852">
            <v>2536.87</v>
          </cell>
          <cell r="M852">
            <v>2535.67</v>
          </cell>
          <cell r="N852">
            <v>2521.6999999999998</v>
          </cell>
          <cell r="O852">
            <v>2498.21</v>
          </cell>
          <cell r="P852">
            <v>2505.23</v>
          </cell>
          <cell r="Q852">
            <v>2540.91</v>
          </cell>
          <cell r="R852">
            <v>2572.92</v>
          </cell>
          <cell r="S852">
            <v>2663.93</v>
          </cell>
          <cell r="T852">
            <v>2660.7</v>
          </cell>
          <cell r="U852">
            <v>2654.5699999999997</v>
          </cell>
          <cell r="V852">
            <v>2625.9</v>
          </cell>
          <cell r="W852">
            <v>2468.77</v>
          </cell>
          <cell r="X852">
            <v>2339.4899999999998</v>
          </cell>
          <cell r="Y852">
            <v>2263.81</v>
          </cell>
        </row>
        <row r="853">
          <cell r="B853">
            <v>2287.6999999999998</v>
          </cell>
          <cell r="C853">
            <v>2205.81</v>
          </cell>
          <cell r="D853">
            <v>2165.6999999999998</v>
          </cell>
          <cell r="E853">
            <v>2185.64</v>
          </cell>
          <cell r="F853">
            <v>2253.6</v>
          </cell>
          <cell r="G853">
            <v>2420.08</v>
          </cell>
          <cell r="H853">
            <v>2577.14</v>
          </cell>
          <cell r="I853">
            <v>2862.47</v>
          </cell>
          <cell r="J853">
            <v>3004.46</v>
          </cell>
          <cell r="K853">
            <v>3153.43</v>
          </cell>
          <cell r="L853">
            <v>3169.91</v>
          </cell>
          <cell r="M853">
            <v>3199.17</v>
          </cell>
          <cell r="N853">
            <v>3160.06</v>
          </cell>
          <cell r="O853">
            <v>3155.79</v>
          </cell>
          <cell r="P853">
            <v>3142.73</v>
          </cell>
          <cell r="Q853">
            <v>3206.91</v>
          </cell>
          <cell r="R853">
            <v>3254.87</v>
          </cell>
          <cell r="S853">
            <v>3336.21</v>
          </cell>
          <cell r="T853">
            <v>3336.23</v>
          </cell>
          <cell r="U853">
            <v>3235.46</v>
          </cell>
          <cell r="V853">
            <v>2979.52</v>
          </cell>
          <cell r="W853">
            <v>2736.67</v>
          </cell>
          <cell r="X853">
            <v>2369.87</v>
          </cell>
          <cell r="Y853">
            <v>2250.2599999999998</v>
          </cell>
        </row>
        <row r="854">
          <cell r="B854">
            <v>2218.7599999999998</v>
          </cell>
          <cell r="C854">
            <v>2167.56</v>
          </cell>
          <cell r="D854">
            <v>2094.5299999999997</v>
          </cell>
          <cell r="E854">
            <v>2080.89</v>
          </cell>
          <cell r="F854">
            <v>2096.08</v>
          </cell>
          <cell r="G854">
            <v>2193.4899999999998</v>
          </cell>
          <cell r="H854">
            <v>2308.66</v>
          </cell>
          <cell r="I854">
            <v>2505.29</v>
          </cell>
          <cell r="J854">
            <v>2675.43</v>
          </cell>
          <cell r="K854">
            <v>2775.87</v>
          </cell>
          <cell r="L854">
            <v>2753.3599999999997</v>
          </cell>
          <cell r="M854">
            <v>2732.5299999999997</v>
          </cell>
          <cell r="N854">
            <v>2683.93</v>
          </cell>
          <cell r="O854">
            <v>2693.62</v>
          </cell>
          <cell r="P854">
            <v>2689.42</v>
          </cell>
          <cell r="Q854">
            <v>2743.65</v>
          </cell>
          <cell r="R854">
            <v>2772.69</v>
          </cell>
          <cell r="S854">
            <v>2836.15</v>
          </cell>
          <cell r="T854">
            <v>2820.58</v>
          </cell>
          <cell r="U854">
            <v>2764.63</v>
          </cell>
          <cell r="V854">
            <v>2681.41</v>
          </cell>
          <cell r="W854">
            <v>2610.69</v>
          </cell>
          <cell r="X854">
            <v>2358</v>
          </cell>
          <cell r="Y854">
            <v>2182.33</v>
          </cell>
        </row>
        <row r="855">
          <cell r="B855">
            <v>2099.5299999999997</v>
          </cell>
          <cell r="C855">
            <v>2038.9</v>
          </cell>
          <cell r="D855">
            <v>2033.03</v>
          </cell>
          <cell r="E855">
            <v>2045.8</v>
          </cell>
          <cell r="F855">
            <v>2103.85</v>
          </cell>
          <cell r="G855">
            <v>2236.36</v>
          </cell>
          <cell r="H855">
            <v>2466.83</v>
          </cell>
          <cell r="I855">
            <v>2680.2599999999998</v>
          </cell>
          <cell r="J855">
            <v>2783.25</v>
          </cell>
          <cell r="K855">
            <v>2990.0899999999997</v>
          </cell>
          <cell r="L855">
            <v>3254.89</v>
          </cell>
          <cell r="M855">
            <v>3244.5</v>
          </cell>
          <cell r="N855">
            <v>3192.77</v>
          </cell>
          <cell r="O855">
            <v>3241.94</v>
          </cell>
          <cell r="P855">
            <v>3264.5499999999997</v>
          </cell>
          <cell r="Q855">
            <v>3386.38</v>
          </cell>
          <cell r="R855">
            <v>3397.5699999999997</v>
          </cell>
          <cell r="S855">
            <v>3485.74</v>
          </cell>
          <cell r="T855">
            <v>3563.2599999999998</v>
          </cell>
          <cell r="U855">
            <v>3469.6499999999996</v>
          </cell>
          <cell r="V855">
            <v>3363.0699999999997</v>
          </cell>
          <cell r="W855">
            <v>3235.89</v>
          </cell>
          <cell r="X855">
            <v>3029.0699999999997</v>
          </cell>
          <cell r="Y855">
            <v>2787.5699999999997</v>
          </cell>
        </row>
        <row r="856">
          <cell r="B856">
            <v>2466.4499999999998</v>
          </cell>
          <cell r="C856">
            <v>2396.35</v>
          </cell>
          <cell r="D856">
            <v>2375.62</v>
          </cell>
          <cell r="E856">
            <v>2378.4899999999998</v>
          </cell>
          <cell r="F856">
            <v>2379.0299999999997</v>
          </cell>
          <cell r="G856">
            <v>2525.19</v>
          </cell>
          <cell r="H856">
            <v>2870.1</v>
          </cell>
          <cell r="I856">
            <v>3097.24</v>
          </cell>
          <cell r="J856">
            <v>3197.96</v>
          </cell>
          <cell r="K856">
            <v>3324.22</v>
          </cell>
          <cell r="L856">
            <v>3367.67</v>
          </cell>
          <cell r="M856">
            <v>3379.27</v>
          </cell>
          <cell r="N856">
            <v>3257.43</v>
          </cell>
          <cell r="O856">
            <v>3251.9</v>
          </cell>
          <cell r="P856">
            <v>3179.79</v>
          </cell>
          <cell r="Q856">
            <v>3234.85</v>
          </cell>
          <cell r="R856">
            <v>3069.19</v>
          </cell>
          <cell r="S856">
            <v>3135.5</v>
          </cell>
          <cell r="T856">
            <v>3273.73</v>
          </cell>
          <cell r="U856">
            <v>3171.08</v>
          </cell>
          <cell r="V856">
            <v>3072.63</v>
          </cell>
          <cell r="W856">
            <v>2980.14</v>
          </cell>
          <cell r="X856">
            <v>2660.27</v>
          </cell>
          <cell r="Y856">
            <v>2424.1999999999998</v>
          </cell>
        </row>
        <row r="857">
          <cell r="B857">
            <v>2256.98</v>
          </cell>
          <cell r="C857">
            <v>2125.2999999999997</v>
          </cell>
          <cell r="D857">
            <v>2053.9499999999998</v>
          </cell>
          <cell r="E857">
            <v>1942.67</v>
          </cell>
          <cell r="F857">
            <v>2053.15</v>
          </cell>
          <cell r="G857">
            <v>2238.71</v>
          </cell>
          <cell r="H857">
            <v>2311.73</v>
          </cell>
          <cell r="I857">
            <v>2528.69</v>
          </cell>
          <cell r="J857">
            <v>2693.1</v>
          </cell>
          <cell r="K857">
            <v>2722.96</v>
          </cell>
          <cell r="L857">
            <v>2772.23</v>
          </cell>
          <cell r="M857">
            <v>2931.18</v>
          </cell>
          <cell r="N857">
            <v>2905.49</v>
          </cell>
          <cell r="O857">
            <v>2882.08</v>
          </cell>
          <cell r="P857">
            <v>2777.63</v>
          </cell>
          <cell r="Q857">
            <v>2935.47</v>
          </cell>
          <cell r="R857">
            <v>2788.31</v>
          </cell>
          <cell r="S857">
            <v>2788.96</v>
          </cell>
          <cell r="T857">
            <v>2841.67</v>
          </cell>
          <cell r="U857">
            <v>2827.56</v>
          </cell>
          <cell r="V857">
            <v>2773.88</v>
          </cell>
          <cell r="W857">
            <v>2918.72</v>
          </cell>
          <cell r="X857">
            <v>2834.27</v>
          </cell>
          <cell r="Y857">
            <v>2592.7399999999998</v>
          </cell>
        </row>
        <row r="858">
          <cell r="B858">
            <v>2423.5899999999997</v>
          </cell>
          <cell r="C858">
            <v>2406.06</v>
          </cell>
          <cell r="D858">
            <v>2431.38</v>
          </cell>
          <cell r="E858">
            <v>2453.7799999999997</v>
          </cell>
          <cell r="F858">
            <v>2506.5099999999998</v>
          </cell>
          <cell r="G858">
            <v>2607.33</v>
          </cell>
          <cell r="H858">
            <v>2702.75</v>
          </cell>
          <cell r="I858">
            <v>2948.02</v>
          </cell>
          <cell r="J858">
            <v>3142.63</v>
          </cell>
          <cell r="K858">
            <v>3304.21</v>
          </cell>
          <cell r="L858">
            <v>3425.3999999999996</v>
          </cell>
          <cell r="M858">
            <v>3435.04</v>
          </cell>
          <cell r="N858">
            <v>3297.52</v>
          </cell>
          <cell r="O858">
            <v>3183.9</v>
          </cell>
          <cell r="P858">
            <v>3281.39</v>
          </cell>
          <cell r="Q858">
            <v>3276.7999999999997</v>
          </cell>
          <cell r="R858">
            <v>3372.87</v>
          </cell>
          <cell r="S858">
            <v>3345.2</v>
          </cell>
          <cell r="T858">
            <v>3394.6099999999997</v>
          </cell>
          <cell r="U858">
            <v>3263.83</v>
          </cell>
          <cell r="V858">
            <v>3204.33</v>
          </cell>
          <cell r="W858">
            <v>3157.45</v>
          </cell>
          <cell r="X858">
            <v>2909.79</v>
          </cell>
          <cell r="Y858">
            <v>2761.2999999999997</v>
          </cell>
        </row>
        <row r="859">
          <cell r="B859">
            <v>2524.25</v>
          </cell>
          <cell r="C859">
            <v>2346.52</v>
          </cell>
          <cell r="D859">
            <v>2356.84</v>
          </cell>
          <cell r="E859">
            <v>2395.7799999999997</v>
          </cell>
          <cell r="F859">
            <v>2435.5899999999997</v>
          </cell>
          <cell r="G859">
            <v>2489.0099999999998</v>
          </cell>
          <cell r="H859">
            <v>2553.8599999999997</v>
          </cell>
          <cell r="I859">
            <v>2587.1999999999998</v>
          </cell>
          <cell r="J859">
            <v>2853.19</v>
          </cell>
          <cell r="K859">
            <v>3029.17</v>
          </cell>
          <cell r="L859">
            <v>3059.93</v>
          </cell>
          <cell r="M859">
            <v>3062.75</v>
          </cell>
          <cell r="N859">
            <v>2967.02</v>
          </cell>
          <cell r="O859">
            <v>2964.37</v>
          </cell>
          <cell r="P859">
            <v>2987.19</v>
          </cell>
          <cell r="Q859">
            <v>3006.25</v>
          </cell>
          <cell r="R859">
            <v>3083.44</v>
          </cell>
          <cell r="S859">
            <v>3232.7599999999998</v>
          </cell>
          <cell r="T859">
            <v>3287.41</v>
          </cell>
          <cell r="U859">
            <v>3189.31</v>
          </cell>
          <cell r="V859">
            <v>2960.45</v>
          </cell>
          <cell r="W859">
            <v>2879.99</v>
          </cell>
          <cell r="X859">
            <v>2599.91</v>
          </cell>
          <cell r="Y859">
            <v>2419.21</v>
          </cell>
        </row>
        <row r="860">
          <cell r="B860">
            <v>2100.1</v>
          </cell>
          <cell r="C860">
            <v>2174.4</v>
          </cell>
          <cell r="D860">
            <v>2100.9</v>
          </cell>
          <cell r="E860">
            <v>1992.03</v>
          </cell>
          <cell r="F860">
            <v>2052.2599999999998</v>
          </cell>
          <cell r="G860">
            <v>2197.73</v>
          </cell>
          <cell r="H860">
            <v>2311.9899999999998</v>
          </cell>
          <cell r="I860">
            <v>2534.9299999999998</v>
          </cell>
          <cell r="J860">
            <v>3044.47</v>
          </cell>
          <cell r="K860">
            <v>3137.69</v>
          </cell>
          <cell r="L860">
            <v>2984.3399999999997</v>
          </cell>
          <cell r="M860">
            <v>2909.96</v>
          </cell>
          <cell r="N860">
            <v>2903.58</v>
          </cell>
          <cell r="O860">
            <v>2875.7599999999998</v>
          </cell>
          <cell r="P860">
            <v>2902.8199999999997</v>
          </cell>
          <cell r="Q860">
            <v>2936.8399999999997</v>
          </cell>
          <cell r="R860">
            <v>3004.3599999999997</v>
          </cell>
          <cell r="S860">
            <v>2822.39</v>
          </cell>
          <cell r="T860">
            <v>2909.2</v>
          </cell>
          <cell r="U860">
            <v>2964.91</v>
          </cell>
          <cell r="V860">
            <v>2802.94</v>
          </cell>
          <cell r="W860">
            <v>2593.9499999999998</v>
          </cell>
          <cell r="X860">
            <v>2339.4699999999998</v>
          </cell>
          <cell r="Y860">
            <v>2035.16</v>
          </cell>
        </row>
        <row r="861">
          <cell r="B861">
            <v>2072.4</v>
          </cell>
          <cell r="C861">
            <v>2033.9</v>
          </cell>
          <cell r="D861">
            <v>2011.15</v>
          </cell>
          <cell r="E861">
            <v>2023.4</v>
          </cell>
          <cell r="F861">
            <v>2089.94</v>
          </cell>
          <cell r="G861">
            <v>2274.6999999999998</v>
          </cell>
          <cell r="H861">
            <v>2544.71</v>
          </cell>
          <cell r="I861">
            <v>2761.13</v>
          </cell>
          <cell r="J861">
            <v>2877.7799999999997</v>
          </cell>
          <cell r="K861">
            <v>2991.38</v>
          </cell>
          <cell r="L861">
            <v>2803.7999999999997</v>
          </cell>
          <cell r="M861">
            <v>2709.8399999999997</v>
          </cell>
          <cell r="N861">
            <v>2569.79</v>
          </cell>
          <cell r="O861">
            <v>2635.42</v>
          </cell>
          <cell r="P861">
            <v>2756.7999999999997</v>
          </cell>
          <cell r="Q861">
            <v>2800.81</v>
          </cell>
          <cell r="R861">
            <v>2920.22</v>
          </cell>
          <cell r="S861">
            <v>2998.08</v>
          </cell>
          <cell r="T861">
            <v>3077.79</v>
          </cell>
          <cell r="U861">
            <v>3030.06</v>
          </cell>
          <cell r="V861">
            <v>2783.29</v>
          </cell>
          <cell r="W861">
            <v>2674.5</v>
          </cell>
          <cell r="X861">
            <v>2393.5299999999997</v>
          </cell>
          <cell r="Y861">
            <v>2155.2199999999998</v>
          </cell>
        </row>
        <row r="862">
          <cell r="B862">
            <v>2064.7199999999998</v>
          </cell>
          <cell r="C862">
            <v>2106.27</v>
          </cell>
          <cell r="D862">
            <v>2074.61</v>
          </cell>
          <cell r="E862">
            <v>2021.6200000000001</v>
          </cell>
          <cell r="F862">
            <v>2146.89</v>
          </cell>
          <cell r="G862">
            <v>2287.5099999999998</v>
          </cell>
          <cell r="H862">
            <v>2411.4299999999998</v>
          </cell>
          <cell r="I862">
            <v>2623.63</v>
          </cell>
          <cell r="J862">
            <v>2890.77</v>
          </cell>
          <cell r="K862">
            <v>2862.12</v>
          </cell>
          <cell r="L862">
            <v>2798.17</v>
          </cell>
          <cell r="M862">
            <v>2745.52</v>
          </cell>
          <cell r="N862">
            <v>2667.6099999999997</v>
          </cell>
          <cell r="O862">
            <v>2695.5899999999997</v>
          </cell>
          <cell r="P862">
            <v>2686.6099999999997</v>
          </cell>
          <cell r="Q862">
            <v>2818.62</v>
          </cell>
          <cell r="R862">
            <v>2794.75</v>
          </cell>
          <cell r="S862">
            <v>2599.3399999999997</v>
          </cell>
          <cell r="T862">
            <v>2542</v>
          </cell>
          <cell r="U862">
            <v>2581.06</v>
          </cell>
          <cell r="V862">
            <v>2469.33</v>
          </cell>
          <cell r="W862">
            <v>2461.85</v>
          </cell>
          <cell r="X862">
            <v>2252.77</v>
          </cell>
          <cell r="Y862">
            <v>2122.14</v>
          </cell>
        </row>
        <row r="863">
          <cell r="B863">
            <v>1999.01</v>
          </cell>
          <cell r="C863">
            <v>2061.11</v>
          </cell>
          <cell r="D863">
            <v>2003.0900000000001</v>
          </cell>
          <cell r="E863">
            <v>2026.49</v>
          </cell>
          <cell r="F863">
            <v>2135.9</v>
          </cell>
          <cell r="G863">
            <v>2339.5499999999997</v>
          </cell>
          <cell r="H863">
            <v>2523.4699999999998</v>
          </cell>
          <cell r="I863">
            <v>2883.75</v>
          </cell>
          <cell r="J863">
            <v>2887.06</v>
          </cell>
          <cell r="K863">
            <v>2926.88</v>
          </cell>
          <cell r="L863">
            <v>2817.6099999999997</v>
          </cell>
          <cell r="M863">
            <v>2962.77</v>
          </cell>
          <cell r="N863">
            <v>2902.5099999999998</v>
          </cell>
          <cell r="O863">
            <v>2983.7799999999997</v>
          </cell>
          <cell r="P863">
            <v>2932.23</v>
          </cell>
          <cell r="Q863">
            <v>3041.16</v>
          </cell>
          <cell r="R863">
            <v>3139.8199999999997</v>
          </cell>
          <cell r="S863">
            <v>3272.0299999999997</v>
          </cell>
          <cell r="T863">
            <v>3194.3199999999997</v>
          </cell>
          <cell r="U863">
            <v>3116.83</v>
          </cell>
          <cell r="V863">
            <v>2982.5</v>
          </cell>
          <cell r="W863">
            <v>2832.3199999999997</v>
          </cell>
          <cell r="X863">
            <v>2523.75</v>
          </cell>
          <cell r="Y863">
            <v>2360.4</v>
          </cell>
        </row>
        <row r="870">
          <cell r="B870">
            <v>1866.0600000000002</v>
          </cell>
          <cell r="C870">
            <v>1775.65</v>
          </cell>
          <cell r="D870">
            <v>1750.3400000000001</v>
          </cell>
          <cell r="E870">
            <v>1720.0600000000002</v>
          </cell>
          <cell r="F870">
            <v>1871.24</v>
          </cell>
          <cell r="G870">
            <v>2061.8200000000002</v>
          </cell>
          <cell r="H870">
            <v>2177.14</v>
          </cell>
          <cell r="I870">
            <v>2354.23</v>
          </cell>
          <cell r="J870">
            <v>2401.77</v>
          </cell>
          <cell r="K870">
            <v>2464.64</v>
          </cell>
          <cell r="L870">
            <v>2360.1999999999998</v>
          </cell>
          <cell r="M870">
            <v>2239.11</v>
          </cell>
          <cell r="N870">
            <v>1072.8700000000001</v>
          </cell>
          <cell r="O870">
            <v>1072.8700000000001</v>
          </cell>
          <cell r="P870">
            <v>2333.33</v>
          </cell>
          <cell r="Q870">
            <v>1952.74</v>
          </cell>
          <cell r="R870">
            <v>2434.11</v>
          </cell>
          <cell r="S870">
            <v>2665.47</v>
          </cell>
          <cell r="T870">
            <v>2776.58</v>
          </cell>
          <cell r="U870">
            <v>2742.27</v>
          </cell>
          <cell r="V870">
            <v>2575.9299999999998</v>
          </cell>
          <cell r="W870">
            <v>2384.5500000000002</v>
          </cell>
          <cell r="X870">
            <v>2107.0300000000002</v>
          </cell>
          <cell r="Y870">
            <v>1994.65</v>
          </cell>
        </row>
        <row r="871">
          <cell r="B871">
            <v>2419.35</v>
          </cell>
          <cell r="C871">
            <v>1960.0000000000002</v>
          </cell>
          <cell r="D871">
            <v>1757.74</v>
          </cell>
          <cell r="E871">
            <v>1746.7700000000002</v>
          </cell>
          <cell r="F871">
            <v>2116.04</v>
          </cell>
          <cell r="G871">
            <v>2045.7</v>
          </cell>
          <cell r="H871">
            <v>2363.29</v>
          </cell>
          <cell r="I871">
            <v>2435</v>
          </cell>
          <cell r="J871">
            <v>3886.93</v>
          </cell>
          <cell r="K871">
            <v>3770.13</v>
          </cell>
          <cell r="L871">
            <v>3667.13</v>
          </cell>
          <cell r="M871">
            <v>2543.8999999999996</v>
          </cell>
          <cell r="N871">
            <v>3616.3399999999997</v>
          </cell>
          <cell r="O871">
            <v>3750.15</v>
          </cell>
          <cell r="P871">
            <v>3616.3199999999997</v>
          </cell>
          <cell r="Q871">
            <v>3877.71</v>
          </cell>
          <cell r="R871">
            <v>3919.25</v>
          </cell>
          <cell r="S871">
            <v>3999.66</v>
          </cell>
          <cell r="T871">
            <v>4089.73</v>
          </cell>
          <cell r="U871">
            <v>4029.04</v>
          </cell>
          <cell r="V871">
            <v>3905.92</v>
          </cell>
          <cell r="W871">
            <v>3597.38</v>
          </cell>
          <cell r="X871">
            <v>3128.64</v>
          </cell>
          <cell r="Y871">
            <v>2866.67</v>
          </cell>
        </row>
        <row r="872">
          <cell r="B872">
            <v>2170.6799999999998</v>
          </cell>
          <cell r="C872">
            <v>1834.43</v>
          </cell>
          <cell r="D872">
            <v>1756.9400000000003</v>
          </cell>
          <cell r="E872">
            <v>1730.1100000000001</v>
          </cell>
          <cell r="F872">
            <v>1884.5800000000002</v>
          </cell>
          <cell r="G872">
            <v>2027.66</v>
          </cell>
          <cell r="H872">
            <v>2197.75</v>
          </cell>
          <cell r="I872">
            <v>2297.9899999999998</v>
          </cell>
          <cell r="J872">
            <v>2447.98</v>
          </cell>
          <cell r="K872">
            <v>2487.29</v>
          </cell>
          <cell r="L872">
            <v>2501.9299999999998</v>
          </cell>
          <cell r="M872">
            <v>2436.6799999999998</v>
          </cell>
          <cell r="N872">
            <v>2347.15</v>
          </cell>
          <cell r="O872">
            <v>2369.4299999999998</v>
          </cell>
          <cell r="P872">
            <v>2476.54</v>
          </cell>
          <cell r="Q872">
            <v>2526.06</v>
          </cell>
          <cell r="R872">
            <v>2549.1499999999996</v>
          </cell>
          <cell r="S872">
            <v>2801.22</v>
          </cell>
          <cell r="T872">
            <v>2908.22</v>
          </cell>
          <cell r="U872">
            <v>2895.27</v>
          </cell>
          <cell r="V872">
            <v>2723</v>
          </cell>
          <cell r="W872">
            <v>2669.1899999999996</v>
          </cell>
          <cell r="X872">
            <v>2324.5100000000002</v>
          </cell>
          <cell r="Y872">
            <v>2109.6999999999998</v>
          </cell>
        </row>
        <row r="873">
          <cell r="B873">
            <v>2073.64</v>
          </cell>
          <cell r="C873">
            <v>1997.93</v>
          </cell>
          <cell r="D873">
            <v>1964.5000000000002</v>
          </cell>
          <cell r="E873">
            <v>1909.16</v>
          </cell>
          <cell r="F873">
            <v>2017.66</v>
          </cell>
          <cell r="G873">
            <v>2104.79</v>
          </cell>
          <cell r="H873">
            <v>2153.64</v>
          </cell>
          <cell r="I873">
            <v>2238.1</v>
          </cell>
          <cell r="J873">
            <v>2488.02</v>
          </cell>
          <cell r="K873">
            <v>2636.8599999999997</v>
          </cell>
          <cell r="L873">
            <v>2630.8999999999996</v>
          </cell>
          <cell r="M873">
            <v>2609.96</v>
          </cell>
          <cell r="N873">
            <v>2548.9699999999998</v>
          </cell>
          <cell r="O873">
            <v>2580.33</v>
          </cell>
          <cell r="P873">
            <v>2600.2399999999998</v>
          </cell>
          <cell r="Q873">
            <v>2661.83</v>
          </cell>
          <cell r="R873">
            <v>2692.9799999999996</v>
          </cell>
          <cell r="S873">
            <v>2807.35</v>
          </cell>
          <cell r="T873">
            <v>2885.2299999999996</v>
          </cell>
          <cell r="U873">
            <v>2830.51</v>
          </cell>
          <cell r="V873">
            <v>2609.2199999999998</v>
          </cell>
          <cell r="W873">
            <v>2516.2399999999998</v>
          </cell>
          <cell r="X873">
            <v>2130.27</v>
          </cell>
          <cell r="Y873">
            <v>2053.54</v>
          </cell>
        </row>
        <row r="874">
          <cell r="B874">
            <v>2069.19</v>
          </cell>
          <cell r="C874">
            <v>1967.18</v>
          </cell>
          <cell r="D874">
            <v>1922.14</v>
          </cell>
          <cell r="E874">
            <v>1891.88</v>
          </cell>
          <cell r="F874">
            <v>1938.97</v>
          </cell>
          <cell r="G874">
            <v>2050.34</v>
          </cell>
          <cell r="H874">
            <v>2068.67</v>
          </cell>
          <cell r="I874">
            <v>2081.27</v>
          </cell>
          <cell r="J874">
            <v>2283.02</v>
          </cell>
          <cell r="K874">
            <v>2389.3000000000002</v>
          </cell>
          <cell r="L874">
            <v>2361.8200000000002</v>
          </cell>
          <cell r="M874">
            <v>2310.67</v>
          </cell>
          <cell r="N874">
            <v>2240.5500000000002</v>
          </cell>
          <cell r="O874">
            <v>2298.13</v>
          </cell>
          <cell r="P874">
            <v>2356.8000000000002</v>
          </cell>
          <cell r="Q874">
            <v>2403.71</v>
          </cell>
          <cell r="R874">
            <v>2489.1799999999998</v>
          </cell>
          <cell r="S874">
            <v>2728.45</v>
          </cell>
          <cell r="T874">
            <v>2933.04</v>
          </cell>
          <cell r="U874">
            <v>2851.8999999999996</v>
          </cell>
          <cell r="V874">
            <v>2649.14</v>
          </cell>
          <cell r="W874">
            <v>2598.66</v>
          </cell>
          <cell r="X874">
            <v>2287.0500000000002</v>
          </cell>
          <cell r="Y874">
            <v>2068.62</v>
          </cell>
        </row>
        <row r="875">
          <cell r="B875">
            <v>2103.2399999999998</v>
          </cell>
          <cell r="C875">
            <v>2036.5600000000002</v>
          </cell>
          <cell r="D875">
            <v>1992.2500000000002</v>
          </cell>
          <cell r="E875">
            <v>1939.3200000000002</v>
          </cell>
          <cell r="F875">
            <v>2027.49</v>
          </cell>
          <cell r="G875">
            <v>2115.48</v>
          </cell>
          <cell r="H875">
            <v>2211.27</v>
          </cell>
          <cell r="I875">
            <v>2285.0100000000002</v>
          </cell>
          <cell r="J875">
            <v>2521.35</v>
          </cell>
          <cell r="K875">
            <v>2680.93</v>
          </cell>
          <cell r="L875">
            <v>2692.22</v>
          </cell>
          <cell r="M875">
            <v>2626.91</v>
          </cell>
          <cell r="N875">
            <v>2594.54</v>
          </cell>
          <cell r="O875">
            <v>2717.55</v>
          </cell>
          <cell r="P875">
            <v>2768.27</v>
          </cell>
          <cell r="Q875">
            <v>2846.64</v>
          </cell>
          <cell r="R875">
            <v>2915.84</v>
          </cell>
          <cell r="S875">
            <v>3050.89</v>
          </cell>
          <cell r="T875">
            <v>3086.72</v>
          </cell>
          <cell r="U875">
            <v>3058.35</v>
          </cell>
          <cell r="V875">
            <v>2861.9399999999996</v>
          </cell>
          <cell r="W875">
            <v>2686.16</v>
          </cell>
          <cell r="X875">
            <v>2227.41</v>
          </cell>
          <cell r="Y875">
            <v>2011.49</v>
          </cell>
        </row>
        <row r="876">
          <cell r="B876">
            <v>1924.99</v>
          </cell>
          <cell r="C876">
            <v>1798.3500000000001</v>
          </cell>
          <cell r="D876">
            <v>1730.7500000000002</v>
          </cell>
          <cell r="E876">
            <v>1722.8500000000001</v>
          </cell>
          <cell r="F876">
            <v>1809.8400000000001</v>
          </cell>
          <cell r="G876">
            <v>1914.8500000000001</v>
          </cell>
          <cell r="H876">
            <v>2058.3200000000002</v>
          </cell>
          <cell r="I876">
            <v>2201.8000000000002</v>
          </cell>
          <cell r="J876">
            <v>2361.6</v>
          </cell>
          <cell r="K876">
            <v>2668.79</v>
          </cell>
          <cell r="L876">
            <v>2627.66</v>
          </cell>
          <cell r="M876">
            <v>2572.6799999999998</v>
          </cell>
          <cell r="N876">
            <v>2511.64</v>
          </cell>
          <cell r="O876">
            <v>2553.8999999999996</v>
          </cell>
          <cell r="P876">
            <v>2541.0100000000002</v>
          </cell>
          <cell r="Q876">
            <v>2701.1499999999996</v>
          </cell>
          <cell r="R876">
            <v>2662.72</v>
          </cell>
          <cell r="S876">
            <v>2571.91</v>
          </cell>
          <cell r="T876">
            <v>2753.66</v>
          </cell>
          <cell r="U876">
            <v>2740</v>
          </cell>
          <cell r="V876">
            <v>2525.1899999999996</v>
          </cell>
          <cell r="W876">
            <v>2496.33</v>
          </cell>
          <cell r="X876">
            <v>2136.2600000000002</v>
          </cell>
          <cell r="Y876">
            <v>2003.5000000000002</v>
          </cell>
        </row>
        <row r="877">
          <cell r="B877">
            <v>1719.4800000000002</v>
          </cell>
          <cell r="C877">
            <v>1396.68</v>
          </cell>
          <cell r="D877">
            <v>1672.26</v>
          </cell>
          <cell r="E877">
            <v>1639.01</v>
          </cell>
          <cell r="F877">
            <v>1878.8400000000001</v>
          </cell>
          <cell r="G877">
            <v>2112.15</v>
          </cell>
          <cell r="H877">
            <v>2207.92</v>
          </cell>
          <cell r="I877">
            <v>2412.73</v>
          </cell>
          <cell r="J877">
            <v>2583.56</v>
          </cell>
          <cell r="K877">
            <v>2740.46</v>
          </cell>
          <cell r="L877">
            <v>2721.4799999999996</v>
          </cell>
          <cell r="M877">
            <v>2706.5</v>
          </cell>
          <cell r="N877">
            <v>2680.2799999999997</v>
          </cell>
          <cell r="O877">
            <v>2767.7</v>
          </cell>
          <cell r="P877">
            <v>2749.09</v>
          </cell>
          <cell r="Q877">
            <v>2901.8599999999997</v>
          </cell>
          <cell r="R877">
            <v>2868.29</v>
          </cell>
          <cell r="S877">
            <v>2966.3</v>
          </cell>
          <cell r="T877">
            <v>2972.1499999999996</v>
          </cell>
          <cell r="U877">
            <v>2942.42</v>
          </cell>
          <cell r="V877">
            <v>2705.26</v>
          </cell>
          <cell r="W877">
            <v>2561.3000000000002</v>
          </cell>
          <cell r="X877">
            <v>2168.16</v>
          </cell>
          <cell r="Y877">
            <v>2013.2100000000003</v>
          </cell>
        </row>
        <row r="878">
          <cell r="B878">
            <v>1641.3200000000002</v>
          </cell>
          <cell r="C878">
            <v>1401.6100000000001</v>
          </cell>
          <cell r="D878">
            <v>1380.3500000000001</v>
          </cell>
          <cell r="E878">
            <v>1338.43</v>
          </cell>
          <cell r="F878">
            <v>1396.13</v>
          </cell>
          <cell r="G878">
            <v>2014.9400000000003</v>
          </cell>
          <cell r="H878">
            <v>2209.4699999999998</v>
          </cell>
          <cell r="I878">
            <v>2367.9299999999998</v>
          </cell>
          <cell r="J878">
            <v>2548.39</v>
          </cell>
          <cell r="K878">
            <v>2718.68</v>
          </cell>
          <cell r="L878">
            <v>2717.43</v>
          </cell>
          <cell r="M878">
            <v>2732.5699999999997</v>
          </cell>
          <cell r="N878">
            <v>2653.35</v>
          </cell>
          <cell r="O878">
            <v>2694.8599999999997</v>
          </cell>
          <cell r="P878">
            <v>2693.66</v>
          </cell>
          <cell r="Q878">
            <v>2749.04</v>
          </cell>
          <cell r="R878">
            <v>2673.4799999999996</v>
          </cell>
          <cell r="S878">
            <v>2583.37</v>
          </cell>
          <cell r="T878">
            <v>2633.41</v>
          </cell>
          <cell r="U878">
            <v>2557.84</v>
          </cell>
          <cell r="V878">
            <v>2354.65</v>
          </cell>
          <cell r="W878">
            <v>2325.56</v>
          </cell>
          <cell r="X878">
            <v>2061.7199999999998</v>
          </cell>
          <cell r="Y878">
            <v>1922.93</v>
          </cell>
        </row>
        <row r="879">
          <cell r="B879">
            <v>1540.95</v>
          </cell>
          <cell r="C879">
            <v>1378.4</v>
          </cell>
          <cell r="D879">
            <v>1369.27</v>
          </cell>
          <cell r="E879">
            <v>1184.71</v>
          </cell>
          <cell r="F879">
            <v>1205.28</v>
          </cell>
          <cell r="G879">
            <v>1884.6000000000001</v>
          </cell>
          <cell r="H879">
            <v>2208.8200000000002</v>
          </cell>
          <cell r="I879">
            <v>2420.63</v>
          </cell>
          <cell r="J879">
            <v>2722.87</v>
          </cell>
          <cell r="K879">
            <v>2738.39</v>
          </cell>
          <cell r="L879">
            <v>2701.6099999999997</v>
          </cell>
          <cell r="M879">
            <v>2684.1</v>
          </cell>
          <cell r="N879">
            <v>2620.9699999999998</v>
          </cell>
          <cell r="O879">
            <v>2688.51</v>
          </cell>
          <cell r="P879">
            <v>2689.8</v>
          </cell>
          <cell r="Q879">
            <v>2811.62</v>
          </cell>
          <cell r="R879">
            <v>2763.55</v>
          </cell>
          <cell r="S879">
            <v>2833.6099999999997</v>
          </cell>
          <cell r="T879">
            <v>2980.5699999999997</v>
          </cell>
          <cell r="U879">
            <v>2990.3199999999997</v>
          </cell>
          <cell r="V879">
            <v>2834.45</v>
          </cell>
          <cell r="W879">
            <v>2809.64</v>
          </cell>
          <cell r="X879">
            <v>2568.89</v>
          </cell>
          <cell r="Y879">
            <v>2215.77</v>
          </cell>
        </row>
        <row r="880">
          <cell r="B880">
            <v>2241.41</v>
          </cell>
          <cell r="C880">
            <v>2181.89</v>
          </cell>
          <cell r="D880">
            <v>1989.97</v>
          </cell>
          <cell r="E880">
            <v>1907.91</v>
          </cell>
          <cell r="F880">
            <v>1929.0800000000002</v>
          </cell>
          <cell r="G880">
            <v>2091.79</v>
          </cell>
          <cell r="H880">
            <v>2160.85</v>
          </cell>
          <cell r="I880">
            <v>2197.16</v>
          </cell>
          <cell r="J880">
            <v>2453.06</v>
          </cell>
          <cell r="K880">
            <v>2580.4499999999998</v>
          </cell>
          <cell r="L880">
            <v>2636.99</v>
          </cell>
          <cell r="M880">
            <v>2605.25</v>
          </cell>
          <cell r="N880">
            <v>2533.27</v>
          </cell>
          <cell r="O880">
            <v>2525.81</v>
          </cell>
          <cell r="P880">
            <v>2529.0299999999997</v>
          </cell>
          <cell r="Q880">
            <v>2617.83</v>
          </cell>
          <cell r="R880">
            <v>2643.02</v>
          </cell>
          <cell r="S880">
            <v>2703.8199999999997</v>
          </cell>
          <cell r="T880">
            <v>2796.91</v>
          </cell>
          <cell r="U880">
            <v>2706.7299999999996</v>
          </cell>
          <cell r="V880">
            <v>2498.3000000000002</v>
          </cell>
          <cell r="W880">
            <v>2341.2600000000002</v>
          </cell>
          <cell r="X880">
            <v>2015.5200000000002</v>
          </cell>
          <cell r="Y880">
            <v>1997.1900000000003</v>
          </cell>
        </row>
        <row r="881">
          <cell r="B881">
            <v>1883.9800000000002</v>
          </cell>
          <cell r="C881">
            <v>1626.8100000000002</v>
          </cell>
          <cell r="D881">
            <v>1388.0300000000002</v>
          </cell>
          <cell r="E881">
            <v>1380.1200000000001</v>
          </cell>
          <cell r="F881">
            <v>1371.5900000000001</v>
          </cell>
          <cell r="G881">
            <v>1619.7</v>
          </cell>
          <cell r="H881">
            <v>2115.08</v>
          </cell>
          <cell r="I881">
            <v>2125.38</v>
          </cell>
          <cell r="J881">
            <v>2309.69</v>
          </cell>
          <cell r="K881">
            <v>2485.9299999999998</v>
          </cell>
          <cell r="L881">
            <v>2534.04</v>
          </cell>
          <cell r="M881">
            <v>2552.59</v>
          </cell>
          <cell r="N881">
            <v>2560.58</v>
          </cell>
          <cell r="O881">
            <v>2589.52</v>
          </cell>
          <cell r="P881">
            <v>2578.5</v>
          </cell>
          <cell r="Q881">
            <v>2631.6899999999996</v>
          </cell>
          <cell r="R881">
            <v>2669.88</v>
          </cell>
          <cell r="S881">
            <v>2634.8199999999997</v>
          </cell>
          <cell r="T881">
            <v>2770.04</v>
          </cell>
          <cell r="U881">
            <v>2792.1899999999996</v>
          </cell>
          <cell r="V881">
            <v>2611.7600000000002</v>
          </cell>
          <cell r="W881">
            <v>2540.4399999999996</v>
          </cell>
          <cell r="X881">
            <v>2273.2199999999998</v>
          </cell>
          <cell r="Y881">
            <v>2069.38</v>
          </cell>
        </row>
        <row r="882">
          <cell r="B882">
            <v>1896.5200000000002</v>
          </cell>
          <cell r="C882">
            <v>1597.0900000000001</v>
          </cell>
          <cell r="D882">
            <v>1473.63</v>
          </cell>
          <cell r="E882">
            <v>1651.18</v>
          </cell>
          <cell r="F882">
            <v>1887.2500000000002</v>
          </cell>
          <cell r="G882">
            <v>2088.1799999999998</v>
          </cell>
          <cell r="H882">
            <v>2385.2399999999998</v>
          </cell>
          <cell r="I882">
            <v>2587.1999999999998</v>
          </cell>
          <cell r="J882">
            <v>1072.8700000000001</v>
          </cell>
          <cell r="K882">
            <v>1072.8700000000001</v>
          </cell>
          <cell r="L882">
            <v>1072.8700000000001</v>
          </cell>
          <cell r="M882">
            <v>1072.8700000000001</v>
          </cell>
          <cell r="N882">
            <v>1072.8700000000001</v>
          </cell>
          <cell r="O882">
            <v>1072.8700000000001</v>
          </cell>
          <cell r="P882">
            <v>1072.8700000000001</v>
          </cell>
          <cell r="Q882">
            <v>2213.5100000000002</v>
          </cell>
          <cell r="R882">
            <v>2736.5299999999997</v>
          </cell>
          <cell r="S882">
            <v>2894.4799999999996</v>
          </cell>
          <cell r="T882">
            <v>2908.71</v>
          </cell>
          <cell r="U882">
            <v>2878.05</v>
          </cell>
          <cell r="V882">
            <v>1072.8700000000001</v>
          </cell>
          <cell r="W882">
            <v>1072.8700000000001</v>
          </cell>
          <cell r="X882">
            <v>1072.8700000000001</v>
          </cell>
          <cell r="Y882">
            <v>1072.8700000000001</v>
          </cell>
        </row>
        <row r="883">
          <cell r="B883">
            <v>2098.71</v>
          </cell>
          <cell r="C883">
            <v>2049.4299999999998</v>
          </cell>
          <cell r="D883">
            <v>1988.3200000000002</v>
          </cell>
          <cell r="E883">
            <v>1981.99</v>
          </cell>
          <cell r="F883">
            <v>2027.3700000000001</v>
          </cell>
          <cell r="G883">
            <v>2124.96</v>
          </cell>
          <cell r="H883">
            <v>2345.5700000000002</v>
          </cell>
          <cell r="I883">
            <v>1839.15</v>
          </cell>
          <cell r="J883">
            <v>2809.1099999999997</v>
          </cell>
          <cell r="K883">
            <v>2841.51</v>
          </cell>
          <cell r="L883">
            <v>2858.49</v>
          </cell>
          <cell r="M883">
            <v>2853.02</v>
          </cell>
          <cell r="N883">
            <v>2824.72</v>
          </cell>
          <cell r="O883">
            <v>2842.76</v>
          </cell>
          <cell r="P883">
            <v>2838.1899999999996</v>
          </cell>
          <cell r="Q883">
            <v>2845.12</v>
          </cell>
          <cell r="R883">
            <v>2851.6099999999997</v>
          </cell>
          <cell r="S883">
            <v>2847.66</v>
          </cell>
          <cell r="T883">
            <v>2881.8</v>
          </cell>
          <cell r="U883">
            <v>2851.51</v>
          </cell>
          <cell r="V883">
            <v>1484.93</v>
          </cell>
          <cell r="W883">
            <v>1072.8700000000001</v>
          </cell>
          <cell r="X883">
            <v>1072.8700000000001</v>
          </cell>
          <cell r="Y883">
            <v>1072.8700000000001</v>
          </cell>
        </row>
        <row r="884">
          <cell r="B884">
            <v>1072.8700000000001</v>
          </cell>
          <cell r="C884">
            <v>1072.8700000000001</v>
          </cell>
          <cell r="D884">
            <v>1904.7500000000002</v>
          </cell>
          <cell r="E884">
            <v>1896.4800000000002</v>
          </cell>
          <cell r="F884">
            <v>1942.51</v>
          </cell>
          <cell r="G884">
            <v>2057.61</v>
          </cell>
          <cell r="H884">
            <v>2200.52</v>
          </cell>
          <cell r="I884">
            <v>1397.98</v>
          </cell>
          <cell r="J884">
            <v>1072.8700000000001</v>
          </cell>
          <cell r="K884">
            <v>1085.1500000000001</v>
          </cell>
          <cell r="L884">
            <v>1072.8700000000001</v>
          </cell>
          <cell r="M884">
            <v>1072.8700000000001</v>
          </cell>
          <cell r="N884">
            <v>1072.8700000000001</v>
          </cell>
          <cell r="O884">
            <v>1072.8700000000001</v>
          </cell>
          <cell r="P884">
            <v>1150.0800000000002</v>
          </cell>
          <cell r="Q884">
            <v>1072.8700000000001</v>
          </cell>
          <cell r="R884">
            <v>1788.3200000000002</v>
          </cell>
          <cell r="S884">
            <v>2815.9799999999996</v>
          </cell>
          <cell r="T884">
            <v>2809.87</v>
          </cell>
          <cell r="U884">
            <v>2804.17</v>
          </cell>
          <cell r="V884">
            <v>2738.85</v>
          </cell>
          <cell r="W884">
            <v>2603.71</v>
          </cell>
          <cell r="X884">
            <v>1072.8700000000001</v>
          </cell>
          <cell r="Y884">
            <v>1072.8700000000001</v>
          </cell>
        </row>
        <row r="885">
          <cell r="B885">
            <v>1972.7100000000003</v>
          </cell>
          <cell r="C885">
            <v>1901.0200000000002</v>
          </cell>
          <cell r="D885">
            <v>1832.4800000000002</v>
          </cell>
          <cell r="E885">
            <v>1840.03</v>
          </cell>
          <cell r="F885">
            <v>1919.9600000000003</v>
          </cell>
          <cell r="G885">
            <v>2059.6</v>
          </cell>
          <cell r="H885">
            <v>2209.9899999999998</v>
          </cell>
          <cell r="I885">
            <v>1072.8700000000001</v>
          </cell>
          <cell r="J885">
            <v>1072.8700000000001</v>
          </cell>
          <cell r="K885">
            <v>1072.8700000000001</v>
          </cell>
          <cell r="L885">
            <v>1072.8700000000001</v>
          </cell>
          <cell r="M885">
            <v>1072.8700000000001</v>
          </cell>
          <cell r="N885">
            <v>1072.8700000000001</v>
          </cell>
          <cell r="O885">
            <v>1175.0900000000001</v>
          </cell>
          <cell r="P885">
            <v>1211.69</v>
          </cell>
          <cell r="Q885">
            <v>1315.65</v>
          </cell>
          <cell r="R885">
            <v>1302.69</v>
          </cell>
          <cell r="S885">
            <v>2752.25</v>
          </cell>
          <cell r="T885">
            <v>2845.27</v>
          </cell>
          <cell r="U885">
            <v>1388.8400000000001</v>
          </cell>
          <cell r="V885">
            <v>1072.8700000000001</v>
          </cell>
          <cell r="W885">
            <v>1289.1000000000001</v>
          </cell>
          <cell r="X885">
            <v>1072.8700000000001</v>
          </cell>
          <cell r="Y885">
            <v>1072.8700000000001</v>
          </cell>
        </row>
        <row r="886">
          <cell r="B886">
            <v>1072.8700000000001</v>
          </cell>
          <cell r="C886">
            <v>1072.8700000000001</v>
          </cell>
          <cell r="D886">
            <v>1915.72</v>
          </cell>
          <cell r="E886">
            <v>1920.6900000000003</v>
          </cell>
          <cell r="F886">
            <v>1947.24</v>
          </cell>
          <cell r="G886">
            <v>2142.35</v>
          </cell>
          <cell r="H886">
            <v>2254.9499999999998</v>
          </cell>
          <cell r="I886">
            <v>1072.8700000000001</v>
          </cell>
          <cell r="J886">
            <v>2003.65</v>
          </cell>
          <cell r="K886">
            <v>2311.6799999999998</v>
          </cell>
          <cell r="L886">
            <v>2719.3999999999996</v>
          </cell>
          <cell r="M886">
            <v>2687.75</v>
          </cell>
          <cell r="N886">
            <v>2627.49</v>
          </cell>
          <cell r="O886">
            <v>2635.34</v>
          </cell>
          <cell r="P886">
            <v>2645.06</v>
          </cell>
          <cell r="Q886">
            <v>2668.02</v>
          </cell>
          <cell r="R886">
            <v>2687.45</v>
          </cell>
          <cell r="S886">
            <v>2781.1099999999997</v>
          </cell>
          <cell r="T886">
            <v>2779.77</v>
          </cell>
          <cell r="U886">
            <v>2778.45</v>
          </cell>
          <cell r="V886">
            <v>2705.33</v>
          </cell>
          <cell r="W886">
            <v>2769.85</v>
          </cell>
          <cell r="X886">
            <v>2538.91</v>
          </cell>
          <cell r="Y886">
            <v>1566.03</v>
          </cell>
        </row>
        <row r="887">
          <cell r="B887">
            <v>2180.7800000000002</v>
          </cell>
          <cell r="C887">
            <v>2089.14</v>
          </cell>
          <cell r="D887">
            <v>2040.65</v>
          </cell>
          <cell r="E887">
            <v>2004.68</v>
          </cell>
          <cell r="F887">
            <v>2037.6200000000001</v>
          </cell>
          <cell r="G887">
            <v>2108.3000000000002</v>
          </cell>
          <cell r="H887">
            <v>2198.38</v>
          </cell>
          <cell r="I887">
            <v>2433.38</v>
          </cell>
          <cell r="J887">
            <v>2537.58</v>
          </cell>
          <cell r="K887">
            <v>2754.09</v>
          </cell>
          <cell r="L887">
            <v>2782.25</v>
          </cell>
          <cell r="M887">
            <v>2788.55</v>
          </cell>
          <cell r="N887">
            <v>2759.6</v>
          </cell>
          <cell r="O887">
            <v>2796.25</v>
          </cell>
          <cell r="P887">
            <v>2785.18</v>
          </cell>
          <cell r="Q887">
            <v>2837.43</v>
          </cell>
          <cell r="R887">
            <v>2858.6899999999996</v>
          </cell>
          <cell r="S887">
            <v>2910.85</v>
          </cell>
          <cell r="T887">
            <v>2948.56</v>
          </cell>
          <cell r="U887">
            <v>2863.2</v>
          </cell>
          <cell r="V887">
            <v>2741.5699999999997</v>
          </cell>
          <cell r="W887">
            <v>2529.8999999999996</v>
          </cell>
          <cell r="X887">
            <v>2193.59</v>
          </cell>
          <cell r="Y887">
            <v>2133.4</v>
          </cell>
        </row>
        <row r="888">
          <cell r="B888">
            <v>1758.67</v>
          </cell>
          <cell r="C888">
            <v>1370.8200000000002</v>
          </cell>
          <cell r="D888">
            <v>1339.0500000000002</v>
          </cell>
          <cell r="E888">
            <v>1320.14</v>
          </cell>
          <cell r="F888">
            <v>1322.42</v>
          </cell>
          <cell r="G888">
            <v>1431.27</v>
          </cell>
          <cell r="H888">
            <v>1766.53</v>
          </cell>
          <cell r="I888">
            <v>1878.3500000000001</v>
          </cell>
          <cell r="J888">
            <v>1991.51</v>
          </cell>
          <cell r="K888">
            <v>2132.56</v>
          </cell>
          <cell r="L888">
            <v>2207.25</v>
          </cell>
          <cell r="M888">
            <v>2206.0500000000002</v>
          </cell>
          <cell r="N888">
            <v>2192.08</v>
          </cell>
          <cell r="O888">
            <v>2168.59</v>
          </cell>
          <cell r="P888">
            <v>2175.61</v>
          </cell>
          <cell r="Q888">
            <v>2211.29</v>
          </cell>
          <cell r="R888">
            <v>2243.3000000000002</v>
          </cell>
          <cell r="S888">
            <v>2334.31</v>
          </cell>
          <cell r="T888">
            <v>2331.08</v>
          </cell>
          <cell r="U888">
            <v>2324.9499999999998</v>
          </cell>
          <cell r="V888">
            <v>2296.2800000000002</v>
          </cell>
          <cell r="W888">
            <v>2139.15</v>
          </cell>
          <cell r="X888">
            <v>2009.8700000000001</v>
          </cell>
          <cell r="Y888">
            <v>1934.1900000000003</v>
          </cell>
        </row>
        <row r="889">
          <cell r="B889">
            <v>1958.0800000000002</v>
          </cell>
          <cell r="C889">
            <v>1876.1900000000003</v>
          </cell>
          <cell r="D889">
            <v>1836.0800000000002</v>
          </cell>
          <cell r="E889">
            <v>1856.0200000000002</v>
          </cell>
          <cell r="F889">
            <v>1923.9800000000002</v>
          </cell>
          <cell r="G889">
            <v>2090.46</v>
          </cell>
          <cell r="H889">
            <v>2247.52</v>
          </cell>
          <cell r="I889">
            <v>2532.85</v>
          </cell>
          <cell r="J889">
            <v>2674.84</v>
          </cell>
          <cell r="K889">
            <v>2823.81</v>
          </cell>
          <cell r="L889">
            <v>2840.29</v>
          </cell>
          <cell r="M889">
            <v>2869.55</v>
          </cell>
          <cell r="N889">
            <v>2830.4399999999996</v>
          </cell>
          <cell r="O889">
            <v>2826.17</v>
          </cell>
          <cell r="P889">
            <v>2813.1099999999997</v>
          </cell>
          <cell r="Q889">
            <v>2877.29</v>
          </cell>
          <cell r="R889">
            <v>2925.25</v>
          </cell>
          <cell r="S889">
            <v>3006.59</v>
          </cell>
          <cell r="T889">
            <v>3006.6099999999997</v>
          </cell>
          <cell r="U889">
            <v>2905.84</v>
          </cell>
          <cell r="V889">
            <v>2649.8999999999996</v>
          </cell>
          <cell r="W889">
            <v>2407.0500000000002</v>
          </cell>
          <cell r="X889">
            <v>2040.2500000000002</v>
          </cell>
          <cell r="Y889">
            <v>1920.64</v>
          </cell>
        </row>
        <row r="890">
          <cell r="B890">
            <v>1889.14</v>
          </cell>
          <cell r="C890">
            <v>1837.9400000000003</v>
          </cell>
          <cell r="D890">
            <v>1764.91</v>
          </cell>
          <cell r="E890">
            <v>1751.2700000000002</v>
          </cell>
          <cell r="F890">
            <v>1766.4600000000003</v>
          </cell>
          <cell r="G890">
            <v>1863.8700000000001</v>
          </cell>
          <cell r="H890">
            <v>1979.0400000000002</v>
          </cell>
          <cell r="I890">
            <v>2175.67</v>
          </cell>
          <cell r="J890">
            <v>2345.81</v>
          </cell>
          <cell r="K890">
            <v>2446.25</v>
          </cell>
          <cell r="L890">
            <v>2423.7399999999998</v>
          </cell>
          <cell r="M890">
            <v>2402.91</v>
          </cell>
          <cell r="N890">
            <v>2354.31</v>
          </cell>
          <cell r="O890">
            <v>2364</v>
          </cell>
          <cell r="P890">
            <v>2359.8000000000002</v>
          </cell>
          <cell r="Q890">
            <v>2414.0300000000002</v>
          </cell>
          <cell r="R890">
            <v>2443.0700000000002</v>
          </cell>
          <cell r="S890">
            <v>2506.5299999999997</v>
          </cell>
          <cell r="T890">
            <v>2490.96</v>
          </cell>
          <cell r="U890">
            <v>2435.0100000000002</v>
          </cell>
          <cell r="V890">
            <v>2351.79</v>
          </cell>
          <cell r="W890">
            <v>2281.0700000000002</v>
          </cell>
          <cell r="X890">
            <v>2028.38</v>
          </cell>
          <cell r="Y890">
            <v>1852.7100000000003</v>
          </cell>
        </row>
        <row r="891">
          <cell r="B891">
            <v>1769.91</v>
          </cell>
          <cell r="C891">
            <v>1709.28</v>
          </cell>
          <cell r="D891">
            <v>1703.41</v>
          </cell>
          <cell r="E891">
            <v>1716.18</v>
          </cell>
          <cell r="F891">
            <v>1774.2300000000002</v>
          </cell>
          <cell r="G891">
            <v>1906.74</v>
          </cell>
          <cell r="H891">
            <v>2137.21</v>
          </cell>
          <cell r="I891">
            <v>2350.64</v>
          </cell>
          <cell r="J891">
            <v>2453.63</v>
          </cell>
          <cell r="K891">
            <v>2660.47</v>
          </cell>
          <cell r="L891">
            <v>2925.27</v>
          </cell>
          <cell r="M891">
            <v>2914.88</v>
          </cell>
          <cell r="N891">
            <v>2863.1499999999996</v>
          </cell>
          <cell r="O891">
            <v>2912.3199999999997</v>
          </cell>
          <cell r="P891">
            <v>2934.93</v>
          </cell>
          <cell r="Q891">
            <v>3056.76</v>
          </cell>
          <cell r="R891">
            <v>3067.95</v>
          </cell>
          <cell r="S891">
            <v>3156.12</v>
          </cell>
          <cell r="T891">
            <v>3233.64</v>
          </cell>
          <cell r="U891">
            <v>3140.0299999999997</v>
          </cell>
          <cell r="V891">
            <v>3033.45</v>
          </cell>
          <cell r="W891">
            <v>2906.27</v>
          </cell>
          <cell r="X891">
            <v>2699.45</v>
          </cell>
          <cell r="Y891">
            <v>2457.9499999999998</v>
          </cell>
        </row>
        <row r="892">
          <cell r="B892">
            <v>2136.83</v>
          </cell>
          <cell r="C892">
            <v>2066.73</v>
          </cell>
          <cell r="D892">
            <v>2046.0000000000002</v>
          </cell>
          <cell r="E892">
            <v>2048.87</v>
          </cell>
          <cell r="F892">
            <v>2049.41</v>
          </cell>
          <cell r="G892">
            <v>2195.5700000000002</v>
          </cell>
          <cell r="H892">
            <v>2540.4799999999996</v>
          </cell>
          <cell r="I892">
            <v>2767.62</v>
          </cell>
          <cell r="J892">
            <v>2868.34</v>
          </cell>
          <cell r="K892">
            <v>2994.6</v>
          </cell>
          <cell r="L892">
            <v>3038.05</v>
          </cell>
          <cell r="M892">
            <v>3049.6499999999996</v>
          </cell>
          <cell r="N892">
            <v>2927.81</v>
          </cell>
          <cell r="O892">
            <v>2922.2799999999997</v>
          </cell>
          <cell r="P892">
            <v>2850.17</v>
          </cell>
          <cell r="Q892">
            <v>2905.2299999999996</v>
          </cell>
          <cell r="R892">
            <v>2739.5699999999997</v>
          </cell>
          <cell r="S892">
            <v>2805.88</v>
          </cell>
          <cell r="T892">
            <v>2944.1099999999997</v>
          </cell>
          <cell r="U892">
            <v>2841.46</v>
          </cell>
          <cell r="V892">
            <v>2743.01</v>
          </cell>
          <cell r="W892">
            <v>2650.52</v>
          </cell>
          <cell r="X892">
            <v>2330.65</v>
          </cell>
          <cell r="Y892">
            <v>2094.58</v>
          </cell>
        </row>
        <row r="893">
          <cell r="B893">
            <v>1927.3600000000001</v>
          </cell>
          <cell r="C893">
            <v>1795.68</v>
          </cell>
          <cell r="D893">
            <v>1724.3300000000002</v>
          </cell>
          <cell r="E893">
            <v>1613.05</v>
          </cell>
          <cell r="F893">
            <v>1723.53</v>
          </cell>
          <cell r="G893">
            <v>1909.0900000000001</v>
          </cell>
          <cell r="H893">
            <v>1982.1100000000001</v>
          </cell>
          <cell r="I893">
            <v>2199.0700000000002</v>
          </cell>
          <cell r="J893">
            <v>2363.48</v>
          </cell>
          <cell r="K893">
            <v>2393.34</v>
          </cell>
          <cell r="L893">
            <v>2442.61</v>
          </cell>
          <cell r="M893">
            <v>2601.56</v>
          </cell>
          <cell r="N893">
            <v>2575.87</v>
          </cell>
          <cell r="O893">
            <v>2552.46</v>
          </cell>
          <cell r="P893">
            <v>2448.0100000000002</v>
          </cell>
          <cell r="Q893">
            <v>2605.85</v>
          </cell>
          <cell r="R893">
            <v>2458.69</v>
          </cell>
          <cell r="S893">
            <v>2459.34</v>
          </cell>
          <cell r="T893">
            <v>2512.0500000000002</v>
          </cell>
          <cell r="U893">
            <v>2497.9399999999996</v>
          </cell>
          <cell r="V893">
            <v>2444.2600000000002</v>
          </cell>
          <cell r="W893">
            <v>2589.1</v>
          </cell>
          <cell r="X893">
            <v>2504.6499999999996</v>
          </cell>
          <cell r="Y893">
            <v>2263.12</v>
          </cell>
        </row>
        <row r="894">
          <cell r="B894">
            <v>2093.9699999999998</v>
          </cell>
          <cell r="C894">
            <v>2076.44</v>
          </cell>
          <cell r="D894">
            <v>2101.7600000000002</v>
          </cell>
          <cell r="E894">
            <v>2124.16</v>
          </cell>
          <cell r="F894">
            <v>2176.89</v>
          </cell>
          <cell r="G894">
            <v>2277.71</v>
          </cell>
          <cell r="H894">
            <v>2373.13</v>
          </cell>
          <cell r="I894">
            <v>2618.3999999999996</v>
          </cell>
          <cell r="J894">
            <v>2813.01</v>
          </cell>
          <cell r="K894">
            <v>2974.59</v>
          </cell>
          <cell r="L894">
            <v>3095.7799999999997</v>
          </cell>
          <cell r="M894">
            <v>3105.42</v>
          </cell>
          <cell r="N894">
            <v>2967.8999999999996</v>
          </cell>
          <cell r="O894">
            <v>2854.2799999999997</v>
          </cell>
          <cell r="P894">
            <v>2951.77</v>
          </cell>
          <cell r="Q894">
            <v>2947.18</v>
          </cell>
          <cell r="R894">
            <v>3043.25</v>
          </cell>
          <cell r="S894">
            <v>3015.58</v>
          </cell>
          <cell r="T894">
            <v>3064.99</v>
          </cell>
          <cell r="U894">
            <v>2934.21</v>
          </cell>
          <cell r="V894">
            <v>2874.71</v>
          </cell>
          <cell r="W894">
            <v>2827.83</v>
          </cell>
          <cell r="X894">
            <v>2580.17</v>
          </cell>
          <cell r="Y894">
            <v>2431.6799999999998</v>
          </cell>
        </row>
        <row r="895">
          <cell r="B895">
            <v>2194.63</v>
          </cell>
          <cell r="C895">
            <v>2016.9</v>
          </cell>
          <cell r="D895">
            <v>2027.22</v>
          </cell>
          <cell r="E895">
            <v>2066.16</v>
          </cell>
          <cell r="F895">
            <v>2105.9699999999998</v>
          </cell>
          <cell r="G895">
            <v>2159.39</v>
          </cell>
          <cell r="H895">
            <v>2224.2399999999998</v>
          </cell>
          <cell r="I895">
            <v>2257.58</v>
          </cell>
          <cell r="J895">
            <v>2523.5699999999997</v>
          </cell>
          <cell r="K895">
            <v>2699.55</v>
          </cell>
          <cell r="L895">
            <v>2730.31</v>
          </cell>
          <cell r="M895">
            <v>2733.13</v>
          </cell>
          <cell r="N895">
            <v>2637.3999999999996</v>
          </cell>
          <cell r="O895">
            <v>2634.75</v>
          </cell>
          <cell r="P895">
            <v>2657.5699999999997</v>
          </cell>
          <cell r="Q895">
            <v>2676.63</v>
          </cell>
          <cell r="R895">
            <v>2753.8199999999997</v>
          </cell>
          <cell r="S895">
            <v>2903.14</v>
          </cell>
          <cell r="T895">
            <v>2957.79</v>
          </cell>
          <cell r="U895">
            <v>2859.6899999999996</v>
          </cell>
          <cell r="V895">
            <v>2630.83</v>
          </cell>
          <cell r="W895">
            <v>2550.37</v>
          </cell>
          <cell r="X895">
            <v>2270.29</v>
          </cell>
          <cell r="Y895">
            <v>2089.59</v>
          </cell>
        </row>
        <row r="896">
          <cell r="B896">
            <v>1770.4800000000002</v>
          </cell>
          <cell r="C896">
            <v>1844.78</v>
          </cell>
          <cell r="D896">
            <v>1771.28</v>
          </cell>
          <cell r="E896">
            <v>1662.41</v>
          </cell>
          <cell r="F896">
            <v>1722.64</v>
          </cell>
          <cell r="G896">
            <v>1868.1100000000001</v>
          </cell>
          <cell r="H896">
            <v>1982.3700000000001</v>
          </cell>
          <cell r="I896">
            <v>2205.31</v>
          </cell>
          <cell r="J896">
            <v>2714.85</v>
          </cell>
          <cell r="K896">
            <v>2808.0699999999997</v>
          </cell>
          <cell r="L896">
            <v>2654.72</v>
          </cell>
          <cell r="M896">
            <v>2580.34</v>
          </cell>
          <cell r="N896">
            <v>2573.96</v>
          </cell>
          <cell r="O896">
            <v>2546.14</v>
          </cell>
          <cell r="P896">
            <v>2573.1999999999998</v>
          </cell>
          <cell r="Q896">
            <v>2607.2199999999998</v>
          </cell>
          <cell r="R896">
            <v>2674.74</v>
          </cell>
          <cell r="S896">
            <v>2492.77</v>
          </cell>
          <cell r="T896">
            <v>2579.58</v>
          </cell>
          <cell r="U896">
            <v>2635.29</v>
          </cell>
          <cell r="V896">
            <v>2473.3200000000002</v>
          </cell>
          <cell r="W896">
            <v>2264.33</v>
          </cell>
          <cell r="X896">
            <v>2009.8500000000001</v>
          </cell>
          <cell r="Y896">
            <v>1705.5400000000002</v>
          </cell>
        </row>
        <row r="897">
          <cell r="B897">
            <v>1742.78</v>
          </cell>
          <cell r="C897">
            <v>1704.28</v>
          </cell>
          <cell r="D897">
            <v>1681.53</v>
          </cell>
          <cell r="E897">
            <v>1693.78</v>
          </cell>
          <cell r="F897">
            <v>1760.3200000000002</v>
          </cell>
          <cell r="G897">
            <v>1945.0800000000002</v>
          </cell>
          <cell r="H897">
            <v>2215.09</v>
          </cell>
          <cell r="I897">
            <v>2431.5100000000002</v>
          </cell>
          <cell r="J897">
            <v>2548.16</v>
          </cell>
          <cell r="K897">
            <v>2661.76</v>
          </cell>
          <cell r="L897">
            <v>2474.1799999999998</v>
          </cell>
          <cell r="M897">
            <v>2380.2199999999998</v>
          </cell>
          <cell r="N897">
            <v>2240.17</v>
          </cell>
          <cell r="O897">
            <v>2305.8000000000002</v>
          </cell>
          <cell r="P897">
            <v>2427.1799999999998</v>
          </cell>
          <cell r="Q897">
            <v>2471.19</v>
          </cell>
          <cell r="R897">
            <v>2590.6</v>
          </cell>
          <cell r="S897">
            <v>2668.46</v>
          </cell>
          <cell r="T897">
            <v>2748.17</v>
          </cell>
          <cell r="U897">
            <v>2700.4399999999996</v>
          </cell>
          <cell r="V897">
            <v>2453.67</v>
          </cell>
          <cell r="W897">
            <v>2344.88</v>
          </cell>
          <cell r="X897">
            <v>2063.91</v>
          </cell>
          <cell r="Y897">
            <v>1825.6000000000001</v>
          </cell>
        </row>
        <row r="898">
          <cell r="B898">
            <v>1735.1000000000001</v>
          </cell>
          <cell r="C898">
            <v>1776.65</v>
          </cell>
          <cell r="D898">
            <v>1744.99</v>
          </cell>
          <cell r="E898">
            <v>1692.0000000000002</v>
          </cell>
          <cell r="F898">
            <v>1817.2700000000002</v>
          </cell>
          <cell r="G898">
            <v>1957.89</v>
          </cell>
          <cell r="H898">
            <v>2081.81</v>
          </cell>
          <cell r="I898">
            <v>2294.0100000000002</v>
          </cell>
          <cell r="J898">
            <v>2561.1499999999996</v>
          </cell>
          <cell r="K898">
            <v>2532.5</v>
          </cell>
          <cell r="L898">
            <v>2468.5500000000002</v>
          </cell>
          <cell r="M898">
            <v>2415.9</v>
          </cell>
          <cell r="N898">
            <v>2337.9899999999998</v>
          </cell>
          <cell r="O898">
            <v>2365.9699999999998</v>
          </cell>
          <cell r="P898">
            <v>2356.9899999999998</v>
          </cell>
          <cell r="Q898">
            <v>2489</v>
          </cell>
          <cell r="R898">
            <v>2465.13</v>
          </cell>
          <cell r="S898">
            <v>2269.7199999999998</v>
          </cell>
          <cell r="T898">
            <v>2212.38</v>
          </cell>
          <cell r="U898">
            <v>2251.44</v>
          </cell>
          <cell r="V898">
            <v>2139.71</v>
          </cell>
          <cell r="W898">
            <v>2132.23</v>
          </cell>
          <cell r="X898">
            <v>1923.15</v>
          </cell>
          <cell r="Y898">
            <v>1792.5200000000002</v>
          </cell>
        </row>
        <row r="899">
          <cell r="B899">
            <v>1669.39</v>
          </cell>
          <cell r="C899">
            <v>1731.49</v>
          </cell>
          <cell r="D899">
            <v>1673.47</v>
          </cell>
          <cell r="E899">
            <v>1696.8700000000001</v>
          </cell>
          <cell r="F899">
            <v>1806.28</v>
          </cell>
          <cell r="G899">
            <v>2009.93</v>
          </cell>
          <cell r="H899">
            <v>2193.85</v>
          </cell>
          <cell r="I899">
            <v>2554.13</v>
          </cell>
          <cell r="J899">
            <v>2557.4399999999996</v>
          </cell>
          <cell r="K899">
            <v>2597.2600000000002</v>
          </cell>
          <cell r="L899">
            <v>2487.9899999999998</v>
          </cell>
          <cell r="M899">
            <v>2633.1499999999996</v>
          </cell>
          <cell r="N899">
            <v>2572.89</v>
          </cell>
          <cell r="O899">
            <v>2654.16</v>
          </cell>
          <cell r="P899">
            <v>2602.6099999999997</v>
          </cell>
          <cell r="Q899">
            <v>2711.54</v>
          </cell>
          <cell r="R899">
            <v>2810.2</v>
          </cell>
          <cell r="S899">
            <v>2942.41</v>
          </cell>
          <cell r="T899">
            <v>2864.7</v>
          </cell>
          <cell r="U899">
            <v>2787.21</v>
          </cell>
          <cell r="V899">
            <v>2652.88</v>
          </cell>
          <cell r="W899">
            <v>2502.6999999999998</v>
          </cell>
          <cell r="X899">
            <v>2194.13</v>
          </cell>
          <cell r="Y899">
            <v>2030.78</v>
          </cell>
        </row>
        <row r="906">
          <cell r="B906">
            <v>2258.4499999999998</v>
          </cell>
          <cell r="C906">
            <v>2168.04</v>
          </cell>
          <cell r="D906">
            <v>2142.73</v>
          </cell>
          <cell r="E906">
            <v>2112.4499999999998</v>
          </cell>
          <cell r="F906">
            <v>2263.63</v>
          </cell>
          <cell r="G906">
            <v>2454.21</v>
          </cell>
          <cell r="H906">
            <v>2569.5299999999997</v>
          </cell>
          <cell r="I906">
            <v>2746.62</v>
          </cell>
          <cell r="J906">
            <v>2794.16</v>
          </cell>
          <cell r="K906">
            <v>2857.0299999999997</v>
          </cell>
          <cell r="L906">
            <v>2752.5899999999997</v>
          </cell>
          <cell r="M906">
            <v>2631.5</v>
          </cell>
          <cell r="N906">
            <v>1465.26</v>
          </cell>
          <cell r="O906">
            <v>1465.26</v>
          </cell>
          <cell r="P906">
            <v>2725.72</v>
          </cell>
          <cell r="Q906">
            <v>2345.13</v>
          </cell>
          <cell r="R906">
            <v>2826.5</v>
          </cell>
          <cell r="S906">
            <v>3057.8599999999997</v>
          </cell>
          <cell r="T906">
            <v>3168.97</v>
          </cell>
          <cell r="U906">
            <v>3134.66</v>
          </cell>
          <cell r="V906">
            <v>2968.3199999999997</v>
          </cell>
          <cell r="W906">
            <v>2776.94</v>
          </cell>
          <cell r="X906">
            <v>2499.42</v>
          </cell>
          <cell r="Y906">
            <v>2387.04</v>
          </cell>
        </row>
        <row r="907">
          <cell r="B907">
            <v>2811.74</v>
          </cell>
          <cell r="C907">
            <v>2352.39</v>
          </cell>
          <cell r="D907">
            <v>2150.13</v>
          </cell>
          <cell r="E907">
            <v>2139.16</v>
          </cell>
          <cell r="F907">
            <v>2508.4299999999998</v>
          </cell>
          <cell r="G907">
            <v>2438.09</v>
          </cell>
          <cell r="H907">
            <v>2755.68</v>
          </cell>
          <cell r="I907">
            <v>2827.39</v>
          </cell>
          <cell r="J907">
            <v>4279.32</v>
          </cell>
          <cell r="K907">
            <v>4162.5200000000004</v>
          </cell>
          <cell r="L907">
            <v>4059.52</v>
          </cell>
          <cell r="M907">
            <v>2936.29</v>
          </cell>
          <cell r="N907">
            <v>4008.7299999999996</v>
          </cell>
          <cell r="O907">
            <v>4142.54</v>
          </cell>
          <cell r="P907">
            <v>4008.7099999999996</v>
          </cell>
          <cell r="Q907">
            <v>4270.1000000000004</v>
          </cell>
          <cell r="R907">
            <v>4311.6400000000003</v>
          </cell>
          <cell r="S907">
            <v>4392.05</v>
          </cell>
          <cell r="T907">
            <v>4482.12</v>
          </cell>
          <cell r="U907">
            <v>4421.43</v>
          </cell>
          <cell r="V907">
            <v>4298.3100000000004</v>
          </cell>
          <cell r="W907">
            <v>3989.77</v>
          </cell>
          <cell r="X907">
            <v>3521.0299999999997</v>
          </cell>
          <cell r="Y907">
            <v>3259.06</v>
          </cell>
        </row>
        <row r="908">
          <cell r="B908">
            <v>2563.0699999999997</v>
          </cell>
          <cell r="C908">
            <v>2226.8199999999997</v>
          </cell>
          <cell r="D908">
            <v>2149.33</v>
          </cell>
          <cell r="E908">
            <v>2122.5</v>
          </cell>
          <cell r="F908">
            <v>2276.9699999999998</v>
          </cell>
          <cell r="G908">
            <v>2420.0499999999997</v>
          </cell>
          <cell r="H908">
            <v>2590.14</v>
          </cell>
          <cell r="I908">
            <v>2690.3799999999997</v>
          </cell>
          <cell r="J908">
            <v>2840.37</v>
          </cell>
          <cell r="K908">
            <v>2879.68</v>
          </cell>
          <cell r="L908">
            <v>2894.3199999999997</v>
          </cell>
          <cell r="M908">
            <v>2829.0699999999997</v>
          </cell>
          <cell r="N908">
            <v>2739.54</v>
          </cell>
          <cell r="O908">
            <v>2761.8199999999997</v>
          </cell>
          <cell r="P908">
            <v>2868.93</v>
          </cell>
          <cell r="Q908">
            <v>2918.45</v>
          </cell>
          <cell r="R908">
            <v>2941.54</v>
          </cell>
          <cell r="S908">
            <v>3193.6099999999997</v>
          </cell>
          <cell r="T908">
            <v>3300.6099999999997</v>
          </cell>
          <cell r="U908">
            <v>3287.66</v>
          </cell>
          <cell r="V908">
            <v>3115.39</v>
          </cell>
          <cell r="W908">
            <v>3061.58</v>
          </cell>
          <cell r="X908">
            <v>2716.9</v>
          </cell>
          <cell r="Y908">
            <v>2502.0899999999997</v>
          </cell>
        </row>
        <row r="909">
          <cell r="B909">
            <v>2466.0299999999997</v>
          </cell>
          <cell r="C909">
            <v>2390.3199999999997</v>
          </cell>
          <cell r="D909">
            <v>2356.89</v>
          </cell>
          <cell r="E909">
            <v>2301.5499999999997</v>
          </cell>
          <cell r="F909">
            <v>2410.0499999999997</v>
          </cell>
          <cell r="G909">
            <v>2497.1799999999998</v>
          </cell>
          <cell r="H909">
            <v>2546.0299999999997</v>
          </cell>
          <cell r="I909">
            <v>2630.49</v>
          </cell>
          <cell r="J909">
            <v>2880.41</v>
          </cell>
          <cell r="K909">
            <v>3029.25</v>
          </cell>
          <cell r="L909">
            <v>3023.29</v>
          </cell>
          <cell r="M909">
            <v>3002.35</v>
          </cell>
          <cell r="N909">
            <v>2941.3599999999997</v>
          </cell>
          <cell r="O909">
            <v>2972.72</v>
          </cell>
          <cell r="P909">
            <v>2992.6299999999997</v>
          </cell>
          <cell r="Q909">
            <v>3054.22</v>
          </cell>
          <cell r="R909">
            <v>3085.37</v>
          </cell>
          <cell r="S909">
            <v>3199.74</v>
          </cell>
          <cell r="T909">
            <v>3277.62</v>
          </cell>
          <cell r="U909">
            <v>3222.9</v>
          </cell>
          <cell r="V909">
            <v>3001.6099999999997</v>
          </cell>
          <cell r="W909">
            <v>2908.6299999999997</v>
          </cell>
          <cell r="X909">
            <v>2522.66</v>
          </cell>
          <cell r="Y909">
            <v>2445.9299999999998</v>
          </cell>
        </row>
        <row r="910">
          <cell r="B910">
            <v>2461.58</v>
          </cell>
          <cell r="C910">
            <v>2359.5699999999997</v>
          </cell>
          <cell r="D910">
            <v>2314.5299999999997</v>
          </cell>
          <cell r="E910">
            <v>2284.27</v>
          </cell>
          <cell r="F910">
            <v>2331.36</v>
          </cell>
          <cell r="G910">
            <v>2442.73</v>
          </cell>
          <cell r="H910">
            <v>2461.06</v>
          </cell>
          <cell r="I910">
            <v>2473.66</v>
          </cell>
          <cell r="J910">
            <v>2675.41</v>
          </cell>
          <cell r="K910">
            <v>2781.69</v>
          </cell>
          <cell r="L910">
            <v>2754.21</v>
          </cell>
          <cell r="M910">
            <v>2703.06</v>
          </cell>
          <cell r="N910">
            <v>2632.94</v>
          </cell>
          <cell r="O910">
            <v>2690.52</v>
          </cell>
          <cell r="P910">
            <v>2749.19</v>
          </cell>
          <cell r="Q910">
            <v>2796.1</v>
          </cell>
          <cell r="R910">
            <v>2881.5699999999997</v>
          </cell>
          <cell r="S910">
            <v>3120.8399999999997</v>
          </cell>
          <cell r="T910">
            <v>3325.43</v>
          </cell>
          <cell r="U910">
            <v>3244.29</v>
          </cell>
          <cell r="V910">
            <v>3041.5299999999997</v>
          </cell>
          <cell r="W910">
            <v>2991.0499999999997</v>
          </cell>
          <cell r="X910">
            <v>2679.44</v>
          </cell>
          <cell r="Y910">
            <v>2461.0099999999998</v>
          </cell>
        </row>
        <row r="911">
          <cell r="B911">
            <v>2495.6299999999997</v>
          </cell>
          <cell r="C911">
            <v>2428.9499999999998</v>
          </cell>
          <cell r="D911">
            <v>2384.64</v>
          </cell>
          <cell r="E911">
            <v>2331.71</v>
          </cell>
          <cell r="F911">
            <v>2419.88</v>
          </cell>
          <cell r="G911">
            <v>2507.87</v>
          </cell>
          <cell r="H911">
            <v>2603.66</v>
          </cell>
          <cell r="I911">
            <v>2677.4</v>
          </cell>
          <cell r="J911">
            <v>2913.74</v>
          </cell>
          <cell r="K911">
            <v>3073.3199999999997</v>
          </cell>
          <cell r="L911">
            <v>3084.6099999999997</v>
          </cell>
          <cell r="M911">
            <v>3019.2999999999997</v>
          </cell>
          <cell r="N911">
            <v>2986.93</v>
          </cell>
          <cell r="O911">
            <v>3109.94</v>
          </cell>
          <cell r="P911">
            <v>3160.66</v>
          </cell>
          <cell r="Q911">
            <v>3239.0299999999997</v>
          </cell>
          <cell r="R911">
            <v>3308.23</v>
          </cell>
          <cell r="S911">
            <v>3443.2799999999997</v>
          </cell>
          <cell r="T911">
            <v>3479.1099999999997</v>
          </cell>
          <cell r="U911">
            <v>3450.74</v>
          </cell>
          <cell r="V911">
            <v>3254.33</v>
          </cell>
          <cell r="W911">
            <v>3078.5499999999997</v>
          </cell>
          <cell r="X911">
            <v>2619.7999999999997</v>
          </cell>
          <cell r="Y911">
            <v>2403.88</v>
          </cell>
        </row>
        <row r="912">
          <cell r="B912">
            <v>2317.38</v>
          </cell>
          <cell r="C912">
            <v>2190.7399999999998</v>
          </cell>
          <cell r="D912">
            <v>2123.14</v>
          </cell>
          <cell r="E912">
            <v>2115.2399999999998</v>
          </cell>
          <cell r="F912">
            <v>2202.23</v>
          </cell>
          <cell r="G912">
            <v>2307.2399999999998</v>
          </cell>
          <cell r="H912">
            <v>2450.71</v>
          </cell>
          <cell r="I912">
            <v>2594.19</v>
          </cell>
          <cell r="J912">
            <v>2753.99</v>
          </cell>
          <cell r="K912">
            <v>3061.18</v>
          </cell>
          <cell r="L912">
            <v>3020.0499999999997</v>
          </cell>
          <cell r="M912">
            <v>2965.0699999999997</v>
          </cell>
          <cell r="N912">
            <v>2904.0299999999997</v>
          </cell>
          <cell r="O912">
            <v>2946.29</v>
          </cell>
          <cell r="P912">
            <v>2933.4</v>
          </cell>
          <cell r="Q912">
            <v>3093.54</v>
          </cell>
          <cell r="R912">
            <v>3055.1099999999997</v>
          </cell>
          <cell r="S912">
            <v>2964.2999999999997</v>
          </cell>
          <cell r="T912">
            <v>3146.0499999999997</v>
          </cell>
          <cell r="U912">
            <v>3132.39</v>
          </cell>
          <cell r="V912">
            <v>2917.58</v>
          </cell>
          <cell r="W912">
            <v>2888.72</v>
          </cell>
          <cell r="X912">
            <v>2528.65</v>
          </cell>
          <cell r="Y912">
            <v>2395.89</v>
          </cell>
        </row>
        <row r="913">
          <cell r="B913">
            <v>2111.87</v>
          </cell>
          <cell r="C913">
            <v>1789.0700000000002</v>
          </cell>
          <cell r="D913">
            <v>2064.65</v>
          </cell>
          <cell r="E913">
            <v>2031.4</v>
          </cell>
          <cell r="F913">
            <v>2271.23</v>
          </cell>
          <cell r="G913">
            <v>2504.54</v>
          </cell>
          <cell r="H913">
            <v>2600.31</v>
          </cell>
          <cell r="I913">
            <v>2805.12</v>
          </cell>
          <cell r="J913">
            <v>2975.95</v>
          </cell>
          <cell r="K913">
            <v>3132.85</v>
          </cell>
          <cell r="L913">
            <v>3113.87</v>
          </cell>
          <cell r="M913">
            <v>3098.89</v>
          </cell>
          <cell r="N913">
            <v>3072.67</v>
          </cell>
          <cell r="O913">
            <v>3160.0899999999997</v>
          </cell>
          <cell r="P913">
            <v>3141.48</v>
          </cell>
          <cell r="Q913">
            <v>3294.25</v>
          </cell>
          <cell r="R913">
            <v>3260.68</v>
          </cell>
          <cell r="S913">
            <v>3358.69</v>
          </cell>
          <cell r="T913">
            <v>3364.54</v>
          </cell>
          <cell r="U913">
            <v>3334.81</v>
          </cell>
          <cell r="V913">
            <v>3097.65</v>
          </cell>
          <cell r="W913">
            <v>2953.69</v>
          </cell>
          <cell r="X913">
            <v>2560.5499999999997</v>
          </cell>
          <cell r="Y913">
            <v>2405.6</v>
          </cell>
        </row>
        <row r="914">
          <cell r="B914">
            <v>2033.7100000000003</v>
          </cell>
          <cell r="C914">
            <v>1794.0000000000002</v>
          </cell>
          <cell r="D914">
            <v>1772.74</v>
          </cell>
          <cell r="E914">
            <v>1730.8200000000002</v>
          </cell>
          <cell r="F914">
            <v>1788.5200000000002</v>
          </cell>
          <cell r="G914">
            <v>2407.33</v>
          </cell>
          <cell r="H914">
            <v>2601.8599999999997</v>
          </cell>
          <cell r="I914">
            <v>2760.3199999999997</v>
          </cell>
          <cell r="J914">
            <v>2940.7799999999997</v>
          </cell>
          <cell r="K914">
            <v>3111.0699999999997</v>
          </cell>
          <cell r="L914">
            <v>3109.8199999999997</v>
          </cell>
          <cell r="M914">
            <v>3124.96</v>
          </cell>
          <cell r="N914">
            <v>3045.74</v>
          </cell>
          <cell r="O914">
            <v>3087.25</v>
          </cell>
          <cell r="P914">
            <v>3086.0499999999997</v>
          </cell>
          <cell r="Q914">
            <v>3141.43</v>
          </cell>
          <cell r="R914">
            <v>3065.87</v>
          </cell>
          <cell r="S914">
            <v>2975.7599999999998</v>
          </cell>
          <cell r="T914">
            <v>3025.7999999999997</v>
          </cell>
          <cell r="U914">
            <v>2950.23</v>
          </cell>
          <cell r="V914">
            <v>2747.04</v>
          </cell>
          <cell r="W914">
            <v>2717.95</v>
          </cell>
          <cell r="X914">
            <v>2454.11</v>
          </cell>
          <cell r="Y914">
            <v>2315.3199999999997</v>
          </cell>
        </row>
        <row r="915">
          <cell r="B915">
            <v>1933.3400000000001</v>
          </cell>
          <cell r="C915">
            <v>1770.7900000000002</v>
          </cell>
          <cell r="D915">
            <v>1761.66</v>
          </cell>
          <cell r="E915">
            <v>1577.1000000000001</v>
          </cell>
          <cell r="F915">
            <v>1597.67</v>
          </cell>
          <cell r="G915">
            <v>2276.9899999999998</v>
          </cell>
          <cell r="H915">
            <v>2601.21</v>
          </cell>
          <cell r="I915">
            <v>2813.02</v>
          </cell>
          <cell r="J915">
            <v>3115.2599999999998</v>
          </cell>
          <cell r="K915">
            <v>3130.7799999999997</v>
          </cell>
          <cell r="L915">
            <v>3094</v>
          </cell>
          <cell r="M915">
            <v>3076.49</v>
          </cell>
          <cell r="N915">
            <v>3013.3599999999997</v>
          </cell>
          <cell r="O915">
            <v>3080.9</v>
          </cell>
          <cell r="P915">
            <v>3082.19</v>
          </cell>
          <cell r="Q915">
            <v>3204.0099999999998</v>
          </cell>
          <cell r="R915">
            <v>3155.94</v>
          </cell>
          <cell r="S915">
            <v>3226</v>
          </cell>
          <cell r="T915">
            <v>3372.96</v>
          </cell>
          <cell r="U915">
            <v>3382.71</v>
          </cell>
          <cell r="V915">
            <v>3226.8399999999997</v>
          </cell>
          <cell r="W915">
            <v>3202.0299999999997</v>
          </cell>
          <cell r="X915">
            <v>2961.2799999999997</v>
          </cell>
          <cell r="Y915">
            <v>2608.16</v>
          </cell>
        </row>
        <row r="916">
          <cell r="B916">
            <v>2633.7999999999997</v>
          </cell>
          <cell r="C916">
            <v>2574.2799999999997</v>
          </cell>
          <cell r="D916">
            <v>2382.36</v>
          </cell>
          <cell r="E916">
            <v>2300.2999999999997</v>
          </cell>
          <cell r="F916">
            <v>2321.4699999999998</v>
          </cell>
          <cell r="G916">
            <v>2484.1799999999998</v>
          </cell>
          <cell r="H916">
            <v>2553.2399999999998</v>
          </cell>
          <cell r="I916">
            <v>2589.5499999999997</v>
          </cell>
          <cell r="J916">
            <v>2845.45</v>
          </cell>
          <cell r="K916">
            <v>2972.8399999999997</v>
          </cell>
          <cell r="L916">
            <v>3029.3799999999997</v>
          </cell>
          <cell r="M916">
            <v>2997.64</v>
          </cell>
          <cell r="N916">
            <v>2925.66</v>
          </cell>
          <cell r="O916">
            <v>2918.2</v>
          </cell>
          <cell r="P916">
            <v>2921.42</v>
          </cell>
          <cell r="Q916">
            <v>3010.22</v>
          </cell>
          <cell r="R916">
            <v>3035.41</v>
          </cell>
          <cell r="S916">
            <v>3096.21</v>
          </cell>
          <cell r="T916">
            <v>3189.2999999999997</v>
          </cell>
          <cell r="U916">
            <v>3099.12</v>
          </cell>
          <cell r="V916">
            <v>2890.69</v>
          </cell>
          <cell r="W916">
            <v>2733.65</v>
          </cell>
          <cell r="X916">
            <v>2407.91</v>
          </cell>
          <cell r="Y916">
            <v>2389.58</v>
          </cell>
        </row>
        <row r="917">
          <cell r="B917">
            <v>2276.37</v>
          </cell>
          <cell r="C917">
            <v>2019.2</v>
          </cell>
          <cell r="D917">
            <v>1780.42</v>
          </cell>
          <cell r="E917">
            <v>1772.51</v>
          </cell>
          <cell r="F917">
            <v>1763.9800000000002</v>
          </cell>
          <cell r="G917">
            <v>2012.0900000000001</v>
          </cell>
          <cell r="H917">
            <v>2507.4699999999998</v>
          </cell>
          <cell r="I917">
            <v>2517.77</v>
          </cell>
          <cell r="J917">
            <v>2702.08</v>
          </cell>
          <cell r="K917">
            <v>2878.3199999999997</v>
          </cell>
          <cell r="L917">
            <v>2926.43</v>
          </cell>
          <cell r="M917">
            <v>2944.98</v>
          </cell>
          <cell r="N917">
            <v>2952.97</v>
          </cell>
          <cell r="O917">
            <v>2981.91</v>
          </cell>
          <cell r="P917">
            <v>2970.89</v>
          </cell>
          <cell r="Q917">
            <v>3024.08</v>
          </cell>
          <cell r="R917">
            <v>3062.27</v>
          </cell>
          <cell r="S917">
            <v>3027.21</v>
          </cell>
          <cell r="T917">
            <v>3162.43</v>
          </cell>
          <cell r="U917">
            <v>3184.58</v>
          </cell>
          <cell r="V917">
            <v>3004.15</v>
          </cell>
          <cell r="W917">
            <v>2932.83</v>
          </cell>
          <cell r="X917">
            <v>2665.6099999999997</v>
          </cell>
          <cell r="Y917">
            <v>2461.77</v>
          </cell>
        </row>
        <row r="918">
          <cell r="B918">
            <v>2288.91</v>
          </cell>
          <cell r="C918">
            <v>1989.4800000000002</v>
          </cell>
          <cell r="D918">
            <v>1866.0200000000002</v>
          </cell>
          <cell r="E918">
            <v>2043.57</v>
          </cell>
          <cell r="F918">
            <v>2279.64</v>
          </cell>
          <cell r="G918">
            <v>2480.5699999999997</v>
          </cell>
          <cell r="H918">
            <v>2777.6299999999997</v>
          </cell>
          <cell r="I918">
            <v>2979.5899999999997</v>
          </cell>
          <cell r="J918">
            <v>1465.26</v>
          </cell>
          <cell r="K918">
            <v>1465.26</v>
          </cell>
          <cell r="L918">
            <v>1465.26</v>
          </cell>
          <cell r="M918">
            <v>1465.26</v>
          </cell>
          <cell r="N918">
            <v>1465.26</v>
          </cell>
          <cell r="O918">
            <v>1465.26</v>
          </cell>
          <cell r="P918">
            <v>1465.26</v>
          </cell>
          <cell r="Q918">
            <v>2605.9</v>
          </cell>
          <cell r="R918">
            <v>3128.92</v>
          </cell>
          <cell r="S918">
            <v>3286.87</v>
          </cell>
          <cell r="T918">
            <v>3301.1</v>
          </cell>
          <cell r="U918">
            <v>3270.44</v>
          </cell>
          <cell r="V918">
            <v>1465.26</v>
          </cell>
          <cell r="W918">
            <v>1465.26</v>
          </cell>
          <cell r="X918">
            <v>1465.26</v>
          </cell>
          <cell r="Y918">
            <v>1465.26</v>
          </cell>
        </row>
        <row r="919">
          <cell r="B919">
            <v>2491.1</v>
          </cell>
          <cell r="C919">
            <v>2441.8199999999997</v>
          </cell>
          <cell r="D919">
            <v>2380.71</v>
          </cell>
          <cell r="E919">
            <v>2374.38</v>
          </cell>
          <cell r="F919">
            <v>2419.7599999999998</v>
          </cell>
          <cell r="G919">
            <v>2517.35</v>
          </cell>
          <cell r="H919">
            <v>2737.96</v>
          </cell>
          <cell r="I919">
            <v>2231.54</v>
          </cell>
          <cell r="J919">
            <v>3201.5</v>
          </cell>
          <cell r="K919">
            <v>3233.9</v>
          </cell>
          <cell r="L919">
            <v>3250.8799999999997</v>
          </cell>
          <cell r="M919">
            <v>3245.41</v>
          </cell>
          <cell r="N919">
            <v>3217.1099999999997</v>
          </cell>
          <cell r="O919">
            <v>3235.15</v>
          </cell>
          <cell r="P919">
            <v>3230.58</v>
          </cell>
          <cell r="Q919">
            <v>3237.5099999999998</v>
          </cell>
          <cell r="R919">
            <v>3244</v>
          </cell>
          <cell r="S919">
            <v>3240.0499999999997</v>
          </cell>
          <cell r="T919">
            <v>3274.19</v>
          </cell>
          <cell r="U919">
            <v>3243.9</v>
          </cell>
          <cell r="V919">
            <v>1877.3200000000002</v>
          </cell>
          <cell r="W919">
            <v>1465.26</v>
          </cell>
          <cell r="X919">
            <v>1465.26</v>
          </cell>
          <cell r="Y919">
            <v>1465.26</v>
          </cell>
        </row>
        <row r="920">
          <cell r="B920">
            <v>1465.26</v>
          </cell>
          <cell r="C920">
            <v>1465.26</v>
          </cell>
          <cell r="D920">
            <v>2297.14</v>
          </cell>
          <cell r="E920">
            <v>2288.87</v>
          </cell>
          <cell r="F920">
            <v>2334.9</v>
          </cell>
          <cell r="G920">
            <v>2450</v>
          </cell>
          <cell r="H920">
            <v>2592.91</v>
          </cell>
          <cell r="I920">
            <v>1790.3700000000001</v>
          </cell>
          <cell r="J920">
            <v>1465.26</v>
          </cell>
          <cell r="K920">
            <v>1477.5400000000002</v>
          </cell>
          <cell r="L920">
            <v>1465.26</v>
          </cell>
          <cell r="M920">
            <v>1465.26</v>
          </cell>
          <cell r="N920">
            <v>1465.26</v>
          </cell>
          <cell r="O920">
            <v>1465.26</v>
          </cell>
          <cell r="P920">
            <v>1542.47</v>
          </cell>
          <cell r="Q920">
            <v>1465.26</v>
          </cell>
          <cell r="R920">
            <v>2180.71</v>
          </cell>
          <cell r="S920">
            <v>3208.37</v>
          </cell>
          <cell r="T920">
            <v>3202.2599999999998</v>
          </cell>
          <cell r="U920">
            <v>3196.56</v>
          </cell>
          <cell r="V920">
            <v>3131.24</v>
          </cell>
          <cell r="W920">
            <v>2996.1</v>
          </cell>
          <cell r="X920">
            <v>1465.26</v>
          </cell>
          <cell r="Y920">
            <v>1465.26</v>
          </cell>
        </row>
        <row r="921">
          <cell r="B921">
            <v>2365.1</v>
          </cell>
          <cell r="C921">
            <v>2293.41</v>
          </cell>
          <cell r="D921">
            <v>2224.87</v>
          </cell>
          <cell r="E921">
            <v>2232.42</v>
          </cell>
          <cell r="F921">
            <v>2312.35</v>
          </cell>
          <cell r="G921">
            <v>2451.9899999999998</v>
          </cell>
          <cell r="H921">
            <v>2602.3799999999997</v>
          </cell>
          <cell r="I921">
            <v>1465.26</v>
          </cell>
          <cell r="J921">
            <v>1465.26</v>
          </cell>
          <cell r="K921">
            <v>1465.26</v>
          </cell>
          <cell r="L921">
            <v>1465.26</v>
          </cell>
          <cell r="M921">
            <v>1465.26</v>
          </cell>
          <cell r="N921">
            <v>1465.26</v>
          </cell>
          <cell r="O921">
            <v>1567.48</v>
          </cell>
          <cell r="P921">
            <v>1604.0800000000002</v>
          </cell>
          <cell r="Q921">
            <v>1708.0400000000002</v>
          </cell>
          <cell r="R921">
            <v>1695.0800000000002</v>
          </cell>
          <cell r="S921">
            <v>3144.64</v>
          </cell>
          <cell r="T921">
            <v>3237.66</v>
          </cell>
          <cell r="U921">
            <v>1781.2300000000002</v>
          </cell>
          <cell r="V921">
            <v>1465.26</v>
          </cell>
          <cell r="W921">
            <v>1681.49</v>
          </cell>
          <cell r="X921">
            <v>1465.26</v>
          </cell>
          <cell r="Y921">
            <v>1465.26</v>
          </cell>
        </row>
        <row r="922">
          <cell r="B922">
            <v>1465.26</v>
          </cell>
          <cell r="C922">
            <v>1465.26</v>
          </cell>
          <cell r="D922">
            <v>2308.11</v>
          </cell>
          <cell r="E922">
            <v>2313.08</v>
          </cell>
          <cell r="F922">
            <v>2339.63</v>
          </cell>
          <cell r="G922">
            <v>2534.7399999999998</v>
          </cell>
          <cell r="H922">
            <v>2647.3399999999997</v>
          </cell>
          <cell r="I922">
            <v>1465.26</v>
          </cell>
          <cell r="J922">
            <v>2396.04</v>
          </cell>
          <cell r="K922">
            <v>2704.0699999999997</v>
          </cell>
          <cell r="L922">
            <v>3111.79</v>
          </cell>
          <cell r="M922">
            <v>3080.14</v>
          </cell>
          <cell r="N922">
            <v>3019.8799999999997</v>
          </cell>
          <cell r="O922">
            <v>3027.73</v>
          </cell>
          <cell r="P922">
            <v>3037.45</v>
          </cell>
          <cell r="Q922">
            <v>3060.41</v>
          </cell>
          <cell r="R922">
            <v>3079.8399999999997</v>
          </cell>
          <cell r="S922">
            <v>3173.5</v>
          </cell>
          <cell r="T922">
            <v>3172.16</v>
          </cell>
          <cell r="U922">
            <v>3170.8399999999997</v>
          </cell>
          <cell r="V922">
            <v>3097.72</v>
          </cell>
          <cell r="W922">
            <v>3162.24</v>
          </cell>
          <cell r="X922">
            <v>2931.2999999999997</v>
          </cell>
          <cell r="Y922">
            <v>1958.42</v>
          </cell>
        </row>
        <row r="923">
          <cell r="B923">
            <v>2573.17</v>
          </cell>
          <cell r="C923">
            <v>2481.5299999999997</v>
          </cell>
          <cell r="D923">
            <v>2433.04</v>
          </cell>
          <cell r="E923">
            <v>2397.0699999999997</v>
          </cell>
          <cell r="F923">
            <v>2430.0099999999998</v>
          </cell>
          <cell r="G923">
            <v>2500.69</v>
          </cell>
          <cell r="H923">
            <v>2590.77</v>
          </cell>
          <cell r="I923">
            <v>2825.77</v>
          </cell>
          <cell r="J923">
            <v>2929.97</v>
          </cell>
          <cell r="K923">
            <v>3146.48</v>
          </cell>
          <cell r="L923">
            <v>3174.64</v>
          </cell>
          <cell r="M923">
            <v>3180.94</v>
          </cell>
          <cell r="N923">
            <v>3151.99</v>
          </cell>
          <cell r="O923">
            <v>3188.64</v>
          </cell>
          <cell r="P923">
            <v>3177.5699999999997</v>
          </cell>
          <cell r="Q923">
            <v>3229.8199999999997</v>
          </cell>
          <cell r="R923">
            <v>3251.08</v>
          </cell>
          <cell r="S923">
            <v>3303.24</v>
          </cell>
          <cell r="T923">
            <v>3340.95</v>
          </cell>
          <cell r="U923">
            <v>3255.5899999999997</v>
          </cell>
          <cell r="V923">
            <v>3133.96</v>
          </cell>
          <cell r="W923">
            <v>2922.29</v>
          </cell>
          <cell r="X923">
            <v>2585.98</v>
          </cell>
          <cell r="Y923">
            <v>2525.79</v>
          </cell>
        </row>
        <row r="924">
          <cell r="B924">
            <v>2151.06</v>
          </cell>
          <cell r="C924">
            <v>1763.21</v>
          </cell>
          <cell r="D924">
            <v>1731.44</v>
          </cell>
          <cell r="E924">
            <v>1712.53</v>
          </cell>
          <cell r="F924">
            <v>1714.8100000000002</v>
          </cell>
          <cell r="G924">
            <v>1823.66</v>
          </cell>
          <cell r="H924">
            <v>2158.92</v>
          </cell>
          <cell r="I924">
            <v>2270.7399999999998</v>
          </cell>
          <cell r="J924">
            <v>2383.9</v>
          </cell>
          <cell r="K924">
            <v>2524.9499999999998</v>
          </cell>
          <cell r="L924">
            <v>2599.64</v>
          </cell>
          <cell r="M924">
            <v>2598.44</v>
          </cell>
          <cell r="N924">
            <v>2584.4699999999998</v>
          </cell>
          <cell r="O924">
            <v>2560.98</v>
          </cell>
          <cell r="P924">
            <v>2568</v>
          </cell>
          <cell r="Q924">
            <v>2603.6799999999998</v>
          </cell>
          <cell r="R924">
            <v>2635.69</v>
          </cell>
          <cell r="S924">
            <v>2726.7</v>
          </cell>
          <cell r="T924">
            <v>2723.47</v>
          </cell>
          <cell r="U924">
            <v>2717.3399999999997</v>
          </cell>
          <cell r="V924">
            <v>2688.67</v>
          </cell>
          <cell r="W924">
            <v>2531.54</v>
          </cell>
          <cell r="X924">
            <v>2402.2599999999998</v>
          </cell>
          <cell r="Y924">
            <v>2326.58</v>
          </cell>
        </row>
        <row r="925">
          <cell r="B925">
            <v>2350.4699999999998</v>
          </cell>
          <cell r="C925">
            <v>2268.58</v>
          </cell>
          <cell r="D925">
            <v>2228.4699999999998</v>
          </cell>
          <cell r="E925">
            <v>2248.41</v>
          </cell>
          <cell r="F925">
            <v>2316.37</v>
          </cell>
          <cell r="G925">
            <v>2482.85</v>
          </cell>
          <cell r="H925">
            <v>2639.91</v>
          </cell>
          <cell r="I925">
            <v>2925.24</v>
          </cell>
          <cell r="J925">
            <v>3067.23</v>
          </cell>
          <cell r="K925">
            <v>3216.2</v>
          </cell>
          <cell r="L925">
            <v>3232.68</v>
          </cell>
          <cell r="M925">
            <v>3261.94</v>
          </cell>
          <cell r="N925">
            <v>3222.83</v>
          </cell>
          <cell r="O925">
            <v>3218.56</v>
          </cell>
          <cell r="P925">
            <v>3205.5</v>
          </cell>
          <cell r="Q925">
            <v>3269.68</v>
          </cell>
          <cell r="R925">
            <v>3317.64</v>
          </cell>
          <cell r="S925">
            <v>3398.98</v>
          </cell>
          <cell r="T925">
            <v>3399</v>
          </cell>
          <cell r="U925">
            <v>3298.23</v>
          </cell>
          <cell r="V925">
            <v>3042.29</v>
          </cell>
          <cell r="W925">
            <v>2799.44</v>
          </cell>
          <cell r="X925">
            <v>2432.64</v>
          </cell>
          <cell r="Y925">
            <v>2313.0299999999997</v>
          </cell>
        </row>
        <row r="926">
          <cell r="B926">
            <v>2281.5299999999997</v>
          </cell>
          <cell r="C926">
            <v>2230.33</v>
          </cell>
          <cell r="D926">
            <v>2157.2999999999997</v>
          </cell>
          <cell r="E926">
            <v>2143.66</v>
          </cell>
          <cell r="F926">
            <v>2158.85</v>
          </cell>
          <cell r="G926">
            <v>2256.2599999999998</v>
          </cell>
          <cell r="H926">
            <v>2371.4299999999998</v>
          </cell>
          <cell r="I926">
            <v>2568.06</v>
          </cell>
          <cell r="J926">
            <v>2738.2</v>
          </cell>
          <cell r="K926">
            <v>2838.64</v>
          </cell>
          <cell r="L926">
            <v>2816.1299999999997</v>
          </cell>
          <cell r="M926">
            <v>2795.2999999999997</v>
          </cell>
          <cell r="N926">
            <v>2746.7</v>
          </cell>
          <cell r="O926">
            <v>2756.39</v>
          </cell>
          <cell r="P926">
            <v>2752.19</v>
          </cell>
          <cell r="Q926">
            <v>2806.42</v>
          </cell>
          <cell r="R926">
            <v>2835.46</v>
          </cell>
          <cell r="S926">
            <v>2898.92</v>
          </cell>
          <cell r="T926">
            <v>2883.35</v>
          </cell>
          <cell r="U926">
            <v>2827.4</v>
          </cell>
          <cell r="V926">
            <v>2744.18</v>
          </cell>
          <cell r="W926">
            <v>2673.46</v>
          </cell>
          <cell r="X926">
            <v>2420.77</v>
          </cell>
          <cell r="Y926">
            <v>2245.1</v>
          </cell>
        </row>
        <row r="927">
          <cell r="B927">
            <v>2162.2999999999997</v>
          </cell>
          <cell r="C927">
            <v>2101.67</v>
          </cell>
          <cell r="D927">
            <v>2095.7999999999997</v>
          </cell>
          <cell r="E927">
            <v>2108.5699999999997</v>
          </cell>
          <cell r="F927">
            <v>2166.62</v>
          </cell>
          <cell r="G927">
            <v>2299.13</v>
          </cell>
          <cell r="H927">
            <v>2529.6</v>
          </cell>
          <cell r="I927">
            <v>2743.0299999999997</v>
          </cell>
          <cell r="J927">
            <v>2846.02</v>
          </cell>
          <cell r="K927">
            <v>3052.8599999999997</v>
          </cell>
          <cell r="L927">
            <v>3317.66</v>
          </cell>
          <cell r="M927">
            <v>3307.27</v>
          </cell>
          <cell r="N927">
            <v>3255.54</v>
          </cell>
          <cell r="O927">
            <v>3304.71</v>
          </cell>
          <cell r="P927">
            <v>3327.3199999999997</v>
          </cell>
          <cell r="Q927">
            <v>3449.15</v>
          </cell>
          <cell r="R927">
            <v>3460.3399999999997</v>
          </cell>
          <cell r="S927">
            <v>3548.5099999999998</v>
          </cell>
          <cell r="T927">
            <v>3626.0299999999997</v>
          </cell>
          <cell r="U927">
            <v>3532.4199999999996</v>
          </cell>
          <cell r="V927">
            <v>3425.8399999999997</v>
          </cell>
          <cell r="W927">
            <v>3298.66</v>
          </cell>
          <cell r="X927">
            <v>3091.8399999999997</v>
          </cell>
          <cell r="Y927">
            <v>2850.3399999999997</v>
          </cell>
        </row>
        <row r="928">
          <cell r="B928">
            <v>2529.2199999999998</v>
          </cell>
          <cell r="C928">
            <v>2459.12</v>
          </cell>
          <cell r="D928">
            <v>2438.39</v>
          </cell>
          <cell r="E928">
            <v>2441.2599999999998</v>
          </cell>
          <cell r="F928">
            <v>2441.7999999999997</v>
          </cell>
          <cell r="G928">
            <v>2587.96</v>
          </cell>
          <cell r="H928">
            <v>2932.87</v>
          </cell>
          <cell r="I928">
            <v>3160.0099999999998</v>
          </cell>
          <cell r="J928">
            <v>3260.73</v>
          </cell>
          <cell r="K928">
            <v>3386.99</v>
          </cell>
          <cell r="L928">
            <v>3430.44</v>
          </cell>
          <cell r="M928">
            <v>3442.04</v>
          </cell>
          <cell r="N928">
            <v>3320.2</v>
          </cell>
          <cell r="O928">
            <v>3314.67</v>
          </cell>
          <cell r="P928">
            <v>3242.56</v>
          </cell>
          <cell r="Q928">
            <v>3297.62</v>
          </cell>
          <cell r="R928">
            <v>3131.96</v>
          </cell>
          <cell r="S928">
            <v>3198.27</v>
          </cell>
          <cell r="T928">
            <v>3336.5</v>
          </cell>
          <cell r="U928">
            <v>3233.85</v>
          </cell>
          <cell r="V928">
            <v>3135.4</v>
          </cell>
          <cell r="W928">
            <v>3042.91</v>
          </cell>
          <cell r="X928">
            <v>2723.04</v>
          </cell>
          <cell r="Y928">
            <v>2486.9699999999998</v>
          </cell>
        </row>
        <row r="929">
          <cell r="B929">
            <v>2319.75</v>
          </cell>
          <cell r="C929">
            <v>2188.0699999999997</v>
          </cell>
          <cell r="D929">
            <v>2116.7199999999998</v>
          </cell>
          <cell r="E929">
            <v>2005.44</v>
          </cell>
          <cell r="F929">
            <v>2115.92</v>
          </cell>
          <cell r="G929">
            <v>2301.48</v>
          </cell>
          <cell r="H929">
            <v>2374.5</v>
          </cell>
          <cell r="I929">
            <v>2591.46</v>
          </cell>
          <cell r="J929">
            <v>2755.87</v>
          </cell>
          <cell r="K929">
            <v>2785.73</v>
          </cell>
          <cell r="L929">
            <v>2835</v>
          </cell>
          <cell r="M929">
            <v>2993.95</v>
          </cell>
          <cell r="N929">
            <v>2968.2599999999998</v>
          </cell>
          <cell r="O929">
            <v>2944.85</v>
          </cell>
          <cell r="P929">
            <v>2840.4</v>
          </cell>
          <cell r="Q929">
            <v>2998.24</v>
          </cell>
          <cell r="R929">
            <v>2851.08</v>
          </cell>
          <cell r="S929">
            <v>2851.73</v>
          </cell>
          <cell r="T929">
            <v>2904.44</v>
          </cell>
          <cell r="U929">
            <v>2890.33</v>
          </cell>
          <cell r="V929">
            <v>2836.65</v>
          </cell>
          <cell r="W929">
            <v>2981.49</v>
          </cell>
          <cell r="X929">
            <v>2897.04</v>
          </cell>
          <cell r="Y929">
            <v>2655.5099999999998</v>
          </cell>
        </row>
        <row r="930">
          <cell r="B930">
            <v>2486.3599999999997</v>
          </cell>
          <cell r="C930">
            <v>2468.83</v>
          </cell>
          <cell r="D930">
            <v>2494.15</v>
          </cell>
          <cell r="E930">
            <v>2516.5499999999997</v>
          </cell>
          <cell r="F930">
            <v>2569.2799999999997</v>
          </cell>
          <cell r="G930">
            <v>2670.1</v>
          </cell>
          <cell r="H930">
            <v>2765.52</v>
          </cell>
          <cell r="I930">
            <v>3010.79</v>
          </cell>
          <cell r="J930">
            <v>3205.4</v>
          </cell>
          <cell r="K930">
            <v>3366.98</v>
          </cell>
          <cell r="L930">
            <v>3488.1699999999996</v>
          </cell>
          <cell r="M930">
            <v>3497.81</v>
          </cell>
          <cell r="N930">
            <v>3360.29</v>
          </cell>
          <cell r="O930">
            <v>3246.67</v>
          </cell>
          <cell r="P930">
            <v>3344.16</v>
          </cell>
          <cell r="Q930">
            <v>3339.5699999999997</v>
          </cell>
          <cell r="R930">
            <v>3435.64</v>
          </cell>
          <cell r="S930">
            <v>3407.97</v>
          </cell>
          <cell r="T930">
            <v>3457.3799999999997</v>
          </cell>
          <cell r="U930">
            <v>3326.6</v>
          </cell>
          <cell r="V930">
            <v>3267.1</v>
          </cell>
          <cell r="W930">
            <v>3220.22</v>
          </cell>
          <cell r="X930">
            <v>2972.56</v>
          </cell>
          <cell r="Y930">
            <v>2824.0699999999997</v>
          </cell>
        </row>
        <row r="931">
          <cell r="B931">
            <v>2587.02</v>
          </cell>
          <cell r="C931">
            <v>2409.29</v>
          </cell>
          <cell r="D931">
            <v>2419.61</v>
          </cell>
          <cell r="E931">
            <v>2458.5499999999997</v>
          </cell>
          <cell r="F931">
            <v>2498.3599999999997</v>
          </cell>
          <cell r="G931">
            <v>2551.7799999999997</v>
          </cell>
          <cell r="H931">
            <v>2616.6299999999997</v>
          </cell>
          <cell r="I931">
            <v>2649.97</v>
          </cell>
          <cell r="J931">
            <v>2915.96</v>
          </cell>
          <cell r="K931">
            <v>3091.94</v>
          </cell>
          <cell r="L931">
            <v>3122.7</v>
          </cell>
          <cell r="M931">
            <v>3125.52</v>
          </cell>
          <cell r="N931">
            <v>3029.79</v>
          </cell>
          <cell r="O931">
            <v>3027.14</v>
          </cell>
          <cell r="P931">
            <v>3049.96</v>
          </cell>
          <cell r="Q931">
            <v>3069.02</v>
          </cell>
          <cell r="R931">
            <v>3146.21</v>
          </cell>
          <cell r="S931">
            <v>3295.5299999999997</v>
          </cell>
          <cell r="T931">
            <v>3350.18</v>
          </cell>
          <cell r="U931">
            <v>3252.08</v>
          </cell>
          <cell r="V931">
            <v>3023.22</v>
          </cell>
          <cell r="W931">
            <v>2942.7599999999998</v>
          </cell>
          <cell r="X931">
            <v>2662.68</v>
          </cell>
          <cell r="Y931">
            <v>2481.98</v>
          </cell>
        </row>
        <row r="932">
          <cell r="B932">
            <v>2162.87</v>
          </cell>
          <cell r="C932">
            <v>2237.17</v>
          </cell>
          <cell r="D932">
            <v>2163.67</v>
          </cell>
          <cell r="E932">
            <v>2054.7999999999997</v>
          </cell>
          <cell r="F932">
            <v>2115.0299999999997</v>
          </cell>
          <cell r="G932">
            <v>2260.5</v>
          </cell>
          <cell r="H932">
            <v>2374.7599999999998</v>
          </cell>
          <cell r="I932">
            <v>2597.6999999999998</v>
          </cell>
          <cell r="J932">
            <v>3107.24</v>
          </cell>
          <cell r="K932">
            <v>3200.46</v>
          </cell>
          <cell r="L932">
            <v>3047.1099999999997</v>
          </cell>
          <cell r="M932">
            <v>2972.73</v>
          </cell>
          <cell r="N932">
            <v>2966.35</v>
          </cell>
          <cell r="O932">
            <v>2938.5299999999997</v>
          </cell>
          <cell r="P932">
            <v>2965.5899999999997</v>
          </cell>
          <cell r="Q932">
            <v>2999.6099999999997</v>
          </cell>
          <cell r="R932">
            <v>3067.1299999999997</v>
          </cell>
          <cell r="S932">
            <v>2885.16</v>
          </cell>
          <cell r="T932">
            <v>2971.97</v>
          </cell>
          <cell r="U932">
            <v>3027.68</v>
          </cell>
          <cell r="V932">
            <v>2865.71</v>
          </cell>
          <cell r="W932">
            <v>2656.72</v>
          </cell>
          <cell r="X932">
            <v>2402.2399999999998</v>
          </cell>
          <cell r="Y932">
            <v>2097.9299999999998</v>
          </cell>
        </row>
        <row r="933">
          <cell r="B933">
            <v>2135.17</v>
          </cell>
          <cell r="C933">
            <v>2096.67</v>
          </cell>
          <cell r="D933">
            <v>2073.92</v>
          </cell>
          <cell r="E933">
            <v>2086.17</v>
          </cell>
          <cell r="F933">
            <v>2152.71</v>
          </cell>
          <cell r="G933">
            <v>2337.4699999999998</v>
          </cell>
          <cell r="H933">
            <v>2607.48</v>
          </cell>
          <cell r="I933">
            <v>2823.9</v>
          </cell>
          <cell r="J933">
            <v>2940.5499999999997</v>
          </cell>
          <cell r="K933">
            <v>3054.15</v>
          </cell>
          <cell r="L933">
            <v>2866.5699999999997</v>
          </cell>
          <cell r="M933">
            <v>2772.6099999999997</v>
          </cell>
          <cell r="N933">
            <v>2632.56</v>
          </cell>
          <cell r="O933">
            <v>2698.19</v>
          </cell>
          <cell r="P933">
            <v>2819.5699999999997</v>
          </cell>
          <cell r="Q933">
            <v>2863.58</v>
          </cell>
          <cell r="R933">
            <v>2982.99</v>
          </cell>
          <cell r="S933">
            <v>3060.85</v>
          </cell>
          <cell r="T933">
            <v>3140.56</v>
          </cell>
          <cell r="U933">
            <v>3092.83</v>
          </cell>
          <cell r="V933">
            <v>2846.06</v>
          </cell>
          <cell r="W933">
            <v>2737.27</v>
          </cell>
          <cell r="X933">
            <v>2456.2999999999997</v>
          </cell>
          <cell r="Y933">
            <v>2217.9899999999998</v>
          </cell>
        </row>
        <row r="934">
          <cell r="B934">
            <v>2127.4899999999998</v>
          </cell>
          <cell r="C934">
            <v>2169.04</v>
          </cell>
          <cell r="D934">
            <v>2137.38</v>
          </cell>
          <cell r="E934">
            <v>2084.39</v>
          </cell>
          <cell r="F934">
            <v>2209.66</v>
          </cell>
          <cell r="G934">
            <v>2350.2799999999997</v>
          </cell>
          <cell r="H934">
            <v>2474.1999999999998</v>
          </cell>
          <cell r="I934">
            <v>2686.4</v>
          </cell>
          <cell r="J934">
            <v>2953.54</v>
          </cell>
          <cell r="K934">
            <v>2924.89</v>
          </cell>
          <cell r="L934">
            <v>2860.94</v>
          </cell>
          <cell r="M934">
            <v>2808.29</v>
          </cell>
          <cell r="N934">
            <v>2730.3799999999997</v>
          </cell>
          <cell r="O934">
            <v>2758.3599999999997</v>
          </cell>
          <cell r="P934">
            <v>2749.3799999999997</v>
          </cell>
          <cell r="Q934">
            <v>2881.39</v>
          </cell>
          <cell r="R934">
            <v>2857.52</v>
          </cell>
          <cell r="S934">
            <v>2662.1099999999997</v>
          </cell>
          <cell r="T934">
            <v>2604.77</v>
          </cell>
          <cell r="U934">
            <v>2643.83</v>
          </cell>
          <cell r="V934">
            <v>2532.1</v>
          </cell>
          <cell r="W934">
            <v>2524.62</v>
          </cell>
          <cell r="X934">
            <v>2315.54</v>
          </cell>
          <cell r="Y934">
            <v>2184.91</v>
          </cell>
        </row>
        <row r="935">
          <cell r="B935">
            <v>2061.7799999999997</v>
          </cell>
          <cell r="C935">
            <v>2123.88</v>
          </cell>
          <cell r="D935">
            <v>2065.86</v>
          </cell>
          <cell r="E935">
            <v>2089.2599999999998</v>
          </cell>
          <cell r="F935">
            <v>2198.67</v>
          </cell>
          <cell r="G935">
            <v>2402.3199999999997</v>
          </cell>
          <cell r="H935">
            <v>2586.2399999999998</v>
          </cell>
          <cell r="I935">
            <v>2946.52</v>
          </cell>
          <cell r="J935">
            <v>2949.83</v>
          </cell>
          <cell r="K935">
            <v>2989.65</v>
          </cell>
          <cell r="L935">
            <v>2880.3799999999997</v>
          </cell>
          <cell r="M935">
            <v>3025.54</v>
          </cell>
          <cell r="N935">
            <v>2965.2799999999997</v>
          </cell>
          <cell r="O935">
            <v>3046.5499999999997</v>
          </cell>
          <cell r="P935">
            <v>2995</v>
          </cell>
          <cell r="Q935">
            <v>3103.93</v>
          </cell>
          <cell r="R935">
            <v>3202.5899999999997</v>
          </cell>
          <cell r="S935">
            <v>3334.7999999999997</v>
          </cell>
          <cell r="T935">
            <v>3257.0899999999997</v>
          </cell>
          <cell r="U935">
            <v>3179.6</v>
          </cell>
          <cell r="V935">
            <v>3045.27</v>
          </cell>
          <cell r="W935">
            <v>2895.0899999999997</v>
          </cell>
          <cell r="X935">
            <v>2586.52</v>
          </cell>
          <cell r="Y935">
            <v>2423.17</v>
          </cell>
        </row>
        <row r="944">
          <cell r="A944" t="str">
            <v>881597,54</v>
          </cell>
          <cell r="F944">
            <v>881597.54</v>
          </cell>
          <cell r="G944">
            <v>881597.54</v>
          </cell>
          <cell r="H944">
            <v>881597.54</v>
          </cell>
          <cell r="I944">
            <v>881597.54</v>
          </cell>
        </row>
        <row r="950">
          <cell r="A950" t="str">
            <v>ТВН1= 256086,62+(176,4*ЭПОВН1 / ЭМВН1)</v>
          </cell>
          <cell r="C950">
            <v>1259386.53</v>
          </cell>
          <cell r="E950">
            <v>1327870.05</v>
          </cell>
          <cell r="F950">
            <v>2182531.31</v>
          </cell>
          <cell r="G950">
            <v>2452555.14</v>
          </cell>
        </row>
      </sheetData>
      <sheetData sheetId="4"/>
      <sheetData sheetId="5">
        <row r="122">
          <cell r="A122" t="str">
            <v>0,76</v>
          </cell>
          <cell r="I122">
            <v>0.76</v>
          </cell>
          <cell r="J122">
            <v>0.76</v>
          </cell>
          <cell r="K122">
            <v>0.76</v>
          </cell>
          <cell r="L122">
            <v>0.76</v>
          </cell>
          <cell r="N122" t="str">
            <v>315,51</v>
          </cell>
          <cell r="V122">
            <v>315.51</v>
          </cell>
          <cell r="W122">
            <v>315.51</v>
          </cell>
          <cell r="X122">
            <v>315.51</v>
          </cell>
          <cell r="Y122">
            <v>315.51</v>
          </cell>
        </row>
        <row r="125">
          <cell r="E125" t="str">
            <v>881597,54</v>
          </cell>
        </row>
        <row r="250">
          <cell r="B250">
            <v>5021.7700000000004</v>
          </cell>
          <cell r="C250">
            <v>4931.3600000000006</v>
          </cell>
          <cell r="D250">
            <v>4906.0499999999993</v>
          </cell>
          <cell r="E250">
            <v>4875.7700000000004</v>
          </cell>
          <cell r="F250">
            <v>5026.95</v>
          </cell>
          <cell r="G250">
            <v>5217.5300000000007</v>
          </cell>
          <cell r="H250">
            <v>5332.85</v>
          </cell>
          <cell r="I250">
            <v>5509.9400000000005</v>
          </cell>
          <cell r="J250">
            <v>5557.48</v>
          </cell>
          <cell r="K250">
            <v>5620.35</v>
          </cell>
          <cell r="L250">
            <v>5515.91</v>
          </cell>
          <cell r="M250">
            <v>5394.82</v>
          </cell>
          <cell r="N250">
            <v>4228.58</v>
          </cell>
          <cell r="O250">
            <v>4228.58</v>
          </cell>
          <cell r="P250">
            <v>5489.0399999999991</v>
          </cell>
          <cell r="Q250">
            <v>5108.45</v>
          </cell>
          <cell r="R250">
            <v>5589.82</v>
          </cell>
          <cell r="S250">
            <v>5821.18</v>
          </cell>
          <cell r="T250">
            <v>5932.2899999999991</v>
          </cell>
          <cell r="U250">
            <v>5897.98</v>
          </cell>
          <cell r="V250">
            <v>5731.6399999999994</v>
          </cell>
          <cell r="W250">
            <v>5540.26</v>
          </cell>
          <cell r="X250">
            <v>5262.74</v>
          </cell>
          <cell r="Y250">
            <v>5150.3600000000006</v>
          </cell>
        </row>
        <row r="251">
          <cell r="B251">
            <v>5575.0599999999995</v>
          </cell>
          <cell r="C251">
            <v>5115.71</v>
          </cell>
          <cell r="D251">
            <v>4913.45</v>
          </cell>
          <cell r="E251">
            <v>4902.4799999999996</v>
          </cell>
          <cell r="F251">
            <v>5271.75</v>
          </cell>
          <cell r="G251">
            <v>5201.41</v>
          </cell>
          <cell r="H251">
            <v>5519</v>
          </cell>
          <cell r="I251">
            <v>5590.7099999999991</v>
          </cell>
          <cell r="J251">
            <v>7042.6399999999994</v>
          </cell>
          <cell r="K251">
            <v>6925.84</v>
          </cell>
          <cell r="L251">
            <v>6822.84</v>
          </cell>
          <cell r="M251">
            <v>5699.6100000000006</v>
          </cell>
          <cell r="N251">
            <v>6772.0499999999993</v>
          </cell>
          <cell r="O251">
            <v>6905.8600000000006</v>
          </cell>
          <cell r="P251">
            <v>6772.0299999999988</v>
          </cell>
          <cell r="Q251">
            <v>7033.42</v>
          </cell>
          <cell r="R251">
            <v>7074.9599999999991</v>
          </cell>
          <cell r="S251">
            <v>7155.369999999999</v>
          </cell>
          <cell r="T251">
            <v>7245.4400000000005</v>
          </cell>
          <cell r="U251">
            <v>7184.75</v>
          </cell>
          <cell r="V251">
            <v>7061.6299999999992</v>
          </cell>
          <cell r="W251">
            <v>6753.09</v>
          </cell>
          <cell r="X251">
            <v>6284.35</v>
          </cell>
          <cell r="Y251">
            <v>6022.3799999999992</v>
          </cell>
        </row>
        <row r="252">
          <cell r="B252">
            <v>5326.3899999999994</v>
          </cell>
          <cell r="C252">
            <v>4990.1399999999994</v>
          </cell>
          <cell r="D252">
            <v>4912.6499999999996</v>
          </cell>
          <cell r="E252">
            <v>4885.82</v>
          </cell>
          <cell r="F252">
            <v>5040.29</v>
          </cell>
          <cell r="G252">
            <v>5183.37</v>
          </cell>
          <cell r="H252">
            <v>5353.46</v>
          </cell>
          <cell r="I252">
            <v>5453.6999999999989</v>
          </cell>
          <cell r="J252">
            <v>5603.6900000000005</v>
          </cell>
          <cell r="K252">
            <v>5643</v>
          </cell>
          <cell r="L252">
            <v>5657.6399999999994</v>
          </cell>
          <cell r="M252">
            <v>5592.3899999999994</v>
          </cell>
          <cell r="N252">
            <v>5502.8600000000006</v>
          </cell>
          <cell r="O252">
            <v>5525.1399999999994</v>
          </cell>
          <cell r="P252">
            <v>5632.25</v>
          </cell>
          <cell r="Q252">
            <v>5681.77</v>
          </cell>
          <cell r="R252">
            <v>5704.8600000000006</v>
          </cell>
          <cell r="S252">
            <v>5956.93</v>
          </cell>
          <cell r="T252">
            <v>6063.93</v>
          </cell>
          <cell r="U252">
            <v>6050.98</v>
          </cell>
          <cell r="V252">
            <v>5878.7099999999991</v>
          </cell>
          <cell r="W252">
            <v>5824.9</v>
          </cell>
          <cell r="X252">
            <v>5480.2199999999993</v>
          </cell>
          <cell r="Y252">
            <v>5265.41</v>
          </cell>
        </row>
        <row r="253">
          <cell r="B253">
            <v>5229.3500000000004</v>
          </cell>
          <cell r="C253">
            <v>5153.6399999999994</v>
          </cell>
          <cell r="D253">
            <v>5120.21</v>
          </cell>
          <cell r="E253">
            <v>5064.87</v>
          </cell>
          <cell r="F253">
            <v>5173.37</v>
          </cell>
          <cell r="G253">
            <v>5260.5</v>
          </cell>
          <cell r="H253">
            <v>5309.35</v>
          </cell>
          <cell r="I253">
            <v>5393.8099999999995</v>
          </cell>
          <cell r="J253">
            <v>5643.73</v>
          </cell>
          <cell r="K253">
            <v>5792.57</v>
          </cell>
          <cell r="L253">
            <v>5786.6100000000006</v>
          </cell>
          <cell r="M253">
            <v>5765.67</v>
          </cell>
          <cell r="N253">
            <v>5704.68</v>
          </cell>
          <cell r="O253">
            <v>5736.0399999999991</v>
          </cell>
          <cell r="P253">
            <v>5755.9499999999989</v>
          </cell>
          <cell r="Q253">
            <v>5817.5399999999991</v>
          </cell>
          <cell r="R253">
            <v>5848.6900000000005</v>
          </cell>
          <cell r="S253">
            <v>5963.0599999999995</v>
          </cell>
          <cell r="T253">
            <v>6040.9400000000005</v>
          </cell>
          <cell r="U253">
            <v>5986.2199999999993</v>
          </cell>
          <cell r="V253">
            <v>5764.93</v>
          </cell>
          <cell r="W253">
            <v>5671.9499999999989</v>
          </cell>
          <cell r="X253">
            <v>5285.98</v>
          </cell>
          <cell r="Y253">
            <v>5209.25</v>
          </cell>
        </row>
        <row r="254">
          <cell r="B254">
            <v>5224.8999999999996</v>
          </cell>
          <cell r="C254">
            <v>5122.8899999999994</v>
          </cell>
          <cell r="D254">
            <v>5077.8500000000004</v>
          </cell>
          <cell r="E254">
            <v>5047.59</v>
          </cell>
          <cell r="F254">
            <v>5094.68</v>
          </cell>
          <cell r="G254">
            <v>5206.0499999999993</v>
          </cell>
          <cell r="H254">
            <v>5224.3799999999992</v>
          </cell>
          <cell r="I254">
            <v>5236.9799999999996</v>
          </cell>
          <cell r="J254">
            <v>5438.73</v>
          </cell>
          <cell r="K254">
            <v>5545.01</v>
          </cell>
          <cell r="L254">
            <v>5517.5300000000007</v>
          </cell>
          <cell r="M254">
            <v>5466.3799999999992</v>
          </cell>
          <cell r="N254">
            <v>5396.26</v>
          </cell>
          <cell r="O254">
            <v>5453.84</v>
          </cell>
          <cell r="P254">
            <v>5512.51</v>
          </cell>
          <cell r="Q254">
            <v>5559.42</v>
          </cell>
          <cell r="R254">
            <v>5644.8899999999994</v>
          </cell>
          <cell r="S254">
            <v>5884.16</v>
          </cell>
          <cell r="T254">
            <v>6088.75</v>
          </cell>
          <cell r="U254">
            <v>6007.6100000000006</v>
          </cell>
          <cell r="V254">
            <v>5804.85</v>
          </cell>
          <cell r="W254">
            <v>5754.369999999999</v>
          </cell>
          <cell r="X254">
            <v>5442.76</v>
          </cell>
          <cell r="Y254">
            <v>5224.33</v>
          </cell>
        </row>
        <row r="255">
          <cell r="B255">
            <v>5258.95</v>
          </cell>
          <cell r="C255">
            <v>5192.2700000000004</v>
          </cell>
          <cell r="D255">
            <v>5147.96</v>
          </cell>
          <cell r="E255">
            <v>5095.0300000000007</v>
          </cell>
          <cell r="F255">
            <v>5183.2</v>
          </cell>
          <cell r="G255">
            <v>5271.1900000000005</v>
          </cell>
          <cell r="H255">
            <v>5366.98</v>
          </cell>
          <cell r="I255">
            <v>5440.7199999999993</v>
          </cell>
          <cell r="J255">
            <v>5677.0599999999995</v>
          </cell>
          <cell r="K255">
            <v>5836.6399999999994</v>
          </cell>
          <cell r="L255">
            <v>5847.93</v>
          </cell>
          <cell r="M255">
            <v>5782.619999999999</v>
          </cell>
          <cell r="N255">
            <v>5750.25</v>
          </cell>
          <cell r="O255">
            <v>5873.26</v>
          </cell>
          <cell r="P255">
            <v>5923.98</v>
          </cell>
          <cell r="Q255">
            <v>6002.35</v>
          </cell>
          <cell r="R255">
            <v>6071.5499999999993</v>
          </cell>
          <cell r="S255">
            <v>6206.6</v>
          </cell>
          <cell r="T255">
            <v>6242.43</v>
          </cell>
          <cell r="U255">
            <v>6214.0599999999995</v>
          </cell>
          <cell r="V255">
            <v>6017.65</v>
          </cell>
          <cell r="W255">
            <v>5841.869999999999</v>
          </cell>
          <cell r="X255">
            <v>5383.12</v>
          </cell>
          <cell r="Y255">
            <v>5167.2</v>
          </cell>
        </row>
        <row r="256">
          <cell r="B256">
            <v>5080.7</v>
          </cell>
          <cell r="C256">
            <v>4954.0599999999995</v>
          </cell>
          <cell r="D256">
            <v>4886.46</v>
          </cell>
          <cell r="E256">
            <v>4878.5599999999995</v>
          </cell>
          <cell r="F256">
            <v>4965.5499999999993</v>
          </cell>
          <cell r="G256">
            <v>5070.5599999999995</v>
          </cell>
          <cell r="H256">
            <v>5214.0300000000007</v>
          </cell>
          <cell r="I256">
            <v>5357.51</v>
          </cell>
          <cell r="J256">
            <v>5517.3099999999995</v>
          </cell>
          <cell r="K256">
            <v>5824.5</v>
          </cell>
          <cell r="L256">
            <v>5783.369999999999</v>
          </cell>
          <cell r="M256">
            <v>5728.3899999999994</v>
          </cell>
          <cell r="N256">
            <v>5667.35</v>
          </cell>
          <cell r="O256">
            <v>5709.6100000000006</v>
          </cell>
          <cell r="P256">
            <v>5696.7199999999993</v>
          </cell>
          <cell r="Q256">
            <v>5856.8600000000006</v>
          </cell>
          <cell r="R256">
            <v>5818.43</v>
          </cell>
          <cell r="S256">
            <v>5727.619999999999</v>
          </cell>
          <cell r="T256">
            <v>5909.369999999999</v>
          </cell>
          <cell r="U256">
            <v>5895.7099999999991</v>
          </cell>
          <cell r="V256">
            <v>5680.9</v>
          </cell>
          <cell r="W256">
            <v>5652.0399999999991</v>
          </cell>
          <cell r="X256">
            <v>5291.9699999999993</v>
          </cell>
          <cell r="Y256">
            <v>5159.21</v>
          </cell>
        </row>
        <row r="257">
          <cell r="B257">
            <v>4875.1900000000005</v>
          </cell>
          <cell r="C257">
            <v>4552.3899999999994</v>
          </cell>
          <cell r="D257">
            <v>4827.9699999999993</v>
          </cell>
          <cell r="E257">
            <v>4794.7199999999993</v>
          </cell>
          <cell r="F257">
            <v>5034.5499999999993</v>
          </cell>
          <cell r="G257">
            <v>5267.8600000000006</v>
          </cell>
          <cell r="H257">
            <v>5363.6299999999992</v>
          </cell>
          <cell r="I257">
            <v>5568.4400000000005</v>
          </cell>
          <cell r="J257">
            <v>5739.27</v>
          </cell>
          <cell r="K257">
            <v>5896.17</v>
          </cell>
          <cell r="L257">
            <v>5877.1900000000005</v>
          </cell>
          <cell r="M257">
            <v>5862.2099999999991</v>
          </cell>
          <cell r="N257">
            <v>5835.99</v>
          </cell>
          <cell r="O257">
            <v>5923.41</v>
          </cell>
          <cell r="P257">
            <v>5904.7999999999993</v>
          </cell>
          <cell r="Q257">
            <v>6057.57</v>
          </cell>
          <cell r="R257">
            <v>6024</v>
          </cell>
          <cell r="S257">
            <v>6122.01</v>
          </cell>
          <cell r="T257">
            <v>6127.8600000000006</v>
          </cell>
          <cell r="U257">
            <v>6098.1299999999992</v>
          </cell>
          <cell r="V257">
            <v>5860.9699999999993</v>
          </cell>
          <cell r="W257">
            <v>5717.01</v>
          </cell>
          <cell r="X257">
            <v>5323.87</v>
          </cell>
          <cell r="Y257">
            <v>5168.92</v>
          </cell>
        </row>
        <row r="258">
          <cell r="B258">
            <v>4797.0300000000007</v>
          </cell>
          <cell r="C258">
            <v>4557.32</v>
          </cell>
          <cell r="D258">
            <v>4536.0599999999995</v>
          </cell>
          <cell r="E258">
            <v>4494.1399999999994</v>
          </cell>
          <cell r="F258">
            <v>4551.84</v>
          </cell>
          <cell r="G258">
            <v>5170.6499999999996</v>
          </cell>
          <cell r="H258">
            <v>5365.18</v>
          </cell>
          <cell r="I258">
            <v>5523.6399999999994</v>
          </cell>
          <cell r="J258">
            <v>5704.1</v>
          </cell>
          <cell r="K258">
            <v>5874.3899999999994</v>
          </cell>
          <cell r="L258">
            <v>5873.1399999999994</v>
          </cell>
          <cell r="M258">
            <v>5888.2800000000007</v>
          </cell>
          <cell r="N258">
            <v>5809.0599999999995</v>
          </cell>
          <cell r="O258">
            <v>5850.57</v>
          </cell>
          <cell r="P258">
            <v>5849.369999999999</v>
          </cell>
          <cell r="Q258">
            <v>5904.75</v>
          </cell>
          <cell r="R258">
            <v>5829.1900000000005</v>
          </cell>
          <cell r="S258">
            <v>5739.08</v>
          </cell>
          <cell r="T258">
            <v>5789.119999999999</v>
          </cell>
          <cell r="U258">
            <v>5713.5499999999993</v>
          </cell>
          <cell r="V258">
            <v>5510.3600000000006</v>
          </cell>
          <cell r="W258">
            <v>5481.27</v>
          </cell>
          <cell r="X258">
            <v>5217.43</v>
          </cell>
          <cell r="Y258">
            <v>5078.6399999999994</v>
          </cell>
        </row>
        <row r="259">
          <cell r="B259">
            <v>4696.66</v>
          </cell>
          <cell r="C259">
            <v>4534.1100000000006</v>
          </cell>
          <cell r="D259">
            <v>4524.9799999999996</v>
          </cell>
          <cell r="E259">
            <v>4340.42</v>
          </cell>
          <cell r="F259">
            <v>4360.99</v>
          </cell>
          <cell r="G259">
            <v>5040.3099999999995</v>
          </cell>
          <cell r="H259">
            <v>5364.5300000000007</v>
          </cell>
          <cell r="I259">
            <v>5576.34</v>
          </cell>
          <cell r="J259">
            <v>5878.58</v>
          </cell>
          <cell r="K259">
            <v>5894.1</v>
          </cell>
          <cell r="L259">
            <v>5857.32</v>
          </cell>
          <cell r="M259">
            <v>5839.8099999999995</v>
          </cell>
          <cell r="N259">
            <v>5776.68</v>
          </cell>
          <cell r="O259">
            <v>5844.2199999999993</v>
          </cell>
          <cell r="P259">
            <v>5845.51</v>
          </cell>
          <cell r="Q259">
            <v>5967.33</v>
          </cell>
          <cell r="R259">
            <v>5919.26</v>
          </cell>
          <cell r="S259">
            <v>5989.32</v>
          </cell>
          <cell r="T259">
            <v>6136.2800000000007</v>
          </cell>
          <cell r="U259">
            <v>6146.0300000000007</v>
          </cell>
          <cell r="V259">
            <v>5990.16</v>
          </cell>
          <cell r="W259">
            <v>5965.35</v>
          </cell>
          <cell r="X259">
            <v>5724.6</v>
          </cell>
          <cell r="Y259">
            <v>5371.48</v>
          </cell>
        </row>
        <row r="260">
          <cell r="B260">
            <v>5397.119999999999</v>
          </cell>
          <cell r="C260">
            <v>5337.6</v>
          </cell>
          <cell r="D260">
            <v>5145.68</v>
          </cell>
          <cell r="E260">
            <v>5063.62</v>
          </cell>
          <cell r="F260">
            <v>5084.79</v>
          </cell>
          <cell r="G260">
            <v>5247.5</v>
          </cell>
          <cell r="H260">
            <v>5316.5599999999995</v>
          </cell>
          <cell r="I260">
            <v>5352.87</v>
          </cell>
          <cell r="J260">
            <v>5608.77</v>
          </cell>
          <cell r="K260">
            <v>5736.16</v>
          </cell>
          <cell r="L260">
            <v>5792.6999999999989</v>
          </cell>
          <cell r="M260">
            <v>5760.9599999999991</v>
          </cell>
          <cell r="N260">
            <v>5688.98</v>
          </cell>
          <cell r="O260">
            <v>5681.52</v>
          </cell>
          <cell r="P260">
            <v>5684.74</v>
          </cell>
          <cell r="Q260">
            <v>5773.5399999999991</v>
          </cell>
          <cell r="R260">
            <v>5798.73</v>
          </cell>
          <cell r="S260">
            <v>5859.5300000000007</v>
          </cell>
          <cell r="T260">
            <v>5952.619999999999</v>
          </cell>
          <cell r="U260">
            <v>5862.4400000000005</v>
          </cell>
          <cell r="V260">
            <v>5654.01</v>
          </cell>
          <cell r="W260">
            <v>5496.9699999999993</v>
          </cell>
          <cell r="X260">
            <v>5171.2299999999996</v>
          </cell>
          <cell r="Y260">
            <v>5152.8999999999996</v>
          </cell>
        </row>
        <row r="261">
          <cell r="B261">
            <v>5039.6900000000005</v>
          </cell>
          <cell r="C261">
            <v>4782.5200000000004</v>
          </cell>
          <cell r="D261">
            <v>4543.74</v>
          </cell>
          <cell r="E261">
            <v>4535.83</v>
          </cell>
          <cell r="F261">
            <v>4527.2999999999993</v>
          </cell>
          <cell r="G261">
            <v>4775.41</v>
          </cell>
          <cell r="H261">
            <v>5270.79</v>
          </cell>
          <cell r="I261">
            <v>5281.09</v>
          </cell>
          <cell r="J261">
            <v>5465.4</v>
          </cell>
          <cell r="K261">
            <v>5641.6399999999994</v>
          </cell>
          <cell r="L261">
            <v>5689.75</v>
          </cell>
          <cell r="M261">
            <v>5708.2999999999993</v>
          </cell>
          <cell r="N261">
            <v>5716.2899999999991</v>
          </cell>
          <cell r="O261">
            <v>5745.23</v>
          </cell>
          <cell r="P261">
            <v>5734.2099999999991</v>
          </cell>
          <cell r="Q261">
            <v>5787.4</v>
          </cell>
          <cell r="R261">
            <v>5825.59</v>
          </cell>
          <cell r="S261">
            <v>5790.5300000000007</v>
          </cell>
          <cell r="T261">
            <v>5925.75</v>
          </cell>
          <cell r="U261">
            <v>5947.9</v>
          </cell>
          <cell r="V261">
            <v>5767.4699999999993</v>
          </cell>
          <cell r="W261">
            <v>5696.15</v>
          </cell>
          <cell r="X261">
            <v>5428.93</v>
          </cell>
          <cell r="Y261">
            <v>5225.09</v>
          </cell>
        </row>
        <row r="262">
          <cell r="B262">
            <v>5052.2299999999996</v>
          </cell>
          <cell r="C262">
            <v>4752.7999999999993</v>
          </cell>
          <cell r="D262">
            <v>4629.34</v>
          </cell>
          <cell r="E262">
            <v>4806.8899999999994</v>
          </cell>
          <cell r="F262">
            <v>5042.96</v>
          </cell>
          <cell r="G262">
            <v>5243.8899999999994</v>
          </cell>
          <cell r="H262">
            <v>5540.9499999999989</v>
          </cell>
          <cell r="I262">
            <v>5742.91</v>
          </cell>
          <cell r="J262">
            <v>4228.58</v>
          </cell>
          <cell r="K262">
            <v>4228.58</v>
          </cell>
          <cell r="L262">
            <v>4228.58</v>
          </cell>
          <cell r="M262">
            <v>4228.58</v>
          </cell>
          <cell r="N262">
            <v>4228.58</v>
          </cell>
          <cell r="O262">
            <v>4228.58</v>
          </cell>
          <cell r="P262">
            <v>4228.58</v>
          </cell>
          <cell r="Q262">
            <v>5369.2199999999993</v>
          </cell>
          <cell r="R262">
            <v>5892.24</v>
          </cell>
          <cell r="S262">
            <v>6050.1900000000005</v>
          </cell>
          <cell r="T262">
            <v>6064.42</v>
          </cell>
          <cell r="U262">
            <v>6033.76</v>
          </cell>
          <cell r="V262">
            <v>4228.58</v>
          </cell>
          <cell r="W262">
            <v>4228.58</v>
          </cell>
          <cell r="X262">
            <v>4228.58</v>
          </cell>
          <cell r="Y262">
            <v>4228.58</v>
          </cell>
        </row>
        <row r="263">
          <cell r="B263">
            <v>5254.42</v>
          </cell>
          <cell r="C263">
            <v>5205.1399999999994</v>
          </cell>
          <cell r="D263">
            <v>5144.0300000000007</v>
          </cell>
          <cell r="E263">
            <v>5137.7</v>
          </cell>
          <cell r="F263">
            <v>5183.08</v>
          </cell>
          <cell r="G263">
            <v>5280.67</v>
          </cell>
          <cell r="H263">
            <v>5501.2800000000007</v>
          </cell>
          <cell r="I263">
            <v>4994.8600000000006</v>
          </cell>
          <cell r="J263">
            <v>5964.82</v>
          </cell>
          <cell r="K263">
            <v>5997.2199999999993</v>
          </cell>
          <cell r="L263">
            <v>6014.1999999999989</v>
          </cell>
          <cell r="M263">
            <v>6008.73</v>
          </cell>
          <cell r="N263">
            <v>5980.43</v>
          </cell>
          <cell r="O263">
            <v>5998.4699999999993</v>
          </cell>
          <cell r="P263">
            <v>5993.9</v>
          </cell>
          <cell r="Q263">
            <v>6000.83</v>
          </cell>
          <cell r="R263">
            <v>6007.32</v>
          </cell>
          <cell r="S263">
            <v>6003.369999999999</v>
          </cell>
          <cell r="T263">
            <v>6037.51</v>
          </cell>
          <cell r="U263">
            <v>6007.2199999999993</v>
          </cell>
          <cell r="V263">
            <v>4640.6399999999994</v>
          </cell>
          <cell r="W263">
            <v>4228.58</v>
          </cell>
          <cell r="X263">
            <v>4228.58</v>
          </cell>
          <cell r="Y263">
            <v>4228.58</v>
          </cell>
        </row>
        <row r="264">
          <cell r="B264">
            <v>4228.58</v>
          </cell>
          <cell r="C264">
            <v>4228.58</v>
          </cell>
          <cell r="D264">
            <v>5060.46</v>
          </cell>
          <cell r="E264">
            <v>5052.1900000000005</v>
          </cell>
          <cell r="F264">
            <v>5098.2199999999993</v>
          </cell>
          <cell r="G264">
            <v>5213.32</v>
          </cell>
          <cell r="H264">
            <v>5356.23</v>
          </cell>
          <cell r="I264">
            <v>4553.6900000000005</v>
          </cell>
          <cell r="J264">
            <v>4228.58</v>
          </cell>
          <cell r="K264">
            <v>4240.8600000000006</v>
          </cell>
          <cell r="L264">
            <v>4228.58</v>
          </cell>
          <cell r="M264">
            <v>4228.58</v>
          </cell>
          <cell r="N264">
            <v>4228.58</v>
          </cell>
          <cell r="O264">
            <v>4228.58</v>
          </cell>
          <cell r="P264">
            <v>4305.79</v>
          </cell>
          <cell r="Q264">
            <v>4228.58</v>
          </cell>
          <cell r="R264">
            <v>4944.0300000000007</v>
          </cell>
          <cell r="S264">
            <v>5971.6900000000005</v>
          </cell>
          <cell r="T264">
            <v>5965.58</v>
          </cell>
          <cell r="U264">
            <v>5959.8799999999992</v>
          </cell>
          <cell r="V264">
            <v>5894.5599999999995</v>
          </cell>
          <cell r="W264">
            <v>5759.42</v>
          </cell>
          <cell r="X264">
            <v>4228.58</v>
          </cell>
          <cell r="Y264">
            <v>4228.58</v>
          </cell>
        </row>
        <row r="265">
          <cell r="B265">
            <v>5128.42</v>
          </cell>
          <cell r="C265">
            <v>5056.7299999999996</v>
          </cell>
          <cell r="D265">
            <v>4988.1900000000005</v>
          </cell>
          <cell r="E265">
            <v>4995.74</v>
          </cell>
          <cell r="F265">
            <v>5075.67</v>
          </cell>
          <cell r="G265">
            <v>5215.3099999999995</v>
          </cell>
          <cell r="H265">
            <v>5365.7</v>
          </cell>
          <cell r="I265">
            <v>4228.58</v>
          </cell>
          <cell r="J265">
            <v>4228.58</v>
          </cell>
          <cell r="K265">
            <v>4228.58</v>
          </cell>
          <cell r="L265">
            <v>4228.58</v>
          </cell>
          <cell r="M265">
            <v>4228.58</v>
          </cell>
          <cell r="N265">
            <v>4228.58</v>
          </cell>
          <cell r="O265">
            <v>4330.7999999999993</v>
          </cell>
          <cell r="P265">
            <v>4367.3999999999996</v>
          </cell>
          <cell r="Q265">
            <v>4471.3600000000006</v>
          </cell>
          <cell r="R265">
            <v>4458.3999999999996</v>
          </cell>
          <cell r="S265">
            <v>5907.9599999999991</v>
          </cell>
          <cell r="T265">
            <v>6000.98</v>
          </cell>
          <cell r="U265">
            <v>4544.5499999999993</v>
          </cell>
          <cell r="V265">
            <v>4228.58</v>
          </cell>
          <cell r="W265">
            <v>4444.8099999999995</v>
          </cell>
          <cell r="X265">
            <v>4228.58</v>
          </cell>
          <cell r="Y265">
            <v>4228.58</v>
          </cell>
        </row>
        <row r="266">
          <cell r="B266">
            <v>4228.58</v>
          </cell>
          <cell r="C266">
            <v>4228.58</v>
          </cell>
          <cell r="D266">
            <v>5071.43</v>
          </cell>
          <cell r="E266">
            <v>5076.3999999999996</v>
          </cell>
          <cell r="F266">
            <v>5102.95</v>
          </cell>
          <cell r="G266">
            <v>5298.0599999999995</v>
          </cell>
          <cell r="H266">
            <v>5410.66</v>
          </cell>
          <cell r="I266">
            <v>4228.58</v>
          </cell>
          <cell r="J266">
            <v>5159.3600000000006</v>
          </cell>
          <cell r="K266">
            <v>5467.3899999999994</v>
          </cell>
          <cell r="L266">
            <v>5875.1100000000006</v>
          </cell>
          <cell r="M266">
            <v>5843.4599999999991</v>
          </cell>
          <cell r="N266">
            <v>5783.1999999999989</v>
          </cell>
          <cell r="O266">
            <v>5791.0499999999993</v>
          </cell>
          <cell r="P266">
            <v>5800.77</v>
          </cell>
          <cell r="Q266">
            <v>5823.73</v>
          </cell>
          <cell r="R266">
            <v>5843.16</v>
          </cell>
          <cell r="S266">
            <v>5936.82</v>
          </cell>
          <cell r="T266">
            <v>5935.48</v>
          </cell>
          <cell r="U266">
            <v>5934.16</v>
          </cell>
          <cell r="V266">
            <v>5861.0399999999991</v>
          </cell>
          <cell r="W266">
            <v>5925.5599999999995</v>
          </cell>
          <cell r="X266">
            <v>5694.619999999999</v>
          </cell>
          <cell r="Y266">
            <v>4721.74</v>
          </cell>
        </row>
        <row r="267">
          <cell r="B267">
            <v>5336.49</v>
          </cell>
          <cell r="C267">
            <v>5244.85</v>
          </cell>
          <cell r="D267">
            <v>5196.3600000000006</v>
          </cell>
          <cell r="E267">
            <v>5160.3899999999994</v>
          </cell>
          <cell r="F267">
            <v>5193.33</v>
          </cell>
          <cell r="G267">
            <v>5264.01</v>
          </cell>
          <cell r="H267">
            <v>5354.09</v>
          </cell>
          <cell r="I267">
            <v>5589.09</v>
          </cell>
          <cell r="J267">
            <v>5693.2899999999991</v>
          </cell>
          <cell r="K267">
            <v>5909.7999999999993</v>
          </cell>
          <cell r="L267">
            <v>5937.9599999999991</v>
          </cell>
          <cell r="M267">
            <v>5944.26</v>
          </cell>
          <cell r="N267">
            <v>5915.3099999999995</v>
          </cell>
          <cell r="O267">
            <v>5951.9599999999991</v>
          </cell>
          <cell r="P267">
            <v>5940.8899999999994</v>
          </cell>
          <cell r="Q267">
            <v>5993.1399999999994</v>
          </cell>
          <cell r="R267">
            <v>6014.4</v>
          </cell>
          <cell r="S267">
            <v>6066.5599999999995</v>
          </cell>
          <cell r="T267">
            <v>6104.27</v>
          </cell>
          <cell r="U267">
            <v>6018.91</v>
          </cell>
          <cell r="V267">
            <v>5897.2800000000007</v>
          </cell>
          <cell r="W267">
            <v>5685.6100000000006</v>
          </cell>
          <cell r="X267">
            <v>5349.2999999999993</v>
          </cell>
          <cell r="Y267">
            <v>5289.1100000000006</v>
          </cell>
        </row>
        <row r="268">
          <cell r="B268">
            <v>4914.3799999999992</v>
          </cell>
          <cell r="C268">
            <v>4526.53</v>
          </cell>
          <cell r="D268">
            <v>4494.76</v>
          </cell>
          <cell r="E268">
            <v>4475.8500000000004</v>
          </cell>
          <cell r="F268">
            <v>4478.13</v>
          </cell>
          <cell r="G268">
            <v>4586.9799999999996</v>
          </cell>
          <cell r="H268">
            <v>4922.24</v>
          </cell>
          <cell r="I268">
            <v>5034.0599999999995</v>
          </cell>
          <cell r="J268">
            <v>5147.2199999999993</v>
          </cell>
          <cell r="K268">
            <v>5288.27</v>
          </cell>
          <cell r="L268">
            <v>5362.96</v>
          </cell>
          <cell r="M268">
            <v>5361.76</v>
          </cell>
          <cell r="N268">
            <v>5347.79</v>
          </cell>
          <cell r="O268">
            <v>5324.2999999999993</v>
          </cell>
          <cell r="P268">
            <v>5331.32</v>
          </cell>
          <cell r="Q268">
            <v>5367</v>
          </cell>
          <cell r="R268">
            <v>5399.01</v>
          </cell>
          <cell r="S268">
            <v>5490.02</v>
          </cell>
          <cell r="T268">
            <v>5486.7899999999991</v>
          </cell>
          <cell r="U268">
            <v>5480.66</v>
          </cell>
          <cell r="V268">
            <v>5451.99</v>
          </cell>
          <cell r="W268">
            <v>5294.8600000000006</v>
          </cell>
          <cell r="X268">
            <v>5165.58</v>
          </cell>
          <cell r="Y268">
            <v>5089.8999999999996</v>
          </cell>
        </row>
        <row r="269">
          <cell r="B269">
            <v>5113.79</v>
          </cell>
          <cell r="C269">
            <v>5031.8999999999996</v>
          </cell>
          <cell r="D269">
            <v>4991.79</v>
          </cell>
          <cell r="E269">
            <v>5011.7299999999996</v>
          </cell>
          <cell r="F269">
            <v>5079.6900000000005</v>
          </cell>
          <cell r="G269">
            <v>5246.17</v>
          </cell>
          <cell r="H269">
            <v>5403.23</v>
          </cell>
          <cell r="I269">
            <v>5688.5599999999995</v>
          </cell>
          <cell r="J269">
            <v>5830.5499999999993</v>
          </cell>
          <cell r="K269">
            <v>5979.52</v>
          </cell>
          <cell r="L269">
            <v>5996</v>
          </cell>
          <cell r="M269">
            <v>6025.26</v>
          </cell>
          <cell r="N269">
            <v>5986.15</v>
          </cell>
          <cell r="O269">
            <v>5981.8799999999992</v>
          </cell>
          <cell r="P269">
            <v>5968.82</v>
          </cell>
          <cell r="Q269">
            <v>6033</v>
          </cell>
          <cell r="R269">
            <v>6080.9599999999991</v>
          </cell>
          <cell r="S269">
            <v>6162.2999999999993</v>
          </cell>
          <cell r="T269">
            <v>6162.32</v>
          </cell>
          <cell r="U269">
            <v>6061.5499999999993</v>
          </cell>
          <cell r="V269">
            <v>5805.6100000000006</v>
          </cell>
          <cell r="W269">
            <v>5562.76</v>
          </cell>
          <cell r="X269">
            <v>5195.96</v>
          </cell>
          <cell r="Y269">
            <v>5076.3500000000004</v>
          </cell>
        </row>
        <row r="270">
          <cell r="B270">
            <v>5044.8500000000004</v>
          </cell>
          <cell r="C270">
            <v>4993.6499999999996</v>
          </cell>
          <cell r="D270">
            <v>4920.62</v>
          </cell>
          <cell r="E270">
            <v>4906.9799999999996</v>
          </cell>
          <cell r="F270">
            <v>4922.17</v>
          </cell>
          <cell r="G270">
            <v>5019.58</v>
          </cell>
          <cell r="H270">
            <v>5134.75</v>
          </cell>
          <cell r="I270">
            <v>5331.3799999999992</v>
          </cell>
          <cell r="J270">
            <v>5501.52</v>
          </cell>
          <cell r="K270">
            <v>5601.9599999999991</v>
          </cell>
          <cell r="L270">
            <v>5579.4499999999989</v>
          </cell>
          <cell r="M270">
            <v>5558.619999999999</v>
          </cell>
          <cell r="N270">
            <v>5510.02</v>
          </cell>
          <cell r="O270">
            <v>5519.7099999999991</v>
          </cell>
          <cell r="P270">
            <v>5515.51</v>
          </cell>
          <cell r="Q270">
            <v>5569.74</v>
          </cell>
          <cell r="R270">
            <v>5598.7800000000007</v>
          </cell>
          <cell r="S270">
            <v>5662.24</v>
          </cell>
          <cell r="T270">
            <v>5646.67</v>
          </cell>
          <cell r="U270">
            <v>5590.7199999999993</v>
          </cell>
          <cell r="V270">
            <v>5507.5</v>
          </cell>
          <cell r="W270">
            <v>5436.7800000000007</v>
          </cell>
          <cell r="X270">
            <v>5184.09</v>
          </cell>
          <cell r="Y270">
            <v>5008.42</v>
          </cell>
        </row>
        <row r="271">
          <cell r="B271">
            <v>4925.62</v>
          </cell>
          <cell r="C271">
            <v>4864.99</v>
          </cell>
          <cell r="D271">
            <v>4859.12</v>
          </cell>
          <cell r="E271">
            <v>4871.8899999999994</v>
          </cell>
          <cell r="F271">
            <v>4929.9400000000005</v>
          </cell>
          <cell r="G271">
            <v>5062.45</v>
          </cell>
          <cell r="H271">
            <v>5292.92</v>
          </cell>
          <cell r="I271">
            <v>5506.35</v>
          </cell>
          <cell r="J271">
            <v>5609.34</v>
          </cell>
          <cell r="K271">
            <v>5816.18</v>
          </cell>
          <cell r="L271">
            <v>6080.98</v>
          </cell>
          <cell r="M271">
            <v>6070.59</v>
          </cell>
          <cell r="N271">
            <v>6018.8600000000006</v>
          </cell>
          <cell r="O271">
            <v>6068.0300000000007</v>
          </cell>
          <cell r="P271">
            <v>6090.6399999999994</v>
          </cell>
          <cell r="Q271">
            <v>6212.4699999999993</v>
          </cell>
          <cell r="R271">
            <v>6223.66</v>
          </cell>
          <cell r="S271">
            <v>6311.83</v>
          </cell>
          <cell r="T271">
            <v>6389.35</v>
          </cell>
          <cell r="U271">
            <v>6295.74</v>
          </cell>
          <cell r="V271">
            <v>6189.16</v>
          </cell>
          <cell r="W271">
            <v>6061.98</v>
          </cell>
          <cell r="X271">
            <v>5855.16</v>
          </cell>
          <cell r="Y271">
            <v>5613.66</v>
          </cell>
        </row>
        <row r="272">
          <cell r="B272">
            <v>5292.54</v>
          </cell>
          <cell r="C272">
            <v>5222.4400000000005</v>
          </cell>
          <cell r="D272">
            <v>5201.71</v>
          </cell>
          <cell r="E272">
            <v>5204.58</v>
          </cell>
          <cell r="F272">
            <v>5205.12</v>
          </cell>
          <cell r="G272">
            <v>5351.2800000000007</v>
          </cell>
          <cell r="H272">
            <v>5696.1900000000005</v>
          </cell>
          <cell r="I272">
            <v>5923.33</v>
          </cell>
          <cell r="J272">
            <v>6024.0499999999993</v>
          </cell>
          <cell r="K272">
            <v>6150.3099999999995</v>
          </cell>
          <cell r="L272">
            <v>6193.76</v>
          </cell>
          <cell r="M272">
            <v>6205.3600000000006</v>
          </cell>
          <cell r="N272">
            <v>6083.52</v>
          </cell>
          <cell r="O272">
            <v>6077.99</v>
          </cell>
          <cell r="P272">
            <v>6005.8799999999992</v>
          </cell>
          <cell r="Q272">
            <v>6060.9400000000005</v>
          </cell>
          <cell r="R272">
            <v>5895.2800000000007</v>
          </cell>
          <cell r="S272">
            <v>5961.59</v>
          </cell>
          <cell r="T272">
            <v>6099.82</v>
          </cell>
          <cell r="U272">
            <v>5997.17</v>
          </cell>
          <cell r="V272">
            <v>5898.7199999999993</v>
          </cell>
          <cell r="W272">
            <v>5806.23</v>
          </cell>
          <cell r="X272">
            <v>5486.3600000000006</v>
          </cell>
          <cell r="Y272">
            <v>5250.29</v>
          </cell>
        </row>
        <row r="273">
          <cell r="B273">
            <v>5083.07</v>
          </cell>
          <cell r="C273">
            <v>4951.3899999999994</v>
          </cell>
          <cell r="D273">
            <v>4880.04</v>
          </cell>
          <cell r="E273">
            <v>4768.76</v>
          </cell>
          <cell r="F273">
            <v>4879.24</v>
          </cell>
          <cell r="G273">
            <v>5064.7999999999993</v>
          </cell>
          <cell r="H273">
            <v>5137.82</v>
          </cell>
          <cell r="I273">
            <v>5354.7800000000007</v>
          </cell>
          <cell r="J273">
            <v>5519.1900000000005</v>
          </cell>
          <cell r="K273">
            <v>5549.0499999999993</v>
          </cell>
          <cell r="L273">
            <v>5598.32</v>
          </cell>
          <cell r="M273">
            <v>5757.27</v>
          </cell>
          <cell r="N273">
            <v>5731.58</v>
          </cell>
          <cell r="O273">
            <v>5708.17</v>
          </cell>
          <cell r="P273">
            <v>5603.7199999999993</v>
          </cell>
          <cell r="Q273">
            <v>5761.5599999999995</v>
          </cell>
          <cell r="R273">
            <v>5614.4</v>
          </cell>
          <cell r="S273">
            <v>5615.0499999999993</v>
          </cell>
          <cell r="T273">
            <v>5667.76</v>
          </cell>
          <cell r="U273">
            <v>5653.65</v>
          </cell>
          <cell r="V273">
            <v>5599.9699999999993</v>
          </cell>
          <cell r="W273">
            <v>5744.8099999999995</v>
          </cell>
          <cell r="X273">
            <v>5660.3600000000006</v>
          </cell>
          <cell r="Y273">
            <v>5418.83</v>
          </cell>
        </row>
        <row r="274">
          <cell r="B274">
            <v>5249.68</v>
          </cell>
          <cell r="C274">
            <v>5232.1499999999996</v>
          </cell>
          <cell r="D274">
            <v>5257.4699999999993</v>
          </cell>
          <cell r="E274">
            <v>5279.87</v>
          </cell>
          <cell r="F274">
            <v>5332.6</v>
          </cell>
          <cell r="G274">
            <v>5433.42</v>
          </cell>
          <cell r="H274">
            <v>5528.84</v>
          </cell>
          <cell r="I274">
            <v>5774.1100000000006</v>
          </cell>
          <cell r="J274">
            <v>5968.7199999999993</v>
          </cell>
          <cell r="K274">
            <v>6130.2999999999993</v>
          </cell>
          <cell r="L274">
            <v>6251.49</v>
          </cell>
          <cell r="M274">
            <v>6261.1299999999992</v>
          </cell>
          <cell r="N274">
            <v>6123.6100000000006</v>
          </cell>
          <cell r="O274">
            <v>6009.99</v>
          </cell>
          <cell r="P274">
            <v>6107.48</v>
          </cell>
          <cell r="Q274">
            <v>6102.8899999999994</v>
          </cell>
          <cell r="R274">
            <v>6198.9599999999991</v>
          </cell>
          <cell r="S274">
            <v>6171.2899999999991</v>
          </cell>
          <cell r="T274">
            <v>6220.6999999999989</v>
          </cell>
          <cell r="U274">
            <v>6089.92</v>
          </cell>
          <cell r="V274">
            <v>6030.42</v>
          </cell>
          <cell r="W274">
            <v>5983.5399999999991</v>
          </cell>
          <cell r="X274">
            <v>5735.8799999999992</v>
          </cell>
          <cell r="Y274">
            <v>5587.3899999999994</v>
          </cell>
        </row>
        <row r="275">
          <cell r="B275">
            <v>5350.34</v>
          </cell>
          <cell r="C275">
            <v>5172.6100000000006</v>
          </cell>
          <cell r="D275">
            <v>5182.93</v>
          </cell>
          <cell r="E275">
            <v>5221.87</v>
          </cell>
          <cell r="F275">
            <v>5261.68</v>
          </cell>
          <cell r="G275">
            <v>5315.1</v>
          </cell>
          <cell r="H275">
            <v>5379.95</v>
          </cell>
          <cell r="I275">
            <v>5413.2899999999991</v>
          </cell>
          <cell r="J275">
            <v>5679.2800000000007</v>
          </cell>
          <cell r="K275">
            <v>5855.26</v>
          </cell>
          <cell r="L275">
            <v>5886.02</v>
          </cell>
          <cell r="M275">
            <v>5888.84</v>
          </cell>
          <cell r="N275">
            <v>5793.1100000000006</v>
          </cell>
          <cell r="O275">
            <v>5790.4599999999991</v>
          </cell>
          <cell r="P275">
            <v>5813.2800000000007</v>
          </cell>
          <cell r="Q275">
            <v>5832.34</v>
          </cell>
          <cell r="R275">
            <v>5909.5300000000007</v>
          </cell>
          <cell r="S275">
            <v>6058.85</v>
          </cell>
          <cell r="T275">
            <v>6113.5</v>
          </cell>
          <cell r="U275">
            <v>6015.4</v>
          </cell>
          <cell r="V275">
            <v>5786.5399999999991</v>
          </cell>
          <cell r="W275">
            <v>5706.08</v>
          </cell>
          <cell r="X275">
            <v>5426</v>
          </cell>
          <cell r="Y275">
            <v>5245.2999999999993</v>
          </cell>
        </row>
        <row r="276">
          <cell r="B276">
            <v>4926.1900000000005</v>
          </cell>
          <cell r="C276">
            <v>5000.49</v>
          </cell>
          <cell r="D276">
            <v>4926.99</v>
          </cell>
          <cell r="E276">
            <v>4818.12</v>
          </cell>
          <cell r="F276">
            <v>4878.3500000000004</v>
          </cell>
          <cell r="G276">
            <v>5023.82</v>
          </cell>
          <cell r="H276">
            <v>5138.08</v>
          </cell>
          <cell r="I276">
            <v>5361.02</v>
          </cell>
          <cell r="J276">
            <v>5870.5599999999995</v>
          </cell>
          <cell r="K276">
            <v>5963.7800000000007</v>
          </cell>
          <cell r="L276">
            <v>5810.43</v>
          </cell>
          <cell r="M276">
            <v>5736.0499999999993</v>
          </cell>
          <cell r="N276">
            <v>5729.67</v>
          </cell>
          <cell r="O276">
            <v>5701.85</v>
          </cell>
          <cell r="P276">
            <v>5728.91</v>
          </cell>
          <cell r="Q276">
            <v>5762.93</v>
          </cell>
          <cell r="R276">
            <v>5830.4499999999989</v>
          </cell>
          <cell r="S276">
            <v>5648.48</v>
          </cell>
          <cell r="T276">
            <v>5735.2899999999991</v>
          </cell>
          <cell r="U276">
            <v>5791</v>
          </cell>
          <cell r="V276">
            <v>5629.0300000000007</v>
          </cell>
          <cell r="W276">
            <v>5420.0399999999991</v>
          </cell>
          <cell r="X276">
            <v>5165.5599999999995</v>
          </cell>
          <cell r="Y276">
            <v>4861.25</v>
          </cell>
        </row>
        <row r="277">
          <cell r="B277">
            <v>4898.49</v>
          </cell>
          <cell r="C277">
            <v>4859.99</v>
          </cell>
          <cell r="D277">
            <v>4837.24</v>
          </cell>
          <cell r="E277">
            <v>4849.49</v>
          </cell>
          <cell r="F277">
            <v>4916.0300000000007</v>
          </cell>
          <cell r="G277">
            <v>5100.79</v>
          </cell>
          <cell r="H277">
            <v>5370.7999999999993</v>
          </cell>
          <cell r="I277">
            <v>5587.2199999999993</v>
          </cell>
          <cell r="J277">
            <v>5703.869999999999</v>
          </cell>
          <cell r="K277">
            <v>5817.4699999999993</v>
          </cell>
          <cell r="L277">
            <v>5629.8899999999994</v>
          </cell>
          <cell r="M277">
            <v>5535.93</v>
          </cell>
          <cell r="N277">
            <v>5395.8799999999992</v>
          </cell>
          <cell r="O277">
            <v>5461.51</v>
          </cell>
          <cell r="P277">
            <v>5582.8899999999994</v>
          </cell>
          <cell r="Q277">
            <v>5626.9</v>
          </cell>
          <cell r="R277">
            <v>5746.3099999999995</v>
          </cell>
          <cell r="S277">
            <v>5824.17</v>
          </cell>
          <cell r="T277">
            <v>5903.8799999999992</v>
          </cell>
          <cell r="U277">
            <v>5856.15</v>
          </cell>
          <cell r="V277">
            <v>5609.3799999999992</v>
          </cell>
          <cell r="W277">
            <v>5500.59</v>
          </cell>
          <cell r="X277">
            <v>5219.62</v>
          </cell>
          <cell r="Y277">
            <v>4981.3099999999995</v>
          </cell>
        </row>
        <row r="278">
          <cell r="B278">
            <v>4890.8099999999995</v>
          </cell>
          <cell r="C278">
            <v>4932.3600000000006</v>
          </cell>
          <cell r="D278">
            <v>4900.7</v>
          </cell>
          <cell r="E278">
            <v>4847.71</v>
          </cell>
          <cell r="F278">
            <v>4972.9799999999996</v>
          </cell>
          <cell r="G278">
            <v>5113.6000000000004</v>
          </cell>
          <cell r="H278">
            <v>5237.5200000000004</v>
          </cell>
          <cell r="I278">
            <v>5449.7199999999993</v>
          </cell>
          <cell r="J278">
            <v>5716.8600000000006</v>
          </cell>
          <cell r="K278">
            <v>5688.2099999999991</v>
          </cell>
          <cell r="L278">
            <v>5624.26</v>
          </cell>
          <cell r="M278">
            <v>5571.6100000000006</v>
          </cell>
          <cell r="N278">
            <v>5493.6999999999989</v>
          </cell>
          <cell r="O278">
            <v>5521.68</v>
          </cell>
          <cell r="P278">
            <v>5512.6999999999989</v>
          </cell>
          <cell r="Q278">
            <v>5644.7099999999991</v>
          </cell>
          <cell r="R278">
            <v>5620.84</v>
          </cell>
          <cell r="S278">
            <v>5425.43</v>
          </cell>
          <cell r="T278">
            <v>5368.09</v>
          </cell>
          <cell r="U278">
            <v>5407.15</v>
          </cell>
          <cell r="V278">
            <v>5295.42</v>
          </cell>
          <cell r="W278">
            <v>5287.9400000000005</v>
          </cell>
          <cell r="X278">
            <v>5078.8600000000006</v>
          </cell>
          <cell r="Y278">
            <v>4948.2299999999996</v>
          </cell>
        </row>
        <row r="279">
          <cell r="B279">
            <v>4825.1000000000004</v>
          </cell>
          <cell r="C279">
            <v>4887.2</v>
          </cell>
          <cell r="D279">
            <v>4829.18</v>
          </cell>
          <cell r="E279">
            <v>4852.58</v>
          </cell>
          <cell r="F279">
            <v>4961.99</v>
          </cell>
          <cell r="G279">
            <v>5165.6399999999994</v>
          </cell>
          <cell r="H279">
            <v>5349.5599999999995</v>
          </cell>
          <cell r="I279">
            <v>5709.84</v>
          </cell>
          <cell r="J279">
            <v>5713.15</v>
          </cell>
          <cell r="K279">
            <v>5752.9699999999993</v>
          </cell>
          <cell r="L279">
            <v>5643.6999999999989</v>
          </cell>
          <cell r="M279">
            <v>5788.8600000000006</v>
          </cell>
          <cell r="N279">
            <v>5728.6</v>
          </cell>
          <cell r="O279">
            <v>5809.869999999999</v>
          </cell>
          <cell r="P279">
            <v>5758.32</v>
          </cell>
          <cell r="Q279">
            <v>5867.25</v>
          </cell>
          <cell r="R279">
            <v>5965.91</v>
          </cell>
          <cell r="S279">
            <v>6098.119999999999</v>
          </cell>
          <cell r="T279">
            <v>6020.41</v>
          </cell>
          <cell r="U279">
            <v>5942.92</v>
          </cell>
          <cell r="V279">
            <v>5808.59</v>
          </cell>
          <cell r="W279">
            <v>5658.41</v>
          </cell>
          <cell r="X279">
            <v>5349.84</v>
          </cell>
          <cell r="Y279">
            <v>5186.49</v>
          </cell>
        </row>
        <row r="287">
          <cell r="B287">
            <v>5344.6100000000006</v>
          </cell>
          <cell r="C287">
            <v>5254.2000000000007</v>
          </cell>
          <cell r="D287">
            <v>5228.8899999999994</v>
          </cell>
          <cell r="E287">
            <v>5198.6100000000006</v>
          </cell>
          <cell r="F287">
            <v>5349.79</v>
          </cell>
          <cell r="G287">
            <v>5540.3700000000008</v>
          </cell>
          <cell r="H287">
            <v>5655.6900000000005</v>
          </cell>
          <cell r="I287">
            <v>5832.7800000000007</v>
          </cell>
          <cell r="J287">
            <v>5880.32</v>
          </cell>
          <cell r="K287">
            <v>5943.1900000000005</v>
          </cell>
          <cell r="L287">
            <v>5838.75</v>
          </cell>
          <cell r="M287">
            <v>5717.66</v>
          </cell>
          <cell r="N287">
            <v>4551.42</v>
          </cell>
          <cell r="O287">
            <v>4551.42</v>
          </cell>
          <cell r="P287">
            <v>5811.8799999999992</v>
          </cell>
          <cell r="Q287">
            <v>5431.2900000000009</v>
          </cell>
          <cell r="R287">
            <v>5912.66</v>
          </cell>
          <cell r="S287">
            <v>6144.02</v>
          </cell>
          <cell r="T287">
            <v>6255.1299999999992</v>
          </cell>
          <cell r="U287">
            <v>6220.82</v>
          </cell>
          <cell r="V287">
            <v>6054.48</v>
          </cell>
          <cell r="W287">
            <v>5863.1</v>
          </cell>
          <cell r="X287">
            <v>5585.58</v>
          </cell>
          <cell r="Y287">
            <v>5473.2000000000007</v>
          </cell>
        </row>
        <row r="288">
          <cell r="B288">
            <v>5897.9</v>
          </cell>
          <cell r="C288">
            <v>5438.5499999999993</v>
          </cell>
          <cell r="D288">
            <v>5236.29</v>
          </cell>
          <cell r="E288">
            <v>5225.32</v>
          </cell>
          <cell r="F288">
            <v>5594.59</v>
          </cell>
          <cell r="G288">
            <v>5524.25</v>
          </cell>
          <cell r="H288">
            <v>5841.84</v>
          </cell>
          <cell r="I288">
            <v>5913.5499999999993</v>
          </cell>
          <cell r="J288">
            <v>7365.48</v>
          </cell>
          <cell r="K288">
            <v>7248.68</v>
          </cell>
          <cell r="L288">
            <v>7145.68</v>
          </cell>
          <cell r="M288">
            <v>6022.4500000000007</v>
          </cell>
          <cell r="N288">
            <v>7094.8899999999994</v>
          </cell>
          <cell r="O288">
            <v>7228.7000000000007</v>
          </cell>
          <cell r="P288">
            <v>7094.869999999999</v>
          </cell>
          <cell r="Q288">
            <v>7356.26</v>
          </cell>
          <cell r="R288">
            <v>7397.7999999999993</v>
          </cell>
          <cell r="S288">
            <v>7478.2099999999991</v>
          </cell>
          <cell r="T288">
            <v>7568.2800000000007</v>
          </cell>
          <cell r="U288">
            <v>7507.59</v>
          </cell>
          <cell r="V288">
            <v>7384.4699999999993</v>
          </cell>
          <cell r="W288">
            <v>7075.93</v>
          </cell>
          <cell r="X288">
            <v>6607.1900000000005</v>
          </cell>
          <cell r="Y288">
            <v>6345.2199999999993</v>
          </cell>
        </row>
        <row r="289">
          <cell r="B289">
            <v>5649.23</v>
          </cell>
          <cell r="C289">
            <v>5312.98</v>
          </cell>
          <cell r="D289">
            <v>5235.49</v>
          </cell>
          <cell r="E289">
            <v>5208.66</v>
          </cell>
          <cell r="F289">
            <v>5363.13</v>
          </cell>
          <cell r="G289">
            <v>5506.2099999999991</v>
          </cell>
          <cell r="H289">
            <v>5676.2999999999993</v>
          </cell>
          <cell r="I289">
            <v>5776.5399999999991</v>
          </cell>
          <cell r="J289">
            <v>5926.5300000000007</v>
          </cell>
          <cell r="K289">
            <v>5965.84</v>
          </cell>
          <cell r="L289">
            <v>5980.48</v>
          </cell>
          <cell r="M289">
            <v>5915.23</v>
          </cell>
          <cell r="N289">
            <v>5825.7000000000007</v>
          </cell>
          <cell r="O289">
            <v>5847.98</v>
          </cell>
          <cell r="P289">
            <v>5955.09</v>
          </cell>
          <cell r="Q289">
            <v>6004.6100000000006</v>
          </cell>
          <cell r="R289">
            <v>6027.7000000000007</v>
          </cell>
          <cell r="S289">
            <v>6279.77</v>
          </cell>
          <cell r="T289">
            <v>6386.77</v>
          </cell>
          <cell r="U289">
            <v>6373.82</v>
          </cell>
          <cell r="V289">
            <v>6201.5499999999993</v>
          </cell>
          <cell r="W289">
            <v>6147.74</v>
          </cell>
          <cell r="X289">
            <v>5803.0599999999995</v>
          </cell>
          <cell r="Y289">
            <v>5588.25</v>
          </cell>
        </row>
        <row r="290">
          <cell r="B290">
            <v>5552.1900000000005</v>
          </cell>
          <cell r="C290">
            <v>5476.48</v>
          </cell>
          <cell r="D290">
            <v>5443.0499999999993</v>
          </cell>
          <cell r="E290">
            <v>5387.7099999999991</v>
          </cell>
          <cell r="F290">
            <v>5496.2099999999991</v>
          </cell>
          <cell r="G290">
            <v>5583.34</v>
          </cell>
          <cell r="H290">
            <v>5632.1900000000005</v>
          </cell>
          <cell r="I290">
            <v>5716.65</v>
          </cell>
          <cell r="J290">
            <v>5966.57</v>
          </cell>
          <cell r="K290">
            <v>6115.41</v>
          </cell>
          <cell r="L290">
            <v>6109.4500000000007</v>
          </cell>
          <cell r="M290">
            <v>6088.51</v>
          </cell>
          <cell r="N290">
            <v>6027.52</v>
          </cell>
          <cell r="O290">
            <v>6058.8799999999992</v>
          </cell>
          <cell r="P290">
            <v>6078.7899999999991</v>
          </cell>
          <cell r="Q290">
            <v>6140.3799999999992</v>
          </cell>
          <cell r="R290">
            <v>6171.5300000000007</v>
          </cell>
          <cell r="S290">
            <v>6285.9</v>
          </cell>
          <cell r="T290">
            <v>6363.7800000000007</v>
          </cell>
          <cell r="U290">
            <v>6309.0599999999995</v>
          </cell>
          <cell r="V290">
            <v>6087.77</v>
          </cell>
          <cell r="W290">
            <v>5994.7899999999991</v>
          </cell>
          <cell r="X290">
            <v>5608.82</v>
          </cell>
          <cell r="Y290">
            <v>5532.09</v>
          </cell>
        </row>
        <row r="291">
          <cell r="B291">
            <v>5547.74</v>
          </cell>
          <cell r="C291">
            <v>5445.73</v>
          </cell>
          <cell r="D291">
            <v>5400.6900000000005</v>
          </cell>
          <cell r="E291">
            <v>5370.43</v>
          </cell>
          <cell r="F291">
            <v>5417.52</v>
          </cell>
          <cell r="G291">
            <v>5528.8899999999994</v>
          </cell>
          <cell r="H291">
            <v>5547.2199999999993</v>
          </cell>
          <cell r="I291">
            <v>5559.82</v>
          </cell>
          <cell r="J291">
            <v>5761.57</v>
          </cell>
          <cell r="K291">
            <v>5867.85</v>
          </cell>
          <cell r="L291">
            <v>5840.3700000000008</v>
          </cell>
          <cell r="M291">
            <v>5789.2199999999993</v>
          </cell>
          <cell r="N291">
            <v>5719.1</v>
          </cell>
          <cell r="O291">
            <v>5776.68</v>
          </cell>
          <cell r="P291">
            <v>5835.35</v>
          </cell>
          <cell r="Q291">
            <v>5882.26</v>
          </cell>
          <cell r="R291">
            <v>5967.73</v>
          </cell>
          <cell r="S291">
            <v>6207</v>
          </cell>
          <cell r="T291">
            <v>6411.59</v>
          </cell>
          <cell r="U291">
            <v>6330.4500000000007</v>
          </cell>
          <cell r="V291">
            <v>6127.6900000000005</v>
          </cell>
          <cell r="W291">
            <v>6077.2099999999991</v>
          </cell>
          <cell r="X291">
            <v>5765.6</v>
          </cell>
          <cell r="Y291">
            <v>5547.17</v>
          </cell>
        </row>
        <row r="292">
          <cell r="B292">
            <v>5581.7899999999991</v>
          </cell>
          <cell r="C292">
            <v>5515.1100000000006</v>
          </cell>
          <cell r="D292">
            <v>5470.7999999999993</v>
          </cell>
          <cell r="E292">
            <v>5417.8700000000008</v>
          </cell>
          <cell r="F292">
            <v>5506.0400000000009</v>
          </cell>
          <cell r="G292">
            <v>5594.0300000000007</v>
          </cell>
          <cell r="H292">
            <v>5689.82</v>
          </cell>
          <cell r="I292">
            <v>5763.5599999999995</v>
          </cell>
          <cell r="J292">
            <v>5999.9</v>
          </cell>
          <cell r="K292">
            <v>6159.48</v>
          </cell>
          <cell r="L292">
            <v>6170.77</v>
          </cell>
          <cell r="M292">
            <v>6105.4599999999991</v>
          </cell>
          <cell r="N292">
            <v>6073.09</v>
          </cell>
          <cell r="O292">
            <v>6196.1</v>
          </cell>
          <cell r="P292">
            <v>6246.82</v>
          </cell>
          <cell r="Q292">
            <v>6325.1900000000005</v>
          </cell>
          <cell r="R292">
            <v>6394.3899999999994</v>
          </cell>
          <cell r="S292">
            <v>6529.4400000000005</v>
          </cell>
          <cell r="T292">
            <v>6565.27</v>
          </cell>
          <cell r="U292">
            <v>6536.9</v>
          </cell>
          <cell r="V292">
            <v>6340.49</v>
          </cell>
          <cell r="W292">
            <v>6164.7099999999991</v>
          </cell>
          <cell r="X292">
            <v>5705.9599999999991</v>
          </cell>
          <cell r="Y292">
            <v>5490.0400000000009</v>
          </cell>
        </row>
        <row r="293">
          <cell r="B293">
            <v>5403.5400000000009</v>
          </cell>
          <cell r="C293">
            <v>5276.9</v>
          </cell>
          <cell r="D293">
            <v>5209.3</v>
          </cell>
          <cell r="E293">
            <v>5201.3999999999996</v>
          </cell>
          <cell r="F293">
            <v>5288.3899999999994</v>
          </cell>
          <cell r="G293">
            <v>5393.4</v>
          </cell>
          <cell r="H293">
            <v>5536.8700000000008</v>
          </cell>
          <cell r="I293">
            <v>5680.35</v>
          </cell>
          <cell r="J293">
            <v>5840.15</v>
          </cell>
          <cell r="K293">
            <v>6147.34</v>
          </cell>
          <cell r="L293">
            <v>6106.2099999999991</v>
          </cell>
          <cell r="M293">
            <v>6051.23</v>
          </cell>
          <cell r="N293">
            <v>5990.1900000000005</v>
          </cell>
          <cell r="O293">
            <v>6032.4500000000007</v>
          </cell>
          <cell r="P293">
            <v>6019.5599999999995</v>
          </cell>
          <cell r="Q293">
            <v>6179.7000000000007</v>
          </cell>
          <cell r="R293">
            <v>6141.27</v>
          </cell>
          <cell r="S293">
            <v>6050.4599999999991</v>
          </cell>
          <cell r="T293">
            <v>6232.2099999999991</v>
          </cell>
          <cell r="U293">
            <v>6218.5499999999993</v>
          </cell>
          <cell r="V293">
            <v>6003.74</v>
          </cell>
          <cell r="W293">
            <v>5974.8799999999992</v>
          </cell>
          <cell r="X293">
            <v>5614.8099999999995</v>
          </cell>
          <cell r="Y293">
            <v>5482.0499999999993</v>
          </cell>
        </row>
        <row r="294">
          <cell r="B294">
            <v>5198.0300000000007</v>
          </cell>
          <cell r="C294">
            <v>4875.2299999999996</v>
          </cell>
          <cell r="D294">
            <v>5150.8099999999995</v>
          </cell>
          <cell r="E294">
            <v>5117.5599999999995</v>
          </cell>
          <cell r="F294">
            <v>5357.3899999999994</v>
          </cell>
          <cell r="G294">
            <v>5590.7000000000007</v>
          </cell>
          <cell r="H294">
            <v>5686.4699999999993</v>
          </cell>
          <cell r="I294">
            <v>5891.2800000000007</v>
          </cell>
          <cell r="J294">
            <v>6062.1100000000006</v>
          </cell>
          <cell r="K294">
            <v>6219.01</v>
          </cell>
          <cell r="L294">
            <v>6200.0300000000007</v>
          </cell>
          <cell r="M294">
            <v>6185.0499999999993</v>
          </cell>
          <cell r="N294">
            <v>6158.83</v>
          </cell>
          <cell r="O294">
            <v>6246.25</v>
          </cell>
          <cell r="P294">
            <v>6227.6399999999994</v>
          </cell>
          <cell r="Q294">
            <v>6380.41</v>
          </cell>
          <cell r="R294">
            <v>6346.84</v>
          </cell>
          <cell r="S294">
            <v>6444.85</v>
          </cell>
          <cell r="T294">
            <v>6450.7000000000007</v>
          </cell>
          <cell r="U294">
            <v>6420.9699999999993</v>
          </cell>
          <cell r="V294">
            <v>6183.8099999999995</v>
          </cell>
          <cell r="W294">
            <v>6039.85</v>
          </cell>
          <cell r="X294">
            <v>5646.7099999999991</v>
          </cell>
          <cell r="Y294">
            <v>5491.76</v>
          </cell>
        </row>
        <row r="295">
          <cell r="B295">
            <v>5119.8700000000008</v>
          </cell>
          <cell r="C295">
            <v>4880.16</v>
          </cell>
          <cell r="D295">
            <v>4858.8999999999996</v>
          </cell>
          <cell r="E295">
            <v>4816.9799999999996</v>
          </cell>
          <cell r="F295">
            <v>4874.68</v>
          </cell>
          <cell r="G295">
            <v>5493.49</v>
          </cell>
          <cell r="H295">
            <v>5688.02</v>
          </cell>
          <cell r="I295">
            <v>5846.48</v>
          </cell>
          <cell r="J295">
            <v>6026.9400000000005</v>
          </cell>
          <cell r="K295">
            <v>6197.23</v>
          </cell>
          <cell r="L295">
            <v>6195.98</v>
          </cell>
          <cell r="M295">
            <v>6211.1200000000008</v>
          </cell>
          <cell r="N295">
            <v>6131.9</v>
          </cell>
          <cell r="O295">
            <v>6173.41</v>
          </cell>
          <cell r="P295">
            <v>6172.2099999999991</v>
          </cell>
          <cell r="Q295">
            <v>6227.59</v>
          </cell>
          <cell r="R295">
            <v>6152.0300000000007</v>
          </cell>
          <cell r="S295">
            <v>6061.92</v>
          </cell>
          <cell r="T295">
            <v>6111.9599999999991</v>
          </cell>
          <cell r="U295">
            <v>6036.3899999999994</v>
          </cell>
          <cell r="V295">
            <v>5833.2000000000007</v>
          </cell>
          <cell r="W295">
            <v>5804.1100000000006</v>
          </cell>
          <cell r="X295">
            <v>5540.27</v>
          </cell>
          <cell r="Y295">
            <v>5401.48</v>
          </cell>
        </row>
        <row r="296">
          <cell r="B296">
            <v>5019.5</v>
          </cell>
          <cell r="C296">
            <v>4856.9500000000007</v>
          </cell>
          <cell r="D296">
            <v>4847.82</v>
          </cell>
          <cell r="E296">
            <v>4663.26</v>
          </cell>
          <cell r="F296">
            <v>4683.83</v>
          </cell>
          <cell r="G296">
            <v>5363.15</v>
          </cell>
          <cell r="H296">
            <v>5687.3700000000008</v>
          </cell>
          <cell r="I296">
            <v>5899.18</v>
          </cell>
          <cell r="J296">
            <v>6201.42</v>
          </cell>
          <cell r="K296">
            <v>6216.9400000000005</v>
          </cell>
          <cell r="L296">
            <v>6180.16</v>
          </cell>
          <cell r="M296">
            <v>6162.65</v>
          </cell>
          <cell r="N296">
            <v>6099.52</v>
          </cell>
          <cell r="O296">
            <v>6167.0599999999995</v>
          </cell>
          <cell r="P296">
            <v>6168.35</v>
          </cell>
          <cell r="Q296">
            <v>6290.17</v>
          </cell>
          <cell r="R296">
            <v>6242.1</v>
          </cell>
          <cell r="S296">
            <v>6312.16</v>
          </cell>
          <cell r="T296">
            <v>6459.1200000000008</v>
          </cell>
          <cell r="U296">
            <v>6468.8700000000008</v>
          </cell>
          <cell r="V296">
            <v>6313</v>
          </cell>
          <cell r="W296">
            <v>6288.1900000000005</v>
          </cell>
          <cell r="X296">
            <v>6047.4400000000005</v>
          </cell>
          <cell r="Y296">
            <v>5694.32</v>
          </cell>
        </row>
        <row r="297">
          <cell r="B297">
            <v>5719.9599999999991</v>
          </cell>
          <cell r="C297">
            <v>5660.4400000000005</v>
          </cell>
          <cell r="D297">
            <v>5468.52</v>
          </cell>
          <cell r="E297">
            <v>5386.4599999999991</v>
          </cell>
          <cell r="F297">
            <v>5407.6299999999992</v>
          </cell>
          <cell r="G297">
            <v>5570.34</v>
          </cell>
          <cell r="H297">
            <v>5639.4</v>
          </cell>
          <cell r="I297">
            <v>5675.7099999999991</v>
          </cell>
          <cell r="J297">
            <v>5931.6100000000006</v>
          </cell>
          <cell r="K297">
            <v>6059</v>
          </cell>
          <cell r="L297">
            <v>6115.5399999999991</v>
          </cell>
          <cell r="M297">
            <v>6083.7999999999993</v>
          </cell>
          <cell r="N297">
            <v>6011.82</v>
          </cell>
          <cell r="O297">
            <v>6004.3600000000006</v>
          </cell>
          <cell r="P297">
            <v>6007.58</v>
          </cell>
          <cell r="Q297">
            <v>6096.3799999999992</v>
          </cell>
          <cell r="R297">
            <v>6121.57</v>
          </cell>
          <cell r="S297">
            <v>6182.3700000000008</v>
          </cell>
          <cell r="T297">
            <v>6275.4599999999991</v>
          </cell>
          <cell r="U297">
            <v>6185.2800000000007</v>
          </cell>
          <cell r="V297">
            <v>5976.85</v>
          </cell>
          <cell r="W297">
            <v>5819.8099999999995</v>
          </cell>
          <cell r="X297">
            <v>5494.07</v>
          </cell>
          <cell r="Y297">
            <v>5475.74</v>
          </cell>
        </row>
        <row r="298">
          <cell r="B298">
            <v>5362.5300000000007</v>
          </cell>
          <cell r="C298">
            <v>5105.3600000000006</v>
          </cell>
          <cell r="D298">
            <v>4866.58</v>
          </cell>
          <cell r="E298">
            <v>4858.67</v>
          </cell>
          <cell r="F298">
            <v>4850.1399999999994</v>
          </cell>
          <cell r="G298">
            <v>5098.25</v>
          </cell>
          <cell r="H298">
            <v>5593.6299999999992</v>
          </cell>
          <cell r="I298">
            <v>5603.93</v>
          </cell>
          <cell r="J298">
            <v>5788.24</v>
          </cell>
          <cell r="K298">
            <v>5964.48</v>
          </cell>
          <cell r="L298">
            <v>6012.59</v>
          </cell>
          <cell r="M298">
            <v>6031.1399999999994</v>
          </cell>
          <cell r="N298">
            <v>6039.1299999999992</v>
          </cell>
          <cell r="O298">
            <v>6068.07</v>
          </cell>
          <cell r="P298">
            <v>6057.0499999999993</v>
          </cell>
          <cell r="Q298">
            <v>6110.24</v>
          </cell>
          <cell r="R298">
            <v>6148.43</v>
          </cell>
          <cell r="S298">
            <v>6113.3700000000008</v>
          </cell>
          <cell r="T298">
            <v>6248.59</v>
          </cell>
          <cell r="U298">
            <v>6270.74</v>
          </cell>
          <cell r="V298">
            <v>6090.3099999999995</v>
          </cell>
          <cell r="W298">
            <v>6018.99</v>
          </cell>
          <cell r="X298">
            <v>5751.77</v>
          </cell>
          <cell r="Y298">
            <v>5547.93</v>
          </cell>
        </row>
        <row r="299">
          <cell r="B299">
            <v>5375.07</v>
          </cell>
          <cell r="C299">
            <v>5075.6399999999994</v>
          </cell>
          <cell r="D299">
            <v>4952.18</v>
          </cell>
          <cell r="E299">
            <v>5129.7299999999996</v>
          </cell>
          <cell r="F299">
            <v>5365.8</v>
          </cell>
          <cell r="G299">
            <v>5566.73</v>
          </cell>
          <cell r="H299">
            <v>5863.7899999999991</v>
          </cell>
          <cell r="I299">
            <v>6065.75</v>
          </cell>
          <cell r="J299">
            <v>4551.42</v>
          </cell>
          <cell r="K299">
            <v>4551.42</v>
          </cell>
          <cell r="L299">
            <v>4551.42</v>
          </cell>
          <cell r="M299">
            <v>4551.42</v>
          </cell>
          <cell r="N299">
            <v>4551.42</v>
          </cell>
          <cell r="O299">
            <v>4551.42</v>
          </cell>
          <cell r="P299">
            <v>4551.42</v>
          </cell>
          <cell r="Q299">
            <v>5692.0599999999995</v>
          </cell>
          <cell r="R299">
            <v>6215.08</v>
          </cell>
          <cell r="S299">
            <v>6373.0300000000007</v>
          </cell>
          <cell r="T299">
            <v>6387.26</v>
          </cell>
          <cell r="U299">
            <v>6356.6</v>
          </cell>
          <cell r="V299">
            <v>4551.42</v>
          </cell>
          <cell r="W299">
            <v>4551.42</v>
          </cell>
          <cell r="X299">
            <v>4551.42</v>
          </cell>
          <cell r="Y299">
            <v>4551.42</v>
          </cell>
        </row>
        <row r="300">
          <cell r="B300">
            <v>5577.26</v>
          </cell>
          <cell r="C300">
            <v>5527.98</v>
          </cell>
          <cell r="D300">
            <v>5466.8700000000008</v>
          </cell>
          <cell r="E300">
            <v>5460.5400000000009</v>
          </cell>
          <cell r="F300">
            <v>5505.92</v>
          </cell>
          <cell r="G300">
            <v>5603.51</v>
          </cell>
          <cell r="H300">
            <v>5824.1200000000008</v>
          </cell>
          <cell r="I300">
            <v>5317.7000000000007</v>
          </cell>
          <cell r="J300">
            <v>6287.66</v>
          </cell>
          <cell r="K300">
            <v>6320.0599999999995</v>
          </cell>
          <cell r="L300">
            <v>6337.0399999999991</v>
          </cell>
          <cell r="M300">
            <v>6331.57</v>
          </cell>
          <cell r="N300">
            <v>6303.27</v>
          </cell>
          <cell r="O300">
            <v>6321.3099999999995</v>
          </cell>
          <cell r="P300">
            <v>6316.74</v>
          </cell>
          <cell r="Q300">
            <v>6323.67</v>
          </cell>
          <cell r="R300">
            <v>6330.16</v>
          </cell>
          <cell r="S300">
            <v>6326.2099999999991</v>
          </cell>
          <cell r="T300">
            <v>6360.35</v>
          </cell>
          <cell r="U300">
            <v>6330.0599999999995</v>
          </cell>
          <cell r="V300">
            <v>4963.4799999999996</v>
          </cell>
          <cell r="W300">
            <v>4551.42</v>
          </cell>
          <cell r="X300">
            <v>4551.42</v>
          </cell>
          <cell r="Y300">
            <v>4551.42</v>
          </cell>
        </row>
        <row r="301">
          <cell r="B301">
            <v>4551.42</v>
          </cell>
          <cell r="C301">
            <v>4551.42</v>
          </cell>
          <cell r="D301">
            <v>5383.3</v>
          </cell>
          <cell r="E301">
            <v>5375.0300000000007</v>
          </cell>
          <cell r="F301">
            <v>5421.0599999999995</v>
          </cell>
          <cell r="G301">
            <v>5536.16</v>
          </cell>
          <cell r="H301">
            <v>5679.07</v>
          </cell>
          <cell r="I301">
            <v>4876.5300000000007</v>
          </cell>
          <cell r="J301">
            <v>4551.42</v>
          </cell>
          <cell r="K301">
            <v>4563.7000000000007</v>
          </cell>
          <cell r="L301">
            <v>4551.42</v>
          </cell>
          <cell r="M301">
            <v>4551.42</v>
          </cell>
          <cell r="N301">
            <v>4551.42</v>
          </cell>
          <cell r="O301">
            <v>4551.42</v>
          </cell>
          <cell r="P301">
            <v>4628.63</v>
          </cell>
          <cell r="Q301">
            <v>4551.42</v>
          </cell>
          <cell r="R301">
            <v>5266.8700000000008</v>
          </cell>
          <cell r="S301">
            <v>6294.5300000000007</v>
          </cell>
          <cell r="T301">
            <v>6288.42</v>
          </cell>
          <cell r="U301">
            <v>6282.7199999999993</v>
          </cell>
          <cell r="V301">
            <v>6217.4</v>
          </cell>
          <cell r="W301">
            <v>6082.26</v>
          </cell>
          <cell r="X301">
            <v>4551.42</v>
          </cell>
          <cell r="Y301">
            <v>4551.42</v>
          </cell>
        </row>
        <row r="302">
          <cell r="B302">
            <v>5451.26</v>
          </cell>
          <cell r="C302">
            <v>5379.57</v>
          </cell>
          <cell r="D302">
            <v>5311.0300000000007</v>
          </cell>
          <cell r="E302">
            <v>5318.58</v>
          </cell>
          <cell r="F302">
            <v>5398.51</v>
          </cell>
          <cell r="G302">
            <v>5538.15</v>
          </cell>
          <cell r="H302">
            <v>5688.5399999999991</v>
          </cell>
          <cell r="I302">
            <v>4551.42</v>
          </cell>
          <cell r="J302">
            <v>4551.42</v>
          </cell>
          <cell r="K302">
            <v>4551.42</v>
          </cell>
          <cell r="L302">
            <v>4551.42</v>
          </cell>
          <cell r="M302">
            <v>4551.42</v>
          </cell>
          <cell r="N302">
            <v>4551.42</v>
          </cell>
          <cell r="O302">
            <v>4653.6399999999994</v>
          </cell>
          <cell r="P302">
            <v>4690.24</v>
          </cell>
          <cell r="Q302">
            <v>4794.2000000000007</v>
          </cell>
          <cell r="R302">
            <v>4781.24</v>
          </cell>
          <cell r="S302">
            <v>6230.7999999999993</v>
          </cell>
          <cell r="T302">
            <v>6323.82</v>
          </cell>
          <cell r="U302">
            <v>4867.3899999999994</v>
          </cell>
          <cell r="V302">
            <v>4551.42</v>
          </cell>
          <cell r="W302">
            <v>4767.6499999999996</v>
          </cell>
          <cell r="X302">
            <v>4551.42</v>
          </cell>
          <cell r="Y302">
            <v>4551.42</v>
          </cell>
        </row>
        <row r="303">
          <cell r="B303">
            <v>4551.42</v>
          </cell>
          <cell r="C303">
            <v>4551.42</v>
          </cell>
          <cell r="D303">
            <v>5394.27</v>
          </cell>
          <cell r="E303">
            <v>5399.24</v>
          </cell>
          <cell r="F303">
            <v>5425.7900000000009</v>
          </cell>
          <cell r="G303">
            <v>5620.9</v>
          </cell>
          <cell r="H303">
            <v>5733.5</v>
          </cell>
          <cell r="I303">
            <v>4551.42</v>
          </cell>
          <cell r="J303">
            <v>5482.2000000000007</v>
          </cell>
          <cell r="K303">
            <v>5790.23</v>
          </cell>
          <cell r="L303">
            <v>6197.9500000000007</v>
          </cell>
          <cell r="M303">
            <v>6166.2999999999993</v>
          </cell>
          <cell r="N303">
            <v>6106.0399999999991</v>
          </cell>
          <cell r="O303">
            <v>6113.8899999999994</v>
          </cell>
          <cell r="P303">
            <v>6123.6100000000006</v>
          </cell>
          <cell r="Q303">
            <v>6146.57</v>
          </cell>
          <cell r="R303">
            <v>6166</v>
          </cell>
          <cell r="S303">
            <v>6259.66</v>
          </cell>
          <cell r="T303">
            <v>6258.32</v>
          </cell>
          <cell r="U303">
            <v>6257</v>
          </cell>
          <cell r="V303">
            <v>6183.8799999999992</v>
          </cell>
          <cell r="W303">
            <v>6248.4</v>
          </cell>
          <cell r="X303">
            <v>6017.4599999999991</v>
          </cell>
          <cell r="Y303">
            <v>5044.58</v>
          </cell>
        </row>
        <row r="304">
          <cell r="B304">
            <v>5659.33</v>
          </cell>
          <cell r="C304">
            <v>5567.6900000000005</v>
          </cell>
          <cell r="D304">
            <v>5519.2000000000007</v>
          </cell>
          <cell r="E304">
            <v>5483.23</v>
          </cell>
          <cell r="F304">
            <v>5516.17</v>
          </cell>
          <cell r="G304">
            <v>5586.85</v>
          </cell>
          <cell r="H304">
            <v>5676.93</v>
          </cell>
          <cell r="I304">
            <v>5911.93</v>
          </cell>
          <cell r="J304">
            <v>6016.1299999999992</v>
          </cell>
          <cell r="K304">
            <v>6232.6399999999994</v>
          </cell>
          <cell r="L304">
            <v>6260.7999999999993</v>
          </cell>
          <cell r="M304">
            <v>6267.1</v>
          </cell>
          <cell r="N304">
            <v>6238.15</v>
          </cell>
          <cell r="O304">
            <v>6274.7999999999993</v>
          </cell>
          <cell r="P304">
            <v>6263.73</v>
          </cell>
          <cell r="Q304">
            <v>6315.98</v>
          </cell>
          <cell r="R304">
            <v>6337.24</v>
          </cell>
          <cell r="S304">
            <v>6389.4</v>
          </cell>
          <cell r="T304">
            <v>6427.1100000000006</v>
          </cell>
          <cell r="U304">
            <v>6341.75</v>
          </cell>
          <cell r="V304">
            <v>6220.1200000000008</v>
          </cell>
          <cell r="W304">
            <v>6008.4500000000007</v>
          </cell>
          <cell r="X304">
            <v>5672.1399999999994</v>
          </cell>
          <cell r="Y304">
            <v>5611.9500000000007</v>
          </cell>
        </row>
        <row r="305">
          <cell r="B305">
            <v>5237.2199999999993</v>
          </cell>
          <cell r="C305">
            <v>4849.37</v>
          </cell>
          <cell r="D305">
            <v>4817.6000000000004</v>
          </cell>
          <cell r="E305">
            <v>4798.6900000000005</v>
          </cell>
          <cell r="F305">
            <v>4800.97</v>
          </cell>
          <cell r="G305">
            <v>4909.82</v>
          </cell>
          <cell r="H305">
            <v>5245.08</v>
          </cell>
          <cell r="I305">
            <v>5356.9</v>
          </cell>
          <cell r="J305">
            <v>5470.0599999999995</v>
          </cell>
          <cell r="K305">
            <v>5611.1100000000006</v>
          </cell>
          <cell r="L305">
            <v>5685.7999999999993</v>
          </cell>
          <cell r="M305">
            <v>5684.6</v>
          </cell>
          <cell r="N305">
            <v>5670.6299999999992</v>
          </cell>
          <cell r="O305">
            <v>5647.1399999999994</v>
          </cell>
          <cell r="P305">
            <v>5654.16</v>
          </cell>
          <cell r="Q305">
            <v>5689.84</v>
          </cell>
          <cell r="R305">
            <v>5721.85</v>
          </cell>
          <cell r="S305">
            <v>5812.8600000000006</v>
          </cell>
          <cell r="T305">
            <v>5809.6299999999992</v>
          </cell>
          <cell r="U305">
            <v>5803.5</v>
          </cell>
          <cell r="V305">
            <v>5774.83</v>
          </cell>
          <cell r="W305">
            <v>5617.7000000000007</v>
          </cell>
          <cell r="X305">
            <v>5488.42</v>
          </cell>
          <cell r="Y305">
            <v>5412.74</v>
          </cell>
        </row>
        <row r="306">
          <cell r="B306">
            <v>5436.6299999999992</v>
          </cell>
          <cell r="C306">
            <v>5354.74</v>
          </cell>
          <cell r="D306">
            <v>5314.63</v>
          </cell>
          <cell r="E306">
            <v>5334.57</v>
          </cell>
          <cell r="F306">
            <v>5402.5300000000007</v>
          </cell>
          <cell r="G306">
            <v>5569.01</v>
          </cell>
          <cell r="H306">
            <v>5726.07</v>
          </cell>
          <cell r="I306">
            <v>6011.4</v>
          </cell>
          <cell r="J306">
            <v>6153.3899999999994</v>
          </cell>
          <cell r="K306">
            <v>6302.3600000000006</v>
          </cell>
          <cell r="L306">
            <v>6318.84</v>
          </cell>
          <cell r="M306">
            <v>6348.1</v>
          </cell>
          <cell r="N306">
            <v>6308.99</v>
          </cell>
          <cell r="O306">
            <v>6304.7199999999993</v>
          </cell>
          <cell r="P306">
            <v>6291.66</v>
          </cell>
          <cell r="Q306">
            <v>6355.84</v>
          </cell>
          <cell r="R306">
            <v>6403.7999999999993</v>
          </cell>
          <cell r="S306">
            <v>6485.1399999999994</v>
          </cell>
          <cell r="T306">
            <v>6485.16</v>
          </cell>
          <cell r="U306">
            <v>6384.3899999999994</v>
          </cell>
          <cell r="V306">
            <v>6128.4500000000007</v>
          </cell>
          <cell r="W306">
            <v>5885.6</v>
          </cell>
          <cell r="X306">
            <v>5518.7999999999993</v>
          </cell>
          <cell r="Y306">
            <v>5399.1900000000005</v>
          </cell>
        </row>
        <row r="307">
          <cell r="B307">
            <v>5367.6900000000005</v>
          </cell>
          <cell r="C307">
            <v>5316.49</v>
          </cell>
          <cell r="D307">
            <v>5243.46</v>
          </cell>
          <cell r="E307">
            <v>5229.82</v>
          </cell>
          <cell r="F307">
            <v>5245.01</v>
          </cell>
          <cell r="G307">
            <v>5342.42</v>
          </cell>
          <cell r="H307">
            <v>5457.59</v>
          </cell>
          <cell r="I307">
            <v>5654.2199999999993</v>
          </cell>
          <cell r="J307">
            <v>5824.3600000000006</v>
          </cell>
          <cell r="K307">
            <v>5924.7999999999993</v>
          </cell>
          <cell r="L307">
            <v>5902.2899999999991</v>
          </cell>
          <cell r="M307">
            <v>5881.4599999999991</v>
          </cell>
          <cell r="N307">
            <v>5832.8600000000006</v>
          </cell>
          <cell r="O307">
            <v>5842.5499999999993</v>
          </cell>
          <cell r="P307">
            <v>5838.35</v>
          </cell>
          <cell r="Q307">
            <v>5892.58</v>
          </cell>
          <cell r="R307">
            <v>5921.6200000000008</v>
          </cell>
          <cell r="S307">
            <v>5985.08</v>
          </cell>
          <cell r="T307">
            <v>5969.51</v>
          </cell>
          <cell r="U307">
            <v>5913.5599999999995</v>
          </cell>
          <cell r="V307">
            <v>5830.34</v>
          </cell>
          <cell r="W307">
            <v>5759.6200000000008</v>
          </cell>
          <cell r="X307">
            <v>5506.93</v>
          </cell>
          <cell r="Y307">
            <v>5331.26</v>
          </cell>
        </row>
        <row r="308">
          <cell r="B308">
            <v>5248.46</v>
          </cell>
          <cell r="C308">
            <v>5187.83</v>
          </cell>
          <cell r="D308">
            <v>5181.96</v>
          </cell>
          <cell r="E308">
            <v>5194.7299999999996</v>
          </cell>
          <cell r="F308">
            <v>5252.7800000000007</v>
          </cell>
          <cell r="G308">
            <v>5385.2900000000009</v>
          </cell>
          <cell r="H308">
            <v>5615.76</v>
          </cell>
          <cell r="I308">
            <v>5829.1900000000005</v>
          </cell>
          <cell r="J308">
            <v>5932.18</v>
          </cell>
          <cell r="K308">
            <v>6139.02</v>
          </cell>
          <cell r="L308">
            <v>6403.82</v>
          </cell>
          <cell r="M308">
            <v>6393.43</v>
          </cell>
          <cell r="N308">
            <v>6341.7000000000007</v>
          </cell>
          <cell r="O308">
            <v>6390.8700000000008</v>
          </cell>
          <cell r="P308">
            <v>6413.48</v>
          </cell>
          <cell r="Q308">
            <v>6535.3099999999995</v>
          </cell>
          <cell r="R308">
            <v>6546.5</v>
          </cell>
          <cell r="S308">
            <v>6634.67</v>
          </cell>
          <cell r="T308">
            <v>6712.1900000000005</v>
          </cell>
          <cell r="U308">
            <v>6618.58</v>
          </cell>
          <cell r="V308">
            <v>6512</v>
          </cell>
          <cell r="W308">
            <v>6384.82</v>
          </cell>
          <cell r="X308">
            <v>6178</v>
          </cell>
          <cell r="Y308">
            <v>5936.5</v>
          </cell>
        </row>
        <row r="309">
          <cell r="B309">
            <v>5615.3799999999992</v>
          </cell>
          <cell r="C309">
            <v>5545.2800000000007</v>
          </cell>
          <cell r="D309">
            <v>5524.5499999999993</v>
          </cell>
          <cell r="E309">
            <v>5527.42</v>
          </cell>
          <cell r="F309">
            <v>5527.9599999999991</v>
          </cell>
          <cell r="G309">
            <v>5674.1200000000008</v>
          </cell>
          <cell r="H309">
            <v>6019.0300000000007</v>
          </cell>
          <cell r="I309">
            <v>6246.17</v>
          </cell>
          <cell r="J309">
            <v>6346.8899999999994</v>
          </cell>
          <cell r="K309">
            <v>6473.15</v>
          </cell>
          <cell r="L309">
            <v>6516.6</v>
          </cell>
          <cell r="M309">
            <v>6528.2000000000007</v>
          </cell>
          <cell r="N309">
            <v>6406.3600000000006</v>
          </cell>
          <cell r="O309">
            <v>6400.83</v>
          </cell>
          <cell r="P309">
            <v>6328.7199999999993</v>
          </cell>
          <cell r="Q309">
            <v>6383.7800000000007</v>
          </cell>
          <cell r="R309">
            <v>6218.1200000000008</v>
          </cell>
          <cell r="S309">
            <v>6284.43</v>
          </cell>
          <cell r="T309">
            <v>6422.66</v>
          </cell>
          <cell r="U309">
            <v>6320.01</v>
          </cell>
          <cell r="V309">
            <v>6221.5599999999995</v>
          </cell>
          <cell r="W309">
            <v>6129.07</v>
          </cell>
          <cell r="X309">
            <v>5809.2000000000007</v>
          </cell>
          <cell r="Y309">
            <v>5573.1299999999992</v>
          </cell>
        </row>
        <row r="310">
          <cell r="B310">
            <v>5405.91</v>
          </cell>
          <cell r="C310">
            <v>5274.23</v>
          </cell>
          <cell r="D310">
            <v>5202.88</v>
          </cell>
          <cell r="E310">
            <v>5091.6000000000004</v>
          </cell>
          <cell r="F310">
            <v>5202.08</v>
          </cell>
          <cell r="G310">
            <v>5387.6399999999994</v>
          </cell>
          <cell r="H310">
            <v>5460.66</v>
          </cell>
          <cell r="I310">
            <v>5677.6200000000008</v>
          </cell>
          <cell r="J310">
            <v>5842.0300000000007</v>
          </cell>
          <cell r="K310">
            <v>5871.8899999999994</v>
          </cell>
          <cell r="L310">
            <v>5921.16</v>
          </cell>
          <cell r="M310">
            <v>6080.1100000000006</v>
          </cell>
          <cell r="N310">
            <v>6054.42</v>
          </cell>
          <cell r="O310">
            <v>6031.01</v>
          </cell>
          <cell r="P310">
            <v>5926.5599999999995</v>
          </cell>
          <cell r="Q310">
            <v>6084.4</v>
          </cell>
          <cell r="R310">
            <v>5937.24</v>
          </cell>
          <cell r="S310">
            <v>5937.8899999999994</v>
          </cell>
          <cell r="T310">
            <v>5990.6</v>
          </cell>
          <cell r="U310">
            <v>5976.49</v>
          </cell>
          <cell r="V310">
            <v>5922.8099999999995</v>
          </cell>
          <cell r="W310">
            <v>6067.65</v>
          </cell>
          <cell r="X310">
            <v>5983.2000000000007</v>
          </cell>
          <cell r="Y310">
            <v>5741.67</v>
          </cell>
        </row>
        <row r="311">
          <cell r="B311">
            <v>5572.52</v>
          </cell>
          <cell r="C311">
            <v>5554.99</v>
          </cell>
          <cell r="D311">
            <v>5580.3099999999995</v>
          </cell>
          <cell r="E311">
            <v>5602.7099999999991</v>
          </cell>
          <cell r="F311">
            <v>5655.4400000000005</v>
          </cell>
          <cell r="G311">
            <v>5756.26</v>
          </cell>
          <cell r="H311">
            <v>5851.68</v>
          </cell>
          <cell r="I311">
            <v>6096.9500000000007</v>
          </cell>
          <cell r="J311">
            <v>6291.5599999999995</v>
          </cell>
          <cell r="K311">
            <v>6453.1399999999994</v>
          </cell>
          <cell r="L311">
            <v>6574.33</v>
          </cell>
          <cell r="M311">
            <v>6583.9699999999993</v>
          </cell>
          <cell r="N311">
            <v>6446.4500000000007</v>
          </cell>
          <cell r="O311">
            <v>6332.83</v>
          </cell>
          <cell r="P311">
            <v>6430.32</v>
          </cell>
          <cell r="Q311">
            <v>6425.73</v>
          </cell>
          <cell r="R311">
            <v>6521.7999999999993</v>
          </cell>
          <cell r="S311">
            <v>6494.1299999999992</v>
          </cell>
          <cell r="T311">
            <v>6543.5399999999991</v>
          </cell>
          <cell r="U311">
            <v>6412.76</v>
          </cell>
          <cell r="V311">
            <v>6353.26</v>
          </cell>
          <cell r="W311">
            <v>6306.3799999999992</v>
          </cell>
          <cell r="X311">
            <v>6058.7199999999993</v>
          </cell>
          <cell r="Y311">
            <v>5910.23</v>
          </cell>
        </row>
        <row r="312">
          <cell r="B312">
            <v>5673.18</v>
          </cell>
          <cell r="C312">
            <v>5495.4500000000007</v>
          </cell>
          <cell r="D312">
            <v>5505.77</v>
          </cell>
          <cell r="E312">
            <v>5544.7099999999991</v>
          </cell>
          <cell r="F312">
            <v>5584.52</v>
          </cell>
          <cell r="G312">
            <v>5637.9400000000005</v>
          </cell>
          <cell r="H312">
            <v>5702.7899999999991</v>
          </cell>
          <cell r="I312">
            <v>5736.1299999999992</v>
          </cell>
          <cell r="J312">
            <v>6002.1200000000008</v>
          </cell>
          <cell r="K312">
            <v>6178.1</v>
          </cell>
          <cell r="L312">
            <v>6208.8600000000006</v>
          </cell>
          <cell r="M312">
            <v>6211.68</v>
          </cell>
          <cell r="N312">
            <v>6115.9500000000007</v>
          </cell>
          <cell r="O312">
            <v>6113.2999999999993</v>
          </cell>
          <cell r="P312">
            <v>6136.1200000000008</v>
          </cell>
          <cell r="Q312">
            <v>6155.18</v>
          </cell>
          <cell r="R312">
            <v>6232.3700000000008</v>
          </cell>
          <cell r="S312">
            <v>6381.6900000000005</v>
          </cell>
          <cell r="T312">
            <v>6436.34</v>
          </cell>
          <cell r="U312">
            <v>6338.24</v>
          </cell>
          <cell r="V312">
            <v>6109.3799999999992</v>
          </cell>
          <cell r="W312">
            <v>6028.92</v>
          </cell>
          <cell r="X312">
            <v>5748.84</v>
          </cell>
          <cell r="Y312">
            <v>5568.1399999999994</v>
          </cell>
        </row>
        <row r="313">
          <cell r="B313">
            <v>5249.0300000000007</v>
          </cell>
          <cell r="C313">
            <v>5323.33</v>
          </cell>
          <cell r="D313">
            <v>5249.83</v>
          </cell>
          <cell r="E313">
            <v>5140.96</v>
          </cell>
          <cell r="F313">
            <v>5201.1900000000005</v>
          </cell>
          <cell r="G313">
            <v>5346.66</v>
          </cell>
          <cell r="H313">
            <v>5460.92</v>
          </cell>
          <cell r="I313">
            <v>5683.8600000000006</v>
          </cell>
          <cell r="J313">
            <v>6193.4</v>
          </cell>
          <cell r="K313">
            <v>6286.6200000000008</v>
          </cell>
          <cell r="L313">
            <v>6133.27</v>
          </cell>
          <cell r="M313">
            <v>6058.8899999999994</v>
          </cell>
          <cell r="N313">
            <v>6052.51</v>
          </cell>
          <cell r="O313">
            <v>6024.6900000000005</v>
          </cell>
          <cell r="P313">
            <v>6051.75</v>
          </cell>
          <cell r="Q313">
            <v>6085.77</v>
          </cell>
          <cell r="R313">
            <v>6153.2899999999991</v>
          </cell>
          <cell r="S313">
            <v>5971.32</v>
          </cell>
          <cell r="T313">
            <v>6058.1299999999992</v>
          </cell>
          <cell r="U313">
            <v>6113.84</v>
          </cell>
          <cell r="V313">
            <v>5951.8700000000008</v>
          </cell>
          <cell r="W313">
            <v>5742.8799999999992</v>
          </cell>
          <cell r="X313">
            <v>5488.4</v>
          </cell>
          <cell r="Y313">
            <v>5184.09</v>
          </cell>
        </row>
        <row r="314">
          <cell r="B314">
            <v>5221.33</v>
          </cell>
          <cell r="C314">
            <v>5182.83</v>
          </cell>
          <cell r="D314">
            <v>5160.08</v>
          </cell>
          <cell r="E314">
            <v>5172.33</v>
          </cell>
          <cell r="F314">
            <v>5238.8700000000008</v>
          </cell>
          <cell r="G314">
            <v>5423.6299999999992</v>
          </cell>
          <cell r="H314">
            <v>5693.6399999999994</v>
          </cell>
          <cell r="I314">
            <v>5910.0599999999995</v>
          </cell>
          <cell r="J314">
            <v>6026.7099999999991</v>
          </cell>
          <cell r="K314">
            <v>6140.3099999999995</v>
          </cell>
          <cell r="L314">
            <v>5952.73</v>
          </cell>
          <cell r="M314">
            <v>5858.77</v>
          </cell>
          <cell r="N314">
            <v>5718.7199999999993</v>
          </cell>
          <cell r="O314">
            <v>5784.35</v>
          </cell>
          <cell r="P314">
            <v>5905.73</v>
          </cell>
          <cell r="Q314">
            <v>5949.74</v>
          </cell>
          <cell r="R314">
            <v>6069.15</v>
          </cell>
          <cell r="S314">
            <v>6147.01</v>
          </cell>
          <cell r="T314">
            <v>6226.7199999999993</v>
          </cell>
          <cell r="U314">
            <v>6178.99</v>
          </cell>
          <cell r="V314">
            <v>5932.2199999999993</v>
          </cell>
          <cell r="W314">
            <v>5823.43</v>
          </cell>
          <cell r="X314">
            <v>5542.4599999999991</v>
          </cell>
          <cell r="Y314">
            <v>5304.15</v>
          </cell>
        </row>
        <row r="315">
          <cell r="B315">
            <v>5213.6499999999996</v>
          </cell>
          <cell r="C315">
            <v>5255.2000000000007</v>
          </cell>
          <cell r="D315">
            <v>5223.54</v>
          </cell>
          <cell r="E315">
            <v>5170.55</v>
          </cell>
          <cell r="F315">
            <v>5295.82</v>
          </cell>
          <cell r="G315">
            <v>5436.4400000000005</v>
          </cell>
          <cell r="H315">
            <v>5560.3600000000006</v>
          </cell>
          <cell r="I315">
            <v>5772.5599999999995</v>
          </cell>
          <cell r="J315">
            <v>6039.7000000000007</v>
          </cell>
          <cell r="K315">
            <v>6011.0499999999993</v>
          </cell>
          <cell r="L315">
            <v>5947.1</v>
          </cell>
          <cell r="M315">
            <v>5894.4500000000007</v>
          </cell>
          <cell r="N315">
            <v>5816.5399999999991</v>
          </cell>
          <cell r="O315">
            <v>5844.52</v>
          </cell>
          <cell r="P315">
            <v>5835.5399999999991</v>
          </cell>
          <cell r="Q315">
            <v>5967.5499999999993</v>
          </cell>
          <cell r="R315">
            <v>5943.68</v>
          </cell>
          <cell r="S315">
            <v>5748.27</v>
          </cell>
          <cell r="T315">
            <v>5690.93</v>
          </cell>
          <cell r="U315">
            <v>5729.99</v>
          </cell>
          <cell r="V315">
            <v>5618.26</v>
          </cell>
          <cell r="W315">
            <v>5610.7800000000007</v>
          </cell>
          <cell r="X315">
            <v>5401.7000000000007</v>
          </cell>
          <cell r="Y315">
            <v>5271.07</v>
          </cell>
        </row>
        <row r="316">
          <cell r="B316">
            <v>5147.9400000000005</v>
          </cell>
          <cell r="C316">
            <v>5210.04</v>
          </cell>
          <cell r="D316">
            <v>5152.0200000000004</v>
          </cell>
          <cell r="E316">
            <v>5175.42</v>
          </cell>
          <cell r="F316">
            <v>5284.83</v>
          </cell>
          <cell r="G316">
            <v>5488.48</v>
          </cell>
          <cell r="H316">
            <v>5672.4</v>
          </cell>
          <cell r="I316">
            <v>6032.68</v>
          </cell>
          <cell r="J316">
            <v>6035.99</v>
          </cell>
          <cell r="K316">
            <v>6075.8099999999995</v>
          </cell>
          <cell r="L316">
            <v>5966.5399999999991</v>
          </cell>
          <cell r="M316">
            <v>6111.7000000000007</v>
          </cell>
          <cell r="N316">
            <v>6051.4400000000005</v>
          </cell>
          <cell r="O316">
            <v>6132.7099999999991</v>
          </cell>
          <cell r="P316">
            <v>6081.16</v>
          </cell>
          <cell r="Q316">
            <v>6190.09</v>
          </cell>
          <cell r="R316">
            <v>6288.75</v>
          </cell>
          <cell r="S316">
            <v>6420.9599999999991</v>
          </cell>
          <cell r="T316">
            <v>6343.25</v>
          </cell>
          <cell r="U316">
            <v>6265.76</v>
          </cell>
          <cell r="V316">
            <v>6131.43</v>
          </cell>
          <cell r="W316">
            <v>5981.25</v>
          </cell>
          <cell r="X316">
            <v>5672.68</v>
          </cell>
          <cell r="Y316">
            <v>5509.33</v>
          </cell>
        </row>
        <row r="323">
          <cell r="B323">
            <v>5476.4500000000007</v>
          </cell>
          <cell r="C323">
            <v>5386.0400000000009</v>
          </cell>
          <cell r="D323">
            <v>5360.73</v>
          </cell>
          <cell r="E323">
            <v>5330.4500000000007</v>
          </cell>
          <cell r="F323">
            <v>5481.630000000001</v>
          </cell>
          <cell r="G323">
            <v>5672.2100000000009</v>
          </cell>
          <cell r="H323">
            <v>5787.5300000000007</v>
          </cell>
          <cell r="I323">
            <v>5964.6200000000008</v>
          </cell>
          <cell r="J323">
            <v>6012.16</v>
          </cell>
          <cell r="K323">
            <v>6075.0300000000007</v>
          </cell>
          <cell r="L323">
            <v>5970.59</v>
          </cell>
          <cell r="M323">
            <v>5849.5</v>
          </cell>
          <cell r="N323">
            <v>4683.26</v>
          </cell>
          <cell r="O323">
            <v>4683.26</v>
          </cell>
          <cell r="P323">
            <v>5943.7199999999993</v>
          </cell>
          <cell r="Q323">
            <v>5563.130000000001</v>
          </cell>
          <cell r="R323">
            <v>6044.5</v>
          </cell>
          <cell r="S323">
            <v>6275.8600000000006</v>
          </cell>
          <cell r="T323">
            <v>6386.9699999999993</v>
          </cell>
          <cell r="U323">
            <v>6352.66</v>
          </cell>
          <cell r="V323">
            <v>6186.32</v>
          </cell>
          <cell r="W323">
            <v>5994.9400000000005</v>
          </cell>
          <cell r="X323">
            <v>5717.42</v>
          </cell>
          <cell r="Y323">
            <v>5605.0400000000009</v>
          </cell>
        </row>
        <row r="324">
          <cell r="B324">
            <v>6029.74</v>
          </cell>
          <cell r="C324">
            <v>5570.3899999999994</v>
          </cell>
          <cell r="D324">
            <v>5368.13</v>
          </cell>
          <cell r="E324">
            <v>5357.16</v>
          </cell>
          <cell r="F324">
            <v>5726.43</v>
          </cell>
          <cell r="G324">
            <v>5656.09</v>
          </cell>
          <cell r="H324">
            <v>5973.68</v>
          </cell>
          <cell r="I324">
            <v>6045.3899999999994</v>
          </cell>
          <cell r="J324">
            <v>7497.32</v>
          </cell>
          <cell r="K324">
            <v>7380.52</v>
          </cell>
          <cell r="L324">
            <v>7277.52</v>
          </cell>
          <cell r="M324">
            <v>6154.2900000000009</v>
          </cell>
          <cell r="N324">
            <v>7226.73</v>
          </cell>
          <cell r="O324">
            <v>7360.5400000000009</v>
          </cell>
          <cell r="P324">
            <v>7226.7099999999991</v>
          </cell>
          <cell r="Q324">
            <v>7488.1</v>
          </cell>
          <cell r="R324">
            <v>7529.6399999999994</v>
          </cell>
          <cell r="S324">
            <v>7610.0499999999993</v>
          </cell>
          <cell r="T324">
            <v>7700.1200000000008</v>
          </cell>
          <cell r="U324">
            <v>7639.43</v>
          </cell>
          <cell r="V324">
            <v>7516.3099999999995</v>
          </cell>
          <cell r="W324">
            <v>7207.77</v>
          </cell>
          <cell r="X324">
            <v>6739.0300000000007</v>
          </cell>
          <cell r="Y324">
            <v>6477.0599999999995</v>
          </cell>
        </row>
        <row r="325">
          <cell r="B325">
            <v>5781.07</v>
          </cell>
          <cell r="C325">
            <v>5444.82</v>
          </cell>
          <cell r="D325">
            <v>5367.33</v>
          </cell>
          <cell r="E325">
            <v>5340.5</v>
          </cell>
          <cell r="F325">
            <v>5494.9699999999993</v>
          </cell>
          <cell r="G325">
            <v>5638.0499999999993</v>
          </cell>
          <cell r="H325">
            <v>5808.1399999999994</v>
          </cell>
          <cell r="I325">
            <v>5908.3799999999992</v>
          </cell>
          <cell r="J325">
            <v>6058.3700000000008</v>
          </cell>
          <cell r="K325">
            <v>6097.68</v>
          </cell>
          <cell r="L325">
            <v>6112.32</v>
          </cell>
          <cell r="M325">
            <v>6047.07</v>
          </cell>
          <cell r="N325">
            <v>5957.5400000000009</v>
          </cell>
          <cell r="O325">
            <v>5979.82</v>
          </cell>
          <cell r="P325">
            <v>6086.93</v>
          </cell>
          <cell r="Q325">
            <v>6136.4500000000007</v>
          </cell>
          <cell r="R325">
            <v>6159.5400000000009</v>
          </cell>
          <cell r="S325">
            <v>6411.6100000000006</v>
          </cell>
          <cell r="T325">
            <v>6518.6100000000006</v>
          </cell>
          <cell r="U325">
            <v>6505.66</v>
          </cell>
          <cell r="V325">
            <v>6333.3899999999994</v>
          </cell>
          <cell r="W325">
            <v>6279.58</v>
          </cell>
          <cell r="X325">
            <v>5934.9</v>
          </cell>
          <cell r="Y325">
            <v>5720.09</v>
          </cell>
        </row>
        <row r="326">
          <cell r="B326">
            <v>5684.0300000000007</v>
          </cell>
          <cell r="C326">
            <v>5608.32</v>
          </cell>
          <cell r="D326">
            <v>5574.8899999999994</v>
          </cell>
          <cell r="E326">
            <v>5519.5499999999993</v>
          </cell>
          <cell r="F326">
            <v>5628.0499999999993</v>
          </cell>
          <cell r="G326">
            <v>5715.18</v>
          </cell>
          <cell r="H326">
            <v>5764.0300000000007</v>
          </cell>
          <cell r="I326">
            <v>5848.49</v>
          </cell>
          <cell r="J326">
            <v>6098.41</v>
          </cell>
          <cell r="K326">
            <v>6247.25</v>
          </cell>
          <cell r="L326">
            <v>6241.2900000000009</v>
          </cell>
          <cell r="M326">
            <v>6220.35</v>
          </cell>
          <cell r="N326">
            <v>6159.3600000000006</v>
          </cell>
          <cell r="O326">
            <v>6190.7199999999993</v>
          </cell>
          <cell r="P326">
            <v>6210.6299999999992</v>
          </cell>
          <cell r="Q326">
            <v>6272.2199999999993</v>
          </cell>
          <cell r="R326">
            <v>6303.3700000000008</v>
          </cell>
          <cell r="S326">
            <v>6417.74</v>
          </cell>
          <cell r="T326">
            <v>6495.6200000000008</v>
          </cell>
          <cell r="U326">
            <v>6440.9</v>
          </cell>
          <cell r="V326">
            <v>6219.6100000000006</v>
          </cell>
          <cell r="W326">
            <v>6126.6299999999992</v>
          </cell>
          <cell r="X326">
            <v>5740.66</v>
          </cell>
          <cell r="Y326">
            <v>5663.93</v>
          </cell>
        </row>
        <row r="327">
          <cell r="B327">
            <v>5679.58</v>
          </cell>
          <cell r="C327">
            <v>5577.57</v>
          </cell>
          <cell r="D327">
            <v>5532.5300000000007</v>
          </cell>
          <cell r="E327">
            <v>5502.27</v>
          </cell>
          <cell r="F327">
            <v>5549.3600000000006</v>
          </cell>
          <cell r="G327">
            <v>5660.73</v>
          </cell>
          <cell r="H327">
            <v>5679.0599999999995</v>
          </cell>
          <cell r="I327">
            <v>5691.66</v>
          </cell>
          <cell r="J327">
            <v>5893.41</v>
          </cell>
          <cell r="K327">
            <v>5999.6900000000005</v>
          </cell>
          <cell r="L327">
            <v>5972.2100000000009</v>
          </cell>
          <cell r="M327">
            <v>5921.0599999999995</v>
          </cell>
          <cell r="N327">
            <v>5850.9400000000005</v>
          </cell>
          <cell r="O327">
            <v>5908.52</v>
          </cell>
          <cell r="P327">
            <v>5967.1900000000005</v>
          </cell>
          <cell r="Q327">
            <v>6014.1</v>
          </cell>
          <cell r="R327">
            <v>6099.57</v>
          </cell>
          <cell r="S327">
            <v>6338.84</v>
          </cell>
          <cell r="T327">
            <v>6543.43</v>
          </cell>
          <cell r="U327">
            <v>6462.2900000000009</v>
          </cell>
          <cell r="V327">
            <v>6259.5300000000007</v>
          </cell>
          <cell r="W327">
            <v>6209.0499999999993</v>
          </cell>
          <cell r="X327">
            <v>5897.4400000000005</v>
          </cell>
          <cell r="Y327">
            <v>5679.01</v>
          </cell>
        </row>
        <row r="328">
          <cell r="B328">
            <v>5713.6299999999992</v>
          </cell>
          <cell r="C328">
            <v>5646.9500000000007</v>
          </cell>
          <cell r="D328">
            <v>5602.6399999999994</v>
          </cell>
          <cell r="E328">
            <v>5549.7100000000009</v>
          </cell>
          <cell r="F328">
            <v>5637.880000000001</v>
          </cell>
          <cell r="G328">
            <v>5725.8700000000008</v>
          </cell>
          <cell r="H328">
            <v>5821.66</v>
          </cell>
          <cell r="I328">
            <v>5895.4</v>
          </cell>
          <cell r="J328">
            <v>6131.74</v>
          </cell>
          <cell r="K328">
            <v>6291.32</v>
          </cell>
          <cell r="L328">
            <v>6302.6100000000006</v>
          </cell>
          <cell r="M328">
            <v>6237.2999999999993</v>
          </cell>
          <cell r="N328">
            <v>6204.93</v>
          </cell>
          <cell r="O328">
            <v>6327.9400000000005</v>
          </cell>
          <cell r="P328">
            <v>6378.66</v>
          </cell>
          <cell r="Q328">
            <v>6457.0300000000007</v>
          </cell>
          <cell r="R328">
            <v>6526.23</v>
          </cell>
          <cell r="S328">
            <v>6661.2800000000007</v>
          </cell>
          <cell r="T328">
            <v>6697.1100000000006</v>
          </cell>
          <cell r="U328">
            <v>6668.74</v>
          </cell>
          <cell r="V328">
            <v>6472.33</v>
          </cell>
          <cell r="W328">
            <v>6296.5499999999993</v>
          </cell>
          <cell r="X328">
            <v>5837.7999999999993</v>
          </cell>
          <cell r="Y328">
            <v>5621.880000000001</v>
          </cell>
        </row>
        <row r="329">
          <cell r="B329">
            <v>5535.380000000001</v>
          </cell>
          <cell r="C329">
            <v>5408.74</v>
          </cell>
          <cell r="D329">
            <v>5341.14</v>
          </cell>
          <cell r="E329">
            <v>5333.24</v>
          </cell>
          <cell r="F329">
            <v>5420.23</v>
          </cell>
          <cell r="G329">
            <v>5525.24</v>
          </cell>
          <cell r="H329">
            <v>5668.7100000000009</v>
          </cell>
          <cell r="I329">
            <v>5812.1900000000005</v>
          </cell>
          <cell r="J329">
            <v>5971.99</v>
          </cell>
          <cell r="K329">
            <v>6279.18</v>
          </cell>
          <cell r="L329">
            <v>6238.0499999999993</v>
          </cell>
          <cell r="M329">
            <v>6183.07</v>
          </cell>
          <cell r="N329">
            <v>6122.0300000000007</v>
          </cell>
          <cell r="O329">
            <v>6164.2900000000009</v>
          </cell>
          <cell r="P329">
            <v>6151.4</v>
          </cell>
          <cell r="Q329">
            <v>6311.5400000000009</v>
          </cell>
          <cell r="R329">
            <v>6273.1100000000006</v>
          </cell>
          <cell r="S329">
            <v>6182.2999999999993</v>
          </cell>
          <cell r="T329">
            <v>6364.0499999999993</v>
          </cell>
          <cell r="U329">
            <v>6350.3899999999994</v>
          </cell>
          <cell r="V329">
            <v>6135.58</v>
          </cell>
          <cell r="W329">
            <v>6106.7199999999993</v>
          </cell>
          <cell r="X329">
            <v>5746.65</v>
          </cell>
          <cell r="Y329">
            <v>5613.8899999999994</v>
          </cell>
        </row>
        <row r="330">
          <cell r="B330">
            <v>5329.8700000000008</v>
          </cell>
          <cell r="C330">
            <v>5007.07</v>
          </cell>
          <cell r="D330">
            <v>5282.65</v>
          </cell>
          <cell r="E330">
            <v>5249.4</v>
          </cell>
          <cell r="F330">
            <v>5489.23</v>
          </cell>
          <cell r="G330">
            <v>5722.5400000000009</v>
          </cell>
          <cell r="H330">
            <v>5818.3099999999995</v>
          </cell>
          <cell r="I330">
            <v>6023.1200000000008</v>
          </cell>
          <cell r="J330">
            <v>6193.9500000000007</v>
          </cell>
          <cell r="K330">
            <v>6350.85</v>
          </cell>
          <cell r="L330">
            <v>6331.8700000000008</v>
          </cell>
          <cell r="M330">
            <v>6316.8899999999994</v>
          </cell>
          <cell r="N330">
            <v>6290.67</v>
          </cell>
          <cell r="O330">
            <v>6378.09</v>
          </cell>
          <cell r="P330">
            <v>6359.48</v>
          </cell>
          <cell r="Q330">
            <v>6512.25</v>
          </cell>
          <cell r="R330">
            <v>6478.68</v>
          </cell>
          <cell r="S330">
            <v>6576.6900000000005</v>
          </cell>
          <cell r="T330">
            <v>6582.5400000000009</v>
          </cell>
          <cell r="U330">
            <v>6552.8099999999995</v>
          </cell>
          <cell r="V330">
            <v>6315.65</v>
          </cell>
          <cell r="W330">
            <v>6171.6900000000005</v>
          </cell>
          <cell r="X330">
            <v>5778.5499999999993</v>
          </cell>
          <cell r="Y330">
            <v>5623.6</v>
          </cell>
        </row>
        <row r="331">
          <cell r="B331">
            <v>5251.7100000000009</v>
          </cell>
          <cell r="C331">
            <v>5012</v>
          </cell>
          <cell r="D331">
            <v>4990.74</v>
          </cell>
          <cell r="E331">
            <v>4948.82</v>
          </cell>
          <cell r="F331">
            <v>5006.5200000000004</v>
          </cell>
          <cell r="G331">
            <v>5625.33</v>
          </cell>
          <cell r="H331">
            <v>5819.8600000000006</v>
          </cell>
          <cell r="I331">
            <v>5978.32</v>
          </cell>
          <cell r="J331">
            <v>6158.7800000000007</v>
          </cell>
          <cell r="K331">
            <v>6329.07</v>
          </cell>
          <cell r="L331">
            <v>6327.82</v>
          </cell>
          <cell r="M331">
            <v>6342.9600000000009</v>
          </cell>
          <cell r="N331">
            <v>6263.74</v>
          </cell>
          <cell r="O331">
            <v>6305.25</v>
          </cell>
          <cell r="P331">
            <v>6304.0499999999993</v>
          </cell>
          <cell r="Q331">
            <v>6359.43</v>
          </cell>
          <cell r="R331">
            <v>6283.8700000000008</v>
          </cell>
          <cell r="S331">
            <v>6193.76</v>
          </cell>
          <cell r="T331">
            <v>6243.7999999999993</v>
          </cell>
          <cell r="U331">
            <v>6168.23</v>
          </cell>
          <cell r="V331">
            <v>5965.0400000000009</v>
          </cell>
          <cell r="W331">
            <v>5935.9500000000007</v>
          </cell>
          <cell r="X331">
            <v>5672.1100000000006</v>
          </cell>
          <cell r="Y331">
            <v>5533.32</v>
          </cell>
        </row>
        <row r="332">
          <cell r="B332">
            <v>5151.34</v>
          </cell>
          <cell r="C332">
            <v>4988.7900000000009</v>
          </cell>
          <cell r="D332">
            <v>4979.66</v>
          </cell>
          <cell r="E332">
            <v>4795.1000000000004</v>
          </cell>
          <cell r="F332">
            <v>4815.67</v>
          </cell>
          <cell r="G332">
            <v>5494.99</v>
          </cell>
          <cell r="H332">
            <v>5819.2100000000009</v>
          </cell>
          <cell r="I332">
            <v>6031.02</v>
          </cell>
          <cell r="J332">
            <v>6333.26</v>
          </cell>
          <cell r="K332">
            <v>6348.7800000000007</v>
          </cell>
          <cell r="L332">
            <v>6312</v>
          </cell>
          <cell r="M332">
            <v>6294.49</v>
          </cell>
          <cell r="N332">
            <v>6231.3600000000006</v>
          </cell>
          <cell r="O332">
            <v>6298.9</v>
          </cell>
          <cell r="P332">
            <v>6300.1900000000005</v>
          </cell>
          <cell r="Q332">
            <v>6422.01</v>
          </cell>
          <cell r="R332">
            <v>6373.9400000000005</v>
          </cell>
          <cell r="S332">
            <v>6444</v>
          </cell>
          <cell r="T332">
            <v>6590.9600000000009</v>
          </cell>
          <cell r="U332">
            <v>6600.7100000000009</v>
          </cell>
          <cell r="V332">
            <v>6444.84</v>
          </cell>
          <cell r="W332">
            <v>6420.0300000000007</v>
          </cell>
          <cell r="X332">
            <v>6179.2800000000007</v>
          </cell>
          <cell r="Y332">
            <v>5826.16</v>
          </cell>
        </row>
        <row r="333">
          <cell r="B333">
            <v>5851.7999999999993</v>
          </cell>
          <cell r="C333">
            <v>5792.2800000000007</v>
          </cell>
          <cell r="D333">
            <v>5600.3600000000006</v>
          </cell>
          <cell r="E333">
            <v>5518.2999999999993</v>
          </cell>
          <cell r="F333">
            <v>5539.4699999999993</v>
          </cell>
          <cell r="G333">
            <v>5702.18</v>
          </cell>
          <cell r="H333">
            <v>5771.24</v>
          </cell>
          <cell r="I333">
            <v>5807.5499999999993</v>
          </cell>
          <cell r="J333">
            <v>6063.4500000000007</v>
          </cell>
          <cell r="K333">
            <v>6190.84</v>
          </cell>
          <cell r="L333">
            <v>6247.3799999999992</v>
          </cell>
          <cell r="M333">
            <v>6215.6399999999994</v>
          </cell>
          <cell r="N333">
            <v>6143.66</v>
          </cell>
          <cell r="O333">
            <v>6136.2000000000007</v>
          </cell>
          <cell r="P333">
            <v>6139.42</v>
          </cell>
          <cell r="Q333">
            <v>6228.2199999999993</v>
          </cell>
          <cell r="R333">
            <v>6253.41</v>
          </cell>
          <cell r="S333">
            <v>6314.2100000000009</v>
          </cell>
          <cell r="T333">
            <v>6407.2999999999993</v>
          </cell>
          <cell r="U333">
            <v>6317.1200000000008</v>
          </cell>
          <cell r="V333">
            <v>6108.6900000000005</v>
          </cell>
          <cell r="W333">
            <v>5951.65</v>
          </cell>
          <cell r="X333">
            <v>5625.91</v>
          </cell>
          <cell r="Y333">
            <v>5607.58</v>
          </cell>
        </row>
        <row r="334">
          <cell r="B334">
            <v>5494.3700000000008</v>
          </cell>
          <cell r="C334">
            <v>5237.2000000000007</v>
          </cell>
          <cell r="D334">
            <v>4998.42</v>
          </cell>
          <cell r="E334">
            <v>4990.51</v>
          </cell>
          <cell r="F334">
            <v>4981.9799999999996</v>
          </cell>
          <cell r="G334">
            <v>5230.09</v>
          </cell>
          <cell r="H334">
            <v>5725.4699999999993</v>
          </cell>
          <cell r="I334">
            <v>5735.77</v>
          </cell>
          <cell r="J334">
            <v>5920.08</v>
          </cell>
          <cell r="K334">
            <v>6096.32</v>
          </cell>
          <cell r="L334">
            <v>6144.43</v>
          </cell>
          <cell r="M334">
            <v>6162.98</v>
          </cell>
          <cell r="N334">
            <v>6170.9699999999993</v>
          </cell>
          <cell r="O334">
            <v>6199.91</v>
          </cell>
          <cell r="P334">
            <v>6188.8899999999994</v>
          </cell>
          <cell r="Q334">
            <v>6242.08</v>
          </cell>
          <cell r="R334">
            <v>6280.27</v>
          </cell>
          <cell r="S334">
            <v>6245.2100000000009</v>
          </cell>
          <cell r="T334">
            <v>6380.43</v>
          </cell>
          <cell r="U334">
            <v>6402.58</v>
          </cell>
          <cell r="V334">
            <v>6222.15</v>
          </cell>
          <cell r="W334">
            <v>6150.83</v>
          </cell>
          <cell r="X334">
            <v>5883.6100000000006</v>
          </cell>
          <cell r="Y334">
            <v>5679.77</v>
          </cell>
        </row>
        <row r="335">
          <cell r="B335">
            <v>5506.91</v>
          </cell>
          <cell r="C335">
            <v>5207.4799999999996</v>
          </cell>
          <cell r="D335">
            <v>5084.0200000000004</v>
          </cell>
          <cell r="E335">
            <v>5261.57</v>
          </cell>
          <cell r="F335">
            <v>5497.6399999999994</v>
          </cell>
          <cell r="G335">
            <v>5698.57</v>
          </cell>
          <cell r="H335">
            <v>5995.6299999999992</v>
          </cell>
          <cell r="I335">
            <v>6197.59</v>
          </cell>
          <cell r="J335">
            <v>4683.26</v>
          </cell>
          <cell r="K335">
            <v>4683.26</v>
          </cell>
          <cell r="L335">
            <v>4683.26</v>
          </cell>
          <cell r="M335">
            <v>4683.26</v>
          </cell>
          <cell r="N335">
            <v>4683.26</v>
          </cell>
          <cell r="O335">
            <v>4683.26</v>
          </cell>
          <cell r="P335">
            <v>4683.26</v>
          </cell>
          <cell r="Q335">
            <v>5823.9</v>
          </cell>
          <cell r="R335">
            <v>6346.92</v>
          </cell>
          <cell r="S335">
            <v>6504.8700000000008</v>
          </cell>
          <cell r="T335">
            <v>6519.1</v>
          </cell>
          <cell r="U335">
            <v>6488.4400000000005</v>
          </cell>
          <cell r="V335">
            <v>4683.26</v>
          </cell>
          <cell r="W335">
            <v>4683.26</v>
          </cell>
          <cell r="X335">
            <v>4683.26</v>
          </cell>
          <cell r="Y335">
            <v>4683.26</v>
          </cell>
        </row>
        <row r="336">
          <cell r="B336">
            <v>5709.1</v>
          </cell>
          <cell r="C336">
            <v>5659.82</v>
          </cell>
          <cell r="D336">
            <v>5598.7100000000009</v>
          </cell>
          <cell r="E336">
            <v>5592.380000000001</v>
          </cell>
          <cell r="F336">
            <v>5637.76</v>
          </cell>
          <cell r="G336">
            <v>5735.35</v>
          </cell>
          <cell r="H336">
            <v>5955.9600000000009</v>
          </cell>
          <cell r="I336">
            <v>5449.5400000000009</v>
          </cell>
          <cell r="J336">
            <v>6419.5</v>
          </cell>
          <cell r="K336">
            <v>6451.9</v>
          </cell>
          <cell r="L336">
            <v>6468.8799999999992</v>
          </cell>
          <cell r="M336">
            <v>6463.41</v>
          </cell>
          <cell r="N336">
            <v>6435.1100000000006</v>
          </cell>
          <cell r="O336">
            <v>6453.15</v>
          </cell>
          <cell r="P336">
            <v>6448.58</v>
          </cell>
          <cell r="Q336">
            <v>6455.51</v>
          </cell>
          <cell r="R336">
            <v>6462</v>
          </cell>
          <cell r="S336">
            <v>6458.0499999999993</v>
          </cell>
          <cell r="T336">
            <v>6492.1900000000005</v>
          </cell>
          <cell r="U336">
            <v>6461.9</v>
          </cell>
          <cell r="V336">
            <v>5095.32</v>
          </cell>
          <cell r="W336">
            <v>4683.26</v>
          </cell>
          <cell r="X336">
            <v>4683.26</v>
          </cell>
          <cell r="Y336">
            <v>4683.26</v>
          </cell>
        </row>
        <row r="337">
          <cell r="B337">
            <v>4683.26</v>
          </cell>
          <cell r="C337">
            <v>4683.26</v>
          </cell>
          <cell r="D337">
            <v>5515.1399999999994</v>
          </cell>
          <cell r="E337">
            <v>5506.8700000000008</v>
          </cell>
          <cell r="F337">
            <v>5552.9</v>
          </cell>
          <cell r="G337">
            <v>5668</v>
          </cell>
          <cell r="H337">
            <v>5810.91</v>
          </cell>
          <cell r="I337">
            <v>5008.3700000000008</v>
          </cell>
          <cell r="J337">
            <v>4683.26</v>
          </cell>
          <cell r="K337">
            <v>4695.5400000000009</v>
          </cell>
          <cell r="L337">
            <v>4683.26</v>
          </cell>
          <cell r="M337">
            <v>4683.26</v>
          </cell>
          <cell r="N337">
            <v>4683.26</v>
          </cell>
          <cell r="O337">
            <v>4683.26</v>
          </cell>
          <cell r="P337">
            <v>4760.47</v>
          </cell>
          <cell r="Q337">
            <v>4683.26</v>
          </cell>
          <cell r="R337">
            <v>5398.7100000000009</v>
          </cell>
          <cell r="S337">
            <v>6426.3700000000008</v>
          </cell>
          <cell r="T337">
            <v>6420.26</v>
          </cell>
          <cell r="U337">
            <v>6414.5599999999995</v>
          </cell>
          <cell r="V337">
            <v>6349.24</v>
          </cell>
          <cell r="W337">
            <v>6214.1</v>
          </cell>
          <cell r="X337">
            <v>4683.26</v>
          </cell>
          <cell r="Y337">
            <v>4683.26</v>
          </cell>
        </row>
        <row r="338">
          <cell r="B338">
            <v>5583.1</v>
          </cell>
          <cell r="C338">
            <v>5511.41</v>
          </cell>
          <cell r="D338">
            <v>5442.8700000000008</v>
          </cell>
          <cell r="E338">
            <v>5450.42</v>
          </cell>
          <cell r="F338">
            <v>5530.35</v>
          </cell>
          <cell r="G338">
            <v>5669.99</v>
          </cell>
          <cell r="H338">
            <v>5820.3799999999992</v>
          </cell>
          <cell r="I338">
            <v>4683.26</v>
          </cell>
          <cell r="J338">
            <v>4683.26</v>
          </cell>
          <cell r="K338">
            <v>4683.26</v>
          </cell>
          <cell r="L338">
            <v>4683.26</v>
          </cell>
          <cell r="M338">
            <v>4683.26</v>
          </cell>
          <cell r="N338">
            <v>4683.26</v>
          </cell>
          <cell r="O338">
            <v>4785.4799999999996</v>
          </cell>
          <cell r="P338">
            <v>4822.08</v>
          </cell>
          <cell r="Q338">
            <v>4926.0400000000009</v>
          </cell>
          <cell r="R338">
            <v>4913.08</v>
          </cell>
          <cell r="S338">
            <v>6362.6399999999994</v>
          </cell>
          <cell r="T338">
            <v>6455.66</v>
          </cell>
          <cell r="U338">
            <v>4999.2299999999996</v>
          </cell>
          <cell r="V338">
            <v>4683.26</v>
          </cell>
          <cell r="W338">
            <v>4899.49</v>
          </cell>
          <cell r="X338">
            <v>4683.26</v>
          </cell>
          <cell r="Y338">
            <v>4683.26</v>
          </cell>
        </row>
        <row r="339">
          <cell r="B339">
            <v>4683.26</v>
          </cell>
          <cell r="C339">
            <v>4683.26</v>
          </cell>
          <cell r="D339">
            <v>5526.1100000000006</v>
          </cell>
          <cell r="E339">
            <v>5531.08</v>
          </cell>
          <cell r="F339">
            <v>5557.630000000001</v>
          </cell>
          <cell r="G339">
            <v>5752.74</v>
          </cell>
          <cell r="H339">
            <v>5865.34</v>
          </cell>
          <cell r="I339">
            <v>4683.26</v>
          </cell>
          <cell r="J339">
            <v>5614.0400000000009</v>
          </cell>
          <cell r="K339">
            <v>5922.07</v>
          </cell>
          <cell r="L339">
            <v>6329.7900000000009</v>
          </cell>
          <cell r="M339">
            <v>6298.1399999999994</v>
          </cell>
          <cell r="N339">
            <v>6237.8799999999992</v>
          </cell>
          <cell r="O339">
            <v>6245.73</v>
          </cell>
          <cell r="P339">
            <v>6255.4500000000007</v>
          </cell>
          <cell r="Q339">
            <v>6278.41</v>
          </cell>
          <cell r="R339">
            <v>6297.84</v>
          </cell>
          <cell r="S339">
            <v>6391.5</v>
          </cell>
          <cell r="T339">
            <v>6390.16</v>
          </cell>
          <cell r="U339">
            <v>6388.84</v>
          </cell>
          <cell r="V339">
            <v>6315.7199999999993</v>
          </cell>
          <cell r="W339">
            <v>6380.24</v>
          </cell>
          <cell r="X339">
            <v>6149.2999999999993</v>
          </cell>
          <cell r="Y339">
            <v>5176.42</v>
          </cell>
        </row>
        <row r="340">
          <cell r="B340">
            <v>5791.17</v>
          </cell>
          <cell r="C340">
            <v>5699.5300000000007</v>
          </cell>
          <cell r="D340">
            <v>5651.0400000000009</v>
          </cell>
          <cell r="E340">
            <v>5615.07</v>
          </cell>
          <cell r="F340">
            <v>5648.01</v>
          </cell>
          <cell r="G340">
            <v>5718.6900000000005</v>
          </cell>
          <cell r="H340">
            <v>5808.77</v>
          </cell>
          <cell r="I340">
            <v>6043.77</v>
          </cell>
          <cell r="J340">
            <v>6147.9699999999993</v>
          </cell>
          <cell r="K340">
            <v>6364.48</v>
          </cell>
          <cell r="L340">
            <v>6392.6399999999994</v>
          </cell>
          <cell r="M340">
            <v>6398.9400000000005</v>
          </cell>
          <cell r="N340">
            <v>6369.99</v>
          </cell>
          <cell r="O340">
            <v>6406.6399999999994</v>
          </cell>
          <cell r="P340">
            <v>6395.57</v>
          </cell>
          <cell r="Q340">
            <v>6447.82</v>
          </cell>
          <cell r="R340">
            <v>6469.08</v>
          </cell>
          <cell r="S340">
            <v>6521.24</v>
          </cell>
          <cell r="T340">
            <v>6558.9500000000007</v>
          </cell>
          <cell r="U340">
            <v>6473.59</v>
          </cell>
          <cell r="V340">
            <v>6351.9600000000009</v>
          </cell>
          <cell r="W340">
            <v>6140.2900000000009</v>
          </cell>
          <cell r="X340">
            <v>5803.98</v>
          </cell>
          <cell r="Y340">
            <v>5743.7900000000009</v>
          </cell>
        </row>
        <row r="341">
          <cell r="B341">
            <v>5369.0599999999995</v>
          </cell>
          <cell r="C341">
            <v>4981.21</v>
          </cell>
          <cell r="D341">
            <v>4949.4400000000005</v>
          </cell>
          <cell r="E341">
            <v>4930.5300000000007</v>
          </cell>
          <cell r="F341">
            <v>4932.8100000000004</v>
          </cell>
          <cell r="G341">
            <v>5041.66</v>
          </cell>
          <cell r="H341">
            <v>5376.92</v>
          </cell>
          <cell r="I341">
            <v>5488.74</v>
          </cell>
          <cell r="J341">
            <v>5601.9</v>
          </cell>
          <cell r="K341">
            <v>5742.9500000000007</v>
          </cell>
          <cell r="L341">
            <v>5817.6399999999994</v>
          </cell>
          <cell r="M341">
            <v>5816.4400000000005</v>
          </cell>
          <cell r="N341">
            <v>5802.4699999999993</v>
          </cell>
          <cell r="O341">
            <v>5778.98</v>
          </cell>
          <cell r="P341">
            <v>5786</v>
          </cell>
          <cell r="Q341">
            <v>5821.68</v>
          </cell>
          <cell r="R341">
            <v>5853.6900000000005</v>
          </cell>
          <cell r="S341">
            <v>5944.7000000000007</v>
          </cell>
          <cell r="T341">
            <v>5941.4699999999993</v>
          </cell>
          <cell r="U341">
            <v>5935.34</v>
          </cell>
          <cell r="V341">
            <v>5906.67</v>
          </cell>
          <cell r="W341">
            <v>5749.5400000000009</v>
          </cell>
          <cell r="X341">
            <v>5620.26</v>
          </cell>
          <cell r="Y341">
            <v>5544.58</v>
          </cell>
        </row>
        <row r="342">
          <cell r="B342">
            <v>5568.4699999999993</v>
          </cell>
          <cell r="C342">
            <v>5486.58</v>
          </cell>
          <cell r="D342">
            <v>5446.4699999999993</v>
          </cell>
          <cell r="E342">
            <v>5466.41</v>
          </cell>
          <cell r="F342">
            <v>5534.3700000000008</v>
          </cell>
          <cell r="G342">
            <v>5700.85</v>
          </cell>
          <cell r="H342">
            <v>5857.91</v>
          </cell>
          <cell r="I342">
            <v>6143.24</v>
          </cell>
          <cell r="J342">
            <v>6285.23</v>
          </cell>
          <cell r="K342">
            <v>6434.2000000000007</v>
          </cell>
          <cell r="L342">
            <v>6450.68</v>
          </cell>
          <cell r="M342">
            <v>6479.9400000000005</v>
          </cell>
          <cell r="N342">
            <v>6440.83</v>
          </cell>
          <cell r="O342">
            <v>6436.5599999999995</v>
          </cell>
          <cell r="P342">
            <v>6423.5</v>
          </cell>
          <cell r="Q342">
            <v>6487.68</v>
          </cell>
          <cell r="R342">
            <v>6535.6399999999994</v>
          </cell>
          <cell r="S342">
            <v>6616.98</v>
          </cell>
          <cell r="T342">
            <v>6617</v>
          </cell>
          <cell r="U342">
            <v>6516.23</v>
          </cell>
          <cell r="V342">
            <v>6260.2900000000009</v>
          </cell>
          <cell r="W342">
            <v>6017.4400000000005</v>
          </cell>
          <cell r="X342">
            <v>5650.6399999999994</v>
          </cell>
          <cell r="Y342">
            <v>5531.0300000000007</v>
          </cell>
        </row>
        <row r="343">
          <cell r="B343">
            <v>5499.5300000000007</v>
          </cell>
          <cell r="C343">
            <v>5448.33</v>
          </cell>
          <cell r="D343">
            <v>5375.3</v>
          </cell>
          <cell r="E343">
            <v>5361.66</v>
          </cell>
          <cell r="F343">
            <v>5376.85</v>
          </cell>
          <cell r="G343">
            <v>5474.26</v>
          </cell>
          <cell r="H343">
            <v>5589.43</v>
          </cell>
          <cell r="I343">
            <v>5786.0599999999995</v>
          </cell>
          <cell r="J343">
            <v>5956.2000000000007</v>
          </cell>
          <cell r="K343">
            <v>6056.6399999999994</v>
          </cell>
          <cell r="L343">
            <v>6034.1299999999992</v>
          </cell>
          <cell r="M343">
            <v>6013.2999999999993</v>
          </cell>
          <cell r="N343">
            <v>5964.7000000000007</v>
          </cell>
          <cell r="O343">
            <v>5974.3899999999994</v>
          </cell>
          <cell r="P343">
            <v>5970.1900000000005</v>
          </cell>
          <cell r="Q343">
            <v>6024.42</v>
          </cell>
          <cell r="R343">
            <v>6053.4600000000009</v>
          </cell>
          <cell r="S343">
            <v>6116.92</v>
          </cell>
          <cell r="T343">
            <v>6101.35</v>
          </cell>
          <cell r="U343">
            <v>6045.4</v>
          </cell>
          <cell r="V343">
            <v>5962.18</v>
          </cell>
          <cell r="W343">
            <v>5891.4600000000009</v>
          </cell>
          <cell r="X343">
            <v>5638.77</v>
          </cell>
          <cell r="Y343">
            <v>5463.1</v>
          </cell>
        </row>
        <row r="344">
          <cell r="B344">
            <v>5380.3</v>
          </cell>
          <cell r="C344">
            <v>5319.67</v>
          </cell>
          <cell r="D344">
            <v>5313.8</v>
          </cell>
          <cell r="E344">
            <v>5326.57</v>
          </cell>
          <cell r="F344">
            <v>5384.6200000000008</v>
          </cell>
          <cell r="G344">
            <v>5517.130000000001</v>
          </cell>
          <cell r="H344">
            <v>5747.6</v>
          </cell>
          <cell r="I344">
            <v>5961.0300000000007</v>
          </cell>
          <cell r="J344">
            <v>6064.02</v>
          </cell>
          <cell r="K344">
            <v>6270.8600000000006</v>
          </cell>
          <cell r="L344">
            <v>6535.66</v>
          </cell>
          <cell r="M344">
            <v>6525.27</v>
          </cell>
          <cell r="N344">
            <v>6473.5400000000009</v>
          </cell>
          <cell r="O344">
            <v>6522.7100000000009</v>
          </cell>
          <cell r="P344">
            <v>6545.32</v>
          </cell>
          <cell r="Q344">
            <v>6667.15</v>
          </cell>
          <cell r="R344">
            <v>6678.34</v>
          </cell>
          <cell r="S344">
            <v>6766.51</v>
          </cell>
          <cell r="T344">
            <v>6844.0300000000007</v>
          </cell>
          <cell r="U344">
            <v>6750.42</v>
          </cell>
          <cell r="V344">
            <v>6643.84</v>
          </cell>
          <cell r="W344">
            <v>6516.66</v>
          </cell>
          <cell r="X344">
            <v>6309.84</v>
          </cell>
          <cell r="Y344">
            <v>6068.34</v>
          </cell>
        </row>
        <row r="345">
          <cell r="B345">
            <v>5747.2199999999993</v>
          </cell>
          <cell r="C345">
            <v>5677.1200000000008</v>
          </cell>
          <cell r="D345">
            <v>5656.3899999999994</v>
          </cell>
          <cell r="E345">
            <v>5659.26</v>
          </cell>
          <cell r="F345">
            <v>5659.7999999999993</v>
          </cell>
          <cell r="G345">
            <v>5805.9600000000009</v>
          </cell>
          <cell r="H345">
            <v>6150.8700000000008</v>
          </cell>
          <cell r="I345">
            <v>6378.01</v>
          </cell>
          <cell r="J345">
            <v>6478.73</v>
          </cell>
          <cell r="K345">
            <v>6604.99</v>
          </cell>
          <cell r="L345">
            <v>6648.4400000000005</v>
          </cell>
          <cell r="M345">
            <v>6660.0400000000009</v>
          </cell>
          <cell r="N345">
            <v>6538.2000000000007</v>
          </cell>
          <cell r="O345">
            <v>6532.67</v>
          </cell>
          <cell r="P345">
            <v>6460.5599999999995</v>
          </cell>
          <cell r="Q345">
            <v>6515.6200000000008</v>
          </cell>
          <cell r="R345">
            <v>6349.9600000000009</v>
          </cell>
          <cell r="S345">
            <v>6416.27</v>
          </cell>
          <cell r="T345">
            <v>6554.5</v>
          </cell>
          <cell r="U345">
            <v>6451.85</v>
          </cell>
          <cell r="V345">
            <v>6353.4</v>
          </cell>
          <cell r="W345">
            <v>6260.91</v>
          </cell>
          <cell r="X345">
            <v>5941.0400000000009</v>
          </cell>
          <cell r="Y345">
            <v>5704.9699999999993</v>
          </cell>
        </row>
        <row r="346">
          <cell r="B346">
            <v>5537.75</v>
          </cell>
          <cell r="C346">
            <v>5406.07</v>
          </cell>
          <cell r="D346">
            <v>5334.72</v>
          </cell>
          <cell r="E346">
            <v>5223.4400000000005</v>
          </cell>
          <cell r="F346">
            <v>5333.92</v>
          </cell>
          <cell r="G346">
            <v>5519.48</v>
          </cell>
          <cell r="H346">
            <v>5592.5</v>
          </cell>
          <cell r="I346">
            <v>5809.4600000000009</v>
          </cell>
          <cell r="J346">
            <v>5973.8700000000008</v>
          </cell>
          <cell r="K346">
            <v>6003.73</v>
          </cell>
          <cell r="L346">
            <v>6053</v>
          </cell>
          <cell r="M346">
            <v>6211.9500000000007</v>
          </cell>
          <cell r="N346">
            <v>6186.26</v>
          </cell>
          <cell r="O346">
            <v>6162.85</v>
          </cell>
          <cell r="P346">
            <v>6058.4</v>
          </cell>
          <cell r="Q346">
            <v>6216.24</v>
          </cell>
          <cell r="R346">
            <v>6069.08</v>
          </cell>
          <cell r="S346">
            <v>6069.73</v>
          </cell>
          <cell r="T346">
            <v>6122.4400000000005</v>
          </cell>
          <cell r="U346">
            <v>6108.33</v>
          </cell>
          <cell r="V346">
            <v>6054.65</v>
          </cell>
          <cell r="W346">
            <v>6199.49</v>
          </cell>
          <cell r="X346">
            <v>6115.0400000000009</v>
          </cell>
          <cell r="Y346">
            <v>5873.51</v>
          </cell>
        </row>
        <row r="347">
          <cell r="B347">
            <v>5704.3600000000006</v>
          </cell>
          <cell r="C347">
            <v>5686.83</v>
          </cell>
          <cell r="D347">
            <v>5712.15</v>
          </cell>
          <cell r="E347">
            <v>5734.5499999999993</v>
          </cell>
          <cell r="F347">
            <v>5787.2800000000007</v>
          </cell>
          <cell r="G347">
            <v>5888.1</v>
          </cell>
          <cell r="H347">
            <v>5983.52</v>
          </cell>
          <cell r="I347">
            <v>6228.7900000000009</v>
          </cell>
          <cell r="J347">
            <v>6423.4</v>
          </cell>
          <cell r="K347">
            <v>6584.98</v>
          </cell>
          <cell r="L347">
            <v>6706.17</v>
          </cell>
          <cell r="M347">
            <v>6715.8099999999995</v>
          </cell>
          <cell r="N347">
            <v>6578.2900000000009</v>
          </cell>
          <cell r="O347">
            <v>6464.67</v>
          </cell>
          <cell r="P347">
            <v>6562.16</v>
          </cell>
          <cell r="Q347">
            <v>6557.57</v>
          </cell>
          <cell r="R347">
            <v>6653.6399999999994</v>
          </cell>
          <cell r="S347">
            <v>6625.9699999999993</v>
          </cell>
          <cell r="T347">
            <v>6675.3799999999992</v>
          </cell>
          <cell r="U347">
            <v>6544.6</v>
          </cell>
          <cell r="V347">
            <v>6485.1</v>
          </cell>
          <cell r="W347">
            <v>6438.2199999999993</v>
          </cell>
          <cell r="X347">
            <v>6190.5599999999995</v>
          </cell>
          <cell r="Y347">
            <v>6042.07</v>
          </cell>
        </row>
        <row r="348">
          <cell r="B348">
            <v>5805.02</v>
          </cell>
          <cell r="C348">
            <v>5627.2900000000009</v>
          </cell>
          <cell r="D348">
            <v>5637.6100000000006</v>
          </cell>
          <cell r="E348">
            <v>5676.5499999999993</v>
          </cell>
          <cell r="F348">
            <v>5716.3600000000006</v>
          </cell>
          <cell r="G348">
            <v>5769.7800000000007</v>
          </cell>
          <cell r="H348">
            <v>5834.6299999999992</v>
          </cell>
          <cell r="I348">
            <v>5867.9699999999993</v>
          </cell>
          <cell r="J348">
            <v>6133.9600000000009</v>
          </cell>
          <cell r="K348">
            <v>6309.9400000000005</v>
          </cell>
          <cell r="L348">
            <v>6340.7000000000007</v>
          </cell>
          <cell r="M348">
            <v>6343.52</v>
          </cell>
          <cell r="N348">
            <v>6247.7900000000009</v>
          </cell>
          <cell r="O348">
            <v>6245.1399999999994</v>
          </cell>
          <cell r="P348">
            <v>6267.9600000000009</v>
          </cell>
          <cell r="Q348">
            <v>6287.02</v>
          </cell>
          <cell r="R348">
            <v>6364.2100000000009</v>
          </cell>
          <cell r="S348">
            <v>6513.5300000000007</v>
          </cell>
          <cell r="T348">
            <v>6568.18</v>
          </cell>
          <cell r="U348">
            <v>6470.08</v>
          </cell>
          <cell r="V348">
            <v>6241.2199999999993</v>
          </cell>
          <cell r="W348">
            <v>6160.76</v>
          </cell>
          <cell r="X348">
            <v>5880.68</v>
          </cell>
          <cell r="Y348">
            <v>5699.98</v>
          </cell>
        </row>
        <row r="349">
          <cell r="B349">
            <v>5380.8700000000008</v>
          </cell>
          <cell r="C349">
            <v>5455.17</v>
          </cell>
          <cell r="D349">
            <v>5381.67</v>
          </cell>
          <cell r="E349">
            <v>5272.8</v>
          </cell>
          <cell r="F349">
            <v>5333.0300000000007</v>
          </cell>
          <cell r="G349">
            <v>5478.5</v>
          </cell>
          <cell r="H349">
            <v>5592.76</v>
          </cell>
          <cell r="I349">
            <v>5815.7000000000007</v>
          </cell>
          <cell r="J349">
            <v>6325.24</v>
          </cell>
          <cell r="K349">
            <v>6418.4600000000009</v>
          </cell>
          <cell r="L349">
            <v>6265.1100000000006</v>
          </cell>
          <cell r="M349">
            <v>6190.73</v>
          </cell>
          <cell r="N349">
            <v>6184.35</v>
          </cell>
          <cell r="O349">
            <v>6156.5300000000007</v>
          </cell>
          <cell r="P349">
            <v>6183.59</v>
          </cell>
          <cell r="Q349">
            <v>6217.6100000000006</v>
          </cell>
          <cell r="R349">
            <v>6285.1299999999992</v>
          </cell>
          <cell r="S349">
            <v>6103.16</v>
          </cell>
          <cell r="T349">
            <v>6189.9699999999993</v>
          </cell>
          <cell r="U349">
            <v>6245.68</v>
          </cell>
          <cell r="V349">
            <v>6083.7100000000009</v>
          </cell>
          <cell r="W349">
            <v>5874.7199999999993</v>
          </cell>
          <cell r="X349">
            <v>5620.24</v>
          </cell>
          <cell r="Y349">
            <v>5315.93</v>
          </cell>
        </row>
        <row r="350">
          <cell r="B350">
            <v>5353.17</v>
          </cell>
          <cell r="C350">
            <v>5314.67</v>
          </cell>
          <cell r="D350">
            <v>5291.92</v>
          </cell>
          <cell r="E350">
            <v>5304.17</v>
          </cell>
          <cell r="F350">
            <v>5370.7100000000009</v>
          </cell>
          <cell r="G350">
            <v>5555.4699999999993</v>
          </cell>
          <cell r="H350">
            <v>5825.48</v>
          </cell>
          <cell r="I350">
            <v>6041.9</v>
          </cell>
          <cell r="J350">
            <v>6158.5499999999993</v>
          </cell>
          <cell r="K350">
            <v>6272.15</v>
          </cell>
          <cell r="L350">
            <v>6084.57</v>
          </cell>
          <cell r="M350">
            <v>5990.6100000000006</v>
          </cell>
          <cell r="N350">
            <v>5850.5599999999995</v>
          </cell>
          <cell r="O350">
            <v>5916.1900000000005</v>
          </cell>
          <cell r="P350">
            <v>6037.57</v>
          </cell>
          <cell r="Q350">
            <v>6081.58</v>
          </cell>
          <cell r="R350">
            <v>6200.99</v>
          </cell>
          <cell r="S350">
            <v>6278.85</v>
          </cell>
          <cell r="T350">
            <v>6358.5599999999995</v>
          </cell>
          <cell r="U350">
            <v>6310.83</v>
          </cell>
          <cell r="V350">
            <v>6064.0599999999995</v>
          </cell>
          <cell r="W350">
            <v>5955.27</v>
          </cell>
          <cell r="X350">
            <v>5674.2999999999993</v>
          </cell>
          <cell r="Y350">
            <v>5435.99</v>
          </cell>
        </row>
        <row r="351">
          <cell r="B351">
            <v>5345.49</v>
          </cell>
          <cell r="C351">
            <v>5387.0400000000009</v>
          </cell>
          <cell r="D351">
            <v>5355.38</v>
          </cell>
          <cell r="E351">
            <v>5302.39</v>
          </cell>
          <cell r="F351">
            <v>5427.66</v>
          </cell>
          <cell r="G351">
            <v>5568.2800000000007</v>
          </cell>
          <cell r="H351">
            <v>5692.2000000000007</v>
          </cell>
          <cell r="I351">
            <v>5904.4</v>
          </cell>
          <cell r="J351">
            <v>6171.5400000000009</v>
          </cell>
          <cell r="K351">
            <v>6142.8899999999994</v>
          </cell>
          <cell r="L351">
            <v>6078.9400000000005</v>
          </cell>
          <cell r="M351">
            <v>6026.2900000000009</v>
          </cell>
          <cell r="N351">
            <v>5948.3799999999992</v>
          </cell>
          <cell r="O351">
            <v>5976.3600000000006</v>
          </cell>
          <cell r="P351">
            <v>5967.3799999999992</v>
          </cell>
          <cell r="Q351">
            <v>6099.3899999999994</v>
          </cell>
          <cell r="R351">
            <v>6075.52</v>
          </cell>
          <cell r="S351">
            <v>5880.1100000000006</v>
          </cell>
          <cell r="T351">
            <v>5822.77</v>
          </cell>
          <cell r="U351">
            <v>5861.83</v>
          </cell>
          <cell r="V351">
            <v>5750.1</v>
          </cell>
          <cell r="W351">
            <v>5742.6200000000008</v>
          </cell>
          <cell r="X351">
            <v>5533.5400000000009</v>
          </cell>
          <cell r="Y351">
            <v>5402.91</v>
          </cell>
        </row>
        <row r="352">
          <cell r="B352">
            <v>5279.7800000000007</v>
          </cell>
          <cell r="C352">
            <v>5341.88</v>
          </cell>
          <cell r="D352">
            <v>5283.8600000000006</v>
          </cell>
          <cell r="E352">
            <v>5307.26</v>
          </cell>
          <cell r="F352">
            <v>5416.67</v>
          </cell>
          <cell r="G352">
            <v>5620.32</v>
          </cell>
          <cell r="H352">
            <v>5804.24</v>
          </cell>
          <cell r="I352">
            <v>6164.52</v>
          </cell>
          <cell r="J352">
            <v>6167.83</v>
          </cell>
          <cell r="K352">
            <v>6207.65</v>
          </cell>
          <cell r="L352">
            <v>6098.3799999999992</v>
          </cell>
          <cell r="M352">
            <v>6243.5400000000009</v>
          </cell>
          <cell r="N352">
            <v>6183.2800000000007</v>
          </cell>
          <cell r="O352">
            <v>6264.5499999999993</v>
          </cell>
          <cell r="P352">
            <v>6213</v>
          </cell>
          <cell r="Q352">
            <v>6321.93</v>
          </cell>
          <cell r="R352">
            <v>6420.59</v>
          </cell>
          <cell r="S352">
            <v>6552.7999999999993</v>
          </cell>
          <cell r="T352">
            <v>6475.09</v>
          </cell>
          <cell r="U352">
            <v>6397.6</v>
          </cell>
          <cell r="V352">
            <v>6263.27</v>
          </cell>
          <cell r="W352">
            <v>6113.09</v>
          </cell>
          <cell r="X352">
            <v>5804.52</v>
          </cell>
          <cell r="Y352">
            <v>5641.17</v>
          </cell>
        </row>
        <row r="358">
          <cell r="B358">
            <v>6376.369999999999</v>
          </cell>
          <cell r="C358">
            <v>6285.9599999999991</v>
          </cell>
          <cell r="D358">
            <v>6260.65</v>
          </cell>
          <cell r="E358">
            <v>6230.369999999999</v>
          </cell>
          <cell r="F358">
            <v>6381.5499999999993</v>
          </cell>
          <cell r="G358">
            <v>6572.1299999999992</v>
          </cell>
          <cell r="H358">
            <v>6687.4499999999989</v>
          </cell>
          <cell r="I358">
            <v>6864.5399999999991</v>
          </cell>
          <cell r="J358">
            <v>6912.08</v>
          </cell>
          <cell r="K358">
            <v>6974.9499999999989</v>
          </cell>
          <cell r="L358">
            <v>6870.51</v>
          </cell>
          <cell r="M358">
            <v>6749.42</v>
          </cell>
          <cell r="N358">
            <v>5583.18</v>
          </cell>
          <cell r="O358">
            <v>5583.18</v>
          </cell>
          <cell r="P358">
            <v>6843.6399999999994</v>
          </cell>
          <cell r="Q358">
            <v>6463.0499999999993</v>
          </cell>
          <cell r="R358">
            <v>6944.42</v>
          </cell>
          <cell r="S358">
            <v>7175.7799999999988</v>
          </cell>
          <cell r="T358">
            <v>7286.8899999999994</v>
          </cell>
          <cell r="U358">
            <v>7252.58</v>
          </cell>
          <cell r="V358">
            <v>7086.24</v>
          </cell>
          <cell r="W358">
            <v>6894.8600000000006</v>
          </cell>
          <cell r="X358">
            <v>6617.34</v>
          </cell>
          <cell r="Y358">
            <v>6504.9599999999991</v>
          </cell>
        </row>
        <row r="359">
          <cell r="B359">
            <v>6929.66</v>
          </cell>
          <cell r="C359">
            <v>6470.3099999999995</v>
          </cell>
          <cell r="D359">
            <v>6268.0499999999993</v>
          </cell>
          <cell r="E359">
            <v>6257.08</v>
          </cell>
          <cell r="F359">
            <v>6626.35</v>
          </cell>
          <cell r="G359">
            <v>6556.01</v>
          </cell>
          <cell r="H359">
            <v>6873.6</v>
          </cell>
          <cell r="I359">
            <v>6945.3099999999995</v>
          </cell>
          <cell r="J359">
            <v>8397.24</v>
          </cell>
          <cell r="K359">
            <v>8280.44</v>
          </cell>
          <cell r="L359">
            <v>8177.4400000000005</v>
          </cell>
          <cell r="M359">
            <v>7054.2099999999991</v>
          </cell>
          <cell r="N359">
            <v>8126.65</v>
          </cell>
          <cell r="O359">
            <v>8260.4599999999991</v>
          </cell>
          <cell r="P359">
            <v>8126.6299999999992</v>
          </cell>
          <cell r="Q359">
            <v>8388.02</v>
          </cell>
          <cell r="R359">
            <v>8429.56</v>
          </cell>
          <cell r="S359">
            <v>8509.9699999999993</v>
          </cell>
          <cell r="T359">
            <v>8600.0399999999991</v>
          </cell>
          <cell r="U359">
            <v>8539.35</v>
          </cell>
          <cell r="V359">
            <v>8416.23</v>
          </cell>
          <cell r="W359">
            <v>8107.6900000000005</v>
          </cell>
          <cell r="X359">
            <v>7638.9499999999989</v>
          </cell>
          <cell r="Y359">
            <v>7376.98</v>
          </cell>
        </row>
        <row r="360">
          <cell r="B360">
            <v>6680.99</v>
          </cell>
          <cell r="C360">
            <v>6344.74</v>
          </cell>
          <cell r="D360">
            <v>6267.25</v>
          </cell>
          <cell r="E360">
            <v>6240.42</v>
          </cell>
          <cell r="F360">
            <v>6394.8899999999994</v>
          </cell>
          <cell r="G360">
            <v>6537.9699999999993</v>
          </cell>
          <cell r="H360">
            <v>6708.0599999999995</v>
          </cell>
          <cell r="I360">
            <v>6808.2999999999993</v>
          </cell>
          <cell r="J360">
            <v>6958.2899999999991</v>
          </cell>
          <cell r="K360">
            <v>6997.6</v>
          </cell>
          <cell r="L360">
            <v>7012.24</v>
          </cell>
          <cell r="M360">
            <v>6946.99</v>
          </cell>
          <cell r="N360">
            <v>6857.4599999999991</v>
          </cell>
          <cell r="O360">
            <v>6879.74</v>
          </cell>
          <cell r="P360">
            <v>6986.85</v>
          </cell>
          <cell r="Q360">
            <v>7036.369999999999</v>
          </cell>
          <cell r="R360">
            <v>7059.4599999999991</v>
          </cell>
          <cell r="S360">
            <v>7311.5299999999988</v>
          </cell>
          <cell r="T360">
            <v>7418.5299999999988</v>
          </cell>
          <cell r="U360">
            <v>7405.58</v>
          </cell>
          <cell r="V360">
            <v>7233.3099999999995</v>
          </cell>
          <cell r="W360">
            <v>7179.5</v>
          </cell>
          <cell r="X360">
            <v>6834.82</v>
          </cell>
          <cell r="Y360">
            <v>6620.01</v>
          </cell>
        </row>
        <row r="361">
          <cell r="B361">
            <v>6583.9499999999989</v>
          </cell>
          <cell r="C361">
            <v>6508.24</v>
          </cell>
          <cell r="D361">
            <v>6474.8099999999995</v>
          </cell>
          <cell r="E361">
            <v>6419.4699999999993</v>
          </cell>
          <cell r="F361">
            <v>6527.9699999999993</v>
          </cell>
          <cell r="G361">
            <v>6615.1</v>
          </cell>
          <cell r="H361">
            <v>6663.9499999999989</v>
          </cell>
          <cell r="I361">
            <v>6748.41</v>
          </cell>
          <cell r="J361">
            <v>6998.33</v>
          </cell>
          <cell r="K361">
            <v>7147.17</v>
          </cell>
          <cell r="L361">
            <v>7141.2099999999991</v>
          </cell>
          <cell r="M361">
            <v>7120.27</v>
          </cell>
          <cell r="N361">
            <v>7059.2799999999988</v>
          </cell>
          <cell r="O361">
            <v>7090.6399999999994</v>
          </cell>
          <cell r="P361">
            <v>7110.5499999999993</v>
          </cell>
          <cell r="Q361">
            <v>7172.1399999999994</v>
          </cell>
          <cell r="R361">
            <v>7203.2899999999991</v>
          </cell>
          <cell r="S361">
            <v>7317.66</v>
          </cell>
          <cell r="T361">
            <v>7395.5399999999991</v>
          </cell>
          <cell r="U361">
            <v>7340.82</v>
          </cell>
          <cell r="V361">
            <v>7119.5299999999988</v>
          </cell>
          <cell r="W361">
            <v>7026.5499999999993</v>
          </cell>
          <cell r="X361">
            <v>6640.58</v>
          </cell>
          <cell r="Y361">
            <v>6563.85</v>
          </cell>
        </row>
        <row r="362">
          <cell r="B362">
            <v>6579.5</v>
          </cell>
          <cell r="C362">
            <v>6477.49</v>
          </cell>
          <cell r="D362">
            <v>6432.4499999999989</v>
          </cell>
          <cell r="E362">
            <v>6402.1900000000005</v>
          </cell>
          <cell r="F362">
            <v>6449.2800000000007</v>
          </cell>
          <cell r="G362">
            <v>6560.65</v>
          </cell>
          <cell r="H362">
            <v>6578.98</v>
          </cell>
          <cell r="I362">
            <v>6591.58</v>
          </cell>
          <cell r="J362">
            <v>6793.33</v>
          </cell>
          <cell r="K362">
            <v>6899.6100000000006</v>
          </cell>
          <cell r="L362">
            <v>6872.1299999999992</v>
          </cell>
          <cell r="M362">
            <v>6820.98</v>
          </cell>
          <cell r="N362">
            <v>6750.8600000000006</v>
          </cell>
          <cell r="O362">
            <v>6808.4400000000005</v>
          </cell>
          <cell r="P362">
            <v>6867.1100000000006</v>
          </cell>
          <cell r="Q362">
            <v>6914.02</v>
          </cell>
          <cell r="R362">
            <v>6999.49</v>
          </cell>
          <cell r="S362">
            <v>7238.76</v>
          </cell>
          <cell r="T362">
            <v>7443.35</v>
          </cell>
          <cell r="U362">
            <v>7362.2099999999991</v>
          </cell>
          <cell r="V362">
            <v>7159.4499999999989</v>
          </cell>
          <cell r="W362">
            <v>7108.9699999999993</v>
          </cell>
          <cell r="X362">
            <v>6797.3600000000006</v>
          </cell>
          <cell r="Y362">
            <v>6578.93</v>
          </cell>
        </row>
        <row r="363">
          <cell r="B363">
            <v>6613.5499999999993</v>
          </cell>
          <cell r="C363">
            <v>6546.869999999999</v>
          </cell>
          <cell r="D363">
            <v>6502.5599999999995</v>
          </cell>
          <cell r="E363">
            <v>6449.6299999999992</v>
          </cell>
          <cell r="F363">
            <v>6537.7999999999993</v>
          </cell>
          <cell r="G363">
            <v>6625.7899999999991</v>
          </cell>
          <cell r="H363">
            <v>6721.58</v>
          </cell>
          <cell r="I363">
            <v>6795.32</v>
          </cell>
          <cell r="J363">
            <v>7031.66</v>
          </cell>
          <cell r="K363">
            <v>7191.24</v>
          </cell>
          <cell r="L363">
            <v>7202.5299999999988</v>
          </cell>
          <cell r="M363">
            <v>7137.2199999999993</v>
          </cell>
          <cell r="N363">
            <v>7104.85</v>
          </cell>
          <cell r="O363">
            <v>7227.8600000000006</v>
          </cell>
          <cell r="P363">
            <v>7278.58</v>
          </cell>
          <cell r="Q363">
            <v>7356.9499999999989</v>
          </cell>
          <cell r="R363">
            <v>7426.15</v>
          </cell>
          <cell r="S363">
            <v>7561.1999999999989</v>
          </cell>
          <cell r="T363">
            <v>7597.0299999999988</v>
          </cell>
          <cell r="U363">
            <v>7568.66</v>
          </cell>
          <cell r="V363">
            <v>7372.25</v>
          </cell>
          <cell r="W363">
            <v>7196.4699999999993</v>
          </cell>
          <cell r="X363">
            <v>6737.7199999999993</v>
          </cell>
          <cell r="Y363">
            <v>6521.7999999999993</v>
          </cell>
        </row>
        <row r="364">
          <cell r="B364">
            <v>6435.2999999999993</v>
          </cell>
          <cell r="C364">
            <v>6308.66</v>
          </cell>
          <cell r="D364">
            <v>6241.0599999999995</v>
          </cell>
          <cell r="E364">
            <v>6233.16</v>
          </cell>
          <cell r="F364">
            <v>6320.15</v>
          </cell>
          <cell r="G364">
            <v>6425.16</v>
          </cell>
          <cell r="H364">
            <v>6568.6299999999992</v>
          </cell>
          <cell r="I364">
            <v>6712.1100000000006</v>
          </cell>
          <cell r="J364">
            <v>6871.91</v>
          </cell>
          <cell r="K364">
            <v>7179.1</v>
          </cell>
          <cell r="L364">
            <v>7137.9699999999993</v>
          </cell>
          <cell r="M364">
            <v>7082.99</v>
          </cell>
          <cell r="N364">
            <v>7021.9499999999989</v>
          </cell>
          <cell r="O364">
            <v>7064.2099999999991</v>
          </cell>
          <cell r="P364">
            <v>7051.32</v>
          </cell>
          <cell r="Q364">
            <v>7211.4599999999991</v>
          </cell>
          <cell r="R364">
            <v>7173.0299999999988</v>
          </cell>
          <cell r="S364">
            <v>7082.2199999999993</v>
          </cell>
          <cell r="T364">
            <v>7263.9699999999993</v>
          </cell>
          <cell r="U364">
            <v>7250.3099999999995</v>
          </cell>
          <cell r="V364">
            <v>7035.5</v>
          </cell>
          <cell r="W364">
            <v>7006.6399999999994</v>
          </cell>
          <cell r="X364">
            <v>6646.57</v>
          </cell>
          <cell r="Y364">
            <v>6513.8099999999995</v>
          </cell>
        </row>
        <row r="365">
          <cell r="B365">
            <v>6229.7899999999991</v>
          </cell>
          <cell r="C365">
            <v>5906.99</v>
          </cell>
          <cell r="D365">
            <v>6182.57</v>
          </cell>
          <cell r="E365">
            <v>6149.32</v>
          </cell>
          <cell r="F365">
            <v>6389.15</v>
          </cell>
          <cell r="G365">
            <v>6622.4599999999991</v>
          </cell>
          <cell r="H365">
            <v>6718.23</v>
          </cell>
          <cell r="I365">
            <v>6923.0399999999991</v>
          </cell>
          <cell r="J365">
            <v>7093.869999999999</v>
          </cell>
          <cell r="K365">
            <v>7250.77</v>
          </cell>
          <cell r="L365">
            <v>7231.7899999999991</v>
          </cell>
          <cell r="M365">
            <v>7216.8099999999995</v>
          </cell>
          <cell r="N365">
            <v>7190.59</v>
          </cell>
          <cell r="O365">
            <v>7278.01</v>
          </cell>
          <cell r="P365">
            <v>7259.4</v>
          </cell>
          <cell r="Q365">
            <v>7412.17</v>
          </cell>
          <cell r="R365">
            <v>7378.6</v>
          </cell>
          <cell r="S365">
            <v>7476.6100000000006</v>
          </cell>
          <cell r="T365">
            <v>7482.4599999999991</v>
          </cell>
          <cell r="U365">
            <v>7452.73</v>
          </cell>
          <cell r="V365">
            <v>7215.57</v>
          </cell>
          <cell r="W365">
            <v>7071.6100000000006</v>
          </cell>
          <cell r="X365">
            <v>6678.4699999999993</v>
          </cell>
          <cell r="Y365">
            <v>6523.52</v>
          </cell>
        </row>
        <row r="366">
          <cell r="B366">
            <v>6151.6299999999992</v>
          </cell>
          <cell r="C366">
            <v>5911.92</v>
          </cell>
          <cell r="D366">
            <v>5890.66</v>
          </cell>
          <cell r="E366">
            <v>5848.74</v>
          </cell>
          <cell r="F366">
            <v>5906.4400000000005</v>
          </cell>
          <cell r="G366">
            <v>6525.25</v>
          </cell>
          <cell r="H366">
            <v>6719.7799999999988</v>
          </cell>
          <cell r="I366">
            <v>6878.24</v>
          </cell>
          <cell r="J366">
            <v>7058.6999999999989</v>
          </cell>
          <cell r="K366">
            <v>7228.99</v>
          </cell>
          <cell r="L366">
            <v>7227.74</v>
          </cell>
          <cell r="M366">
            <v>7242.8799999999992</v>
          </cell>
          <cell r="N366">
            <v>7163.66</v>
          </cell>
          <cell r="O366">
            <v>7205.17</v>
          </cell>
          <cell r="P366">
            <v>7203.9699999999993</v>
          </cell>
          <cell r="Q366">
            <v>7259.35</v>
          </cell>
          <cell r="R366">
            <v>7183.7899999999991</v>
          </cell>
          <cell r="S366">
            <v>7093.68</v>
          </cell>
          <cell r="T366">
            <v>7143.7199999999993</v>
          </cell>
          <cell r="U366">
            <v>7068.15</v>
          </cell>
          <cell r="V366">
            <v>6864.9599999999991</v>
          </cell>
          <cell r="W366">
            <v>6835.869999999999</v>
          </cell>
          <cell r="X366">
            <v>6572.0300000000007</v>
          </cell>
          <cell r="Y366">
            <v>6433.24</v>
          </cell>
        </row>
        <row r="367">
          <cell r="B367">
            <v>6051.26</v>
          </cell>
          <cell r="C367">
            <v>5888.7099999999991</v>
          </cell>
          <cell r="D367">
            <v>5879.58</v>
          </cell>
          <cell r="E367">
            <v>5695.02</v>
          </cell>
          <cell r="F367">
            <v>5715.59</v>
          </cell>
          <cell r="G367">
            <v>6394.91</v>
          </cell>
          <cell r="H367">
            <v>6719.1299999999992</v>
          </cell>
          <cell r="I367">
            <v>6930.9400000000005</v>
          </cell>
          <cell r="J367">
            <v>7233.18</v>
          </cell>
          <cell r="K367">
            <v>7248.6999999999989</v>
          </cell>
          <cell r="L367">
            <v>7211.92</v>
          </cell>
          <cell r="M367">
            <v>7194.41</v>
          </cell>
          <cell r="N367">
            <v>7131.2799999999988</v>
          </cell>
          <cell r="O367">
            <v>7198.82</v>
          </cell>
          <cell r="P367">
            <v>7200.1100000000006</v>
          </cell>
          <cell r="Q367">
            <v>7321.93</v>
          </cell>
          <cell r="R367">
            <v>7273.8600000000006</v>
          </cell>
          <cell r="S367">
            <v>7343.92</v>
          </cell>
          <cell r="T367">
            <v>7490.8799999999992</v>
          </cell>
          <cell r="U367">
            <v>7500.6299999999992</v>
          </cell>
          <cell r="V367">
            <v>7344.76</v>
          </cell>
          <cell r="W367">
            <v>7319.9499999999989</v>
          </cell>
          <cell r="X367">
            <v>7079.1999999999989</v>
          </cell>
          <cell r="Y367">
            <v>6726.08</v>
          </cell>
        </row>
        <row r="368">
          <cell r="B368">
            <v>6751.7199999999993</v>
          </cell>
          <cell r="C368">
            <v>6692.1999999999989</v>
          </cell>
          <cell r="D368">
            <v>6500.2800000000007</v>
          </cell>
          <cell r="E368">
            <v>6418.2199999999993</v>
          </cell>
          <cell r="F368">
            <v>6439.3899999999994</v>
          </cell>
          <cell r="G368">
            <v>6602.1</v>
          </cell>
          <cell r="H368">
            <v>6671.16</v>
          </cell>
          <cell r="I368">
            <v>6707.4699999999993</v>
          </cell>
          <cell r="J368">
            <v>6963.369999999999</v>
          </cell>
          <cell r="K368">
            <v>7090.76</v>
          </cell>
          <cell r="L368">
            <v>7147.2999999999993</v>
          </cell>
          <cell r="M368">
            <v>7115.5599999999995</v>
          </cell>
          <cell r="N368">
            <v>7043.58</v>
          </cell>
          <cell r="O368">
            <v>7036.119999999999</v>
          </cell>
          <cell r="P368">
            <v>7039.34</v>
          </cell>
          <cell r="Q368">
            <v>7128.1399999999994</v>
          </cell>
          <cell r="R368">
            <v>7153.33</v>
          </cell>
          <cell r="S368">
            <v>7214.1299999999992</v>
          </cell>
          <cell r="T368">
            <v>7307.2199999999993</v>
          </cell>
          <cell r="U368">
            <v>7217.0399999999991</v>
          </cell>
          <cell r="V368">
            <v>7008.6100000000006</v>
          </cell>
          <cell r="W368">
            <v>6851.57</v>
          </cell>
          <cell r="X368">
            <v>6525.83</v>
          </cell>
          <cell r="Y368">
            <v>6507.5</v>
          </cell>
        </row>
        <row r="369">
          <cell r="B369">
            <v>6394.2899999999991</v>
          </cell>
          <cell r="C369">
            <v>6137.119999999999</v>
          </cell>
          <cell r="D369">
            <v>5898.34</v>
          </cell>
          <cell r="E369">
            <v>5890.43</v>
          </cell>
          <cell r="F369">
            <v>5881.9</v>
          </cell>
          <cell r="G369">
            <v>6130.01</v>
          </cell>
          <cell r="H369">
            <v>6625.3899999999994</v>
          </cell>
          <cell r="I369">
            <v>6635.6900000000005</v>
          </cell>
          <cell r="J369">
            <v>6820</v>
          </cell>
          <cell r="K369">
            <v>6996.24</v>
          </cell>
          <cell r="L369">
            <v>7044.35</v>
          </cell>
          <cell r="M369">
            <v>7062.9</v>
          </cell>
          <cell r="N369">
            <v>7070.8899999999994</v>
          </cell>
          <cell r="O369">
            <v>7099.83</v>
          </cell>
          <cell r="P369">
            <v>7088.8099999999995</v>
          </cell>
          <cell r="Q369">
            <v>7142</v>
          </cell>
          <cell r="R369">
            <v>7180.1900000000005</v>
          </cell>
          <cell r="S369">
            <v>7145.1299999999992</v>
          </cell>
          <cell r="T369">
            <v>7280.35</v>
          </cell>
          <cell r="U369">
            <v>7302.5</v>
          </cell>
          <cell r="V369">
            <v>7122.07</v>
          </cell>
          <cell r="W369">
            <v>7050.75</v>
          </cell>
          <cell r="X369">
            <v>6783.5299999999988</v>
          </cell>
          <cell r="Y369">
            <v>6579.6900000000005</v>
          </cell>
        </row>
        <row r="370">
          <cell r="B370">
            <v>6406.83</v>
          </cell>
          <cell r="C370">
            <v>6107.4</v>
          </cell>
          <cell r="D370">
            <v>5983.9400000000005</v>
          </cell>
          <cell r="E370">
            <v>6161.49</v>
          </cell>
          <cell r="F370">
            <v>6397.5599999999995</v>
          </cell>
          <cell r="G370">
            <v>6598.49</v>
          </cell>
          <cell r="H370">
            <v>6895.5499999999993</v>
          </cell>
          <cell r="I370">
            <v>7097.51</v>
          </cell>
          <cell r="J370">
            <v>5583.18</v>
          </cell>
          <cell r="K370">
            <v>5583.18</v>
          </cell>
          <cell r="L370">
            <v>5583.18</v>
          </cell>
          <cell r="M370">
            <v>5583.18</v>
          </cell>
          <cell r="N370">
            <v>5583.18</v>
          </cell>
          <cell r="O370">
            <v>5583.18</v>
          </cell>
          <cell r="P370">
            <v>5583.18</v>
          </cell>
          <cell r="Q370">
            <v>6723.82</v>
          </cell>
          <cell r="R370">
            <v>7246.84</v>
          </cell>
          <cell r="S370">
            <v>7404.7899999999991</v>
          </cell>
          <cell r="T370">
            <v>7419.02</v>
          </cell>
          <cell r="U370">
            <v>7388.3600000000006</v>
          </cell>
          <cell r="V370">
            <v>5583.18</v>
          </cell>
          <cell r="W370">
            <v>5583.18</v>
          </cell>
          <cell r="X370">
            <v>5583.18</v>
          </cell>
          <cell r="Y370">
            <v>5583.18</v>
          </cell>
        </row>
        <row r="371">
          <cell r="B371">
            <v>6609.02</v>
          </cell>
          <cell r="C371">
            <v>6559.74</v>
          </cell>
          <cell r="D371">
            <v>6498.6299999999992</v>
          </cell>
          <cell r="E371">
            <v>6492.2999999999993</v>
          </cell>
          <cell r="F371">
            <v>6537.68</v>
          </cell>
          <cell r="G371">
            <v>6635.27</v>
          </cell>
          <cell r="H371">
            <v>6855.8799999999992</v>
          </cell>
          <cell r="I371">
            <v>6349.4599999999991</v>
          </cell>
          <cell r="J371">
            <v>7319.42</v>
          </cell>
          <cell r="K371">
            <v>7351.82</v>
          </cell>
          <cell r="L371">
            <v>7368.7999999999993</v>
          </cell>
          <cell r="M371">
            <v>7363.33</v>
          </cell>
          <cell r="N371">
            <v>7335.0299999999988</v>
          </cell>
          <cell r="O371">
            <v>7353.07</v>
          </cell>
          <cell r="P371">
            <v>7348.5</v>
          </cell>
          <cell r="Q371">
            <v>7355.43</v>
          </cell>
          <cell r="R371">
            <v>7361.92</v>
          </cell>
          <cell r="S371">
            <v>7357.9699999999993</v>
          </cell>
          <cell r="T371">
            <v>7392.1100000000006</v>
          </cell>
          <cell r="U371">
            <v>7361.82</v>
          </cell>
          <cell r="V371">
            <v>5995.24</v>
          </cell>
          <cell r="W371">
            <v>5583.18</v>
          </cell>
          <cell r="X371">
            <v>5583.18</v>
          </cell>
          <cell r="Y371">
            <v>5583.18</v>
          </cell>
        </row>
        <row r="372">
          <cell r="B372">
            <v>5583.18</v>
          </cell>
          <cell r="C372">
            <v>5583.18</v>
          </cell>
          <cell r="D372">
            <v>6415.0599999999995</v>
          </cell>
          <cell r="E372">
            <v>6406.7899999999991</v>
          </cell>
          <cell r="F372">
            <v>6452.82</v>
          </cell>
          <cell r="G372">
            <v>6567.92</v>
          </cell>
          <cell r="H372">
            <v>6710.83</v>
          </cell>
          <cell r="I372">
            <v>5908.2899999999991</v>
          </cell>
          <cell r="J372">
            <v>5583.18</v>
          </cell>
          <cell r="K372">
            <v>5595.4599999999991</v>
          </cell>
          <cell r="L372">
            <v>5583.18</v>
          </cell>
          <cell r="M372">
            <v>5583.18</v>
          </cell>
          <cell r="N372">
            <v>5583.18</v>
          </cell>
          <cell r="O372">
            <v>5583.18</v>
          </cell>
          <cell r="P372">
            <v>5660.3899999999994</v>
          </cell>
          <cell r="Q372">
            <v>5583.18</v>
          </cell>
          <cell r="R372">
            <v>6298.6299999999992</v>
          </cell>
          <cell r="S372">
            <v>7326.2899999999991</v>
          </cell>
          <cell r="T372">
            <v>7320.18</v>
          </cell>
          <cell r="U372">
            <v>7314.48</v>
          </cell>
          <cell r="V372">
            <v>7249.16</v>
          </cell>
          <cell r="W372">
            <v>7114.02</v>
          </cell>
          <cell r="X372">
            <v>5583.18</v>
          </cell>
          <cell r="Y372">
            <v>5583.18</v>
          </cell>
        </row>
        <row r="373">
          <cell r="B373">
            <v>6483.02</v>
          </cell>
          <cell r="C373">
            <v>6411.33</v>
          </cell>
          <cell r="D373">
            <v>6342.7899999999991</v>
          </cell>
          <cell r="E373">
            <v>6350.34</v>
          </cell>
          <cell r="F373">
            <v>6430.27</v>
          </cell>
          <cell r="G373">
            <v>6569.91</v>
          </cell>
          <cell r="H373">
            <v>6720.2999999999993</v>
          </cell>
          <cell r="I373">
            <v>5583.18</v>
          </cell>
          <cell r="J373">
            <v>5583.18</v>
          </cell>
          <cell r="K373">
            <v>5583.18</v>
          </cell>
          <cell r="L373">
            <v>5583.18</v>
          </cell>
          <cell r="M373">
            <v>5583.18</v>
          </cell>
          <cell r="N373">
            <v>5583.18</v>
          </cell>
          <cell r="O373">
            <v>5685.4</v>
          </cell>
          <cell r="P373">
            <v>5722</v>
          </cell>
          <cell r="Q373">
            <v>5825.9599999999991</v>
          </cell>
          <cell r="R373">
            <v>5813</v>
          </cell>
          <cell r="S373">
            <v>7262.5599999999995</v>
          </cell>
          <cell r="T373">
            <v>7355.58</v>
          </cell>
          <cell r="U373">
            <v>5899.15</v>
          </cell>
          <cell r="V373">
            <v>5583.18</v>
          </cell>
          <cell r="W373">
            <v>5799.41</v>
          </cell>
          <cell r="X373">
            <v>5583.18</v>
          </cell>
          <cell r="Y373">
            <v>5583.18</v>
          </cell>
        </row>
        <row r="374">
          <cell r="B374">
            <v>5583.18</v>
          </cell>
          <cell r="C374">
            <v>5583.18</v>
          </cell>
          <cell r="D374">
            <v>6426.0300000000007</v>
          </cell>
          <cell r="E374">
            <v>6431</v>
          </cell>
          <cell r="F374">
            <v>6457.5499999999993</v>
          </cell>
          <cell r="G374">
            <v>6652.66</v>
          </cell>
          <cell r="H374">
            <v>6765.26</v>
          </cell>
          <cell r="I374">
            <v>5583.18</v>
          </cell>
          <cell r="J374">
            <v>6513.9599999999991</v>
          </cell>
          <cell r="K374">
            <v>6821.99</v>
          </cell>
          <cell r="L374">
            <v>7229.7099999999991</v>
          </cell>
          <cell r="M374">
            <v>7198.0599999999995</v>
          </cell>
          <cell r="N374">
            <v>7137.7999999999993</v>
          </cell>
          <cell r="O374">
            <v>7145.65</v>
          </cell>
          <cell r="P374">
            <v>7155.369999999999</v>
          </cell>
          <cell r="Q374">
            <v>7178.33</v>
          </cell>
          <cell r="R374">
            <v>7197.76</v>
          </cell>
          <cell r="S374">
            <v>7291.42</v>
          </cell>
          <cell r="T374">
            <v>7290.08</v>
          </cell>
          <cell r="U374">
            <v>7288.76</v>
          </cell>
          <cell r="V374">
            <v>7215.6399999999994</v>
          </cell>
          <cell r="W374">
            <v>7280.16</v>
          </cell>
          <cell r="X374">
            <v>7049.2199999999993</v>
          </cell>
          <cell r="Y374">
            <v>6076.34</v>
          </cell>
        </row>
        <row r="375">
          <cell r="B375">
            <v>6691.09</v>
          </cell>
          <cell r="C375">
            <v>6599.4499999999989</v>
          </cell>
          <cell r="D375">
            <v>6550.9599999999991</v>
          </cell>
          <cell r="E375">
            <v>6514.99</v>
          </cell>
          <cell r="F375">
            <v>6547.93</v>
          </cell>
          <cell r="G375">
            <v>6618.6100000000006</v>
          </cell>
          <cell r="H375">
            <v>6708.6900000000005</v>
          </cell>
          <cell r="I375">
            <v>6943.6900000000005</v>
          </cell>
          <cell r="J375">
            <v>7047.8899999999994</v>
          </cell>
          <cell r="K375">
            <v>7264.4</v>
          </cell>
          <cell r="L375">
            <v>7292.5599999999995</v>
          </cell>
          <cell r="M375">
            <v>7298.8600000000006</v>
          </cell>
          <cell r="N375">
            <v>7269.91</v>
          </cell>
          <cell r="O375">
            <v>7306.5599999999995</v>
          </cell>
          <cell r="P375">
            <v>7295.49</v>
          </cell>
          <cell r="Q375">
            <v>7347.74</v>
          </cell>
          <cell r="R375">
            <v>7369</v>
          </cell>
          <cell r="S375">
            <v>7421.16</v>
          </cell>
          <cell r="T375">
            <v>7458.869999999999</v>
          </cell>
          <cell r="U375">
            <v>7373.51</v>
          </cell>
          <cell r="V375">
            <v>7251.8799999999992</v>
          </cell>
          <cell r="W375">
            <v>7040.2099999999991</v>
          </cell>
          <cell r="X375">
            <v>6703.9</v>
          </cell>
          <cell r="Y375">
            <v>6643.7099999999991</v>
          </cell>
        </row>
        <row r="376">
          <cell r="B376">
            <v>6268.98</v>
          </cell>
          <cell r="C376">
            <v>5881.1299999999992</v>
          </cell>
          <cell r="D376">
            <v>5849.3600000000006</v>
          </cell>
          <cell r="E376">
            <v>5830.4500000000007</v>
          </cell>
          <cell r="F376">
            <v>5832.73</v>
          </cell>
          <cell r="G376">
            <v>5941.58</v>
          </cell>
          <cell r="H376">
            <v>6276.84</v>
          </cell>
          <cell r="I376">
            <v>6388.66</v>
          </cell>
          <cell r="J376">
            <v>6501.82</v>
          </cell>
          <cell r="K376">
            <v>6642.869999999999</v>
          </cell>
          <cell r="L376">
            <v>6717.5599999999995</v>
          </cell>
          <cell r="M376">
            <v>6716.3600000000006</v>
          </cell>
          <cell r="N376">
            <v>6702.3899999999994</v>
          </cell>
          <cell r="O376">
            <v>6678.9</v>
          </cell>
          <cell r="P376">
            <v>6685.92</v>
          </cell>
          <cell r="Q376">
            <v>6721.6</v>
          </cell>
          <cell r="R376">
            <v>6753.6100000000006</v>
          </cell>
          <cell r="S376">
            <v>6844.619999999999</v>
          </cell>
          <cell r="T376">
            <v>6841.3899999999994</v>
          </cell>
          <cell r="U376">
            <v>6835.26</v>
          </cell>
          <cell r="V376">
            <v>6806.59</v>
          </cell>
          <cell r="W376">
            <v>6649.4599999999991</v>
          </cell>
          <cell r="X376">
            <v>6520.18</v>
          </cell>
          <cell r="Y376">
            <v>6444.5</v>
          </cell>
        </row>
        <row r="377">
          <cell r="B377">
            <v>6468.3899999999994</v>
          </cell>
          <cell r="C377">
            <v>6386.5</v>
          </cell>
          <cell r="D377">
            <v>6346.3899999999994</v>
          </cell>
          <cell r="E377">
            <v>6366.33</v>
          </cell>
          <cell r="F377">
            <v>6434.2899999999991</v>
          </cell>
          <cell r="G377">
            <v>6600.77</v>
          </cell>
          <cell r="H377">
            <v>6757.83</v>
          </cell>
          <cell r="I377">
            <v>7043.16</v>
          </cell>
          <cell r="J377">
            <v>7185.15</v>
          </cell>
          <cell r="K377">
            <v>7334.119999999999</v>
          </cell>
          <cell r="L377">
            <v>7350.6</v>
          </cell>
          <cell r="M377">
            <v>7379.8600000000006</v>
          </cell>
          <cell r="N377">
            <v>7340.75</v>
          </cell>
          <cell r="O377">
            <v>7336.48</v>
          </cell>
          <cell r="P377">
            <v>7323.42</v>
          </cell>
          <cell r="Q377">
            <v>7387.6</v>
          </cell>
          <cell r="R377">
            <v>7435.5599999999995</v>
          </cell>
          <cell r="S377">
            <v>7516.9</v>
          </cell>
          <cell r="T377">
            <v>7516.92</v>
          </cell>
          <cell r="U377">
            <v>7416.15</v>
          </cell>
          <cell r="V377">
            <v>7160.2099999999991</v>
          </cell>
          <cell r="W377">
            <v>6917.3600000000006</v>
          </cell>
          <cell r="X377">
            <v>6550.5599999999995</v>
          </cell>
          <cell r="Y377">
            <v>6430.9499999999989</v>
          </cell>
        </row>
        <row r="378">
          <cell r="B378">
            <v>6399.4499999999989</v>
          </cell>
          <cell r="C378">
            <v>6348.25</v>
          </cell>
          <cell r="D378">
            <v>6275.2199999999993</v>
          </cell>
          <cell r="E378">
            <v>6261.58</v>
          </cell>
          <cell r="F378">
            <v>6276.77</v>
          </cell>
          <cell r="G378">
            <v>6374.18</v>
          </cell>
          <cell r="H378">
            <v>6489.35</v>
          </cell>
          <cell r="I378">
            <v>6685.98</v>
          </cell>
          <cell r="J378">
            <v>6856.119999999999</v>
          </cell>
          <cell r="K378">
            <v>6956.5599999999995</v>
          </cell>
          <cell r="L378">
            <v>6934.0499999999993</v>
          </cell>
          <cell r="M378">
            <v>6913.2199999999993</v>
          </cell>
          <cell r="N378">
            <v>6864.619999999999</v>
          </cell>
          <cell r="O378">
            <v>6874.3099999999995</v>
          </cell>
          <cell r="P378">
            <v>6870.1100000000006</v>
          </cell>
          <cell r="Q378">
            <v>6924.34</v>
          </cell>
          <cell r="R378">
            <v>6953.3799999999992</v>
          </cell>
          <cell r="S378">
            <v>7016.84</v>
          </cell>
          <cell r="T378">
            <v>7001.27</v>
          </cell>
          <cell r="U378">
            <v>6945.32</v>
          </cell>
          <cell r="V378">
            <v>6862.1</v>
          </cell>
          <cell r="W378">
            <v>6791.3799999999992</v>
          </cell>
          <cell r="X378">
            <v>6538.6900000000005</v>
          </cell>
          <cell r="Y378">
            <v>6363.02</v>
          </cell>
        </row>
        <row r="379">
          <cell r="B379">
            <v>6280.2199999999993</v>
          </cell>
          <cell r="C379">
            <v>6219.59</v>
          </cell>
          <cell r="D379">
            <v>6213.7199999999993</v>
          </cell>
          <cell r="E379">
            <v>6226.49</v>
          </cell>
          <cell r="F379">
            <v>6284.5399999999991</v>
          </cell>
          <cell r="G379">
            <v>6417.0499999999993</v>
          </cell>
          <cell r="H379">
            <v>6647.52</v>
          </cell>
          <cell r="I379">
            <v>6860.9499999999989</v>
          </cell>
          <cell r="J379">
            <v>6963.9400000000005</v>
          </cell>
          <cell r="K379">
            <v>7170.7799999999988</v>
          </cell>
          <cell r="L379">
            <v>7435.58</v>
          </cell>
          <cell r="M379">
            <v>7425.1900000000005</v>
          </cell>
          <cell r="N379">
            <v>7373.4599999999991</v>
          </cell>
          <cell r="O379">
            <v>7422.6299999999992</v>
          </cell>
          <cell r="P379">
            <v>7445.24</v>
          </cell>
          <cell r="Q379">
            <v>7567.07</v>
          </cell>
          <cell r="R379">
            <v>7578.26</v>
          </cell>
          <cell r="S379">
            <v>7666.43</v>
          </cell>
          <cell r="T379">
            <v>7743.9499999999989</v>
          </cell>
          <cell r="U379">
            <v>7650.34</v>
          </cell>
          <cell r="V379">
            <v>7543.76</v>
          </cell>
          <cell r="W379">
            <v>7416.58</v>
          </cell>
          <cell r="X379">
            <v>7209.76</v>
          </cell>
          <cell r="Y379">
            <v>6968.26</v>
          </cell>
        </row>
        <row r="380">
          <cell r="B380">
            <v>6647.1399999999994</v>
          </cell>
          <cell r="C380">
            <v>6577.0399999999991</v>
          </cell>
          <cell r="D380">
            <v>6556.3099999999995</v>
          </cell>
          <cell r="E380">
            <v>6559.18</v>
          </cell>
          <cell r="F380">
            <v>6559.7199999999993</v>
          </cell>
          <cell r="G380">
            <v>6705.8799999999992</v>
          </cell>
          <cell r="H380">
            <v>7050.7899999999991</v>
          </cell>
          <cell r="I380">
            <v>7277.93</v>
          </cell>
          <cell r="J380">
            <v>7378.65</v>
          </cell>
          <cell r="K380">
            <v>7504.91</v>
          </cell>
          <cell r="L380">
            <v>7548.3600000000006</v>
          </cell>
          <cell r="M380">
            <v>7559.9599999999991</v>
          </cell>
          <cell r="N380">
            <v>7438.119999999999</v>
          </cell>
          <cell r="O380">
            <v>7432.59</v>
          </cell>
          <cell r="P380">
            <v>7360.48</v>
          </cell>
          <cell r="Q380">
            <v>7415.5399999999991</v>
          </cell>
          <cell r="R380">
            <v>7249.8799999999992</v>
          </cell>
          <cell r="S380">
            <v>7316.1900000000005</v>
          </cell>
          <cell r="T380">
            <v>7454.42</v>
          </cell>
          <cell r="U380">
            <v>7351.77</v>
          </cell>
          <cell r="V380">
            <v>7253.32</v>
          </cell>
          <cell r="W380">
            <v>7160.83</v>
          </cell>
          <cell r="X380">
            <v>6840.9599999999991</v>
          </cell>
          <cell r="Y380">
            <v>6604.8899999999994</v>
          </cell>
        </row>
        <row r="381">
          <cell r="B381">
            <v>6437.67</v>
          </cell>
          <cell r="C381">
            <v>6305.99</v>
          </cell>
          <cell r="D381">
            <v>6234.6399999999994</v>
          </cell>
          <cell r="E381">
            <v>6123.3600000000006</v>
          </cell>
          <cell r="F381">
            <v>6233.84</v>
          </cell>
          <cell r="G381">
            <v>6419.4</v>
          </cell>
          <cell r="H381">
            <v>6492.42</v>
          </cell>
          <cell r="I381">
            <v>6709.3799999999992</v>
          </cell>
          <cell r="J381">
            <v>6873.7899999999991</v>
          </cell>
          <cell r="K381">
            <v>6903.65</v>
          </cell>
          <cell r="L381">
            <v>6952.92</v>
          </cell>
          <cell r="M381">
            <v>7111.869999999999</v>
          </cell>
          <cell r="N381">
            <v>7086.18</v>
          </cell>
          <cell r="O381">
            <v>7062.77</v>
          </cell>
          <cell r="P381">
            <v>6958.32</v>
          </cell>
          <cell r="Q381">
            <v>7116.16</v>
          </cell>
          <cell r="R381">
            <v>6969</v>
          </cell>
          <cell r="S381">
            <v>6969.65</v>
          </cell>
          <cell r="T381">
            <v>7022.3600000000006</v>
          </cell>
          <cell r="U381">
            <v>7008.25</v>
          </cell>
          <cell r="V381">
            <v>6954.57</v>
          </cell>
          <cell r="W381">
            <v>7099.41</v>
          </cell>
          <cell r="X381">
            <v>7014.9599999999991</v>
          </cell>
          <cell r="Y381">
            <v>6773.43</v>
          </cell>
        </row>
        <row r="382">
          <cell r="B382">
            <v>6604.2800000000007</v>
          </cell>
          <cell r="C382">
            <v>6586.75</v>
          </cell>
          <cell r="D382">
            <v>6612.07</v>
          </cell>
          <cell r="E382">
            <v>6634.4699999999993</v>
          </cell>
          <cell r="F382">
            <v>6687.1999999999989</v>
          </cell>
          <cell r="G382">
            <v>6788.02</v>
          </cell>
          <cell r="H382">
            <v>6883.4400000000005</v>
          </cell>
          <cell r="I382">
            <v>7128.7099999999991</v>
          </cell>
          <cell r="J382">
            <v>7323.32</v>
          </cell>
          <cell r="K382">
            <v>7484.9</v>
          </cell>
          <cell r="L382">
            <v>7606.09</v>
          </cell>
          <cell r="M382">
            <v>7615.73</v>
          </cell>
          <cell r="N382">
            <v>7478.2099999999991</v>
          </cell>
          <cell r="O382">
            <v>7364.59</v>
          </cell>
          <cell r="P382">
            <v>7462.08</v>
          </cell>
          <cell r="Q382">
            <v>7457.49</v>
          </cell>
          <cell r="R382">
            <v>7553.5599999999995</v>
          </cell>
          <cell r="S382">
            <v>7525.8899999999994</v>
          </cell>
          <cell r="T382">
            <v>7575.2999999999993</v>
          </cell>
          <cell r="U382">
            <v>7444.52</v>
          </cell>
          <cell r="V382">
            <v>7385.02</v>
          </cell>
          <cell r="W382">
            <v>7338.1399999999994</v>
          </cell>
          <cell r="X382">
            <v>7090.48</v>
          </cell>
          <cell r="Y382">
            <v>6941.99</v>
          </cell>
        </row>
        <row r="383">
          <cell r="B383">
            <v>6704.9400000000005</v>
          </cell>
          <cell r="C383">
            <v>6527.2099999999991</v>
          </cell>
          <cell r="D383">
            <v>6537.5300000000007</v>
          </cell>
          <cell r="E383">
            <v>6576.4699999999993</v>
          </cell>
          <cell r="F383">
            <v>6616.2799999999988</v>
          </cell>
          <cell r="G383">
            <v>6669.6999999999989</v>
          </cell>
          <cell r="H383">
            <v>6734.5499999999993</v>
          </cell>
          <cell r="I383">
            <v>6767.8899999999994</v>
          </cell>
          <cell r="J383">
            <v>7033.8799999999992</v>
          </cell>
          <cell r="K383">
            <v>7209.8600000000006</v>
          </cell>
          <cell r="L383">
            <v>7240.619999999999</v>
          </cell>
          <cell r="M383">
            <v>7243.4400000000005</v>
          </cell>
          <cell r="N383">
            <v>7147.7099999999991</v>
          </cell>
          <cell r="O383">
            <v>7145.0599999999995</v>
          </cell>
          <cell r="P383">
            <v>7167.8799999999992</v>
          </cell>
          <cell r="Q383">
            <v>7186.9400000000005</v>
          </cell>
          <cell r="R383">
            <v>7264.1299999999992</v>
          </cell>
          <cell r="S383">
            <v>7413.4499999999989</v>
          </cell>
          <cell r="T383">
            <v>7468.1</v>
          </cell>
          <cell r="U383">
            <v>7370</v>
          </cell>
          <cell r="V383">
            <v>7141.1399999999994</v>
          </cell>
          <cell r="W383">
            <v>7060.68</v>
          </cell>
          <cell r="X383">
            <v>6780.6</v>
          </cell>
          <cell r="Y383">
            <v>6599.9</v>
          </cell>
        </row>
        <row r="384">
          <cell r="B384">
            <v>6280.7899999999991</v>
          </cell>
          <cell r="C384">
            <v>6355.09</v>
          </cell>
          <cell r="D384">
            <v>6281.59</v>
          </cell>
          <cell r="E384">
            <v>6172.7199999999993</v>
          </cell>
          <cell r="F384">
            <v>6232.9499999999989</v>
          </cell>
          <cell r="G384">
            <v>6378.42</v>
          </cell>
          <cell r="H384">
            <v>6492.68</v>
          </cell>
          <cell r="I384">
            <v>6715.619999999999</v>
          </cell>
          <cell r="J384">
            <v>7225.16</v>
          </cell>
          <cell r="K384">
            <v>7318.3799999999992</v>
          </cell>
          <cell r="L384">
            <v>7165.0299999999988</v>
          </cell>
          <cell r="M384">
            <v>7090.65</v>
          </cell>
          <cell r="N384">
            <v>7084.27</v>
          </cell>
          <cell r="O384">
            <v>7056.4499999999989</v>
          </cell>
          <cell r="P384">
            <v>7083.51</v>
          </cell>
          <cell r="Q384">
            <v>7117.5299999999988</v>
          </cell>
          <cell r="R384">
            <v>7185.0499999999993</v>
          </cell>
          <cell r="S384">
            <v>7003.08</v>
          </cell>
          <cell r="T384">
            <v>7089.8899999999994</v>
          </cell>
          <cell r="U384">
            <v>7145.6</v>
          </cell>
          <cell r="V384">
            <v>6983.6299999999992</v>
          </cell>
          <cell r="W384">
            <v>6774.6399999999994</v>
          </cell>
          <cell r="X384">
            <v>6520.16</v>
          </cell>
          <cell r="Y384">
            <v>6215.85</v>
          </cell>
        </row>
        <row r="385">
          <cell r="B385">
            <v>6253.09</v>
          </cell>
          <cell r="C385">
            <v>6214.59</v>
          </cell>
          <cell r="D385">
            <v>6191.84</v>
          </cell>
          <cell r="E385">
            <v>6204.09</v>
          </cell>
          <cell r="F385">
            <v>6270.6299999999992</v>
          </cell>
          <cell r="G385">
            <v>6455.3899999999994</v>
          </cell>
          <cell r="H385">
            <v>6725.4</v>
          </cell>
          <cell r="I385">
            <v>6941.82</v>
          </cell>
          <cell r="J385">
            <v>7058.4699999999993</v>
          </cell>
          <cell r="K385">
            <v>7172.07</v>
          </cell>
          <cell r="L385">
            <v>6984.49</v>
          </cell>
          <cell r="M385">
            <v>6890.5299999999988</v>
          </cell>
          <cell r="N385">
            <v>6750.48</v>
          </cell>
          <cell r="O385">
            <v>6816.1100000000006</v>
          </cell>
          <cell r="P385">
            <v>6937.49</v>
          </cell>
          <cell r="Q385">
            <v>6981.5</v>
          </cell>
          <cell r="R385">
            <v>7100.91</v>
          </cell>
          <cell r="S385">
            <v>7178.77</v>
          </cell>
          <cell r="T385">
            <v>7258.48</v>
          </cell>
          <cell r="U385">
            <v>7210.75</v>
          </cell>
          <cell r="V385">
            <v>6963.98</v>
          </cell>
          <cell r="W385">
            <v>6855.1900000000005</v>
          </cell>
          <cell r="X385">
            <v>6574.2199999999993</v>
          </cell>
          <cell r="Y385">
            <v>6335.91</v>
          </cell>
        </row>
        <row r="386">
          <cell r="B386">
            <v>6245.41</v>
          </cell>
          <cell r="C386">
            <v>6286.9599999999991</v>
          </cell>
          <cell r="D386">
            <v>6255.2999999999993</v>
          </cell>
          <cell r="E386">
            <v>6202.3099999999995</v>
          </cell>
          <cell r="F386">
            <v>6327.58</v>
          </cell>
          <cell r="G386">
            <v>6468.1999999999989</v>
          </cell>
          <cell r="H386">
            <v>6592.119999999999</v>
          </cell>
          <cell r="I386">
            <v>6804.32</v>
          </cell>
          <cell r="J386">
            <v>7071.4599999999991</v>
          </cell>
          <cell r="K386">
            <v>7042.8099999999995</v>
          </cell>
          <cell r="L386">
            <v>6978.8600000000006</v>
          </cell>
          <cell r="M386">
            <v>6926.2099999999991</v>
          </cell>
          <cell r="N386">
            <v>6848.2999999999993</v>
          </cell>
          <cell r="O386">
            <v>6876.2799999999988</v>
          </cell>
          <cell r="P386">
            <v>6867.2999999999993</v>
          </cell>
          <cell r="Q386">
            <v>6999.3099999999995</v>
          </cell>
          <cell r="R386">
            <v>6975.4400000000005</v>
          </cell>
          <cell r="S386">
            <v>6780.0299999999988</v>
          </cell>
          <cell r="T386">
            <v>6722.6900000000005</v>
          </cell>
          <cell r="U386">
            <v>6761.75</v>
          </cell>
          <cell r="V386">
            <v>6650.02</v>
          </cell>
          <cell r="W386">
            <v>6642.5399999999991</v>
          </cell>
          <cell r="X386">
            <v>6433.4599999999991</v>
          </cell>
          <cell r="Y386">
            <v>6302.83</v>
          </cell>
        </row>
        <row r="387">
          <cell r="B387">
            <v>6179.6999999999989</v>
          </cell>
          <cell r="C387">
            <v>6241.7999999999993</v>
          </cell>
          <cell r="D387">
            <v>6183.7800000000007</v>
          </cell>
          <cell r="E387">
            <v>6207.18</v>
          </cell>
          <cell r="F387">
            <v>6316.59</v>
          </cell>
          <cell r="G387">
            <v>6520.24</v>
          </cell>
          <cell r="H387">
            <v>6704.16</v>
          </cell>
          <cell r="I387">
            <v>7064.4400000000005</v>
          </cell>
          <cell r="J387">
            <v>7067.75</v>
          </cell>
          <cell r="K387">
            <v>7107.57</v>
          </cell>
          <cell r="L387">
            <v>6998.2999999999993</v>
          </cell>
          <cell r="M387">
            <v>7143.4599999999991</v>
          </cell>
          <cell r="N387">
            <v>7083.1999999999989</v>
          </cell>
          <cell r="O387">
            <v>7164.4699999999993</v>
          </cell>
          <cell r="P387">
            <v>7112.92</v>
          </cell>
          <cell r="Q387">
            <v>7221.85</v>
          </cell>
          <cell r="R387">
            <v>7320.51</v>
          </cell>
          <cell r="S387">
            <v>7452.7199999999993</v>
          </cell>
          <cell r="T387">
            <v>7375.01</v>
          </cell>
          <cell r="U387">
            <v>7297.52</v>
          </cell>
          <cell r="V387">
            <v>7163.1900000000005</v>
          </cell>
          <cell r="W387">
            <v>7013.01</v>
          </cell>
          <cell r="X387">
            <v>6704.4400000000005</v>
          </cell>
          <cell r="Y387">
            <v>6541.09</v>
          </cell>
        </row>
        <row r="394">
          <cell r="B394">
            <v>0</v>
          </cell>
          <cell r="C394">
            <v>0</v>
          </cell>
          <cell r="D394">
            <v>38.79</v>
          </cell>
          <cell r="E394">
            <v>42.77</v>
          </cell>
          <cell r="F394">
            <v>9.0500000000000007</v>
          </cell>
          <cell r="G394">
            <v>95.65</v>
          </cell>
          <cell r="H394">
            <v>191.29</v>
          </cell>
          <cell r="I394">
            <v>0</v>
          </cell>
          <cell r="J394">
            <v>22.61</v>
          </cell>
          <cell r="K394">
            <v>21.34</v>
          </cell>
          <cell r="L394">
            <v>0</v>
          </cell>
          <cell r="M394">
            <v>23.95</v>
          </cell>
          <cell r="N394">
            <v>1646.9</v>
          </cell>
          <cell r="O394">
            <v>1580.96</v>
          </cell>
          <cell r="P394">
            <v>62.52</v>
          </cell>
          <cell r="Q394">
            <v>535.95000000000005</v>
          </cell>
          <cell r="R394">
            <v>64.72</v>
          </cell>
          <cell r="S394">
            <v>82.55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32.56</v>
          </cell>
          <cell r="G396">
            <v>87.04</v>
          </cell>
          <cell r="H396">
            <v>224.35</v>
          </cell>
          <cell r="I396">
            <v>327.14999999999998</v>
          </cell>
          <cell r="J396">
            <v>219.37</v>
          </cell>
          <cell r="K396">
            <v>119.53</v>
          </cell>
          <cell r="L396">
            <v>41.15</v>
          </cell>
          <cell r="M396">
            <v>170.09</v>
          </cell>
          <cell r="N396">
            <v>192.24</v>
          </cell>
          <cell r="O396">
            <v>290.29000000000002</v>
          </cell>
          <cell r="P396">
            <v>111.47</v>
          </cell>
          <cell r="Q396">
            <v>272.10000000000002</v>
          </cell>
          <cell r="R396">
            <v>137.80000000000001</v>
          </cell>
          <cell r="S396">
            <v>144.81</v>
          </cell>
          <cell r="T396">
            <v>0</v>
          </cell>
          <cell r="U396">
            <v>0</v>
          </cell>
          <cell r="V396">
            <v>137.56</v>
          </cell>
          <cell r="W396">
            <v>0</v>
          </cell>
          <cell r="X396">
            <v>33.76</v>
          </cell>
          <cell r="Y396">
            <v>0</v>
          </cell>
        </row>
        <row r="397">
          <cell r="B397">
            <v>0</v>
          </cell>
          <cell r="C397">
            <v>16.2</v>
          </cell>
          <cell r="D397">
            <v>0</v>
          </cell>
          <cell r="E397">
            <v>40.06</v>
          </cell>
          <cell r="F397">
            <v>34.840000000000003</v>
          </cell>
          <cell r="G397">
            <v>18.13</v>
          </cell>
          <cell r="H397">
            <v>21.86</v>
          </cell>
          <cell r="I397">
            <v>40.56</v>
          </cell>
          <cell r="J397">
            <v>168.86</v>
          </cell>
          <cell r="K397">
            <v>0</v>
          </cell>
          <cell r="L397">
            <v>108.27</v>
          </cell>
          <cell r="M397">
            <v>39.18</v>
          </cell>
          <cell r="N397">
            <v>187.91</v>
          </cell>
          <cell r="O397">
            <v>38.21</v>
          </cell>
          <cell r="P397">
            <v>38.89</v>
          </cell>
          <cell r="Q397">
            <v>0</v>
          </cell>
          <cell r="R397">
            <v>191.7</v>
          </cell>
          <cell r="S397">
            <v>91.06</v>
          </cell>
          <cell r="T397">
            <v>19.399999999999999</v>
          </cell>
          <cell r="U397">
            <v>0</v>
          </cell>
          <cell r="V397">
            <v>0</v>
          </cell>
          <cell r="W397">
            <v>0</v>
          </cell>
          <cell r="X397">
            <v>4.6100000000000003</v>
          </cell>
          <cell r="Y397">
            <v>0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69.72</v>
          </cell>
          <cell r="K398">
            <v>0</v>
          </cell>
          <cell r="L398">
            <v>0</v>
          </cell>
          <cell r="M398">
            <v>135</v>
          </cell>
          <cell r="N398">
            <v>44.86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206.63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35.659999999999997</v>
          </cell>
          <cell r="H399">
            <v>0</v>
          </cell>
          <cell r="I399">
            <v>0</v>
          </cell>
          <cell r="J399">
            <v>0</v>
          </cell>
          <cell r="K399">
            <v>65.599999999999994</v>
          </cell>
          <cell r="L399">
            <v>0</v>
          </cell>
          <cell r="M399">
            <v>56.36</v>
          </cell>
          <cell r="N399">
            <v>125.78</v>
          </cell>
          <cell r="O399">
            <v>181.62</v>
          </cell>
          <cell r="P399">
            <v>0</v>
          </cell>
          <cell r="Q399">
            <v>123.83</v>
          </cell>
          <cell r="R399">
            <v>0</v>
          </cell>
          <cell r="S399">
            <v>99.5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12.95</v>
          </cell>
          <cell r="G400">
            <v>54.38</v>
          </cell>
          <cell r="H400">
            <v>113.69</v>
          </cell>
          <cell r="I400">
            <v>11.06</v>
          </cell>
          <cell r="J400">
            <v>91.01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24.08</v>
          </cell>
          <cell r="P400">
            <v>30.99</v>
          </cell>
          <cell r="Q400">
            <v>107.77</v>
          </cell>
          <cell r="R400">
            <v>240.86</v>
          </cell>
          <cell r="S400">
            <v>228.93</v>
          </cell>
          <cell r="T400">
            <v>101.67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</row>
        <row r="401">
          <cell r="B401">
            <v>177.64</v>
          </cell>
          <cell r="C401">
            <v>446.32</v>
          </cell>
          <cell r="D401">
            <v>150.97</v>
          </cell>
          <cell r="E401">
            <v>238.33</v>
          </cell>
          <cell r="F401">
            <v>0</v>
          </cell>
          <cell r="G401">
            <v>0</v>
          </cell>
          <cell r="H401">
            <v>200.8</v>
          </cell>
          <cell r="I401">
            <v>199.69</v>
          </cell>
          <cell r="J401">
            <v>164.39</v>
          </cell>
          <cell r="K401">
            <v>0</v>
          </cell>
          <cell r="L401">
            <v>3.5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1.3</v>
          </cell>
          <cell r="R401">
            <v>50.87</v>
          </cell>
          <cell r="S401">
            <v>57.91</v>
          </cell>
          <cell r="T401">
            <v>10.59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</row>
        <row r="402">
          <cell r="B402">
            <v>167.48</v>
          </cell>
          <cell r="C402">
            <v>350.81</v>
          </cell>
          <cell r="D402">
            <v>369.47</v>
          </cell>
          <cell r="E402">
            <v>560.75</v>
          </cell>
          <cell r="F402">
            <v>488.7</v>
          </cell>
          <cell r="G402">
            <v>0</v>
          </cell>
          <cell r="H402">
            <v>150.38</v>
          </cell>
          <cell r="I402">
            <v>63.94</v>
          </cell>
          <cell r="J402">
            <v>109.86</v>
          </cell>
          <cell r="K402">
            <v>26.09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19.36</v>
          </cell>
          <cell r="R402">
            <v>150.71</v>
          </cell>
          <cell r="S402">
            <v>158.6</v>
          </cell>
          <cell r="T402">
            <v>139.55000000000001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</row>
        <row r="403"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127.55</v>
          </cell>
          <cell r="H403">
            <v>211.99</v>
          </cell>
          <cell r="I403">
            <v>197.48</v>
          </cell>
          <cell r="J403">
            <v>0</v>
          </cell>
          <cell r="K403">
            <v>0</v>
          </cell>
          <cell r="L403">
            <v>0</v>
          </cell>
          <cell r="M403">
            <v>19.16</v>
          </cell>
          <cell r="N403">
            <v>58.26</v>
          </cell>
          <cell r="O403">
            <v>14.85</v>
          </cell>
          <cell r="P403">
            <v>37.57</v>
          </cell>
          <cell r="Q403">
            <v>16.18</v>
          </cell>
          <cell r="R403">
            <v>46.43</v>
          </cell>
          <cell r="S403">
            <v>0</v>
          </cell>
          <cell r="T403">
            <v>35.380000000000003</v>
          </cell>
          <cell r="U403">
            <v>0</v>
          </cell>
          <cell r="V403">
            <v>29.39</v>
          </cell>
          <cell r="W403">
            <v>0</v>
          </cell>
          <cell r="X403">
            <v>0</v>
          </cell>
          <cell r="Y403">
            <v>57.07</v>
          </cell>
        </row>
        <row r="404">
          <cell r="B404">
            <v>0</v>
          </cell>
          <cell r="C404">
            <v>7.92</v>
          </cell>
          <cell r="D404">
            <v>126.8</v>
          </cell>
          <cell r="E404">
            <v>78.31</v>
          </cell>
          <cell r="F404">
            <v>229.76</v>
          </cell>
          <cell r="G404">
            <v>95.49</v>
          </cell>
          <cell r="H404">
            <v>127.35</v>
          </cell>
          <cell r="I404">
            <v>237.14</v>
          </cell>
          <cell r="J404">
            <v>286.82</v>
          </cell>
          <cell r="K404">
            <v>122.76</v>
          </cell>
          <cell r="L404">
            <v>86.09</v>
          </cell>
          <cell r="M404">
            <v>122.19</v>
          </cell>
          <cell r="N404">
            <v>132.55000000000001</v>
          </cell>
          <cell r="O404">
            <v>164.32</v>
          </cell>
          <cell r="P404">
            <v>166.63</v>
          </cell>
          <cell r="Q404">
            <v>197.87</v>
          </cell>
          <cell r="R404">
            <v>193.33</v>
          </cell>
          <cell r="S404">
            <v>189.83</v>
          </cell>
          <cell r="T404">
            <v>140.87</v>
          </cell>
          <cell r="U404">
            <v>0</v>
          </cell>
          <cell r="V404">
            <v>0</v>
          </cell>
          <cell r="W404">
            <v>0</v>
          </cell>
          <cell r="X404">
            <v>94.05</v>
          </cell>
          <cell r="Y404">
            <v>0</v>
          </cell>
        </row>
        <row r="405">
          <cell r="B405">
            <v>59.48</v>
          </cell>
          <cell r="C405">
            <v>0</v>
          </cell>
          <cell r="D405">
            <v>0</v>
          </cell>
          <cell r="E405">
            <v>0</v>
          </cell>
          <cell r="F405">
            <v>534.46</v>
          </cell>
          <cell r="G405">
            <v>413.47</v>
          </cell>
          <cell r="H405">
            <v>36.590000000000003</v>
          </cell>
          <cell r="I405">
            <v>155.57</v>
          </cell>
          <cell r="J405">
            <v>227.7</v>
          </cell>
          <cell r="K405">
            <v>203.02</v>
          </cell>
          <cell r="L405">
            <v>151.26</v>
          </cell>
          <cell r="M405">
            <v>106.82</v>
          </cell>
          <cell r="N405">
            <v>131.66</v>
          </cell>
          <cell r="O405">
            <v>195.93</v>
          </cell>
          <cell r="P405">
            <v>201.19</v>
          </cell>
          <cell r="Q405">
            <v>231.21</v>
          </cell>
          <cell r="R405">
            <v>337.42</v>
          </cell>
          <cell r="S405">
            <v>156.13999999999999</v>
          </cell>
          <cell r="T405">
            <v>213.81</v>
          </cell>
          <cell r="U405">
            <v>86.16</v>
          </cell>
          <cell r="V405">
            <v>78.239999999999995</v>
          </cell>
          <cell r="W405">
            <v>0</v>
          </cell>
          <cell r="X405">
            <v>35.950000000000003</v>
          </cell>
          <cell r="Y405">
            <v>42.02</v>
          </cell>
        </row>
        <row r="406">
          <cell r="B406">
            <v>90.75</v>
          </cell>
          <cell r="C406">
            <v>177.94</v>
          </cell>
          <cell r="D406">
            <v>467.09</v>
          </cell>
          <cell r="E406">
            <v>287.58</v>
          </cell>
          <cell r="F406">
            <v>241.59</v>
          </cell>
          <cell r="G406">
            <v>110.85</v>
          </cell>
          <cell r="H406">
            <v>354.91</v>
          </cell>
          <cell r="I406">
            <v>99.47</v>
          </cell>
          <cell r="J406">
            <v>1917.85</v>
          </cell>
          <cell r="K406">
            <v>1957.25</v>
          </cell>
          <cell r="L406">
            <v>1956.12</v>
          </cell>
          <cell r="M406">
            <v>279.75</v>
          </cell>
          <cell r="N406">
            <v>1028.0899999999999</v>
          </cell>
          <cell r="O406">
            <v>1968.58</v>
          </cell>
          <cell r="P406">
            <v>1825.74</v>
          </cell>
          <cell r="Q406">
            <v>717.28</v>
          </cell>
          <cell r="R406">
            <v>0</v>
          </cell>
          <cell r="S406">
            <v>0</v>
          </cell>
          <cell r="T406">
            <v>59.53</v>
          </cell>
          <cell r="U406">
            <v>0</v>
          </cell>
          <cell r="V406">
            <v>419.99</v>
          </cell>
          <cell r="W406">
            <v>0</v>
          </cell>
          <cell r="X406">
            <v>1.61</v>
          </cell>
          <cell r="Y406">
            <v>1.45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62.67</v>
          </cell>
          <cell r="F407">
            <v>47.82</v>
          </cell>
          <cell r="G407">
            <v>213.98</v>
          </cell>
          <cell r="H407">
            <v>310.24</v>
          </cell>
          <cell r="I407">
            <v>960.47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2026.28</v>
          </cell>
          <cell r="O408">
            <v>2005.98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996.64</v>
          </cell>
        </row>
        <row r="409"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2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2089.9</v>
          </cell>
          <cell r="O409">
            <v>1884.74</v>
          </cell>
          <cell r="P409">
            <v>1847</v>
          </cell>
          <cell r="Q409">
            <v>1933.27</v>
          </cell>
          <cell r="R409">
            <v>1925.93</v>
          </cell>
          <cell r="S409">
            <v>410.01</v>
          </cell>
          <cell r="T409">
            <v>247.95</v>
          </cell>
          <cell r="U409">
            <v>1743.03</v>
          </cell>
          <cell r="V409">
            <v>2200.65</v>
          </cell>
          <cell r="W409">
            <v>1681.06</v>
          </cell>
          <cell r="X409">
            <v>0</v>
          </cell>
          <cell r="Y409">
            <v>0</v>
          </cell>
        </row>
        <row r="410"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69.489999999999995</v>
          </cell>
          <cell r="H410">
            <v>214.38</v>
          </cell>
          <cell r="I410">
            <v>701.35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71.98</v>
          </cell>
          <cell r="R410">
            <v>62.22</v>
          </cell>
          <cell r="S410">
            <v>3.37</v>
          </cell>
          <cell r="T410">
            <v>16.760000000000002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</row>
        <row r="411">
          <cell r="B411">
            <v>0</v>
          </cell>
          <cell r="C411">
            <v>0</v>
          </cell>
          <cell r="D411">
            <v>0</v>
          </cell>
          <cell r="E411">
            <v>19.82</v>
          </cell>
          <cell r="F411">
            <v>49.74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62.64</v>
          </cell>
          <cell r="L411">
            <v>44.76</v>
          </cell>
          <cell r="M411">
            <v>69.69</v>
          </cell>
          <cell r="N411">
            <v>109.77</v>
          </cell>
          <cell r="O411">
            <v>136.58000000000001</v>
          </cell>
          <cell r="P411">
            <v>138.08000000000001</v>
          </cell>
          <cell r="Q411">
            <v>148.05000000000001</v>
          </cell>
          <cell r="R411">
            <v>168.32</v>
          </cell>
          <cell r="S411">
            <v>131.57</v>
          </cell>
          <cell r="T411">
            <v>0</v>
          </cell>
          <cell r="U411">
            <v>9.1300000000000008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</row>
        <row r="412">
          <cell r="B412">
            <v>26.64</v>
          </cell>
          <cell r="C412">
            <v>436.81</v>
          </cell>
          <cell r="D412">
            <v>0</v>
          </cell>
          <cell r="E412">
            <v>392.23</v>
          </cell>
          <cell r="F412">
            <v>0</v>
          </cell>
          <cell r="G412">
            <v>440.16</v>
          </cell>
          <cell r="H412">
            <v>107.71</v>
          </cell>
          <cell r="I412">
            <v>52.8</v>
          </cell>
          <cell r="J412">
            <v>152.72</v>
          </cell>
          <cell r="K412">
            <v>46.48</v>
          </cell>
          <cell r="L412">
            <v>0</v>
          </cell>
          <cell r="M412">
            <v>29.99</v>
          </cell>
          <cell r="N412">
            <v>60.01</v>
          </cell>
          <cell r="O412">
            <v>139.26</v>
          </cell>
          <cell r="P412">
            <v>155.04</v>
          </cell>
          <cell r="Q412">
            <v>225.59</v>
          </cell>
          <cell r="R412">
            <v>397.65</v>
          </cell>
          <cell r="S412">
            <v>310.49</v>
          </cell>
          <cell r="T412">
            <v>271.95</v>
          </cell>
          <cell r="U412">
            <v>208.6</v>
          </cell>
          <cell r="V412">
            <v>157.25</v>
          </cell>
          <cell r="W412">
            <v>266.45999999999998</v>
          </cell>
          <cell r="X412">
            <v>47.82</v>
          </cell>
          <cell r="Y412">
            <v>43.23</v>
          </cell>
        </row>
        <row r="413">
          <cell r="B413">
            <v>9.33</v>
          </cell>
          <cell r="C413">
            <v>83.53</v>
          </cell>
          <cell r="D413">
            <v>102.05</v>
          </cell>
          <cell r="E413">
            <v>84.81</v>
          </cell>
          <cell r="F413">
            <v>241.78</v>
          </cell>
          <cell r="G413">
            <v>238.77</v>
          </cell>
          <cell r="H413">
            <v>559.79999999999995</v>
          </cell>
          <cell r="I413">
            <v>326.69</v>
          </cell>
          <cell r="J413">
            <v>214.97</v>
          </cell>
          <cell r="K413">
            <v>129.44</v>
          </cell>
          <cell r="L413">
            <v>122.11</v>
          </cell>
          <cell r="M413">
            <v>137.91</v>
          </cell>
          <cell r="N413">
            <v>173.72</v>
          </cell>
          <cell r="O413">
            <v>296.27999999999997</v>
          </cell>
          <cell r="P413">
            <v>1852.86</v>
          </cell>
          <cell r="Q413">
            <v>2743.23</v>
          </cell>
          <cell r="R413">
            <v>2799.09</v>
          </cell>
          <cell r="S413">
            <v>2774.94</v>
          </cell>
          <cell r="T413">
            <v>243.45</v>
          </cell>
          <cell r="U413">
            <v>0</v>
          </cell>
          <cell r="V413">
            <v>78.97</v>
          </cell>
          <cell r="W413">
            <v>190.4</v>
          </cell>
          <cell r="X413">
            <v>58.72</v>
          </cell>
          <cell r="Y413">
            <v>22.93</v>
          </cell>
        </row>
        <row r="414">
          <cell r="B414">
            <v>0</v>
          </cell>
          <cell r="C414">
            <v>10.69</v>
          </cell>
          <cell r="D414">
            <v>28.23</v>
          </cell>
          <cell r="E414">
            <v>0</v>
          </cell>
          <cell r="F414">
            <v>94.15</v>
          </cell>
          <cell r="G414">
            <v>207.34</v>
          </cell>
          <cell r="H414">
            <v>489.5</v>
          </cell>
          <cell r="I414">
            <v>235.69</v>
          </cell>
          <cell r="J414">
            <v>91.89</v>
          </cell>
          <cell r="K414">
            <v>23.64</v>
          </cell>
          <cell r="L414">
            <v>31.66</v>
          </cell>
          <cell r="M414">
            <v>0</v>
          </cell>
          <cell r="N414">
            <v>87.24</v>
          </cell>
          <cell r="O414">
            <v>104.73</v>
          </cell>
          <cell r="P414">
            <v>102.52</v>
          </cell>
          <cell r="Q414">
            <v>231.84</v>
          </cell>
          <cell r="R414">
            <v>368.99</v>
          </cell>
          <cell r="S414">
            <v>491.6</v>
          </cell>
          <cell r="T414">
            <v>92.68</v>
          </cell>
          <cell r="U414">
            <v>87.97</v>
          </cell>
          <cell r="V414">
            <v>139.03</v>
          </cell>
          <cell r="W414">
            <v>140.56</v>
          </cell>
          <cell r="X414">
            <v>0</v>
          </cell>
          <cell r="Y414">
            <v>0</v>
          </cell>
        </row>
        <row r="415">
          <cell r="B415">
            <v>13.89</v>
          </cell>
          <cell r="C415">
            <v>80.5</v>
          </cell>
          <cell r="D415">
            <v>38.020000000000003</v>
          </cell>
          <cell r="E415">
            <v>0</v>
          </cell>
          <cell r="F415">
            <v>57.71</v>
          </cell>
          <cell r="G415">
            <v>265.52999999999997</v>
          </cell>
          <cell r="H415">
            <v>393.66</v>
          </cell>
          <cell r="I415">
            <v>133.69999999999999</v>
          </cell>
          <cell r="J415">
            <v>158.68</v>
          </cell>
          <cell r="K415">
            <v>224.66</v>
          </cell>
          <cell r="L415">
            <v>260.92</v>
          </cell>
          <cell r="M415">
            <v>444.66</v>
          </cell>
          <cell r="N415">
            <v>487.24</v>
          </cell>
          <cell r="O415">
            <v>704.76</v>
          </cell>
          <cell r="P415">
            <v>1198.77</v>
          </cell>
          <cell r="Q415">
            <v>2454.87</v>
          </cell>
          <cell r="R415">
            <v>1739.84</v>
          </cell>
          <cell r="S415">
            <v>1690.31</v>
          </cell>
          <cell r="T415">
            <v>462.69</v>
          </cell>
          <cell r="U415">
            <v>555.73</v>
          </cell>
          <cell r="V415">
            <v>238.07</v>
          </cell>
          <cell r="W415">
            <v>114.26</v>
          </cell>
          <cell r="X415">
            <v>0</v>
          </cell>
          <cell r="Y415">
            <v>0</v>
          </cell>
        </row>
        <row r="416">
          <cell r="B416">
            <v>0</v>
          </cell>
          <cell r="C416">
            <v>0</v>
          </cell>
          <cell r="D416">
            <v>0</v>
          </cell>
          <cell r="E416">
            <v>5.81</v>
          </cell>
          <cell r="F416">
            <v>82.95</v>
          </cell>
          <cell r="G416">
            <v>144.54</v>
          </cell>
          <cell r="H416">
            <v>389.28</v>
          </cell>
          <cell r="I416">
            <v>342.36</v>
          </cell>
          <cell r="J416">
            <v>819.95</v>
          </cell>
          <cell r="K416">
            <v>732.21</v>
          </cell>
          <cell r="L416">
            <v>1187.96</v>
          </cell>
          <cell r="M416">
            <v>554.26</v>
          </cell>
          <cell r="N416">
            <v>680.48</v>
          </cell>
          <cell r="O416">
            <v>692.53</v>
          </cell>
          <cell r="P416">
            <v>694.18</v>
          </cell>
          <cell r="Q416">
            <v>3010.1</v>
          </cell>
          <cell r="R416">
            <v>3100.76</v>
          </cell>
          <cell r="S416">
            <v>1443.23</v>
          </cell>
          <cell r="T416">
            <v>1370.13</v>
          </cell>
          <cell r="U416">
            <v>710.53</v>
          </cell>
          <cell r="V416">
            <v>960.17</v>
          </cell>
          <cell r="W416">
            <v>0</v>
          </cell>
          <cell r="X416">
            <v>158.88999999999999</v>
          </cell>
          <cell r="Y416">
            <v>0</v>
          </cell>
        </row>
        <row r="417">
          <cell r="B417">
            <v>62.44</v>
          </cell>
          <cell r="C417">
            <v>56.64</v>
          </cell>
          <cell r="D417">
            <v>120.77</v>
          </cell>
          <cell r="E417">
            <v>323.83</v>
          </cell>
          <cell r="F417">
            <v>152.28</v>
          </cell>
          <cell r="G417">
            <v>138.9</v>
          </cell>
          <cell r="H417">
            <v>483.64</v>
          </cell>
          <cell r="I417">
            <v>246.68</v>
          </cell>
          <cell r="J417">
            <v>38.799999999999997</v>
          </cell>
          <cell r="K417">
            <v>42.36</v>
          </cell>
          <cell r="L417">
            <v>24.88</v>
          </cell>
          <cell r="M417">
            <v>0</v>
          </cell>
          <cell r="N417">
            <v>105.87</v>
          </cell>
          <cell r="O417">
            <v>0</v>
          </cell>
          <cell r="P417">
            <v>0</v>
          </cell>
          <cell r="Q417">
            <v>0</v>
          </cell>
          <cell r="R417">
            <v>54.54</v>
          </cell>
          <cell r="S417">
            <v>65.260000000000005</v>
          </cell>
          <cell r="T417">
            <v>0</v>
          </cell>
          <cell r="U417">
            <v>3.44</v>
          </cell>
          <cell r="V417">
            <v>9.0299999999999994</v>
          </cell>
          <cell r="W417">
            <v>0</v>
          </cell>
          <cell r="X417">
            <v>0</v>
          </cell>
          <cell r="Y417">
            <v>0</v>
          </cell>
        </row>
        <row r="418">
          <cell r="B418">
            <v>210.92</v>
          </cell>
          <cell r="C418">
            <v>346.4</v>
          </cell>
          <cell r="D418">
            <v>284.8</v>
          </cell>
          <cell r="E418">
            <v>390.76</v>
          </cell>
          <cell r="F418">
            <v>287.39</v>
          </cell>
          <cell r="G418">
            <v>498.95</v>
          </cell>
          <cell r="H418">
            <v>474.16</v>
          </cell>
          <cell r="I418">
            <v>370.97</v>
          </cell>
          <cell r="J418">
            <v>483.16</v>
          </cell>
          <cell r="K418">
            <v>511.87</v>
          </cell>
          <cell r="L418">
            <v>283.69</v>
          </cell>
          <cell r="M418">
            <v>8.5</v>
          </cell>
          <cell r="N418">
            <v>463.86</v>
          </cell>
          <cell r="O418">
            <v>387.53</v>
          </cell>
          <cell r="P418">
            <v>345.36</v>
          </cell>
          <cell r="Q418">
            <v>369.83</v>
          </cell>
          <cell r="R418">
            <v>466.82</v>
          </cell>
          <cell r="S418">
            <v>375.87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</row>
        <row r="420">
          <cell r="B420">
            <v>42.25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271.64</v>
          </cell>
          <cell r="I420">
            <v>112.79</v>
          </cell>
          <cell r="J420">
            <v>0</v>
          </cell>
          <cell r="K420">
            <v>0</v>
          </cell>
          <cell r="L420">
            <v>0</v>
          </cell>
          <cell r="M420">
            <v>35.01</v>
          </cell>
          <cell r="N420">
            <v>0</v>
          </cell>
          <cell r="O420">
            <v>0</v>
          </cell>
          <cell r="P420">
            <v>0</v>
          </cell>
          <cell r="Q420">
            <v>97.7</v>
          </cell>
          <cell r="R420">
            <v>0</v>
          </cell>
          <cell r="S420">
            <v>152.61000000000001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</row>
        <row r="421">
          <cell r="B421">
            <v>0</v>
          </cell>
          <cell r="C421">
            <v>0</v>
          </cell>
          <cell r="D421">
            <v>43.02</v>
          </cell>
          <cell r="E421">
            <v>148.47999999999999</v>
          </cell>
          <cell r="F421">
            <v>155.21</v>
          </cell>
          <cell r="G421">
            <v>311.37</v>
          </cell>
          <cell r="H421">
            <v>353.99</v>
          </cell>
          <cell r="I421">
            <v>241.28</v>
          </cell>
          <cell r="J421">
            <v>245.74</v>
          </cell>
          <cell r="K421">
            <v>319.54000000000002</v>
          </cell>
          <cell r="L421">
            <v>269.91000000000003</v>
          </cell>
          <cell r="M421">
            <v>358.29</v>
          </cell>
          <cell r="N421">
            <v>301.7</v>
          </cell>
          <cell r="O421">
            <v>311.55</v>
          </cell>
          <cell r="P421">
            <v>193.4</v>
          </cell>
          <cell r="Q421">
            <v>279.02</v>
          </cell>
          <cell r="R421">
            <v>311.48</v>
          </cell>
          <cell r="S421">
            <v>187.21</v>
          </cell>
          <cell r="T421">
            <v>77.25</v>
          </cell>
          <cell r="U421">
            <v>35.67</v>
          </cell>
          <cell r="V421">
            <v>199.84</v>
          </cell>
          <cell r="W421">
            <v>0</v>
          </cell>
          <cell r="X421">
            <v>0.09</v>
          </cell>
          <cell r="Y421">
            <v>0</v>
          </cell>
        </row>
        <row r="422">
          <cell r="B422">
            <v>0</v>
          </cell>
          <cell r="C422">
            <v>0</v>
          </cell>
          <cell r="D422">
            <v>3.99</v>
          </cell>
          <cell r="E422">
            <v>0</v>
          </cell>
          <cell r="F422">
            <v>111.41</v>
          </cell>
          <cell r="G422">
            <v>66.31</v>
          </cell>
          <cell r="H422">
            <v>497.35</v>
          </cell>
          <cell r="I422">
            <v>114.18</v>
          </cell>
          <cell r="J422">
            <v>32.770000000000003</v>
          </cell>
          <cell r="K422">
            <v>0</v>
          </cell>
          <cell r="L422">
            <v>0</v>
          </cell>
          <cell r="M422">
            <v>121.96</v>
          </cell>
          <cell r="N422">
            <v>0</v>
          </cell>
          <cell r="O422">
            <v>42.97</v>
          </cell>
          <cell r="P422">
            <v>18.52</v>
          </cell>
          <cell r="Q422">
            <v>0</v>
          </cell>
          <cell r="R422">
            <v>128.43</v>
          </cell>
          <cell r="S422">
            <v>348.56</v>
          </cell>
          <cell r="T422">
            <v>30.65</v>
          </cell>
          <cell r="U422">
            <v>0</v>
          </cell>
          <cell r="V422">
            <v>278.3</v>
          </cell>
          <cell r="W422">
            <v>46.24</v>
          </cell>
          <cell r="X422">
            <v>0</v>
          </cell>
          <cell r="Y422">
            <v>0</v>
          </cell>
        </row>
        <row r="423">
          <cell r="B423">
            <v>0</v>
          </cell>
          <cell r="C423">
            <v>2.88</v>
          </cell>
          <cell r="D423">
            <v>85.06</v>
          </cell>
          <cell r="E423">
            <v>90.4</v>
          </cell>
          <cell r="F423">
            <v>105.11</v>
          </cell>
          <cell r="G423">
            <v>309.17</v>
          </cell>
          <cell r="H423">
            <v>422.82</v>
          </cell>
          <cell r="I423">
            <v>1.1299999999999999</v>
          </cell>
          <cell r="J423">
            <v>186.95</v>
          </cell>
          <cell r="K423">
            <v>159.38</v>
          </cell>
          <cell r="L423">
            <v>113.8</v>
          </cell>
          <cell r="M423">
            <v>65.53</v>
          </cell>
          <cell r="N423">
            <v>105.81</v>
          </cell>
          <cell r="O423">
            <v>95.54</v>
          </cell>
          <cell r="P423">
            <v>162.49</v>
          </cell>
          <cell r="Q423">
            <v>184.59</v>
          </cell>
          <cell r="R423">
            <v>508.22</v>
          </cell>
          <cell r="S423">
            <v>41.86</v>
          </cell>
          <cell r="T423">
            <v>0</v>
          </cell>
          <cell r="U423">
            <v>0</v>
          </cell>
          <cell r="V423">
            <v>0</v>
          </cell>
          <cell r="W423">
            <v>20.98</v>
          </cell>
          <cell r="X423">
            <v>0</v>
          </cell>
          <cell r="Y423">
            <v>0</v>
          </cell>
        </row>
        <row r="430">
          <cell r="B430">
            <v>156.25</v>
          </cell>
          <cell r="C430">
            <v>121.56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30.14</v>
          </cell>
          <cell r="J430">
            <v>0</v>
          </cell>
          <cell r="K430">
            <v>0</v>
          </cell>
          <cell r="L430">
            <v>254.46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10.62</v>
          </cell>
          <cell r="U430">
            <v>138.07</v>
          </cell>
          <cell r="V430">
            <v>200.23</v>
          </cell>
          <cell r="W430">
            <v>455.45</v>
          </cell>
          <cell r="X430">
            <v>278.73</v>
          </cell>
          <cell r="Y430">
            <v>319.97000000000003</v>
          </cell>
        </row>
        <row r="431">
          <cell r="B431">
            <v>932.71</v>
          </cell>
          <cell r="C431">
            <v>893.08</v>
          </cell>
          <cell r="D431">
            <v>848.14</v>
          </cell>
          <cell r="E431">
            <v>832.44</v>
          </cell>
          <cell r="F431">
            <v>1241.07</v>
          </cell>
          <cell r="G431">
            <v>84.15</v>
          </cell>
          <cell r="H431">
            <v>259.73</v>
          </cell>
          <cell r="I431">
            <v>417.9</v>
          </cell>
          <cell r="J431">
            <v>1658.79</v>
          </cell>
          <cell r="K431">
            <v>1544.36</v>
          </cell>
          <cell r="L431">
            <v>2407.42</v>
          </cell>
          <cell r="M431">
            <v>167.24</v>
          </cell>
          <cell r="N431">
            <v>1549.83</v>
          </cell>
          <cell r="O431">
            <v>1682</v>
          </cell>
          <cell r="P431">
            <v>1382.79</v>
          </cell>
          <cell r="Q431">
            <v>1641.02</v>
          </cell>
          <cell r="R431">
            <v>1522.78</v>
          </cell>
          <cell r="S431">
            <v>1507.96</v>
          </cell>
          <cell r="T431">
            <v>1430.63</v>
          </cell>
          <cell r="U431">
            <v>1462.44</v>
          </cell>
          <cell r="V431">
            <v>1449.44</v>
          </cell>
          <cell r="W431">
            <v>1429.84</v>
          </cell>
          <cell r="X431">
            <v>1264.08</v>
          </cell>
          <cell r="Y431">
            <v>1211.98</v>
          </cell>
        </row>
        <row r="432">
          <cell r="B432">
            <v>295.24</v>
          </cell>
          <cell r="C432">
            <v>70.959999999999994</v>
          </cell>
          <cell r="D432">
            <v>37.31</v>
          </cell>
          <cell r="E432">
            <v>6.31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7.96</v>
          </cell>
          <cell r="U432">
            <v>63.48</v>
          </cell>
          <cell r="V432">
            <v>0</v>
          </cell>
          <cell r="W432">
            <v>102.61</v>
          </cell>
          <cell r="X432">
            <v>0</v>
          </cell>
          <cell r="Y432">
            <v>638.4</v>
          </cell>
        </row>
        <row r="433">
          <cell r="B433">
            <v>89.06</v>
          </cell>
          <cell r="C433">
            <v>0</v>
          </cell>
          <cell r="D433">
            <v>84.63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68.97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30.42</v>
          </cell>
          <cell r="R433">
            <v>0</v>
          </cell>
          <cell r="S433">
            <v>0</v>
          </cell>
          <cell r="T433">
            <v>0</v>
          </cell>
          <cell r="U433">
            <v>222.31</v>
          </cell>
          <cell r="V433">
            <v>184.4</v>
          </cell>
          <cell r="W433">
            <v>212.75</v>
          </cell>
          <cell r="X433">
            <v>0</v>
          </cell>
          <cell r="Y433">
            <v>45.67</v>
          </cell>
        </row>
        <row r="434">
          <cell r="B434">
            <v>130.79</v>
          </cell>
          <cell r="C434">
            <v>230.55</v>
          </cell>
          <cell r="D434">
            <v>113.7</v>
          </cell>
          <cell r="E434">
            <v>67.98</v>
          </cell>
          <cell r="F434">
            <v>107.18</v>
          </cell>
          <cell r="G434">
            <v>168.88</v>
          </cell>
          <cell r="H434">
            <v>191.16</v>
          </cell>
          <cell r="I434">
            <v>80.52</v>
          </cell>
          <cell r="J434">
            <v>0</v>
          </cell>
          <cell r="K434">
            <v>14.8</v>
          </cell>
          <cell r="L434">
            <v>27.53</v>
          </cell>
          <cell r="M434">
            <v>0</v>
          </cell>
          <cell r="N434">
            <v>0</v>
          </cell>
          <cell r="O434">
            <v>81.19</v>
          </cell>
          <cell r="P434">
            <v>258.95</v>
          </cell>
          <cell r="Q434">
            <v>124.44</v>
          </cell>
          <cell r="R434">
            <v>42.31</v>
          </cell>
          <cell r="S434">
            <v>0</v>
          </cell>
          <cell r="T434">
            <v>189.76</v>
          </cell>
          <cell r="U434">
            <v>474.34</v>
          </cell>
          <cell r="V434">
            <v>346.32</v>
          </cell>
          <cell r="W434">
            <v>525.89</v>
          </cell>
          <cell r="X434">
            <v>260.23</v>
          </cell>
          <cell r="Y434">
            <v>93.96</v>
          </cell>
        </row>
        <row r="435">
          <cell r="B435">
            <v>21.32</v>
          </cell>
          <cell r="C435">
            <v>118.72</v>
          </cell>
          <cell r="D435">
            <v>216.66</v>
          </cell>
          <cell r="E435">
            <v>69.97</v>
          </cell>
          <cell r="F435">
            <v>62.38</v>
          </cell>
          <cell r="G435">
            <v>0</v>
          </cell>
          <cell r="H435">
            <v>37.92</v>
          </cell>
          <cell r="I435">
            <v>123.37</v>
          </cell>
          <cell r="J435">
            <v>49.3</v>
          </cell>
          <cell r="K435">
            <v>0</v>
          </cell>
          <cell r="L435">
            <v>59.54</v>
          </cell>
          <cell r="M435">
            <v>0</v>
          </cell>
          <cell r="N435">
            <v>0</v>
          </cell>
          <cell r="O435">
            <v>0</v>
          </cell>
          <cell r="P435">
            <v>14.47</v>
          </cell>
          <cell r="Q435">
            <v>0</v>
          </cell>
          <cell r="R435">
            <v>31.03</v>
          </cell>
          <cell r="S435">
            <v>0</v>
          </cell>
          <cell r="T435">
            <v>199.79</v>
          </cell>
          <cell r="U435">
            <v>46.83</v>
          </cell>
          <cell r="V435">
            <v>40.18</v>
          </cell>
          <cell r="W435">
            <v>380.5</v>
          </cell>
          <cell r="X435">
            <v>158.44</v>
          </cell>
          <cell r="Y435">
            <v>29.63</v>
          </cell>
        </row>
        <row r="436">
          <cell r="B436">
            <v>145.33000000000001</v>
          </cell>
          <cell r="C436">
            <v>46.36</v>
          </cell>
          <cell r="D436">
            <v>75.010000000000005</v>
          </cell>
          <cell r="E436">
            <v>36.020000000000003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8.19</v>
          </cell>
          <cell r="L436">
            <v>32.17</v>
          </cell>
          <cell r="M436">
            <v>51.68</v>
          </cell>
          <cell r="N436">
            <v>162.77000000000001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202.05</v>
          </cell>
          <cell r="V436">
            <v>175.67</v>
          </cell>
          <cell r="W436">
            <v>559.01</v>
          </cell>
          <cell r="X436">
            <v>1248.73</v>
          </cell>
          <cell r="Y436">
            <v>67.150000000000006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25.33</v>
          </cell>
          <cell r="G437">
            <v>63.81</v>
          </cell>
          <cell r="H437">
            <v>0</v>
          </cell>
          <cell r="I437">
            <v>0</v>
          </cell>
          <cell r="J437">
            <v>0</v>
          </cell>
          <cell r="K437">
            <v>28.82</v>
          </cell>
          <cell r="L437">
            <v>0</v>
          </cell>
          <cell r="M437">
            <v>0.9</v>
          </cell>
          <cell r="N437">
            <v>40</v>
          </cell>
          <cell r="O437">
            <v>75.37</v>
          </cell>
          <cell r="P437">
            <v>71.44</v>
          </cell>
          <cell r="Q437">
            <v>0.13</v>
          </cell>
          <cell r="R437">
            <v>0</v>
          </cell>
          <cell r="S437">
            <v>0</v>
          </cell>
          <cell r="T437">
            <v>0</v>
          </cell>
          <cell r="U437">
            <v>151.13999999999999</v>
          </cell>
          <cell r="V437">
            <v>73.61</v>
          </cell>
          <cell r="W437">
            <v>432.55</v>
          </cell>
          <cell r="X437">
            <v>298.61</v>
          </cell>
          <cell r="Y437">
            <v>415.11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37.67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85.48</v>
          </cell>
          <cell r="M438">
            <v>127.49</v>
          </cell>
          <cell r="N438">
            <v>98.87</v>
          </cell>
          <cell r="O438">
            <v>59.08</v>
          </cell>
          <cell r="P438">
            <v>36.729999999999997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33.14</v>
          </cell>
          <cell r="V438">
            <v>179.09</v>
          </cell>
          <cell r="W438">
            <v>467.81</v>
          </cell>
          <cell r="X438">
            <v>319.42</v>
          </cell>
          <cell r="Y438">
            <v>820.22</v>
          </cell>
        </row>
        <row r="439">
          <cell r="B439">
            <v>554.4</v>
          </cell>
          <cell r="C439">
            <v>359.86</v>
          </cell>
          <cell r="D439">
            <v>344.47</v>
          </cell>
          <cell r="E439">
            <v>130.11000000000001</v>
          </cell>
          <cell r="F439">
            <v>152.94</v>
          </cell>
          <cell r="G439">
            <v>0</v>
          </cell>
          <cell r="H439">
            <v>0</v>
          </cell>
          <cell r="I439">
            <v>0</v>
          </cell>
          <cell r="J439">
            <v>23.65</v>
          </cell>
          <cell r="K439">
            <v>63.31</v>
          </cell>
          <cell r="L439">
            <v>8.16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32.06</v>
          </cell>
          <cell r="T439">
            <v>0</v>
          </cell>
          <cell r="U439">
            <v>228.91</v>
          </cell>
          <cell r="V439">
            <v>0</v>
          </cell>
          <cell r="W439">
            <v>127.06</v>
          </cell>
          <cell r="X439">
            <v>12.06</v>
          </cell>
          <cell r="Y439">
            <v>0</v>
          </cell>
        </row>
        <row r="440">
          <cell r="B440">
            <v>2.65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71.349999999999994</v>
          </cell>
          <cell r="V440">
            <v>227.69</v>
          </cell>
          <cell r="W440">
            <v>83.69</v>
          </cell>
          <cell r="X440">
            <v>0</v>
          </cell>
          <cell r="Y440">
            <v>28.78</v>
          </cell>
        </row>
        <row r="441">
          <cell r="B441">
            <v>0</v>
          </cell>
          <cell r="C441">
            <v>511.14</v>
          </cell>
          <cell r="D441">
            <v>349.83</v>
          </cell>
          <cell r="E441">
            <v>340.61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130.38</v>
          </cell>
          <cell r="X441">
            <v>0</v>
          </cell>
          <cell r="Y441">
            <v>0</v>
          </cell>
        </row>
        <row r="442"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1925.53</v>
          </cell>
          <cell r="S442">
            <v>2036.23</v>
          </cell>
          <cell r="T442">
            <v>0</v>
          </cell>
          <cell r="U442">
            <v>230.12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</row>
        <row r="443">
          <cell r="B443">
            <v>40.76</v>
          </cell>
          <cell r="C443">
            <v>35.340000000000003</v>
          </cell>
          <cell r="D443">
            <v>17.98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1996.27</v>
          </cell>
          <cell r="K443">
            <v>34.32</v>
          </cell>
          <cell r="L443">
            <v>367.89</v>
          </cell>
          <cell r="M443">
            <v>917.17</v>
          </cell>
          <cell r="N443">
            <v>20.43</v>
          </cell>
          <cell r="O443">
            <v>64.53</v>
          </cell>
          <cell r="P443">
            <v>100.83</v>
          </cell>
          <cell r="Q443">
            <v>69.06</v>
          </cell>
          <cell r="R443">
            <v>66.41</v>
          </cell>
          <cell r="S443">
            <v>117.75</v>
          </cell>
          <cell r="T443">
            <v>2074.98</v>
          </cell>
          <cell r="U443">
            <v>2050.13</v>
          </cell>
          <cell r="V443">
            <v>607.75</v>
          </cell>
          <cell r="W443">
            <v>0</v>
          </cell>
          <cell r="X443">
            <v>0</v>
          </cell>
          <cell r="Y443">
            <v>0</v>
          </cell>
        </row>
        <row r="444">
          <cell r="B444">
            <v>0</v>
          </cell>
          <cell r="C444">
            <v>0</v>
          </cell>
          <cell r="D444">
            <v>983.81</v>
          </cell>
          <cell r="E444">
            <v>971</v>
          </cell>
          <cell r="F444">
            <v>1021.67</v>
          </cell>
          <cell r="G444">
            <v>1169.23</v>
          </cell>
          <cell r="H444">
            <v>1340.79</v>
          </cell>
          <cell r="I444">
            <v>538.62</v>
          </cell>
          <cell r="J444">
            <v>43.71</v>
          </cell>
          <cell r="K444">
            <v>202.14</v>
          </cell>
          <cell r="L444">
            <v>82.13</v>
          </cell>
          <cell r="M444">
            <v>89.45</v>
          </cell>
          <cell r="N444">
            <v>0</v>
          </cell>
          <cell r="O444">
            <v>0</v>
          </cell>
          <cell r="P444">
            <v>269.55</v>
          </cell>
          <cell r="Q444">
            <v>136.35</v>
          </cell>
          <cell r="R444">
            <v>47.88</v>
          </cell>
          <cell r="S444">
            <v>2022.87</v>
          </cell>
          <cell r="T444">
            <v>2011.52</v>
          </cell>
          <cell r="U444">
            <v>1999.92</v>
          </cell>
          <cell r="V444">
            <v>1921.38</v>
          </cell>
          <cell r="W444">
            <v>1798.51</v>
          </cell>
          <cell r="X444">
            <v>127.39</v>
          </cell>
          <cell r="Y444">
            <v>0</v>
          </cell>
        </row>
        <row r="445">
          <cell r="B445">
            <v>51.17</v>
          </cell>
          <cell r="C445">
            <v>973.84</v>
          </cell>
          <cell r="D445">
            <v>889.92</v>
          </cell>
          <cell r="E445">
            <v>894.47</v>
          </cell>
          <cell r="F445">
            <v>989.01</v>
          </cell>
          <cell r="G445">
            <v>1133.9000000000001</v>
          </cell>
          <cell r="H445">
            <v>1316.87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</row>
        <row r="446">
          <cell r="B446">
            <v>0</v>
          </cell>
          <cell r="C446">
            <v>0</v>
          </cell>
          <cell r="D446">
            <v>984.29</v>
          </cell>
          <cell r="E446">
            <v>981.31</v>
          </cell>
          <cell r="F446">
            <v>157.83000000000001</v>
          </cell>
          <cell r="G446">
            <v>0</v>
          </cell>
          <cell r="H446">
            <v>0</v>
          </cell>
          <cell r="I446">
            <v>0</v>
          </cell>
          <cell r="J446">
            <v>614.69000000000005</v>
          </cell>
          <cell r="K446">
            <v>728.31</v>
          </cell>
          <cell r="L446">
            <v>116.93</v>
          </cell>
          <cell r="M446">
            <v>72.38</v>
          </cell>
          <cell r="N446">
            <v>24.73</v>
          </cell>
          <cell r="O446">
            <v>71.37</v>
          </cell>
          <cell r="P446">
            <v>37.630000000000003</v>
          </cell>
          <cell r="Q446">
            <v>0</v>
          </cell>
          <cell r="R446">
            <v>0</v>
          </cell>
          <cell r="S446">
            <v>0.06</v>
          </cell>
          <cell r="T446">
            <v>0</v>
          </cell>
          <cell r="U446">
            <v>1945.52</v>
          </cell>
          <cell r="V446">
            <v>1874.88</v>
          </cell>
          <cell r="W446">
            <v>1867.98</v>
          </cell>
          <cell r="X446">
            <v>1650.86</v>
          </cell>
          <cell r="Y446">
            <v>616.94000000000005</v>
          </cell>
        </row>
        <row r="447">
          <cell r="B447">
            <v>30.43</v>
          </cell>
          <cell r="C447">
            <v>1125.54</v>
          </cell>
          <cell r="D447">
            <v>19.95</v>
          </cell>
          <cell r="E447">
            <v>0</v>
          </cell>
          <cell r="F447">
            <v>0</v>
          </cell>
          <cell r="G447">
            <v>1140.1600000000001</v>
          </cell>
          <cell r="H447">
            <v>1249.04</v>
          </cell>
          <cell r="I447">
            <v>1523.44</v>
          </cell>
          <cell r="J447">
            <v>1618.1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37.93</v>
          </cell>
          <cell r="U447">
            <v>0</v>
          </cell>
          <cell r="V447">
            <v>185.53</v>
          </cell>
          <cell r="W447">
            <v>118.42</v>
          </cell>
          <cell r="X447">
            <v>118.07</v>
          </cell>
          <cell r="Y447">
            <v>81.05</v>
          </cell>
        </row>
        <row r="448">
          <cell r="B448">
            <v>0</v>
          </cell>
          <cell r="C448">
            <v>0</v>
          </cell>
          <cell r="D448">
            <v>197.65</v>
          </cell>
          <cell r="E448">
            <v>0</v>
          </cell>
          <cell r="F448">
            <v>279.32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12.73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104.3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</row>
        <row r="450">
          <cell r="B450">
            <v>42.04</v>
          </cell>
          <cell r="C450">
            <v>0</v>
          </cell>
          <cell r="D450">
            <v>0</v>
          </cell>
          <cell r="E450">
            <v>41.38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0.99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59.55</v>
          </cell>
          <cell r="Y450">
            <v>17.079999999999998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12.59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84.6</v>
          </cell>
          <cell r="Y451">
            <v>53.76</v>
          </cell>
        </row>
        <row r="452">
          <cell r="B452">
            <v>101.61</v>
          </cell>
          <cell r="C452">
            <v>55.96</v>
          </cell>
          <cell r="D452">
            <v>12.99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105.72</v>
          </cell>
          <cell r="X452">
            <v>0</v>
          </cell>
          <cell r="Y452">
            <v>1194.69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146.68</v>
          </cell>
          <cell r="N453">
            <v>0</v>
          </cell>
          <cell r="O453">
            <v>110.9</v>
          </cell>
          <cell r="P453">
            <v>18.75</v>
          </cell>
          <cell r="Q453">
            <v>122.36</v>
          </cell>
          <cell r="R453">
            <v>0</v>
          </cell>
          <cell r="S453">
            <v>0</v>
          </cell>
          <cell r="T453">
            <v>10.91</v>
          </cell>
          <cell r="U453">
            <v>0</v>
          </cell>
          <cell r="V453">
            <v>0</v>
          </cell>
          <cell r="W453">
            <v>14.76</v>
          </cell>
          <cell r="X453">
            <v>228.65</v>
          </cell>
          <cell r="Y453">
            <v>38.119999999999997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370.81</v>
          </cell>
          <cell r="U454">
            <v>109.22</v>
          </cell>
          <cell r="V454">
            <v>141.19</v>
          </cell>
          <cell r="W454">
            <v>64.08</v>
          </cell>
          <cell r="X454">
            <v>69.2</v>
          </cell>
          <cell r="Y454">
            <v>122.33</v>
          </cell>
        </row>
        <row r="455">
          <cell r="B455">
            <v>61.89</v>
          </cell>
          <cell r="C455">
            <v>179.51</v>
          </cell>
          <cell r="D455">
            <v>261.64</v>
          </cell>
          <cell r="E455">
            <v>217.6</v>
          </cell>
          <cell r="F455">
            <v>233.48</v>
          </cell>
          <cell r="G455">
            <v>252.09</v>
          </cell>
          <cell r="H455">
            <v>145.09</v>
          </cell>
          <cell r="I455">
            <v>177.77</v>
          </cell>
          <cell r="J455">
            <v>68.760000000000005</v>
          </cell>
          <cell r="K455">
            <v>420.36</v>
          </cell>
          <cell r="L455">
            <v>549.41</v>
          </cell>
          <cell r="M455">
            <v>485.54</v>
          </cell>
          <cell r="N455">
            <v>454.45</v>
          </cell>
          <cell r="O455">
            <v>495.02</v>
          </cell>
          <cell r="P455">
            <v>417.96</v>
          </cell>
          <cell r="Q455">
            <v>431.66</v>
          </cell>
          <cell r="R455">
            <v>117.92</v>
          </cell>
          <cell r="S455">
            <v>257.05</v>
          </cell>
          <cell r="T455">
            <v>417.26</v>
          </cell>
          <cell r="U455">
            <v>705.34</v>
          </cell>
          <cell r="V455">
            <v>721.36</v>
          </cell>
          <cell r="W455">
            <v>741.54</v>
          </cell>
          <cell r="X455">
            <v>519.14</v>
          </cell>
          <cell r="Y455">
            <v>363.88</v>
          </cell>
        </row>
        <row r="456">
          <cell r="B456">
            <v>0</v>
          </cell>
          <cell r="C456">
            <v>126.7</v>
          </cell>
          <cell r="D456">
            <v>143.34</v>
          </cell>
          <cell r="E456">
            <v>711.58</v>
          </cell>
          <cell r="F456">
            <v>594.19000000000005</v>
          </cell>
          <cell r="G456">
            <v>11.52</v>
          </cell>
          <cell r="H456">
            <v>0</v>
          </cell>
          <cell r="I456">
            <v>0</v>
          </cell>
          <cell r="J456">
            <v>65.040000000000006</v>
          </cell>
          <cell r="K456">
            <v>174.91</v>
          </cell>
          <cell r="L456">
            <v>220.43</v>
          </cell>
          <cell r="M456">
            <v>0</v>
          </cell>
          <cell r="N456">
            <v>217.31</v>
          </cell>
          <cell r="O456">
            <v>146.47</v>
          </cell>
          <cell r="P456">
            <v>170.73</v>
          </cell>
          <cell r="Q456">
            <v>0</v>
          </cell>
          <cell r="R456">
            <v>78.61</v>
          </cell>
          <cell r="S456">
            <v>0</v>
          </cell>
          <cell r="T456">
            <v>76.39</v>
          </cell>
          <cell r="U456">
            <v>191.23</v>
          </cell>
          <cell r="V456">
            <v>343.02</v>
          </cell>
          <cell r="W456">
            <v>127.42</v>
          </cell>
          <cell r="X456">
            <v>352.9</v>
          </cell>
          <cell r="Y456">
            <v>53.17</v>
          </cell>
        </row>
        <row r="457">
          <cell r="B457">
            <v>30.49</v>
          </cell>
          <cell r="C457">
            <v>66.63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87.08</v>
          </cell>
          <cell r="X457">
            <v>1.19</v>
          </cell>
          <cell r="Y457">
            <v>130.29</v>
          </cell>
        </row>
        <row r="458">
          <cell r="B458">
            <v>5.56</v>
          </cell>
          <cell r="C458">
            <v>176.32</v>
          </cell>
          <cell r="D458">
            <v>0</v>
          </cell>
          <cell r="E458">
            <v>50.51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34.89</v>
          </cell>
          <cell r="L458">
            <v>166.76</v>
          </cell>
          <cell r="M458">
            <v>0</v>
          </cell>
          <cell r="N458">
            <v>124.01</v>
          </cell>
          <cell r="O458">
            <v>0</v>
          </cell>
          <cell r="P458">
            <v>0</v>
          </cell>
          <cell r="Q458">
            <v>43.23</v>
          </cell>
          <cell r="R458">
            <v>0</v>
          </cell>
          <cell r="S458">
            <v>0</v>
          </cell>
          <cell r="T458">
            <v>0</v>
          </cell>
          <cell r="U458">
            <v>8.23</v>
          </cell>
          <cell r="V458">
            <v>0</v>
          </cell>
          <cell r="W458">
            <v>0</v>
          </cell>
          <cell r="X458">
            <v>101.74</v>
          </cell>
          <cell r="Y458">
            <v>82.64</v>
          </cell>
        </row>
        <row r="459">
          <cell r="B459">
            <v>30.85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17.04</v>
          </cell>
          <cell r="U459">
            <v>135.41999999999999</v>
          </cell>
          <cell r="V459">
            <v>39.450000000000003</v>
          </cell>
          <cell r="W459">
            <v>0</v>
          </cell>
          <cell r="X459">
            <v>132.83000000000001</v>
          </cell>
          <cell r="Y459">
            <v>2.52</v>
          </cell>
        </row>
        <row r="578">
          <cell r="B578">
            <v>5021.7700000000004</v>
          </cell>
          <cell r="C578">
            <v>4931.3600000000006</v>
          </cell>
          <cell r="D578">
            <v>4906.0499999999993</v>
          </cell>
          <cell r="E578">
            <v>4875.7700000000004</v>
          </cell>
          <cell r="F578">
            <v>5026.95</v>
          </cell>
          <cell r="G578">
            <v>5217.5300000000007</v>
          </cell>
          <cell r="H578">
            <v>5332.85</v>
          </cell>
          <cell r="I578">
            <v>5509.9400000000005</v>
          </cell>
          <cell r="J578">
            <v>5557.48</v>
          </cell>
          <cell r="K578">
            <v>5620.35</v>
          </cell>
          <cell r="L578">
            <v>5515.91</v>
          </cell>
          <cell r="M578">
            <v>5394.82</v>
          </cell>
          <cell r="N578">
            <v>4228.58</v>
          </cell>
          <cell r="O578">
            <v>4228.58</v>
          </cell>
          <cell r="P578">
            <v>5489.0399999999991</v>
          </cell>
          <cell r="Q578">
            <v>5108.45</v>
          </cell>
          <cell r="R578">
            <v>5589.82</v>
          </cell>
          <cell r="S578">
            <v>5821.18</v>
          </cell>
          <cell r="T578">
            <v>5932.2899999999991</v>
          </cell>
          <cell r="U578">
            <v>5897.98</v>
          </cell>
          <cell r="V578">
            <v>5731.6399999999994</v>
          </cell>
          <cell r="W578">
            <v>5540.26</v>
          </cell>
          <cell r="X578">
            <v>5262.74</v>
          </cell>
          <cell r="Y578">
            <v>5150.3600000000006</v>
          </cell>
        </row>
        <row r="579">
          <cell r="B579">
            <v>5575.0599999999995</v>
          </cell>
          <cell r="C579">
            <v>5115.71</v>
          </cell>
          <cell r="D579">
            <v>4913.45</v>
          </cell>
          <cell r="E579">
            <v>4902.4799999999996</v>
          </cell>
          <cell r="F579">
            <v>5271.75</v>
          </cell>
          <cell r="G579">
            <v>5201.41</v>
          </cell>
          <cell r="H579">
            <v>5519</v>
          </cell>
          <cell r="I579">
            <v>5590.7099999999991</v>
          </cell>
          <cell r="J579">
            <v>7042.6399999999994</v>
          </cell>
          <cell r="K579">
            <v>6925.84</v>
          </cell>
          <cell r="L579">
            <v>6822.84</v>
          </cell>
          <cell r="M579">
            <v>5699.6100000000006</v>
          </cell>
          <cell r="N579">
            <v>6772.0499999999993</v>
          </cell>
          <cell r="O579">
            <v>6905.8600000000006</v>
          </cell>
          <cell r="P579">
            <v>6772.0299999999988</v>
          </cell>
          <cell r="Q579">
            <v>7033.42</v>
          </cell>
          <cell r="R579">
            <v>7074.9599999999991</v>
          </cell>
          <cell r="S579">
            <v>7155.369999999999</v>
          </cell>
          <cell r="T579">
            <v>7245.4400000000005</v>
          </cell>
          <cell r="U579">
            <v>7184.75</v>
          </cell>
          <cell r="V579">
            <v>7061.6299999999992</v>
          </cell>
          <cell r="W579">
            <v>6753.09</v>
          </cell>
          <cell r="X579">
            <v>6284.35</v>
          </cell>
          <cell r="Y579">
            <v>6022.3799999999992</v>
          </cell>
        </row>
        <row r="580">
          <cell r="B580">
            <v>5326.3899999999994</v>
          </cell>
          <cell r="C580">
            <v>4990.1399999999994</v>
          </cell>
          <cell r="D580">
            <v>4912.6499999999996</v>
          </cell>
          <cell r="E580">
            <v>4885.82</v>
          </cell>
          <cell r="F580">
            <v>5040.29</v>
          </cell>
          <cell r="G580">
            <v>5183.37</v>
          </cell>
          <cell r="H580">
            <v>5353.46</v>
          </cell>
          <cell r="I580">
            <v>5453.6999999999989</v>
          </cell>
          <cell r="J580">
            <v>5603.6900000000005</v>
          </cell>
          <cell r="K580">
            <v>5643</v>
          </cell>
          <cell r="L580">
            <v>5657.6399999999994</v>
          </cell>
          <cell r="M580">
            <v>5592.3899999999994</v>
          </cell>
          <cell r="N580">
            <v>5502.8600000000006</v>
          </cell>
          <cell r="O580">
            <v>5525.1399999999994</v>
          </cell>
          <cell r="P580">
            <v>5632.25</v>
          </cell>
          <cell r="Q580">
            <v>5681.77</v>
          </cell>
          <cell r="R580">
            <v>5704.8600000000006</v>
          </cell>
          <cell r="S580">
            <v>5956.93</v>
          </cell>
          <cell r="T580">
            <v>6063.93</v>
          </cell>
          <cell r="U580">
            <v>6050.98</v>
          </cell>
          <cell r="V580">
            <v>5878.7099999999991</v>
          </cell>
          <cell r="W580">
            <v>5824.9</v>
          </cell>
          <cell r="X580">
            <v>5480.2199999999993</v>
          </cell>
          <cell r="Y580">
            <v>5265.41</v>
          </cell>
        </row>
        <row r="581">
          <cell r="B581">
            <v>5229.3500000000004</v>
          </cell>
          <cell r="C581">
            <v>5153.6399999999994</v>
          </cell>
          <cell r="D581">
            <v>5120.21</v>
          </cell>
          <cell r="E581">
            <v>5064.87</v>
          </cell>
          <cell r="F581">
            <v>5173.37</v>
          </cell>
          <cell r="G581">
            <v>5260.5</v>
          </cell>
          <cell r="H581">
            <v>5309.35</v>
          </cell>
          <cell r="I581">
            <v>5393.8099999999995</v>
          </cell>
          <cell r="J581">
            <v>5643.73</v>
          </cell>
          <cell r="K581">
            <v>5792.57</v>
          </cell>
          <cell r="L581">
            <v>5786.6100000000006</v>
          </cell>
          <cell r="M581">
            <v>5765.67</v>
          </cell>
          <cell r="N581">
            <v>5704.68</v>
          </cell>
          <cell r="O581">
            <v>5736.0399999999991</v>
          </cell>
          <cell r="P581">
            <v>5755.9499999999989</v>
          </cell>
          <cell r="Q581">
            <v>5817.5399999999991</v>
          </cell>
          <cell r="R581">
            <v>5848.6900000000005</v>
          </cell>
          <cell r="S581">
            <v>5963.0599999999995</v>
          </cell>
          <cell r="T581">
            <v>6040.9400000000005</v>
          </cell>
          <cell r="U581">
            <v>5986.2199999999993</v>
          </cell>
          <cell r="V581">
            <v>5764.93</v>
          </cell>
          <cell r="W581">
            <v>5671.9499999999989</v>
          </cell>
          <cell r="X581">
            <v>5285.98</v>
          </cell>
          <cell r="Y581">
            <v>5209.25</v>
          </cell>
        </row>
        <row r="582">
          <cell r="B582">
            <v>5224.8999999999996</v>
          </cell>
          <cell r="C582">
            <v>5122.8899999999994</v>
          </cell>
          <cell r="D582">
            <v>5077.8500000000004</v>
          </cell>
          <cell r="E582">
            <v>5047.59</v>
          </cell>
          <cell r="F582">
            <v>5094.68</v>
          </cell>
          <cell r="G582">
            <v>5206.0499999999993</v>
          </cell>
          <cell r="H582">
            <v>5224.3799999999992</v>
          </cell>
          <cell r="I582">
            <v>5236.9799999999996</v>
          </cell>
          <cell r="J582">
            <v>5438.73</v>
          </cell>
          <cell r="K582">
            <v>5545.01</v>
          </cell>
          <cell r="L582">
            <v>5517.5300000000007</v>
          </cell>
          <cell r="M582">
            <v>5466.3799999999992</v>
          </cell>
          <cell r="N582">
            <v>5396.26</v>
          </cell>
          <cell r="O582">
            <v>5453.84</v>
          </cell>
          <cell r="P582">
            <v>5512.51</v>
          </cell>
          <cell r="Q582">
            <v>5559.42</v>
          </cell>
          <cell r="R582">
            <v>5644.8899999999994</v>
          </cell>
          <cell r="S582">
            <v>5884.16</v>
          </cell>
          <cell r="T582">
            <v>6088.75</v>
          </cell>
          <cell r="U582">
            <v>6007.6100000000006</v>
          </cell>
          <cell r="V582">
            <v>5804.85</v>
          </cell>
          <cell r="W582">
            <v>5754.369999999999</v>
          </cell>
          <cell r="X582">
            <v>5442.76</v>
          </cell>
          <cell r="Y582">
            <v>5224.33</v>
          </cell>
        </row>
        <row r="583">
          <cell r="B583">
            <v>5258.95</v>
          </cell>
          <cell r="C583">
            <v>5192.2700000000004</v>
          </cell>
          <cell r="D583">
            <v>5147.96</v>
          </cell>
          <cell r="E583">
            <v>5095.0300000000007</v>
          </cell>
          <cell r="F583">
            <v>5183.2</v>
          </cell>
          <cell r="G583">
            <v>5271.1900000000005</v>
          </cell>
          <cell r="H583">
            <v>5366.98</v>
          </cell>
          <cell r="I583">
            <v>5440.7199999999993</v>
          </cell>
          <cell r="J583">
            <v>5677.0599999999995</v>
          </cell>
          <cell r="K583">
            <v>5836.6399999999994</v>
          </cell>
          <cell r="L583">
            <v>5847.93</v>
          </cell>
          <cell r="M583">
            <v>5782.619999999999</v>
          </cell>
          <cell r="N583">
            <v>5750.25</v>
          </cell>
          <cell r="O583">
            <v>5873.26</v>
          </cell>
          <cell r="P583">
            <v>5923.98</v>
          </cell>
          <cell r="Q583">
            <v>6002.35</v>
          </cell>
          <cell r="R583">
            <v>6071.5499999999993</v>
          </cell>
          <cell r="S583">
            <v>6206.6</v>
          </cell>
          <cell r="T583">
            <v>6242.43</v>
          </cell>
          <cell r="U583">
            <v>6214.0599999999995</v>
          </cell>
          <cell r="V583">
            <v>6017.65</v>
          </cell>
          <cell r="W583">
            <v>5841.869999999999</v>
          </cell>
          <cell r="X583">
            <v>5383.12</v>
          </cell>
          <cell r="Y583">
            <v>5167.2</v>
          </cell>
        </row>
        <row r="584">
          <cell r="B584">
            <v>5080.7</v>
          </cell>
          <cell r="C584">
            <v>4954.0599999999995</v>
          </cell>
          <cell r="D584">
            <v>4886.46</v>
          </cell>
          <cell r="E584">
            <v>4878.5599999999995</v>
          </cell>
          <cell r="F584">
            <v>4965.5499999999993</v>
          </cell>
          <cell r="G584">
            <v>5070.5599999999995</v>
          </cell>
          <cell r="H584">
            <v>5214.0300000000007</v>
          </cell>
          <cell r="I584">
            <v>5357.51</v>
          </cell>
          <cell r="J584">
            <v>5517.3099999999995</v>
          </cell>
          <cell r="K584">
            <v>5824.5</v>
          </cell>
          <cell r="L584">
            <v>5783.369999999999</v>
          </cell>
          <cell r="M584">
            <v>5728.3899999999994</v>
          </cell>
          <cell r="N584">
            <v>5667.35</v>
          </cell>
          <cell r="O584">
            <v>5709.6100000000006</v>
          </cell>
          <cell r="P584">
            <v>5696.7199999999993</v>
          </cell>
          <cell r="Q584">
            <v>5856.8600000000006</v>
          </cell>
          <cell r="R584">
            <v>5818.43</v>
          </cell>
          <cell r="S584">
            <v>5727.619999999999</v>
          </cell>
          <cell r="T584">
            <v>5909.369999999999</v>
          </cell>
          <cell r="U584">
            <v>5895.7099999999991</v>
          </cell>
          <cell r="V584">
            <v>5680.9</v>
          </cell>
          <cell r="W584">
            <v>5652.0399999999991</v>
          </cell>
          <cell r="X584">
            <v>5291.9699999999993</v>
          </cell>
          <cell r="Y584">
            <v>5159.21</v>
          </cell>
        </row>
        <row r="585">
          <cell r="B585">
            <v>4875.1900000000005</v>
          </cell>
          <cell r="C585">
            <v>4552.3899999999994</v>
          </cell>
          <cell r="D585">
            <v>4827.9699999999993</v>
          </cell>
          <cell r="E585">
            <v>4794.7199999999993</v>
          </cell>
          <cell r="F585">
            <v>5034.5499999999993</v>
          </cell>
          <cell r="G585">
            <v>5267.8600000000006</v>
          </cell>
          <cell r="H585">
            <v>5363.6299999999992</v>
          </cell>
          <cell r="I585">
            <v>5568.4400000000005</v>
          </cell>
          <cell r="J585">
            <v>5739.27</v>
          </cell>
          <cell r="K585">
            <v>5896.17</v>
          </cell>
          <cell r="L585">
            <v>5877.1900000000005</v>
          </cell>
          <cell r="M585">
            <v>5862.2099999999991</v>
          </cell>
          <cell r="N585">
            <v>5835.99</v>
          </cell>
          <cell r="O585">
            <v>5923.41</v>
          </cell>
          <cell r="P585">
            <v>5904.7999999999993</v>
          </cell>
          <cell r="Q585">
            <v>6057.57</v>
          </cell>
          <cell r="R585">
            <v>6024</v>
          </cell>
          <cell r="S585">
            <v>6122.01</v>
          </cell>
          <cell r="T585">
            <v>6127.8600000000006</v>
          </cell>
          <cell r="U585">
            <v>6098.1299999999992</v>
          </cell>
          <cell r="V585">
            <v>5860.9699999999993</v>
          </cell>
          <cell r="W585">
            <v>5717.01</v>
          </cell>
          <cell r="X585">
            <v>5323.87</v>
          </cell>
          <cell r="Y585">
            <v>5168.92</v>
          </cell>
        </row>
        <row r="586">
          <cell r="B586">
            <v>4797.0300000000007</v>
          </cell>
          <cell r="C586">
            <v>4557.32</v>
          </cell>
          <cell r="D586">
            <v>4536.0599999999995</v>
          </cell>
          <cell r="E586">
            <v>4494.1399999999994</v>
          </cell>
          <cell r="F586">
            <v>4551.84</v>
          </cell>
          <cell r="G586">
            <v>5170.6499999999996</v>
          </cell>
          <cell r="H586">
            <v>5365.18</v>
          </cell>
          <cell r="I586">
            <v>5523.6399999999994</v>
          </cell>
          <cell r="J586">
            <v>5704.1</v>
          </cell>
          <cell r="K586">
            <v>5874.3899999999994</v>
          </cell>
          <cell r="L586">
            <v>5873.1399999999994</v>
          </cell>
          <cell r="M586">
            <v>5888.2800000000007</v>
          </cell>
          <cell r="N586">
            <v>5809.0599999999995</v>
          </cell>
          <cell r="O586">
            <v>5850.57</v>
          </cell>
          <cell r="P586">
            <v>5849.369999999999</v>
          </cell>
          <cell r="Q586">
            <v>5904.75</v>
          </cell>
          <cell r="R586">
            <v>5829.1900000000005</v>
          </cell>
          <cell r="S586">
            <v>5739.08</v>
          </cell>
          <cell r="T586">
            <v>5789.119999999999</v>
          </cell>
          <cell r="U586">
            <v>5713.5499999999993</v>
          </cell>
          <cell r="V586">
            <v>5510.3600000000006</v>
          </cell>
          <cell r="W586">
            <v>5481.27</v>
          </cell>
          <cell r="X586">
            <v>5217.43</v>
          </cell>
          <cell r="Y586">
            <v>5078.6399999999994</v>
          </cell>
        </row>
        <row r="587">
          <cell r="B587">
            <v>4696.66</v>
          </cell>
          <cell r="C587">
            <v>4534.1100000000006</v>
          </cell>
          <cell r="D587">
            <v>4524.9799999999996</v>
          </cell>
          <cell r="E587">
            <v>4340.42</v>
          </cell>
          <cell r="F587">
            <v>4360.99</v>
          </cell>
          <cell r="G587">
            <v>5040.3099999999995</v>
          </cell>
          <cell r="H587">
            <v>5364.5300000000007</v>
          </cell>
          <cell r="I587">
            <v>5576.34</v>
          </cell>
          <cell r="J587">
            <v>5878.58</v>
          </cell>
          <cell r="K587">
            <v>5894.1</v>
          </cell>
          <cell r="L587">
            <v>5857.32</v>
          </cell>
          <cell r="M587">
            <v>5839.8099999999995</v>
          </cell>
          <cell r="N587">
            <v>5776.68</v>
          </cell>
          <cell r="O587">
            <v>5844.2199999999993</v>
          </cell>
          <cell r="P587">
            <v>5845.51</v>
          </cell>
          <cell r="Q587">
            <v>5967.33</v>
          </cell>
          <cell r="R587">
            <v>5919.26</v>
          </cell>
          <cell r="S587">
            <v>5989.32</v>
          </cell>
          <cell r="T587">
            <v>6136.2800000000007</v>
          </cell>
          <cell r="U587">
            <v>6146.0300000000007</v>
          </cell>
          <cell r="V587">
            <v>5990.16</v>
          </cell>
          <cell r="W587">
            <v>5965.35</v>
          </cell>
          <cell r="X587">
            <v>5724.6</v>
          </cell>
          <cell r="Y587">
            <v>5371.48</v>
          </cell>
        </row>
        <row r="588">
          <cell r="B588">
            <v>5397.119999999999</v>
          </cell>
          <cell r="C588">
            <v>5337.6</v>
          </cell>
          <cell r="D588">
            <v>5145.68</v>
          </cell>
          <cell r="E588">
            <v>5063.62</v>
          </cell>
          <cell r="F588">
            <v>5084.79</v>
          </cell>
          <cell r="G588">
            <v>5247.5</v>
          </cell>
          <cell r="H588">
            <v>5316.5599999999995</v>
          </cell>
          <cell r="I588">
            <v>5352.87</v>
          </cell>
          <cell r="J588">
            <v>5608.77</v>
          </cell>
          <cell r="K588">
            <v>5736.16</v>
          </cell>
          <cell r="L588">
            <v>5792.6999999999989</v>
          </cell>
          <cell r="M588">
            <v>5760.9599999999991</v>
          </cell>
          <cell r="N588">
            <v>5688.98</v>
          </cell>
          <cell r="O588">
            <v>5681.52</v>
          </cell>
          <cell r="P588">
            <v>5684.74</v>
          </cell>
          <cell r="Q588">
            <v>5773.5399999999991</v>
          </cell>
          <cell r="R588">
            <v>5798.73</v>
          </cell>
          <cell r="S588">
            <v>5859.5300000000007</v>
          </cell>
          <cell r="T588">
            <v>5952.619999999999</v>
          </cell>
          <cell r="U588">
            <v>5862.4400000000005</v>
          </cell>
          <cell r="V588">
            <v>5654.01</v>
          </cell>
          <cell r="W588">
            <v>5496.9699999999993</v>
          </cell>
          <cell r="X588">
            <v>5171.2299999999996</v>
          </cell>
          <cell r="Y588">
            <v>5152.8999999999996</v>
          </cell>
        </row>
        <row r="589">
          <cell r="B589">
            <v>5039.6900000000005</v>
          </cell>
          <cell r="C589">
            <v>4782.5200000000004</v>
          </cell>
          <cell r="D589">
            <v>4543.74</v>
          </cell>
          <cell r="E589">
            <v>4535.83</v>
          </cell>
          <cell r="F589">
            <v>4527.2999999999993</v>
          </cell>
          <cell r="G589">
            <v>4775.41</v>
          </cell>
          <cell r="H589">
            <v>5270.79</v>
          </cell>
          <cell r="I589">
            <v>5281.09</v>
          </cell>
          <cell r="J589">
            <v>5465.4</v>
          </cell>
          <cell r="K589">
            <v>5641.6399999999994</v>
          </cell>
          <cell r="L589">
            <v>5689.75</v>
          </cell>
          <cell r="M589">
            <v>5708.2999999999993</v>
          </cell>
          <cell r="N589">
            <v>5716.2899999999991</v>
          </cell>
          <cell r="O589">
            <v>5745.23</v>
          </cell>
          <cell r="P589">
            <v>5734.2099999999991</v>
          </cell>
          <cell r="Q589">
            <v>5787.4</v>
          </cell>
          <cell r="R589">
            <v>5825.59</v>
          </cell>
          <cell r="S589">
            <v>5790.5300000000007</v>
          </cell>
          <cell r="T589">
            <v>5925.75</v>
          </cell>
          <cell r="U589">
            <v>5947.9</v>
          </cell>
          <cell r="V589">
            <v>5767.4699999999993</v>
          </cell>
          <cell r="W589">
            <v>5696.15</v>
          </cell>
          <cell r="X589">
            <v>5428.93</v>
          </cell>
          <cell r="Y589">
            <v>5225.09</v>
          </cell>
        </row>
        <row r="590">
          <cell r="B590">
            <v>5052.2299999999996</v>
          </cell>
          <cell r="C590">
            <v>4752.7999999999993</v>
          </cell>
          <cell r="D590">
            <v>4629.34</v>
          </cell>
          <cell r="E590">
            <v>4806.8899999999994</v>
          </cell>
          <cell r="F590">
            <v>5042.96</v>
          </cell>
          <cell r="G590">
            <v>5243.8899999999994</v>
          </cell>
          <cell r="H590">
            <v>5540.9499999999989</v>
          </cell>
          <cell r="I590">
            <v>5742.91</v>
          </cell>
          <cell r="J590">
            <v>4228.58</v>
          </cell>
          <cell r="K590">
            <v>4228.58</v>
          </cell>
          <cell r="L590">
            <v>4228.58</v>
          </cell>
          <cell r="M590">
            <v>4228.58</v>
          </cell>
          <cell r="N590">
            <v>4228.58</v>
          </cell>
          <cell r="O590">
            <v>4228.58</v>
          </cell>
          <cell r="P590">
            <v>4228.58</v>
          </cell>
          <cell r="Q590">
            <v>5369.2199999999993</v>
          </cell>
          <cell r="R590">
            <v>5892.24</v>
          </cell>
          <cell r="S590">
            <v>6050.1900000000005</v>
          </cell>
          <cell r="T590">
            <v>6064.42</v>
          </cell>
          <cell r="U590">
            <v>6033.76</v>
          </cell>
          <cell r="V590">
            <v>4228.58</v>
          </cell>
          <cell r="W590">
            <v>4228.58</v>
          </cell>
          <cell r="X590">
            <v>4228.58</v>
          </cell>
          <cell r="Y590">
            <v>4228.58</v>
          </cell>
        </row>
        <row r="591">
          <cell r="B591">
            <v>5254.42</v>
          </cell>
          <cell r="C591">
            <v>5205.1399999999994</v>
          </cell>
          <cell r="D591">
            <v>5144.0300000000007</v>
          </cell>
          <cell r="E591">
            <v>5137.7</v>
          </cell>
          <cell r="F591">
            <v>5183.08</v>
          </cell>
          <cell r="G591">
            <v>5280.67</v>
          </cell>
          <cell r="H591">
            <v>5501.2800000000007</v>
          </cell>
          <cell r="I591">
            <v>4994.8600000000006</v>
          </cell>
          <cell r="J591">
            <v>5964.82</v>
          </cell>
          <cell r="K591">
            <v>5997.2199999999993</v>
          </cell>
          <cell r="L591">
            <v>6014.1999999999989</v>
          </cell>
          <cell r="M591">
            <v>6008.73</v>
          </cell>
          <cell r="N591">
            <v>5980.43</v>
          </cell>
          <cell r="O591">
            <v>5998.4699999999993</v>
          </cell>
          <cell r="P591">
            <v>5993.9</v>
          </cell>
          <cell r="Q591">
            <v>6000.83</v>
          </cell>
          <cell r="R591">
            <v>6007.32</v>
          </cell>
          <cell r="S591">
            <v>6003.369999999999</v>
          </cell>
          <cell r="T591">
            <v>6037.51</v>
          </cell>
          <cell r="U591">
            <v>6007.2199999999993</v>
          </cell>
          <cell r="V591">
            <v>4640.6399999999994</v>
          </cell>
          <cell r="W591">
            <v>4228.58</v>
          </cell>
          <cell r="X591">
            <v>4228.58</v>
          </cell>
          <cell r="Y591">
            <v>4228.58</v>
          </cell>
        </row>
        <row r="592">
          <cell r="B592">
            <v>4228.58</v>
          </cell>
          <cell r="C592">
            <v>4228.58</v>
          </cell>
          <cell r="D592">
            <v>5060.46</v>
          </cell>
          <cell r="E592">
            <v>5052.1900000000005</v>
          </cell>
          <cell r="F592">
            <v>5098.2199999999993</v>
          </cell>
          <cell r="G592">
            <v>5213.32</v>
          </cell>
          <cell r="H592">
            <v>5356.23</v>
          </cell>
          <cell r="I592">
            <v>4553.6900000000005</v>
          </cell>
          <cell r="J592">
            <v>4228.58</v>
          </cell>
          <cell r="K592">
            <v>4240.8600000000006</v>
          </cell>
          <cell r="L592">
            <v>4228.58</v>
          </cell>
          <cell r="M592">
            <v>4228.58</v>
          </cell>
          <cell r="N592">
            <v>4228.58</v>
          </cell>
          <cell r="O592">
            <v>4228.58</v>
          </cell>
          <cell r="P592">
            <v>4305.79</v>
          </cell>
          <cell r="Q592">
            <v>4228.58</v>
          </cell>
          <cell r="R592">
            <v>4944.0300000000007</v>
          </cell>
          <cell r="S592">
            <v>5971.6900000000005</v>
          </cell>
          <cell r="T592">
            <v>5965.58</v>
          </cell>
          <cell r="U592">
            <v>5959.8799999999992</v>
          </cell>
          <cell r="V592">
            <v>5894.5599999999995</v>
          </cell>
          <cell r="W592">
            <v>5759.42</v>
          </cell>
          <cell r="X592">
            <v>4228.58</v>
          </cell>
          <cell r="Y592">
            <v>4228.58</v>
          </cell>
        </row>
        <row r="593">
          <cell r="B593">
            <v>5128.42</v>
          </cell>
          <cell r="C593">
            <v>5056.7299999999996</v>
          </cell>
          <cell r="D593">
            <v>4988.1900000000005</v>
          </cell>
          <cell r="E593">
            <v>4995.74</v>
          </cell>
          <cell r="F593">
            <v>5075.67</v>
          </cell>
          <cell r="G593">
            <v>5215.3099999999995</v>
          </cell>
          <cell r="H593">
            <v>5365.7</v>
          </cell>
          <cell r="I593">
            <v>4228.58</v>
          </cell>
          <cell r="J593">
            <v>4228.58</v>
          </cell>
          <cell r="K593">
            <v>4228.58</v>
          </cell>
          <cell r="L593">
            <v>4228.58</v>
          </cell>
          <cell r="M593">
            <v>4228.58</v>
          </cell>
          <cell r="N593">
            <v>4228.58</v>
          </cell>
          <cell r="O593">
            <v>4330.7999999999993</v>
          </cell>
          <cell r="P593">
            <v>4367.3999999999996</v>
          </cell>
          <cell r="Q593">
            <v>4471.3600000000006</v>
          </cell>
          <cell r="R593">
            <v>4458.3999999999996</v>
          </cell>
          <cell r="S593">
            <v>5907.9599999999991</v>
          </cell>
          <cell r="T593">
            <v>6000.98</v>
          </cell>
          <cell r="U593">
            <v>4544.5499999999993</v>
          </cell>
          <cell r="V593">
            <v>4228.58</v>
          </cell>
          <cell r="W593">
            <v>4444.8099999999995</v>
          </cell>
          <cell r="X593">
            <v>4228.58</v>
          </cell>
          <cell r="Y593">
            <v>4228.58</v>
          </cell>
        </row>
        <row r="594">
          <cell r="B594">
            <v>4228.58</v>
          </cell>
          <cell r="C594">
            <v>4228.58</v>
          </cell>
          <cell r="D594">
            <v>5071.43</v>
          </cell>
          <cell r="E594">
            <v>5076.3999999999996</v>
          </cell>
          <cell r="F594">
            <v>5102.95</v>
          </cell>
          <cell r="G594">
            <v>5298.0599999999995</v>
          </cell>
          <cell r="H594">
            <v>5410.66</v>
          </cell>
          <cell r="I594">
            <v>4228.58</v>
          </cell>
          <cell r="J594">
            <v>5159.3600000000006</v>
          </cell>
          <cell r="K594">
            <v>5467.3899999999994</v>
          </cell>
          <cell r="L594">
            <v>5875.1100000000006</v>
          </cell>
          <cell r="M594">
            <v>5843.4599999999991</v>
          </cell>
          <cell r="N594">
            <v>5783.1999999999989</v>
          </cell>
          <cell r="O594">
            <v>5791.0499999999993</v>
          </cell>
          <cell r="P594">
            <v>5800.77</v>
          </cell>
          <cell r="Q594">
            <v>5823.73</v>
          </cell>
          <cell r="R594">
            <v>5843.16</v>
          </cell>
          <cell r="S594">
            <v>5936.82</v>
          </cell>
          <cell r="T594">
            <v>5935.48</v>
          </cell>
          <cell r="U594">
            <v>5934.16</v>
          </cell>
          <cell r="V594">
            <v>5861.0399999999991</v>
          </cell>
          <cell r="W594">
            <v>5925.5599999999995</v>
          </cell>
          <cell r="X594">
            <v>5694.619999999999</v>
          </cell>
          <cell r="Y594">
            <v>4721.74</v>
          </cell>
        </row>
        <row r="595">
          <cell r="B595">
            <v>5336.49</v>
          </cell>
          <cell r="C595">
            <v>5244.85</v>
          </cell>
          <cell r="D595">
            <v>5196.3600000000006</v>
          </cell>
          <cell r="E595">
            <v>5160.3899999999994</v>
          </cell>
          <cell r="F595">
            <v>5193.33</v>
          </cell>
          <cell r="G595">
            <v>5264.01</v>
          </cell>
          <cell r="H595">
            <v>5354.09</v>
          </cell>
          <cell r="I595">
            <v>5589.09</v>
          </cell>
          <cell r="J595">
            <v>5693.2899999999991</v>
          </cell>
          <cell r="K595">
            <v>5909.7999999999993</v>
          </cell>
          <cell r="L595">
            <v>5937.9599999999991</v>
          </cell>
          <cell r="M595">
            <v>5944.26</v>
          </cell>
          <cell r="N595">
            <v>5915.3099999999995</v>
          </cell>
          <cell r="O595">
            <v>5951.9599999999991</v>
          </cell>
          <cell r="P595">
            <v>5940.8899999999994</v>
          </cell>
          <cell r="Q595">
            <v>5993.1399999999994</v>
          </cell>
          <cell r="R595">
            <v>6014.4</v>
          </cell>
          <cell r="S595">
            <v>6066.5599999999995</v>
          </cell>
          <cell r="T595">
            <v>6104.27</v>
          </cell>
          <cell r="U595">
            <v>6018.91</v>
          </cell>
          <cell r="V595">
            <v>5897.2800000000007</v>
          </cell>
          <cell r="W595">
            <v>5685.6100000000006</v>
          </cell>
          <cell r="X595">
            <v>5349.2999999999993</v>
          </cell>
          <cell r="Y595">
            <v>5289.1100000000006</v>
          </cell>
        </row>
        <row r="596">
          <cell r="B596">
            <v>4914.3799999999992</v>
          </cell>
          <cell r="C596">
            <v>4526.53</v>
          </cell>
          <cell r="D596">
            <v>4494.76</v>
          </cell>
          <cell r="E596">
            <v>4475.8500000000004</v>
          </cell>
          <cell r="F596">
            <v>4478.13</v>
          </cell>
          <cell r="G596">
            <v>4586.9799999999996</v>
          </cell>
          <cell r="H596">
            <v>4922.24</v>
          </cell>
          <cell r="I596">
            <v>5034.0599999999995</v>
          </cell>
          <cell r="J596">
            <v>5147.2199999999993</v>
          </cell>
          <cell r="K596">
            <v>5288.27</v>
          </cell>
          <cell r="L596">
            <v>5362.96</v>
          </cell>
          <cell r="M596">
            <v>5361.76</v>
          </cell>
          <cell r="N596">
            <v>5347.79</v>
          </cell>
          <cell r="O596">
            <v>5324.2999999999993</v>
          </cell>
          <cell r="P596">
            <v>5331.32</v>
          </cell>
          <cell r="Q596">
            <v>5367</v>
          </cell>
          <cell r="R596">
            <v>5399.01</v>
          </cell>
          <cell r="S596">
            <v>5490.02</v>
          </cell>
          <cell r="T596">
            <v>5486.7899999999991</v>
          </cell>
          <cell r="U596">
            <v>5480.66</v>
          </cell>
          <cell r="V596">
            <v>5451.99</v>
          </cell>
          <cell r="W596">
            <v>5294.8600000000006</v>
          </cell>
          <cell r="X596">
            <v>5165.58</v>
          </cell>
          <cell r="Y596">
            <v>5089.8999999999996</v>
          </cell>
        </row>
        <row r="597">
          <cell r="B597">
            <v>5113.79</v>
          </cell>
          <cell r="C597">
            <v>5031.8999999999996</v>
          </cell>
          <cell r="D597">
            <v>4991.79</v>
          </cell>
          <cell r="E597">
            <v>5011.7299999999996</v>
          </cell>
          <cell r="F597">
            <v>5079.6900000000005</v>
          </cell>
          <cell r="G597">
            <v>5246.17</v>
          </cell>
          <cell r="H597">
            <v>5403.23</v>
          </cell>
          <cell r="I597">
            <v>5688.5599999999995</v>
          </cell>
          <cell r="J597">
            <v>5830.5499999999993</v>
          </cell>
          <cell r="K597">
            <v>5979.52</v>
          </cell>
          <cell r="L597">
            <v>5996</v>
          </cell>
          <cell r="M597">
            <v>6025.26</v>
          </cell>
          <cell r="N597">
            <v>5986.15</v>
          </cell>
          <cell r="O597">
            <v>5981.8799999999992</v>
          </cell>
          <cell r="P597">
            <v>5968.82</v>
          </cell>
          <cell r="Q597">
            <v>6033</v>
          </cell>
          <cell r="R597">
            <v>6080.9599999999991</v>
          </cell>
          <cell r="S597">
            <v>6162.2999999999993</v>
          </cell>
          <cell r="T597">
            <v>6162.32</v>
          </cell>
          <cell r="U597">
            <v>6061.5499999999993</v>
          </cell>
          <cell r="V597">
            <v>5805.6100000000006</v>
          </cell>
          <cell r="W597">
            <v>5562.76</v>
          </cell>
          <cell r="X597">
            <v>5195.96</v>
          </cell>
          <cell r="Y597">
            <v>5076.3500000000004</v>
          </cell>
        </row>
        <row r="598">
          <cell r="B598">
            <v>5044.8500000000004</v>
          </cell>
          <cell r="C598">
            <v>4993.6499999999996</v>
          </cell>
          <cell r="D598">
            <v>4920.62</v>
          </cell>
          <cell r="E598">
            <v>4906.9799999999996</v>
          </cell>
          <cell r="F598">
            <v>4922.17</v>
          </cell>
          <cell r="G598">
            <v>5019.58</v>
          </cell>
          <cell r="H598">
            <v>5134.75</v>
          </cell>
          <cell r="I598">
            <v>5331.3799999999992</v>
          </cell>
          <cell r="J598">
            <v>5501.52</v>
          </cell>
          <cell r="K598">
            <v>5601.9599999999991</v>
          </cell>
          <cell r="L598">
            <v>5579.4499999999989</v>
          </cell>
          <cell r="M598">
            <v>5558.619999999999</v>
          </cell>
          <cell r="N598">
            <v>5510.02</v>
          </cell>
          <cell r="O598">
            <v>5519.7099999999991</v>
          </cell>
          <cell r="P598">
            <v>5515.51</v>
          </cell>
          <cell r="Q598">
            <v>5569.74</v>
          </cell>
          <cell r="R598">
            <v>5598.7800000000007</v>
          </cell>
          <cell r="S598">
            <v>5662.24</v>
          </cell>
          <cell r="T598">
            <v>5646.67</v>
          </cell>
          <cell r="U598">
            <v>5590.7199999999993</v>
          </cell>
          <cell r="V598">
            <v>5507.5</v>
          </cell>
          <cell r="W598">
            <v>5436.7800000000007</v>
          </cell>
          <cell r="X598">
            <v>5184.09</v>
          </cell>
          <cell r="Y598">
            <v>5008.42</v>
          </cell>
        </row>
        <row r="599">
          <cell r="B599">
            <v>4925.62</v>
          </cell>
          <cell r="C599">
            <v>4864.99</v>
          </cell>
          <cell r="D599">
            <v>4859.12</v>
          </cell>
          <cell r="E599">
            <v>4871.8899999999994</v>
          </cell>
          <cell r="F599">
            <v>4929.9400000000005</v>
          </cell>
          <cell r="G599">
            <v>5062.45</v>
          </cell>
          <cell r="H599">
            <v>5292.92</v>
          </cell>
          <cell r="I599">
            <v>5506.35</v>
          </cell>
          <cell r="J599">
            <v>5609.34</v>
          </cell>
          <cell r="K599">
            <v>5816.18</v>
          </cell>
          <cell r="L599">
            <v>6080.98</v>
          </cell>
          <cell r="M599">
            <v>6070.59</v>
          </cell>
          <cell r="N599">
            <v>6018.8600000000006</v>
          </cell>
          <cell r="O599">
            <v>6068.0300000000007</v>
          </cell>
          <cell r="P599">
            <v>6090.6399999999994</v>
          </cell>
          <cell r="Q599">
            <v>6212.4699999999993</v>
          </cell>
          <cell r="R599">
            <v>6223.66</v>
          </cell>
          <cell r="S599">
            <v>6311.83</v>
          </cell>
          <cell r="T599">
            <v>6389.35</v>
          </cell>
          <cell r="U599">
            <v>6295.74</v>
          </cell>
          <cell r="V599">
            <v>6189.16</v>
          </cell>
          <cell r="W599">
            <v>6061.98</v>
          </cell>
          <cell r="X599">
            <v>5855.16</v>
          </cell>
          <cell r="Y599">
            <v>5613.66</v>
          </cell>
        </row>
        <row r="600">
          <cell r="B600">
            <v>5292.54</v>
          </cell>
          <cell r="C600">
            <v>5222.4400000000005</v>
          </cell>
          <cell r="D600">
            <v>5201.71</v>
          </cell>
          <cell r="E600">
            <v>5204.58</v>
          </cell>
          <cell r="F600">
            <v>5205.12</v>
          </cell>
          <cell r="G600">
            <v>5351.2800000000007</v>
          </cell>
          <cell r="H600">
            <v>5696.1900000000005</v>
          </cell>
          <cell r="I600">
            <v>5923.33</v>
          </cell>
          <cell r="J600">
            <v>6024.0499999999993</v>
          </cell>
          <cell r="K600">
            <v>6150.3099999999995</v>
          </cell>
          <cell r="L600">
            <v>6193.76</v>
          </cell>
          <cell r="M600">
            <v>6205.3600000000006</v>
          </cell>
          <cell r="N600">
            <v>6083.52</v>
          </cell>
          <cell r="O600">
            <v>6077.99</v>
          </cell>
          <cell r="P600">
            <v>6005.8799999999992</v>
          </cell>
          <cell r="Q600">
            <v>6060.9400000000005</v>
          </cell>
          <cell r="R600">
            <v>5895.2800000000007</v>
          </cell>
          <cell r="S600">
            <v>5961.59</v>
          </cell>
          <cell r="T600">
            <v>6099.82</v>
          </cell>
          <cell r="U600">
            <v>5997.17</v>
          </cell>
          <cell r="V600">
            <v>5898.7199999999993</v>
          </cell>
          <cell r="W600">
            <v>5806.23</v>
          </cell>
          <cell r="X600">
            <v>5486.3600000000006</v>
          </cell>
          <cell r="Y600">
            <v>5250.29</v>
          </cell>
        </row>
        <row r="601">
          <cell r="B601">
            <v>5083.07</v>
          </cell>
          <cell r="C601">
            <v>4951.3899999999994</v>
          </cell>
          <cell r="D601">
            <v>4880.04</v>
          </cell>
          <cell r="E601">
            <v>4768.76</v>
          </cell>
          <cell r="F601">
            <v>4879.24</v>
          </cell>
          <cell r="G601">
            <v>5064.7999999999993</v>
          </cell>
          <cell r="H601">
            <v>5137.82</v>
          </cell>
          <cell r="I601">
            <v>5354.7800000000007</v>
          </cell>
          <cell r="J601">
            <v>5519.1900000000005</v>
          </cell>
          <cell r="K601">
            <v>5549.0499999999993</v>
          </cell>
          <cell r="L601">
            <v>5598.32</v>
          </cell>
          <cell r="M601">
            <v>5757.27</v>
          </cell>
          <cell r="N601">
            <v>5731.58</v>
          </cell>
          <cell r="O601">
            <v>5708.17</v>
          </cell>
          <cell r="P601">
            <v>5603.7199999999993</v>
          </cell>
          <cell r="Q601">
            <v>5761.5599999999995</v>
          </cell>
          <cell r="R601">
            <v>5614.4</v>
          </cell>
          <cell r="S601">
            <v>5615.0499999999993</v>
          </cell>
          <cell r="T601">
            <v>5667.76</v>
          </cell>
          <cell r="U601">
            <v>5653.65</v>
          </cell>
          <cell r="V601">
            <v>5599.9699999999993</v>
          </cell>
          <cell r="W601">
            <v>5744.8099999999995</v>
          </cell>
          <cell r="X601">
            <v>5660.3600000000006</v>
          </cell>
          <cell r="Y601">
            <v>5418.83</v>
          </cell>
        </row>
        <row r="602">
          <cell r="B602">
            <v>5249.68</v>
          </cell>
          <cell r="C602">
            <v>5232.1499999999996</v>
          </cell>
          <cell r="D602">
            <v>5257.4699999999993</v>
          </cell>
          <cell r="E602">
            <v>5279.87</v>
          </cell>
          <cell r="F602">
            <v>5332.6</v>
          </cell>
          <cell r="G602">
            <v>5433.42</v>
          </cell>
          <cell r="H602">
            <v>5528.84</v>
          </cell>
          <cell r="I602">
            <v>5774.1100000000006</v>
          </cell>
          <cell r="J602">
            <v>5968.7199999999993</v>
          </cell>
          <cell r="K602">
            <v>6130.2999999999993</v>
          </cell>
          <cell r="L602">
            <v>6251.49</v>
          </cell>
          <cell r="M602">
            <v>6261.1299999999992</v>
          </cell>
          <cell r="N602">
            <v>6123.6100000000006</v>
          </cell>
          <cell r="O602">
            <v>6009.99</v>
          </cell>
          <cell r="P602">
            <v>6107.48</v>
          </cell>
          <cell r="Q602">
            <v>6102.8899999999994</v>
          </cell>
          <cell r="R602">
            <v>6198.9599999999991</v>
          </cell>
          <cell r="S602">
            <v>6171.2899999999991</v>
          </cell>
          <cell r="T602">
            <v>6220.6999999999989</v>
          </cell>
          <cell r="U602">
            <v>6089.92</v>
          </cell>
          <cell r="V602">
            <v>6030.42</v>
          </cell>
          <cell r="W602">
            <v>5983.5399999999991</v>
          </cell>
          <cell r="X602">
            <v>5735.8799999999992</v>
          </cell>
          <cell r="Y602">
            <v>5587.3899999999994</v>
          </cell>
        </row>
        <row r="603">
          <cell r="B603">
            <v>5350.34</v>
          </cell>
          <cell r="C603">
            <v>5172.6100000000006</v>
          </cell>
          <cell r="D603">
            <v>5182.93</v>
          </cell>
          <cell r="E603">
            <v>5221.87</v>
          </cell>
          <cell r="F603">
            <v>5261.68</v>
          </cell>
          <cell r="G603">
            <v>5315.1</v>
          </cell>
          <cell r="H603">
            <v>5379.95</v>
          </cell>
          <cell r="I603">
            <v>5413.2899999999991</v>
          </cell>
          <cell r="J603">
            <v>5679.2800000000007</v>
          </cell>
          <cell r="K603">
            <v>5855.26</v>
          </cell>
          <cell r="L603">
            <v>5886.02</v>
          </cell>
          <cell r="M603">
            <v>5888.84</v>
          </cell>
          <cell r="N603">
            <v>5793.1100000000006</v>
          </cell>
          <cell r="O603">
            <v>5790.4599999999991</v>
          </cell>
          <cell r="P603">
            <v>5813.2800000000007</v>
          </cell>
          <cell r="Q603">
            <v>5832.34</v>
          </cell>
          <cell r="R603">
            <v>5909.5300000000007</v>
          </cell>
          <cell r="S603">
            <v>6058.85</v>
          </cell>
          <cell r="T603">
            <v>6113.5</v>
          </cell>
          <cell r="U603">
            <v>6015.4</v>
          </cell>
          <cell r="V603">
            <v>5786.5399999999991</v>
          </cell>
          <cell r="W603">
            <v>5706.08</v>
          </cell>
          <cell r="X603">
            <v>5426</v>
          </cell>
          <cell r="Y603">
            <v>5245.2999999999993</v>
          </cell>
        </row>
        <row r="604">
          <cell r="B604">
            <v>4926.1900000000005</v>
          </cell>
          <cell r="C604">
            <v>5000.49</v>
          </cell>
          <cell r="D604">
            <v>4926.99</v>
          </cell>
          <cell r="E604">
            <v>4818.12</v>
          </cell>
          <cell r="F604">
            <v>4878.3500000000004</v>
          </cell>
          <cell r="G604">
            <v>5023.82</v>
          </cell>
          <cell r="H604">
            <v>5138.08</v>
          </cell>
          <cell r="I604">
            <v>5361.02</v>
          </cell>
          <cell r="J604">
            <v>5870.5599999999995</v>
          </cell>
          <cell r="K604">
            <v>5963.7800000000007</v>
          </cell>
          <cell r="L604">
            <v>5810.43</v>
          </cell>
          <cell r="M604">
            <v>5736.0499999999993</v>
          </cell>
          <cell r="N604">
            <v>5729.67</v>
          </cell>
          <cell r="O604">
            <v>5701.85</v>
          </cell>
          <cell r="P604">
            <v>5728.91</v>
          </cell>
          <cell r="Q604">
            <v>5762.93</v>
          </cell>
          <cell r="R604">
            <v>5830.4499999999989</v>
          </cell>
          <cell r="S604">
            <v>5648.48</v>
          </cell>
          <cell r="T604">
            <v>5735.2899999999991</v>
          </cell>
          <cell r="U604">
            <v>5791</v>
          </cell>
          <cell r="V604">
            <v>5629.0300000000007</v>
          </cell>
          <cell r="W604">
            <v>5420.0399999999991</v>
          </cell>
          <cell r="X604">
            <v>5165.5599999999995</v>
          </cell>
          <cell r="Y604">
            <v>4861.25</v>
          </cell>
        </row>
        <row r="605">
          <cell r="B605">
            <v>4898.49</v>
          </cell>
          <cell r="C605">
            <v>4859.99</v>
          </cell>
          <cell r="D605">
            <v>4837.24</v>
          </cell>
          <cell r="E605">
            <v>4849.49</v>
          </cell>
          <cell r="F605">
            <v>4916.0300000000007</v>
          </cell>
          <cell r="G605">
            <v>5100.79</v>
          </cell>
          <cell r="H605">
            <v>5370.7999999999993</v>
          </cell>
          <cell r="I605">
            <v>5587.2199999999993</v>
          </cell>
          <cell r="J605">
            <v>5703.869999999999</v>
          </cell>
          <cell r="K605">
            <v>5817.4699999999993</v>
          </cell>
          <cell r="L605">
            <v>5629.8899999999994</v>
          </cell>
          <cell r="M605">
            <v>5535.93</v>
          </cell>
          <cell r="N605">
            <v>5395.8799999999992</v>
          </cell>
          <cell r="O605">
            <v>5461.51</v>
          </cell>
          <cell r="P605">
            <v>5582.8899999999994</v>
          </cell>
          <cell r="Q605">
            <v>5626.9</v>
          </cell>
          <cell r="R605">
            <v>5746.3099999999995</v>
          </cell>
          <cell r="S605">
            <v>5824.17</v>
          </cell>
          <cell r="T605">
            <v>5903.8799999999992</v>
          </cell>
          <cell r="U605">
            <v>5856.15</v>
          </cell>
          <cell r="V605">
            <v>5609.3799999999992</v>
          </cell>
          <cell r="W605">
            <v>5500.59</v>
          </cell>
          <cell r="X605">
            <v>5219.62</v>
          </cell>
          <cell r="Y605">
            <v>4981.3099999999995</v>
          </cell>
        </row>
        <row r="606">
          <cell r="B606">
            <v>4890.8099999999995</v>
          </cell>
          <cell r="C606">
            <v>4932.3600000000006</v>
          </cell>
          <cell r="D606">
            <v>4900.7</v>
          </cell>
          <cell r="E606">
            <v>4847.71</v>
          </cell>
          <cell r="F606">
            <v>4972.9799999999996</v>
          </cell>
          <cell r="G606">
            <v>5113.6000000000004</v>
          </cell>
          <cell r="H606">
            <v>5237.5200000000004</v>
          </cell>
          <cell r="I606">
            <v>5449.7199999999993</v>
          </cell>
          <cell r="J606">
            <v>5716.8600000000006</v>
          </cell>
          <cell r="K606">
            <v>5688.2099999999991</v>
          </cell>
          <cell r="L606">
            <v>5624.26</v>
          </cell>
          <cell r="M606">
            <v>5571.6100000000006</v>
          </cell>
          <cell r="N606">
            <v>5493.6999999999989</v>
          </cell>
          <cell r="O606">
            <v>5521.68</v>
          </cell>
          <cell r="P606">
            <v>5512.6999999999989</v>
          </cell>
          <cell r="Q606">
            <v>5644.7099999999991</v>
          </cell>
          <cell r="R606">
            <v>5620.84</v>
          </cell>
          <cell r="S606">
            <v>5425.43</v>
          </cell>
          <cell r="T606">
            <v>5368.09</v>
          </cell>
          <cell r="U606">
            <v>5407.15</v>
          </cell>
          <cell r="V606">
            <v>5295.42</v>
          </cell>
          <cell r="W606">
            <v>5287.9400000000005</v>
          </cell>
          <cell r="X606">
            <v>5078.8600000000006</v>
          </cell>
          <cell r="Y606">
            <v>4948.2299999999996</v>
          </cell>
        </row>
        <row r="607">
          <cell r="B607">
            <v>4825.1000000000004</v>
          </cell>
          <cell r="C607">
            <v>4887.2</v>
          </cell>
          <cell r="D607">
            <v>4829.18</v>
          </cell>
          <cell r="E607">
            <v>4852.58</v>
          </cell>
          <cell r="F607">
            <v>4961.99</v>
          </cell>
          <cell r="G607">
            <v>5165.6399999999994</v>
          </cell>
          <cell r="H607">
            <v>5349.5599999999995</v>
          </cell>
          <cell r="I607">
            <v>5709.84</v>
          </cell>
          <cell r="J607">
            <v>5713.15</v>
          </cell>
          <cell r="K607">
            <v>5752.9699999999993</v>
          </cell>
          <cell r="L607">
            <v>5643.6999999999989</v>
          </cell>
          <cell r="M607">
            <v>5788.8600000000006</v>
          </cell>
          <cell r="N607">
            <v>5728.6</v>
          </cell>
          <cell r="O607">
            <v>5809.869999999999</v>
          </cell>
          <cell r="P607">
            <v>5758.32</v>
          </cell>
          <cell r="Q607">
            <v>5867.25</v>
          </cell>
          <cell r="R607">
            <v>5965.91</v>
          </cell>
          <cell r="S607">
            <v>6098.119999999999</v>
          </cell>
          <cell r="T607">
            <v>6020.41</v>
          </cell>
          <cell r="U607">
            <v>5942.92</v>
          </cell>
          <cell r="V607">
            <v>5808.59</v>
          </cell>
          <cell r="W607">
            <v>5658.41</v>
          </cell>
          <cell r="X607">
            <v>5349.84</v>
          </cell>
          <cell r="Y607">
            <v>5186.49</v>
          </cell>
        </row>
        <row r="615">
          <cell r="B615">
            <v>5344.6100000000006</v>
          </cell>
          <cell r="C615">
            <v>5254.2000000000007</v>
          </cell>
          <cell r="D615">
            <v>5228.8899999999994</v>
          </cell>
          <cell r="E615">
            <v>5198.6100000000006</v>
          </cell>
          <cell r="F615">
            <v>5349.79</v>
          </cell>
          <cell r="G615">
            <v>5540.3700000000008</v>
          </cell>
          <cell r="H615">
            <v>5655.6900000000005</v>
          </cell>
          <cell r="I615">
            <v>5832.7800000000007</v>
          </cell>
          <cell r="J615">
            <v>5880.32</v>
          </cell>
          <cell r="K615">
            <v>5943.1900000000005</v>
          </cell>
          <cell r="L615">
            <v>5838.75</v>
          </cell>
          <cell r="M615">
            <v>5717.66</v>
          </cell>
          <cell r="N615">
            <v>4551.42</v>
          </cell>
          <cell r="O615">
            <v>4551.42</v>
          </cell>
          <cell r="P615">
            <v>5811.8799999999992</v>
          </cell>
          <cell r="Q615">
            <v>5431.2900000000009</v>
          </cell>
          <cell r="R615">
            <v>5912.66</v>
          </cell>
          <cell r="S615">
            <v>6144.02</v>
          </cell>
          <cell r="T615">
            <v>6255.1299999999992</v>
          </cell>
          <cell r="U615">
            <v>6220.82</v>
          </cell>
          <cell r="V615">
            <v>6054.48</v>
          </cell>
          <cell r="W615">
            <v>5863.1</v>
          </cell>
          <cell r="X615">
            <v>5585.58</v>
          </cell>
          <cell r="Y615">
            <v>5473.2000000000007</v>
          </cell>
        </row>
        <row r="616">
          <cell r="B616">
            <v>5897.9</v>
          </cell>
          <cell r="C616">
            <v>5438.5499999999993</v>
          </cell>
          <cell r="D616">
            <v>5236.29</v>
          </cell>
          <cell r="E616">
            <v>5225.32</v>
          </cell>
          <cell r="F616">
            <v>5594.59</v>
          </cell>
          <cell r="G616">
            <v>5524.25</v>
          </cell>
          <cell r="H616">
            <v>5841.84</v>
          </cell>
          <cell r="I616">
            <v>5913.5499999999993</v>
          </cell>
          <cell r="J616">
            <v>7365.48</v>
          </cell>
          <cell r="K616">
            <v>7248.68</v>
          </cell>
          <cell r="L616">
            <v>7145.68</v>
          </cell>
          <cell r="M616">
            <v>6022.4500000000007</v>
          </cell>
          <cell r="N616">
            <v>7094.8899999999994</v>
          </cell>
          <cell r="O616">
            <v>7228.7000000000007</v>
          </cell>
          <cell r="P616">
            <v>7094.869999999999</v>
          </cell>
          <cell r="Q616">
            <v>7356.26</v>
          </cell>
          <cell r="R616">
            <v>7397.7999999999993</v>
          </cell>
          <cell r="S616">
            <v>7478.2099999999991</v>
          </cell>
          <cell r="T616">
            <v>7568.2800000000007</v>
          </cell>
          <cell r="U616">
            <v>7507.59</v>
          </cell>
          <cell r="V616">
            <v>7384.4699999999993</v>
          </cell>
          <cell r="W616">
            <v>7075.93</v>
          </cell>
          <cell r="X616">
            <v>6607.1900000000005</v>
          </cell>
          <cell r="Y616">
            <v>6345.2199999999993</v>
          </cell>
        </row>
        <row r="617">
          <cell r="B617">
            <v>5649.23</v>
          </cell>
          <cell r="C617">
            <v>5312.98</v>
          </cell>
          <cell r="D617">
            <v>5235.49</v>
          </cell>
          <cell r="E617">
            <v>5208.66</v>
          </cell>
          <cell r="F617">
            <v>5363.13</v>
          </cell>
          <cell r="G617">
            <v>5506.2099999999991</v>
          </cell>
          <cell r="H617">
            <v>5676.2999999999993</v>
          </cell>
          <cell r="I617">
            <v>5776.5399999999991</v>
          </cell>
          <cell r="J617">
            <v>5926.5300000000007</v>
          </cell>
          <cell r="K617">
            <v>5965.84</v>
          </cell>
          <cell r="L617">
            <v>5980.48</v>
          </cell>
          <cell r="M617">
            <v>5915.23</v>
          </cell>
          <cell r="N617">
            <v>5825.7000000000007</v>
          </cell>
          <cell r="O617">
            <v>5847.98</v>
          </cell>
          <cell r="P617">
            <v>5955.09</v>
          </cell>
          <cell r="Q617">
            <v>6004.6100000000006</v>
          </cell>
          <cell r="R617">
            <v>6027.7000000000007</v>
          </cell>
          <cell r="S617">
            <v>6279.77</v>
          </cell>
          <cell r="T617">
            <v>6386.77</v>
          </cell>
          <cell r="U617">
            <v>6373.82</v>
          </cell>
          <cell r="V617">
            <v>6201.5499999999993</v>
          </cell>
          <cell r="W617">
            <v>6147.74</v>
          </cell>
          <cell r="X617">
            <v>5803.0599999999995</v>
          </cell>
          <cell r="Y617">
            <v>5588.25</v>
          </cell>
        </row>
        <row r="618">
          <cell r="B618">
            <v>5552.1900000000005</v>
          </cell>
          <cell r="C618">
            <v>5476.48</v>
          </cell>
          <cell r="D618">
            <v>5443.0499999999993</v>
          </cell>
          <cell r="E618">
            <v>5387.7099999999991</v>
          </cell>
          <cell r="F618">
            <v>5496.2099999999991</v>
          </cell>
          <cell r="G618">
            <v>5583.34</v>
          </cell>
          <cell r="H618">
            <v>5632.1900000000005</v>
          </cell>
          <cell r="I618">
            <v>5716.65</v>
          </cell>
          <cell r="J618">
            <v>5966.57</v>
          </cell>
          <cell r="K618">
            <v>6115.41</v>
          </cell>
          <cell r="L618">
            <v>6109.4500000000007</v>
          </cell>
          <cell r="M618">
            <v>6088.51</v>
          </cell>
          <cell r="N618">
            <v>6027.52</v>
          </cell>
          <cell r="O618">
            <v>6058.8799999999992</v>
          </cell>
          <cell r="P618">
            <v>6078.7899999999991</v>
          </cell>
          <cell r="Q618">
            <v>6140.3799999999992</v>
          </cell>
          <cell r="R618">
            <v>6171.5300000000007</v>
          </cell>
          <cell r="S618">
            <v>6285.9</v>
          </cell>
          <cell r="T618">
            <v>6363.7800000000007</v>
          </cell>
          <cell r="U618">
            <v>6309.0599999999995</v>
          </cell>
          <cell r="V618">
            <v>6087.77</v>
          </cell>
          <cell r="W618">
            <v>5994.7899999999991</v>
          </cell>
          <cell r="X618">
            <v>5608.82</v>
          </cell>
          <cell r="Y618">
            <v>5532.09</v>
          </cell>
        </row>
        <row r="619">
          <cell r="B619">
            <v>5547.74</v>
          </cell>
          <cell r="C619">
            <v>5445.73</v>
          </cell>
          <cell r="D619">
            <v>5400.6900000000005</v>
          </cell>
          <cell r="E619">
            <v>5370.43</v>
          </cell>
          <cell r="F619">
            <v>5417.52</v>
          </cell>
          <cell r="G619">
            <v>5528.8899999999994</v>
          </cell>
          <cell r="H619">
            <v>5547.2199999999993</v>
          </cell>
          <cell r="I619">
            <v>5559.82</v>
          </cell>
          <cell r="J619">
            <v>5761.57</v>
          </cell>
          <cell r="K619">
            <v>5867.85</v>
          </cell>
          <cell r="L619">
            <v>5840.3700000000008</v>
          </cell>
          <cell r="M619">
            <v>5789.2199999999993</v>
          </cell>
          <cell r="N619">
            <v>5719.1</v>
          </cell>
          <cell r="O619">
            <v>5776.68</v>
          </cell>
          <cell r="P619">
            <v>5835.35</v>
          </cell>
          <cell r="Q619">
            <v>5882.26</v>
          </cell>
          <cell r="R619">
            <v>5967.73</v>
          </cell>
          <cell r="S619">
            <v>6207</v>
          </cell>
          <cell r="T619">
            <v>6411.59</v>
          </cell>
          <cell r="U619">
            <v>6330.4500000000007</v>
          </cell>
          <cell r="V619">
            <v>6127.6900000000005</v>
          </cell>
          <cell r="W619">
            <v>6077.2099999999991</v>
          </cell>
          <cell r="X619">
            <v>5765.6</v>
          </cell>
          <cell r="Y619">
            <v>5547.17</v>
          </cell>
        </row>
        <row r="620">
          <cell r="B620">
            <v>5581.7899999999991</v>
          </cell>
          <cell r="C620">
            <v>5515.1100000000006</v>
          </cell>
          <cell r="D620">
            <v>5470.7999999999993</v>
          </cell>
          <cell r="E620">
            <v>5417.8700000000008</v>
          </cell>
          <cell r="F620">
            <v>5506.0400000000009</v>
          </cell>
          <cell r="G620">
            <v>5594.0300000000007</v>
          </cell>
          <cell r="H620">
            <v>5689.82</v>
          </cell>
          <cell r="I620">
            <v>5763.5599999999995</v>
          </cell>
          <cell r="J620">
            <v>5999.9</v>
          </cell>
          <cell r="K620">
            <v>6159.48</v>
          </cell>
          <cell r="L620">
            <v>6170.77</v>
          </cell>
          <cell r="M620">
            <v>6105.4599999999991</v>
          </cell>
          <cell r="N620">
            <v>6073.09</v>
          </cell>
          <cell r="O620">
            <v>6196.1</v>
          </cell>
          <cell r="P620">
            <v>6246.82</v>
          </cell>
          <cell r="Q620">
            <v>6325.1900000000005</v>
          </cell>
          <cell r="R620">
            <v>6394.3899999999994</v>
          </cell>
          <cell r="S620">
            <v>6529.4400000000005</v>
          </cell>
          <cell r="T620">
            <v>6565.27</v>
          </cell>
          <cell r="U620">
            <v>6536.9</v>
          </cell>
          <cell r="V620">
            <v>6340.49</v>
          </cell>
          <cell r="W620">
            <v>6164.7099999999991</v>
          </cell>
          <cell r="X620">
            <v>5705.9599999999991</v>
          </cell>
          <cell r="Y620">
            <v>5490.0400000000009</v>
          </cell>
        </row>
        <row r="621">
          <cell r="B621">
            <v>5403.5400000000009</v>
          </cell>
          <cell r="C621">
            <v>5276.9</v>
          </cell>
          <cell r="D621">
            <v>5209.3</v>
          </cell>
          <cell r="E621">
            <v>5201.3999999999996</v>
          </cell>
          <cell r="F621">
            <v>5288.3899999999994</v>
          </cell>
          <cell r="G621">
            <v>5393.4</v>
          </cell>
          <cell r="H621">
            <v>5536.8700000000008</v>
          </cell>
          <cell r="I621">
            <v>5680.35</v>
          </cell>
          <cell r="J621">
            <v>5840.15</v>
          </cell>
          <cell r="K621">
            <v>6147.34</v>
          </cell>
          <cell r="L621">
            <v>6106.2099999999991</v>
          </cell>
          <cell r="M621">
            <v>6051.23</v>
          </cell>
          <cell r="N621">
            <v>5990.1900000000005</v>
          </cell>
          <cell r="O621">
            <v>6032.4500000000007</v>
          </cell>
          <cell r="P621">
            <v>6019.5599999999995</v>
          </cell>
          <cell r="Q621">
            <v>6179.7000000000007</v>
          </cell>
          <cell r="R621">
            <v>6141.27</v>
          </cell>
          <cell r="S621">
            <v>6050.4599999999991</v>
          </cell>
          <cell r="T621">
            <v>6232.2099999999991</v>
          </cell>
          <cell r="U621">
            <v>6218.5499999999993</v>
          </cell>
          <cell r="V621">
            <v>6003.74</v>
          </cell>
          <cell r="W621">
            <v>5974.8799999999992</v>
          </cell>
          <cell r="X621">
            <v>5614.8099999999995</v>
          </cell>
          <cell r="Y621">
            <v>5482.0499999999993</v>
          </cell>
        </row>
        <row r="622">
          <cell r="B622">
            <v>5198.0300000000007</v>
          </cell>
          <cell r="C622">
            <v>4875.2299999999996</v>
          </cell>
          <cell r="D622">
            <v>5150.8099999999995</v>
          </cell>
          <cell r="E622">
            <v>5117.5599999999995</v>
          </cell>
          <cell r="F622">
            <v>5357.3899999999994</v>
          </cell>
          <cell r="G622">
            <v>5590.7000000000007</v>
          </cell>
          <cell r="H622">
            <v>5686.4699999999993</v>
          </cell>
          <cell r="I622">
            <v>5891.2800000000007</v>
          </cell>
          <cell r="J622">
            <v>6062.1100000000006</v>
          </cell>
          <cell r="K622">
            <v>6219.01</v>
          </cell>
          <cell r="L622">
            <v>6200.0300000000007</v>
          </cell>
          <cell r="M622">
            <v>6185.0499999999993</v>
          </cell>
          <cell r="N622">
            <v>6158.83</v>
          </cell>
          <cell r="O622">
            <v>6246.25</v>
          </cell>
          <cell r="P622">
            <v>6227.6399999999994</v>
          </cell>
          <cell r="Q622">
            <v>6380.41</v>
          </cell>
          <cell r="R622">
            <v>6346.84</v>
          </cell>
          <cell r="S622">
            <v>6444.85</v>
          </cell>
          <cell r="T622">
            <v>6450.7000000000007</v>
          </cell>
          <cell r="U622">
            <v>6420.9699999999993</v>
          </cell>
          <cell r="V622">
            <v>6183.8099999999995</v>
          </cell>
          <cell r="W622">
            <v>6039.85</v>
          </cell>
          <cell r="X622">
            <v>5646.7099999999991</v>
          </cell>
          <cell r="Y622">
            <v>5491.76</v>
          </cell>
        </row>
        <row r="623">
          <cell r="B623">
            <v>5119.8700000000008</v>
          </cell>
          <cell r="C623">
            <v>4880.16</v>
          </cell>
          <cell r="D623">
            <v>4858.8999999999996</v>
          </cell>
          <cell r="E623">
            <v>4816.9799999999996</v>
          </cell>
          <cell r="F623">
            <v>4874.68</v>
          </cell>
          <cell r="G623">
            <v>5493.49</v>
          </cell>
          <cell r="H623">
            <v>5688.02</v>
          </cell>
          <cell r="I623">
            <v>5846.48</v>
          </cell>
          <cell r="J623">
            <v>6026.9400000000005</v>
          </cell>
          <cell r="K623">
            <v>6197.23</v>
          </cell>
          <cell r="L623">
            <v>6195.98</v>
          </cell>
          <cell r="M623">
            <v>6211.1200000000008</v>
          </cell>
          <cell r="N623">
            <v>6131.9</v>
          </cell>
          <cell r="O623">
            <v>6173.41</v>
          </cell>
          <cell r="P623">
            <v>6172.2099999999991</v>
          </cell>
          <cell r="Q623">
            <v>6227.59</v>
          </cell>
          <cell r="R623">
            <v>6152.0300000000007</v>
          </cell>
          <cell r="S623">
            <v>6061.92</v>
          </cell>
          <cell r="T623">
            <v>6111.9599999999991</v>
          </cell>
          <cell r="U623">
            <v>6036.3899999999994</v>
          </cell>
          <cell r="V623">
            <v>5833.2000000000007</v>
          </cell>
          <cell r="W623">
            <v>5804.1100000000006</v>
          </cell>
          <cell r="X623">
            <v>5540.27</v>
          </cell>
          <cell r="Y623">
            <v>5401.48</v>
          </cell>
        </row>
        <row r="624">
          <cell r="B624">
            <v>5019.5</v>
          </cell>
          <cell r="C624">
            <v>4856.9500000000007</v>
          </cell>
          <cell r="D624">
            <v>4847.82</v>
          </cell>
          <cell r="E624">
            <v>4663.26</v>
          </cell>
          <cell r="F624">
            <v>4683.83</v>
          </cell>
          <cell r="G624">
            <v>5363.15</v>
          </cell>
          <cell r="H624">
            <v>5687.3700000000008</v>
          </cell>
          <cell r="I624">
            <v>5899.18</v>
          </cell>
          <cell r="J624">
            <v>6201.42</v>
          </cell>
          <cell r="K624">
            <v>6216.9400000000005</v>
          </cell>
          <cell r="L624">
            <v>6180.16</v>
          </cell>
          <cell r="M624">
            <v>6162.65</v>
          </cell>
          <cell r="N624">
            <v>6099.52</v>
          </cell>
          <cell r="O624">
            <v>6167.0599999999995</v>
          </cell>
          <cell r="P624">
            <v>6168.35</v>
          </cell>
          <cell r="Q624">
            <v>6290.17</v>
          </cell>
          <cell r="R624">
            <v>6242.1</v>
          </cell>
          <cell r="S624">
            <v>6312.16</v>
          </cell>
          <cell r="T624">
            <v>6459.1200000000008</v>
          </cell>
          <cell r="U624">
            <v>6468.8700000000008</v>
          </cell>
          <cell r="V624">
            <v>6313</v>
          </cell>
          <cell r="W624">
            <v>6288.1900000000005</v>
          </cell>
          <cell r="X624">
            <v>6047.4400000000005</v>
          </cell>
          <cell r="Y624">
            <v>5694.32</v>
          </cell>
        </row>
        <row r="625">
          <cell r="B625">
            <v>5719.9599999999991</v>
          </cell>
          <cell r="C625">
            <v>5660.4400000000005</v>
          </cell>
          <cell r="D625">
            <v>5468.52</v>
          </cell>
          <cell r="E625">
            <v>5386.4599999999991</v>
          </cell>
          <cell r="F625">
            <v>5407.6299999999992</v>
          </cell>
          <cell r="G625">
            <v>5570.34</v>
          </cell>
          <cell r="H625">
            <v>5639.4</v>
          </cell>
          <cell r="I625">
            <v>5675.7099999999991</v>
          </cell>
          <cell r="J625">
            <v>5931.6100000000006</v>
          </cell>
          <cell r="K625">
            <v>6059</v>
          </cell>
          <cell r="L625">
            <v>6115.5399999999991</v>
          </cell>
          <cell r="M625">
            <v>6083.7999999999993</v>
          </cell>
          <cell r="N625">
            <v>6011.82</v>
          </cell>
          <cell r="O625">
            <v>6004.3600000000006</v>
          </cell>
          <cell r="P625">
            <v>6007.58</v>
          </cell>
          <cell r="Q625">
            <v>6096.3799999999992</v>
          </cell>
          <cell r="R625">
            <v>6121.57</v>
          </cell>
          <cell r="S625">
            <v>6182.3700000000008</v>
          </cell>
          <cell r="T625">
            <v>6275.4599999999991</v>
          </cell>
          <cell r="U625">
            <v>6185.2800000000007</v>
          </cell>
          <cell r="V625">
            <v>5976.85</v>
          </cell>
          <cell r="W625">
            <v>5819.8099999999995</v>
          </cell>
          <cell r="X625">
            <v>5494.07</v>
          </cell>
          <cell r="Y625">
            <v>5475.74</v>
          </cell>
        </row>
        <row r="626">
          <cell r="B626">
            <v>5362.5300000000007</v>
          </cell>
          <cell r="C626">
            <v>5105.3600000000006</v>
          </cell>
          <cell r="D626">
            <v>4866.58</v>
          </cell>
          <cell r="E626">
            <v>4858.67</v>
          </cell>
          <cell r="F626">
            <v>4850.1399999999994</v>
          </cell>
          <cell r="G626">
            <v>5098.25</v>
          </cell>
          <cell r="H626">
            <v>5593.6299999999992</v>
          </cell>
          <cell r="I626">
            <v>5603.93</v>
          </cell>
          <cell r="J626">
            <v>5788.24</v>
          </cell>
          <cell r="K626">
            <v>5964.48</v>
          </cell>
          <cell r="L626">
            <v>6012.59</v>
          </cell>
          <cell r="M626">
            <v>6031.1399999999994</v>
          </cell>
          <cell r="N626">
            <v>6039.1299999999992</v>
          </cell>
          <cell r="O626">
            <v>6068.07</v>
          </cell>
          <cell r="P626">
            <v>6057.0499999999993</v>
          </cell>
          <cell r="Q626">
            <v>6110.24</v>
          </cell>
          <cell r="R626">
            <v>6148.43</v>
          </cell>
          <cell r="S626">
            <v>6113.3700000000008</v>
          </cell>
          <cell r="T626">
            <v>6248.59</v>
          </cell>
          <cell r="U626">
            <v>6270.74</v>
          </cell>
          <cell r="V626">
            <v>6090.3099999999995</v>
          </cell>
          <cell r="W626">
            <v>6018.99</v>
          </cell>
          <cell r="X626">
            <v>5751.77</v>
          </cell>
          <cell r="Y626">
            <v>5547.93</v>
          </cell>
        </row>
        <row r="627">
          <cell r="B627">
            <v>5375.07</v>
          </cell>
          <cell r="C627">
            <v>5075.6399999999994</v>
          </cell>
          <cell r="D627">
            <v>4952.18</v>
          </cell>
          <cell r="E627">
            <v>5129.7299999999996</v>
          </cell>
          <cell r="F627">
            <v>5365.8</v>
          </cell>
          <cell r="G627">
            <v>5566.73</v>
          </cell>
          <cell r="H627">
            <v>5863.7899999999991</v>
          </cell>
          <cell r="I627">
            <v>6065.75</v>
          </cell>
          <cell r="J627">
            <v>4551.42</v>
          </cell>
          <cell r="K627">
            <v>4551.42</v>
          </cell>
          <cell r="L627">
            <v>4551.42</v>
          </cell>
          <cell r="M627">
            <v>4551.42</v>
          </cell>
          <cell r="N627">
            <v>4551.42</v>
          </cell>
          <cell r="O627">
            <v>4551.42</v>
          </cell>
          <cell r="P627">
            <v>4551.42</v>
          </cell>
          <cell r="Q627">
            <v>5692.0599999999995</v>
          </cell>
          <cell r="R627">
            <v>6215.08</v>
          </cell>
          <cell r="S627">
            <v>6373.0300000000007</v>
          </cell>
          <cell r="T627">
            <v>6387.26</v>
          </cell>
          <cell r="U627">
            <v>6356.6</v>
          </cell>
          <cell r="V627">
            <v>4551.42</v>
          </cell>
          <cell r="W627">
            <v>4551.42</v>
          </cell>
          <cell r="X627">
            <v>4551.42</v>
          </cell>
          <cell r="Y627">
            <v>4551.42</v>
          </cell>
        </row>
        <row r="628">
          <cell r="B628">
            <v>5577.26</v>
          </cell>
          <cell r="C628">
            <v>5527.98</v>
          </cell>
          <cell r="D628">
            <v>5466.8700000000008</v>
          </cell>
          <cell r="E628">
            <v>5460.5400000000009</v>
          </cell>
          <cell r="F628">
            <v>5505.92</v>
          </cell>
          <cell r="G628">
            <v>5603.51</v>
          </cell>
          <cell r="H628">
            <v>5824.1200000000008</v>
          </cell>
          <cell r="I628">
            <v>5317.7000000000007</v>
          </cell>
          <cell r="J628">
            <v>6287.66</v>
          </cell>
          <cell r="K628">
            <v>6320.0599999999995</v>
          </cell>
          <cell r="L628">
            <v>6337.0399999999991</v>
          </cell>
          <cell r="M628">
            <v>6331.57</v>
          </cell>
          <cell r="N628">
            <v>6303.27</v>
          </cell>
          <cell r="O628">
            <v>6321.3099999999995</v>
          </cell>
          <cell r="P628">
            <v>6316.74</v>
          </cell>
          <cell r="Q628">
            <v>6323.67</v>
          </cell>
          <cell r="R628">
            <v>6330.16</v>
          </cell>
          <cell r="S628">
            <v>6326.2099999999991</v>
          </cell>
          <cell r="T628">
            <v>6360.35</v>
          </cell>
          <cell r="U628">
            <v>6330.0599999999995</v>
          </cell>
          <cell r="V628">
            <v>4963.4799999999996</v>
          </cell>
          <cell r="W628">
            <v>4551.42</v>
          </cell>
          <cell r="X628">
            <v>4551.42</v>
          </cell>
          <cell r="Y628">
            <v>4551.42</v>
          </cell>
        </row>
        <row r="629">
          <cell r="B629">
            <v>4551.42</v>
          </cell>
          <cell r="C629">
            <v>4551.42</v>
          </cell>
          <cell r="D629">
            <v>5383.3</v>
          </cell>
          <cell r="E629">
            <v>5375.0300000000007</v>
          </cell>
          <cell r="F629">
            <v>5421.0599999999995</v>
          </cell>
          <cell r="G629">
            <v>5536.16</v>
          </cell>
          <cell r="H629">
            <v>5679.07</v>
          </cell>
          <cell r="I629">
            <v>4876.5300000000007</v>
          </cell>
          <cell r="J629">
            <v>4551.42</v>
          </cell>
          <cell r="K629">
            <v>4563.7000000000007</v>
          </cell>
          <cell r="L629">
            <v>4551.42</v>
          </cell>
          <cell r="M629">
            <v>4551.42</v>
          </cell>
          <cell r="N629">
            <v>4551.42</v>
          </cell>
          <cell r="O629">
            <v>4551.42</v>
          </cell>
          <cell r="P629">
            <v>4628.63</v>
          </cell>
          <cell r="Q629">
            <v>4551.42</v>
          </cell>
          <cell r="R629">
            <v>5266.8700000000008</v>
          </cell>
          <cell r="S629">
            <v>6294.5300000000007</v>
          </cell>
          <cell r="T629">
            <v>6288.42</v>
          </cell>
          <cell r="U629">
            <v>6282.7199999999993</v>
          </cell>
          <cell r="V629">
            <v>6217.4</v>
          </cell>
          <cell r="W629">
            <v>6082.26</v>
          </cell>
          <cell r="X629">
            <v>4551.42</v>
          </cell>
          <cell r="Y629">
            <v>4551.42</v>
          </cell>
        </row>
        <row r="630">
          <cell r="B630">
            <v>5451.26</v>
          </cell>
          <cell r="C630">
            <v>5379.57</v>
          </cell>
          <cell r="D630">
            <v>5311.0300000000007</v>
          </cell>
          <cell r="E630">
            <v>5318.58</v>
          </cell>
          <cell r="F630">
            <v>5398.51</v>
          </cell>
          <cell r="G630">
            <v>5538.15</v>
          </cell>
          <cell r="H630">
            <v>5688.5399999999991</v>
          </cell>
          <cell r="I630">
            <v>4551.42</v>
          </cell>
          <cell r="J630">
            <v>4551.42</v>
          </cell>
          <cell r="K630">
            <v>4551.42</v>
          </cell>
          <cell r="L630">
            <v>4551.42</v>
          </cell>
          <cell r="M630">
            <v>4551.42</v>
          </cell>
          <cell r="N630">
            <v>4551.42</v>
          </cell>
          <cell r="O630">
            <v>4653.6399999999994</v>
          </cell>
          <cell r="P630">
            <v>4690.24</v>
          </cell>
          <cell r="Q630">
            <v>4794.2000000000007</v>
          </cell>
          <cell r="R630">
            <v>4781.24</v>
          </cell>
          <cell r="S630">
            <v>6230.7999999999993</v>
          </cell>
          <cell r="T630">
            <v>6323.82</v>
          </cell>
          <cell r="U630">
            <v>4867.3899999999994</v>
          </cell>
          <cell r="V630">
            <v>4551.42</v>
          </cell>
          <cell r="W630">
            <v>4767.6499999999996</v>
          </cell>
          <cell r="X630">
            <v>4551.42</v>
          </cell>
          <cell r="Y630">
            <v>4551.42</v>
          </cell>
        </row>
        <row r="631">
          <cell r="B631">
            <v>4551.42</v>
          </cell>
          <cell r="C631">
            <v>4551.42</v>
          </cell>
          <cell r="D631">
            <v>5394.27</v>
          </cell>
          <cell r="E631">
            <v>5399.24</v>
          </cell>
          <cell r="F631">
            <v>5425.7900000000009</v>
          </cell>
          <cell r="G631">
            <v>5620.9</v>
          </cell>
          <cell r="H631">
            <v>5733.5</v>
          </cell>
          <cell r="I631">
            <v>4551.42</v>
          </cell>
          <cell r="J631">
            <v>5482.2000000000007</v>
          </cell>
          <cell r="K631">
            <v>5790.23</v>
          </cell>
          <cell r="L631">
            <v>6197.9500000000007</v>
          </cell>
          <cell r="M631">
            <v>6166.2999999999993</v>
          </cell>
          <cell r="N631">
            <v>6106.0399999999991</v>
          </cell>
          <cell r="O631">
            <v>6113.8899999999994</v>
          </cell>
          <cell r="P631">
            <v>6123.6100000000006</v>
          </cell>
          <cell r="Q631">
            <v>6146.57</v>
          </cell>
          <cell r="R631">
            <v>6166</v>
          </cell>
          <cell r="S631">
            <v>6259.66</v>
          </cell>
          <cell r="T631">
            <v>6258.32</v>
          </cell>
          <cell r="U631">
            <v>6257</v>
          </cell>
          <cell r="V631">
            <v>6183.8799999999992</v>
          </cell>
          <cell r="W631">
            <v>6248.4</v>
          </cell>
          <cell r="X631">
            <v>6017.4599999999991</v>
          </cell>
          <cell r="Y631">
            <v>5044.58</v>
          </cell>
        </row>
        <row r="632">
          <cell r="B632">
            <v>5659.33</v>
          </cell>
          <cell r="C632">
            <v>5567.6900000000005</v>
          </cell>
          <cell r="D632">
            <v>5519.2000000000007</v>
          </cell>
          <cell r="E632">
            <v>5483.23</v>
          </cell>
          <cell r="F632">
            <v>5516.17</v>
          </cell>
          <cell r="G632">
            <v>5586.85</v>
          </cell>
          <cell r="H632">
            <v>5676.93</v>
          </cell>
          <cell r="I632">
            <v>5911.93</v>
          </cell>
          <cell r="J632">
            <v>6016.1299999999992</v>
          </cell>
          <cell r="K632">
            <v>6232.6399999999994</v>
          </cell>
          <cell r="L632">
            <v>6260.7999999999993</v>
          </cell>
          <cell r="M632">
            <v>6267.1</v>
          </cell>
          <cell r="N632">
            <v>6238.15</v>
          </cell>
          <cell r="O632">
            <v>6274.7999999999993</v>
          </cell>
          <cell r="P632">
            <v>6263.73</v>
          </cell>
          <cell r="Q632">
            <v>6315.98</v>
          </cell>
          <cell r="R632">
            <v>6337.24</v>
          </cell>
          <cell r="S632">
            <v>6389.4</v>
          </cell>
          <cell r="T632">
            <v>6427.1100000000006</v>
          </cell>
          <cell r="U632">
            <v>6341.75</v>
          </cell>
          <cell r="V632">
            <v>6220.1200000000008</v>
          </cell>
          <cell r="W632">
            <v>6008.4500000000007</v>
          </cell>
          <cell r="X632">
            <v>5672.1399999999994</v>
          </cell>
          <cell r="Y632">
            <v>5611.9500000000007</v>
          </cell>
        </row>
        <row r="633">
          <cell r="B633">
            <v>5237.2199999999993</v>
          </cell>
          <cell r="C633">
            <v>4849.37</v>
          </cell>
          <cell r="D633">
            <v>4817.6000000000004</v>
          </cell>
          <cell r="E633">
            <v>4798.6900000000005</v>
          </cell>
          <cell r="F633">
            <v>4800.97</v>
          </cell>
          <cell r="G633">
            <v>4909.82</v>
          </cell>
          <cell r="H633">
            <v>5245.08</v>
          </cell>
          <cell r="I633">
            <v>5356.9</v>
          </cell>
          <cell r="J633">
            <v>5470.0599999999995</v>
          </cell>
          <cell r="K633">
            <v>5611.1100000000006</v>
          </cell>
          <cell r="L633">
            <v>5685.7999999999993</v>
          </cell>
          <cell r="M633">
            <v>5684.6</v>
          </cell>
          <cell r="N633">
            <v>5670.6299999999992</v>
          </cell>
          <cell r="O633">
            <v>5647.1399999999994</v>
          </cell>
          <cell r="P633">
            <v>5654.16</v>
          </cell>
          <cell r="Q633">
            <v>5689.84</v>
          </cell>
          <cell r="R633">
            <v>5721.85</v>
          </cell>
          <cell r="S633">
            <v>5812.8600000000006</v>
          </cell>
          <cell r="T633">
            <v>5809.6299999999992</v>
          </cell>
          <cell r="U633">
            <v>5803.5</v>
          </cell>
          <cell r="V633">
            <v>5774.83</v>
          </cell>
          <cell r="W633">
            <v>5617.7000000000007</v>
          </cell>
          <cell r="X633">
            <v>5488.42</v>
          </cell>
          <cell r="Y633">
            <v>5412.74</v>
          </cell>
        </row>
        <row r="634">
          <cell r="B634">
            <v>5436.6299999999992</v>
          </cell>
          <cell r="C634">
            <v>5354.74</v>
          </cell>
          <cell r="D634">
            <v>5314.63</v>
          </cell>
          <cell r="E634">
            <v>5334.57</v>
          </cell>
          <cell r="F634">
            <v>5402.5300000000007</v>
          </cell>
          <cell r="G634">
            <v>5569.01</v>
          </cell>
          <cell r="H634">
            <v>5726.07</v>
          </cell>
          <cell r="I634">
            <v>6011.4</v>
          </cell>
          <cell r="J634">
            <v>6153.3899999999994</v>
          </cell>
          <cell r="K634">
            <v>6302.3600000000006</v>
          </cell>
          <cell r="L634">
            <v>6318.84</v>
          </cell>
          <cell r="M634">
            <v>6348.1</v>
          </cell>
          <cell r="N634">
            <v>6308.99</v>
          </cell>
          <cell r="O634">
            <v>6304.7199999999993</v>
          </cell>
          <cell r="P634">
            <v>6291.66</v>
          </cell>
          <cell r="Q634">
            <v>6355.84</v>
          </cell>
          <cell r="R634">
            <v>6403.7999999999993</v>
          </cell>
          <cell r="S634">
            <v>6485.1399999999994</v>
          </cell>
          <cell r="T634">
            <v>6485.16</v>
          </cell>
          <cell r="U634">
            <v>6384.3899999999994</v>
          </cell>
          <cell r="V634">
            <v>6128.4500000000007</v>
          </cell>
          <cell r="W634">
            <v>5885.6</v>
          </cell>
          <cell r="X634">
            <v>5518.7999999999993</v>
          </cell>
          <cell r="Y634">
            <v>5399.1900000000005</v>
          </cell>
        </row>
        <row r="635">
          <cell r="B635">
            <v>5367.6900000000005</v>
          </cell>
          <cell r="C635">
            <v>5316.49</v>
          </cell>
          <cell r="D635">
            <v>5243.46</v>
          </cell>
          <cell r="E635">
            <v>5229.82</v>
          </cell>
          <cell r="F635">
            <v>5245.01</v>
          </cell>
          <cell r="G635">
            <v>5342.42</v>
          </cell>
          <cell r="H635">
            <v>5457.59</v>
          </cell>
          <cell r="I635">
            <v>5654.2199999999993</v>
          </cell>
          <cell r="J635">
            <v>5824.3600000000006</v>
          </cell>
          <cell r="K635">
            <v>5924.7999999999993</v>
          </cell>
          <cell r="L635">
            <v>5902.2899999999991</v>
          </cell>
          <cell r="M635">
            <v>5881.4599999999991</v>
          </cell>
          <cell r="N635">
            <v>5832.8600000000006</v>
          </cell>
          <cell r="O635">
            <v>5842.5499999999993</v>
          </cell>
          <cell r="P635">
            <v>5838.35</v>
          </cell>
          <cell r="Q635">
            <v>5892.58</v>
          </cell>
          <cell r="R635">
            <v>5921.6200000000008</v>
          </cell>
          <cell r="S635">
            <v>5985.08</v>
          </cell>
          <cell r="T635">
            <v>5969.51</v>
          </cell>
          <cell r="U635">
            <v>5913.5599999999995</v>
          </cell>
          <cell r="V635">
            <v>5830.34</v>
          </cell>
          <cell r="W635">
            <v>5759.6200000000008</v>
          </cell>
          <cell r="X635">
            <v>5506.93</v>
          </cell>
          <cell r="Y635">
            <v>5331.26</v>
          </cell>
        </row>
        <row r="636">
          <cell r="B636">
            <v>5248.46</v>
          </cell>
          <cell r="C636">
            <v>5187.83</v>
          </cell>
          <cell r="D636">
            <v>5181.96</v>
          </cell>
          <cell r="E636">
            <v>5194.7299999999996</v>
          </cell>
          <cell r="F636">
            <v>5252.7800000000007</v>
          </cell>
          <cell r="G636">
            <v>5385.2900000000009</v>
          </cell>
          <cell r="H636">
            <v>5615.76</v>
          </cell>
          <cell r="I636">
            <v>5829.1900000000005</v>
          </cell>
          <cell r="J636">
            <v>5932.18</v>
          </cell>
          <cell r="K636">
            <v>6139.02</v>
          </cell>
          <cell r="L636">
            <v>6403.82</v>
          </cell>
          <cell r="M636">
            <v>6393.43</v>
          </cell>
          <cell r="N636">
            <v>6341.7000000000007</v>
          </cell>
          <cell r="O636">
            <v>6390.8700000000008</v>
          </cell>
          <cell r="P636">
            <v>6413.48</v>
          </cell>
          <cell r="Q636">
            <v>6535.3099999999995</v>
          </cell>
          <cell r="R636">
            <v>6546.5</v>
          </cell>
          <cell r="S636">
            <v>6634.67</v>
          </cell>
          <cell r="T636">
            <v>6712.1900000000005</v>
          </cell>
          <cell r="U636">
            <v>6618.58</v>
          </cell>
          <cell r="V636">
            <v>6512</v>
          </cell>
          <cell r="W636">
            <v>6384.82</v>
          </cell>
          <cell r="X636">
            <v>6178</v>
          </cell>
          <cell r="Y636">
            <v>5936.5</v>
          </cell>
        </row>
        <row r="637">
          <cell r="B637">
            <v>5615.3799999999992</v>
          </cell>
          <cell r="C637">
            <v>5545.2800000000007</v>
          </cell>
          <cell r="D637">
            <v>5524.5499999999993</v>
          </cell>
          <cell r="E637">
            <v>5527.42</v>
          </cell>
          <cell r="F637">
            <v>5527.9599999999991</v>
          </cell>
          <cell r="G637">
            <v>5674.1200000000008</v>
          </cell>
          <cell r="H637">
            <v>6019.0300000000007</v>
          </cell>
          <cell r="I637">
            <v>6246.17</v>
          </cell>
          <cell r="J637">
            <v>6346.8899999999994</v>
          </cell>
          <cell r="K637">
            <v>6473.15</v>
          </cell>
          <cell r="L637">
            <v>6516.6</v>
          </cell>
          <cell r="M637">
            <v>6528.2000000000007</v>
          </cell>
          <cell r="N637">
            <v>6406.3600000000006</v>
          </cell>
          <cell r="O637">
            <v>6400.83</v>
          </cell>
          <cell r="P637">
            <v>6328.7199999999993</v>
          </cell>
          <cell r="Q637">
            <v>6383.7800000000007</v>
          </cell>
          <cell r="R637">
            <v>6218.1200000000008</v>
          </cell>
          <cell r="S637">
            <v>6284.43</v>
          </cell>
          <cell r="T637">
            <v>6422.66</v>
          </cell>
          <cell r="U637">
            <v>6320.01</v>
          </cell>
          <cell r="V637">
            <v>6221.5599999999995</v>
          </cell>
          <cell r="W637">
            <v>6129.07</v>
          </cell>
          <cell r="X637">
            <v>5809.2000000000007</v>
          </cell>
          <cell r="Y637">
            <v>5573.1299999999992</v>
          </cell>
        </row>
        <row r="638">
          <cell r="B638">
            <v>5405.91</v>
          </cell>
          <cell r="C638">
            <v>5274.23</v>
          </cell>
          <cell r="D638">
            <v>5202.88</v>
          </cell>
          <cell r="E638">
            <v>5091.6000000000004</v>
          </cell>
          <cell r="F638">
            <v>5202.08</v>
          </cell>
          <cell r="G638">
            <v>5387.6399999999994</v>
          </cell>
          <cell r="H638">
            <v>5460.66</v>
          </cell>
          <cell r="I638">
            <v>5677.6200000000008</v>
          </cell>
          <cell r="J638">
            <v>5842.0300000000007</v>
          </cell>
          <cell r="K638">
            <v>5871.8899999999994</v>
          </cell>
          <cell r="L638">
            <v>5921.16</v>
          </cell>
          <cell r="M638">
            <v>6080.1100000000006</v>
          </cell>
          <cell r="N638">
            <v>6054.42</v>
          </cell>
          <cell r="O638">
            <v>6031.01</v>
          </cell>
          <cell r="P638">
            <v>5926.5599999999995</v>
          </cell>
          <cell r="Q638">
            <v>6084.4</v>
          </cell>
          <cell r="R638">
            <v>5937.24</v>
          </cell>
          <cell r="S638">
            <v>5937.8899999999994</v>
          </cell>
          <cell r="T638">
            <v>5990.6</v>
          </cell>
          <cell r="U638">
            <v>5976.49</v>
          </cell>
          <cell r="V638">
            <v>5922.8099999999995</v>
          </cell>
          <cell r="W638">
            <v>6067.65</v>
          </cell>
          <cell r="X638">
            <v>5983.2000000000007</v>
          </cell>
          <cell r="Y638">
            <v>5741.67</v>
          </cell>
        </row>
        <row r="639">
          <cell r="B639">
            <v>5572.52</v>
          </cell>
          <cell r="C639">
            <v>5554.99</v>
          </cell>
          <cell r="D639">
            <v>5580.3099999999995</v>
          </cell>
          <cell r="E639">
            <v>5602.7099999999991</v>
          </cell>
          <cell r="F639">
            <v>5655.4400000000005</v>
          </cell>
          <cell r="G639">
            <v>5756.26</v>
          </cell>
          <cell r="H639">
            <v>5851.68</v>
          </cell>
          <cell r="I639">
            <v>6096.9500000000007</v>
          </cell>
          <cell r="J639">
            <v>6291.5599999999995</v>
          </cell>
          <cell r="K639">
            <v>6453.1399999999994</v>
          </cell>
          <cell r="L639">
            <v>6574.33</v>
          </cell>
          <cell r="M639">
            <v>6583.9699999999993</v>
          </cell>
          <cell r="N639">
            <v>6446.4500000000007</v>
          </cell>
          <cell r="O639">
            <v>6332.83</v>
          </cell>
          <cell r="P639">
            <v>6430.32</v>
          </cell>
          <cell r="Q639">
            <v>6425.73</v>
          </cell>
          <cell r="R639">
            <v>6521.7999999999993</v>
          </cell>
          <cell r="S639">
            <v>6494.1299999999992</v>
          </cell>
          <cell r="T639">
            <v>6543.5399999999991</v>
          </cell>
          <cell r="U639">
            <v>6412.76</v>
          </cell>
          <cell r="V639">
            <v>6353.26</v>
          </cell>
          <cell r="W639">
            <v>6306.3799999999992</v>
          </cell>
          <cell r="X639">
            <v>6058.7199999999993</v>
          </cell>
          <cell r="Y639">
            <v>5910.23</v>
          </cell>
        </row>
        <row r="640">
          <cell r="B640">
            <v>5673.18</v>
          </cell>
          <cell r="C640">
            <v>5495.4500000000007</v>
          </cell>
          <cell r="D640">
            <v>5505.77</v>
          </cell>
          <cell r="E640">
            <v>5544.7099999999991</v>
          </cell>
          <cell r="F640">
            <v>5584.52</v>
          </cell>
          <cell r="G640">
            <v>5637.9400000000005</v>
          </cell>
          <cell r="H640">
            <v>5702.7899999999991</v>
          </cell>
          <cell r="I640">
            <v>5736.1299999999992</v>
          </cell>
          <cell r="J640">
            <v>6002.1200000000008</v>
          </cell>
          <cell r="K640">
            <v>6178.1</v>
          </cell>
          <cell r="L640">
            <v>6208.8600000000006</v>
          </cell>
          <cell r="M640">
            <v>6211.68</v>
          </cell>
          <cell r="N640">
            <v>6115.9500000000007</v>
          </cell>
          <cell r="O640">
            <v>6113.2999999999993</v>
          </cell>
          <cell r="P640">
            <v>6136.1200000000008</v>
          </cell>
          <cell r="Q640">
            <v>6155.18</v>
          </cell>
          <cell r="R640">
            <v>6232.3700000000008</v>
          </cell>
          <cell r="S640">
            <v>6381.6900000000005</v>
          </cell>
          <cell r="T640">
            <v>6436.34</v>
          </cell>
          <cell r="U640">
            <v>6338.24</v>
          </cell>
          <cell r="V640">
            <v>6109.3799999999992</v>
          </cell>
          <cell r="W640">
            <v>6028.92</v>
          </cell>
          <cell r="X640">
            <v>5748.84</v>
          </cell>
          <cell r="Y640">
            <v>5568.1399999999994</v>
          </cell>
        </row>
        <row r="641">
          <cell r="B641">
            <v>5249.0300000000007</v>
          </cell>
          <cell r="C641">
            <v>5323.33</v>
          </cell>
          <cell r="D641">
            <v>5249.83</v>
          </cell>
          <cell r="E641">
            <v>5140.96</v>
          </cell>
          <cell r="F641">
            <v>5201.1900000000005</v>
          </cell>
          <cell r="G641">
            <v>5346.66</v>
          </cell>
          <cell r="H641">
            <v>5460.92</v>
          </cell>
          <cell r="I641">
            <v>5683.8600000000006</v>
          </cell>
          <cell r="J641">
            <v>6193.4</v>
          </cell>
          <cell r="K641">
            <v>6286.6200000000008</v>
          </cell>
          <cell r="L641">
            <v>6133.27</v>
          </cell>
          <cell r="M641">
            <v>6058.8899999999994</v>
          </cell>
          <cell r="N641">
            <v>6052.51</v>
          </cell>
          <cell r="O641">
            <v>6024.6900000000005</v>
          </cell>
          <cell r="P641">
            <v>6051.75</v>
          </cell>
          <cell r="Q641">
            <v>6085.77</v>
          </cell>
          <cell r="R641">
            <v>6153.2899999999991</v>
          </cell>
          <cell r="S641">
            <v>5971.32</v>
          </cell>
          <cell r="T641">
            <v>6058.1299999999992</v>
          </cell>
          <cell r="U641">
            <v>6113.84</v>
          </cell>
          <cell r="V641">
            <v>5951.8700000000008</v>
          </cell>
          <cell r="W641">
            <v>5742.8799999999992</v>
          </cell>
          <cell r="X641">
            <v>5488.4</v>
          </cell>
          <cell r="Y641">
            <v>5184.09</v>
          </cell>
        </row>
        <row r="642">
          <cell r="B642">
            <v>5221.33</v>
          </cell>
          <cell r="C642">
            <v>5182.83</v>
          </cell>
          <cell r="D642">
            <v>5160.08</v>
          </cell>
          <cell r="E642">
            <v>5172.33</v>
          </cell>
          <cell r="F642">
            <v>5238.8700000000008</v>
          </cell>
          <cell r="G642">
            <v>5423.6299999999992</v>
          </cell>
          <cell r="H642">
            <v>5693.6399999999994</v>
          </cell>
          <cell r="I642">
            <v>5910.0599999999995</v>
          </cell>
          <cell r="J642">
            <v>6026.7099999999991</v>
          </cell>
          <cell r="K642">
            <v>6140.3099999999995</v>
          </cell>
          <cell r="L642">
            <v>5952.73</v>
          </cell>
          <cell r="M642">
            <v>5858.77</v>
          </cell>
          <cell r="N642">
            <v>5718.7199999999993</v>
          </cell>
          <cell r="O642">
            <v>5784.35</v>
          </cell>
          <cell r="P642">
            <v>5905.73</v>
          </cell>
          <cell r="Q642">
            <v>5949.74</v>
          </cell>
          <cell r="R642">
            <v>6069.15</v>
          </cell>
          <cell r="S642">
            <v>6147.01</v>
          </cell>
          <cell r="T642">
            <v>6226.7199999999993</v>
          </cell>
          <cell r="U642">
            <v>6178.99</v>
          </cell>
          <cell r="V642">
            <v>5932.2199999999993</v>
          </cell>
          <cell r="W642">
            <v>5823.43</v>
          </cell>
          <cell r="X642">
            <v>5542.4599999999991</v>
          </cell>
          <cell r="Y642">
            <v>5304.15</v>
          </cell>
        </row>
        <row r="643">
          <cell r="B643">
            <v>5213.6499999999996</v>
          </cell>
          <cell r="C643">
            <v>5255.2000000000007</v>
          </cell>
          <cell r="D643">
            <v>5223.54</v>
          </cell>
          <cell r="E643">
            <v>5170.55</v>
          </cell>
          <cell r="F643">
            <v>5295.82</v>
          </cell>
          <cell r="G643">
            <v>5436.4400000000005</v>
          </cell>
          <cell r="H643">
            <v>5560.3600000000006</v>
          </cell>
          <cell r="I643">
            <v>5772.5599999999995</v>
          </cell>
          <cell r="J643">
            <v>6039.7000000000007</v>
          </cell>
          <cell r="K643">
            <v>6011.0499999999993</v>
          </cell>
          <cell r="L643">
            <v>5947.1</v>
          </cell>
          <cell r="M643">
            <v>5894.4500000000007</v>
          </cell>
          <cell r="N643">
            <v>5816.5399999999991</v>
          </cell>
          <cell r="O643">
            <v>5844.52</v>
          </cell>
          <cell r="P643">
            <v>5835.5399999999991</v>
          </cell>
          <cell r="Q643">
            <v>5967.5499999999993</v>
          </cell>
          <cell r="R643">
            <v>5943.68</v>
          </cell>
          <cell r="S643">
            <v>5748.27</v>
          </cell>
          <cell r="T643">
            <v>5690.93</v>
          </cell>
          <cell r="U643">
            <v>5729.99</v>
          </cell>
          <cell r="V643">
            <v>5618.26</v>
          </cell>
          <cell r="W643">
            <v>5610.7800000000007</v>
          </cell>
          <cell r="X643">
            <v>5401.7000000000007</v>
          </cell>
          <cell r="Y643">
            <v>5271.07</v>
          </cell>
        </row>
        <row r="644">
          <cell r="B644">
            <v>5147.9400000000005</v>
          </cell>
          <cell r="C644">
            <v>5210.04</v>
          </cell>
          <cell r="D644">
            <v>5152.0200000000004</v>
          </cell>
          <cell r="E644">
            <v>5175.42</v>
          </cell>
          <cell r="F644">
            <v>5284.83</v>
          </cell>
          <cell r="G644">
            <v>5488.48</v>
          </cell>
          <cell r="H644">
            <v>5672.4</v>
          </cell>
          <cell r="I644">
            <v>6032.68</v>
          </cell>
          <cell r="J644">
            <v>6035.99</v>
          </cell>
          <cell r="K644">
            <v>6075.8099999999995</v>
          </cell>
          <cell r="L644">
            <v>5966.5399999999991</v>
          </cell>
          <cell r="M644">
            <v>6111.7000000000007</v>
          </cell>
          <cell r="N644">
            <v>6051.4400000000005</v>
          </cell>
          <cell r="O644">
            <v>6132.7099999999991</v>
          </cell>
          <cell r="P644">
            <v>6081.16</v>
          </cell>
          <cell r="Q644">
            <v>6190.09</v>
          </cell>
          <cell r="R644">
            <v>6288.75</v>
          </cell>
          <cell r="S644">
            <v>6420.9599999999991</v>
          </cell>
          <cell r="T644">
            <v>6343.25</v>
          </cell>
          <cell r="U644">
            <v>6265.76</v>
          </cell>
          <cell r="V644">
            <v>6131.43</v>
          </cell>
          <cell r="W644">
            <v>5981.25</v>
          </cell>
          <cell r="X644">
            <v>5672.68</v>
          </cell>
          <cell r="Y644">
            <v>5509.33</v>
          </cell>
        </row>
        <row r="651">
          <cell r="B651">
            <v>5476.4500000000007</v>
          </cell>
          <cell r="C651">
            <v>5386.0400000000009</v>
          </cell>
          <cell r="D651">
            <v>5360.73</v>
          </cell>
          <cell r="E651">
            <v>5330.4500000000007</v>
          </cell>
          <cell r="F651">
            <v>5481.630000000001</v>
          </cell>
          <cell r="G651">
            <v>5672.2100000000009</v>
          </cell>
          <cell r="H651">
            <v>5787.5300000000007</v>
          </cell>
          <cell r="I651">
            <v>5964.6200000000008</v>
          </cell>
          <cell r="J651">
            <v>6012.16</v>
          </cell>
          <cell r="K651">
            <v>6075.0300000000007</v>
          </cell>
          <cell r="L651">
            <v>5970.59</v>
          </cell>
          <cell r="M651">
            <v>5849.5</v>
          </cell>
          <cell r="N651">
            <v>4683.26</v>
          </cell>
          <cell r="O651">
            <v>4683.26</v>
          </cell>
          <cell r="P651">
            <v>5943.7199999999993</v>
          </cell>
          <cell r="Q651">
            <v>5563.130000000001</v>
          </cell>
          <cell r="R651">
            <v>6044.5</v>
          </cell>
          <cell r="S651">
            <v>6275.8600000000006</v>
          </cell>
          <cell r="T651">
            <v>6386.9699999999993</v>
          </cell>
          <cell r="U651">
            <v>6352.66</v>
          </cell>
          <cell r="V651">
            <v>6186.32</v>
          </cell>
          <cell r="W651">
            <v>5994.9400000000005</v>
          </cell>
          <cell r="X651">
            <v>5717.42</v>
          </cell>
          <cell r="Y651">
            <v>5605.0400000000009</v>
          </cell>
        </row>
        <row r="652">
          <cell r="B652">
            <v>6029.74</v>
          </cell>
          <cell r="C652">
            <v>5570.3899999999994</v>
          </cell>
          <cell r="D652">
            <v>5368.13</v>
          </cell>
          <cell r="E652">
            <v>5357.16</v>
          </cell>
          <cell r="F652">
            <v>5726.43</v>
          </cell>
          <cell r="G652">
            <v>5656.09</v>
          </cell>
          <cell r="H652">
            <v>5973.68</v>
          </cell>
          <cell r="I652">
            <v>6045.3899999999994</v>
          </cell>
          <cell r="J652">
            <v>7497.32</v>
          </cell>
          <cell r="K652">
            <v>7380.52</v>
          </cell>
          <cell r="L652">
            <v>7277.52</v>
          </cell>
          <cell r="M652">
            <v>6154.2900000000009</v>
          </cell>
          <cell r="N652">
            <v>7226.73</v>
          </cell>
          <cell r="O652">
            <v>7360.5400000000009</v>
          </cell>
          <cell r="P652">
            <v>7226.7099999999991</v>
          </cell>
          <cell r="Q652">
            <v>7488.1</v>
          </cell>
          <cell r="R652">
            <v>7529.6399999999994</v>
          </cell>
          <cell r="S652">
            <v>7610.0499999999993</v>
          </cell>
          <cell r="T652">
            <v>7700.1200000000008</v>
          </cell>
          <cell r="U652">
            <v>7639.43</v>
          </cell>
          <cell r="V652">
            <v>7516.3099999999995</v>
          </cell>
          <cell r="W652">
            <v>7207.77</v>
          </cell>
          <cell r="X652">
            <v>6739.0300000000007</v>
          </cell>
          <cell r="Y652">
            <v>6477.0599999999995</v>
          </cell>
        </row>
        <row r="653">
          <cell r="B653">
            <v>5781.07</v>
          </cell>
          <cell r="C653">
            <v>5444.82</v>
          </cell>
          <cell r="D653">
            <v>5367.33</v>
          </cell>
          <cell r="E653">
            <v>5340.5</v>
          </cell>
          <cell r="F653">
            <v>5494.9699999999993</v>
          </cell>
          <cell r="G653">
            <v>5638.0499999999993</v>
          </cell>
          <cell r="H653">
            <v>5808.1399999999994</v>
          </cell>
          <cell r="I653">
            <v>5908.3799999999992</v>
          </cell>
          <cell r="J653">
            <v>6058.3700000000008</v>
          </cell>
          <cell r="K653">
            <v>6097.68</v>
          </cell>
          <cell r="L653">
            <v>6112.32</v>
          </cell>
          <cell r="M653">
            <v>6047.07</v>
          </cell>
          <cell r="N653">
            <v>5957.5400000000009</v>
          </cell>
          <cell r="O653">
            <v>5979.82</v>
          </cell>
          <cell r="P653">
            <v>6086.93</v>
          </cell>
          <cell r="Q653">
            <v>6136.4500000000007</v>
          </cell>
          <cell r="R653">
            <v>6159.5400000000009</v>
          </cell>
          <cell r="S653">
            <v>6411.6100000000006</v>
          </cell>
          <cell r="T653">
            <v>6518.6100000000006</v>
          </cell>
          <cell r="U653">
            <v>6505.66</v>
          </cell>
          <cell r="V653">
            <v>6333.3899999999994</v>
          </cell>
          <cell r="W653">
            <v>6279.58</v>
          </cell>
          <cell r="X653">
            <v>5934.9</v>
          </cell>
          <cell r="Y653">
            <v>5720.09</v>
          </cell>
        </row>
        <row r="654">
          <cell r="B654">
            <v>5684.0300000000007</v>
          </cell>
          <cell r="C654">
            <v>5608.32</v>
          </cell>
          <cell r="D654">
            <v>5574.8899999999994</v>
          </cell>
          <cell r="E654">
            <v>5519.5499999999993</v>
          </cell>
          <cell r="F654">
            <v>5628.0499999999993</v>
          </cell>
          <cell r="G654">
            <v>5715.18</v>
          </cell>
          <cell r="H654">
            <v>5764.0300000000007</v>
          </cell>
          <cell r="I654">
            <v>5848.49</v>
          </cell>
          <cell r="J654">
            <v>6098.41</v>
          </cell>
          <cell r="K654">
            <v>6247.25</v>
          </cell>
          <cell r="L654">
            <v>6241.2900000000009</v>
          </cell>
          <cell r="M654">
            <v>6220.35</v>
          </cell>
          <cell r="N654">
            <v>6159.3600000000006</v>
          </cell>
          <cell r="O654">
            <v>6190.7199999999993</v>
          </cell>
          <cell r="P654">
            <v>6210.6299999999992</v>
          </cell>
          <cell r="Q654">
            <v>6272.2199999999993</v>
          </cell>
          <cell r="R654">
            <v>6303.3700000000008</v>
          </cell>
          <cell r="S654">
            <v>6417.74</v>
          </cell>
          <cell r="T654">
            <v>6495.6200000000008</v>
          </cell>
          <cell r="U654">
            <v>6440.9</v>
          </cell>
          <cell r="V654">
            <v>6219.6100000000006</v>
          </cell>
          <cell r="W654">
            <v>6126.6299999999992</v>
          </cell>
          <cell r="X654">
            <v>5740.66</v>
          </cell>
          <cell r="Y654">
            <v>5663.93</v>
          </cell>
        </row>
        <row r="655">
          <cell r="B655">
            <v>5679.58</v>
          </cell>
          <cell r="C655">
            <v>5577.57</v>
          </cell>
          <cell r="D655">
            <v>5532.5300000000007</v>
          </cell>
          <cell r="E655">
            <v>5502.27</v>
          </cell>
          <cell r="F655">
            <v>5549.3600000000006</v>
          </cell>
          <cell r="G655">
            <v>5660.73</v>
          </cell>
          <cell r="H655">
            <v>5679.0599999999995</v>
          </cell>
          <cell r="I655">
            <v>5691.66</v>
          </cell>
          <cell r="J655">
            <v>5893.41</v>
          </cell>
          <cell r="K655">
            <v>5999.6900000000005</v>
          </cell>
          <cell r="L655">
            <v>5972.2100000000009</v>
          </cell>
          <cell r="M655">
            <v>5921.0599999999995</v>
          </cell>
          <cell r="N655">
            <v>5850.9400000000005</v>
          </cell>
          <cell r="O655">
            <v>5908.52</v>
          </cell>
          <cell r="P655">
            <v>5967.1900000000005</v>
          </cell>
          <cell r="Q655">
            <v>6014.1</v>
          </cell>
          <cell r="R655">
            <v>6099.57</v>
          </cell>
          <cell r="S655">
            <v>6338.84</v>
          </cell>
          <cell r="T655">
            <v>6543.43</v>
          </cell>
          <cell r="U655">
            <v>6462.2900000000009</v>
          </cell>
          <cell r="V655">
            <v>6259.5300000000007</v>
          </cell>
          <cell r="W655">
            <v>6209.0499999999993</v>
          </cell>
          <cell r="X655">
            <v>5897.4400000000005</v>
          </cell>
          <cell r="Y655">
            <v>5679.01</v>
          </cell>
        </row>
        <row r="656">
          <cell r="B656">
            <v>5713.6299999999992</v>
          </cell>
          <cell r="C656">
            <v>5646.9500000000007</v>
          </cell>
          <cell r="D656">
            <v>5602.6399999999994</v>
          </cell>
          <cell r="E656">
            <v>5549.7100000000009</v>
          </cell>
          <cell r="F656">
            <v>5637.880000000001</v>
          </cell>
          <cell r="G656">
            <v>5725.8700000000008</v>
          </cell>
          <cell r="H656">
            <v>5821.66</v>
          </cell>
          <cell r="I656">
            <v>5895.4</v>
          </cell>
          <cell r="J656">
            <v>6131.74</v>
          </cell>
          <cell r="K656">
            <v>6291.32</v>
          </cell>
          <cell r="L656">
            <v>6302.6100000000006</v>
          </cell>
          <cell r="M656">
            <v>6237.2999999999993</v>
          </cell>
          <cell r="N656">
            <v>6204.93</v>
          </cell>
          <cell r="O656">
            <v>6327.9400000000005</v>
          </cell>
          <cell r="P656">
            <v>6378.66</v>
          </cell>
          <cell r="Q656">
            <v>6457.0300000000007</v>
          </cell>
          <cell r="R656">
            <v>6526.23</v>
          </cell>
          <cell r="S656">
            <v>6661.2800000000007</v>
          </cell>
          <cell r="T656">
            <v>6697.1100000000006</v>
          </cell>
          <cell r="U656">
            <v>6668.74</v>
          </cell>
          <cell r="V656">
            <v>6472.33</v>
          </cell>
          <cell r="W656">
            <v>6296.5499999999993</v>
          </cell>
          <cell r="X656">
            <v>5837.7999999999993</v>
          </cell>
          <cell r="Y656">
            <v>5621.880000000001</v>
          </cell>
        </row>
        <row r="657">
          <cell r="B657">
            <v>5535.380000000001</v>
          </cell>
          <cell r="C657">
            <v>5408.74</v>
          </cell>
          <cell r="D657">
            <v>5341.14</v>
          </cell>
          <cell r="E657">
            <v>5333.24</v>
          </cell>
          <cell r="F657">
            <v>5420.23</v>
          </cell>
          <cell r="G657">
            <v>5525.24</v>
          </cell>
          <cell r="H657">
            <v>5668.7100000000009</v>
          </cell>
          <cell r="I657">
            <v>5812.1900000000005</v>
          </cell>
          <cell r="J657">
            <v>5971.99</v>
          </cell>
          <cell r="K657">
            <v>6279.18</v>
          </cell>
          <cell r="L657">
            <v>6238.0499999999993</v>
          </cell>
          <cell r="M657">
            <v>6183.07</v>
          </cell>
          <cell r="N657">
            <v>6122.0300000000007</v>
          </cell>
          <cell r="O657">
            <v>6164.2900000000009</v>
          </cell>
          <cell r="P657">
            <v>6151.4</v>
          </cell>
          <cell r="Q657">
            <v>6311.5400000000009</v>
          </cell>
          <cell r="R657">
            <v>6273.1100000000006</v>
          </cell>
          <cell r="S657">
            <v>6182.2999999999993</v>
          </cell>
          <cell r="T657">
            <v>6364.0499999999993</v>
          </cell>
          <cell r="U657">
            <v>6350.3899999999994</v>
          </cell>
          <cell r="V657">
            <v>6135.58</v>
          </cell>
          <cell r="W657">
            <v>6106.7199999999993</v>
          </cell>
          <cell r="X657">
            <v>5746.65</v>
          </cell>
          <cell r="Y657">
            <v>5613.8899999999994</v>
          </cell>
        </row>
        <row r="658">
          <cell r="B658">
            <v>5329.8700000000008</v>
          </cell>
          <cell r="C658">
            <v>5007.07</v>
          </cell>
          <cell r="D658">
            <v>5282.65</v>
          </cell>
          <cell r="E658">
            <v>5249.4</v>
          </cell>
          <cell r="F658">
            <v>5489.23</v>
          </cell>
          <cell r="G658">
            <v>5722.5400000000009</v>
          </cell>
          <cell r="H658">
            <v>5818.3099999999995</v>
          </cell>
          <cell r="I658">
            <v>6023.1200000000008</v>
          </cell>
          <cell r="J658">
            <v>6193.9500000000007</v>
          </cell>
          <cell r="K658">
            <v>6350.85</v>
          </cell>
          <cell r="L658">
            <v>6331.8700000000008</v>
          </cell>
          <cell r="M658">
            <v>6316.8899999999994</v>
          </cell>
          <cell r="N658">
            <v>6290.67</v>
          </cell>
          <cell r="O658">
            <v>6378.09</v>
          </cell>
          <cell r="P658">
            <v>6359.48</v>
          </cell>
          <cell r="Q658">
            <v>6512.25</v>
          </cell>
          <cell r="R658">
            <v>6478.68</v>
          </cell>
          <cell r="S658">
            <v>6576.6900000000005</v>
          </cell>
          <cell r="T658">
            <v>6582.5400000000009</v>
          </cell>
          <cell r="U658">
            <v>6552.8099999999995</v>
          </cell>
          <cell r="V658">
            <v>6315.65</v>
          </cell>
          <cell r="W658">
            <v>6171.6900000000005</v>
          </cell>
          <cell r="X658">
            <v>5778.5499999999993</v>
          </cell>
          <cell r="Y658">
            <v>5623.6</v>
          </cell>
        </row>
        <row r="659">
          <cell r="B659">
            <v>5251.7100000000009</v>
          </cell>
          <cell r="C659">
            <v>5012</v>
          </cell>
          <cell r="D659">
            <v>4990.74</v>
          </cell>
          <cell r="E659">
            <v>4948.82</v>
          </cell>
          <cell r="F659">
            <v>5006.5200000000004</v>
          </cell>
          <cell r="G659">
            <v>5625.33</v>
          </cell>
          <cell r="H659">
            <v>5819.8600000000006</v>
          </cell>
          <cell r="I659">
            <v>5978.32</v>
          </cell>
          <cell r="J659">
            <v>6158.7800000000007</v>
          </cell>
          <cell r="K659">
            <v>6329.07</v>
          </cell>
          <cell r="L659">
            <v>6327.82</v>
          </cell>
          <cell r="M659">
            <v>6342.9600000000009</v>
          </cell>
          <cell r="N659">
            <v>6263.74</v>
          </cell>
          <cell r="O659">
            <v>6305.25</v>
          </cell>
          <cell r="P659">
            <v>6304.0499999999993</v>
          </cell>
          <cell r="Q659">
            <v>6359.43</v>
          </cell>
          <cell r="R659">
            <v>6283.8700000000008</v>
          </cell>
          <cell r="S659">
            <v>6193.76</v>
          </cell>
          <cell r="T659">
            <v>6243.7999999999993</v>
          </cell>
          <cell r="U659">
            <v>6168.23</v>
          </cell>
          <cell r="V659">
            <v>5965.0400000000009</v>
          </cell>
          <cell r="W659">
            <v>5935.9500000000007</v>
          </cell>
          <cell r="X659">
            <v>5672.1100000000006</v>
          </cell>
          <cell r="Y659">
            <v>5533.32</v>
          </cell>
        </row>
        <row r="660">
          <cell r="B660">
            <v>5151.34</v>
          </cell>
          <cell r="C660">
            <v>4988.7900000000009</v>
          </cell>
          <cell r="D660">
            <v>4979.66</v>
          </cell>
          <cell r="E660">
            <v>4795.1000000000004</v>
          </cell>
          <cell r="F660">
            <v>4815.67</v>
          </cell>
          <cell r="G660">
            <v>5494.99</v>
          </cell>
          <cell r="H660">
            <v>5819.2100000000009</v>
          </cell>
          <cell r="I660">
            <v>6031.02</v>
          </cell>
          <cell r="J660">
            <v>6333.26</v>
          </cell>
          <cell r="K660">
            <v>6348.7800000000007</v>
          </cell>
          <cell r="L660">
            <v>6312</v>
          </cell>
          <cell r="M660">
            <v>6294.49</v>
          </cell>
          <cell r="N660">
            <v>6231.3600000000006</v>
          </cell>
          <cell r="O660">
            <v>6298.9</v>
          </cell>
          <cell r="P660">
            <v>6300.1900000000005</v>
          </cell>
          <cell r="Q660">
            <v>6422.01</v>
          </cell>
          <cell r="R660">
            <v>6373.9400000000005</v>
          </cell>
          <cell r="S660">
            <v>6444</v>
          </cell>
          <cell r="T660">
            <v>6590.9600000000009</v>
          </cell>
          <cell r="U660">
            <v>6600.7100000000009</v>
          </cell>
          <cell r="V660">
            <v>6444.84</v>
          </cell>
          <cell r="W660">
            <v>6420.0300000000007</v>
          </cell>
          <cell r="X660">
            <v>6179.2800000000007</v>
          </cell>
          <cell r="Y660">
            <v>5826.16</v>
          </cell>
        </row>
        <row r="661">
          <cell r="B661">
            <v>5851.7999999999993</v>
          </cell>
          <cell r="C661">
            <v>5792.2800000000007</v>
          </cell>
          <cell r="D661">
            <v>5600.3600000000006</v>
          </cell>
          <cell r="E661">
            <v>5518.2999999999993</v>
          </cell>
          <cell r="F661">
            <v>5539.4699999999993</v>
          </cell>
          <cell r="G661">
            <v>5702.18</v>
          </cell>
          <cell r="H661">
            <v>5771.24</v>
          </cell>
          <cell r="I661">
            <v>5807.5499999999993</v>
          </cell>
          <cell r="J661">
            <v>6063.4500000000007</v>
          </cell>
          <cell r="K661">
            <v>6190.84</v>
          </cell>
          <cell r="L661">
            <v>6247.3799999999992</v>
          </cell>
          <cell r="M661">
            <v>6215.6399999999994</v>
          </cell>
          <cell r="N661">
            <v>6143.66</v>
          </cell>
          <cell r="O661">
            <v>6136.2000000000007</v>
          </cell>
          <cell r="P661">
            <v>6139.42</v>
          </cell>
          <cell r="Q661">
            <v>6228.2199999999993</v>
          </cell>
          <cell r="R661">
            <v>6253.41</v>
          </cell>
          <cell r="S661">
            <v>6314.2100000000009</v>
          </cell>
          <cell r="T661">
            <v>6407.2999999999993</v>
          </cell>
          <cell r="U661">
            <v>6317.1200000000008</v>
          </cell>
          <cell r="V661">
            <v>6108.6900000000005</v>
          </cell>
          <cell r="W661">
            <v>5951.65</v>
          </cell>
          <cell r="X661">
            <v>5625.91</v>
          </cell>
          <cell r="Y661">
            <v>5607.58</v>
          </cell>
        </row>
        <row r="662">
          <cell r="B662">
            <v>5494.3700000000008</v>
          </cell>
          <cell r="C662">
            <v>5237.2000000000007</v>
          </cell>
          <cell r="D662">
            <v>4998.42</v>
          </cell>
          <cell r="E662">
            <v>4990.51</v>
          </cell>
          <cell r="F662">
            <v>4981.9799999999996</v>
          </cell>
          <cell r="G662">
            <v>5230.09</v>
          </cell>
          <cell r="H662">
            <v>5725.4699999999993</v>
          </cell>
          <cell r="I662">
            <v>5735.77</v>
          </cell>
          <cell r="J662">
            <v>5920.08</v>
          </cell>
          <cell r="K662">
            <v>6096.32</v>
          </cell>
          <cell r="L662">
            <v>6144.43</v>
          </cell>
          <cell r="M662">
            <v>6162.98</v>
          </cell>
          <cell r="N662">
            <v>6170.9699999999993</v>
          </cell>
          <cell r="O662">
            <v>6199.91</v>
          </cell>
          <cell r="P662">
            <v>6188.8899999999994</v>
          </cell>
          <cell r="Q662">
            <v>6242.08</v>
          </cell>
          <cell r="R662">
            <v>6280.27</v>
          </cell>
          <cell r="S662">
            <v>6245.2100000000009</v>
          </cell>
          <cell r="T662">
            <v>6380.43</v>
          </cell>
          <cell r="U662">
            <v>6402.58</v>
          </cell>
          <cell r="V662">
            <v>6222.15</v>
          </cell>
          <cell r="W662">
            <v>6150.83</v>
          </cell>
          <cell r="X662">
            <v>5883.6100000000006</v>
          </cell>
          <cell r="Y662">
            <v>5679.77</v>
          </cell>
        </row>
        <row r="663">
          <cell r="B663">
            <v>5506.91</v>
          </cell>
          <cell r="C663">
            <v>5207.4799999999996</v>
          </cell>
          <cell r="D663">
            <v>5084.0200000000004</v>
          </cell>
          <cell r="E663">
            <v>5261.57</v>
          </cell>
          <cell r="F663">
            <v>5497.6399999999994</v>
          </cell>
          <cell r="G663">
            <v>5698.57</v>
          </cell>
          <cell r="H663">
            <v>5995.6299999999992</v>
          </cell>
          <cell r="I663">
            <v>6197.59</v>
          </cell>
          <cell r="J663">
            <v>4683.26</v>
          </cell>
          <cell r="K663">
            <v>4683.26</v>
          </cell>
          <cell r="L663">
            <v>4683.26</v>
          </cell>
          <cell r="M663">
            <v>4683.26</v>
          </cell>
          <cell r="N663">
            <v>4683.26</v>
          </cell>
          <cell r="O663">
            <v>4683.26</v>
          </cell>
          <cell r="P663">
            <v>4683.26</v>
          </cell>
          <cell r="Q663">
            <v>5823.9</v>
          </cell>
          <cell r="R663">
            <v>6346.92</v>
          </cell>
          <cell r="S663">
            <v>6504.8700000000008</v>
          </cell>
          <cell r="T663">
            <v>6519.1</v>
          </cell>
          <cell r="U663">
            <v>6488.4400000000005</v>
          </cell>
          <cell r="V663">
            <v>4683.26</v>
          </cell>
          <cell r="W663">
            <v>4683.26</v>
          </cell>
          <cell r="X663">
            <v>4683.26</v>
          </cell>
          <cell r="Y663">
            <v>4683.26</v>
          </cell>
        </row>
        <row r="664">
          <cell r="B664">
            <v>5709.1</v>
          </cell>
          <cell r="C664">
            <v>5659.82</v>
          </cell>
          <cell r="D664">
            <v>5598.7100000000009</v>
          </cell>
          <cell r="E664">
            <v>5592.380000000001</v>
          </cell>
          <cell r="F664">
            <v>5637.76</v>
          </cell>
          <cell r="G664">
            <v>5735.35</v>
          </cell>
          <cell r="H664">
            <v>5955.9600000000009</v>
          </cell>
          <cell r="I664">
            <v>5449.5400000000009</v>
          </cell>
          <cell r="J664">
            <v>6419.5</v>
          </cell>
          <cell r="K664">
            <v>6451.9</v>
          </cell>
          <cell r="L664">
            <v>6468.8799999999992</v>
          </cell>
          <cell r="M664">
            <v>6463.41</v>
          </cell>
          <cell r="N664">
            <v>6435.1100000000006</v>
          </cell>
          <cell r="O664">
            <v>6453.15</v>
          </cell>
          <cell r="P664">
            <v>6448.58</v>
          </cell>
          <cell r="Q664">
            <v>6455.51</v>
          </cell>
          <cell r="R664">
            <v>6462</v>
          </cell>
          <cell r="S664">
            <v>6458.0499999999993</v>
          </cell>
          <cell r="T664">
            <v>6492.1900000000005</v>
          </cell>
          <cell r="U664">
            <v>6461.9</v>
          </cell>
          <cell r="V664">
            <v>5095.32</v>
          </cell>
          <cell r="W664">
            <v>4683.26</v>
          </cell>
          <cell r="X664">
            <v>4683.26</v>
          </cell>
          <cell r="Y664">
            <v>4683.26</v>
          </cell>
        </row>
        <row r="665">
          <cell r="B665">
            <v>4683.26</v>
          </cell>
          <cell r="C665">
            <v>4683.26</v>
          </cell>
          <cell r="D665">
            <v>5515.1399999999994</v>
          </cell>
          <cell r="E665">
            <v>5506.8700000000008</v>
          </cell>
          <cell r="F665">
            <v>5552.9</v>
          </cell>
          <cell r="G665">
            <v>5668</v>
          </cell>
          <cell r="H665">
            <v>5810.91</v>
          </cell>
          <cell r="I665">
            <v>5008.3700000000008</v>
          </cell>
          <cell r="J665">
            <v>4683.26</v>
          </cell>
          <cell r="K665">
            <v>4695.5400000000009</v>
          </cell>
          <cell r="L665">
            <v>4683.26</v>
          </cell>
          <cell r="M665">
            <v>4683.26</v>
          </cell>
          <cell r="N665">
            <v>4683.26</v>
          </cell>
          <cell r="O665">
            <v>4683.26</v>
          </cell>
          <cell r="P665">
            <v>4760.47</v>
          </cell>
          <cell r="Q665">
            <v>4683.26</v>
          </cell>
          <cell r="R665">
            <v>5398.7100000000009</v>
          </cell>
          <cell r="S665">
            <v>6426.3700000000008</v>
          </cell>
          <cell r="T665">
            <v>6420.26</v>
          </cell>
          <cell r="U665">
            <v>6414.5599999999995</v>
          </cell>
          <cell r="V665">
            <v>6349.24</v>
          </cell>
          <cell r="W665">
            <v>6214.1</v>
          </cell>
          <cell r="X665">
            <v>4683.26</v>
          </cell>
          <cell r="Y665">
            <v>4683.26</v>
          </cell>
        </row>
        <row r="666">
          <cell r="B666">
            <v>5583.1</v>
          </cell>
          <cell r="C666">
            <v>5511.41</v>
          </cell>
          <cell r="D666">
            <v>5442.8700000000008</v>
          </cell>
          <cell r="E666">
            <v>5450.42</v>
          </cell>
          <cell r="F666">
            <v>5530.35</v>
          </cell>
          <cell r="G666">
            <v>5669.99</v>
          </cell>
          <cell r="H666">
            <v>5820.3799999999992</v>
          </cell>
          <cell r="I666">
            <v>4683.26</v>
          </cell>
          <cell r="J666">
            <v>4683.26</v>
          </cell>
          <cell r="K666">
            <v>4683.26</v>
          </cell>
          <cell r="L666">
            <v>4683.26</v>
          </cell>
          <cell r="M666">
            <v>4683.26</v>
          </cell>
          <cell r="N666">
            <v>4683.26</v>
          </cell>
          <cell r="O666">
            <v>4785.4799999999996</v>
          </cell>
          <cell r="P666">
            <v>4822.08</v>
          </cell>
          <cell r="Q666">
            <v>4926.0400000000009</v>
          </cell>
          <cell r="R666">
            <v>4913.08</v>
          </cell>
          <cell r="S666">
            <v>6362.6399999999994</v>
          </cell>
          <cell r="T666">
            <v>6455.66</v>
          </cell>
          <cell r="U666">
            <v>4999.2299999999996</v>
          </cell>
          <cell r="V666">
            <v>4683.26</v>
          </cell>
          <cell r="W666">
            <v>4899.49</v>
          </cell>
          <cell r="X666">
            <v>4683.26</v>
          </cell>
          <cell r="Y666">
            <v>4683.26</v>
          </cell>
        </row>
        <row r="667">
          <cell r="B667">
            <v>4683.26</v>
          </cell>
          <cell r="C667">
            <v>4683.26</v>
          </cell>
          <cell r="D667">
            <v>5526.1100000000006</v>
          </cell>
          <cell r="E667">
            <v>5531.08</v>
          </cell>
          <cell r="F667">
            <v>5557.630000000001</v>
          </cell>
          <cell r="G667">
            <v>5752.74</v>
          </cell>
          <cell r="H667">
            <v>5865.34</v>
          </cell>
          <cell r="I667">
            <v>4683.26</v>
          </cell>
          <cell r="J667">
            <v>5614.0400000000009</v>
          </cell>
          <cell r="K667">
            <v>5922.07</v>
          </cell>
          <cell r="L667">
            <v>6329.7900000000009</v>
          </cell>
          <cell r="M667">
            <v>6298.1399999999994</v>
          </cell>
          <cell r="N667">
            <v>6237.8799999999992</v>
          </cell>
          <cell r="O667">
            <v>6245.73</v>
          </cell>
          <cell r="P667">
            <v>6255.4500000000007</v>
          </cell>
          <cell r="Q667">
            <v>6278.41</v>
          </cell>
          <cell r="R667">
            <v>6297.84</v>
          </cell>
          <cell r="S667">
            <v>6391.5</v>
          </cell>
          <cell r="T667">
            <v>6390.16</v>
          </cell>
          <cell r="U667">
            <v>6388.84</v>
          </cell>
          <cell r="V667">
            <v>6315.7199999999993</v>
          </cell>
          <cell r="W667">
            <v>6380.24</v>
          </cell>
          <cell r="X667">
            <v>6149.2999999999993</v>
          </cell>
          <cell r="Y667">
            <v>5176.42</v>
          </cell>
        </row>
        <row r="668">
          <cell r="B668">
            <v>5791.17</v>
          </cell>
          <cell r="C668">
            <v>5699.5300000000007</v>
          </cell>
          <cell r="D668">
            <v>5651.0400000000009</v>
          </cell>
          <cell r="E668">
            <v>5615.07</v>
          </cell>
          <cell r="F668">
            <v>5648.01</v>
          </cell>
          <cell r="G668">
            <v>5718.6900000000005</v>
          </cell>
          <cell r="H668">
            <v>5808.77</v>
          </cell>
          <cell r="I668">
            <v>6043.77</v>
          </cell>
          <cell r="J668">
            <v>6147.9699999999993</v>
          </cell>
          <cell r="K668">
            <v>6364.48</v>
          </cell>
          <cell r="L668">
            <v>6392.6399999999994</v>
          </cell>
          <cell r="M668">
            <v>6398.9400000000005</v>
          </cell>
          <cell r="N668">
            <v>6369.99</v>
          </cell>
          <cell r="O668">
            <v>6406.6399999999994</v>
          </cell>
          <cell r="P668">
            <v>6395.57</v>
          </cell>
          <cell r="Q668">
            <v>6447.82</v>
          </cell>
          <cell r="R668">
            <v>6469.08</v>
          </cell>
          <cell r="S668">
            <v>6521.24</v>
          </cell>
          <cell r="T668">
            <v>6558.9500000000007</v>
          </cell>
          <cell r="U668">
            <v>6473.59</v>
          </cell>
          <cell r="V668">
            <v>6351.9600000000009</v>
          </cell>
          <cell r="W668">
            <v>6140.2900000000009</v>
          </cell>
          <cell r="X668">
            <v>5803.98</v>
          </cell>
          <cell r="Y668">
            <v>5743.7900000000009</v>
          </cell>
        </row>
        <row r="669">
          <cell r="B669">
            <v>5369.0599999999995</v>
          </cell>
          <cell r="C669">
            <v>4981.21</v>
          </cell>
          <cell r="D669">
            <v>4949.4400000000005</v>
          </cell>
          <cell r="E669">
            <v>4930.5300000000007</v>
          </cell>
          <cell r="F669">
            <v>4932.8100000000004</v>
          </cell>
          <cell r="G669">
            <v>5041.66</v>
          </cell>
          <cell r="H669">
            <v>5376.92</v>
          </cell>
          <cell r="I669">
            <v>5488.74</v>
          </cell>
          <cell r="J669">
            <v>5601.9</v>
          </cell>
          <cell r="K669">
            <v>5742.9500000000007</v>
          </cell>
          <cell r="L669">
            <v>5817.6399999999994</v>
          </cell>
          <cell r="M669">
            <v>5816.4400000000005</v>
          </cell>
          <cell r="N669">
            <v>5802.4699999999993</v>
          </cell>
          <cell r="O669">
            <v>5778.98</v>
          </cell>
          <cell r="P669">
            <v>5786</v>
          </cell>
          <cell r="Q669">
            <v>5821.68</v>
          </cell>
          <cell r="R669">
            <v>5853.6900000000005</v>
          </cell>
          <cell r="S669">
            <v>5944.7000000000007</v>
          </cell>
          <cell r="T669">
            <v>5941.4699999999993</v>
          </cell>
          <cell r="U669">
            <v>5935.34</v>
          </cell>
          <cell r="V669">
            <v>5906.67</v>
          </cell>
          <cell r="W669">
            <v>5749.5400000000009</v>
          </cell>
          <cell r="X669">
            <v>5620.26</v>
          </cell>
          <cell r="Y669">
            <v>5544.58</v>
          </cell>
        </row>
        <row r="670">
          <cell r="B670">
            <v>5568.4699999999993</v>
          </cell>
          <cell r="C670">
            <v>5486.58</v>
          </cell>
          <cell r="D670">
            <v>5446.4699999999993</v>
          </cell>
          <cell r="E670">
            <v>5466.41</v>
          </cell>
          <cell r="F670">
            <v>5534.3700000000008</v>
          </cell>
          <cell r="G670">
            <v>5700.85</v>
          </cell>
          <cell r="H670">
            <v>5857.91</v>
          </cell>
          <cell r="I670">
            <v>6143.24</v>
          </cell>
          <cell r="J670">
            <v>6285.23</v>
          </cell>
          <cell r="K670">
            <v>6434.2000000000007</v>
          </cell>
          <cell r="L670">
            <v>6450.68</v>
          </cell>
          <cell r="M670">
            <v>6479.9400000000005</v>
          </cell>
          <cell r="N670">
            <v>6440.83</v>
          </cell>
          <cell r="O670">
            <v>6436.5599999999995</v>
          </cell>
          <cell r="P670">
            <v>6423.5</v>
          </cell>
          <cell r="Q670">
            <v>6487.68</v>
          </cell>
          <cell r="R670">
            <v>6535.6399999999994</v>
          </cell>
          <cell r="S670">
            <v>6616.98</v>
          </cell>
          <cell r="T670">
            <v>6617</v>
          </cell>
          <cell r="U670">
            <v>6516.23</v>
          </cell>
          <cell r="V670">
            <v>6260.2900000000009</v>
          </cell>
          <cell r="W670">
            <v>6017.4400000000005</v>
          </cell>
          <cell r="X670">
            <v>5650.6399999999994</v>
          </cell>
          <cell r="Y670">
            <v>5531.0300000000007</v>
          </cell>
        </row>
        <row r="671">
          <cell r="B671">
            <v>5499.5300000000007</v>
          </cell>
          <cell r="C671">
            <v>5448.33</v>
          </cell>
          <cell r="D671">
            <v>5375.3</v>
          </cell>
          <cell r="E671">
            <v>5361.66</v>
          </cell>
          <cell r="F671">
            <v>5376.85</v>
          </cell>
          <cell r="G671">
            <v>5474.26</v>
          </cell>
          <cell r="H671">
            <v>5589.43</v>
          </cell>
          <cell r="I671">
            <v>5786.0599999999995</v>
          </cell>
          <cell r="J671">
            <v>5956.2000000000007</v>
          </cell>
          <cell r="K671">
            <v>6056.6399999999994</v>
          </cell>
          <cell r="L671">
            <v>6034.1299999999992</v>
          </cell>
          <cell r="M671">
            <v>6013.2999999999993</v>
          </cell>
          <cell r="N671">
            <v>5964.7000000000007</v>
          </cell>
          <cell r="O671">
            <v>5974.3899999999994</v>
          </cell>
          <cell r="P671">
            <v>5970.1900000000005</v>
          </cell>
          <cell r="Q671">
            <v>6024.42</v>
          </cell>
          <cell r="R671">
            <v>6053.4600000000009</v>
          </cell>
          <cell r="S671">
            <v>6116.92</v>
          </cell>
          <cell r="T671">
            <v>6101.35</v>
          </cell>
          <cell r="U671">
            <v>6045.4</v>
          </cell>
          <cell r="V671">
            <v>5962.18</v>
          </cell>
          <cell r="W671">
            <v>5891.4600000000009</v>
          </cell>
          <cell r="X671">
            <v>5638.77</v>
          </cell>
          <cell r="Y671">
            <v>5463.1</v>
          </cell>
        </row>
        <row r="672">
          <cell r="B672">
            <v>5380.3</v>
          </cell>
          <cell r="C672">
            <v>5319.67</v>
          </cell>
          <cell r="D672">
            <v>5313.8</v>
          </cell>
          <cell r="E672">
            <v>5326.57</v>
          </cell>
          <cell r="F672">
            <v>5384.6200000000008</v>
          </cell>
          <cell r="G672">
            <v>5517.130000000001</v>
          </cell>
          <cell r="H672">
            <v>5747.6</v>
          </cell>
          <cell r="I672">
            <v>5961.0300000000007</v>
          </cell>
          <cell r="J672">
            <v>6064.02</v>
          </cell>
          <cell r="K672">
            <v>6270.8600000000006</v>
          </cell>
          <cell r="L672">
            <v>6535.66</v>
          </cell>
          <cell r="M672">
            <v>6525.27</v>
          </cell>
          <cell r="N672">
            <v>6473.5400000000009</v>
          </cell>
          <cell r="O672">
            <v>6522.7100000000009</v>
          </cell>
          <cell r="P672">
            <v>6545.32</v>
          </cell>
          <cell r="Q672">
            <v>6667.15</v>
          </cell>
          <cell r="R672">
            <v>6678.34</v>
          </cell>
          <cell r="S672">
            <v>6766.51</v>
          </cell>
          <cell r="T672">
            <v>6844.0300000000007</v>
          </cell>
          <cell r="U672">
            <v>6750.42</v>
          </cell>
          <cell r="V672">
            <v>6643.84</v>
          </cell>
          <cell r="W672">
            <v>6516.66</v>
          </cell>
          <cell r="X672">
            <v>6309.84</v>
          </cell>
          <cell r="Y672">
            <v>6068.34</v>
          </cell>
        </row>
        <row r="673">
          <cell r="B673">
            <v>5747.2199999999993</v>
          </cell>
          <cell r="C673">
            <v>5677.1200000000008</v>
          </cell>
          <cell r="D673">
            <v>5656.3899999999994</v>
          </cell>
          <cell r="E673">
            <v>5659.26</v>
          </cell>
          <cell r="F673">
            <v>5659.7999999999993</v>
          </cell>
          <cell r="G673">
            <v>5805.9600000000009</v>
          </cell>
          <cell r="H673">
            <v>6150.8700000000008</v>
          </cell>
          <cell r="I673">
            <v>6378.01</v>
          </cell>
          <cell r="J673">
            <v>6478.73</v>
          </cell>
          <cell r="K673">
            <v>6604.99</v>
          </cell>
          <cell r="L673">
            <v>6648.4400000000005</v>
          </cell>
          <cell r="M673">
            <v>6660.0400000000009</v>
          </cell>
          <cell r="N673">
            <v>6538.2000000000007</v>
          </cell>
          <cell r="O673">
            <v>6532.67</v>
          </cell>
          <cell r="P673">
            <v>6460.5599999999995</v>
          </cell>
          <cell r="Q673">
            <v>6515.6200000000008</v>
          </cell>
          <cell r="R673">
            <v>6349.9600000000009</v>
          </cell>
          <cell r="S673">
            <v>6416.27</v>
          </cell>
          <cell r="T673">
            <v>6554.5</v>
          </cell>
          <cell r="U673">
            <v>6451.85</v>
          </cell>
          <cell r="V673">
            <v>6353.4</v>
          </cell>
          <cell r="W673">
            <v>6260.91</v>
          </cell>
          <cell r="X673">
            <v>5941.0400000000009</v>
          </cell>
          <cell r="Y673">
            <v>5704.9699999999993</v>
          </cell>
        </row>
        <row r="674">
          <cell r="B674">
            <v>5537.75</v>
          </cell>
          <cell r="C674">
            <v>5406.07</v>
          </cell>
          <cell r="D674">
            <v>5334.72</v>
          </cell>
          <cell r="E674">
            <v>5223.4400000000005</v>
          </cell>
          <cell r="F674">
            <v>5333.92</v>
          </cell>
          <cell r="G674">
            <v>5519.48</v>
          </cell>
          <cell r="H674">
            <v>5592.5</v>
          </cell>
          <cell r="I674">
            <v>5809.4600000000009</v>
          </cell>
          <cell r="J674">
            <v>5973.8700000000008</v>
          </cell>
          <cell r="K674">
            <v>6003.73</v>
          </cell>
          <cell r="L674">
            <v>6053</v>
          </cell>
          <cell r="M674">
            <v>6211.9500000000007</v>
          </cell>
          <cell r="N674">
            <v>6186.26</v>
          </cell>
          <cell r="O674">
            <v>6162.85</v>
          </cell>
          <cell r="P674">
            <v>6058.4</v>
          </cell>
          <cell r="Q674">
            <v>6216.24</v>
          </cell>
          <cell r="R674">
            <v>6069.08</v>
          </cell>
          <cell r="S674">
            <v>6069.73</v>
          </cell>
          <cell r="T674">
            <v>6122.4400000000005</v>
          </cell>
          <cell r="U674">
            <v>6108.33</v>
          </cell>
          <cell r="V674">
            <v>6054.65</v>
          </cell>
          <cell r="W674">
            <v>6199.49</v>
          </cell>
          <cell r="X674">
            <v>6115.0400000000009</v>
          </cell>
          <cell r="Y674">
            <v>5873.51</v>
          </cell>
        </row>
        <row r="675">
          <cell r="B675">
            <v>5704.3600000000006</v>
          </cell>
          <cell r="C675">
            <v>5686.83</v>
          </cell>
          <cell r="D675">
            <v>5712.15</v>
          </cell>
          <cell r="E675">
            <v>5734.5499999999993</v>
          </cell>
          <cell r="F675">
            <v>5787.2800000000007</v>
          </cell>
          <cell r="G675">
            <v>5888.1</v>
          </cell>
          <cell r="H675">
            <v>5983.52</v>
          </cell>
          <cell r="I675">
            <v>6228.7900000000009</v>
          </cell>
          <cell r="J675">
            <v>6423.4</v>
          </cell>
          <cell r="K675">
            <v>6584.98</v>
          </cell>
          <cell r="L675">
            <v>6706.17</v>
          </cell>
          <cell r="M675">
            <v>6715.8099999999995</v>
          </cell>
          <cell r="N675">
            <v>6578.2900000000009</v>
          </cell>
          <cell r="O675">
            <v>6464.67</v>
          </cell>
          <cell r="P675">
            <v>6562.16</v>
          </cell>
          <cell r="Q675">
            <v>6557.57</v>
          </cell>
          <cell r="R675">
            <v>6653.6399999999994</v>
          </cell>
          <cell r="S675">
            <v>6625.9699999999993</v>
          </cell>
          <cell r="T675">
            <v>6675.3799999999992</v>
          </cell>
          <cell r="U675">
            <v>6544.6</v>
          </cell>
          <cell r="V675">
            <v>6485.1</v>
          </cell>
          <cell r="W675">
            <v>6438.2199999999993</v>
          </cell>
          <cell r="X675">
            <v>6190.5599999999995</v>
          </cell>
          <cell r="Y675">
            <v>6042.07</v>
          </cell>
        </row>
        <row r="676">
          <cell r="B676">
            <v>5805.02</v>
          </cell>
          <cell r="C676">
            <v>5627.2900000000009</v>
          </cell>
          <cell r="D676">
            <v>5637.6100000000006</v>
          </cell>
          <cell r="E676">
            <v>5676.5499999999993</v>
          </cell>
          <cell r="F676">
            <v>5716.3600000000006</v>
          </cell>
          <cell r="G676">
            <v>5769.7800000000007</v>
          </cell>
          <cell r="H676">
            <v>5834.6299999999992</v>
          </cell>
          <cell r="I676">
            <v>5867.9699999999993</v>
          </cell>
          <cell r="J676">
            <v>6133.9600000000009</v>
          </cell>
          <cell r="K676">
            <v>6309.9400000000005</v>
          </cell>
          <cell r="L676">
            <v>6340.7000000000007</v>
          </cell>
          <cell r="M676">
            <v>6343.52</v>
          </cell>
          <cell r="N676">
            <v>6247.7900000000009</v>
          </cell>
          <cell r="O676">
            <v>6245.1399999999994</v>
          </cell>
          <cell r="P676">
            <v>6267.9600000000009</v>
          </cell>
          <cell r="Q676">
            <v>6287.02</v>
          </cell>
          <cell r="R676">
            <v>6364.2100000000009</v>
          </cell>
          <cell r="S676">
            <v>6513.5300000000007</v>
          </cell>
          <cell r="T676">
            <v>6568.18</v>
          </cell>
          <cell r="U676">
            <v>6470.08</v>
          </cell>
          <cell r="V676">
            <v>6241.2199999999993</v>
          </cell>
          <cell r="W676">
            <v>6160.76</v>
          </cell>
          <cell r="X676">
            <v>5880.68</v>
          </cell>
          <cell r="Y676">
            <v>5699.98</v>
          </cell>
        </row>
        <row r="677">
          <cell r="B677">
            <v>5380.8700000000008</v>
          </cell>
          <cell r="C677">
            <v>5455.17</v>
          </cell>
          <cell r="D677">
            <v>5381.67</v>
          </cell>
          <cell r="E677">
            <v>5272.8</v>
          </cell>
          <cell r="F677">
            <v>5333.0300000000007</v>
          </cell>
          <cell r="G677">
            <v>5478.5</v>
          </cell>
          <cell r="H677">
            <v>5592.76</v>
          </cell>
          <cell r="I677">
            <v>5815.7000000000007</v>
          </cell>
          <cell r="J677">
            <v>6325.24</v>
          </cell>
          <cell r="K677">
            <v>6418.4600000000009</v>
          </cell>
          <cell r="L677">
            <v>6265.1100000000006</v>
          </cell>
          <cell r="M677">
            <v>6190.73</v>
          </cell>
          <cell r="N677">
            <v>6184.35</v>
          </cell>
          <cell r="O677">
            <v>6156.5300000000007</v>
          </cell>
          <cell r="P677">
            <v>6183.59</v>
          </cell>
          <cell r="Q677">
            <v>6217.6100000000006</v>
          </cell>
          <cell r="R677">
            <v>6285.1299999999992</v>
          </cell>
          <cell r="S677">
            <v>6103.16</v>
          </cell>
          <cell r="T677">
            <v>6189.9699999999993</v>
          </cell>
          <cell r="U677">
            <v>6245.68</v>
          </cell>
          <cell r="V677">
            <v>6083.7100000000009</v>
          </cell>
          <cell r="W677">
            <v>5874.7199999999993</v>
          </cell>
          <cell r="X677">
            <v>5620.24</v>
          </cell>
          <cell r="Y677">
            <v>5315.93</v>
          </cell>
        </row>
        <row r="678">
          <cell r="B678">
            <v>5353.17</v>
          </cell>
          <cell r="C678">
            <v>5314.67</v>
          </cell>
          <cell r="D678">
            <v>5291.92</v>
          </cell>
          <cell r="E678">
            <v>5304.17</v>
          </cell>
          <cell r="F678">
            <v>5370.7100000000009</v>
          </cell>
          <cell r="G678">
            <v>5555.4699999999993</v>
          </cell>
          <cell r="H678">
            <v>5825.48</v>
          </cell>
          <cell r="I678">
            <v>6041.9</v>
          </cell>
          <cell r="J678">
            <v>6158.5499999999993</v>
          </cell>
          <cell r="K678">
            <v>6272.15</v>
          </cell>
          <cell r="L678">
            <v>6084.57</v>
          </cell>
          <cell r="M678">
            <v>5990.6100000000006</v>
          </cell>
          <cell r="N678">
            <v>5850.5599999999995</v>
          </cell>
          <cell r="O678">
            <v>5916.1900000000005</v>
          </cell>
          <cell r="P678">
            <v>6037.57</v>
          </cell>
          <cell r="Q678">
            <v>6081.58</v>
          </cell>
          <cell r="R678">
            <v>6200.99</v>
          </cell>
          <cell r="S678">
            <v>6278.85</v>
          </cell>
          <cell r="T678">
            <v>6358.5599999999995</v>
          </cell>
          <cell r="U678">
            <v>6310.83</v>
          </cell>
          <cell r="V678">
            <v>6064.0599999999995</v>
          </cell>
          <cell r="W678">
            <v>5955.27</v>
          </cell>
          <cell r="X678">
            <v>5674.2999999999993</v>
          </cell>
          <cell r="Y678">
            <v>5435.99</v>
          </cell>
        </row>
        <row r="679">
          <cell r="B679">
            <v>5345.49</v>
          </cell>
          <cell r="C679">
            <v>5387.0400000000009</v>
          </cell>
          <cell r="D679">
            <v>5355.38</v>
          </cell>
          <cell r="E679">
            <v>5302.39</v>
          </cell>
          <cell r="F679">
            <v>5427.66</v>
          </cell>
          <cell r="G679">
            <v>5568.2800000000007</v>
          </cell>
          <cell r="H679">
            <v>5692.2000000000007</v>
          </cell>
          <cell r="I679">
            <v>5904.4</v>
          </cell>
          <cell r="J679">
            <v>6171.5400000000009</v>
          </cell>
          <cell r="K679">
            <v>6142.8899999999994</v>
          </cell>
          <cell r="L679">
            <v>6078.9400000000005</v>
          </cell>
          <cell r="M679">
            <v>6026.2900000000009</v>
          </cell>
          <cell r="N679">
            <v>5948.3799999999992</v>
          </cell>
          <cell r="O679">
            <v>5976.3600000000006</v>
          </cell>
          <cell r="P679">
            <v>5967.3799999999992</v>
          </cell>
          <cell r="Q679">
            <v>6099.3899999999994</v>
          </cell>
          <cell r="R679">
            <v>6075.52</v>
          </cell>
          <cell r="S679">
            <v>5880.1100000000006</v>
          </cell>
          <cell r="T679">
            <v>5822.77</v>
          </cell>
          <cell r="U679">
            <v>5861.83</v>
          </cell>
          <cell r="V679">
            <v>5750.1</v>
          </cell>
          <cell r="W679">
            <v>5742.6200000000008</v>
          </cell>
          <cell r="X679">
            <v>5533.5400000000009</v>
          </cell>
          <cell r="Y679">
            <v>5402.91</v>
          </cell>
        </row>
        <row r="680">
          <cell r="B680">
            <v>5279.7800000000007</v>
          </cell>
          <cell r="C680">
            <v>5341.88</v>
          </cell>
          <cell r="D680">
            <v>5283.8600000000006</v>
          </cell>
          <cell r="E680">
            <v>5307.26</v>
          </cell>
          <cell r="F680">
            <v>5416.67</v>
          </cell>
          <cell r="G680">
            <v>5620.32</v>
          </cell>
          <cell r="H680">
            <v>5804.24</v>
          </cell>
          <cell r="I680">
            <v>6164.52</v>
          </cell>
          <cell r="J680">
            <v>6167.83</v>
          </cell>
          <cell r="K680">
            <v>6207.65</v>
          </cell>
          <cell r="L680">
            <v>6098.3799999999992</v>
          </cell>
          <cell r="M680">
            <v>6243.5400000000009</v>
          </cell>
          <cell r="N680">
            <v>6183.2800000000007</v>
          </cell>
          <cell r="O680">
            <v>6264.5499999999993</v>
          </cell>
          <cell r="P680">
            <v>6213</v>
          </cell>
          <cell r="Q680">
            <v>6321.93</v>
          </cell>
          <cell r="R680">
            <v>6420.59</v>
          </cell>
          <cell r="S680">
            <v>6552.7999999999993</v>
          </cell>
          <cell r="T680">
            <v>6475.09</v>
          </cell>
          <cell r="U680">
            <v>6397.6</v>
          </cell>
          <cell r="V680">
            <v>6263.27</v>
          </cell>
          <cell r="W680">
            <v>6113.09</v>
          </cell>
          <cell r="X680">
            <v>5804.52</v>
          </cell>
          <cell r="Y680">
            <v>5641.17</v>
          </cell>
        </row>
        <row r="687">
          <cell r="B687">
            <v>6376.369999999999</v>
          </cell>
          <cell r="C687">
            <v>6285.9599999999991</v>
          </cell>
          <cell r="D687">
            <v>6260.65</v>
          </cell>
          <cell r="E687">
            <v>6230.369999999999</v>
          </cell>
          <cell r="F687">
            <v>6381.5499999999993</v>
          </cell>
          <cell r="G687">
            <v>6572.1299999999992</v>
          </cell>
          <cell r="H687">
            <v>6687.4499999999989</v>
          </cell>
          <cell r="I687">
            <v>6864.5399999999991</v>
          </cell>
          <cell r="J687">
            <v>6912.08</v>
          </cell>
          <cell r="K687">
            <v>6974.9499999999989</v>
          </cell>
          <cell r="L687">
            <v>6870.51</v>
          </cell>
          <cell r="M687">
            <v>6749.42</v>
          </cell>
          <cell r="N687">
            <v>5583.18</v>
          </cell>
          <cell r="O687">
            <v>5583.18</v>
          </cell>
          <cell r="P687">
            <v>6843.6399999999994</v>
          </cell>
          <cell r="Q687">
            <v>6463.0499999999993</v>
          </cell>
          <cell r="R687">
            <v>6944.42</v>
          </cell>
          <cell r="S687">
            <v>7175.7799999999988</v>
          </cell>
          <cell r="T687">
            <v>7286.8899999999994</v>
          </cell>
          <cell r="U687">
            <v>7252.58</v>
          </cell>
          <cell r="V687">
            <v>7086.24</v>
          </cell>
          <cell r="W687">
            <v>6894.8600000000006</v>
          </cell>
          <cell r="X687">
            <v>6617.34</v>
          </cell>
          <cell r="Y687">
            <v>6504.9599999999991</v>
          </cell>
        </row>
        <row r="688">
          <cell r="B688">
            <v>6929.66</v>
          </cell>
          <cell r="C688">
            <v>6470.3099999999995</v>
          </cell>
          <cell r="D688">
            <v>6268.0499999999993</v>
          </cell>
          <cell r="E688">
            <v>6257.08</v>
          </cell>
          <cell r="F688">
            <v>6626.35</v>
          </cell>
          <cell r="G688">
            <v>6556.01</v>
          </cell>
          <cell r="H688">
            <v>6873.6</v>
          </cell>
          <cell r="I688">
            <v>6945.3099999999995</v>
          </cell>
          <cell r="J688">
            <v>8397.24</v>
          </cell>
          <cell r="K688">
            <v>8280.44</v>
          </cell>
          <cell r="L688">
            <v>8177.4400000000005</v>
          </cell>
          <cell r="M688">
            <v>7054.2099999999991</v>
          </cell>
          <cell r="N688">
            <v>8126.65</v>
          </cell>
          <cell r="O688">
            <v>8260.4599999999991</v>
          </cell>
          <cell r="P688">
            <v>8126.6299999999992</v>
          </cell>
          <cell r="Q688">
            <v>8388.02</v>
          </cell>
          <cell r="R688">
            <v>8429.56</v>
          </cell>
          <cell r="S688">
            <v>8509.9699999999993</v>
          </cell>
          <cell r="T688">
            <v>8600.0399999999991</v>
          </cell>
          <cell r="U688">
            <v>8539.35</v>
          </cell>
          <cell r="V688">
            <v>8416.23</v>
          </cell>
          <cell r="W688">
            <v>8107.6900000000005</v>
          </cell>
          <cell r="X688">
            <v>7638.9499999999989</v>
          </cell>
          <cell r="Y688">
            <v>7376.98</v>
          </cell>
        </row>
        <row r="689">
          <cell r="B689">
            <v>6680.99</v>
          </cell>
          <cell r="C689">
            <v>6344.74</v>
          </cell>
          <cell r="D689">
            <v>6267.25</v>
          </cell>
          <cell r="E689">
            <v>6240.42</v>
          </cell>
          <cell r="F689">
            <v>6394.8899999999994</v>
          </cell>
          <cell r="G689">
            <v>6537.9699999999993</v>
          </cell>
          <cell r="H689">
            <v>6708.0599999999995</v>
          </cell>
          <cell r="I689">
            <v>6808.2999999999993</v>
          </cell>
          <cell r="J689">
            <v>6958.2899999999991</v>
          </cell>
          <cell r="K689">
            <v>6997.6</v>
          </cell>
          <cell r="L689">
            <v>7012.24</v>
          </cell>
          <cell r="M689">
            <v>6946.99</v>
          </cell>
          <cell r="N689">
            <v>6857.4599999999991</v>
          </cell>
          <cell r="O689">
            <v>6879.74</v>
          </cell>
          <cell r="P689">
            <v>6986.85</v>
          </cell>
          <cell r="Q689">
            <v>7036.369999999999</v>
          </cell>
          <cell r="R689">
            <v>7059.4599999999991</v>
          </cell>
          <cell r="S689">
            <v>7311.5299999999988</v>
          </cell>
          <cell r="T689">
            <v>7418.5299999999988</v>
          </cell>
          <cell r="U689">
            <v>7405.58</v>
          </cell>
          <cell r="V689">
            <v>7233.3099999999995</v>
          </cell>
          <cell r="W689">
            <v>7179.5</v>
          </cell>
          <cell r="X689">
            <v>6834.82</v>
          </cell>
          <cell r="Y689">
            <v>6620.01</v>
          </cell>
        </row>
        <row r="690">
          <cell r="B690">
            <v>6583.9499999999989</v>
          </cell>
          <cell r="C690">
            <v>6508.24</v>
          </cell>
          <cell r="D690">
            <v>6474.8099999999995</v>
          </cell>
          <cell r="E690">
            <v>6419.4699999999993</v>
          </cell>
          <cell r="F690">
            <v>6527.9699999999993</v>
          </cell>
          <cell r="G690">
            <v>6615.1</v>
          </cell>
          <cell r="H690">
            <v>6663.9499999999989</v>
          </cell>
          <cell r="I690">
            <v>6748.41</v>
          </cell>
          <cell r="J690">
            <v>6998.33</v>
          </cell>
          <cell r="K690">
            <v>7147.17</v>
          </cell>
          <cell r="L690">
            <v>7141.2099999999991</v>
          </cell>
          <cell r="M690">
            <v>7120.27</v>
          </cell>
          <cell r="N690">
            <v>7059.2799999999988</v>
          </cell>
          <cell r="O690">
            <v>7090.6399999999994</v>
          </cell>
          <cell r="P690">
            <v>7110.5499999999993</v>
          </cell>
          <cell r="Q690">
            <v>7172.1399999999994</v>
          </cell>
          <cell r="R690">
            <v>7203.2899999999991</v>
          </cell>
          <cell r="S690">
            <v>7317.66</v>
          </cell>
          <cell r="T690">
            <v>7395.5399999999991</v>
          </cell>
          <cell r="U690">
            <v>7340.82</v>
          </cell>
          <cell r="V690">
            <v>7119.5299999999988</v>
          </cell>
          <cell r="W690">
            <v>7026.5499999999993</v>
          </cell>
          <cell r="X690">
            <v>6640.58</v>
          </cell>
          <cell r="Y690">
            <v>6563.85</v>
          </cell>
        </row>
        <row r="691">
          <cell r="B691">
            <v>6579.5</v>
          </cell>
          <cell r="C691">
            <v>6477.49</v>
          </cell>
          <cell r="D691">
            <v>6432.4499999999989</v>
          </cell>
          <cell r="E691">
            <v>6402.1900000000005</v>
          </cell>
          <cell r="F691">
            <v>6449.2800000000007</v>
          </cell>
          <cell r="G691">
            <v>6560.65</v>
          </cell>
          <cell r="H691">
            <v>6578.98</v>
          </cell>
          <cell r="I691">
            <v>6591.58</v>
          </cell>
          <cell r="J691">
            <v>6793.33</v>
          </cell>
          <cell r="K691">
            <v>6899.6100000000006</v>
          </cell>
          <cell r="L691">
            <v>6872.1299999999992</v>
          </cell>
          <cell r="M691">
            <v>6820.98</v>
          </cell>
          <cell r="N691">
            <v>6750.8600000000006</v>
          </cell>
          <cell r="O691">
            <v>6808.4400000000005</v>
          </cell>
          <cell r="P691">
            <v>6867.1100000000006</v>
          </cell>
          <cell r="Q691">
            <v>6914.02</v>
          </cell>
          <cell r="R691">
            <v>6999.49</v>
          </cell>
          <cell r="S691">
            <v>7238.76</v>
          </cell>
          <cell r="T691">
            <v>7443.35</v>
          </cell>
          <cell r="U691">
            <v>7362.2099999999991</v>
          </cell>
          <cell r="V691">
            <v>7159.4499999999989</v>
          </cell>
          <cell r="W691">
            <v>7108.9699999999993</v>
          </cell>
          <cell r="X691">
            <v>6797.3600000000006</v>
          </cell>
          <cell r="Y691">
            <v>6578.93</v>
          </cell>
        </row>
        <row r="692">
          <cell r="B692">
            <v>6613.5499999999993</v>
          </cell>
          <cell r="C692">
            <v>6546.869999999999</v>
          </cell>
          <cell r="D692">
            <v>6502.5599999999995</v>
          </cell>
          <cell r="E692">
            <v>6449.6299999999992</v>
          </cell>
          <cell r="F692">
            <v>6537.7999999999993</v>
          </cell>
          <cell r="G692">
            <v>6625.7899999999991</v>
          </cell>
          <cell r="H692">
            <v>6721.58</v>
          </cell>
          <cell r="I692">
            <v>6795.32</v>
          </cell>
          <cell r="J692">
            <v>7031.66</v>
          </cell>
          <cell r="K692">
            <v>7191.24</v>
          </cell>
          <cell r="L692">
            <v>7202.5299999999988</v>
          </cell>
          <cell r="M692">
            <v>7137.2199999999993</v>
          </cell>
          <cell r="N692">
            <v>7104.85</v>
          </cell>
          <cell r="O692">
            <v>7227.8600000000006</v>
          </cell>
          <cell r="P692">
            <v>7278.58</v>
          </cell>
          <cell r="Q692">
            <v>7356.9499999999989</v>
          </cell>
          <cell r="R692">
            <v>7426.15</v>
          </cell>
          <cell r="S692">
            <v>7561.1999999999989</v>
          </cell>
          <cell r="T692">
            <v>7597.0299999999988</v>
          </cell>
          <cell r="U692">
            <v>7568.66</v>
          </cell>
          <cell r="V692">
            <v>7372.25</v>
          </cell>
          <cell r="W692">
            <v>7196.4699999999993</v>
          </cell>
          <cell r="X692">
            <v>6737.7199999999993</v>
          </cell>
          <cell r="Y692">
            <v>6521.7999999999993</v>
          </cell>
        </row>
        <row r="693">
          <cell r="B693">
            <v>6435.2999999999993</v>
          </cell>
          <cell r="C693">
            <v>6308.66</v>
          </cell>
          <cell r="D693">
            <v>6241.0599999999995</v>
          </cell>
          <cell r="E693">
            <v>6233.16</v>
          </cell>
          <cell r="F693">
            <v>6320.15</v>
          </cell>
          <cell r="G693">
            <v>6425.16</v>
          </cell>
          <cell r="H693">
            <v>6568.6299999999992</v>
          </cell>
          <cell r="I693">
            <v>6712.1100000000006</v>
          </cell>
          <cell r="J693">
            <v>6871.91</v>
          </cell>
          <cell r="K693">
            <v>7179.1</v>
          </cell>
          <cell r="L693">
            <v>7137.9699999999993</v>
          </cell>
          <cell r="M693">
            <v>7082.99</v>
          </cell>
          <cell r="N693">
            <v>7021.9499999999989</v>
          </cell>
          <cell r="O693">
            <v>7064.2099999999991</v>
          </cell>
          <cell r="P693">
            <v>7051.32</v>
          </cell>
          <cell r="Q693">
            <v>7211.4599999999991</v>
          </cell>
          <cell r="R693">
            <v>7173.0299999999988</v>
          </cell>
          <cell r="S693">
            <v>7082.2199999999993</v>
          </cell>
          <cell r="T693">
            <v>7263.9699999999993</v>
          </cell>
          <cell r="U693">
            <v>7250.3099999999995</v>
          </cell>
          <cell r="V693">
            <v>7035.5</v>
          </cell>
          <cell r="W693">
            <v>7006.6399999999994</v>
          </cell>
          <cell r="X693">
            <v>6646.57</v>
          </cell>
          <cell r="Y693">
            <v>6513.8099999999995</v>
          </cell>
        </row>
        <row r="694">
          <cell r="B694">
            <v>6229.7899999999991</v>
          </cell>
          <cell r="C694">
            <v>5906.99</v>
          </cell>
          <cell r="D694">
            <v>6182.57</v>
          </cell>
          <cell r="E694">
            <v>6149.32</v>
          </cell>
          <cell r="F694">
            <v>6389.15</v>
          </cell>
          <cell r="G694">
            <v>6622.4599999999991</v>
          </cell>
          <cell r="H694">
            <v>6718.23</v>
          </cell>
          <cell r="I694">
            <v>6923.0399999999991</v>
          </cell>
          <cell r="J694">
            <v>7093.869999999999</v>
          </cell>
          <cell r="K694">
            <v>7250.77</v>
          </cell>
          <cell r="L694">
            <v>7231.7899999999991</v>
          </cell>
          <cell r="M694">
            <v>7216.8099999999995</v>
          </cell>
          <cell r="N694">
            <v>7190.59</v>
          </cell>
          <cell r="O694">
            <v>7278.01</v>
          </cell>
          <cell r="P694">
            <v>7259.4</v>
          </cell>
          <cell r="Q694">
            <v>7412.17</v>
          </cell>
          <cell r="R694">
            <v>7378.6</v>
          </cell>
          <cell r="S694">
            <v>7476.6100000000006</v>
          </cell>
          <cell r="T694">
            <v>7482.4599999999991</v>
          </cell>
          <cell r="U694">
            <v>7452.73</v>
          </cell>
          <cell r="V694">
            <v>7215.57</v>
          </cell>
          <cell r="W694">
            <v>7071.6100000000006</v>
          </cell>
          <cell r="X694">
            <v>6678.4699999999993</v>
          </cell>
          <cell r="Y694">
            <v>6523.52</v>
          </cell>
        </row>
        <row r="695">
          <cell r="B695">
            <v>6151.6299999999992</v>
          </cell>
          <cell r="C695">
            <v>5911.92</v>
          </cell>
          <cell r="D695">
            <v>5890.66</v>
          </cell>
          <cell r="E695">
            <v>5848.74</v>
          </cell>
          <cell r="F695">
            <v>5906.4400000000005</v>
          </cell>
          <cell r="G695">
            <v>6525.25</v>
          </cell>
          <cell r="H695">
            <v>6719.7799999999988</v>
          </cell>
          <cell r="I695">
            <v>6878.24</v>
          </cell>
          <cell r="J695">
            <v>7058.6999999999989</v>
          </cell>
          <cell r="K695">
            <v>7228.99</v>
          </cell>
          <cell r="L695">
            <v>7227.74</v>
          </cell>
          <cell r="M695">
            <v>7242.8799999999992</v>
          </cell>
          <cell r="N695">
            <v>7163.66</v>
          </cell>
          <cell r="O695">
            <v>7205.17</v>
          </cell>
          <cell r="P695">
            <v>7203.9699999999993</v>
          </cell>
          <cell r="Q695">
            <v>7259.35</v>
          </cell>
          <cell r="R695">
            <v>7183.7899999999991</v>
          </cell>
          <cell r="S695">
            <v>7093.68</v>
          </cell>
          <cell r="T695">
            <v>7143.7199999999993</v>
          </cell>
          <cell r="U695">
            <v>7068.15</v>
          </cell>
          <cell r="V695">
            <v>6864.9599999999991</v>
          </cell>
          <cell r="W695">
            <v>6835.869999999999</v>
          </cell>
          <cell r="X695">
            <v>6572.0300000000007</v>
          </cell>
          <cell r="Y695">
            <v>6433.24</v>
          </cell>
        </row>
        <row r="696">
          <cell r="B696">
            <v>6051.26</v>
          </cell>
          <cell r="C696">
            <v>5888.7099999999991</v>
          </cell>
          <cell r="D696">
            <v>5879.58</v>
          </cell>
          <cell r="E696">
            <v>5695.02</v>
          </cell>
          <cell r="F696">
            <v>5715.59</v>
          </cell>
          <cell r="G696">
            <v>6394.91</v>
          </cell>
          <cell r="H696">
            <v>6719.1299999999992</v>
          </cell>
          <cell r="I696">
            <v>6930.9400000000005</v>
          </cell>
          <cell r="J696">
            <v>7233.18</v>
          </cell>
          <cell r="K696">
            <v>7248.6999999999989</v>
          </cell>
          <cell r="L696">
            <v>7211.92</v>
          </cell>
          <cell r="M696">
            <v>7194.41</v>
          </cell>
          <cell r="N696">
            <v>7131.2799999999988</v>
          </cell>
          <cell r="O696">
            <v>7198.82</v>
          </cell>
          <cell r="P696">
            <v>7200.1100000000006</v>
          </cell>
          <cell r="Q696">
            <v>7321.93</v>
          </cell>
          <cell r="R696">
            <v>7273.8600000000006</v>
          </cell>
          <cell r="S696">
            <v>7343.92</v>
          </cell>
          <cell r="T696">
            <v>7490.8799999999992</v>
          </cell>
          <cell r="U696">
            <v>7500.6299999999992</v>
          </cell>
          <cell r="V696">
            <v>7344.76</v>
          </cell>
          <cell r="W696">
            <v>7319.9499999999989</v>
          </cell>
          <cell r="X696">
            <v>7079.1999999999989</v>
          </cell>
          <cell r="Y696">
            <v>6726.08</v>
          </cell>
        </row>
        <row r="697">
          <cell r="B697">
            <v>6751.7199999999993</v>
          </cell>
          <cell r="C697">
            <v>6692.1999999999989</v>
          </cell>
          <cell r="D697">
            <v>6500.2800000000007</v>
          </cell>
          <cell r="E697">
            <v>6418.2199999999993</v>
          </cell>
          <cell r="F697">
            <v>6439.3899999999994</v>
          </cell>
          <cell r="G697">
            <v>6602.1</v>
          </cell>
          <cell r="H697">
            <v>6671.16</v>
          </cell>
          <cell r="I697">
            <v>6707.4699999999993</v>
          </cell>
          <cell r="J697">
            <v>6963.369999999999</v>
          </cell>
          <cell r="K697">
            <v>7090.76</v>
          </cell>
          <cell r="L697">
            <v>7147.2999999999993</v>
          </cell>
          <cell r="M697">
            <v>7115.5599999999995</v>
          </cell>
          <cell r="N697">
            <v>7043.58</v>
          </cell>
          <cell r="O697">
            <v>7036.119999999999</v>
          </cell>
          <cell r="P697">
            <v>7039.34</v>
          </cell>
          <cell r="Q697">
            <v>7128.1399999999994</v>
          </cell>
          <cell r="R697">
            <v>7153.33</v>
          </cell>
          <cell r="S697">
            <v>7214.1299999999992</v>
          </cell>
          <cell r="T697">
            <v>7307.2199999999993</v>
          </cell>
          <cell r="U697">
            <v>7217.0399999999991</v>
          </cell>
          <cell r="V697">
            <v>7008.6100000000006</v>
          </cell>
          <cell r="W697">
            <v>6851.57</v>
          </cell>
          <cell r="X697">
            <v>6525.83</v>
          </cell>
          <cell r="Y697">
            <v>6507.5</v>
          </cell>
        </row>
        <row r="698">
          <cell r="B698">
            <v>6394.2899999999991</v>
          </cell>
          <cell r="C698">
            <v>6137.119999999999</v>
          </cell>
          <cell r="D698">
            <v>5898.34</v>
          </cell>
          <cell r="E698">
            <v>5890.43</v>
          </cell>
          <cell r="F698">
            <v>5881.9</v>
          </cell>
          <cell r="G698">
            <v>6130.01</v>
          </cell>
          <cell r="H698">
            <v>6625.3899999999994</v>
          </cell>
          <cell r="I698">
            <v>6635.6900000000005</v>
          </cell>
          <cell r="J698">
            <v>6820</v>
          </cell>
          <cell r="K698">
            <v>6996.24</v>
          </cell>
          <cell r="L698">
            <v>7044.35</v>
          </cell>
          <cell r="M698">
            <v>7062.9</v>
          </cell>
          <cell r="N698">
            <v>7070.8899999999994</v>
          </cell>
          <cell r="O698">
            <v>7099.83</v>
          </cell>
          <cell r="P698">
            <v>7088.8099999999995</v>
          </cell>
          <cell r="Q698">
            <v>7142</v>
          </cell>
          <cell r="R698">
            <v>7180.1900000000005</v>
          </cell>
          <cell r="S698">
            <v>7145.1299999999992</v>
          </cell>
          <cell r="T698">
            <v>7280.35</v>
          </cell>
          <cell r="U698">
            <v>7302.5</v>
          </cell>
          <cell r="V698">
            <v>7122.07</v>
          </cell>
          <cell r="W698">
            <v>7050.75</v>
          </cell>
          <cell r="X698">
            <v>6783.5299999999988</v>
          </cell>
          <cell r="Y698">
            <v>6579.6900000000005</v>
          </cell>
        </row>
        <row r="699">
          <cell r="B699">
            <v>6406.83</v>
          </cell>
          <cell r="C699">
            <v>6107.4</v>
          </cell>
          <cell r="D699">
            <v>5983.9400000000005</v>
          </cell>
          <cell r="E699">
            <v>6161.49</v>
          </cell>
          <cell r="F699">
            <v>6397.5599999999995</v>
          </cell>
          <cell r="G699">
            <v>6598.49</v>
          </cell>
          <cell r="H699">
            <v>6895.5499999999993</v>
          </cell>
          <cell r="I699">
            <v>7097.51</v>
          </cell>
          <cell r="J699">
            <v>5583.18</v>
          </cell>
          <cell r="K699">
            <v>5583.18</v>
          </cell>
          <cell r="L699">
            <v>5583.18</v>
          </cell>
          <cell r="M699">
            <v>5583.18</v>
          </cell>
          <cell r="N699">
            <v>5583.18</v>
          </cell>
          <cell r="O699">
            <v>5583.18</v>
          </cell>
          <cell r="P699">
            <v>5583.18</v>
          </cell>
          <cell r="Q699">
            <v>6723.82</v>
          </cell>
          <cell r="R699">
            <v>7246.84</v>
          </cell>
          <cell r="S699">
            <v>7404.7899999999991</v>
          </cell>
          <cell r="T699">
            <v>7419.02</v>
          </cell>
          <cell r="U699">
            <v>7388.3600000000006</v>
          </cell>
          <cell r="V699">
            <v>5583.18</v>
          </cell>
          <cell r="W699">
            <v>5583.18</v>
          </cell>
          <cell r="X699">
            <v>5583.18</v>
          </cell>
          <cell r="Y699">
            <v>5583.18</v>
          </cell>
        </row>
        <row r="700">
          <cell r="B700">
            <v>6609.02</v>
          </cell>
          <cell r="C700">
            <v>6559.74</v>
          </cell>
          <cell r="D700">
            <v>6498.6299999999992</v>
          </cell>
          <cell r="E700">
            <v>6492.2999999999993</v>
          </cell>
          <cell r="F700">
            <v>6537.68</v>
          </cell>
          <cell r="G700">
            <v>6635.27</v>
          </cell>
          <cell r="H700">
            <v>6855.8799999999992</v>
          </cell>
          <cell r="I700">
            <v>6349.4599999999991</v>
          </cell>
          <cell r="J700">
            <v>7319.42</v>
          </cell>
          <cell r="K700">
            <v>7351.82</v>
          </cell>
          <cell r="L700">
            <v>7368.7999999999993</v>
          </cell>
          <cell r="M700">
            <v>7363.33</v>
          </cell>
          <cell r="N700">
            <v>7335.0299999999988</v>
          </cell>
          <cell r="O700">
            <v>7353.07</v>
          </cell>
          <cell r="P700">
            <v>7348.5</v>
          </cell>
          <cell r="Q700">
            <v>7355.43</v>
          </cell>
          <cell r="R700">
            <v>7361.92</v>
          </cell>
          <cell r="S700">
            <v>7357.9699999999993</v>
          </cell>
          <cell r="T700">
            <v>7392.1100000000006</v>
          </cell>
          <cell r="U700">
            <v>7361.82</v>
          </cell>
          <cell r="V700">
            <v>5995.24</v>
          </cell>
          <cell r="W700">
            <v>5583.18</v>
          </cell>
          <cell r="X700">
            <v>5583.18</v>
          </cell>
          <cell r="Y700">
            <v>5583.18</v>
          </cell>
        </row>
        <row r="701">
          <cell r="B701">
            <v>5583.18</v>
          </cell>
          <cell r="C701">
            <v>5583.18</v>
          </cell>
          <cell r="D701">
            <v>6415.0599999999995</v>
          </cell>
          <cell r="E701">
            <v>6406.7899999999991</v>
          </cell>
          <cell r="F701">
            <v>6452.82</v>
          </cell>
          <cell r="G701">
            <v>6567.92</v>
          </cell>
          <cell r="H701">
            <v>6710.83</v>
          </cell>
          <cell r="I701">
            <v>5908.2899999999991</v>
          </cell>
          <cell r="J701">
            <v>5583.18</v>
          </cell>
          <cell r="K701">
            <v>5595.4599999999991</v>
          </cell>
          <cell r="L701">
            <v>5583.18</v>
          </cell>
          <cell r="M701">
            <v>5583.18</v>
          </cell>
          <cell r="N701">
            <v>5583.18</v>
          </cell>
          <cell r="O701">
            <v>5583.18</v>
          </cell>
          <cell r="P701">
            <v>5660.3899999999994</v>
          </cell>
          <cell r="Q701">
            <v>5583.18</v>
          </cell>
          <cell r="R701">
            <v>6298.6299999999992</v>
          </cell>
          <cell r="S701">
            <v>7326.2899999999991</v>
          </cell>
          <cell r="T701">
            <v>7320.18</v>
          </cell>
          <cell r="U701">
            <v>7314.48</v>
          </cell>
          <cell r="V701">
            <v>7249.16</v>
          </cell>
          <cell r="W701">
            <v>7114.02</v>
          </cell>
          <cell r="X701">
            <v>5583.18</v>
          </cell>
          <cell r="Y701">
            <v>5583.18</v>
          </cell>
        </row>
        <row r="702">
          <cell r="B702">
            <v>6483.02</v>
          </cell>
          <cell r="C702">
            <v>6411.33</v>
          </cell>
          <cell r="D702">
            <v>6342.7899999999991</v>
          </cell>
          <cell r="E702">
            <v>6350.34</v>
          </cell>
          <cell r="F702">
            <v>6430.27</v>
          </cell>
          <cell r="G702">
            <v>6569.91</v>
          </cell>
          <cell r="H702">
            <v>6720.2999999999993</v>
          </cell>
          <cell r="I702">
            <v>5583.18</v>
          </cell>
          <cell r="J702">
            <v>5583.18</v>
          </cell>
          <cell r="K702">
            <v>5583.18</v>
          </cell>
          <cell r="L702">
            <v>5583.18</v>
          </cell>
          <cell r="M702">
            <v>5583.18</v>
          </cell>
          <cell r="N702">
            <v>5583.18</v>
          </cell>
          <cell r="O702">
            <v>5685.4</v>
          </cell>
          <cell r="P702">
            <v>5722</v>
          </cell>
          <cell r="Q702">
            <v>5825.9599999999991</v>
          </cell>
          <cell r="R702">
            <v>5813</v>
          </cell>
          <cell r="S702">
            <v>7262.5599999999995</v>
          </cell>
          <cell r="T702">
            <v>7355.58</v>
          </cell>
          <cell r="U702">
            <v>5899.15</v>
          </cell>
          <cell r="V702">
            <v>5583.18</v>
          </cell>
          <cell r="W702">
            <v>5799.41</v>
          </cell>
          <cell r="X702">
            <v>5583.18</v>
          </cell>
          <cell r="Y702">
            <v>5583.18</v>
          </cell>
        </row>
        <row r="703">
          <cell r="B703">
            <v>5583.18</v>
          </cell>
          <cell r="C703">
            <v>5583.18</v>
          </cell>
          <cell r="D703">
            <v>6426.0300000000007</v>
          </cell>
          <cell r="E703">
            <v>6431</v>
          </cell>
          <cell r="F703">
            <v>6457.5499999999993</v>
          </cell>
          <cell r="G703">
            <v>6652.66</v>
          </cell>
          <cell r="H703">
            <v>6765.26</v>
          </cell>
          <cell r="I703">
            <v>5583.18</v>
          </cell>
          <cell r="J703">
            <v>6513.9599999999991</v>
          </cell>
          <cell r="K703">
            <v>6821.99</v>
          </cell>
          <cell r="L703">
            <v>7229.7099999999991</v>
          </cell>
          <cell r="M703">
            <v>7198.0599999999995</v>
          </cell>
          <cell r="N703">
            <v>7137.7999999999993</v>
          </cell>
          <cell r="O703">
            <v>7145.65</v>
          </cell>
          <cell r="P703">
            <v>7155.369999999999</v>
          </cell>
          <cell r="Q703">
            <v>7178.33</v>
          </cell>
          <cell r="R703">
            <v>7197.76</v>
          </cell>
          <cell r="S703">
            <v>7291.42</v>
          </cell>
          <cell r="T703">
            <v>7290.08</v>
          </cell>
          <cell r="U703">
            <v>7288.76</v>
          </cell>
          <cell r="V703">
            <v>7215.6399999999994</v>
          </cell>
          <cell r="W703">
            <v>7280.16</v>
          </cell>
          <cell r="X703">
            <v>7049.2199999999993</v>
          </cell>
          <cell r="Y703">
            <v>6076.34</v>
          </cell>
        </row>
        <row r="704">
          <cell r="B704">
            <v>6691.09</v>
          </cell>
          <cell r="C704">
            <v>6599.4499999999989</v>
          </cell>
          <cell r="D704">
            <v>6550.9599999999991</v>
          </cell>
          <cell r="E704">
            <v>6514.99</v>
          </cell>
          <cell r="F704">
            <v>6547.93</v>
          </cell>
          <cell r="G704">
            <v>6618.6100000000006</v>
          </cell>
          <cell r="H704">
            <v>6708.6900000000005</v>
          </cell>
          <cell r="I704">
            <v>6943.6900000000005</v>
          </cell>
          <cell r="J704">
            <v>7047.8899999999994</v>
          </cell>
          <cell r="K704">
            <v>7264.4</v>
          </cell>
          <cell r="L704">
            <v>7292.5599999999995</v>
          </cell>
          <cell r="M704">
            <v>7298.8600000000006</v>
          </cell>
          <cell r="N704">
            <v>7269.91</v>
          </cell>
          <cell r="O704">
            <v>7306.5599999999995</v>
          </cell>
          <cell r="P704">
            <v>7295.49</v>
          </cell>
          <cell r="Q704">
            <v>7347.74</v>
          </cell>
          <cell r="R704">
            <v>7369</v>
          </cell>
          <cell r="S704">
            <v>7421.16</v>
          </cell>
          <cell r="T704">
            <v>7458.869999999999</v>
          </cell>
          <cell r="U704">
            <v>7373.51</v>
          </cell>
          <cell r="V704">
            <v>7251.8799999999992</v>
          </cell>
          <cell r="W704">
            <v>7040.2099999999991</v>
          </cell>
          <cell r="X704">
            <v>6703.9</v>
          </cell>
          <cell r="Y704">
            <v>6643.7099999999991</v>
          </cell>
        </row>
        <row r="705">
          <cell r="B705">
            <v>6268.98</v>
          </cell>
          <cell r="C705">
            <v>5881.1299999999992</v>
          </cell>
          <cell r="D705">
            <v>5849.3600000000006</v>
          </cell>
          <cell r="E705">
            <v>5830.4500000000007</v>
          </cell>
          <cell r="F705">
            <v>5832.73</v>
          </cell>
          <cell r="G705">
            <v>5941.58</v>
          </cell>
          <cell r="H705">
            <v>6276.84</v>
          </cell>
          <cell r="I705">
            <v>6388.66</v>
          </cell>
          <cell r="J705">
            <v>6501.82</v>
          </cell>
          <cell r="K705">
            <v>6642.869999999999</v>
          </cell>
          <cell r="L705">
            <v>6717.5599999999995</v>
          </cell>
          <cell r="M705">
            <v>6716.3600000000006</v>
          </cell>
          <cell r="N705">
            <v>6702.3899999999994</v>
          </cell>
          <cell r="O705">
            <v>6678.9</v>
          </cell>
          <cell r="P705">
            <v>6685.92</v>
          </cell>
          <cell r="Q705">
            <v>6721.6</v>
          </cell>
          <cell r="R705">
            <v>6753.6100000000006</v>
          </cell>
          <cell r="S705">
            <v>6844.619999999999</v>
          </cell>
          <cell r="T705">
            <v>6841.3899999999994</v>
          </cell>
          <cell r="U705">
            <v>6835.26</v>
          </cell>
          <cell r="V705">
            <v>6806.59</v>
          </cell>
          <cell r="W705">
            <v>6649.4599999999991</v>
          </cell>
          <cell r="X705">
            <v>6520.18</v>
          </cell>
          <cell r="Y705">
            <v>6444.5</v>
          </cell>
        </row>
        <row r="706">
          <cell r="B706">
            <v>6468.3899999999994</v>
          </cell>
          <cell r="C706">
            <v>6386.5</v>
          </cell>
          <cell r="D706">
            <v>6346.3899999999994</v>
          </cell>
          <cell r="E706">
            <v>6366.33</v>
          </cell>
          <cell r="F706">
            <v>6434.2899999999991</v>
          </cell>
          <cell r="G706">
            <v>6600.77</v>
          </cell>
          <cell r="H706">
            <v>6757.83</v>
          </cell>
          <cell r="I706">
            <v>7043.16</v>
          </cell>
          <cell r="J706">
            <v>7185.15</v>
          </cell>
          <cell r="K706">
            <v>7334.119999999999</v>
          </cell>
          <cell r="L706">
            <v>7350.6</v>
          </cell>
          <cell r="M706">
            <v>7379.8600000000006</v>
          </cell>
          <cell r="N706">
            <v>7340.75</v>
          </cell>
          <cell r="O706">
            <v>7336.48</v>
          </cell>
          <cell r="P706">
            <v>7323.42</v>
          </cell>
          <cell r="Q706">
            <v>7387.6</v>
          </cell>
          <cell r="R706">
            <v>7435.5599999999995</v>
          </cell>
          <cell r="S706">
            <v>7516.9</v>
          </cell>
          <cell r="T706">
            <v>7516.92</v>
          </cell>
          <cell r="U706">
            <v>7416.15</v>
          </cell>
          <cell r="V706">
            <v>7160.2099999999991</v>
          </cell>
          <cell r="W706">
            <v>6917.3600000000006</v>
          </cell>
          <cell r="X706">
            <v>6550.5599999999995</v>
          </cell>
          <cell r="Y706">
            <v>6430.9499999999989</v>
          </cell>
        </row>
        <row r="707">
          <cell r="B707">
            <v>6399.4499999999989</v>
          </cell>
          <cell r="C707">
            <v>6348.25</v>
          </cell>
          <cell r="D707">
            <v>6275.2199999999993</v>
          </cell>
          <cell r="E707">
            <v>6261.58</v>
          </cell>
          <cell r="F707">
            <v>6276.77</v>
          </cell>
          <cell r="G707">
            <v>6374.18</v>
          </cell>
          <cell r="H707">
            <v>6489.35</v>
          </cell>
          <cell r="I707">
            <v>6685.98</v>
          </cell>
          <cell r="J707">
            <v>6856.119999999999</v>
          </cell>
          <cell r="K707">
            <v>6956.5599999999995</v>
          </cell>
          <cell r="L707">
            <v>6934.0499999999993</v>
          </cell>
          <cell r="M707">
            <v>6913.2199999999993</v>
          </cell>
          <cell r="N707">
            <v>6864.619999999999</v>
          </cell>
          <cell r="O707">
            <v>6874.3099999999995</v>
          </cell>
          <cell r="P707">
            <v>6870.1100000000006</v>
          </cell>
          <cell r="Q707">
            <v>6924.34</v>
          </cell>
          <cell r="R707">
            <v>6953.3799999999992</v>
          </cell>
          <cell r="S707">
            <v>7016.84</v>
          </cell>
          <cell r="T707">
            <v>7001.27</v>
          </cell>
          <cell r="U707">
            <v>6945.32</v>
          </cell>
          <cell r="V707">
            <v>6862.1</v>
          </cell>
          <cell r="W707">
            <v>6791.3799999999992</v>
          </cell>
          <cell r="X707">
            <v>6538.6900000000005</v>
          </cell>
          <cell r="Y707">
            <v>6363.02</v>
          </cell>
        </row>
        <row r="708">
          <cell r="B708">
            <v>6280.2199999999993</v>
          </cell>
          <cell r="C708">
            <v>6219.59</v>
          </cell>
          <cell r="D708">
            <v>6213.7199999999993</v>
          </cell>
          <cell r="E708">
            <v>6226.49</v>
          </cell>
          <cell r="F708">
            <v>6284.5399999999991</v>
          </cell>
          <cell r="G708">
            <v>6417.0499999999993</v>
          </cell>
          <cell r="H708">
            <v>6647.52</v>
          </cell>
          <cell r="I708">
            <v>6860.9499999999989</v>
          </cell>
          <cell r="J708">
            <v>6963.9400000000005</v>
          </cell>
          <cell r="K708">
            <v>7170.7799999999988</v>
          </cell>
          <cell r="L708">
            <v>7435.58</v>
          </cell>
          <cell r="M708">
            <v>7425.1900000000005</v>
          </cell>
          <cell r="N708">
            <v>7373.4599999999991</v>
          </cell>
          <cell r="O708">
            <v>7422.6299999999992</v>
          </cell>
          <cell r="P708">
            <v>7445.24</v>
          </cell>
          <cell r="Q708">
            <v>7567.07</v>
          </cell>
          <cell r="R708">
            <v>7578.26</v>
          </cell>
          <cell r="S708">
            <v>7666.43</v>
          </cell>
          <cell r="T708">
            <v>7743.9499999999989</v>
          </cell>
          <cell r="U708">
            <v>7650.34</v>
          </cell>
          <cell r="V708">
            <v>7543.76</v>
          </cell>
          <cell r="W708">
            <v>7416.58</v>
          </cell>
          <cell r="X708">
            <v>7209.76</v>
          </cell>
          <cell r="Y708">
            <v>6968.26</v>
          </cell>
        </row>
        <row r="709">
          <cell r="B709">
            <v>6647.1399999999994</v>
          </cell>
          <cell r="C709">
            <v>6577.0399999999991</v>
          </cell>
          <cell r="D709">
            <v>6556.3099999999995</v>
          </cell>
          <cell r="E709">
            <v>6559.18</v>
          </cell>
          <cell r="F709">
            <v>6559.7199999999993</v>
          </cell>
          <cell r="G709">
            <v>6705.8799999999992</v>
          </cell>
          <cell r="H709">
            <v>7050.7899999999991</v>
          </cell>
          <cell r="I709">
            <v>7277.93</v>
          </cell>
          <cell r="J709">
            <v>7378.65</v>
          </cell>
          <cell r="K709">
            <v>7504.91</v>
          </cell>
          <cell r="L709">
            <v>7548.3600000000006</v>
          </cell>
          <cell r="M709">
            <v>7559.9599999999991</v>
          </cell>
          <cell r="N709">
            <v>7438.119999999999</v>
          </cell>
          <cell r="O709">
            <v>7432.59</v>
          </cell>
          <cell r="P709">
            <v>7360.48</v>
          </cell>
          <cell r="Q709">
            <v>7415.5399999999991</v>
          </cell>
          <cell r="R709">
            <v>7249.8799999999992</v>
          </cell>
          <cell r="S709">
            <v>7316.1900000000005</v>
          </cell>
          <cell r="T709">
            <v>7454.42</v>
          </cell>
          <cell r="U709">
            <v>7351.77</v>
          </cell>
          <cell r="V709">
            <v>7253.32</v>
          </cell>
          <cell r="W709">
            <v>7160.83</v>
          </cell>
          <cell r="X709">
            <v>6840.9599999999991</v>
          </cell>
          <cell r="Y709">
            <v>6604.8899999999994</v>
          </cell>
        </row>
        <row r="710">
          <cell r="B710">
            <v>6437.67</v>
          </cell>
          <cell r="C710">
            <v>6305.99</v>
          </cell>
          <cell r="D710">
            <v>6234.6399999999994</v>
          </cell>
          <cell r="E710">
            <v>6123.3600000000006</v>
          </cell>
          <cell r="F710">
            <v>6233.84</v>
          </cell>
          <cell r="G710">
            <v>6419.4</v>
          </cell>
          <cell r="H710">
            <v>6492.42</v>
          </cell>
          <cell r="I710">
            <v>6709.3799999999992</v>
          </cell>
          <cell r="J710">
            <v>6873.7899999999991</v>
          </cell>
          <cell r="K710">
            <v>6903.65</v>
          </cell>
          <cell r="L710">
            <v>6952.92</v>
          </cell>
          <cell r="M710">
            <v>7111.869999999999</v>
          </cell>
          <cell r="N710">
            <v>7086.18</v>
          </cell>
          <cell r="O710">
            <v>7062.77</v>
          </cell>
          <cell r="P710">
            <v>6958.32</v>
          </cell>
          <cell r="Q710">
            <v>7116.16</v>
          </cell>
          <cell r="R710">
            <v>6969</v>
          </cell>
          <cell r="S710">
            <v>6969.65</v>
          </cell>
          <cell r="T710">
            <v>7022.3600000000006</v>
          </cell>
          <cell r="U710">
            <v>7008.25</v>
          </cell>
          <cell r="V710">
            <v>6954.57</v>
          </cell>
          <cell r="W710">
            <v>7099.41</v>
          </cell>
          <cell r="X710">
            <v>7014.9599999999991</v>
          </cell>
          <cell r="Y710">
            <v>6773.43</v>
          </cell>
        </row>
        <row r="711">
          <cell r="B711">
            <v>6604.2800000000007</v>
          </cell>
          <cell r="C711">
            <v>6586.75</v>
          </cell>
          <cell r="D711">
            <v>6612.07</v>
          </cell>
          <cell r="E711">
            <v>6634.4699999999993</v>
          </cell>
          <cell r="F711">
            <v>6687.1999999999989</v>
          </cell>
          <cell r="G711">
            <v>6788.02</v>
          </cell>
          <cell r="H711">
            <v>6883.4400000000005</v>
          </cell>
          <cell r="I711">
            <v>7128.7099999999991</v>
          </cell>
          <cell r="J711">
            <v>7323.32</v>
          </cell>
          <cell r="K711">
            <v>7484.9</v>
          </cell>
          <cell r="L711">
            <v>7606.09</v>
          </cell>
          <cell r="M711">
            <v>7615.73</v>
          </cell>
          <cell r="N711">
            <v>7478.2099999999991</v>
          </cell>
          <cell r="O711">
            <v>7364.59</v>
          </cell>
          <cell r="P711">
            <v>7462.08</v>
          </cell>
          <cell r="Q711">
            <v>7457.49</v>
          </cell>
          <cell r="R711">
            <v>7553.5599999999995</v>
          </cell>
          <cell r="S711">
            <v>7525.8899999999994</v>
          </cell>
          <cell r="T711">
            <v>7575.2999999999993</v>
          </cell>
          <cell r="U711">
            <v>7444.52</v>
          </cell>
          <cell r="V711">
            <v>7385.02</v>
          </cell>
          <cell r="W711">
            <v>7338.1399999999994</v>
          </cell>
          <cell r="X711">
            <v>7090.48</v>
          </cell>
          <cell r="Y711">
            <v>6941.99</v>
          </cell>
        </row>
        <row r="712">
          <cell r="B712">
            <v>6704.9400000000005</v>
          </cell>
          <cell r="C712">
            <v>6527.2099999999991</v>
          </cell>
          <cell r="D712">
            <v>6537.5300000000007</v>
          </cell>
          <cell r="E712">
            <v>6576.4699999999993</v>
          </cell>
          <cell r="F712">
            <v>6616.2799999999988</v>
          </cell>
          <cell r="G712">
            <v>6669.6999999999989</v>
          </cell>
          <cell r="H712">
            <v>6734.5499999999993</v>
          </cell>
          <cell r="I712">
            <v>6767.8899999999994</v>
          </cell>
          <cell r="J712">
            <v>7033.8799999999992</v>
          </cell>
          <cell r="K712">
            <v>7209.8600000000006</v>
          </cell>
          <cell r="L712">
            <v>7240.619999999999</v>
          </cell>
          <cell r="M712">
            <v>7243.4400000000005</v>
          </cell>
          <cell r="N712">
            <v>7147.7099999999991</v>
          </cell>
          <cell r="O712">
            <v>7145.0599999999995</v>
          </cell>
          <cell r="P712">
            <v>7167.8799999999992</v>
          </cell>
          <cell r="Q712">
            <v>7186.9400000000005</v>
          </cell>
          <cell r="R712">
            <v>7264.1299999999992</v>
          </cell>
          <cell r="S712">
            <v>7413.4499999999989</v>
          </cell>
          <cell r="T712">
            <v>7468.1</v>
          </cell>
          <cell r="U712">
            <v>7370</v>
          </cell>
          <cell r="V712">
            <v>7141.1399999999994</v>
          </cell>
          <cell r="W712">
            <v>7060.68</v>
          </cell>
          <cell r="X712">
            <v>6780.6</v>
          </cell>
          <cell r="Y712">
            <v>6599.9</v>
          </cell>
        </row>
        <row r="713">
          <cell r="B713">
            <v>6280.7899999999991</v>
          </cell>
          <cell r="C713">
            <v>6355.09</v>
          </cell>
          <cell r="D713">
            <v>6281.59</v>
          </cell>
          <cell r="E713">
            <v>6172.7199999999993</v>
          </cell>
          <cell r="F713">
            <v>6232.9499999999989</v>
          </cell>
          <cell r="G713">
            <v>6378.42</v>
          </cell>
          <cell r="H713">
            <v>6492.68</v>
          </cell>
          <cell r="I713">
            <v>6715.619999999999</v>
          </cell>
          <cell r="J713">
            <v>7225.16</v>
          </cell>
          <cell r="K713">
            <v>7318.3799999999992</v>
          </cell>
          <cell r="L713">
            <v>7165.0299999999988</v>
          </cell>
          <cell r="M713">
            <v>7090.65</v>
          </cell>
          <cell r="N713">
            <v>7084.27</v>
          </cell>
          <cell r="O713">
            <v>7056.4499999999989</v>
          </cell>
          <cell r="P713">
            <v>7083.51</v>
          </cell>
          <cell r="Q713">
            <v>7117.5299999999988</v>
          </cell>
          <cell r="R713">
            <v>7185.0499999999993</v>
          </cell>
          <cell r="S713">
            <v>7003.08</v>
          </cell>
          <cell r="T713">
            <v>7089.8899999999994</v>
          </cell>
          <cell r="U713">
            <v>7145.6</v>
          </cell>
          <cell r="V713">
            <v>6983.6299999999992</v>
          </cell>
          <cell r="W713">
            <v>6774.6399999999994</v>
          </cell>
          <cell r="X713">
            <v>6520.16</v>
          </cell>
          <cell r="Y713">
            <v>6215.85</v>
          </cell>
        </row>
        <row r="714">
          <cell r="B714">
            <v>6253.09</v>
          </cell>
          <cell r="C714">
            <v>6214.59</v>
          </cell>
          <cell r="D714">
            <v>6191.84</v>
          </cell>
          <cell r="E714">
            <v>6204.09</v>
          </cell>
          <cell r="F714">
            <v>6270.6299999999992</v>
          </cell>
          <cell r="G714">
            <v>6455.3899999999994</v>
          </cell>
          <cell r="H714">
            <v>6725.4</v>
          </cell>
          <cell r="I714">
            <v>6941.82</v>
          </cell>
          <cell r="J714">
            <v>7058.4699999999993</v>
          </cell>
          <cell r="K714">
            <v>7172.07</v>
          </cell>
          <cell r="L714">
            <v>6984.49</v>
          </cell>
          <cell r="M714">
            <v>6890.5299999999988</v>
          </cell>
          <cell r="N714">
            <v>6750.48</v>
          </cell>
          <cell r="O714">
            <v>6816.1100000000006</v>
          </cell>
          <cell r="P714">
            <v>6937.49</v>
          </cell>
          <cell r="Q714">
            <v>6981.5</v>
          </cell>
          <cell r="R714">
            <v>7100.91</v>
          </cell>
          <cell r="S714">
            <v>7178.77</v>
          </cell>
          <cell r="T714">
            <v>7258.48</v>
          </cell>
          <cell r="U714">
            <v>7210.75</v>
          </cell>
          <cell r="V714">
            <v>6963.98</v>
          </cell>
          <cell r="W714">
            <v>6855.1900000000005</v>
          </cell>
          <cell r="X714">
            <v>6574.2199999999993</v>
          </cell>
          <cell r="Y714">
            <v>6335.91</v>
          </cell>
        </row>
        <row r="715">
          <cell r="B715">
            <v>6245.41</v>
          </cell>
          <cell r="C715">
            <v>6286.9599999999991</v>
          </cell>
          <cell r="D715">
            <v>6255.2999999999993</v>
          </cell>
          <cell r="E715">
            <v>6202.3099999999995</v>
          </cell>
          <cell r="F715">
            <v>6327.58</v>
          </cell>
          <cell r="G715">
            <v>6468.1999999999989</v>
          </cell>
          <cell r="H715">
            <v>6592.119999999999</v>
          </cell>
          <cell r="I715">
            <v>6804.32</v>
          </cell>
          <cell r="J715">
            <v>7071.4599999999991</v>
          </cell>
          <cell r="K715">
            <v>7042.8099999999995</v>
          </cell>
          <cell r="L715">
            <v>6978.8600000000006</v>
          </cell>
          <cell r="M715">
            <v>6926.2099999999991</v>
          </cell>
          <cell r="N715">
            <v>6848.2999999999993</v>
          </cell>
          <cell r="O715">
            <v>6876.2799999999988</v>
          </cell>
          <cell r="P715">
            <v>6867.2999999999993</v>
          </cell>
          <cell r="Q715">
            <v>6999.3099999999995</v>
          </cell>
          <cell r="R715">
            <v>6975.4400000000005</v>
          </cell>
          <cell r="S715">
            <v>6780.0299999999988</v>
          </cell>
          <cell r="T715">
            <v>6722.6900000000005</v>
          </cell>
          <cell r="U715">
            <v>6761.75</v>
          </cell>
          <cell r="V715">
            <v>6650.02</v>
          </cell>
          <cell r="W715">
            <v>6642.5399999999991</v>
          </cell>
          <cell r="X715">
            <v>6433.4599999999991</v>
          </cell>
          <cell r="Y715">
            <v>6302.83</v>
          </cell>
        </row>
        <row r="716">
          <cell r="B716">
            <v>6179.6999999999989</v>
          </cell>
          <cell r="C716">
            <v>6241.7999999999993</v>
          </cell>
          <cell r="D716">
            <v>6183.7800000000007</v>
          </cell>
          <cell r="E716">
            <v>6207.18</v>
          </cell>
          <cell r="F716">
            <v>6316.59</v>
          </cell>
          <cell r="G716">
            <v>6520.24</v>
          </cell>
          <cell r="H716">
            <v>6704.16</v>
          </cell>
          <cell r="I716">
            <v>7064.4400000000005</v>
          </cell>
          <cell r="J716">
            <v>7067.75</v>
          </cell>
          <cell r="K716">
            <v>7107.57</v>
          </cell>
          <cell r="L716">
            <v>6998.2999999999993</v>
          </cell>
          <cell r="M716">
            <v>7143.4599999999991</v>
          </cell>
          <cell r="N716">
            <v>7083.1999999999989</v>
          </cell>
          <cell r="O716">
            <v>7164.4699999999993</v>
          </cell>
          <cell r="P716">
            <v>7112.92</v>
          </cell>
          <cell r="Q716">
            <v>7221.85</v>
          </cell>
          <cell r="R716">
            <v>7320.51</v>
          </cell>
          <cell r="S716">
            <v>7452.7199999999993</v>
          </cell>
          <cell r="T716">
            <v>7375.01</v>
          </cell>
          <cell r="U716">
            <v>7297.52</v>
          </cell>
          <cell r="V716">
            <v>7163.1900000000005</v>
          </cell>
          <cell r="W716">
            <v>7013.01</v>
          </cell>
          <cell r="X716">
            <v>6704.4400000000005</v>
          </cell>
          <cell r="Y716">
            <v>6541.09</v>
          </cell>
        </row>
        <row r="723">
          <cell r="B723">
            <v>0</v>
          </cell>
          <cell r="C723">
            <v>0</v>
          </cell>
          <cell r="D723">
            <v>38.79</v>
          </cell>
          <cell r="E723">
            <v>42.77</v>
          </cell>
          <cell r="F723">
            <v>9.0500000000000007</v>
          </cell>
          <cell r="G723">
            <v>95.65</v>
          </cell>
          <cell r="H723">
            <v>191.29</v>
          </cell>
          <cell r="I723">
            <v>0</v>
          </cell>
          <cell r="J723">
            <v>22.61</v>
          </cell>
          <cell r="K723">
            <v>21.34</v>
          </cell>
          <cell r="L723">
            <v>0</v>
          </cell>
          <cell r="M723">
            <v>23.95</v>
          </cell>
          <cell r="N723">
            <v>1646.9</v>
          </cell>
          <cell r="O723">
            <v>1580.96</v>
          </cell>
          <cell r="P723">
            <v>62.52</v>
          </cell>
          <cell r="Q723">
            <v>535.95000000000005</v>
          </cell>
          <cell r="R723">
            <v>64.72</v>
          </cell>
          <cell r="S723">
            <v>82.55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32.56</v>
          </cell>
          <cell r="G725">
            <v>87.04</v>
          </cell>
          <cell r="H725">
            <v>224.35</v>
          </cell>
          <cell r="I725">
            <v>327.14999999999998</v>
          </cell>
          <cell r="J725">
            <v>219.37</v>
          </cell>
          <cell r="K725">
            <v>119.53</v>
          </cell>
          <cell r="L725">
            <v>41.15</v>
          </cell>
          <cell r="M725">
            <v>170.09</v>
          </cell>
          <cell r="N725">
            <v>192.24</v>
          </cell>
          <cell r="O725">
            <v>290.29000000000002</v>
          </cell>
          <cell r="P725">
            <v>111.47</v>
          </cell>
          <cell r="Q725">
            <v>272.10000000000002</v>
          </cell>
          <cell r="R725">
            <v>137.80000000000001</v>
          </cell>
          <cell r="S725">
            <v>144.81</v>
          </cell>
          <cell r="T725">
            <v>0</v>
          </cell>
          <cell r="U725">
            <v>0</v>
          </cell>
          <cell r="V725">
            <v>137.56</v>
          </cell>
          <cell r="W725">
            <v>0</v>
          </cell>
          <cell r="X725">
            <v>33.76</v>
          </cell>
          <cell r="Y725">
            <v>0</v>
          </cell>
        </row>
        <row r="726">
          <cell r="B726">
            <v>0</v>
          </cell>
          <cell r="C726">
            <v>16.2</v>
          </cell>
          <cell r="D726">
            <v>0</v>
          </cell>
          <cell r="E726">
            <v>40.06</v>
          </cell>
          <cell r="F726">
            <v>34.840000000000003</v>
          </cell>
          <cell r="G726">
            <v>18.13</v>
          </cell>
          <cell r="H726">
            <v>21.86</v>
          </cell>
          <cell r="I726">
            <v>40.56</v>
          </cell>
          <cell r="J726">
            <v>168.86</v>
          </cell>
          <cell r="K726">
            <v>0</v>
          </cell>
          <cell r="L726">
            <v>108.27</v>
          </cell>
          <cell r="M726">
            <v>39.18</v>
          </cell>
          <cell r="N726">
            <v>187.91</v>
          </cell>
          <cell r="O726">
            <v>38.21</v>
          </cell>
          <cell r="P726">
            <v>38.89</v>
          </cell>
          <cell r="Q726">
            <v>0</v>
          </cell>
          <cell r="R726">
            <v>191.7</v>
          </cell>
          <cell r="S726">
            <v>91.06</v>
          </cell>
          <cell r="T726">
            <v>19.399999999999999</v>
          </cell>
          <cell r="U726">
            <v>0</v>
          </cell>
          <cell r="V726">
            <v>0</v>
          </cell>
          <cell r="W726">
            <v>0</v>
          </cell>
          <cell r="X726">
            <v>4.6100000000000003</v>
          </cell>
          <cell r="Y726">
            <v>0</v>
          </cell>
        </row>
        <row r="727"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69.72</v>
          </cell>
          <cell r="K727">
            <v>0</v>
          </cell>
          <cell r="L727">
            <v>0</v>
          </cell>
          <cell r="M727">
            <v>135</v>
          </cell>
          <cell r="N727">
            <v>44.86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206.63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35.659999999999997</v>
          </cell>
          <cell r="H728">
            <v>0</v>
          </cell>
          <cell r="I728">
            <v>0</v>
          </cell>
          <cell r="J728">
            <v>0</v>
          </cell>
          <cell r="K728">
            <v>65.599999999999994</v>
          </cell>
          <cell r="L728">
            <v>0</v>
          </cell>
          <cell r="M728">
            <v>56.36</v>
          </cell>
          <cell r="N728">
            <v>125.78</v>
          </cell>
          <cell r="O728">
            <v>181.62</v>
          </cell>
          <cell r="P728">
            <v>0</v>
          </cell>
          <cell r="Q728">
            <v>123.83</v>
          </cell>
          <cell r="R728">
            <v>0</v>
          </cell>
          <cell r="S728">
            <v>99.5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12.95</v>
          </cell>
          <cell r="G729">
            <v>54.38</v>
          </cell>
          <cell r="H729">
            <v>113.69</v>
          </cell>
          <cell r="I729">
            <v>11.06</v>
          </cell>
          <cell r="J729">
            <v>91.01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24.08</v>
          </cell>
          <cell r="P729">
            <v>30.99</v>
          </cell>
          <cell r="Q729">
            <v>107.77</v>
          </cell>
          <cell r="R729">
            <v>240.86</v>
          </cell>
          <cell r="S729">
            <v>228.93</v>
          </cell>
          <cell r="T729">
            <v>101.67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B730">
            <v>177.64</v>
          </cell>
          <cell r="C730">
            <v>446.32</v>
          </cell>
          <cell r="D730">
            <v>150.97</v>
          </cell>
          <cell r="E730">
            <v>238.33</v>
          </cell>
          <cell r="F730">
            <v>0</v>
          </cell>
          <cell r="G730">
            <v>0</v>
          </cell>
          <cell r="H730">
            <v>200.8</v>
          </cell>
          <cell r="I730">
            <v>199.69</v>
          </cell>
          <cell r="J730">
            <v>164.39</v>
          </cell>
          <cell r="K730">
            <v>0</v>
          </cell>
          <cell r="L730">
            <v>3.5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1.3</v>
          </cell>
          <cell r="R730">
            <v>50.87</v>
          </cell>
          <cell r="S730">
            <v>57.91</v>
          </cell>
          <cell r="T730">
            <v>10.59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</row>
        <row r="731">
          <cell r="B731">
            <v>167.48</v>
          </cell>
          <cell r="C731">
            <v>350.81</v>
          </cell>
          <cell r="D731">
            <v>369.47</v>
          </cell>
          <cell r="E731">
            <v>560.75</v>
          </cell>
          <cell r="F731">
            <v>488.7</v>
          </cell>
          <cell r="G731">
            <v>0</v>
          </cell>
          <cell r="H731">
            <v>150.38</v>
          </cell>
          <cell r="I731">
            <v>63.94</v>
          </cell>
          <cell r="J731">
            <v>109.86</v>
          </cell>
          <cell r="K731">
            <v>26.09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19.36</v>
          </cell>
          <cell r="R731">
            <v>150.71</v>
          </cell>
          <cell r="S731">
            <v>158.6</v>
          </cell>
          <cell r="T731">
            <v>139.55000000000001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127.55</v>
          </cell>
          <cell r="H732">
            <v>211.99</v>
          </cell>
          <cell r="I732">
            <v>197.48</v>
          </cell>
          <cell r="J732">
            <v>0</v>
          </cell>
          <cell r="K732">
            <v>0</v>
          </cell>
          <cell r="L732">
            <v>0</v>
          </cell>
          <cell r="M732">
            <v>19.16</v>
          </cell>
          <cell r="N732">
            <v>58.26</v>
          </cell>
          <cell r="O732">
            <v>14.85</v>
          </cell>
          <cell r="P732">
            <v>37.57</v>
          </cell>
          <cell r="Q732">
            <v>16.18</v>
          </cell>
          <cell r="R732">
            <v>46.43</v>
          </cell>
          <cell r="S732">
            <v>0</v>
          </cell>
          <cell r="T732">
            <v>35.380000000000003</v>
          </cell>
          <cell r="U732">
            <v>0</v>
          </cell>
          <cell r="V732">
            <v>29.39</v>
          </cell>
          <cell r="W732">
            <v>0</v>
          </cell>
          <cell r="X732">
            <v>0</v>
          </cell>
          <cell r="Y732">
            <v>57.07</v>
          </cell>
        </row>
        <row r="733">
          <cell r="B733">
            <v>0</v>
          </cell>
          <cell r="C733">
            <v>7.92</v>
          </cell>
          <cell r="D733">
            <v>126.8</v>
          </cell>
          <cell r="E733">
            <v>78.31</v>
          </cell>
          <cell r="F733">
            <v>229.76</v>
          </cell>
          <cell r="G733">
            <v>95.49</v>
          </cell>
          <cell r="H733">
            <v>127.35</v>
          </cell>
          <cell r="I733">
            <v>237.14</v>
          </cell>
          <cell r="J733">
            <v>286.82</v>
          </cell>
          <cell r="K733">
            <v>122.76</v>
          </cell>
          <cell r="L733">
            <v>86.09</v>
          </cell>
          <cell r="M733">
            <v>122.19</v>
          </cell>
          <cell r="N733">
            <v>132.55000000000001</v>
          </cell>
          <cell r="O733">
            <v>164.32</v>
          </cell>
          <cell r="P733">
            <v>166.63</v>
          </cell>
          <cell r="Q733">
            <v>197.87</v>
          </cell>
          <cell r="R733">
            <v>193.33</v>
          </cell>
          <cell r="S733">
            <v>189.83</v>
          </cell>
          <cell r="T733">
            <v>140.87</v>
          </cell>
          <cell r="U733">
            <v>0</v>
          </cell>
          <cell r="V733">
            <v>0</v>
          </cell>
          <cell r="W733">
            <v>0</v>
          </cell>
          <cell r="X733">
            <v>94.05</v>
          </cell>
          <cell r="Y733">
            <v>0</v>
          </cell>
        </row>
        <row r="734">
          <cell r="B734">
            <v>59.48</v>
          </cell>
          <cell r="C734">
            <v>0</v>
          </cell>
          <cell r="D734">
            <v>0</v>
          </cell>
          <cell r="E734">
            <v>0</v>
          </cell>
          <cell r="F734">
            <v>534.46</v>
          </cell>
          <cell r="G734">
            <v>413.47</v>
          </cell>
          <cell r="H734">
            <v>36.590000000000003</v>
          </cell>
          <cell r="I734">
            <v>155.57</v>
          </cell>
          <cell r="J734">
            <v>227.7</v>
          </cell>
          <cell r="K734">
            <v>203.02</v>
          </cell>
          <cell r="L734">
            <v>151.26</v>
          </cell>
          <cell r="M734">
            <v>106.82</v>
          </cell>
          <cell r="N734">
            <v>131.66</v>
          </cell>
          <cell r="O734">
            <v>195.93</v>
          </cell>
          <cell r="P734">
            <v>201.19</v>
          </cell>
          <cell r="Q734">
            <v>231.21</v>
          </cell>
          <cell r="R734">
            <v>337.42</v>
          </cell>
          <cell r="S734">
            <v>156.13999999999999</v>
          </cell>
          <cell r="T734">
            <v>213.81</v>
          </cell>
          <cell r="U734">
            <v>86.16</v>
          </cell>
          <cell r="V734">
            <v>78.239999999999995</v>
          </cell>
          <cell r="W734">
            <v>0</v>
          </cell>
          <cell r="X734">
            <v>35.950000000000003</v>
          </cell>
          <cell r="Y734">
            <v>42.02</v>
          </cell>
        </row>
        <row r="735">
          <cell r="B735">
            <v>90.75</v>
          </cell>
          <cell r="C735">
            <v>177.94</v>
          </cell>
          <cell r="D735">
            <v>467.09</v>
          </cell>
          <cell r="E735">
            <v>287.58</v>
          </cell>
          <cell r="F735">
            <v>241.59</v>
          </cell>
          <cell r="G735">
            <v>110.85</v>
          </cell>
          <cell r="H735">
            <v>354.91</v>
          </cell>
          <cell r="I735">
            <v>99.47</v>
          </cell>
          <cell r="J735">
            <v>1917.85</v>
          </cell>
          <cell r="K735">
            <v>1957.25</v>
          </cell>
          <cell r="L735">
            <v>1956.12</v>
          </cell>
          <cell r="M735">
            <v>279.75</v>
          </cell>
          <cell r="N735">
            <v>1028.0899999999999</v>
          </cell>
          <cell r="O735">
            <v>1968.58</v>
          </cell>
          <cell r="P735">
            <v>1825.74</v>
          </cell>
          <cell r="Q735">
            <v>717.28</v>
          </cell>
          <cell r="R735">
            <v>0</v>
          </cell>
          <cell r="S735">
            <v>0</v>
          </cell>
          <cell r="T735">
            <v>59.53</v>
          </cell>
          <cell r="U735">
            <v>0</v>
          </cell>
          <cell r="V735">
            <v>419.99</v>
          </cell>
          <cell r="W735">
            <v>0</v>
          </cell>
          <cell r="X735">
            <v>1.61</v>
          </cell>
          <cell r="Y735">
            <v>1.45</v>
          </cell>
        </row>
        <row r="736">
          <cell r="B736">
            <v>0</v>
          </cell>
          <cell r="C736">
            <v>0</v>
          </cell>
          <cell r="D736">
            <v>0</v>
          </cell>
          <cell r="E736">
            <v>62.67</v>
          </cell>
          <cell r="F736">
            <v>47.82</v>
          </cell>
          <cell r="G736">
            <v>213.98</v>
          </cell>
          <cell r="H736">
            <v>310.24</v>
          </cell>
          <cell r="I736">
            <v>960.47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2026.28</v>
          </cell>
          <cell r="O737">
            <v>2005.98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996.64</v>
          </cell>
        </row>
        <row r="738"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2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2089.9</v>
          </cell>
          <cell r="O738">
            <v>1884.74</v>
          </cell>
          <cell r="P738">
            <v>1847</v>
          </cell>
          <cell r="Q738">
            <v>1933.27</v>
          </cell>
          <cell r="R738">
            <v>1925.93</v>
          </cell>
          <cell r="S738">
            <v>410.01</v>
          </cell>
          <cell r="T738">
            <v>247.95</v>
          </cell>
          <cell r="U738">
            <v>1743.03</v>
          </cell>
          <cell r="V738">
            <v>2200.65</v>
          </cell>
          <cell r="W738">
            <v>1681.06</v>
          </cell>
          <cell r="X738">
            <v>0</v>
          </cell>
          <cell r="Y738">
            <v>0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69.489999999999995</v>
          </cell>
          <cell r="H739">
            <v>214.38</v>
          </cell>
          <cell r="I739">
            <v>701.35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71.98</v>
          </cell>
          <cell r="R739">
            <v>62.22</v>
          </cell>
          <cell r="S739">
            <v>3.37</v>
          </cell>
          <cell r="T739">
            <v>16.760000000000002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19.82</v>
          </cell>
          <cell r="F740">
            <v>49.74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62.64</v>
          </cell>
          <cell r="L740">
            <v>44.76</v>
          </cell>
          <cell r="M740">
            <v>69.69</v>
          </cell>
          <cell r="N740">
            <v>109.77</v>
          </cell>
          <cell r="O740">
            <v>136.58000000000001</v>
          </cell>
          <cell r="P740">
            <v>138.08000000000001</v>
          </cell>
          <cell r="Q740">
            <v>148.05000000000001</v>
          </cell>
          <cell r="R740">
            <v>168.32</v>
          </cell>
          <cell r="S740">
            <v>131.57</v>
          </cell>
          <cell r="T740">
            <v>0</v>
          </cell>
          <cell r="U740">
            <v>9.1300000000000008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</row>
        <row r="741">
          <cell r="B741">
            <v>26.64</v>
          </cell>
          <cell r="C741">
            <v>436.81</v>
          </cell>
          <cell r="D741">
            <v>0</v>
          </cell>
          <cell r="E741">
            <v>392.23</v>
          </cell>
          <cell r="F741">
            <v>0</v>
          </cell>
          <cell r="G741">
            <v>440.16</v>
          </cell>
          <cell r="H741">
            <v>107.71</v>
          </cell>
          <cell r="I741">
            <v>52.8</v>
          </cell>
          <cell r="J741">
            <v>152.72</v>
          </cell>
          <cell r="K741">
            <v>46.48</v>
          </cell>
          <cell r="L741">
            <v>0</v>
          </cell>
          <cell r="M741">
            <v>29.99</v>
          </cell>
          <cell r="N741">
            <v>60.01</v>
          </cell>
          <cell r="O741">
            <v>139.26</v>
          </cell>
          <cell r="P741">
            <v>155.04</v>
          </cell>
          <cell r="Q741">
            <v>225.59</v>
          </cell>
          <cell r="R741">
            <v>397.65</v>
          </cell>
          <cell r="S741">
            <v>310.49</v>
          </cell>
          <cell r="T741">
            <v>271.95</v>
          </cell>
          <cell r="U741">
            <v>208.6</v>
          </cell>
          <cell r="V741">
            <v>157.25</v>
          </cell>
          <cell r="W741">
            <v>266.45999999999998</v>
          </cell>
          <cell r="X741">
            <v>47.82</v>
          </cell>
          <cell r="Y741">
            <v>43.23</v>
          </cell>
        </row>
        <row r="742">
          <cell r="B742">
            <v>9.33</v>
          </cell>
          <cell r="C742">
            <v>83.53</v>
          </cell>
          <cell r="D742">
            <v>102.05</v>
          </cell>
          <cell r="E742">
            <v>84.81</v>
          </cell>
          <cell r="F742">
            <v>241.78</v>
          </cell>
          <cell r="G742">
            <v>238.77</v>
          </cell>
          <cell r="H742">
            <v>559.79999999999995</v>
          </cell>
          <cell r="I742">
            <v>326.69</v>
          </cell>
          <cell r="J742">
            <v>214.97</v>
          </cell>
          <cell r="K742">
            <v>129.44</v>
          </cell>
          <cell r="L742">
            <v>122.11</v>
          </cell>
          <cell r="M742">
            <v>137.91</v>
          </cell>
          <cell r="N742">
            <v>173.72</v>
          </cell>
          <cell r="O742">
            <v>296.27999999999997</v>
          </cell>
          <cell r="P742">
            <v>1852.86</v>
          </cell>
          <cell r="Q742">
            <v>2743.23</v>
          </cell>
          <cell r="R742">
            <v>2799.09</v>
          </cell>
          <cell r="S742">
            <v>2774.94</v>
          </cell>
          <cell r="T742">
            <v>243.45</v>
          </cell>
          <cell r="U742">
            <v>0</v>
          </cell>
          <cell r="V742">
            <v>78.97</v>
          </cell>
          <cell r="W742">
            <v>190.4</v>
          </cell>
          <cell r="X742">
            <v>58.72</v>
          </cell>
          <cell r="Y742">
            <v>22.93</v>
          </cell>
        </row>
        <row r="743">
          <cell r="B743">
            <v>0</v>
          </cell>
          <cell r="C743">
            <v>10.69</v>
          </cell>
          <cell r="D743">
            <v>28.23</v>
          </cell>
          <cell r="E743">
            <v>0</v>
          </cell>
          <cell r="F743">
            <v>94.15</v>
          </cell>
          <cell r="G743">
            <v>207.34</v>
          </cell>
          <cell r="H743">
            <v>489.5</v>
          </cell>
          <cell r="I743">
            <v>235.69</v>
          </cell>
          <cell r="J743">
            <v>91.89</v>
          </cell>
          <cell r="K743">
            <v>23.64</v>
          </cell>
          <cell r="L743">
            <v>31.66</v>
          </cell>
          <cell r="M743">
            <v>0</v>
          </cell>
          <cell r="N743">
            <v>87.24</v>
          </cell>
          <cell r="O743">
            <v>104.73</v>
          </cell>
          <cell r="P743">
            <v>102.52</v>
          </cell>
          <cell r="Q743">
            <v>231.84</v>
          </cell>
          <cell r="R743">
            <v>368.99</v>
          </cell>
          <cell r="S743">
            <v>491.6</v>
          </cell>
          <cell r="T743">
            <v>92.68</v>
          </cell>
          <cell r="U743">
            <v>87.97</v>
          </cell>
          <cell r="V743">
            <v>139.03</v>
          </cell>
          <cell r="W743">
            <v>140.56</v>
          </cell>
          <cell r="X743">
            <v>0</v>
          </cell>
          <cell r="Y743">
            <v>0</v>
          </cell>
        </row>
        <row r="744">
          <cell r="B744">
            <v>13.89</v>
          </cell>
          <cell r="C744">
            <v>80.5</v>
          </cell>
          <cell r="D744">
            <v>38.020000000000003</v>
          </cell>
          <cell r="E744">
            <v>0</v>
          </cell>
          <cell r="F744">
            <v>57.71</v>
          </cell>
          <cell r="G744">
            <v>265.52999999999997</v>
          </cell>
          <cell r="H744">
            <v>393.66</v>
          </cell>
          <cell r="I744">
            <v>133.69999999999999</v>
          </cell>
          <cell r="J744">
            <v>158.68</v>
          </cell>
          <cell r="K744">
            <v>224.66</v>
          </cell>
          <cell r="L744">
            <v>260.92</v>
          </cell>
          <cell r="M744">
            <v>444.66</v>
          </cell>
          <cell r="N744">
            <v>487.24</v>
          </cell>
          <cell r="O744">
            <v>704.76</v>
          </cell>
          <cell r="P744">
            <v>1198.77</v>
          </cell>
          <cell r="Q744">
            <v>2454.87</v>
          </cell>
          <cell r="R744">
            <v>1739.84</v>
          </cell>
          <cell r="S744">
            <v>1690.31</v>
          </cell>
          <cell r="T744">
            <v>462.69</v>
          </cell>
          <cell r="U744">
            <v>555.73</v>
          </cell>
          <cell r="V744">
            <v>238.07</v>
          </cell>
          <cell r="W744">
            <v>114.26</v>
          </cell>
          <cell r="X744">
            <v>0</v>
          </cell>
          <cell r="Y744">
            <v>0</v>
          </cell>
        </row>
        <row r="745">
          <cell r="B745">
            <v>0</v>
          </cell>
          <cell r="C745">
            <v>0</v>
          </cell>
          <cell r="D745">
            <v>0</v>
          </cell>
          <cell r="E745">
            <v>5.81</v>
          </cell>
          <cell r="F745">
            <v>82.95</v>
          </cell>
          <cell r="G745">
            <v>144.54</v>
          </cell>
          <cell r="H745">
            <v>389.28</v>
          </cell>
          <cell r="I745">
            <v>342.36</v>
          </cell>
          <cell r="J745">
            <v>819.95</v>
          </cell>
          <cell r="K745">
            <v>732.21</v>
          </cell>
          <cell r="L745">
            <v>1187.96</v>
          </cell>
          <cell r="M745">
            <v>554.26</v>
          </cell>
          <cell r="N745">
            <v>680.48</v>
          </cell>
          <cell r="O745">
            <v>692.53</v>
          </cell>
          <cell r="P745">
            <v>694.18</v>
          </cell>
          <cell r="Q745">
            <v>3010.1</v>
          </cell>
          <cell r="R745">
            <v>3100.76</v>
          </cell>
          <cell r="S745">
            <v>1443.23</v>
          </cell>
          <cell r="T745">
            <v>1370.13</v>
          </cell>
          <cell r="U745">
            <v>710.53</v>
          </cell>
          <cell r="V745">
            <v>960.17</v>
          </cell>
          <cell r="W745">
            <v>0</v>
          </cell>
          <cell r="X745">
            <v>158.88999999999999</v>
          </cell>
          <cell r="Y745">
            <v>0</v>
          </cell>
        </row>
        <row r="746">
          <cell r="B746">
            <v>62.44</v>
          </cell>
          <cell r="C746">
            <v>56.64</v>
          </cell>
          <cell r="D746">
            <v>120.77</v>
          </cell>
          <cell r="E746">
            <v>323.83</v>
          </cell>
          <cell r="F746">
            <v>152.28</v>
          </cell>
          <cell r="G746">
            <v>138.9</v>
          </cell>
          <cell r="H746">
            <v>483.64</v>
          </cell>
          <cell r="I746">
            <v>246.68</v>
          </cell>
          <cell r="J746">
            <v>38.799999999999997</v>
          </cell>
          <cell r="K746">
            <v>42.36</v>
          </cell>
          <cell r="L746">
            <v>24.88</v>
          </cell>
          <cell r="M746">
            <v>0</v>
          </cell>
          <cell r="N746">
            <v>105.87</v>
          </cell>
          <cell r="O746">
            <v>0</v>
          </cell>
          <cell r="P746">
            <v>0</v>
          </cell>
          <cell r="Q746">
            <v>0</v>
          </cell>
          <cell r="R746">
            <v>54.54</v>
          </cell>
          <cell r="S746">
            <v>65.260000000000005</v>
          </cell>
          <cell r="T746">
            <v>0</v>
          </cell>
          <cell r="U746">
            <v>3.44</v>
          </cell>
          <cell r="V746">
            <v>9.0299999999999994</v>
          </cell>
          <cell r="W746">
            <v>0</v>
          </cell>
          <cell r="X746">
            <v>0</v>
          </cell>
          <cell r="Y746">
            <v>0</v>
          </cell>
        </row>
        <row r="747">
          <cell r="B747">
            <v>210.92</v>
          </cell>
          <cell r="C747">
            <v>346.4</v>
          </cell>
          <cell r="D747">
            <v>284.8</v>
          </cell>
          <cell r="E747">
            <v>390.76</v>
          </cell>
          <cell r="F747">
            <v>287.39</v>
          </cell>
          <cell r="G747">
            <v>498.95</v>
          </cell>
          <cell r="H747">
            <v>474.16</v>
          </cell>
          <cell r="I747">
            <v>370.97</v>
          </cell>
          <cell r="J747">
            <v>483.16</v>
          </cell>
          <cell r="K747">
            <v>511.87</v>
          </cell>
          <cell r="L747">
            <v>283.69</v>
          </cell>
          <cell r="M747">
            <v>8.5</v>
          </cell>
          <cell r="N747">
            <v>463.86</v>
          </cell>
          <cell r="O747">
            <v>387.53</v>
          </cell>
          <cell r="P747">
            <v>345.36</v>
          </cell>
          <cell r="Q747">
            <v>369.83</v>
          </cell>
          <cell r="R747">
            <v>466.82</v>
          </cell>
          <cell r="S747">
            <v>375.87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</row>
        <row r="748"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</row>
        <row r="749">
          <cell r="B749">
            <v>42.25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271.64</v>
          </cell>
          <cell r="I749">
            <v>112.79</v>
          </cell>
          <cell r="J749">
            <v>0</v>
          </cell>
          <cell r="K749">
            <v>0</v>
          </cell>
          <cell r="L749">
            <v>0</v>
          </cell>
          <cell r="M749">
            <v>35.01</v>
          </cell>
          <cell r="N749">
            <v>0</v>
          </cell>
          <cell r="O749">
            <v>0</v>
          </cell>
          <cell r="P749">
            <v>0</v>
          </cell>
          <cell r="Q749">
            <v>97.7</v>
          </cell>
          <cell r="R749">
            <v>0</v>
          </cell>
          <cell r="S749">
            <v>152.61000000000001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</row>
        <row r="750">
          <cell r="B750">
            <v>0</v>
          </cell>
          <cell r="C750">
            <v>0</v>
          </cell>
          <cell r="D750">
            <v>43.02</v>
          </cell>
          <cell r="E750">
            <v>148.47999999999999</v>
          </cell>
          <cell r="F750">
            <v>155.21</v>
          </cell>
          <cell r="G750">
            <v>311.37</v>
          </cell>
          <cell r="H750">
            <v>353.99</v>
          </cell>
          <cell r="I750">
            <v>241.28</v>
          </cell>
          <cell r="J750">
            <v>245.74</v>
          </cell>
          <cell r="K750">
            <v>319.54000000000002</v>
          </cell>
          <cell r="L750">
            <v>269.91000000000003</v>
          </cell>
          <cell r="M750">
            <v>358.29</v>
          </cell>
          <cell r="N750">
            <v>301.7</v>
          </cell>
          <cell r="O750">
            <v>311.55</v>
          </cell>
          <cell r="P750">
            <v>193.4</v>
          </cell>
          <cell r="Q750">
            <v>279.02</v>
          </cell>
          <cell r="R750">
            <v>311.48</v>
          </cell>
          <cell r="S750">
            <v>187.21</v>
          </cell>
          <cell r="T750">
            <v>77.25</v>
          </cell>
          <cell r="U750">
            <v>35.67</v>
          </cell>
          <cell r="V750">
            <v>199.84</v>
          </cell>
          <cell r="W750">
            <v>0</v>
          </cell>
          <cell r="X750">
            <v>0.09</v>
          </cell>
          <cell r="Y750">
            <v>0</v>
          </cell>
        </row>
        <row r="751">
          <cell r="B751">
            <v>0</v>
          </cell>
          <cell r="C751">
            <v>0</v>
          </cell>
          <cell r="D751">
            <v>3.99</v>
          </cell>
          <cell r="E751">
            <v>0</v>
          </cell>
          <cell r="F751">
            <v>111.41</v>
          </cell>
          <cell r="G751">
            <v>66.31</v>
          </cell>
          <cell r="H751">
            <v>497.35</v>
          </cell>
          <cell r="I751">
            <v>114.18</v>
          </cell>
          <cell r="J751">
            <v>32.770000000000003</v>
          </cell>
          <cell r="K751">
            <v>0</v>
          </cell>
          <cell r="L751">
            <v>0</v>
          </cell>
          <cell r="M751">
            <v>121.96</v>
          </cell>
          <cell r="N751">
            <v>0</v>
          </cell>
          <cell r="O751">
            <v>42.97</v>
          </cell>
          <cell r="P751">
            <v>18.52</v>
          </cell>
          <cell r="Q751">
            <v>0</v>
          </cell>
          <cell r="R751">
            <v>128.43</v>
          </cell>
          <cell r="S751">
            <v>348.56</v>
          </cell>
          <cell r="T751">
            <v>30.65</v>
          </cell>
          <cell r="U751">
            <v>0</v>
          </cell>
          <cell r="V751">
            <v>278.3</v>
          </cell>
          <cell r="W751">
            <v>46.24</v>
          </cell>
          <cell r="X751">
            <v>0</v>
          </cell>
          <cell r="Y751">
            <v>0</v>
          </cell>
        </row>
        <row r="752">
          <cell r="B752">
            <v>0</v>
          </cell>
          <cell r="C752">
            <v>2.88</v>
          </cell>
          <cell r="D752">
            <v>85.06</v>
          </cell>
          <cell r="E752">
            <v>90.4</v>
          </cell>
          <cell r="F752">
            <v>105.11</v>
          </cell>
          <cell r="G752">
            <v>309.17</v>
          </cell>
          <cell r="H752">
            <v>422.82</v>
          </cell>
          <cell r="I752">
            <v>1.1299999999999999</v>
          </cell>
          <cell r="J752">
            <v>186.95</v>
          </cell>
          <cell r="K752">
            <v>159.38</v>
          </cell>
          <cell r="L752">
            <v>113.8</v>
          </cell>
          <cell r="M752">
            <v>65.53</v>
          </cell>
          <cell r="N752">
            <v>105.81</v>
          </cell>
          <cell r="O752">
            <v>95.54</v>
          </cell>
          <cell r="P752">
            <v>162.49</v>
          </cell>
          <cell r="Q752">
            <v>184.59</v>
          </cell>
          <cell r="R752">
            <v>508.22</v>
          </cell>
          <cell r="S752">
            <v>41.86</v>
          </cell>
          <cell r="T752">
            <v>0</v>
          </cell>
          <cell r="U752">
            <v>0</v>
          </cell>
          <cell r="V752">
            <v>0</v>
          </cell>
          <cell r="W752">
            <v>20.98</v>
          </cell>
          <cell r="X752">
            <v>0</v>
          </cell>
          <cell r="Y752">
            <v>0</v>
          </cell>
        </row>
        <row r="760">
          <cell r="B760">
            <v>156.25</v>
          </cell>
          <cell r="C760">
            <v>121.56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30.14</v>
          </cell>
          <cell r="J760">
            <v>0</v>
          </cell>
          <cell r="K760">
            <v>0</v>
          </cell>
          <cell r="L760">
            <v>254.46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10.62</v>
          </cell>
          <cell r="U760">
            <v>138.07</v>
          </cell>
          <cell r="V760">
            <v>200.23</v>
          </cell>
          <cell r="W760">
            <v>455.45</v>
          </cell>
          <cell r="X760">
            <v>278.73</v>
          </cell>
          <cell r="Y760">
            <v>319.97000000000003</v>
          </cell>
        </row>
        <row r="761">
          <cell r="B761">
            <v>932.71</v>
          </cell>
          <cell r="C761">
            <v>893.08</v>
          </cell>
          <cell r="D761">
            <v>848.14</v>
          </cell>
          <cell r="E761">
            <v>832.44</v>
          </cell>
          <cell r="F761">
            <v>1241.07</v>
          </cell>
          <cell r="G761">
            <v>84.15</v>
          </cell>
          <cell r="H761">
            <v>259.73</v>
          </cell>
          <cell r="I761">
            <v>417.9</v>
          </cell>
          <cell r="J761">
            <v>1658.79</v>
          </cell>
          <cell r="K761">
            <v>1544.36</v>
          </cell>
          <cell r="L761">
            <v>2407.42</v>
          </cell>
          <cell r="M761">
            <v>167.24</v>
          </cell>
          <cell r="N761">
            <v>1549.83</v>
          </cell>
          <cell r="O761">
            <v>1682</v>
          </cell>
          <cell r="P761">
            <v>1382.79</v>
          </cell>
          <cell r="Q761">
            <v>1641.02</v>
          </cell>
          <cell r="R761">
            <v>1522.78</v>
          </cell>
          <cell r="S761">
            <v>1507.96</v>
          </cell>
          <cell r="T761">
            <v>1430.63</v>
          </cell>
          <cell r="U761">
            <v>1462.44</v>
          </cell>
          <cell r="V761">
            <v>1449.44</v>
          </cell>
          <cell r="W761">
            <v>1429.84</v>
          </cell>
          <cell r="X761">
            <v>1264.08</v>
          </cell>
          <cell r="Y761">
            <v>1211.98</v>
          </cell>
        </row>
        <row r="762">
          <cell r="B762">
            <v>295.24</v>
          </cell>
          <cell r="C762">
            <v>70.959999999999994</v>
          </cell>
          <cell r="D762">
            <v>37.31</v>
          </cell>
          <cell r="E762">
            <v>6.31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7.96</v>
          </cell>
          <cell r="U762">
            <v>63.48</v>
          </cell>
          <cell r="V762">
            <v>0</v>
          </cell>
          <cell r="W762">
            <v>102.61</v>
          </cell>
          <cell r="X762">
            <v>0</v>
          </cell>
          <cell r="Y762">
            <v>638.4</v>
          </cell>
        </row>
        <row r="763">
          <cell r="B763">
            <v>89.06</v>
          </cell>
          <cell r="C763">
            <v>0</v>
          </cell>
          <cell r="D763">
            <v>84.63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68.97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30.42</v>
          </cell>
          <cell r="R763">
            <v>0</v>
          </cell>
          <cell r="S763">
            <v>0</v>
          </cell>
          <cell r="T763">
            <v>0</v>
          </cell>
          <cell r="U763">
            <v>222.31</v>
          </cell>
          <cell r="V763">
            <v>184.4</v>
          </cell>
          <cell r="W763">
            <v>212.75</v>
          </cell>
          <cell r="X763">
            <v>0</v>
          </cell>
          <cell r="Y763">
            <v>45.67</v>
          </cell>
        </row>
        <row r="764">
          <cell r="B764">
            <v>130.79</v>
          </cell>
          <cell r="C764">
            <v>230.55</v>
          </cell>
          <cell r="D764">
            <v>113.7</v>
          </cell>
          <cell r="E764">
            <v>67.98</v>
          </cell>
          <cell r="F764">
            <v>107.18</v>
          </cell>
          <cell r="G764">
            <v>168.88</v>
          </cell>
          <cell r="H764">
            <v>191.16</v>
          </cell>
          <cell r="I764">
            <v>80.52</v>
          </cell>
          <cell r="J764">
            <v>0</v>
          </cell>
          <cell r="K764">
            <v>14.8</v>
          </cell>
          <cell r="L764">
            <v>27.53</v>
          </cell>
          <cell r="M764">
            <v>0</v>
          </cell>
          <cell r="N764">
            <v>0</v>
          </cell>
          <cell r="O764">
            <v>81.19</v>
          </cell>
          <cell r="P764">
            <v>258.95</v>
          </cell>
          <cell r="Q764">
            <v>124.44</v>
          </cell>
          <cell r="R764">
            <v>42.31</v>
          </cell>
          <cell r="S764">
            <v>0</v>
          </cell>
          <cell r="T764">
            <v>189.76</v>
          </cell>
          <cell r="U764">
            <v>474.34</v>
          </cell>
          <cell r="V764">
            <v>346.32</v>
          </cell>
          <cell r="W764">
            <v>525.89</v>
          </cell>
          <cell r="X764">
            <v>260.23</v>
          </cell>
          <cell r="Y764">
            <v>93.96</v>
          </cell>
        </row>
        <row r="765">
          <cell r="B765">
            <v>21.32</v>
          </cell>
          <cell r="C765">
            <v>118.72</v>
          </cell>
          <cell r="D765">
            <v>216.66</v>
          </cell>
          <cell r="E765">
            <v>69.97</v>
          </cell>
          <cell r="F765">
            <v>62.38</v>
          </cell>
          <cell r="G765">
            <v>0</v>
          </cell>
          <cell r="H765">
            <v>37.92</v>
          </cell>
          <cell r="I765">
            <v>123.37</v>
          </cell>
          <cell r="J765">
            <v>49.3</v>
          </cell>
          <cell r="K765">
            <v>0</v>
          </cell>
          <cell r="L765">
            <v>59.54</v>
          </cell>
          <cell r="M765">
            <v>0</v>
          </cell>
          <cell r="N765">
            <v>0</v>
          </cell>
          <cell r="O765">
            <v>0</v>
          </cell>
          <cell r="P765">
            <v>14.47</v>
          </cell>
          <cell r="Q765">
            <v>0</v>
          </cell>
          <cell r="R765">
            <v>31.03</v>
          </cell>
          <cell r="S765">
            <v>0</v>
          </cell>
          <cell r="T765">
            <v>199.79</v>
          </cell>
          <cell r="U765">
            <v>46.83</v>
          </cell>
          <cell r="V765">
            <v>40.18</v>
          </cell>
          <cell r="W765">
            <v>380.5</v>
          </cell>
          <cell r="X765">
            <v>158.44</v>
          </cell>
          <cell r="Y765">
            <v>29.63</v>
          </cell>
        </row>
        <row r="766">
          <cell r="B766">
            <v>145.33000000000001</v>
          </cell>
          <cell r="C766">
            <v>46.36</v>
          </cell>
          <cell r="D766">
            <v>75.010000000000005</v>
          </cell>
          <cell r="E766">
            <v>36.020000000000003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8.19</v>
          </cell>
          <cell r="L766">
            <v>32.17</v>
          </cell>
          <cell r="M766">
            <v>51.68</v>
          </cell>
          <cell r="N766">
            <v>162.77000000000001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202.05</v>
          </cell>
          <cell r="V766">
            <v>175.67</v>
          </cell>
          <cell r="W766">
            <v>559.01</v>
          </cell>
          <cell r="X766">
            <v>1248.73</v>
          </cell>
          <cell r="Y766">
            <v>67.150000000000006</v>
          </cell>
        </row>
        <row r="767"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25.33</v>
          </cell>
          <cell r="G767">
            <v>63.81</v>
          </cell>
          <cell r="H767">
            <v>0</v>
          </cell>
          <cell r="I767">
            <v>0</v>
          </cell>
          <cell r="J767">
            <v>0</v>
          </cell>
          <cell r="K767">
            <v>28.82</v>
          </cell>
          <cell r="L767">
            <v>0</v>
          </cell>
          <cell r="M767">
            <v>0.9</v>
          </cell>
          <cell r="N767">
            <v>40</v>
          </cell>
          <cell r="O767">
            <v>75.37</v>
          </cell>
          <cell r="P767">
            <v>71.44</v>
          </cell>
          <cell r="Q767">
            <v>0.13</v>
          </cell>
          <cell r="R767">
            <v>0</v>
          </cell>
          <cell r="S767">
            <v>0</v>
          </cell>
          <cell r="T767">
            <v>0</v>
          </cell>
          <cell r="U767">
            <v>151.13999999999999</v>
          </cell>
          <cell r="V767">
            <v>73.61</v>
          </cell>
          <cell r="W767">
            <v>432.55</v>
          </cell>
          <cell r="X767">
            <v>298.61</v>
          </cell>
          <cell r="Y767">
            <v>415.11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37.67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85.48</v>
          </cell>
          <cell r="M768">
            <v>127.49</v>
          </cell>
          <cell r="N768">
            <v>98.87</v>
          </cell>
          <cell r="O768">
            <v>59.08</v>
          </cell>
          <cell r="P768">
            <v>36.729999999999997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33.14</v>
          </cell>
          <cell r="V768">
            <v>179.09</v>
          </cell>
          <cell r="W768">
            <v>467.81</v>
          </cell>
          <cell r="X768">
            <v>319.42</v>
          </cell>
          <cell r="Y768">
            <v>820.22</v>
          </cell>
        </row>
        <row r="769">
          <cell r="B769">
            <v>554.4</v>
          </cell>
          <cell r="C769">
            <v>359.86</v>
          </cell>
          <cell r="D769">
            <v>344.47</v>
          </cell>
          <cell r="E769">
            <v>130.11000000000001</v>
          </cell>
          <cell r="F769">
            <v>152.94</v>
          </cell>
          <cell r="G769">
            <v>0</v>
          </cell>
          <cell r="H769">
            <v>0</v>
          </cell>
          <cell r="I769">
            <v>0</v>
          </cell>
          <cell r="J769">
            <v>23.65</v>
          </cell>
          <cell r="K769">
            <v>63.31</v>
          </cell>
          <cell r="L769">
            <v>8.16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32.06</v>
          </cell>
          <cell r="T769">
            <v>0</v>
          </cell>
          <cell r="U769">
            <v>228.91</v>
          </cell>
          <cell r="V769">
            <v>0</v>
          </cell>
          <cell r="W769">
            <v>127.06</v>
          </cell>
          <cell r="X769">
            <v>12.06</v>
          </cell>
          <cell r="Y769">
            <v>0</v>
          </cell>
        </row>
        <row r="770">
          <cell r="B770">
            <v>2.65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71.349999999999994</v>
          </cell>
          <cell r="V770">
            <v>227.69</v>
          </cell>
          <cell r="W770">
            <v>83.69</v>
          </cell>
          <cell r="X770">
            <v>0</v>
          </cell>
          <cell r="Y770">
            <v>28.78</v>
          </cell>
        </row>
        <row r="771">
          <cell r="B771">
            <v>0</v>
          </cell>
          <cell r="C771">
            <v>511.14</v>
          </cell>
          <cell r="D771">
            <v>349.83</v>
          </cell>
          <cell r="E771">
            <v>340.61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130.38</v>
          </cell>
          <cell r="X771">
            <v>0</v>
          </cell>
          <cell r="Y771">
            <v>0</v>
          </cell>
        </row>
        <row r="772"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1925.53</v>
          </cell>
          <cell r="S772">
            <v>2036.23</v>
          </cell>
          <cell r="T772">
            <v>0</v>
          </cell>
          <cell r="U772">
            <v>230.12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</row>
        <row r="773">
          <cell r="B773">
            <v>40.76</v>
          </cell>
          <cell r="C773">
            <v>35.340000000000003</v>
          </cell>
          <cell r="D773">
            <v>17.98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1996.27</v>
          </cell>
          <cell r="K773">
            <v>34.32</v>
          </cell>
          <cell r="L773">
            <v>367.89</v>
          </cell>
          <cell r="M773">
            <v>917.17</v>
          </cell>
          <cell r="N773">
            <v>20.43</v>
          </cell>
          <cell r="O773">
            <v>64.53</v>
          </cell>
          <cell r="P773">
            <v>100.83</v>
          </cell>
          <cell r="Q773">
            <v>69.06</v>
          </cell>
          <cell r="R773">
            <v>66.41</v>
          </cell>
          <cell r="S773">
            <v>117.75</v>
          </cell>
          <cell r="T773">
            <v>2074.98</v>
          </cell>
          <cell r="U773">
            <v>2050.13</v>
          </cell>
          <cell r="V773">
            <v>607.75</v>
          </cell>
          <cell r="W773">
            <v>0</v>
          </cell>
          <cell r="X773">
            <v>0</v>
          </cell>
          <cell r="Y773">
            <v>0</v>
          </cell>
        </row>
        <row r="774">
          <cell r="B774">
            <v>0</v>
          </cell>
          <cell r="C774">
            <v>0</v>
          </cell>
          <cell r="D774">
            <v>983.81</v>
          </cell>
          <cell r="E774">
            <v>971</v>
          </cell>
          <cell r="F774">
            <v>1021.67</v>
          </cell>
          <cell r="G774">
            <v>1169.23</v>
          </cell>
          <cell r="H774">
            <v>1340.79</v>
          </cell>
          <cell r="I774">
            <v>538.62</v>
          </cell>
          <cell r="J774">
            <v>43.71</v>
          </cell>
          <cell r="K774">
            <v>202.14</v>
          </cell>
          <cell r="L774">
            <v>82.13</v>
          </cell>
          <cell r="M774">
            <v>89.45</v>
          </cell>
          <cell r="N774">
            <v>0</v>
          </cell>
          <cell r="O774">
            <v>0</v>
          </cell>
          <cell r="P774">
            <v>269.55</v>
          </cell>
          <cell r="Q774">
            <v>136.35</v>
          </cell>
          <cell r="R774">
            <v>47.88</v>
          </cell>
          <cell r="S774">
            <v>2022.87</v>
          </cell>
          <cell r="T774">
            <v>2011.52</v>
          </cell>
          <cell r="U774">
            <v>1999.92</v>
          </cell>
          <cell r="V774">
            <v>1921.38</v>
          </cell>
          <cell r="W774">
            <v>1798.51</v>
          </cell>
          <cell r="X774">
            <v>127.39</v>
          </cell>
          <cell r="Y774">
            <v>0</v>
          </cell>
        </row>
        <row r="775">
          <cell r="B775">
            <v>51.17</v>
          </cell>
          <cell r="C775">
            <v>973.84</v>
          </cell>
          <cell r="D775">
            <v>889.92</v>
          </cell>
          <cell r="E775">
            <v>894.47</v>
          </cell>
          <cell r="F775">
            <v>989.01</v>
          </cell>
          <cell r="G775">
            <v>1133.9000000000001</v>
          </cell>
          <cell r="H775">
            <v>1316.87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B776">
            <v>0</v>
          </cell>
          <cell r="C776">
            <v>0</v>
          </cell>
          <cell r="D776">
            <v>984.29</v>
          </cell>
          <cell r="E776">
            <v>981.31</v>
          </cell>
          <cell r="F776">
            <v>157.83000000000001</v>
          </cell>
          <cell r="G776">
            <v>0</v>
          </cell>
          <cell r="H776">
            <v>0</v>
          </cell>
          <cell r="I776">
            <v>0</v>
          </cell>
          <cell r="J776">
            <v>614.69000000000005</v>
          </cell>
          <cell r="K776">
            <v>728.31</v>
          </cell>
          <cell r="L776">
            <v>116.93</v>
          </cell>
          <cell r="M776">
            <v>72.38</v>
          </cell>
          <cell r="N776">
            <v>24.73</v>
          </cell>
          <cell r="O776">
            <v>71.37</v>
          </cell>
          <cell r="P776">
            <v>37.630000000000003</v>
          </cell>
          <cell r="Q776">
            <v>0</v>
          </cell>
          <cell r="R776">
            <v>0</v>
          </cell>
          <cell r="S776">
            <v>0.06</v>
          </cell>
          <cell r="T776">
            <v>0</v>
          </cell>
          <cell r="U776">
            <v>1945.52</v>
          </cell>
          <cell r="V776">
            <v>1874.88</v>
          </cell>
          <cell r="W776">
            <v>1867.98</v>
          </cell>
          <cell r="X776">
            <v>1650.86</v>
          </cell>
          <cell r="Y776">
            <v>616.94000000000005</v>
          </cell>
        </row>
        <row r="777">
          <cell r="B777">
            <v>30.43</v>
          </cell>
          <cell r="C777">
            <v>1125.54</v>
          </cell>
          <cell r="D777">
            <v>19.95</v>
          </cell>
          <cell r="E777">
            <v>0</v>
          </cell>
          <cell r="F777">
            <v>0</v>
          </cell>
          <cell r="G777">
            <v>1140.1600000000001</v>
          </cell>
          <cell r="H777">
            <v>1249.04</v>
          </cell>
          <cell r="I777">
            <v>1523.44</v>
          </cell>
          <cell r="J777">
            <v>1618.1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37.93</v>
          </cell>
          <cell r="U777">
            <v>0</v>
          </cell>
          <cell r="V777">
            <v>185.53</v>
          </cell>
          <cell r="W777">
            <v>118.42</v>
          </cell>
          <cell r="X777">
            <v>118.07</v>
          </cell>
          <cell r="Y777">
            <v>81.05</v>
          </cell>
        </row>
        <row r="778">
          <cell r="B778">
            <v>0</v>
          </cell>
          <cell r="C778">
            <v>0</v>
          </cell>
          <cell r="D778">
            <v>197.65</v>
          </cell>
          <cell r="E778">
            <v>0</v>
          </cell>
          <cell r="F778">
            <v>279.32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12.73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104.3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>
            <v>42.04</v>
          </cell>
          <cell r="C780">
            <v>0</v>
          </cell>
          <cell r="D780">
            <v>0</v>
          </cell>
          <cell r="E780">
            <v>41.38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0.99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59.55</v>
          </cell>
          <cell r="Y780">
            <v>17.079999999999998</v>
          </cell>
        </row>
        <row r="781">
          <cell r="B781">
            <v>0</v>
          </cell>
          <cell r="C781">
            <v>0</v>
          </cell>
          <cell r="D781">
            <v>0</v>
          </cell>
          <cell r="E781">
            <v>12.59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84.6</v>
          </cell>
          <cell r="Y781">
            <v>53.76</v>
          </cell>
        </row>
        <row r="782">
          <cell r="B782">
            <v>101.61</v>
          </cell>
          <cell r="C782">
            <v>55.96</v>
          </cell>
          <cell r="D782">
            <v>12.99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105.72</v>
          </cell>
          <cell r="X782">
            <v>0</v>
          </cell>
          <cell r="Y782">
            <v>1194.69</v>
          </cell>
        </row>
        <row r="783"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146.68</v>
          </cell>
          <cell r="N783">
            <v>0</v>
          </cell>
          <cell r="O783">
            <v>110.9</v>
          </cell>
          <cell r="P783">
            <v>18.75</v>
          </cell>
          <cell r="Q783">
            <v>122.36</v>
          </cell>
          <cell r="R783">
            <v>0</v>
          </cell>
          <cell r="S783">
            <v>0</v>
          </cell>
          <cell r="T783">
            <v>10.91</v>
          </cell>
          <cell r="U783">
            <v>0</v>
          </cell>
          <cell r="V783">
            <v>0</v>
          </cell>
          <cell r="W783">
            <v>14.76</v>
          </cell>
          <cell r="X783">
            <v>228.65</v>
          </cell>
          <cell r="Y783">
            <v>38.119999999999997</v>
          </cell>
        </row>
        <row r="784"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370.81</v>
          </cell>
          <cell r="U784">
            <v>109.22</v>
          </cell>
          <cell r="V784">
            <v>141.19</v>
          </cell>
          <cell r="W784">
            <v>64.08</v>
          </cell>
          <cell r="X784">
            <v>69.2</v>
          </cell>
          <cell r="Y784">
            <v>122.33</v>
          </cell>
        </row>
        <row r="785">
          <cell r="B785">
            <v>61.89</v>
          </cell>
          <cell r="C785">
            <v>179.51</v>
          </cell>
          <cell r="D785">
            <v>261.64</v>
          </cell>
          <cell r="E785">
            <v>217.6</v>
          </cell>
          <cell r="F785">
            <v>233.48</v>
          </cell>
          <cell r="G785">
            <v>252.09</v>
          </cell>
          <cell r="H785">
            <v>145.09</v>
          </cell>
          <cell r="I785">
            <v>177.77</v>
          </cell>
          <cell r="J785">
            <v>68.760000000000005</v>
          </cell>
          <cell r="K785">
            <v>420.36</v>
          </cell>
          <cell r="L785">
            <v>549.41</v>
          </cell>
          <cell r="M785">
            <v>485.54</v>
          </cell>
          <cell r="N785">
            <v>454.45</v>
          </cell>
          <cell r="O785">
            <v>495.02</v>
          </cell>
          <cell r="P785">
            <v>417.96</v>
          </cell>
          <cell r="Q785">
            <v>431.66</v>
          </cell>
          <cell r="R785">
            <v>117.92</v>
          </cell>
          <cell r="S785">
            <v>257.05</v>
          </cell>
          <cell r="T785">
            <v>417.26</v>
          </cell>
          <cell r="U785">
            <v>705.34</v>
          </cell>
          <cell r="V785">
            <v>721.36</v>
          </cell>
          <cell r="W785">
            <v>741.54</v>
          </cell>
          <cell r="X785">
            <v>519.14</v>
          </cell>
          <cell r="Y785">
            <v>363.88</v>
          </cell>
        </row>
        <row r="786">
          <cell r="B786">
            <v>0</v>
          </cell>
          <cell r="C786">
            <v>126.7</v>
          </cell>
          <cell r="D786">
            <v>143.34</v>
          </cell>
          <cell r="E786">
            <v>711.58</v>
          </cell>
          <cell r="F786">
            <v>594.19000000000005</v>
          </cell>
          <cell r="G786">
            <v>11.52</v>
          </cell>
          <cell r="H786">
            <v>0</v>
          </cell>
          <cell r="I786">
            <v>0</v>
          </cell>
          <cell r="J786">
            <v>65.040000000000006</v>
          </cell>
          <cell r="K786">
            <v>174.91</v>
          </cell>
          <cell r="L786">
            <v>220.43</v>
          </cell>
          <cell r="M786">
            <v>0</v>
          </cell>
          <cell r="N786">
            <v>217.31</v>
          </cell>
          <cell r="O786">
            <v>146.47</v>
          </cell>
          <cell r="P786">
            <v>170.73</v>
          </cell>
          <cell r="Q786">
            <v>0</v>
          </cell>
          <cell r="R786">
            <v>78.61</v>
          </cell>
          <cell r="S786">
            <v>0</v>
          </cell>
          <cell r="T786">
            <v>76.39</v>
          </cell>
          <cell r="U786">
            <v>191.23</v>
          </cell>
          <cell r="V786">
            <v>343.02</v>
          </cell>
          <cell r="W786">
            <v>127.42</v>
          </cell>
          <cell r="X786">
            <v>352.9</v>
          </cell>
          <cell r="Y786">
            <v>53.17</v>
          </cell>
        </row>
        <row r="787">
          <cell r="B787">
            <v>30.49</v>
          </cell>
          <cell r="C787">
            <v>66.63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87.08</v>
          </cell>
          <cell r="X787">
            <v>1.19</v>
          </cell>
          <cell r="Y787">
            <v>130.29</v>
          </cell>
        </row>
        <row r="788">
          <cell r="B788">
            <v>5.56</v>
          </cell>
          <cell r="C788">
            <v>176.32</v>
          </cell>
          <cell r="D788">
            <v>0</v>
          </cell>
          <cell r="E788">
            <v>50.51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34.89</v>
          </cell>
          <cell r="L788">
            <v>166.76</v>
          </cell>
          <cell r="M788">
            <v>0</v>
          </cell>
          <cell r="N788">
            <v>124.01</v>
          </cell>
          <cell r="O788">
            <v>0</v>
          </cell>
          <cell r="P788">
            <v>0</v>
          </cell>
          <cell r="Q788">
            <v>43.23</v>
          </cell>
          <cell r="R788">
            <v>0</v>
          </cell>
          <cell r="S788">
            <v>0</v>
          </cell>
          <cell r="T788">
            <v>0</v>
          </cell>
          <cell r="U788">
            <v>8.23</v>
          </cell>
          <cell r="V788">
            <v>0</v>
          </cell>
          <cell r="W788">
            <v>0</v>
          </cell>
          <cell r="X788">
            <v>101.74</v>
          </cell>
          <cell r="Y788">
            <v>82.64</v>
          </cell>
        </row>
        <row r="789">
          <cell r="B789">
            <v>30.85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17.04</v>
          </cell>
          <cell r="U789">
            <v>135.41999999999999</v>
          </cell>
          <cell r="V789">
            <v>39.450000000000003</v>
          </cell>
          <cell r="W789">
            <v>0</v>
          </cell>
          <cell r="X789">
            <v>132.83000000000001</v>
          </cell>
          <cell r="Y789">
            <v>2.52</v>
          </cell>
        </row>
        <row r="907">
          <cell r="B907">
            <v>5021.7700000000004</v>
          </cell>
          <cell r="C907">
            <v>4931.3600000000006</v>
          </cell>
          <cell r="D907">
            <v>4906.0499999999993</v>
          </cell>
          <cell r="E907">
            <v>4875.7700000000004</v>
          </cell>
          <cell r="F907">
            <v>5026.95</v>
          </cell>
          <cell r="G907">
            <v>5217.5300000000007</v>
          </cell>
          <cell r="H907">
            <v>5332.85</v>
          </cell>
          <cell r="I907">
            <v>5509.9400000000005</v>
          </cell>
          <cell r="J907">
            <v>5557.48</v>
          </cell>
          <cell r="K907">
            <v>5620.35</v>
          </cell>
          <cell r="L907">
            <v>5515.91</v>
          </cell>
          <cell r="M907">
            <v>5394.82</v>
          </cell>
          <cell r="N907">
            <v>4228.58</v>
          </cell>
          <cell r="O907">
            <v>4228.58</v>
          </cell>
          <cell r="P907">
            <v>5489.0399999999991</v>
          </cell>
          <cell r="Q907">
            <v>5108.45</v>
          </cell>
          <cell r="R907">
            <v>5589.82</v>
          </cell>
          <cell r="S907">
            <v>5821.18</v>
          </cell>
          <cell r="T907">
            <v>5932.2899999999991</v>
          </cell>
          <cell r="U907">
            <v>5897.98</v>
          </cell>
          <cell r="V907">
            <v>5731.6399999999994</v>
          </cell>
          <cell r="W907">
            <v>5540.26</v>
          </cell>
          <cell r="X907">
            <v>5262.74</v>
          </cell>
          <cell r="Y907">
            <v>5150.3600000000006</v>
          </cell>
        </row>
        <row r="908">
          <cell r="B908">
            <v>5575.0599999999995</v>
          </cell>
          <cell r="C908">
            <v>5115.71</v>
          </cell>
          <cell r="D908">
            <v>4913.45</v>
          </cell>
          <cell r="E908">
            <v>4902.4799999999996</v>
          </cell>
          <cell r="F908">
            <v>5271.75</v>
          </cell>
          <cell r="G908">
            <v>5201.41</v>
          </cell>
          <cell r="H908">
            <v>5519</v>
          </cell>
          <cell r="I908">
            <v>5590.7099999999991</v>
          </cell>
          <cell r="J908">
            <v>7042.6399999999994</v>
          </cell>
          <cell r="K908">
            <v>6925.84</v>
          </cell>
          <cell r="L908">
            <v>6822.84</v>
          </cell>
          <cell r="M908">
            <v>5699.6100000000006</v>
          </cell>
          <cell r="N908">
            <v>6772.0499999999993</v>
          </cell>
          <cell r="O908">
            <v>6905.8600000000006</v>
          </cell>
          <cell r="P908">
            <v>6772.0299999999988</v>
          </cell>
          <cell r="Q908">
            <v>7033.42</v>
          </cell>
          <cell r="R908">
            <v>7074.9599999999991</v>
          </cell>
          <cell r="S908">
            <v>7155.369999999999</v>
          </cell>
          <cell r="T908">
            <v>7245.4400000000005</v>
          </cell>
          <cell r="U908">
            <v>7184.75</v>
          </cell>
          <cell r="V908">
            <v>7061.6299999999992</v>
          </cell>
          <cell r="W908">
            <v>6753.09</v>
          </cell>
          <cell r="X908">
            <v>6284.35</v>
          </cell>
          <cell r="Y908">
            <v>6022.3799999999992</v>
          </cell>
        </row>
        <row r="909">
          <cell r="B909">
            <v>5326.3899999999994</v>
          </cell>
          <cell r="C909">
            <v>4990.1399999999994</v>
          </cell>
          <cell r="D909">
            <v>4912.6499999999996</v>
          </cell>
          <cell r="E909">
            <v>4885.82</v>
          </cell>
          <cell r="F909">
            <v>5040.29</v>
          </cell>
          <cell r="G909">
            <v>5183.37</v>
          </cell>
          <cell r="H909">
            <v>5353.46</v>
          </cell>
          <cell r="I909">
            <v>5453.6999999999989</v>
          </cell>
          <cell r="J909">
            <v>5603.6900000000005</v>
          </cell>
          <cell r="K909">
            <v>5643</v>
          </cell>
          <cell r="L909">
            <v>5657.6399999999994</v>
          </cell>
          <cell r="M909">
            <v>5592.3899999999994</v>
          </cell>
          <cell r="N909">
            <v>5502.8600000000006</v>
          </cell>
          <cell r="O909">
            <v>5525.1399999999994</v>
          </cell>
          <cell r="P909">
            <v>5632.25</v>
          </cell>
          <cell r="Q909">
            <v>5681.77</v>
          </cell>
          <cell r="R909">
            <v>5704.8600000000006</v>
          </cell>
          <cell r="S909">
            <v>5956.93</v>
          </cell>
          <cell r="T909">
            <v>6063.93</v>
          </cell>
          <cell r="U909">
            <v>6050.98</v>
          </cell>
          <cell r="V909">
            <v>5878.7099999999991</v>
          </cell>
          <cell r="W909">
            <v>5824.9</v>
          </cell>
          <cell r="X909">
            <v>5480.2199999999993</v>
          </cell>
          <cell r="Y909">
            <v>5265.41</v>
          </cell>
        </row>
        <row r="910">
          <cell r="B910">
            <v>5229.3500000000004</v>
          </cell>
          <cell r="C910">
            <v>5153.6399999999994</v>
          </cell>
          <cell r="D910">
            <v>5120.21</v>
          </cell>
          <cell r="E910">
            <v>5064.87</v>
          </cell>
          <cell r="F910">
            <v>5173.37</v>
          </cell>
          <cell r="G910">
            <v>5260.5</v>
          </cell>
          <cell r="H910">
            <v>5309.35</v>
          </cell>
          <cell r="I910">
            <v>5393.8099999999995</v>
          </cell>
          <cell r="J910">
            <v>5643.73</v>
          </cell>
          <cell r="K910">
            <v>5792.57</v>
          </cell>
          <cell r="L910">
            <v>5786.6100000000006</v>
          </cell>
          <cell r="M910">
            <v>5765.67</v>
          </cell>
          <cell r="N910">
            <v>5704.68</v>
          </cell>
          <cell r="O910">
            <v>5736.0399999999991</v>
          </cell>
          <cell r="P910">
            <v>5755.9499999999989</v>
          </cell>
          <cell r="Q910">
            <v>5817.5399999999991</v>
          </cell>
          <cell r="R910">
            <v>5848.6900000000005</v>
          </cell>
          <cell r="S910">
            <v>5963.0599999999995</v>
          </cell>
          <cell r="T910">
            <v>6040.9400000000005</v>
          </cell>
          <cell r="U910">
            <v>5986.2199999999993</v>
          </cell>
          <cell r="V910">
            <v>5764.93</v>
          </cell>
          <cell r="W910">
            <v>5671.9499999999989</v>
          </cell>
          <cell r="X910">
            <v>5285.98</v>
          </cell>
          <cell r="Y910">
            <v>5209.25</v>
          </cell>
        </row>
        <row r="911">
          <cell r="B911">
            <v>5224.8999999999996</v>
          </cell>
          <cell r="C911">
            <v>5122.8899999999994</v>
          </cell>
          <cell r="D911">
            <v>5077.8500000000004</v>
          </cell>
          <cell r="E911">
            <v>5047.59</v>
          </cell>
          <cell r="F911">
            <v>5094.68</v>
          </cell>
          <cell r="G911">
            <v>5206.0499999999993</v>
          </cell>
          <cell r="H911">
            <v>5224.3799999999992</v>
          </cell>
          <cell r="I911">
            <v>5236.9799999999996</v>
          </cell>
          <cell r="J911">
            <v>5438.73</v>
          </cell>
          <cell r="K911">
            <v>5545.01</v>
          </cell>
          <cell r="L911">
            <v>5517.5300000000007</v>
          </cell>
          <cell r="M911">
            <v>5466.3799999999992</v>
          </cell>
          <cell r="N911">
            <v>5396.26</v>
          </cell>
          <cell r="O911">
            <v>5453.84</v>
          </cell>
          <cell r="P911">
            <v>5512.51</v>
          </cell>
          <cell r="Q911">
            <v>5559.42</v>
          </cell>
          <cell r="R911">
            <v>5644.8899999999994</v>
          </cell>
          <cell r="S911">
            <v>5884.16</v>
          </cell>
          <cell r="T911">
            <v>6088.75</v>
          </cell>
          <cell r="U911">
            <v>6007.6100000000006</v>
          </cell>
          <cell r="V911">
            <v>5804.85</v>
          </cell>
          <cell r="W911">
            <v>5754.369999999999</v>
          </cell>
          <cell r="X911">
            <v>5442.76</v>
          </cell>
          <cell r="Y911">
            <v>5224.33</v>
          </cell>
        </row>
        <row r="912">
          <cell r="B912">
            <v>5258.95</v>
          </cell>
          <cell r="C912">
            <v>5192.2700000000004</v>
          </cell>
          <cell r="D912">
            <v>5147.96</v>
          </cell>
          <cell r="E912">
            <v>5095.0300000000007</v>
          </cell>
          <cell r="F912">
            <v>5183.2</v>
          </cell>
          <cell r="G912">
            <v>5271.1900000000005</v>
          </cell>
          <cell r="H912">
            <v>5366.98</v>
          </cell>
          <cell r="I912">
            <v>5440.7199999999993</v>
          </cell>
          <cell r="J912">
            <v>5677.0599999999995</v>
          </cell>
          <cell r="K912">
            <v>5836.6399999999994</v>
          </cell>
          <cell r="L912">
            <v>5847.93</v>
          </cell>
          <cell r="M912">
            <v>5782.619999999999</v>
          </cell>
          <cell r="N912">
            <v>5750.25</v>
          </cell>
          <cell r="O912">
            <v>5873.26</v>
          </cell>
          <cell r="P912">
            <v>5923.98</v>
          </cell>
          <cell r="Q912">
            <v>6002.35</v>
          </cell>
          <cell r="R912">
            <v>6071.5499999999993</v>
          </cell>
          <cell r="S912">
            <v>6206.6</v>
          </cell>
          <cell r="T912">
            <v>6242.43</v>
          </cell>
          <cell r="U912">
            <v>6214.0599999999995</v>
          </cell>
          <cell r="V912">
            <v>6017.65</v>
          </cell>
          <cell r="W912">
            <v>5841.869999999999</v>
          </cell>
          <cell r="X912">
            <v>5383.12</v>
          </cell>
          <cell r="Y912">
            <v>5167.2</v>
          </cell>
        </row>
        <row r="913">
          <cell r="B913">
            <v>5080.7</v>
          </cell>
          <cell r="C913">
            <v>4954.0599999999995</v>
          </cell>
          <cell r="D913">
            <v>4886.46</v>
          </cell>
          <cell r="E913">
            <v>4878.5599999999995</v>
          </cell>
          <cell r="F913">
            <v>4965.5499999999993</v>
          </cell>
          <cell r="G913">
            <v>5070.5599999999995</v>
          </cell>
          <cell r="H913">
            <v>5214.0300000000007</v>
          </cell>
          <cell r="I913">
            <v>5357.51</v>
          </cell>
          <cell r="J913">
            <v>5517.3099999999995</v>
          </cell>
          <cell r="K913">
            <v>5824.5</v>
          </cell>
          <cell r="L913">
            <v>5783.369999999999</v>
          </cell>
          <cell r="M913">
            <v>5728.3899999999994</v>
          </cell>
          <cell r="N913">
            <v>5667.35</v>
          </cell>
          <cell r="O913">
            <v>5709.6100000000006</v>
          </cell>
          <cell r="P913">
            <v>5696.7199999999993</v>
          </cell>
          <cell r="Q913">
            <v>5856.8600000000006</v>
          </cell>
          <cell r="R913">
            <v>5818.43</v>
          </cell>
          <cell r="S913">
            <v>5727.619999999999</v>
          </cell>
          <cell r="T913">
            <v>5909.369999999999</v>
          </cell>
          <cell r="U913">
            <v>5895.7099999999991</v>
          </cell>
          <cell r="V913">
            <v>5680.9</v>
          </cell>
          <cell r="W913">
            <v>5652.0399999999991</v>
          </cell>
          <cell r="X913">
            <v>5291.9699999999993</v>
          </cell>
          <cell r="Y913">
            <v>5159.21</v>
          </cell>
        </row>
        <row r="914">
          <cell r="B914">
            <v>4875.1900000000005</v>
          </cell>
          <cell r="C914">
            <v>4552.3899999999994</v>
          </cell>
          <cell r="D914">
            <v>4827.9699999999993</v>
          </cell>
          <cell r="E914">
            <v>4794.7199999999993</v>
          </cell>
          <cell r="F914">
            <v>5034.5499999999993</v>
          </cell>
          <cell r="G914">
            <v>5267.8600000000006</v>
          </cell>
          <cell r="H914">
            <v>5363.6299999999992</v>
          </cell>
          <cell r="I914">
            <v>5568.4400000000005</v>
          </cell>
          <cell r="J914">
            <v>5739.27</v>
          </cell>
          <cell r="K914">
            <v>5896.17</v>
          </cell>
          <cell r="L914">
            <v>5877.1900000000005</v>
          </cell>
          <cell r="M914">
            <v>5862.2099999999991</v>
          </cell>
          <cell r="N914">
            <v>5835.99</v>
          </cell>
          <cell r="O914">
            <v>5923.41</v>
          </cell>
          <cell r="P914">
            <v>5904.7999999999993</v>
          </cell>
          <cell r="Q914">
            <v>6057.57</v>
          </cell>
          <cell r="R914">
            <v>6024</v>
          </cell>
          <cell r="S914">
            <v>6122.01</v>
          </cell>
          <cell r="T914">
            <v>6127.8600000000006</v>
          </cell>
          <cell r="U914">
            <v>6098.1299999999992</v>
          </cell>
          <cell r="V914">
            <v>5860.9699999999993</v>
          </cell>
          <cell r="W914">
            <v>5717.01</v>
          </cell>
          <cell r="X914">
            <v>5323.87</v>
          </cell>
          <cell r="Y914">
            <v>5168.92</v>
          </cell>
        </row>
        <row r="915">
          <cell r="B915">
            <v>4797.0300000000007</v>
          </cell>
          <cell r="C915">
            <v>4557.32</v>
          </cell>
          <cell r="D915">
            <v>4536.0599999999995</v>
          </cell>
          <cell r="E915">
            <v>4494.1399999999994</v>
          </cell>
          <cell r="F915">
            <v>4551.84</v>
          </cell>
          <cell r="G915">
            <v>5170.6499999999996</v>
          </cell>
          <cell r="H915">
            <v>5365.18</v>
          </cell>
          <cell r="I915">
            <v>5523.6399999999994</v>
          </cell>
          <cell r="J915">
            <v>5704.1</v>
          </cell>
          <cell r="K915">
            <v>5874.3899999999994</v>
          </cell>
          <cell r="L915">
            <v>5873.1399999999994</v>
          </cell>
          <cell r="M915">
            <v>5888.2800000000007</v>
          </cell>
          <cell r="N915">
            <v>5809.0599999999995</v>
          </cell>
          <cell r="O915">
            <v>5850.57</v>
          </cell>
          <cell r="P915">
            <v>5849.369999999999</v>
          </cell>
          <cell r="Q915">
            <v>5904.75</v>
          </cell>
          <cell r="R915">
            <v>5829.1900000000005</v>
          </cell>
          <cell r="S915">
            <v>5739.08</v>
          </cell>
          <cell r="T915">
            <v>5789.119999999999</v>
          </cell>
          <cell r="U915">
            <v>5713.5499999999993</v>
          </cell>
          <cell r="V915">
            <v>5510.3600000000006</v>
          </cell>
          <cell r="W915">
            <v>5481.27</v>
          </cell>
          <cell r="X915">
            <v>5217.43</v>
          </cell>
          <cell r="Y915">
            <v>5078.6399999999994</v>
          </cell>
        </row>
        <row r="916">
          <cell r="B916">
            <v>4696.66</v>
          </cell>
          <cell r="C916">
            <v>4534.1100000000006</v>
          </cell>
          <cell r="D916">
            <v>4524.9799999999996</v>
          </cell>
          <cell r="E916">
            <v>4340.42</v>
          </cell>
          <cell r="F916">
            <v>4360.99</v>
          </cell>
          <cell r="G916">
            <v>5040.3099999999995</v>
          </cell>
          <cell r="H916">
            <v>5364.5300000000007</v>
          </cell>
          <cell r="I916">
            <v>5576.34</v>
          </cell>
          <cell r="J916">
            <v>5878.58</v>
          </cell>
          <cell r="K916">
            <v>5894.1</v>
          </cell>
          <cell r="L916">
            <v>5857.32</v>
          </cell>
          <cell r="M916">
            <v>5839.8099999999995</v>
          </cell>
          <cell r="N916">
            <v>5776.68</v>
          </cell>
          <cell r="O916">
            <v>5844.2199999999993</v>
          </cell>
          <cell r="P916">
            <v>5845.51</v>
          </cell>
          <cell r="Q916">
            <v>5967.33</v>
          </cell>
          <cell r="R916">
            <v>5919.26</v>
          </cell>
          <cell r="S916">
            <v>5989.32</v>
          </cell>
          <cell r="T916">
            <v>6136.2800000000007</v>
          </cell>
          <cell r="U916">
            <v>6146.0300000000007</v>
          </cell>
          <cell r="V916">
            <v>5990.16</v>
          </cell>
          <cell r="W916">
            <v>5965.35</v>
          </cell>
          <cell r="X916">
            <v>5724.6</v>
          </cell>
          <cell r="Y916">
            <v>5371.48</v>
          </cell>
        </row>
        <row r="917">
          <cell r="B917">
            <v>5397.119999999999</v>
          </cell>
          <cell r="C917">
            <v>5337.6</v>
          </cell>
          <cell r="D917">
            <v>5145.68</v>
          </cell>
          <cell r="E917">
            <v>5063.62</v>
          </cell>
          <cell r="F917">
            <v>5084.79</v>
          </cell>
          <cell r="G917">
            <v>5247.5</v>
          </cell>
          <cell r="H917">
            <v>5316.5599999999995</v>
          </cell>
          <cell r="I917">
            <v>5352.87</v>
          </cell>
          <cell r="J917">
            <v>5608.77</v>
          </cell>
          <cell r="K917">
            <v>5736.16</v>
          </cell>
          <cell r="L917">
            <v>5792.6999999999989</v>
          </cell>
          <cell r="M917">
            <v>5760.9599999999991</v>
          </cell>
          <cell r="N917">
            <v>5688.98</v>
          </cell>
          <cell r="O917">
            <v>5681.52</v>
          </cell>
          <cell r="P917">
            <v>5684.74</v>
          </cell>
          <cell r="Q917">
            <v>5773.5399999999991</v>
          </cell>
          <cell r="R917">
            <v>5798.73</v>
          </cell>
          <cell r="S917">
            <v>5859.5300000000007</v>
          </cell>
          <cell r="T917">
            <v>5952.619999999999</v>
          </cell>
          <cell r="U917">
            <v>5862.4400000000005</v>
          </cell>
          <cell r="V917">
            <v>5654.01</v>
          </cell>
          <cell r="W917">
            <v>5496.9699999999993</v>
          </cell>
          <cell r="X917">
            <v>5171.2299999999996</v>
          </cell>
          <cell r="Y917">
            <v>5152.8999999999996</v>
          </cell>
        </row>
        <row r="918">
          <cell r="B918">
            <v>5039.6900000000005</v>
          </cell>
          <cell r="C918">
            <v>4782.5200000000004</v>
          </cell>
          <cell r="D918">
            <v>4543.74</v>
          </cell>
          <cell r="E918">
            <v>4535.83</v>
          </cell>
          <cell r="F918">
            <v>4527.2999999999993</v>
          </cell>
          <cell r="G918">
            <v>4775.41</v>
          </cell>
          <cell r="H918">
            <v>5270.79</v>
          </cell>
          <cell r="I918">
            <v>5281.09</v>
          </cell>
          <cell r="J918">
            <v>5465.4</v>
          </cell>
          <cell r="K918">
            <v>5641.6399999999994</v>
          </cell>
          <cell r="L918">
            <v>5689.75</v>
          </cell>
          <cell r="M918">
            <v>5708.2999999999993</v>
          </cell>
          <cell r="N918">
            <v>5716.2899999999991</v>
          </cell>
          <cell r="O918">
            <v>5745.23</v>
          </cell>
          <cell r="P918">
            <v>5734.2099999999991</v>
          </cell>
          <cell r="Q918">
            <v>5787.4</v>
          </cell>
          <cell r="R918">
            <v>5825.59</v>
          </cell>
          <cell r="S918">
            <v>5790.5300000000007</v>
          </cell>
          <cell r="T918">
            <v>5925.75</v>
          </cell>
          <cell r="U918">
            <v>5947.9</v>
          </cell>
          <cell r="V918">
            <v>5767.4699999999993</v>
          </cell>
          <cell r="W918">
            <v>5696.15</v>
          </cell>
          <cell r="X918">
            <v>5428.93</v>
          </cell>
          <cell r="Y918">
            <v>5225.09</v>
          </cell>
        </row>
        <row r="919">
          <cell r="B919">
            <v>5052.2299999999996</v>
          </cell>
          <cell r="C919">
            <v>4752.7999999999993</v>
          </cell>
          <cell r="D919">
            <v>4629.34</v>
          </cell>
          <cell r="E919">
            <v>4806.8899999999994</v>
          </cell>
          <cell r="F919">
            <v>5042.96</v>
          </cell>
          <cell r="G919">
            <v>5243.8899999999994</v>
          </cell>
          <cell r="H919">
            <v>5540.9499999999989</v>
          </cell>
          <cell r="I919">
            <v>5742.91</v>
          </cell>
          <cell r="J919">
            <v>4228.58</v>
          </cell>
          <cell r="K919">
            <v>4228.58</v>
          </cell>
          <cell r="L919">
            <v>4228.58</v>
          </cell>
          <cell r="M919">
            <v>4228.58</v>
          </cell>
          <cell r="N919">
            <v>4228.58</v>
          </cell>
          <cell r="O919">
            <v>4228.58</v>
          </cell>
          <cell r="P919">
            <v>4228.58</v>
          </cell>
          <cell r="Q919">
            <v>5369.2199999999993</v>
          </cell>
          <cell r="R919">
            <v>5892.24</v>
          </cell>
          <cell r="S919">
            <v>6050.1900000000005</v>
          </cell>
          <cell r="T919">
            <v>6064.42</v>
          </cell>
          <cell r="U919">
            <v>6033.76</v>
          </cell>
          <cell r="V919">
            <v>4228.58</v>
          </cell>
          <cell r="W919">
            <v>4228.58</v>
          </cell>
          <cell r="X919">
            <v>4228.58</v>
          </cell>
          <cell r="Y919">
            <v>4228.58</v>
          </cell>
        </row>
        <row r="920">
          <cell r="B920">
            <v>5254.42</v>
          </cell>
          <cell r="C920">
            <v>5205.1399999999994</v>
          </cell>
          <cell r="D920">
            <v>5144.0300000000007</v>
          </cell>
          <cell r="E920">
            <v>5137.7</v>
          </cell>
          <cell r="F920">
            <v>5183.08</v>
          </cell>
          <cell r="G920">
            <v>5280.67</v>
          </cell>
          <cell r="H920">
            <v>5501.2800000000007</v>
          </cell>
          <cell r="I920">
            <v>4994.8600000000006</v>
          </cell>
          <cell r="J920">
            <v>5964.82</v>
          </cell>
          <cell r="K920">
            <v>5997.2199999999993</v>
          </cell>
          <cell r="L920">
            <v>6014.1999999999989</v>
          </cell>
          <cell r="M920">
            <v>6008.73</v>
          </cell>
          <cell r="N920">
            <v>5980.43</v>
          </cell>
          <cell r="O920">
            <v>5998.4699999999993</v>
          </cell>
          <cell r="P920">
            <v>5993.9</v>
          </cell>
          <cell r="Q920">
            <v>6000.83</v>
          </cell>
          <cell r="R920">
            <v>6007.32</v>
          </cell>
          <cell r="S920">
            <v>6003.369999999999</v>
          </cell>
          <cell r="T920">
            <v>6037.51</v>
          </cell>
          <cell r="U920">
            <v>6007.2199999999993</v>
          </cell>
          <cell r="V920">
            <v>4640.6399999999994</v>
          </cell>
          <cell r="W920">
            <v>4228.58</v>
          </cell>
          <cell r="X920">
            <v>4228.58</v>
          </cell>
          <cell r="Y920">
            <v>4228.58</v>
          </cell>
        </row>
        <row r="921">
          <cell r="B921">
            <v>4228.58</v>
          </cell>
          <cell r="C921">
            <v>4228.58</v>
          </cell>
          <cell r="D921">
            <v>5060.46</v>
          </cell>
          <cell r="E921">
            <v>5052.1900000000005</v>
          </cell>
          <cell r="F921">
            <v>5098.2199999999993</v>
          </cell>
          <cell r="G921">
            <v>5213.32</v>
          </cell>
          <cell r="H921">
            <v>5356.23</v>
          </cell>
          <cell r="I921">
            <v>4553.6900000000005</v>
          </cell>
          <cell r="J921">
            <v>4228.58</v>
          </cell>
          <cell r="K921">
            <v>4240.8600000000006</v>
          </cell>
          <cell r="L921">
            <v>4228.58</v>
          </cell>
          <cell r="M921">
            <v>4228.58</v>
          </cell>
          <cell r="N921">
            <v>4228.58</v>
          </cell>
          <cell r="O921">
            <v>4228.58</v>
          </cell>
          <cell r="P921">
            <v>4305.79</v>
          </cell>
          <cell r="Q921">
            <v>4228.58</v>
          </cell>
          <cell r="R921">
            <v>4944.0300000000007</v>
          </cell>
          <cell r="S921">
            <v>5971.6900000000005</v>
          </cell>
          <cell r="T921">
            <v>5965.58</v>
          </cell>
          <cell r="U921">
            <v>5959.8799999999992</v>
          </cell>
          <cell r="V921">
            <v>5894.5599999999995</v>
          </cell>
          <cell r="W921">
            <v>5759.42</v>
          </cell>
          <cell r="X921">
            <v>4228.58</v>
          </cell>
          <cell r="Y921">
            <v>4228.58</v>
          </cell>
        </row>
        <row r="922">
          <cell r="B922">
            <v>5128.42</v>
          </cell>
          <cell r="C922">
            <v>5056.7299999999996</v>
          </cell>
          <cell r="D922">
            <v>4988.1900000000005</v>
          </cell>
          <cell r="E922">
            <v>4995.74</v>
          </cell>
          <cell r="F922">
            <v>5075.67</v>
          </cell>
          <cell r="G922">
            <v>5215.3099999999995</v>
          </cell>
          <cell r="H922">
            <v>5365.7</v>
          </cell>
          <cell r="I922">
            <v>4228.58</v>
          </cell>
          <cell r="J922">
            <v>4228.58</v>
          </cell>
          <cell r="K922">
            <v>4228.58</v>
          </cell>
          <cell r="L922">
            <v>4228.58</v>
          </cell>
          <cell r="M922">
            <v>4228.58</v>
          </cell>
          <cell r="N922">
            <v>4228.58</v>
          </cell>
          <cell r="O922">
            <v>4330.7999999999993</v>
          </cell>
          <cell r="P922">
            <v>4367.3999999999996</v>
          </cell>
          <cell r="Q922">
            <v>4471.3600000000006</v>
          </cell>
          <cell r="R922">
            <v>4458.3999999999996</v>
          </cell>
          <cell r="S922">
            <v>5907.9599999999991</v>
          </cell>
          <cell r="T922">
            <v>6000.98</v>
          </cell>
          <cell r="U922">
            <v>4544.5499999999993</v>
          </cell>
          <cell r="V922">
            <v>4228.58</v>
          </cell>
          <cell r="W922">
            <v>4444.8099999999995</v>
          </cell>
          <cell r="X922">
            <v>4228.58</v>
          </cell>
          <cell r="Y922">
            <v>4228.58</v>
          </cell>
        </row>
        <row r="923">
          <cell r="B923">
            <v>4228.58</v>
          </cell>
          <cell r="C923">
            <v>4228.58</v>
          </cell>
          <cell r="D923">
            <v>5071.43</v>
          </cell>
          <cell r="E923">
            <v>5076.3999999999996</v>
          </cell>
          <cell r="F923">
            <v>5102.95</v>
          </cell>
          <cell r="G923">
            <v>5298.0599999999995</v>
          </cell>
          <cell r="H923">
            <v>5410.66</v>
          </cell>
          <cell r="I923">
            <v>4228.58</v>
          </cell>
          <cell r="J923">
            <v>5159.3600000000006</v>
          </cell>
          <cell r="K923">
            <v>5467.3899999999994</v>
          </cell>
          <cell r="L923">
            <v>5875.1100000000006</v>
          </cell>
          <cell r="M923">
            <v>5843.4599999999991</v>
          </cell>
          <cell r="N923">
            <v>5783.1999999999989</v>
          </cell>
          <cell r="O923">
            <v>5791.0499999999993</v>
          </cell>
          <cell r="P923">
            <v>5800.77</v>
          </cell>
          <cell r="Q923">
            <v>5823.73</v>
          </cell>
          <cell r="R923">
            <v>5843.16</v>
          </cell>
          <cell r="S923">
            <v>5936.82</v>
          </cell>
          <cell r="T923">
            <v>5935.48</v>
          </cell>
          <cell r="U923">
            <v>5934.16</v>
          </cell>
          <cell r="V923">
            <v>5861.0399999999991</v>
          </cell>
          <cell r="W923">
            <v>5925.5599999999995</v>
          </cell>
          <cell r="X923">
            <v>5694.619999999999</v>
          </cell>
          <cell r="Y923">
            <v>4721.74</v>
          </cell>
        </row>
        <row r="924">
          <cell r="B924">
            <v>5336.49</v>
          </cell>
          <cell r="C924">
            <v>5244.85</v>
          </cell>
          <cell r="D924">
            <v>5196.3600000000006</v>
          </cell>
          <cell r="E924">
            <v>5160.3899999999994</v>
          </cell>
          <cell r="F924">
            <v>5193.33</v>
          </cell>
          <cell r="G924">
            <v>5264.01</v>
          </cell>
          <cell r="H924">
            <v>5354.09</v>
          </cell>
          <cell r="I924">
            <v>5589.09</v>
          </cell>
          <cell r="J924">
            <v>5693.2899999999991</v>
          </cell>
          <cell r="K924">
            <v>5909.7999999999993</v>
          </cell>
          <cell r="L924">
            <v>5937.9599999999991</v>
          </cell>
          <cell r="M924">
            <v>5944.26</v>
          </cell>
          <cell r="N924">
            <v>5915.3099999999995</v>
          </cell>
          <cell r="O924">
            <v>5951.9599999999991</v>
          </cell>
          <cell r="P924">
            <v>5940.8899999999994</v>
          </cell>
          <cell r="Q924">
            <v>5993.1399999999994</v>
          </cell>
          <cell r="R924">
            <v>6014.4</v>
          </cell>
          <cell r="S924">
            <v>6066.5599999999995</v>
          </cell>
          <cell r="T924">
            <v>6104.27</v>
          </cell>
          <cell r="U924">
            <v>6018.91</v>
          </cell>
          <cell r="V924">
            <v>5897.2800000000007</v>
          </cell>
          <cell r="W924">
            <v>5685.6100000000006</v>
          </cell>
          <cell r="X924">
            <v>5349.2999999999993</v>
          </cell>
          <cell r="Y924">
            <v>5289.1100000000006</v>
          </cell>
        </row>
        <row r="925">
          <cell r="B925">
            <v>4914.3799999999992</v>
          </cell>
          <cell r="C925">
            <v>4526.53</v>
          </cell>
          <cell r="D925">
            <v>4494.76</v>
          </cell>
          <cell r="E925">
            <v>4475.8500000000004</v>
          </cell>
          <cell r="F925">
            <v>4478.13</v>
          </cell>
          <cell r="G925">
            <v>4586.9799999999996</v>
          </cell>
          <cell r="H925">
            <v>4922.24</v>
          </cell>
          <cell r="I925">
            <v>5034.0599999999995</v>
          </cell>
          <cell r="J925">
            <v>5147.2199999999993</v>
          </cell>
          <cell r="K925">
            <v>5288.27</v>
          </cell>
          <cell r="L925">
            <v>5362.96</v>
          </cell>
          <cell r="M925">
            <v>5361.76</v>
          </cell>
          <cell r="N925">
            <v>5347.79</v>
          </cell>
          <cell r="O925">
            <v>5324.2999999999993</v>
          </cell>
          <cell r="P925">
            <v>5331.32</v>
          </cell>
          <cell r="Q925">
            <v>5367</v>
          </cell>
          <cell r="R925">
            <v>5399.01</v>
          </cell>
          <cell r="S925">
            <v>5490.02</v>
          </cell>
          <cell r="T925">
            <v>5486.7899999999991</v>
          </cell>
          <cell r="U925">
            <v>5480.66</v>
          </cell>
          <cell r="V925">
            <v>5451.99</v>
          </cell>
          <cell r="W925">
            <v>5294.8600000000006</v>
          </cell>
          <cell r="X925">
            <v>5165.58</v>
          </cell>
          <cell r="Y925">
            <v>5089.8999999999996</v>
          </cell>
        </row>
        <row r="926">
          <cell r="B926">
            <v>5113.79</v>
          </cell>
          <cell r="C926">
            <v>5031.8999999999996</v>
          </cell>
          <cell r="D926">
            <v>4991.79</v>
          </cell>
          <cell r="E926">
            <v>5011.7299999999996</v>
          </cell>
          <cell r="F926">
            <v>5079.6900000000005</v>
          </cell>
          <cell r="G926">
            <v>5246.17</v>
          </cell>
          <cell r="H926">
            <v>5403.23</v>
          </cell>
          <cell r="I926">
            <v>5688.5599999999995</v>
          </cell>
          <cell r="J926">
            <v>5830.5499999999993</v>
          </cell>
          <cell r="K926">
            <v>5979.52</v>
          </cell>
          <cell r="L926">
            <v>5996</v>
          </cell>
          <cell r="M926">
            <v>6025.26</v>
          </cell>
          <cell r="N926">
            <v>5986.15</v>
          </cell>
          <cell r="O926">
            <v>5981.8799999999992</v>
          </cell>
          <cell r="P926">
            <v>5968.82</v>
          </cell>
          <cell r="Q926">
            <v>6033</v>
          </cell>
          <cell r="R926">
            <v>6080.9599999999991</v>
          </cell>
          <cell r="S926">
            <v>6162.2999999999993</v>
          </cell>
          <cell r="T926">
            <v>6162.32</v>
          </cell>
          <cell r="U926">
            <v>6061.5499999999993</v>
          </cell>
          <cell r="V926">
            <v>5805.6100000000006</v>
          </cell>
          <cell r="W926">
            <v>5562.76</v>
          </cell>
          <cell r="X926">
            <v>5195.96</v>
          </cell>
          <cell r="Y926">
            <v>5076.3500000000004</v>
          </cell>
        </row>
        <row r="927">
          <cell r="B927">
            <v>5044.8500000000004</v>
          </cell>
          <cell r="C927">
            <v>4993.6499999999996</v>
          </cell>
          <cell r="D927">
            <v>4920.62</v>
          </cell>
          <cell r="E927">
            <v>4906.9799999999996</v>
          </cell>
          <cell r="F927">
            <v>4922.17</v>
          </cell>
          <cell r="G927">
            <v>5019.58</v>
          </cell>
          <cell r="H927">
            <v>5134.75</v>
          </cell>
          <cell r="I927">
            <v>5331.3799999999992</v>
          </cell>
          <cell r="J927">
            <v>5501.52</v>
          </cell>
          <cell r="K927">
            <v>5601.9599999999991</v>
          </cell>
          <cell r="L927">
            <v>5579.4499999999989</v>
          </cell>
          <cell r="M927">
            <v>5558.619999999999</v>
          </cell>
          <cell r="N927">
            <v>5510.02</v>
          </cell>
          <cell r="O927">
            <v>5519.7099999999991</v>
          </cell>
          <cell r="P927">
            <v>5515.51</v>
          </cell>
          <cell r="Q927">
            <v>5569.74</v>
          </cell>
          <cell r="R927">
            <v>5598.7800000000007</v>
          </cell>
          <cell r="S927">
            <v>5662.24</v>
          </cell>
          <cell r="T927">
            <v>5646.67</v>
          </cell>
          <cell r="U927">
            <v>5590.7199999999993</v>
          </cell>
          <cell r="V927">
            <v>5507.5</v>
          </cell>
          <cell r="W927">
            <v>5436.7800000000007</v>
          </cell>
          <cell r="X927">
            <v>5184.09</v>
          </cell>
          <cell r="Y927">
            <v>5008.42</v>
          </cell>
        </row>
        <row r="928">
          <cell r="B928">
            <v>4925.62</v>
          </cell>
          <cell r="C928">
            <v>4864.99</v>
          </cell>
          <cell r="D928">
            <v>4859.12</v>
          </cell>
          <cell r="E928">
            <v>4871.8899999999994</v>
          </cell>
          <cell r="F928">
            <v>4929.9400000000005</v>
          </cell>
          <cell r="G928">
            <v>5062.45</v>
          </cell>
          <cell r="H928">
            <v>5292.92</v>
          </cell>
          <cell r="I928">
            <v>5506.35</v>
          </cell>
          <cell r="J928">
            <v>5609.34</v>
          </cell>
          <cell r="K928">
            <v>5816.18</v>
          </cell>
          <cell r="L928">
            <v>6080.98</v>
          </cell>
          <cell r="M928">
            <v>6070.59</v>
          </cell>
          <cell r="N928">
            <v>6018.8600000000006</v>
          </cell>
          <cell r="O928">
            <v>6068.0300000000007</v>
          </cell>
          <cell r="P928">
            <v>6090.6399999999994</v>
          </cell>
          <cell r="Q928">
            <v>6212.4699999999993</v>
          </cell>
          <cell r="R928">
            <v>6223.66</v>
          </cell>
          <cell r="S928">
            <v>6311.83</v>
          </cell>
          <cell r="T928">
            <v>6389.35</v>
          </cell>
          <cell r="U928">
            <v>6295.74</v>
          </cell>
          <cell r="V928">
            <v>6189.16</v>
          </cell>
          <cell r="W928">
            <v>6061.98</v>
          </cell>
          <cell r="X928">
            <v>5855.16</v>
          </cell>
          <cell r="Y928">
            <v>5613.66</v>
          </cell>
        </row>
        <row r="929">
          <cell r="B929">
            <v>5292.54</v>
          </cell>
          <cell r="C929">
            <v>5222.4400000000005</v>
          </cell>
          <cell r="D929">
            <v>5201.71</v>
          </cell>
          <cell r="E929">
            <v>5204.58</v>
          </cell>
          <cell r="F929">
            <v>5205.12</v>
          </cell>
          <cell r="G929">
            <v>5351.2800000000007</v>
          </cell>
          <cell r="H929">
            <v>5696.1900000000005</v>
          </cell>
          <cell r="I929">
            <v>5923.33</v>
          </cell>
          <cell r="J929">
            <v>6024.0499999999993</v>
          </cell>
          <cell r="K929">
            <v>6150.3099999999995</v>
          </cell>
          <cell r="L929">
            <v>6193.76</v>
          </cell>
          <cell r="M929">
            <v>6205.3600000000006</v>
          </cell>
          <cell r="N929">
            <v>6083.52</v>
          </cell>
          <cell r="O929">
            <v>6077.99</v>
          </cell>
          <cell r="P929">
            <v>6005.8799999999992</v>
          </cell>
          <cell r="Q929">
            <v>6060.9400000000005</v>
          </cell>
          <cell r="R929">
            <v>5895.2800000000007</v>
          </cell>
          <cell r="S929">
            <v>5961.59</v>
          </cell>
          <cell r="T929">
            <v>6099.82</v>
          </cell>
          <cell r="U929">
            <v>5997.17</v>
          </cell>
          <cell r="V929">
            <v>5898.7199999999993</v>
          </cell>
          <cell r="W929">
            <v>5806.23</v>
          </cell>
          <cell r="X929">
            <v>5486.3600000000006</v>
          </cell>
          <cell r="Y929">
            <v>5250.29</v>
          </cell>
        </row>
        <row r="930">
          <cell r="B930">
            <v>5083.07</v>
          </cell>
          <cell r="C930">
            <v>4951.3899999999994</v>
          </cell>
          <cell r="D930">
            <v>4880.04</v>
          </cell>
          <cell r="E930">
            <v>4768.76</v>
          </cell>
          <cell r="F930">
            <v>4879.24</v>
          </cell>
          <cell r="G930">
            <v>5064.7999999999993</v>
          </cell>
          <cell r="H930">
            <v>5137.82</v>
          </cell>
          <cell r="I930">
            <v>5354.7800000000007</v>
          </cell>
          <cell r="J930">
            <v>5519.1900000000005</v>
          </cell>
          <cell r="K930">
            <v>5549.0499999999993</v>
          </cell>
          <cell r="L930">
            <v>5598.32</v>
          </cell>
          <cell r="M930">
            <v>5757.27</v>
          </cell>
          <cell r="N930">
            <v>5731.58</v>
          </cell>
          <cell r="O930">
            <v>5708.17</v>
          </cell>
          <cell r="P930">
            <v>5603.7199999999993</v>
          </cell>
          <cell r="Q930">
            <v>5761.5599999999995</v>
          </cell>
          <cell r="R930">
            <v>5614.4</v>
          </cell>
          <cell r="S930">
            <v>5615.0499999999993</v>
          </cell>
          <cell r="T930">
            <v>5667.76</v>
          </cell>
          <cell r="U930">
            <v>5653.65</v>
          </cell>
          <cell r="V930">
            <v>5599.9699999999993</v>
          </cell>
          <cell r="W930">
            <v>5744.8099999999995</v>
          </cell>
          <cell r="X930">
            <v>5660.3600000000006</v>
          </cell>
          <cell r="Y930">
            <v>5418.83</v>
          </cell>
        </row>
        <row r="931">
          <cell r="B931">
            <v>5249.68</v>
          </cell>
          <cell r="C931">
            <v>5232.1499999999996</v>
          </cell>
          <cell r="D931">
            <v>5257.4699999999993</v>
          </cell>
          <cell r="E931">
            <v>5279.87</v>
          </cell>
          <cell r="F931">
            <v>5332.6</v>
          </cell>
          <cell r="G931">
            <v>5433.42</v>
          </cell>
          <cell r="H931">
            <v>5528.84</v>
          </cell>
          <cell r="I931">
            <v>5774.1100000000006</v>
          </cell>
          <cell r="J931">
            <v>5968.7199999999993</v>
          </cell>
          <cell r="K931">
            <v>6130.2999999999993</v>
          </cell>
          <cell r="L931">
            <v>6251.49</v>
          </cell>
          <cell r="M931">
            <v>6261.1299999999992</v>
          </cell>
          <cell r="N931">
            <v>6123.6100000000006</v>
          </cell>
          <cell r="O931">
            <v>6009.99</v>
          </cell>
          <cell r="P931">
            <v>6107.48</v>
          </cell>
          <cell r="Q931">
            <v>6102.8899999999994</v>
          </cell>
          <cell r="R931">
            <v>6198.9599999999991</v>
          </cell>
          <cell r="S931">
            <v>6171.2899999999991</v>
          </cell>
          <cell r="T931">
            <v>6220.6999999999989</v>
          </cell>
          <cell r="U931">
            <v>6089.92</v>
          </cell>
          <cell r="V931">
            <v>6030.42</v>
          </cell>
          <cell r="W931">
            <v>5983.5399999999991</v>
          </cell>
          <cell r="X931">
            <v>5735.8799999999992</v>
          </cell>
          <cell r="Y931">
            <v>5587.3899999999994</v>
          </cell>
        </row>
        <row r="932">
          <cell r="B932">
            <v>5350.34</v>
          </cell>
          <cell r="C932">
            <v>5172.6100000000006</v>
          </cell>
          <cell r="D932">
            <v>5182.93</v>
          </cell>
          <cell r="E932">
            <v>5221.87</v>
          </cell>
          <cell r="F932">
            <v>5261.68</v>
          </cell>
          <cell r="G932">
            <v>5315.1</v>
          </cell>
          <cell r="H932">
            <v>5379.95</v>
          </cell>
          <cell r="I932">
            <v>5413.2899999999991</v>
          </cell>
          <cell r="J932">
            <v>5679.2800000000007</v>
          </cell>
          <cell r="K932">
            <v>5855.26</v>
          </cell>
          <cell r="L932">
            <v>5886.02</v>
          </cell>
          <cell r="M932">
            <v>5888.84</v>
          </cell>
          <cell r="N932">
            <v>5793.1100000000006</v>
          </cell>
          <cell r="O932">
            <v>5790.4599999999991</v>
          </cell>
          <cell r="P932">
            <v>5813.2800000000007</v>
          </cell>
          <cell r="Q932">
            <v>5832.34</v>
          </cell>
          <cell r="R932">
            <v>5909.5300000000007</v>
          </cell>
          <cell r="S932">
            <v>6058.85</v>
          </cell>
          <cell r="T932">
            <v>6113.5</v>
          </cell>
          <cell r="U932">
            <v>6015.4</v>
          </cell>
          <cell r="V932">
            <v>5786.5399999999991</v>
          </cell>
          <cell r="W932">
            <v>5706.08</v>
          </cell>
          <cell r="X932">
            <v>5426</v>
          </cell>
          <cell r="Y932">
            <v>5245.2999999999993</v>
          </cell>
        </row>
        <row r="933">
          <cell r="B933">
            <v>4926.1900000000005</v>
          </cell>
          <cell r="C933">
            <v>5000.49</v>
          </cell>
          <cell r="D933">
            <v>4926.99</v>
          </cell>
          <cell r="E933">
            <v>4818.12</v>
          </cell>
          <cell r="F933">
            <v>4878.3500000000004</v>
          </cell>
          <cell r="G933">
            <v>5023.82</v>
          </cell>
          <cell r="H933">
            <v>5138.08</v>
          </cell>
          <cell r="I933">
            <v>5361.02</v>
          </cell>
          <cell r="J933">
            <v>5870.5599999999995</v>
          </cell>
          <cell r="K933">
            <v>5963.7800000000007</v>
          </cell>
          <cell r="L933">
            <v>5810.43</v>
          </cell>
          <cell r="M933">
            <v>5736.0499999999993</v>
          </cell>
          <cell r="N933">
            <v>5729.67</v>
          </cell>
          <cell r="O933">
            <v>5701.85</v>
          </cell>
          <cell r="P933">
            <v>5728.91</v>
          </cell>
          <cell r="Q933">
            <v>5762.93</v>
          </cell>
          <cell r="R933">
            <v>5830.4499999999989</v>
          </cell>
          <cell r="S933">
            <v>5648.48</v>
          </cell>
          <cell r="T933">
            <v>5735.2899999999991</v>
          </cell>
          <cell r="U933">
            <v>5791</v>
          </cell>
          <cell r="V933">
            <v>5629.0300000000007</v>
          </cell>
          <cell r="W933">
            <v>5420.0399999999991</v>
          </cell>
          <cell r="X933">
            <v>5165.5599999999995</v>
          </cell>
          <cell r="Y933">
            <v>4861.25</v>
          </cell>
        </row>
        <row r="934">
          <cell r="B934">
            <v>4898.49</v>
          </cell>
          <cell r="C934">
            <v>4859.99</v>
          </cell>
          <cell r="D934">
            <v>4837.24</v>
          </cell>
          <cell r="E934">
            <v>4849.49</v>
          </cell>
          <cell r="F934">
            <v>4916.0300000000007</v>
          </cell>
          <cell r="G934">
            <v>5100.79</v>
          </cell>
          <cell r="H934">
            <v>5370.7999999999993</v>
          </cell>
          <cell r="I934">
            <v>5587.2199999999993</v>
          </cell>
          <cell r="J934">
            <v>5703.869999999999</v>
          </cell>
          <cell r="K934">
            <v>5817.4699999999993</v>
          </cell>
          <cell r="L934">
            <v>5629.8899999999994</v>
          </cell>
          <cell r="M934">
            <v>5535.93</v>
          </cell>
          <cell r="N934">
            <v>5395.8799999999992</v>
          </cell>
          <cell r="O934">
            <v>5461.51</v>
          </cell>
          <cell r="P934">
            <v>5582.8899999999994</v>
          </cell>
          <cell r="Q934">
            <v>5626.9</v>
          </cell>
          <cell r="R934">
            <v>5746.3099999999995</v>
          </cell>
          <cell r="S934">
            <v>5824.17</v>
          </cell>
          <cell r="T934">
            <v>5903.8799999999992</v>
          </cell>
          <cell r="U934">
            <v>5856.15</v>
          </cell>
          <cell r="V934">
            <v>5609.3799999999992</v>
          </cell>
          <cell r="W934">
            <v>5500.59</v>
          </cell>
          <cell r="X934">
            <v>5219.62</v>
          </cell>
          <cell r="Y934">
            <v>4981.3099999999995</v>
          </cell>
        </row>
        <row r="935">
          <cell r="B935">
            <v>4890.8099999999995</v>
          </cell>
          <cell r="C935">
            <v>4932.3600000000006</v>
          </cell>
          <cell r="D935">
            <v>4900.7</v>
          </cell>
          <cell r="E935">
            <v>4847.71</v>
          </cell>
          <cell r="F935">
            <v>4972.9799999999996</v>
          </cell>
          <cell r="G935">
            <v>5113.6000000000004</v>
          </cell>
          <cell r="H935">
            <v>5237.5200000000004</v>
          </cell>
          <cell r="I935">
            <v>5449.7199999999993</v>
          </cell>
          <cell r="J935">
            <v>5716.8600000000006</v>
          </cell>
          <cell r="K935">
            <v>5688.2099999999991</v>
          </cell>
          <cell r="L935">
            <v>5624.26</v>
          </cell>
          <cell r="M935">
            <v>5571.6100000000006</v>
          </cell>
          <cell r="N935">
            <v>5493.6999999999989</v>
          </cell>
          <cell r="O935">
            <v>5521.68</v>
          </cell>
          <cell r="P935">
            <v>5512.6999999999989</v>
          </cell>
          <cell r="Q935">
            <v>5644.7099999999991</v>
          </cell>
          <cell r="R935">
            <v>5620.84</v>
          </cell>
          <cell r="S935">
            <v>5425.43</v>
          </cell>
          <cell r="T935">
            <v>5368.09</v>
          </cell>
          <cell r="U935">
            <v>5407.15</v>
          </cell>
          <cell r="V935">
            <v>5295.42</v>
          </cell>
          <cell r="W935">
            <v>5287.9400000000005</v>
          </cell>
          <cell r="X935">
            <v>5078.8600000000006</v>
          </cell>
          <cell r="Y935">
            <v>4948.2299999999996</v>
          </cell>
        </row>
        <row r="936">
          <cell r="B936">
            <v>4825.1000000000004</v>
          </cell>
          <cell r="C936">
            <v>4887.2</v>
          </cell>
          <cell r="D936">
            <v>4829.18</v>
          </cell>
          <cell r="E936">
            <v>4852.58</v>
          </cell>
          <cell r="F936">
            <v>4961.99</v>
          </cell>
          <cell r="G936">
            <v>5165.6399999999994</v>
          </cell>
          <cell r="H936">
            <v>5349.5599999999995</v>
          </cell>
          <cell r="I936">
            <v>5709.84</v>
          </cell>
          <cell r="J936">
            <v>5713.15</v>
          </cell>
          <cell r="K936">
            <v>5752.9699999999993</v>
          </cell>
          <cell r="L936">
            <v>5643.6999999999989</v>
          </cell>
          <cell r="M936">
            <v>5788.8600000000006</v>
          </cell>
          <cell r="N936">
            <v>5728.6</v>
          </cell>
          <cell r="O936">
            <v>5809.869999999999</v>
          </cell>
          <cell r="P936">
            <v>5758.32</v>
          </cell>
          <cell r="Q936">
            <v>5867.25</v>
          </cell>
          <cell r="R936">
            <v>5965.91</v>
          </cell>
          <cell r="S936">
            <v>6098.119999999999</v>
          </cell>
          <cell r="T936">
            <v>6020.41</v>
          </cell>
          <cell r="U936">
            <v>5942.92</v>
          </cell>
          <cell r="V936">
            <v>5808.59</v>
          </cell>
          <cell r="W936">
            <v>5658.41</v>
          </cell>
          <cell r="X936">
            <v>5349.84</v>
          </cell>
          <cell r="Y936">
            <v>5186.49</v>
          </cell>
        </row>
        <row r="944">
          <cell r="B944">
            <v>5344.6100000000006</v>
          </cell>
          <cell r="C944">
            <v>5254.2000000000007</v>
          </cell>
          <cell r="D944">
            <v>5228.8899999999994</v>
          </cell>
          <cell r="E944">
            <v>5198.6100000000006</v>
          </cell>
          <cell r="F944">
            <v>5349.79</v>
          </cell>
          <cell r="G944">
            <v>5540.3700000000008</v>
          </cell>
          <cell r="H944">
            <v>5655.6900000000005</v>
          </cell>
          <cell r="I944">
            <v>5832.7800000000007</v>
          </cell>
          <cell r="J944">
            <v>5880.32</v>
          </cell>
          <cell r="K944">
            <v>5943.1900000000005</v>
          </cell>
          <cell r="L944">
            <v>5838.75</v>
          </cell>
          <cell r="M944">
            <v>5717.66</v>
          </cell>
          <cell r="N944">
            <v>4551.42</v>
          </cell>
          <cell r="O944">
            <v>4551.42</v>
          </cell>
          <cell r="P944">
            <v>5811.8799999999992</v>
          </cell>
          <cell r="Q944">
            <v>5431.2900000000009</v>
          </cell>
          <cell r="R944">
            <v>5912.66</v>
          </cell>
          <cell r="S944">
            <v>6144.02</v>
          </cell>
          <cell r="T944">
            <v>6255.1299999999992</v>
          </cell>
          <cell r="U944">
            <v>6220.82</v>
          </cell>
          <cell r="V944">
            <v>6054.48</v>
          </cell>
          <cell r="W944">
            <v>5863.1</v>
          </cell>
          <cell r="X944">
            <v>5585.58</v>
          </cell>
          <cell r="Y944">
            <v>5473.2000000000007</v>
          </cell>
        </row>
        <row r="945">
          <cell r="B945">
            <v>5897.9</v>
          </cell>
          <cell r="C945">
            <v>5438.5499999999993</v>
          </cell>
          <cell r="D945">
            <v>5236.29</v>
          </cell>
          <cell r="E945">
            <v>5225.32</v>
          </cell>
          <cell r="F945">
            <v>5594.59</v>
          </cell>
          <cell r="G945">
            <v>5524.25</v>
          </cell>
          <cell r="H945">
            <v>5841.84</v>
          </cell>
          <cell r="I945">
            <v>5913.5499999999993</v>
          </cell>
          <cell r="J945">
            <v>7365.48</v>
          </cell>
          <cell r="K945">
            <v>7248.68</v>
          </cell>
          <cell r="L945">
            <v>7145.68</v>
          </cell>
          <cell r="M945">
            <v>6022.4500000000007</v>
          </cell>
          <cell r="N945">
            <v>7094.8899999999994</v>
          </cell>
          <cell r="O945">
            <v>7228.7000000000007</v>
          </cell>
          <cell r="P945">
            <v>7094.869999999999</v>
          </cell>
          <cell r="Q945">
            <v>7356.26</v>
          </cell>
          <cell r="R945">
            <v>7397.7999999999993</v>
          </cell>
          <cell r="S945">
            <v>7478.2099999999991</v>
          </cell>
          <cell r="T945">
            <v>7568.2800000000007</v>
          </cell>
          <cell r="U945">
            <v>7507.59</v>
          </cell>
          <cell r="V945">
            <v>7384.4699999999993</v>
          </cell>
          <cell r="W945">
            <v>7075.93</v>
          </cell>
          <cell r="X945">
            <v>6607.1900000000005</v>
          </cell>
          <cell r="Y945">
            <v>6345.2199999999993</v>
          </cell>
        </row>
        <row r="946">
          <cell r="B946">
            <v>5649.23</v>
          </cell>
          <cell r="C946">
            <v>5312.98</v>
          </cell>
          <cell r="D946">
            <v>5235.49</v>
          </cell>
          <cell r="E946">
            <v>5208.66</v>
          </cell>
          <cell r="F946">
            <v>5363.13</v>
          </cell>
          <cell r="G946">
            <v>5506.2099999999991</v>
          </cell>
          <cell r="H946">
            <v>5676.2999999999993</v>
          </cell>
          <cell r="I946">
            <v>5776.5399999999991</v>
          </cell>
          <cell r="J946">
            <v>5926.5300000000007</v>
          </cell>
          <cell r="K946">
            <v>5965.84</v>
          </cell>
          <cell r="L946">
            <v>5980.48</v>
          </cell>
          <cell r="M946">
            <v>5915.23</v>
          </cell>
          <cell r="N946">
            <v>5825.7000000000007</v>
          </cell>
          <cell r="O946">
            <v>5847.98</v>
          </cell>
          <cell r="P946">
            <v>5955.09</v>
          </cell>
          <cell r="Q946">
            <v>6004.6100000000006</v>
          </cell>
          <cell r="R946">
            <v>6027.7000000000007</v>
          </cell>
          <cell r="S946">
            <v>6279.77</v>
          </cell>
          <cell r="T946">
            <v>6386.77</v>
          </cell>
          <cell r="U946">
            <v>6373.82</v>
          </cell>
          <cell r="V946">
            <v>6201.5499999999993</v>
          </cell>
          <cell r="W946">
            <v>6147.74</v>
          </cell>
          <cell r="X946">
            <v>5803.0599999999995</v>
          </cell>
          <cell r="Y946">
            <v>5588.25</v>
          </cell>
        </row>
        <row r="947">
          <cell r="B947">
            <v>5552.1900000000005</v>
          </cell>
          <cell r="C947">
            <v>5476.48</v>
          </cell>
          <cell r="D947">
            <v>5443.0499999999993</v>
          </cell>
          <cell r="E947">
            <v>5387.7099999999991</v>
          </cell>
          <cell r="F947">
            <v>5496.2099999999991</v>
          </cell>
          <cell r="G947">
            <v>5583.34</v>
          </cell>
          <cell r="H947">
            <v>5632.1900000000005</v>
          </cell>
          <cell r="I947">
            <v>5716.65</v>
          </cell>
          <cell r="J947">
            <v>5966.57</v>
          </cell>
          <cell r="K947">
            <v>6115.41</v>
          </cell>
          <cell r="L947">
            <v>6109.4500000000007</v>
          </cell>
          <cell r="M947">
            <v>6088.51</v>
          </cell>
          <cell r="N947">
            <v>6027.52</v>
          </cell>
          <cell r="O947">
            <v>6058.8799999999992</v>
          </cell>
          <cell r="P947">
            <v>6078.7899999999991</v>
          </cell>
          <cell r="Q947">
            <v>6140.3799999999992</v>
          </cell>
          <cell r="R947">
            <v>6171.5300000000007</v>
          </cell>
          <cell r="S947">
            <v>6285.9</v>
          </cell>
          <cell r="T947">
            <v>6363.7800000000007</v>
          </cell>
          <cell r="U947">
            <v>6309.0599999999995</v>
          </cell>
          <cell r="V947">
            <v>6087.77</v>
          </cell>
          <cell r="W947">
            <v>5994.7899999999991</v>
          </cell>
          <cell r="X947">
            <v>5608.82</v>
          </cell>
          <cell r="Y947">
            <v>5532.09</v>
          </cell>
        </row>
        <row r="948">
          <cell r="B948">
            <v>5547.74</v>
          </cell>
          <cell r="C948">
            <v>5445.73</v>
          </cell>
          <cell r="D948">
            <v>5400.6900000000005</v>
          </cell>
          <cell r="E948">
            <v>5370.43</v>
          </cell>
          <cell r="F948">
            <v>5417.52</v>
          </cell>
          <cell r="G948">
            <v>5528.8899999999994</v>
          </cell>
          <cell r="H948">
            <v>5547.2199999999993</v>
          </cell>
          <cell r="I948">
            <v>5559.82</v>
          </cell>
          <cell r="J948">
            <v>5761.57</v>
          </cell>
          <cell r="K948">
            <v>5867.85</v>
          </cell>
          <cell r="L948">
            <v>5840.3700000000008</v>
          </cell>
          <cell r="M948">
            <v>5789.2199999999993</v>
          </cell>
          <cell r="N948">
            <v>5719.1</v>
          </cell>
          <cell r="O948">
            <v>5776.68</v>
          </cell>
          <cell r="P948">
            <v>5835.35</v>
          </cell>
          <cell r="Q948">
            <v>5882.26</v>
          </cell>
          <cell r="R948">
            <v>5967.73</v>
          </cell>
          <cell r="S948">
            <v>6207</v>
          </cell>
          <cell r="T948">
            <v>6411.59</v>
          </cell>
          <cell r="U948">
            <v>6330.4500000000007</v>
          </cell>
          <cell r="V948">
            <v>6127.6900000000005</v>
          </cell>
          <cell r="W948">
            <v>6077.2099999999991</v>
          </cell>
          <cell r="X948">
            <v>5765.6</v>
          </cell>
          <cell r="Y948">
            <v>5547.17</v>
          </cell>
        </row>
        <row r="949">
          <cell r="B949">
            <v>5581.7899999999991</v>
          </cell>
          <cell r="C949">
            <v>5515.1100000000006</v>
          </cell>
          <cell r="D949">
            <v>5470.7999999999993</v>
          </cell>
          <cell r="E949">
            <v>5417.8700000000008</v>
          </cell>
          <cell r="F949">
            <v>5506.0400000000009</v>
          </cell>
          <cell r="G949">
            <v>5594.0300000000007</v>
          </cell>
          <cell r="H949">
            <v>5689.82</v>
          </cell>
          <cell r="I949">
            <v>5763.5599999999995</v>
          </cell>
          <cell r="J949">
            <v>5999.9</v>
          </cell>
          <cell r="K949">
            <v>6159.48</v>
          </cell>
          <cell r="L949">
            <v>6170.77</v>
          </cell>
          <cell r="M949">
            <v>6105.4599999999991</v>
          </cell>
          <cell r="N949">
            <v>6073.09</v>
          </cell>
          <cell r="O949">
            <v>6196.1</v>
          </cell>
          <cell r="P949">
            <v>6246.82</v>
          </cell>
          <cell r="Q949">
            <v>6325.1900000000005</v>
          </cell>
          <cell r="R949">
            <v>6394.3899999999994</v>
          </cell>
          <cell r="S949">
            <v>6529.4400000000005</v>
          </cell>
          <cell r="T949">
            <v>6565.27</v>
          </cell>
          <cell r="U949">
            <v>6536.9</v>
          </cell>
          <cell r="V949">
            <v>6340.49</v>
          </cell>
          <cell r="W949">
            <v>6164.7099999999991</v>
          </cell>
          <cell r="X949">
            <v>5705.9599999999991</v>
          </cell>
          <cell r="Y949">
            <v>5490.0400000000009</v>
          </cell>
        </row>
        <row r="950">
          <cell r="B950">
            <v>5403.5400000000009</v>
          </cell>
          <cell r="C950">
            <v>5276.9</v>
          </cell>
          <cell r="D950">
            <v>5209.3</v>
          </cell>
          <cell r="E950">
            <v>5201.3999999999996</v>
          </cell>
          <cell r="F950">
            <v>5288.3899999999994</v>
          </cell>
          <cell r="G950">
            <v>5393.4</v>
          </cell>
          <cell r="H950">
            <v>5536.8700000000008</v>
          </cell>
          <cell r="I950">
            <v>5680.35</v>
          </cell>
          <cell r="J950">
            <v>5840.15</v>
          </cell>
          <cell r="K950">
            <v>6147.34</v>
          </cell>
          <cell r="L950">
            <v>6106.2099999999991</v>
          </cell>
          <cell r="M950">
            <v>6051.23</v>
          </cell>
          <cell r="N950">
            <v>5990.1900000000005</v>
          </cell>
          <cell r="O950">
            <v>6032.4500000000007</v>
          </cell>
          <cell r="P950">
            <v>6019.5599999999995</v>
          </cell>
          <cell r="Q950">
            <v>6179.7000000000007</v>
          </cell>
          <cell r="R950">
            <v>6141.27</v>
          </cell>
          <cell r="S950">
            <v>6050.4599999999991</v>
          </cell>
          <cell r="T950">
            <v>6232.2099999999991</v>
          </cell>
          <cell r="U950">
            <v>6218.5499999999993</v>
          </cell>
          <cell r="V950">
            <v>6003.74</v>
          </cell>
          <cell r="W950">
            <v>5974.8799999999992</v>
          </cell>
          <cell r="X950">
            <v>5614.8099999999995</v>
          </cell>
          <cell r="Y950">
            <v>5482.0499999999993</v>
          </cell>
        </row>
        <row r="951">
          <cell r="B951">
            <v>5198.0300000000007</v>
          </cell>
          <cell r="C951">
            <v>4875.2299999999996</v>
          </cell>
          <cell r="D951">
            <v>5150.8099999999995</v>
          </cell>
          <cell r="E951">
            <v>5117.5599999999995</v>
          </cell>
          <cell r="F951">
            <v>5357.3899999999994</v>
          </cell>
          <cell r="G951">
            <v>5590.7000000000007</v>
          </cell>
          <cell r="H951">
            <v>5686.4699999999993</v>
          </cell>
          <cell r="I951">
            <v>5891.2800000000007</v>
          </cell>
          <cell r="J951">
            <v>6062.1100000000006</v>
          </cell>
          <cell r="K951">
            <v>6219.01</v>
          </cell>
          <cell r="L951">
            <v>6200.0300000000007</v>
          </cell>
          <cell r="M951">
            <v>6185.0499999999993</v>
          </cell>
          <cell r="N951">
            <v>6158.83</v>
          </cell>
          <cell r="O951">
            <v>6246.25</v>
          </cell>
          <cell r="P951">
            <v>6227.6399999999994</v>
          </cell>
          <cell r="Q951">
            <v>6380.41</v>
          </cell>
          <cell r="R951">
            <v>6346.84</v>
          </cell>
          <cell r="S951">
            <v>6444.85</v>
          </cell>
          <cell r="T951">
            <v>6450.7000000000007</v>
          </cell>
          <cell r="U951">
            <v>6420.9699999999993</v>
          </cell>
          <cell r="V951">
            <v>6183.8099999999995</v>
          </cell>
          <cell r="W951">
            <v>6039.85</v>
          </cell>
          <cell r="X951">
            <v>5646.7099999999991</v>
          </cell>
          <cell r="Y951">
            <v>5491.76</v>
          </cell>
        </row>
        <row r="952">
          <cell r="B952">
            <v>5119.8700000000008</v>
          </cell>
          <cell r="C952">
            <v>4880.16</v>
          </cell>
          <cell r="D952">
            <v>4858.8999999999996</v>
          </cell>
          <cell r="E952">
            <v>4816.9799999999996</v>
          </cell>
          <cell r="F952">
            <v>4874.68</v>
          </cell>
          <cell r="G952">
            <v>5493.49</v>
          </cell>
          <cell r="H952">
            <v>5688.02</v>
          </cell>
          <cell r="I952">
            <v>5846.48</v>
          </cell>
          <cell r="J952">
            <v>6026.9400000000005</v>
          </cell>
          <cell r="K952">
            <v>6197.23</v>
          </cell>
          <cell r="L952">
            <v>6195.98</v>
          </cell>
          <cell r="M952">
            <v>6211.1200000000008</v>
          </cell>
          <cell r="N952">
            <v>6131.9</v>
          </cell>
          <cell r="O952">
            <v>6173.41</v>
          </cell>
          <cell r="P952">
            <v>6172.2099999999991</v>
          </cell>
          <cell r="Q952">
            <v>6227.59</v>
          </cell>
          <cell r="R952">
            <v>6152.0300000000007</v>
          </cell>
          <cell r="S952">
            <v>6061.92</v>
          </cell>
          <cell r="T952">
            <v>6111.9599999999991</v>
          </cell>
          <cell r="U952">
            <v>6036.3899999999994</v>
          </cell>
          <cell r="V952">
            <v>5833.2000000000007</v>
          </cell>
          <cell r="W952">
            <v>5804.1100000000006</v>
          </cell>
          <cell r="X952">
            <v>5540.27</v>
          </cell>
          <cell r="Y952">
            <v>5401.48</v>
          </cell>
        </row>
        <row r="953">
          <cell r="B953">
            <v>5019.5</v>
          </cell>
          <cell r="C953">
            <v>4856.9500000000007</v>
          </cell>
          <cell r="D953">
            <v>4847.82</v>
          </cell>
          <cell r="E953">
            <v>4663.26</v>
          </cell>
          <cell r="F953">
            <v>4683.83</v>
          </cell>
          <cell r="G953">
            <v>5363.15</v>
          </cell>
          <cell r="H953">
            <v>5687.3700000000008</v>
          </cell>
          <cell r="I953">
            <v>5899.18</v>
          </cell>
          <cell r="J953">
            <v>6201.42</v>
          </cell>
          <cell r="K953">
            <v>6216.9400000000005</v>
          </cell>
          <cell r="L953">
            <v>6180.16</v>
          </cell>
          <cell r="M953">
            <v>6162.65</v>
          </cell>
          <cell r="N953">
            <v>6099.52</v>
          </cell>
          <cell r="O953">
            <v>6167.0599999999995</v>
          </cell>
          <cell r="P953">
            <v>6168.35</v>
          </cell>
          <cell r="Q953">
            <v>6290.17</v>
          </cell>
          <cell r="R953">
            <v>6242.1</v>
          </cell>
          <cell r="S953">
            <v>6312.16</v>
          </cell>
          <cell r="T953">
            <v>6459.1200000000008</v>
          </cell>
          <cell r="U953">
            <v>6468.8700000000008</v>
          </cell>
          <cell r="V953">
            <v>6313</v>
          </cell>
          <cell r="W953">
            <v>6288.1900000000005</v>
          </cell>
          <cell r="X953">
            <v>6047.4400000000005</v>
          </cell>
          <cell r="Y953">
            <v>5694.32</v>
          </cell>
        </row>
        <row r="954">
          <cell r="B954">
            <v>5719.9599999999991</v>
          </cell>
          <cell r="C954">
            <v>5660.4400000000005</v>
          </cell>
          <cell r="D954">
            <v>5468.52</v>
          </cell>
          <cell r="E954">
            <v>5386.4599999999991</v>
          </cell>
          <cell r="F954">
            <v>5407.6299999999992</v>
          </cell>
          <cell r="G954">
            <v>5570.34</v>
          </cell>
          <cell r="H954">
            <v>5639.4</v>
          </cell>
          <cell r="I954">
            <v>5675.7099999999991</v>
          </cell>
          <cell r="J954">
            <v>5931.6100000000006</v>
          </cell>
          <cell r="K954">
            <v>6059</v>
          </cell>
          <cell r="L954">
            <v>6115.5399999999991</v>
          </cell>
          <cell r="M954">
            <v>6083.7999999999993</v>
          </cell>
          <cell r="N954">
            <v>6011.82</v>
          </cell>
          <cell r="O954">
            <v>6004.3600000000006</v>
          </cell>
          <cell r="P954">
            <v>6007.58</v>
          </cell>
          <cell r="Q954">
            <v>6096.3799999999992</v>
          </cell>
          <cell r="R954">
            <v>6121.57</v>
          </cell>
          <cell r="S954">
            <v>6182.3700000000008</v>
          </cell>
          <cell r="T954">
            <v>6275.4599999999991</v>
          </cell>
          <cell r="U954">
            <v>6185.2800000000007</v>
          </cell>
          <cell r="V954">
            <v>5976.85</v>
          </cell>
          <cell r="W954">
            <v>5819.8099999999995</v>
          </cell>
          <cell r="X954">
            <v>5494.07</v>
          </cell>
          <cell r="Y954">
            <v>5475.74</v>
          </cell>
        </row>
        <row r="955">
          <cell r="B955">
            <v>5362.5300000000007</v>
          </cell>
          <cell r="C955">
            <v>5105.3600000000006</v>
          </cell>
          <cell r="D955">
            <v>4866.58</v>
          </cell>
          <cell r="E955">
            <v>4858.67</v>
          </cell>
          <cell r="F955">
            <v>4850.1399999999994</v>
          </cell>
          <cell r="G955">
            <v>5098.25</v>
          </cell>
          <cell r="H955">
            <v>5593.6299999999992</v>
          </cell>
          <cell r="I955">
            <v>5603.93</v>
          </cell>
          <cell r="J955">
            <v>5788.24</v>
          </cell>
          <cell r="K955">
            <v>5964.48</v>
          </cell>
          <cell r="L955">
            <v>6012.59</v>
          </cell>
          <cell r="M955">
            <v>6031.1399999999994</v>
          </cell>
          <cell r="N955">
            <v>6039.1299999999992</v>
          </cell>
          <cell r="O955">
            <v>6068.07</v>
          </cell>
          <cell r="P955">
            <v>6057.0499999999993</v>
          </cell>
          <cell r="Q955">
            <v>6110.24</v>
          </cell>
          <cell r="R955">
            <v>6148.43</v>
          </cell>
          <cell r="S955">
            <v>6113.3700000000008</v>
          </cell>
          <cell r="T955">
            <v>6248.59</v>
          </cell>
          <cell r="U955">
            <v>6270.74</v>
          </cell>
          <cell r="V955">
            <v>6090.3099999999995</v>
          </cell>
          <cell r="W955">
            <v>6018.99</v>
          </cell>
          <cell r="X955">
            <v>5751.77</v>
          </cell>
          <cell r="Y955">
            <v>5547.93</v>
          </cell>
        </row>
        <row r="956">
          <cell r="B956">
            <v>5375.07</v>
          </cell>
          <cell r="C956">
            <v>5075.6399999999994</v>
          </cell>
          <cell r="D956">
            <v>4952.18</v>
          </cell>
          <cell r="E956">
            <v>5129.7299999999996</v>
          </cell>
          <cell r="F956">
            <v>5365.8</v>
          </cell>
          <cell r="G956">
            <v>5566.73</v>
          </cell>
          <cell r="H956">
            <v>5863.7899999999991</v>
          </cell>
          <cell r="I956">
            <v>6065.75</v>
          </cell>
          <cell r="J956">
            <v>4551.42</v>
          </cell>
          <cell r="K956">
            <v>4551.42</v>
          </cell>
          <cell r="L956">
            <v>4551.42</v>
          </cell>
          <cell r="M956">
            <v>4551.42</v>
          </cell>
          <cell r="N956">
            <v>4551.42</v>
          </cell>
          <cell r="O956">
            <v>4551.42</v>
          </cell>
          <cell r="P956">
            <v>4551.42</v>
          </cell>
          <cell r="Q956">
            <v>5692.0599999999995</v>
          </cell>
          <cell r="R956">
            <v>6215.08</v>
          </cell>
          <cell r="S956">
            <v>6373.0300000000007</v>
          </cell>
          <cell r="T956">
            <v>6387.26</v>
          </cell>
          <cell r="U956">
            <v>6356.6</v>
          </cell>
          <cell r="V956">
            <v>4551.42</v>
          </cell>
          <cell r="W956">
            <v>4551.42</v>
          </cell>
          <cell r="X956">
            <v>4551.42</v>
          </cell>
          <cell r="Y956">
            <v>4551.42</v>
          </cell>
        </row>
        <row r="957">
          <cell r="B957">
            <v>5577.26</v>
          </cell>
          <cell r="C957">
            <v>5527.98</v>
          </cell>
          <cell r="D957">
            <v>5466.8700000000008</v>
          </cell>
          <cell r="E957">
            <v>5460.5400000000009</v>
          </cell>
          <cell r="F957">
            <v>5505.92</v>
          </cell>
          <cell r="G957">
            <v>5603.51</v>
          </cell>
          <cell r="H957">
            <v>5824.1200000000008</v>
          </cell>
          <cell r="I957">
            <v>5317.7000000000007</v>
          </cell>
          <cell r="J957">
            <v>6287.66</v>
          </cell>
          <cell r="K957">
            <v>6320.0599999999995</v>
          </cell>
          <cell r="L957">
            <v>6337.0399999999991</v>
          </cell>
          <cell r="M957">
            <v>6331.57</v>
          </cell>
          <cell r="N957">
            <v>6303.27</v>
          </cell>
          <cell r="O957">
            <v>6321.3099999999995</v>
          </cell>
          <cell r="P957">
            <v>6316.74</v>
          </cell>
          <cell r="Q957">
            <v>6323.67</v>
          </cell>
          <cell r="R957">
            <v>6330.16</v>
          </cell>
          <cell r="S957">
            <v>6326.2099999999991</v>
          </cell>
          <cell r="T957">
            <v>6360.35</v>
          </cell>
          <cell r="U957">
            <v>6330.0599999999995</v>
          </cell>
          <cell r="V957">
            <v>4963.4799999999996</v>
          </cell>
          <cell r="W957">
            <v>4551.42</v>
          </cell>
          <cell r="X957">
            <v>4551.42</v>
          </cell>
          <cell r="Y957">
            <v>4551.42</v>
          </cell>
        </row>
        <row r="958">
          <cell r="B958">
            <v>4551.42</v>
          </cell>
          <cell r="C958">
            <v>4551.42</v>
          </cell>
          <cell r="D958">
            <v>5383.3</v>
          </cell>
          <cell r="E958">
            <v>5375.0300000000007</v>
          </cell>
          <cell r="F958">
            <v>5421.0599999999995</v>
          </cell>
          <cell r="G958">
            <v>5536.16</v>
          </cell>
          <cell r="H958">
            <v>5679.07</v>
          </cell>
          <cell r="I958">
            <v>4876.5300000000007</v>
          </cell>
          <cell r="J958">
            <v>4551.42</v>
          </cell>
          <cell r="K958">
            <v>4563.7000000000007</v>
          </cell>
          <cell r="L958">
            <v>4551.42</v>
          </cell>
          <cell r="M958">
            <v>4551.42</v>
          </cell>
          <cell r="N958">
            <v>4551.42</v>
          </cell>
          <cell r="O958">
            <v>4551.42</v>
          </cell>
          <cell r="P958">
            <v>4628.63</v>
          </cell>
          <cell r="Q958">
            <v>4551.42</v>
          </cell>
          <cell r="R958">
            <v>5266.8700000000008</v>
          </cell>
          <cell r="S958">
            <v>6294.5300000000007</v>
          </cell>
          <cell r="T958">
            <v>6288.42</v>
          </cell>
          <cell r="U958">
            <v>6282.7199999999993</v>
          </cell>
          <cell r="V958">
            <v>6217.4</v>
          </cell>
          <cell r="W958">
            <v>6082.26</v>
          </cell>
          <cell r="X958">
            <v>4551.42</v>
          </cell>
          <cell r="Y958">
            <v>4551.42</v>
          </cell>
        </row>
        <row r="959">
          <cell r="B959">
            <v>5451.26</v>
          </cell>
          <cell r="C959">
            <v>5379.57</v>
          </cell>
          <cell r="D959">
            <v>5311.0300000000007</v>
          </cell>
          <cell r="E959">
            <v>5318.58</v>
          </cell>
          <cell r="F959">
            <v>5398.51</v>
          </cell>
          <cell r="G959">
            <v>5538.15</v>
          </cell>
          <cell r="H959">
            <v>5688.5399999999991</v>
          </cell>
          <cell r="I959">
            <v>4551.42</v>
          </cell>
          <cell r="J959">
            <v>4551.42</v>
          </cell>
          <cell r="K959">
            <v>4551.42</v>
          </cell>
          <cell r="L959">
            <v>4551.42</v>
          </cell>
          <cell r="M959">
            <v>4551.42</v>
          </cell>
          <cell r="N959">
            <v>4551.42</v>
          </cell>
          <cell r="O959">
            <v>4653.6399999999994</v>
          </cell>
          <cell r="P959">
            <v>4690.24</v>
          </cell>
          <cell r="Q959">
            <v>4794.2000000000007</v>
          </cell>
          <cell r="R959">
            <v>4781.24</v>
          </cell>
          <cell r="S959">
            <v>6230.7999999999993</v>
          </cell>
          <cell r="T959">
            <v>6323.82</v>
          </cell>
          <cell r="U959">
            <v>4867.3899999999994</v>
          </cell>
          <cell r="V959">
            <v>4551.42</v>
          </cell>
          <cell r="W959">
            <v>4767.6499999999996</v>
          </cell>
          <cell r="X959">
            <v>4551.42</v>
          </cell>
          <cell r="Y959">
            <v>4551.42</v>
          </cell>
        </row>
        <row r="960">
          <cell r="B960">
            <v>4551.42</v>
          </cell>
          <cell r="C960">
            <v>4551.42</v>
          </cell>
          <cell r="D960">
            <v>5394.27</v>
          </cell>
          <cell r="E960">
            <v>5399.24</v>
          </cell>
          <cell r="F960">
            <v>5425.7900000000009</v>
          </cell>
          <cell r="G960">
            <v>5620.9</v>
          </cell>
          <cell r="H960">
            <v>5733.5</v>
          </cell>
          <cell r="I960">
            <v>4551.42</v>
          </cell>
          <cell r="J960">
            <v>5482.2000000000007</v>
          </cell>
          <cell r="K960">
            <v>5790.23</v>
          </cell>
          <cell r="L960">
            <v>6197.9500000000007</v>
          </cell>
          <cell r="M960">
            <v>6166.2999999999993</v>
          </cell>
          <cell r="N960">
            <v>6106.0399999999991</v>
          </cell>
          <cell r="O960">
            <v>6113.8899999999994</v>
          </cell>
          <cell r="P960">
            <v>6123.6100000000006</v>
          </cell>
          <cell r="Q960">
            <v>6146.57</v>
          </cell>
          <cell r="R960">
            <v>6166</v>
          </cell>
          <cell r="S960">
            <v>6259.66</v>
          </cell>
          <cell r="T960">
            <v>6258.32</v>
          </cell>
          <cell r="U960">
            <v>6257</v>
          </cell>
          <cell r="V960">
            <v>6183.8799999999992</v>
          </cell>
          <cell r="W960">
            <v>6248.4</v>
          </cell>
          <cell r="X960">
            <v>6017.4599999999991</v>
          </cell>
          <cell r="Y960">
            <v>5044.58</v>
          </cell>
        </row>
        <row r="961">
          <cell r="B961">
            <v>5659.33</v>
          </cell>
          <cell r="C961">
            <v>5567.6900000000005</v>
          </cell>
          <cell r="D961">
            <v>5519.2000000000007</v>
          </cell>
          <cell r="E961">
            <v>5483.23</v>
          </cell>
          <cell r="F961">
            <v>5516.17</v>
          </cell>
          <cell r="G961">
            <v>5586.85</v>
          </cell>
          <cell r="H961">
            <v>5676.93</v>
          </cell>
          <cell r="I961">
            <v>5911.93</v>
          </cell>
          <cell r="J961">
            <v>6016.1299999999992</v>
          </cell>
          <cell r="K961">
            <v>6232.6399999999994</v>
          </cell>
          <cell r="L961">
            <v>6260.7999999999993</v>
          </cell>
          <cell r="M961">
            <v>6267.1</v>
          </cell>
          <cell r="N961">
            <v>6238.15</v>
          </cell>
          <cell r="O961">
            <v>6274.7999999999993</v>
          </cell>
          <cell r="P961">
            <v>6263.73</v>
          </cell>
          <cell r="Q961">
            <v>6315.98</v>
          </cell>
          <cell r="R961">
            <v>6337.24</v>
          </cell>
          <cell r="S961">
            <v>6389.4</v>
          </cell>
          <cell r="T961">
            <v>6427.1100000000006</v>
          </cell>
          <cell r="U961">
            <v>6341.75</v>
          </cell>
          <cell r="V961">
            <v>6220.1200000000008</v>
          </cell>
          <cell r="W961">
            <v>6008.4500000000007</v>
          </cell>
          <cell r="X961">
            <v>5672.1399999999994</v>
          </cell>
          <cell r="Y961">
            <v>5611.9500000000007</v>
          </cell>
        </row>
        <row r="962">
          <cell r="B962">
            <v>5237.2199999999993</v>
          </cell>
          <cell r="C962">
            <v>4849.37</v>
          </cell>
          <cell r="D962">
            <v>4817.6000000000004</v>
          </cell>
          <cell r="E962">
            <v>4798.6900000000005</v>
          </cell>
          <cell r="F962">
            <v>4800.97</v>
          </cell>
          <cell r="G962">
            <v>4909.82</v>
          </cell>
          <cell r="H962">
            <v>5245.08</v>
          </cell>
          <cell r="I962">
            <v>5356.9</v>
          </cell>
          <cell r="J962">
            <v>5470.0599999999995</v>
          </cell>
          <cell r="K962">
            <v>5611.1100000000006</v>
          </cell>
          <cell r="L962">
            <v>5685.7999999999993</v>
          </cell>
          <cell r="M962">
            <v>5684.6</v>
          </cell>
          <cell r="N962">
            <v>5670.6299999999992</v>
          </cell>
          <cell r="O962">
            <v>5647.1399999999994</v>
          </cell>
          <cell r="P962">
            <v>5654.16</v>
          </cell>
          <cell r="Q962">
            <v>5689.84</v>
          </cell>
          <cell r="R962">
            <v>5721.85</v>
          </cell>
          <cell r="S962">
            <v>5812.8600000000006</v>
          </cell>
          <cell r="T962">
            <v>5809.6299999999992</v>
          </cell>
          <cell r="U962">
            <v>5803.5</v>
          </cell>
          <cell r="V962">
            <v>5774.83</v>
          </cell>
          <cell r="W962">
            <v>5617.7000000000007</v>
          </cell>
          <cell r="X962">
            <v>5488.42</v>
          </cell>
          <cell r="Y962">
            <v>5412.74</v>
          </cell>
        </row>
        <row r="963">
          <cell r="B963">
            <v>5436.6299999999992</v>
          </cell>
          <cell r="C963">
            <v>5354.74</v>
          </cell>
          <cell r="D963">
            <v>5314.63</v>
          </cell>
          <cell r="E963">
            <v>5334.57</v>
          </cell>
          <cell r="F963">
            <v>5402.5300000000007</v>
          </cell>
          <cell r="G963">
            <v>5569.01</v>
          </cell>
          <cell r="H963">
            <v>5726.07</v>
          </cell>
          <cell r="I963">
            <v>6011.4</v>
          </cell>
          <cell r="J963">
            <v>6153.3899999999994</v>
          </cell>
          <cell r="K963">
            <v>6302.3600000000006</v>
          </cell>
          <cell r="L963">
            <v>6318.84</v>
          </cell>
          <cell r="M963">
            <v>6348.1</v>
          </cell>
          <cell r="N963">
            <v>6308.99</v>
          </cell>
          <cell r="O963">
            <v>6304.7199999999993</v>
          </cell>
          <cell r="P963">
            <v>6291.66</v>
          </cell>
          <cell r="Q963">
            <v>6355.84</v>
          </cell>
          <cell r="R963">
            <v>6403.7999999999993</v>
          </cell>
          <cell r="S963">
            <v>6485.1399999999994</v>
          </cell>
          <cell r="T963">
            <v>6485.16</v>
          </cell>
          <cell r="U963">
            <v>6384.3899999999994</v>
          </cell>
          <cell r="V963">
            <v>6128.4500000000007</v>
          </cell>
          <cell r="W963">
            <v>5885.6</v>
          </cell>
          <cell r="X963">
            <v>5518.7999999999993</v>
          </cell>
          <cell r="Y963">
            <v>5399.1900000000005</v>
          </cell>
        </row>
        <row r="964">
          <cell r="B964">
            <v>5367.6900000000005</v>
          </cell>
          <cell r="C964">
            <v>5316.49</v>
          </cell>
          <cell r="D964">
            <v>5243.46</v>
          </cell>
          <cell r="E964">
            <v>5229.82</v>
          </cell>
          <cell r="F964">
            <v>5245.01</v>
          </cell>
          <cell r="G964">
            <v>5342.42</v>
          </cell>
          <cell r="H964">
            <v>5457.59</v>
          </cell>
          <cell r="I964">
            <v>5654.2199999999993</v>
          </cell>
          <cell r="J964">
            <v>5824.3600000000006</v>
          </cell>
          <cell r="K964">
            <v>5924.7999999999993</v>
          </cell>
          <cell r="L964">
            <v>5902.2899999999991</v>
          </cell>
          <cell r="M964">
            <v>5881.4599999999991</v>
          </cell>
          <cell r="N964">
            <v>5832.8600000000006</v>
          </cell>
          <cell r="O964">
            <v>5842.5499999999993</v>
          </cell>
          <cell r="P964">
            <v>5838.35</v>
          </cell>
          <cell r="Q964">
            <v>5892.58</v>
          </cell>
          <cell r="R964">
            <v>5921.6200000000008</v>
          </cell>
          <cell r="S964">
            <v>5985.08</v>
          </cell>
          <cell r="T964">
            <v>5969.51</v>
          </cell>
          <cell r="U964">
            <v>5913.5599999999995</v>
          </cell>
          <cell r="V964">
            <v>5830.34</v>
          </cell>
          <cell r="W964">
            <v>5759.6200000000008</v>
          </cell>
          <cell r="X964">
            <v>5506.93</v>
          </cell>
          <cell r="Y964">
            <v>5331.26</v>
          </cell>
        </row>
        <row r="965">
          <cell r="B965">
            <v>5248.46</v>
          </cell>
          <cell r="C965">
            <v>5187.83</v>
          </cell>
          <cell r="D965">
            <v>5181.96</v>
          </cell>
          <cell r="E965">
            <v>5194.7299999999996</v>
          </cell>
          <cell r="F965">
            <v>5252.7800000000007</v>
          </cell>
          <cell r="G965">
            <v>5385.2900000000009</v>
          </cell>
          <cell r="H965">
            <v>5615.76</v>
          </cell>
          <cell r="I965">
            <v>5829.1900000000005</v>
          </cell>
          <cell r="J965">
            <v>5932.18</v>
          </cell>
          <cell r="K965">
            <v>6139.02</v>
          </cell>
          <cell r="L965">
            <v>6403.82</v>
          </cell>
          <cell r="M965">
            <v>6393.43</v>
          </cell>
          <cell r="N965">
            <v>6341.7000000000007</v>
          </cell>
          <cell r="O965">
            <v>6390.8700000000008</v>
          </cell>
          <cell r="P965">
            <v>6413.48</v>
          </cell>
          <cell r="Q965">
            <v>6535.3099999999995</v>
          </cell>
          <cell r="R965">
            <v>6546.5</v>
          </cell>
          <cell r="S965">
            <v>6634.67</v>
          </cell>
          <cell r="T965">
            <v>6712.1900000000005</v>
          </cell>
          <cell r="U965">
            <v>6618.58</v>
          </cell>
          <cell r="V965">
            <v>6512</v>
          </cell>
          <cell r="W965">
            <v>6384.82</v>
          </cell>
          <cell r="X965">
            <v>6178</v>
          </cell>
          <cell r="Y965">
            <v>5936.5</v>
          </cell>
        </row>
        <row r="966">
          <cell r="B966">
            <v>5615.3799999999992</v>
          </cell>
          <cell r="C966">
            <v>5545.2800000000007</v>
          </cell>
          <cell r="D966">
            <v>5524.5499999999993</v>
          </cell>
          <cell r="E966">
            <v>5527.42</v>
          </cell>
          <cell r="F966">
            <v>5527.9599999999991</v>
          </cell>
          <cell r="G966">
            <v>5674.1200000000008</v>
          </cell>
          <cell r="H966">
            <v>6019.0300000000007</v>
          </cell>
          <cell r="I966">
            <v>6246.17</v>
          </cell>
          <cell r="J966">
            <v>6346.8899999999994</v>
          </cell>
          <cell r="K966">
            <v>6473.15</v>
          </cell>
          <cell r="L966">
            <v>6516.6</v>
          </cell>
          <cell r="M966">
            <v>6528.2000000000007</v>
          </cell>
          <cell r="N966">
            <v>6406.3600000000006</v>
          </cell>
          <cell r="O966">
            <v>6400.83</v>
          </cell>
          <cell r="P966">
            <v>6328.7199999999993</v>
          </cell>
          <cell r="Q966">
            <v>6383.7800000000007</v>
          </cell>
          <cell r="R966">
            <v>6218.1200000000008</v>
          </cell>
          <cell r="S966">
            <v>6284.43</v>
          </cell>
          <cell r="T966">
            <v>6422.66</v>
          </cell>
          <cell r="U966">
            <v>6320.01</v>
          </cell>
          <cell r="V966">
            <v>6221.5599999999995</v>
          </cell>
          <cell r="W966">
            <v>6129.07</v>
          </cell>
          <cell r="X966">
            <v>5809.2000000000007</v>
          </cell>
          <cell r="Y966">
            <v>5573.1299999999992</v>
          </cell>
        </row>
        <row r="967">
          <cell r="B967">
            <v>5405.91</v>
          </cell>
          <cell r="C967">
            <v>5274.23</v>
          </cell>
          <cell r="D967">
            <v>5202.88</v>
          </cell>
          <cell r="E967">
            <v>5091.6000000000004</v>
          </cell>
          <cell r="F967">
            <v>5202.08</v>
          </cell>
          <cell r="G967">
            <v>5387.6399999999994</v>
          </cell>
          <cell r="H967">
            <v>5460.66</v>
          </cell>
          <cell r="I967">
            <v>5677.6200000000008</v>
          </cell>
          <cell r="J967">
            <v>5842.0300000000007</v>
          </cell>
          <cell r="K967">
            <v>5871.8899999999994</v>
          </cell>
          <cell r="L967">
            <v>5921.16</v>
          </cell>
          <cell r="M967">
            <v>6080.1100000000006</v>
          </cell>
          <cell r="N967">
            <v>6054.42</v>
          </cell>
          <cell r="O967">
            <v>6031.01</v>
          </cell>
          <cell r="P967">
            <v>5926.5599999999995</v>
          </cell>
          <cell r="Q967">
            <v>6084.4</v>
          </cell>
          <cell r="R967">
            <v>5937.24</v>
          </cell>
          <cell r="S967">
            <v>5937.8899999999994</v>
          </cell>
          <cell r="T967">
            <v>5990.6</v>
          </cell>
          <cell r="U967">
            <v>5976.49</v>
          </cell>
          <cell r="V967">
            <v>5922.8099999999995</v>
          </cell>
          <cell r="W967">
            <v>6067.65</v>
          </cell>
          <cell r="X967">
            <v>5983.2000000000007</v>
          </cell>
          <cell r="Y967">
            <v>5741.67</v>
          </cell>
        </row>
        <row r="968">
          <cell r="B968">
            <v>5572.52</v>
          </cell>
          <cell r="C968">
            <v>5554.99</v>
          </cell>
          <cell r="D968">
            <v>5580.3099999999995</v>
          </cell>
          <cell r="E968">
            <v>5602.7099999999991</v>
          </cell>
          <cell r="F968">
            <v>5655.4400000000005</v>
          </cell>
          <cell r="G968">
            <v>5756.26</v>
          </cell>
          <cell r="H968">
            <v>5851.68</v>
          </cell>
          <cell r="I968">
            <v>6096.9500000000007</v>
          </cell>
          <cell r="J968">
            <v>6291.5599999999995</v>
          </cell>
          <cell r="K968">
            <v>6453.1399999999994</v>
          </cell>
          <cell r="L968">
            <v>6574.33</v>
          </cell>
          <cell r="M968">
            <v>6583.9699999999993</v>
          </cell>
          <cell r="N968">
            <v>6446.4500000000007</v>
          </cell>
          <cell r="O968">
            <v>6332.83</v>
          </cell>
          <cell r="P968">
            <v>6430.32</v>
          </cell>
          <cell r="Q968">
            <v>6425.73</v>
          </cell>
          <cell r="R968">
            <v>6521.7999999999993</v>
          </cell>
          <cell r="S968">
            <v>6494.1299999999992</v>
          </cell>
          <cell r="T968">
            <v>6543.5399999999991</v>
          </cell>
          <cell r="U968">
            <v>6412.76</v>
          </cell>
          <cell r="V968">
            <v>6353.26</v>
          </cell>
          <cell r="W968">
            <v>6306.3799999999992</v>
          </cell>
          <cell r="X968">
            <v>6058.7199999999993</v>
          </cell>
          <cell r="Y968">
            <v>5910.23</v>
          </cell>
        </row>
        <row r="969">
          <cell r="B969">
            <v>5673.18</v>
          </cell>
          <cell r="C969">
            <v>5495.4500000000007</v>
          </cell>
          <cell r="D969">
            <v>5505.77</v>
          </cell>
          <cell r="E969">
            <v>5544.7099999999991</v>
          </cell>
          <cell r="F969">
            <v>5584.52</v>
          </cell>
          <cell r="G969">
            <v>5637.9400000000005</v>
          </cell>
          <cell r="H969">
            <v>5702.7899999999991</v>
          </cell>
          <cell r="I969">
            <v>5736.1299999999992</v>
          </cell>
          <cell r="J969">
            <v>6002.1200000000008</v>
          </cell>
          <cell r="K969">
            <v>6178.1</v>
          </cell>
          <cell r="L969">
            <v>6208.8600000000006</v>
          </cell>
          <cell r="M969">
            <v>6211.68</v>
          </cell>
          <cell r="N969">
            <v>6115.9500000000007</v>
          </cell>
          <cell r="O969">
            <v>6113.2999999999993</v>
          </cell>
          <cell r="P969">
            <v>6136.1200000000008</v>
          </cell>
          <cell r="Q969">
            <v>6155.18</v>
          </cell>
          <cell r="R969">
            <v>6232.3700000000008</v>
          </cell>
          <cell r="S969">
            <v>6381.6900000000005</v>
          </cell>
          <cell r="T969">
            <v>6436.34</v>
          </cell>
          <cell r="U969">
            <v>6338.24</v>
          </cell>
          <cell r="V969">
            <v>6109.3799999999992</v>
          </cell>
          <cell r="W969">
            <v>6028.92</v>
          </cell>
          <cell r="X969">
            <v>5748.84</v>
          </cell>
          <cell r="Y969">
            <v>5568.1399999999994</v>
          </cell>
        </row>
        <row r="970">
          <cell r="B970">
            <v>5249.0300000000007</v>
          </cell>
          <cell r="C970">
            <v>5323.33</v>
          </cell>
          <cell r="D970">
            <v>5249.83</v>
          </cell>
          <cell r="E970">
            <v>5140.96</v>
          </cell>
          <cell r="F970">
            <v>5201.1900000000005</v>
          </cell>
          <cell r="G970">
            <v>5346.66</v>
          </cell>
          <cell r="H970">
            <v>5460.92</v>
          </cell>
          <cell r="I970">
            <v>5683.8600000000006</v>
          </cell>
          <cell r="J970">
            <v>6193.4</v>
          </cell>
          <cell r="K970">
            <v>6286.6200000000008</v>
          </cell>
          <cell r="L970">
            <v>6133.27</v>
          </cell>
          <cell r="M970">
            <v>6058.8899999999994</v>
          </cell>
          <cell r="N970">
            <v>6052.51</v>
          </cell>
          <cell r="O970">
            <v>6024.6900000000005</v>
          </cell>
          <cell r="P970">
            <v>6051.75</v>
          </cell>
          <cell r="Q970">
            <v>6085.77</v>
          </cell>
          <cell r="R970">
            <v>6153.2899999999991</v>
          </cell>
          <cell r="S970">
            <v>5971.32</v>
          </cell>
          <cell r="T970">
            <v>6058.1299999999992</v>
          </cell>
          <cell r="U970">
            <v>6113.84</v>
          </cell>
          <cell r="V970">
            <v>5951.8700000000008</v>
          </cell>
          <cell r="W970">
            <v>5742.8799999999992</v>
          </cell>
          <cell r="X970">
            <v>5488.4</v>
          </cell>
          <cell r="Y970">
            <v>5184.09</v>
          </cell>
        </row>
        <row r="971">
          <cell r="B971">
            <v>5221.33</v>
          </cell>
          <cell r="C971">
            <v>5182.83</v>
          </cell>
          <cell r="D971">
            <v>5160.08</v>
          </cell>
          <cell r="E971">
            <v>5172.33</v>
          </cell>
          <cell r="F971">
            <v>5238.8700000000008</v>
          </cell>
          <cell r="G971">
            <v>5423.6299999999992</v>
          </cell>
          <cell r="H971">
            <v>5693.6399999999994</v>
          </cell>
          <cell r="I971">
            <v>5910.0599999999995</v>
          </cell>
          <cell r="J971">
            <v>6026.7099999999991</v>
          </cell>
          <cell r="K971">
            <v>6140.3099999999995</v>
          </cell>
          <cell r="L971">
            <v>5952.73</v>
          </cell>
          <cell r="M971">
            <v>5858.77</v>
          </cell>
          <cell r="N971">
            <v>5718.7199999999993</v>
          </cell>
          <cell r="O971">
            <v>5784.35</v>
          </cell>
          <cell r="P971">
            <v>5905.73</v>
          </cell>
          <cell r="Q971">
            <v>5949.74</v>
          </cell>
          <cell r="R971">
            <v>6069.15</v>
          </cell>
          <cell r="S971">
            <v>6147.01</v>
          </cell>
          <cell r="T971">
            <v>6226.7199999999993</v>
          </cell>
          <cell r="U971">
            <v>6178.99</v>
          </cell>
          <cell r="V971">
            <v>5932.2199999999993</v>
          </cell>
          <cell r="W971">
            <v>5823.43</v>
          </cell>
          <cell r="X971">
            <v>5542.4599999999991</v>
          </cell>
          <cell r="Y971">
            <v>5304.15</v>
          </cell>
        </row>
        <row r="972">
          <cell r="B972">
            <v>5213.6499999999996</v>
          </cell>
          <cell r="C972">
            <v>5255.2000000000007</v>
          </cell>
          <cell r="D972">
            <v>5223.54</v>
          </cell>
          <cell r="E972">
            <v>5170.55</v>
          </cell>
          <cell r="F972">
            <v>5295.82</v>
          </cell>
          <cell r="G972">
            <v>5436.4400000000005</v>
          </cell>
          <cell r="H972">
            <v>5560.3600000000006</v>
          </cell>
          <cell r="I972">
            <v>5772.5599999999995</v>
          </cell>
          <cell r="J972">
            <v>6039.7000000000007</v>
          </cell>
          <cell r="K972">
            <v>6011.0499999999993</v>
          </cell>
          <cell r="L972">
            <v>5947.1</v>
          </cell>
          <cell r="M972">
            <v>5894.4500000000007</v>
          </cell>
          <cell r="N972">
            <v>5816.5399999999991</v>
          </cell>
          <cell r="O972">
            <v>5844.52</v>
          </cell>
          <cell r="P972">
            <v>5835.5399999999991</v>
          </cell>
          <cell r="Q972">
            <v>5967.5499999999993</v>
          </cell>
          <cell r="R972">
            <v>5943.68</v>
          </cell>
          <cell r="S972">
            <v>5748.27</v>
          </cell>
          <cell r="T972">
            <v>5690.93</v>
          </cell>
          <cell r="U972">
            <v>5729.99</v>
          </cell>
          <cell r="V972">
            <v>5618.26</v>
          </cell>
          <cell r="W972">
            <v>5610.7800000000007</v>
          </cell>
          <cell r="X972">
            <v>5401.7000000000007</v>
          </cell>
          <cell r="Y972">
            <v>5271.07</v>
          </cell>
        </row>
        <row r="973">
          <cell r="B973">
            <v>5147.9400000000005</v>
          </cell>
          <cell r="C973">
            <v>5210.04</v>
          </cell>
          <cell r="D973">
            <v>5152.0200000000004</v>
          </cell>
          <cell r="E973">
            <v>5175.42</v>
          </cell>
          <cell r="F973">
            <v>5284.83</v>
          </cell>
          <cell r="G973">
            <v>5488.48</v>
          </cell>
          <cell r="H973">
            <v>5672.4</v>
          </cell>
          <cell r="I973">
            <v>6032.68</v>
          </cell>
          <cell r="J973">
            <v>6035.99</v>
          </cell>
          <cell r="K973">
            <v>6075.8099999999995</v>
          </cell>
          <cell r="L973">
            <v>5966.5399999999991</v>
          </cell>
          <cell r="M973">
            <v>6111.7000000000007</v>
          </cell>
          <cell r="N973">
            <v>6051.4400000000005</v>
          </cell>
          <cell r="O973">
            <v>6132.7099999999991</v>
          </cell>
          <cell r="P973">
            <v>6081.16</v>
          </cell>
          <cell r="Q973">
            <v>6190.09</v>
          </cell>
          <cell r="R973">
            <v>6288.75</v>
          </cell>
          <cell r="S973">
            <v>6420.9599999999991</v>
          </cell>
          <cell r="T973">
            <v>6343.25</v>
          </cell>
          <cell r="U973">
            <v>6265.76</v>
          </cell>
          <cell r="V973">
            <v>6131.43</v>
          </cell>
          <cell r="W973">
            <v>5981.25</v>
          </cell>
          <cell r="X973">
            <v>5672.68</v>
          </cell>
          <cell r="Y973">
            <v>5509.33</v>
          </cell>
        </row>
        <row r="980">
          <cell r="B980">
            <v>5476.4500000000007</v>
          </cell>
          <cell r="C980">
            <v>5386.0400000000009</v>
          </cell>
          <cell r="D980">
            <v>5360.73</v>
          </cell>
          <cell r="E980">
            <v>5330.4500000000007</v>
          </cell>
          <cell r="F980">
            <v>5481.630000000001</v>
          </cell>
          <cell r="G980">
            <v>5672.2100000000009</v>
          </cell>
          <cell r="H980">
            <v>5787.5300000000007</v>
          </cell>
          <cell r="I980">
            <v>5964.6200000000008</v>
          </cell>
          <cell r="J980">
            <v>6012.16</v>
          </cell>
          <cell r="K980">
            <v>6075.0300000000007</v>
          </cell>
          <cell r="L980">
            <v>5970.59</v>
          </cell>
          <cell r="M980">
            <v>5849.5</v>
          </cell>
          <cell r="N980">
            <v>4683.26</v>
          </cell>
          <cell r="O980">
            <v>4683.26</v>
          </cell>
          <cell r="P980">
            <v>5943.7199999999993</v>
          </cell>
          <cell r="Q980">
            <v>5563.130000000001</v>
          </cell>
          <cell r="R980">
            <v>6044.5</v>
          </cell>
          <cell r="S980">
            <v>6275.8600000000006</v>
          </cell>
          <cell r="T980">
            <v>6386.9699999999993</v>
          </cell>
          <cell r="U980">
            <v>6352.66</v>
          </cell>
          <cell r="V980">
            <v>6186.32</v>
          </cell>
          <cell r="W980">
            <v>5994.9400000000005</v>
          </cell>
          <cell r="X980">
            <v>5717.42</v>
          </cell>
          <cell r="Y980">
            <v>5605.0400000000009</v>
          </cell>
        </row>
        <row r="981">
          <cell r="B981">
            <v>6029.74</v>
          </cell>
          <cell r="C981">
            <v>5570.3899999999994</v>
          </cell>
          <cell r="D981">
            <v>5368.13</v>
          </cell>
          <cell r="E981">
            <v>5357.16</v>
          </cell>
          <cell r="F981">
            <v>5726.43</v>
          </cell>
          <cell r="G981">
            <v>5656.09</v>
          </cell>
          <cell r="H981">
            <v>5973.68</v>
          </cell>
          <cell r="I981">
            <v>6045.3899999999994</v>
          </cell>
          <cell r="J981">
            <v>7497.32</v>
          </cell>
          <cell r="K981">
            <v>7380.52</v>
          </cell>
          <cell r="L981">
            <v>7277.52</v>
          </cell>
          <cell r="M981">
            <v>6154.2900000000009</v>
          </cell>
          <cell r="N981">
            <v>7226.73</v>
          </cell>
          <cell r="O981">
            <v>7360.5400000000009</v>
          </cell>
          <cell r="P981">
            <v>7226.7099999999991</v>
          </cell>
          <cell r="Q981">
            <v>7488.1</v>
          </cell>
          <cell r="R981">
            <v>7529.6399999999994</v>
          </cell>
          <cell r="S981">
            <v>7610.0499999999993</v>
          </cell>
          <cell r="T981">
            <v>7700.1200000000008</v>
          </cell>
          <cell r="U981">
            <v>7639.43</v>
          </cell>
          <cell r="V981">
            <v>7516.3099999999995</v>
          </cell>
          <cell r="W981">
            <v>7207.77</v>
          </cell>
          <cell r="X981">
            <v>6739.0300000000007</v>
          </cell>
          <cell r="Y981">
            <v>6477.0599999999995</v>
          </cell>
        </row>
        <row r="982">
          <cell r="B982">
            <v>5781.07</v>
          </cell>
          <cell r="C982">
            <v>5444.82</v>
          </cell>
          <cell r="D982">
            <v>5367.33</v>
          </cell>
          <cell r="E982">
            <v>5340.5</v>
          </cell>
          <cell r="F982">
            <v>5494.9699999999993</v>
          </cell>
          <cell r="G982">
            <v>5638.0499999999993</v>
          </cell>
          <cell r="H982">
            <v>5808.1399999999994</v>
          </cell>
          <cell r="I982">
            <v>5908.3799999999992</v>
          </cell>
          <cell r="J982">
            <v>6058.3700000000008</v>
          </cell>
          <cell r="K982">
            <v>6097.68</v>
          </cell>
          <cell r="L982">
            <v>6112.32</v>
          </cell>
          <cell r="M982">
            <v>6047.07</v>
          </cell>
          <cell r="N982">
            <v>5957.5400000000009</v>
          </cell>
          <cell r="O982">
            <v>5979.82</v>
          </cell>
          <cell r="P982">
            <v>6086.93</v>
          </cell>
          <cell r="Q982">
            <v>6136.4500000000007</v>
          </cell>
          <cell r="R982">
            <v>6159.5400000000009</v>
          </cell>
          <cell r="S982">
            <v>6411.6100000000006</v>
          </cell>
          <cell r="T982">
            <v>6518.6100000000006</v>
          </cell>
          <cell r="U982">
            <v>6505.66</v>
          </cell>
          <cell r="V982">
            <v>6333.3899999999994</v>
          </cell>
          <cell r="W982">
            <v>6279.58</v>
          </cell>
          <cell r="X982">
            <v>5934.9</v>
          </cell>
          <cell r="Y982">
            <v>5720.09</v>
          </cell>
        </row>
        <row r="983">
          <cell r="B983">
            <v>5684.0300000000007</v>
          </cell>
          <cell r="C983">
            <v>5608.32</v>
          </cell>
          <cell r="D983">
            <v>5574.8899999999994</v>
          </cell>
          <cell r="E983">
            <v>5519.5499999999993</v>
          </cell>
          <cell r="F983">
            <v>5628.0499999999993</v>
          </cell>
          <cell r="G983">
            <v>5715.18</v>
          </cell>
          <cell r="H983">
            <v>5764.0300000000007</v>
          </cell>
          <cell r="I983">
            <v>5848.49</v>
          </cell>
          <cell r="J983">
            <v>6098.41</v>
          </cell>
          <cell r="K983">
            <v>6247.25</v>
          </cell>
          <cell r="L983">
            <v>6241.2900000000009</v>
          </cell>
          <cell r="M983">
            <v>6220.35</v>
          </cell>
          <cell r="N983">
            <v>6159.3600000000006</v>
          </cell>
          <cell r="O983">
            <v>6190.7199999999993</v>
          </cell>
          <cell r="P983">
            <v>6210.6299999999992</v>
          </cell>
          <cell r="Q983">
            <v>6272.2199999999993</v>
          </cell>
          <cell r="R983">
            <v>6303.3700000000008</v>
          </cell>
          <cell r="S983">
            <v>6417.74</v>
          </cell>
          <cell r="T983">
            <v>6495.6200000000008</v>
          </cell>
          <cell r="U983">
            <v>6440.9</v>
          </cell>
          <cell r="V983">
            <v>6219.6100000000006</v>
          </cell>
          <cell r="W983">
            <v>6126.6299999999992</v>
          </cell>
          <cell r="X983">
            <v>5740.66</v>
          </cell>
          <cell r="Y983">
            <v>5663.93</v>
          </cell>
        </row>
        <row r="984">
          <cell r="B984">
            <v>5679.58</v>
          </cell>
          <cell r="C984">
            <v>5577.57</v>
          </cell>
          <cell r="D984">
            <v>5532.5300000000007</v>
          </cell>
          <cell r="E984">
            <v>5502.27</v>
          </cell>
          <cell r="F984">
            <v>5549.3600000000006</v>
          </cell>
          <cell r="G984">
            <v>5660.73</v>
          </cell>
          <cell r="H984">
            <v>5679.0599999999995</v>
          </cell>
          <cell r="I984">
            <v>5691.66</v>
          </cell>
          <cell r="J984">
            <v>5893.41</v>
          </cell>
          <cell r="K984">
            <v>5999.6900000000005</v>
          </cell>
          <cell r="L984">
            <v>5972.2100000000009</v>
          </cell>
          <cell r="M984">
            <v>5921.0599999999995</v>
          </cell>
          <cell r="N984">
            <v>5850.9400000000005</v>
          </cell>
          <cell r="O984">
            <v>5908.52</v>
          </cell>
          <cell r="P984">
            <v>5967.1900000000005</v>
          </cell>
          <cell r="Q984">
            <v>6014.1</v>
          </cell>
          <cell r="R984">
            <v>6099.57</v>
          </cell>
          <cell r="S984">
            <v>6338.84</v>
          </cell>
          <cell r="T984">
            <v>6543.43</v>
          </cell>
          <cell r="U984">
            <v>6462.2900000000009</v>
          </cell>
          <cell r="V984">
            <v>6259.5300000000007</v>
          </cell>
          <cell r="W984">
            <v>6209.0499999999993</v>
          </cell>
          <cell r="X984">
            <v>5897.4400000000005</v>
          </cell>
          <cell r="Y984">
            <v>5679.01</v>
          </cell>
        </row>
        <row r="985">
          <cell r="B985">
            <v>5713.6299999999992</v>
          </cell>
          <cell r="C985">
            <v>5646.9500000000007</v>
          </cell>
          <cell r="D985">
            <v>5602.6399999999994</v>
          </cell>
          <cell r="E985">
            <v>5549.7100000000009</v>
          </cell>
          <cell r="F985">
            <v>5637.880000000001</v>
          </cell>
          <cell r="G985">
            <v>5725.8700000000008</v>
          </cell>
          <cell r="H985">
            <v>5821.66</v>
          </cell>
          <cell r="I985">
            <v>5895.4</v>
          </cell>
          <cell r="J985">
            <v>6131.74</v>
          </cell>
          <cell r="K985">
            <v>6291.32</v>
          </cell>
          <cell r="L985">
            <v>6302.6100000000006</v>
          </cell>
          <cell r="M985">
            <v>6237.2999999999993</v>
          </cell>
          <cell r="N985">
            <v>6204.93</v>
          </cell>
          <cell r="O985">
            <v>6327.9400000000005</v>
          </cell>
          <cell r="P985">
            <v>6378.66</v>
          </cell>
          <cell r="Q985">
            <v>6457.0300000000007</v>
          </cell>
          <cell r="R985">
            <v>6526.23</v>
          </cell>
          <cell r="S985">
            <v>6661.2800000000007</v>
          </cell>
          <cell r="T985">
            <v>6697.1100000000006</v>
          </cell>
          <cell r="U985">
            <v>6668.74</v>
          </cell>
          <cell r="V985">
            <v>6472.33</v>
          </cell>
          <cell r="W985">
            <v>6296.5499999999993</v>
          </cell>
          <cell r="X985">
            <v>5837.7999999999993</v>
          </cell>
          <cell r="Y985">
            <v>5621.880000000001</v>
          </cell>
        </row>
        <row r="986">
          <cell r="B986">
            <v>5535.380000000001</v>
          </cell>
          <cell r="C986">
            <v>5408.74</v>
          </cell>
          <cell r="D986">
            <v>5341.14</v>
          </cell>
          <cell r="E986">
            <v>5333.24</v>
          </cell>
          <cell r="F986">
            <v>5420.23</v>
          </cell>
          <cell r="G986">
            <v>5525.24</v>
          </cell>
          <cell r="H986">
            <v>5668.7100000000009</v>
          </cell>
          <cell r="I986">
            <v>5812.1900000000005</v>
          </cell>
          <cell r="J986">
            <v>5971.99</v>
          </cell>
          <cell r="K986">
            <v>6279.18</v>
          </cell>
          <cell r="L986">
            <v>6238.0499999999993</v>
          </cell>
          <cell r="M986">
            <v>6183.07</v>
          </cell>
          <cell r="N986">
            <v>6122.0300000000007</v>
          </cell>
          <cell r="O986">
            <v>6164.2900000000009</v>
          </cell>
          <cell r="P986">
            <v>6151.4</v>
          </cell>
          <cell r="Q986">
            <v>6311.5400000000009</v>
          </cell>
          <cell r="R986">
            <v>6273.1100000000006</v>
          </cell>
          <cell r="S986">
            <v>6182.2999999999993</v>
          </cell>
          <cell r="T986">
            <v>6364.0499999999993</v>
          </cell>
          <cell r="U986">
            <v>6350.3899999999994</v>
          </cell>
          <cell r="V986">
            <v>6135.58</v>
          </cell>
          <cell r="W986">
            <v>6106.7199999999993</v>
          </cell>
          <cell r="X986">
            <v>5746.65</v>
          </cell>
          <cell r="Y986">
            <v>5613.8899999999994</v>
          </cell>
        </row>
        <row r="987">
          <cell r="B987">
            <v>5329.8700000000008</v>
          </cell>
          <cell r="C987">
            <v>5007.07</v>
          </cell>
          <cell r="D987">
            <v>5282.65</v>
          </cell>
          <cell r="E987">
            <v>5249.4</v>
          </cell>
          <cell r="F987">
            <v>5489.23</v>
          </cell>
          <cell r="G987">
            <v>5722.5400000000009</v>
          </cell>
          <cell r="H987">
            <v>5818.3099999999995</v>
          </cell>
          <cell r="I987">
            <v>6023.1200000000008</v>
          </cell>
          <cell r="J987">
            <v>6193.9500000000007</v>
          </cell>
          <cell r="K987">
            <v>6350.85</v>
          </cell>
          <cell r="L987">
            <v>6331.8700000000008</v>
          </cell>
          <cell r="M987">
            <v>6316.8899999999994</v>
          </cell>
          <cell r="N987">
            <v>6290.67</v>
          </cell>
          <cell r="O987">
            <v>6378.09</v>
          </cell>
          <cell r="P987">
            <v>6359.48</v>
          </cell>
          <cell r="Q987">
            <v>6512.25</v>
          </cell>
          <cell r="R987">
            <v>6478.68</v>
          </cell>
          <cell r="S987">
            <v>6576.6900000000005</v>
          </cell>
          <cell r="T987">
            <v>6582.5400000000009</v>
          </cell>
          <cell r="U987">
            <v>6552.8099999999995</v>
          </cell>
          <cell r="V987">
            <v>6315.65</v>
          </cell>
          <cell r="W987">
            <v>6171.6900000000005</v>
          </cell>
          <cell r="X987">
            <v>5778.5499999999993</v>
          </cell>
          <cell r="Y987">
            <v>5623.6</v>
          </cell>
        </row>
        <row r="988">
          <cell r="B988">
            <v>5251.7100000000009</v>
          </cell>
          <cell r="C988">
            <v>5012</v>
          </cell>
          <cell r="D988">
            <v>4990.74</v>
          </cell>
          <cell r="E988">
            <v>4948.82</v>
          </cell>
          <cell r="F988">
            <v>5006.5200000000004</v>
          </cell>
          <cell r="G988">
            <v>5625.33</v>
          </cell>
          <cell r="H988">
            <v>5819.8600000000006</v>
          </cell>
          <cell r="I988">
            <v>5978.32</v>
          </cell>
          <cell r="J988">
            <v>6158.7800000000007</v>
          </cell>
          <cell r="K988">
            <v>6329.07</v>
          </cell>
          <cell r="L988">
            <v>6327.82</v>
          </cell>
          <cell r="M988">
            <v>6342.9600000000009</v>
          </cell>
          <cell r="N988">
            <v>6263.74</v>
          </cell>
          <cell r="O988">
            <v>6305.25</v>
          </cell>
          <cell r="P988">
            <v>6304.0499999999993</v>
          </cell>
          <cell r="Q988">
            <v>6359.43</v>
          </cell>
          <cell r="R988">
            <v>6283.8700000000008</v>
          </cell>
          <cell r="S988">
            <v>6193.76</v>
          </cell>
          <cell r="T988">
            <v>6243.7999999999993</v>
          </cell>
          <cell r="U988">
            <v>6168.23</v>
          </cell>
          <cell r="V988">
            <v>5965.0400000000009</v>
          </cell>
          <cell r="W988">
            <v>5935.9500000000007</v>
          </cell>
          <cell r="X988">
            <v>5672.1100000000006</v>
          </cell>
          <cell r="Y988">
            <v>5533.32</v>
          </cell>
        </row>
        <row r="989">
          <cell r="B989">
            <v>5151.34</v>
          </cell>
          <cell r="C989">
            <v>4988.7900000000009</v>
          </cell>
          <cell r="D989">
            <v>4979.66</v>
          </cell>
          <cell r="E989">
            <v>4795.1000000000004</v>
          </cell>
          <cell r="F989">
            <v>4815.67</v>
          </cell>
          <cell r="G989">
            <v>5494.99</v>
          </cell>
          <cell r="H989">
            <v>5819.2100000000009</v>
          </cell>
          <cell r="I989">
            <v>6031.02</v>
          </cell>
          <cell r="J989">
            <v>6333.26</v>
          </cell>
          <cell r="K989">
            <v>6348.7800000000007</v>
          </cell>
          <cell r="L989">
            <v>6312</v>
          </cell>
          <cell r="M989">
            <v>6294.49</v>
          </cell>
          <cell r="N989">
            <v>6231.3600000000006</v>
          </cell>
          <cell r="O989">
            <v>6298.9</v>
          </cell>
          <cell r="P989">
            <v>6300.1900000000005</v>
          </cell>
          <cell r="Q989">
            <v>6422.01</v>
          </cell>
          <cell r="R989">
            <v>6373.9400000000005</v>
          </cell>
          <cell r="S989">
            <v>6444</v>
          </cell>
          <cell r="T989">
            <v>6590.9600000000009</v>
          </cell>
          <cell r="U989">
            <v>6600.7100000000009</v>
          </cell>
          <cell r="V989">
            <v>6444.84</v>
          </cell>
          <cell r="W989">
            <v>6420.0300000000007</v>
          </cell>
          <cell r="X989">
            <v>6179.2800000000007</v>
          </cell>
          <cell r="Y989">
            <v>5826.16</v>
          </cell>
        </row>
        <row r="990">
          <cell r="B990">
            <v>5851.7999999999993</v>
          </cell>
          <cell r="C990">
            <v>5792.2800000000007</v>
          </cell>
          <cell r="D990">
            <v>5600.3600000000006</v>
          </cell>
          <cell r="E990">
            <v>5518.2999999999993</v>
          </cell>
          <cell r="F990">
            <v>5539.4699999999993</v>
          </cell>
          <cell r="G990">
            <v>5702.18</v>
          </cell>
          <cell r="H990">
            <v>5771.24</v>
          </cell>
          <cell r="I990">
            <v>5807.5499999999993</v>
          </cell>
          <cell r="J990">
            <v>6063.4500000000007</v>
          </cell>
          <cell r="K990">
            <v>6190.84</v>
          </cell>
          <cell r="L990">
            <v>6247.3799999999992</v>
          </cell>
          <cell r="M990">
            <v>6215.6399999999994</v>
          </cell>
          <cell r="N990">
            <v>6143.66</v>
          </cell>
          <cell r="O990">
            <v>6136.2000000000007</v>
          </cell>
          <cell r="P990">
            <v>6139.42</v>
          </cell>
          <cell r="Q990">
            <v>6228.2199999999993</v>
          </cell>
          <cell r="R990">
            <v>6253.41</v>
          </cell>
          <cell r="S990">
            <v>6314.2100000000009</v>
          </cell>
          <cell r="T990">
            <v>6407.2999999999993</v>
          </cell>
          <cell r="U990">
            <v>6317.1200000000008</v>
          </cell>
          <cell r="V990">
            <v>6108.6900000000005</v>
          </cell>
          <cell r="W990">
            <v>5951.65</v>
          </cell>
          <cell r="X990">
            <v>5625.91</v>
          </cell>
          <cell r="Y990">
            <v>5607.58</v>
          </cell>
        </row>
        <row r="991">
          <cell r="B991">
            <v>5494.3700000000008</v>
          </cell>
          <cell r="C991">
            <v>5237.2000000000007</v>
          </cell>
          <cell r="D991">
            <v>4998.42</v>
          </cell>
          <cell r="E991">
            <v>4990.51</v>
          </cell>
          <cell r="F991">
            <v>4981.9799999999996</v>
          </cell>
          <cell r="G991">
            <v>5230.09</v>
          </cell>
          <cell r="H991">
            <v>5725.4699999999993</v>
          </cell>
          <cell r="I991">
            <v>5735.77</v>
          </cell>
          <cell r="J991">
            <v>5920.08</v>
          </cell>
          <cell r="K991">
            <v>6096.32</v>
          </cell>
          <cell r="L991">
            <v>6144.43</v>
          </cell>
          <cell r="M991">
            <v>6162.98</v>
          </cell>
          <cell r="N991">
            <v>6170.9699999999993</v>
          </cell>
          <cell r="O991">
            <v>6199.91</v>
          </cell>
          <cell r="P991">
            <v>6188.8899999999994</v>
          </cell>
          <cell r="Q991">
            <v>6242.08</v>
          </cell>
          <cell r="R991">
            <v>6280.27</v>
          </cell>
          <cell r="S991">
            <v>6245.2100000000009</v>
          </cell>
          <cell r="T991">
            <v>6380.43</v>
          </cell>
          <cell r="U991">
            <v>6402.58</v>
          </cell>
          <cell r="V991">
            <v>6222.15</v>
          </cell>
          <cell r="W991">
            <v>6150.83</v>
          </cell>
          <cell r="X991">
            <v>5883.6100000000006</v>
          </cell>
          <cell r="Y991">
            <v>5679.77</v>
          </cell>
        </row>
        <row r="992">
          <cell r="B992">
            <v>5506.91</v>
          </cell>
          <cell r="C992">
            <v>5207.4799999999996</v>
          </cell>
          <cell r="D992">
            <v>5084.0200000000004</v>
          </cell>
          <cell r="E992">
            <v>5261.57</v>
          </cell>
          <cell r="F992">
            <v>5497.6399999999994</v>
          </cell>
          <cell r="G992">
            <v>5698.57</v>
          </cell>
          <cell r="H992">
            <v>5995.6299999999992</v>
          </cell>
          <cell r="I992">
            <v>6197.59</v>
          </cell>
          <cell r="J992">
            <v>4683.26</v>
          </cell>
          <cell r="K992">
            <v>4683.26</v>
          </cell>
          <cell r="L992">
            <v>4683.26</v>
          </cell>
          <cell r="M992">
            <v>4683.26</v>
          </cell>
          <cell r="N992">
            <v>4683.26</v>
          </cell>
          <cell r="O992">
            <v>4683.26</v>
          </cell>
          <cell r="P992">
            <v>4683.26</v>
          </cell>
          <cell r="Q992">
            <v>5823.9</v>
          </cell>
          <cell r="R992">
            <v>6346.92</v>
          </cell>
          <cell r="S992">
            <v>6504.8700000000008</v>
          </cell>
          <cell r="T992">
            <v>6519.1</v>
          </cell>
          <cell r="U992">
            <v>6488.4400000000005</v>
          </cell>
          <cell r="V992">
            <v>4683.26</v>
          </cell>
          <cell r="W992">
            <v>4683.26</v>
          </cell>
          <cell r="X992">
            <v>4683.26</v>
          </cell>
          <cell r="Y992">
            <v>4683.26</v>
          </cell>
        </row>
        <row r="993">
          <cell r="B993">
            <v>5709.1</v>
          </cell>
          <cell r="C993">
            <v>5659.82</v>
          </cell>
          <cell r="D993">
            <v>5598.7100000000009</v>
          </cell>
          <cell r="E993">
            <v>5592.380000000001</v>
          </cell>
          <cell r="F993">
            <v>5637.76</v>
          </cell>
          <cell r="G993">
            <v>5735.35</v>
          </cell>
          <cell r="H993">
            <v>5955.9600000000009</v>
          </cell>
          <cell r="I993">
            <v>5449.5400000000009</v>
          </cell>
          <cell r="J993">
            <v>6419.5</v>
          </cell>
          <cell r="K993">
            <v>6451.9</v>
          </cell>
          <cell r="L993">
            <v>6468.8799999999992</v>
          </cell>
          <cell r="M993">
            <v>6463.41</v>
          </cell>
          <cell r="N993">
            <v>6435.1100000000006</v>
          </cell>
          <cell r="O993">
            <v>6453.15</v>
          </cell>
          <cell r="P993">
            <v>6448.58</v>
          </cell>
          <cell r="Q993">
            <v>6455.51</v>
          </cell>
          <cell r="R993">
            <v>6462</v>
          </cell>
          <cell r="S993">
            <v>6458.0499999999993</v>
          </cell>
          <cell r="T993">
            <v>6492.1900000000005</v>
          </cell>
          <cell r="U993">
            <v>6461.9</v>
          </cell>
          <cell r="V993">
            <v>5095.32</v>
          </cell>
          <cell r="W993">
            <v>4683.26</v>
          </cell>
          <cell r="X993">
            <v>4683.26</v>
          </cell>
          <cell r="Y993">
            <v>4683.26</v>
          </cell>
        </row>
        <row r="994">
          <cell r="B994">
            <v>4683.26</v>
          </cell>
          <cell r="C994">
            <v>4683.26</v>
          </cell>
          <cell r="D994">
            <v>5515.1399999999994</v>
          </cell>
          <cell r="E994">
            <v>5506.8700000000008</v>
          </cell>
          <cell r="F994">
            <v>5552.9</v>
          </cell>
          <cell r="G994">
            <v>5668</v>
          </cell>
          <cell r="H994">
            <v>5810.91</v>
          </cell>
          <cell r="I994">
            <v>5008.3700000000008</v>
          </cell>
          <cell r="J994">
            <v>4683.26</v>
          </cell>
          <cell r="K994">
            <v>4695.5400000000009</v>
          </cell>
          <cell r="L994">
            <v>4683.26</v>
          </cell>
          <cell r="M994">
            <v>4683.26</v>
          </cell>
          <cell r="N994">
            <v>4683.26</v>
          </cell>
          <cell r="O994">
            <v>4683.26</v>
          </cell>
          <cell r="P994">
            <v>4760.47</v>
          </cell>
          <cell r="Q994">
            <v>4683.26</v>
          </cell>
          <cell r="R994">
            <v>5398.7100000000009</v>
          </cell>
          <cell r="S994">
            <v>6426.3700000000008</v>
          </cell>
          <cell r="T994">
            <v>6420.26</v>
          </cell>
          <cell r="U994">
            <v>6414.5599999999995</v>
          </cell>
          <cell r="V994">
            <v>6349.24</v>
          </cell>
          <cell r="W994">
            <v>6214.1</v>
          </cell>
          <cell r="X994">
            <v>4683.26</v>
          </cell>
          <cell r="Y994">
            <v>4683.26</v>
          </cell>
        </row>
        <row r="995">
          <cell r="B995">
            <v>5583.1</v>
          </cell>
          <cell r="C995">
            <v>5511.41</v>
          </cell>
          <cell r="D995">
            <v>5442.8700000000008</v>
          </cell>
          <cell r="E995">
            <v>5450.42</v>
          </cell>
          <cell r="F995">
            <v>5530.35</v>
          </cell>
          <cell r="G995">
            <v>5669.99</v>
          </cell>
          <cell r="H995">
            <v>5820.3799999999992</v>
          </cell>
          <cell r="I995">
            <v>4683.26</v>
          </cell>
          <cell r="J995">
            <v>4683.26</v>
          </cell>
          <cell r="K995">
            <v>4683.26</v>
          </cell>
          <cell r="L995">
            <v>4683.26</v>
          </cell>
          <cell r="M995">
            <v>4683.26</v>
          </cell>
          <cell r="N995">
            <v>4683.26</v>
          </cell>
          <cell r="O995">
            <v>4785.4799999999996</v>
          </cell>
          <cell r="P995">
            <v>4822.08</v>
          </cell>
          <cell r="Q995">
            <v>4926.0400000000009</v>
          </cell>
          <cell r="R995">
            <v>4913.08</v>
          </cell>
          <cell r="S995">
            <v>6362.6399999999994</v>
          </cell>
          <cell r="T995">
            <v>6455.66</v>
          </cell>
          <cell r="U995">
            <v>4999.2299999999996</v>
          </cell>
          <cell r="V995">
            <v>4683.26</v>
          </cell>
          <cell r="W995">
            <v>4899.49</v>
          </cell>
          <cell r="X995">
            <v>4683.26</v>
          </cell>
          <cell r="Y995">
            <v>4683.26</v>
          </cell>
        </row>
        <row r="996">
          <cell r="B996">
            <v>4683.26</v>
          </cell>
          <cell r="C996">
            <v>4683.26</v>
          </cell>
          <cell r="D996">
            <v>5526.1100000000006</v>
          </cell>
          <cell r="E996">
            <v>5531.08</v>
          </cell>
          <cell r="F996">
            <v>5557.630000000001</v>
          </cell>
          <cell r="G996">
            <v>5752.74</v>
          </cell>
          <cell r="H996">
            <v>5865.34</v>
          </cell>
          <cell r="I996">
            <v>4683.26</v>
          </cell>
          <cell r="J996">
            <v>5614.0400000000009</v>
          </cell>
          <cell r="K996">
            <v>5922.07</v>
          </cell>
          <cell r="L996">
            <v>6329.7900000000009</v>
          </cell>
          <cell r="M996">
            <v>6298.1399999999994</v>
          </cell>
          <cell r="N996">
            <v>6237.8799999999992</v>
          </cell>
          <cell r="O996">
            <v>6245.73</v>
          </cell>
          <cell r="P996">
            <v>6255.4500000000007</v>
          </cell>
          <cell r="Q996">
            <v>6278.41</v>
          </cell>
          <cell r="R996">
            <v>6297.84</v>
          </cell>
          <cell r="S996">
            <v>6391.5</v>
          </cell>
          <cell r="T996">
            <v>6390.16</v>
          </cell>
          <cell r="U996">
            <v>6388.84</v>
          </cell>
          <cell r="V996">
            <v>6315.7199999999993</v>
          </cell>
          <cell r="W996">
            <v>6380.24</v>
          </cell>
          <cell r="X996">
            <v>6149.2999999999993</v>
          </cell>
          <cell r="Y996">
            <v>5176.42</v>
          </cell>
        </row>
        <row r="997">
          <cell r="B997">
            <v>5791.17</v>
          </cell>
          <cell r="C997">
            <v>5699.5300000000007</v>
          </cell>
          <cell r="D997">
            <v>5651.0400000000009</v>
          </cell>
          <cell r="E997">
            <v>5615.07</v>
          </cell>
          <cell r="F997">
            <v>5648.01</v>
          </cell>
          <cell r="G997">
            <v>5718.6900000000005</v>
          </cell>
          <cell r="H997">
            <v>5808.77</v>
          </cell>
          <cell r="I997">
            <v>6043.77</v>
          </cell>
          <cell r="J997">
            <v>6147.9699999999993</v>
          </cell>
          <cell r="K997">
            <v>6364.48</v>
          </cell>
          <cell r="L997">
            <v>6392.6399999999994</v>
          </cell>
          <cell r="M997">
            <v>6398.9400000000005</v>
          </cell>
          <cell r="N997">
            <v>6369.99</v>
          </cell>
          <cell r="O997">
            <v>6406.6399999999994</v>
          </cell>
          <cell r="P997">
            <v>6395.57</v>
          </cell>
          <cell r="Q997">
            <v>6447.82</v>
          </cell>
          <cell r="R997">
            <v>6469.08</v>
          </cell>
          <cell r="S997">
            <v>6521.24</v>
          </cell>
          <cell r="T997">
            <v>6558.9500000000007</v>
          </cell>
          <cell r="U997">
            <v>6473.59</v>
          </cell>
          <cell r="V997">
            <v>6351.9600000000009</v>
          </cell>
          <cell r="W997">
            <v>6140.2900000000009</v>
          </cell>
          <cell r="X997">
            <v>5803.98</v>
          </cell>
          <cell r="Y997">
            <v>5743.7900000000009</v>
          </cell>
        </row>
        <row r="998">
          <cell r="B998">
            <v>5369.0599999999995</v>
          </cell>
          <cell r="C998">
            <v>4981.21</v>
          </cell>
          <cell r="D998">
            <v>4949.4400000000005</v>
          </cell>
          <cell r="E998">
            <v>4930.5300000000007</v>
          </cell>
          <cell r="F998">
            <v>4932.8100000000004</v>
          </cell>
          <cell r="G998">
            <v>5041.66</v>
          </cell>
          <cell r="H998">
            <v>5376.92</v>
          </cell>
          <cell r="I998">
            <v>5488.74</v>
          </cell>
          <cell r="J998">
            <v>5601.9</v>
          </cell>
          <cell r="K998">
            <v>5742.9500000000007</v>
          </cell>
          <cell r="L998">
            <v>5817.6399999999994</v>
          </cell>
          <cell r="M998">
            <v>5816.4400000000005</v>
          </cell>
          <cell r="N998">
            <v>5802.4699999999993</v>
          </cell>
          <cell r="O998">
            <v>5778.98</v>
          </cell>
          <cell r="P998">
            <v>5786</v>
          </cell>
          <cell r="Q998">
            <v>5821.68</v>
          </cell>
          <cell r="R998">
            <v>5853.6900000000005</v>
          </cell>
          <cell r="S998">
            <v>5944.7000000000007</v>
          </cell>
          <cell r="T998">
            <v>5941.4699999999993</v>
          </cell>
          <cell r="U998">
            <v>5935.34</v>
          </cell>
          <cell r="V998">
            <v>5906.67</v>
          </cell>
          <cell r="W998">
            <v>5749.5400000000009</v>
          </cell>
          <cell r="X998">
            <v>5620.26</v>
          </cell>
          <cell r="Y998">
            <v>5544.58</v>
          </cell>
        </row>
        <row r="999">
          <cell r="B999">
            <v>5568.4699999999993</v>
          </cell>
          <cell r="C999">
            <v>5486.58</v>
          </cell>
          <cell r="D999">
            <v>5446.4699999999993</v>
          </cell>
          <cell r="E999">
            <v>5466.41</v>
          </cell>
          <cell r="F999">
            <v>5534.3700000000008</v>
          </cell>
          <cell r="G999">
            <v>5700.85</v>
          </cell>
          <cell r="H999">
            <v>5857.91</v>
          </cell>
          <cell r="I999">
            <v>6143.24</v>
          </cell>
          <cell r="J999">
            <v>6285.23</v>
          </cell>
          <cell r="K999">
            <v>6434.2000000000007</v>
          </cell>
          <cell r="L999">
            <v>6450.68</v>
          </cell>
          <cell r="M999">
            <v>6479.9400000000005</v>
          </cell>
          <cell r="N999">
            <v>6440.83</v>
          </cell>
          <cell r="O999">
            <v>6436.5599999999995</v>
          </cell>
          <cell r="P999">
            <v>6423.5</v>
          </cell>
          <cell r="Q999">
            <v>6487.68</v>
          </cell>
          <cell r="R999">
            <v>6535.6399999999994</v>
          </cell>
          <cell r="S999">
            <v>6616.98</v>
          </cell>
          <cell r="T999">
            <v>6617</v>
          </cell>
          <cell r="U999">
            <v>6516.23</v>
          </cell>
          <cell r="V999">
            <v>6260.2900000000009</v>
          </cell>
          <cell r="W999">
            <v>6017.4400000000005</v>
          </cell>
          <cell r="X999">
            <v>5650.6399999999994</v>
          </cell>
          <cell r="Y999">
            <v>5531.0300000000007</v>
          </cell>
        </row>
        <row r="1000">
          <cell r="B1000">
            <v>5499.5300000000007</v>
          </cell>
          <cell r="C1000">
            <v>5448.33</v>
          </cell>
          <cell r="D1000">
            <v>5375.3</v>
          </cell>
          <cell r="E1000">
            <v>5361.66</v>
          </cell>
          <cell r="F1000">
            <v>5376.85</v>
          </cell>
          <cell r="G1000">
            <v>5474.26</v>
          </cell>
          <cell r="H1000">
            <v>5589.43</v>
          </cell>
          <cell r="I1000">
            <v>5786.0599999999995</v>
          </cell>
          <cell r="J1000">
            <v>5956.2000000000007</v>
          </cell>
          <cell r="K1000">
            <v>6056.6399999999994</v>
          </cell>
          <cell r="L1000">
            <v>6034.1299999999992</v>
          </cell>
          <cell r="M1000">
            <v>6013.2999999999993</v>
          </cell>
          <cell r="N1000">
            <v>5964.7000000000007</v>
          </cell>
          <cell r="O1000">
            <v>5974.3899999999994</v>
          </cell>
          <cell r="P1000">
            <v>5970.1900000000005</v>
          </cell>
          <cell r="Q1000">
            <v>6024.42</v>
          </cell>
          <cell r="R1000">
            <v>6053.4600000000009</v>
          </cell>
          <cell r="S1000">
            <v>6116.92</v>
          </cell>
          <cell r="T1000">
            <v>6101.35</v>
          </cell>
          <cell r="U1000">
            <v>6045.4</v>
          </cell>
          <cell r="V1000">
            <v>5962.18</v>
          </cell>
          <cell r="W1000">
            <v>5891.4600000000009</v>
          </cell>
          <cell r="X1000">
            <v>5638.77</v>
          </cell>
          <cell r="Y1000">
            <v>5463.1</v>
          </cell>
        </row>
        <row r="1001">
          <cell r="B1001">
            <v>5380.3</v>
          </cell>
          <cell r="C1001">
            <v>5319.67</v>
          </cell>
          <cell r="D1001">
            <v>5313.8</v>
          </cell>
          <cell r="E1001">
            <v>5326.57</v>
          </cell>
          <cell r="F1001">
            <v>5384.6200000000008</v>
          </cell>
          <cell r="G1001">
            <v>5517.130000000001</v>
          </cell>
          <cell r="H1001">
            <v>5747.6</v>
          </cell>
          <cell r="I1001">
            <v>5961.0300000000007</v>
          </cell>
          <cell r="J1001">
            <v>6064.02</v>
          </cell>
          <cell r="K1001">
            <v>6270.8600000000006</v>
          </cell>
          <cell r="L1001">
            <v>6535.66</v>
          </cell>
          <cell r="M1001">
            <v>6525.27</v>
          </cell>
          <cell r="N1001">
            <v>6473.5400000000009</v>
          </cell>
          <cell r="O1001">
            <v>6522.7100000000009</v>
          </cell>
          <cell r="P1001">
            <v>6545.32</v>
          </cell>
          <cell r="Q1001">
            <v>6667.15</v>
          </cell>
          <cell r="R1001">
            <v>6678.34</v>
          </cell>
          <cell r="S1001">
            <v>6766.51</v>
          </cell>
          <cell r="T1001">
            <v>6844.0300000000007</v>
          </cell>
          <cell r="U1001">
            <v>6750.42</v>
          </cell>
          <cell r="V1001">
            <v>6643.84</v>
          </cell>
          <cell r="W1001">
            <v>6516.66</v>
          </cell>
          <cell r="X1001">
            <v>6309.84</v>
          </cell>
          <cell r="Y1001">
            <v>6068.34</v>
          </cell>
        </row>
        <row r="1002">
          <cell r="B1002">
            <v>5747.2199999999993</v>
          </cell>
          <cell r="C1002">
            <v>5677.1200000000008</v>
          </cell>
          <cell r="D1002">
            <v>5656.3899999999994</v>
          </cell>
          <cell r="E1002">
            <v>5659.26</v>
          </cell>
          <cell r="F1002">
            <v>5659.7999999999993</v>
          </cell>
          <cell r="G1002">
            <v>5805.9600000000009</v>
          </cell>
          <cell r="H1002">
            <v>6150.8700000000008</v>
          </cell>
          <cell r="I1002">
            <v>6378.01</v>
          </cell>
          <cell r="J1002">
            <v>6478.73</v>
          </cell>
          <cell r="K1002">
            <v>6604.99</v>
          </cell>
          <cell r="L1002">
            <v>6648.4400000000005</v>
          </cell>
          <cell r="M1002">
            <v>6660.0400000000009</v>
          </cell>
          <cell r="N1002">
            <v>6538.2000000000007</v>
          </cell>
          <cell r="O1002">
            <v>6532.67</v>
          </cell>
          <cell r="P1002">
            <v>6460.5599999999995</v>
          </cell>
          <cell r="Q1002">
            <v>6515.6200000000008</v>
          </cell>
          <cell r="R1002">
            <v>6349.9600000000009</v>
          </cell>
          <cell r="S1002">
            <v>6416.27</v>
          </cell>
          <cell r="T1002">
            <v>6554.5</v>
          </cell>
          <cell r="U1002">
            <v>6451.85</v>
          </cell>
          <cell r="V1002">
            <v>6353.4</v>
          </cell>
          <cell r="W1002">
            <v>6260.91</v>
          </cell>
          <cell r="X1002">
            <v>5941.0400000000009</v>
          </cell>
          <cell r="Y1002">
            <v>5704.9699999999993</v>
          </cell>
        </row>
        <row r="1003">
          <cell r="B1003">
            <v>5537.75</v>
          </cell>
          <cell r="C1003">
            <v>5406.07</v>
          </cell>
          <cell r="D1003">
            <v>5334.72</v>
          </cell>
          <cell r="E1003">
            <v>5223.4400000000005</v>
          </cell>
          <cell r="F1003">
            <v>5333.92</v>
          </cell>
          <cell r="G1003">
            <v>5519.48</v>
          </cell>
          <cell r="H1003">
            <v>5592.5</v>
          </cell>
          <cell r="I1003">
            <v>5809.4600000000009</v>
          </cell>
          <cell r="J1003">
            <v>5973.8700000000008</v>
          </cell>
          <cell r="K1003">
            <v>6003.73</v>
          </cell>
          <cell r="L1003">
            <v>6053</v>
          </cell>
          <cell r="M1003">
            <v>6211.9500000000007</v>
          </cell>
          <cell r="N1003">
            <v>6186.26</v>
          </cell>
          <cell r="O1003">
            <v>6162.85</v>
          </cell>
          <cell r="P1003">
            <v>6058.4</v>
          </cell>
          <cell r="Q1003">
            <v>6216.24</v>
          </cell>
          <cell r="R1003">
            <v>6069.08</v>
          </cell>
          <cell r="S1003">
            <v>6069.73</v>
          </cell>
          <cell r="T1003">
            <v>6122.4400000000005</v>
          </cell>
          <cell r="U1003">
            <v>6108.33</v>
          </cell>
          <cell r="V1003">
            <v>6054.65</v>
          </cell>
          <cell r="W1003">
            <v>6199.49</v>
          </cell>
          <cell r="X1003">
            <v>6115.0400000000009</v>
          </cell>
          <cell r="Y1003">
            <v>5873.51</v>
          </cell>
        </row>
        <row r="1004">
          <cell r="B1004">
            <v>5704.3600000000006</v>
          </cell>
          <cell r="C1004">
            <v>5686.83</v>
          </cell>
          <cell r="D1004">
            <v>5712.15</v>
          </cell>
          <cell r="E1004">
            <v>5734.5499999999993</v>
          </cell>
          <cell r="F1004">
            <v>5787.2800000000007</v>
          </cell>
          <cell r="G1004">
            <v>5888.1</v>
          </cell>
          <cell r="H1004">
            <v>5983.52</v>
          </cell>
          <cell r="I1004">
            <v>6228.7900000000009</v>
          </cell>
          <cell r="J1004">
            <v>6423.4</v>
          </cell>
          <cell r="K1004">
            <v>6584.98</v>
          </cell>
          <cell r="L1004">
            <v>6706.17</v>
          </cell>
          <cell r="M1004">
            <v>6715.8099999999995</v>
          </cell>
          <cell r="N1004">
            <v>6578.2900000000009</v>
          </cell>
          <cell r="O1004">
            <v>6464.67</v>
          </cell>
          <cell r="P1004">
            <v>6562.16</v>
          </cell>
          <cell r="Q1004">
            <v>6557.57</v>
          </cell>
          <cell r="R1004">
            <v>6653.6399999999994</v>
          </cell>
          <cell r="S1004">
            <v>6625.9699999999993</v>
          </cell>
          <cell r="T1004">
            <v>6675.3799999999992</v>
          </cell>
          <cell r="U1004">
            <v>6544.6</v>
          </cell>
          <cell r="V1004">
            <v>6485.1</v>
          </cell>
          <cell r="W1004">
            <v>6438.2199999999993</v>
          </cell>
          <cell r="X1004">
            <v>6190.5599999999995</v>
          </cell>
          <cell r="Y1004">
            <v>6042.07</v>
          </cell>
        </row>
        <row r="1005">
          <cell r="B1005">
            <v>5805.02</v>
          </cell>
          <cell r="C1005">
            <v>5627.2900000000009</v>
          </cell>
          <cell r="D1005">
            <v>5637.6100000000006</v>
          </cell>
          <cell r="E1005">
            <v>5676.5499999999993</v>
          </cell>
          <cell r="F1005">
            <v>5716.3600000000006</v>
          </cell>
          <cell r="G1005">
            <v>5769.7800000000007</v>
          </cell>
          <cell r="H1005">
            <v>5834.6299999999992</v>
          </cell>
          <cell r="I1005">
            <v>5867.9699999999993</v>
          </cell>
          <cell r="J1005">
            <v>6133.9600000000009</v>
          </cell>
          <cell r="K1005">
            <v>6309.9400000000005</v>
          </cell>
          <cell r="L1005">
            <v>6340.7000000000007</v>
          </cell>
          <cell r="M1005">
            <v>6343.52</v>
          </cell>
          <cell r="N1005">
            <v>6247.7900000000009</v>
          </cell>
          <cell r="O1005">
            <v>6245.1399999999994</v>
          </cell>
          <cell r="P1005">
            <v>6267.9600000000009</v>
          </cell>
          <cell r="Q1005">
            <v>6287.02</v>
          </cell>
          <cell r="R1005">
            <v>6364.2100000000009</v>
          </cell>
          <cell r="S1005">
            <v>6513.5300000000007</v>
          </cell>
          <cell r="T1005">
            <v>6568.18</v>
          </cell>
          <cell r="U1005">
            <v>6470.08</v>
          </cell>
          <cell r="V1005">
            <v>6241.2199999999993</v>
          </cell>
          <cell r="W1005">
            <v>6160.76</v>
          </cell>
          <cell r="X1005">
            <v>5880.68</v>
          </cell>
          <cell r="Y1005">
            <v>5699.98</v>
          </cell>
        </row>
        <row r="1006">
          <cell r="B1006">
            <v>5380.8700000000008</v>
          </cell>
          <cell r="C1006">
            <v>5455.17</v>
          </cell>
          <cell r="D1006">
            <v>5381.67</v>
          </cell>
          <cell r="E1006">
            <v>5272.8</v>
          </cell>
          <cell r="F1006">
            <v>5333.0300000000007</v>
          </cell>
          <cell r="G1006">
            <v>5478.5</v>
          </cell>
          <cell r="H1006">
            <v>5592.76</v>
          </cell>
          <cell r="I1006">
            <v>5815.7000000000007</v>
          </cell>
          <cell r="J1006">
            <v>6325.24</v>
          </cell>
          <cell r="K1006">
            <v>6418.4600000000009</v>
          </cell>
          <cell r="L1006">
            <v>6265.1100000000006</v>
          </cell>
          <cell r="M1006">
            <v>6190.73</v>
          </cell>
          <cell r="N1006">
            <v>6184.35</v>
          </cell>
          <cell r="O1006">
            <v>6156.5300000000007</v>
          </cell>
          <cell r="P1006">
            <v>6183.59</v>
          </cell>
          <cell r="Q1006">
            <v>6217.6100000000006</v>
          </cell>
          <cell r="R1006">
            <v>6285.1299999999992</v>
          </cell>
          <cell r="S1006">
            <v>6103.16</v>
          </cell>
          <cell r="T1006">
            <v>6189.9699999999993</v>
          </cell>
          <cell r="U1006">
            <v>6245.68</v>
          </cell>
          <cell r="V1006">
            <v>6083.7100000000009</v>
          </cell>
          <cell r="W1006">
            <v>5874.7199999999993</v>
          </cell>
          <cell r="X1006">
            <v>5620.24</v>
          </cell>
          <cell r="Y1006">
            <v>5315.93</v>
          </cell>
        </row>
        <row r="1007">
          <cell r="B1007">
            <v>5353.17</v>
          </cell>
          <cell r="C1007">
            <v>5314.67</v>
          </cell>
          <cell r="D1007">
            <v>5291.92</v>
          </cell>
          <cell r="E1007">
            <v>5304.17</v>
          </cell>
          <cell r="F1007">
            <v>5370.7100000000009</v>
          </cell>
          <cell r="G1007">
            <v>5555.4699999999993</v>
          </cell>
          <cell r="H1007">
            <v>5825.48</v>
          </cell>
          <cell r="I1007">
            <v>6041.9</v>
          </cell>
          <cell r="J1007">
            <v>6158.5499999999993</v>
          </cell>
          <cell r="K1007">
            <v>6272.15</v>
          </cell>
          <cell r="L1007">
            <v>6084.57</v>
          </cell>
          <cell r="M1007">
            <v>5990.6100000000006</v>
          </cell>
          <cell r="N1007">
            <v>5850.5599999999995</v>
          </cell>
          <cell r="O1007">
            <v>5916.1900000000005</v>
          </cell>
          <cell r="P1007">
            <v>6037.57</v>
          </cell>
          <cell r="Q1007">
            <v>6081.58</v>
          </cell>
          <cell r="R1007">
            <v>6200.99</v>
          </cell>
          <cell r="S1007">
            <v>6278.85</v>
          </cell>
          <cell r="T1007">
            <v>6358.5599999999995</v>
          </cell>
          <cell r="U1007">
            <v>6310.83</v>
          </cell>
          <cell r="V1007">
            <v>6064.0599999999995</v>
          </cell>
          <cell r="W1007">
            <v>5955.27</v>
          </cell>
          <cell r="X1007">
            <v>5674.2999999999993</v>
          </cell>
          <cell r="Y1007">
            <v>5435.99</v>
          </cell>
        </row>
        <row r="1008">
          <cell r="B1008">
            <v>5345.49</v>
          </cell>
          <cell r="C1008">
            <v>5387.0400000000009</v>
          </cell>
          <cell r="D1008">
            <v>5355.38</v>
          </cell>
          <cell r="E1008">
            <v>5302.39</v>
          </cell>
          <cell r="F1008">
            <v>5427.66</v>
          </cell>
          <cell r="G1008">
            <v>5568.2800000000007</v>
          </cell>
          <cell r="H1008">
            <v>5692.2000000000007</v>
          </cell>
          <cell r="I1008">
            <v>5904.4</v>
          </cell>
          <cell r="J1008">
            <v>6171.5400000000009</v>
          </cell>
          <cell r="K1008">
            <v>6142.8899999999994</v>
          </cell>
          <cell r="L1008">
            <v>6078.9400000000005</v>
          </cell>
          <cell r="M1008">
            <v>6026.2900000000009</v>
          </cell>
          <cell r="N1008">
            <v>5948.3799999999992</v>
          </cell>
          <cell r="O1008">
            <v>5976.3600000000006</v>
          </cell>
          <cell r="P1008">
            <v>5967.3799999999992</v>
          </cell>
          <cell r="Q1008">
            <v>6099.3899999999994</v>
          </cell>
          <cell r="R1008">
            <v>6075.52</v>
          </cell>
          <cell r="S1008">
            <v>5880.1100000000006</v>
          </cell>
          <cell r="T1008">
            <v>5822.77</v>
          </cell>
          <cell r="U1008">
            <v>5861.83</v>
          </cell>
          <cell r="V1008">
            <v>5750.1</v>
          </cell>
          <cell r="W1008">
            <v>5742.6200000000008</v>
          </cell>
          <cell r="X1008">
            <v>5533.5400000000009</v>
          </cell>
          <cell r="Y1008">
            <v>5402.91</v>
          </cell>
        </row>
        <row r="1009">
          <cell r="B1009">
            <v>5279.7800000000007</v>
          </cell>
          <cell r="C1009">
            <v>5341.88</v>
          </cell>
          <cell r="D1009">
            <v>5283.8600000000006</v>
          </cell>
          <cell r="E1009">
            <v>5307.26</v>
          </cell>
          <cell r="F1009">
            <v>5416.67</v>
          </cell>
          <cell r="G1009">
            <v>5620.32</v>
          </cell>
          <cell r="H1009">
            <v>5804.24</v>
          </cell>
          <cell r="I1009">
            <v>6164.52</v>
          </cell>
          <cell r="J1009">
            <v>6167.83</v>
          </cell>
          <cell r="K1009">
            <v>6207.65</v>
          </cell>
          <cell r="L1009">
            <v>6098.3799999999992</v>
          </cell>
          <cell r="M1009">
            <v>6243.5400000000009</v>
          </cell>
          <cell r="N1009">
            <v>6183.2800000000007</v>
          </cell>
          <cell r="O1009">
            <v>6264.5499999999993</v>
          </cell>
          <cell r="P1009">
            <v>6213</v>
          </cell>
          <cell r="Q1009">
            <v>6321.93</v>
          </cell>
          <cell r="R1009">
            <v>6420.59</v>
          </cell>
          <cell r="S1009">
            <v>6552.7999999999993</v>
          </cell>
          <cell r="T1009">
            <v>6475.09</v>
          </cell>
          <cell r="U1009">
            <v>6397.6</v>
          </cell>
          <cell r="V1009">
            <v>6263.27</v>
          </cell>
          <cell r="W1009">
            <v>6113.09</v>
          </cell>
          <cell r="X1009">
            <v>5804.52</v>
          </cell>
          <cell r="Y1009">
            <v>5641.17</v>
          </cell>
        </row>
        <row r="1016">
          <cell r="B1016">
            <v>6376.369999999999</v>
          </cell>
          <cell r="C1016">
            <v>6285.9599999999991</v>
          </cell>
          <cell r="D1016">
            <v>6260.65</v>
          </cell>
          <cell r="E1016">
            <v>6230.369999999999</v>
          </cell>
          <cell r="F1016">
            <v>6381.5499999999993</v>
          </cell>
          <cell r="G1016">
            <v>6572.1299999999992</v>
          </cell>
          <cell r="H1016">
            <v>6687.4499999999989</v>
          </cell>
          <cell r="I1016">
            <v>6864.5399999999991</v>
          </cell>
          <cell r="J1016">
            <v>6912.08</v>
          </cell>
          <cell r="K1016">
            <v>6974.9499999999989</v>
          </cell>
          <cell r="L1016">
            <v>6870.51</v>
          </cell>
          <cell r="M1016">
            <v>6749.42</v>
          </cell>
          <cell r="N1016">
            <v>5583.18</v>
          </cell>
          <cell r="O1016">
            <v>5583.18</v>
          </cell>
          <cell r="P1016">
            <v>6843.6399999999994</v>
          </cell>
          <cell r="Q1016">
            <v>6463.0499999999993</v>
          </cell>
          <cell r="R1016">
            <v>6944.42</v>
          </cell>
          <cell r="S1016">
            <v>7175.7799999999988</v>
          </cell>
          <cell r="T1016">
            <v>7286.8899999999994</v>
          </cell>
          <cell r="U1016">
            <v>7252.58</v>
          </cell>
          <cell r="V1016">
            <v>7086.24</v>
          </cell>
          <cell r="W1016">
            <v>6894.8600000000006</v>
          </cell>
          <cell r="X1016">
            <v>6617.34</v>
          </cell>
          <cell r="Y1016">
            <v>6504.9599999999991</v>
          </cell>
        </row>
        <row r="1017">
          <cell r="B1017">
            <v>6929.66</v>
          </cell>
          <cell r="C1017">
            <v>6470.3099999999995</v>
          </cell>
          <cell r="D1017">
            <v>6268.0499999999993</v>
          </cell>
          <cell r="E1017">
            <v>6257.08</v>
          </cell>
          <cell r="F1017">
            <v>6626.35</v>
          </cell>
          <cell r="G1017">
            <v>6556.01</v>
          </cell>
          <cell r="H1017">
            <v>6873.6</v>
          </cell>
          <cell r="I1017">
            <v>6945.3099999999995</v>
          </cell>
          <cell r="J1017">
            <v>8397.24</v>
          </cell>
          <cell r="K1017">
            <v>8280.44</v>
          </cell>
          <cell r="L1017">
            <v>8177.4400000000005</v>
          </cell>
          <cell r="M1017">
            <v>7054.2099999999991</v>
          </cell>
          <cell r="N1017">
            <v>8126.65</v>
          </cell>
          <cell r="O1017">
            <v>8260.4599999999991</v>
          </cell>
          <cell r="P1017">
            <v>8126.6299999999992</v>
          </cell>
          <cell r="Q1017">
            <v>8388.02</v>
          </cell>
          <cell r="R1017">
            <v>8429.56</v>
          </cell>
          <cell r="S1017">
            <v>8509.9699999999993</v>
          </cell>
          <cell r="T1017">
            <v>8600.0399999999991</v>
          </cell>
          <cell r="U1017">
            <v>8539.35</v>
          </cell>
          <cell r="V1017">
            <v>8416.23</v>
          </cell>
          <cell r="W1017">
            <v>8107.6900000000005</v>
          </cell>
          <cell r="X1017">
            <v>7638.9499999999989</v>
          </cell>
          <cell r="Y1017">
            <v>7376.98</v>
          </cell>
        </row>
        <row r="1018">
          <cell r="B1018">
            <v>6680.99</v>
          </cell>
          <cell r="C1018">
            <v>6344.74</v>
          </cell>
          <cell r="D1018">
            <v>6267.25</v>
          </cell>
          <cell r="E1018">
            <v>6240.42</v>
          </cell>
          <cell r="F1018">
            <v>6394.8899999999994</v>
          </cell>
          <cell r="G1018">
            <v>6537.9699999999993</v>
          </cell>
          <cell r="H1018">
            <v>6708.0599999999995</v>
          </cell>
          <cell r="I1018">
            <v>6808.2999999999993</v>
          </cell>
          <cell r="J1018">
            <v>6958.2899999999991</v>
          </cell>
          <cell r="K1018">
            <v>6997.6</v>
          </cell>
          <cell r="L1018">
            <v>7012.24</v>
          </cell>
          <cell r="M1018">
            <v>6946.99</v>
          </cell>
          <cell r="N1018">
            <v>6857.4599999999991</v>
          </cell>
          <cell r="O1018">
            <v>6879.74</v>
          </cell>
          <cell r="P1018">
            <v>6986.85</v>
          </cell>
          <cell r="Q1018">
            <v>7036.369999999999</v>
          </cell>
          <cell r="R1018">
            <v>7059.4599999999991</v>
          </cell>
          <cell r="S1018">
            <v>7311.5299999999988</v>
          </cell>
          <cell r="T1018">
            <v>7418.5299999999988</v>
          </cell>
          <cell r="U1018">
            <v>7405.58</v>
          </cell>
          <cell r="V1018">
            <v>7233.3099999999995</v>
          </cell>
          <cell r="W1018">
            <v>7179.5</v>
          </cell>
          <cell r="X1018">
            <v>6834.82</v>
          </cell>
          <cell r="Y1018">
            <v>6620.01</v>
          </cell>
        </row>
        <row r="1019">
          <cell r="B1019">
            <v>6583.9499999999989</v>
          </cell>
          <cell r="C1019">
            <v>6508.24</v>
          </cell>
          <cell r="D1019">
            <v>6474.8099999999995</v>
          </cell>
          <cell r="E1019">
            <v>6419.4699999999993</v>
          </cell>
          <cell r="F1019">
            <v>6527.9699999999993</v>
          </cell>
          <cell r="G1019">
            <v>6615.1</v>
          </cell>
          <cell r="H1019">
            <v>6663.9499999999989</v>
          </cell>
          <cell r="I1019">
            <v>6748.41</v>
          </cell>
          <cell r="J1019">
            <v>6998.33</v>
          </cell>
          <cell r="K1019">
            <v>7147.17</v>
          </cell>
          <cell r="L1019">
            <v>7141.2099999999991</v>
          </cell>
          <cell r="M1019">
            <v>7120.27</v>
          </cell>
          <cell r="N1019">
            <v>7059.2799999999988</v>
          </cell>
          <cell r="O1019">
            <v>7090.6399999999994</v>
          </cell>
          <cell r="P1019">
            <v>7110.5499999999993</v>
          </cell>
          <cell r="Q1019">
            <v>7172.1399999999994</v>
          </cell>
          <cell r="R1019">
            <v>7203.2899999999991</v>
          </cell>
          <cell r="S1019">
            <v>7317.66</v>
          </cell>
          <cell r="T1019">
            <v>7395.5399999999991</v>
          </cell>
          <cell r="U1019">
            <v>7340.82</v>
          </cell>
          <cell r="V1019">
            <v>7119.5299999999988</v>
          </cell>
          <cell r="W1019">
            <v>7026.5499999999993</v>
          </cell>
          <cell r="X1019">
            <v>6640.58</v>
          </cell>
          <cell r="Y1019">
            <v>6563.85</v>
          </cell>
        </row>
        <row r="1020">
          <cell r="B1020">
            <v>6579.5</v>
          </cell>
          <cell r="C1020">
            <v>6477.49</v>
          </cell>
          <cell r="D1020">
            <v>6432.4499999999989</v>
          </cell>
          <cell r="E1020">
            <v>6402.1900000000005</v>
          </cell>
          <cell r="F1020">
            <v>6449.2800000000007</v>
          </cell>
          <cell r="G1020">
            <v>6560.65</v>
          </cell>
          <cell r="H1020">
            <v>6578.98</v>
          </cell>
          <cell r="I1020">
            <v>6591.58</v>
          </cell>
          <cell r="J1020">
            <v>6793.33</v>
          </cell>
          <cell r="K1020">
            <v>6899.6100000000006</v>
          </cell>
          <cell r="L1020">
            <v>6872.1299999999992</v>
          </cell>
          <cell r="M1020">
            <v>6820.98</v>
          </cell>
          <cell r="N1020">
            <v>6750.8600000000006</v>
          </cell>
          <cell r="O1020">
            <v>6808.4400000000005</v>
          </cell>
          <cell r="P1020">
            <v>6867.1100000000006</v>
          </cell>
          <cell r="Q1020">
            <v>6914.02</v>
          </cell>
          <cell r="R1020">
            <v>6999.49</v>
          </cell>
          <cell r="S1020">
            <v>7238.76</v>
          </cell>
          <cell r="T1020">
            <v>7443.35</v>
          </cell>
          <cell r="U1020">
            <v>7362.2099999999991</v>
          </cell>
          <cell r="V1020">
            <v>7159.4499999999989</v>
          </cell>
          <cell r="W1020">
            <v>7108.9699999999993</v>
          </cell>
          <cell r="X1020">
            <v>6797.3600000000006</v>
          </cell>
          <cell r="Y1020">
            <v>6578.93</v>
          </cell>
        </row>
        <row r="1021">
          <cell r="B1021">
            <v>6613.5499999999993</v>
          </cell>
          <cell r="C1021">
            <v>6546.869999999999</v>
          </cell>
          <cell r="D1021">
            <v>6502.5599999999995</v>
          </cell>
          <cell r="E1021">
            <v>6449.6299999999992</v>
          </cell>
          <cell r="F1021">
            <v>6537.7999999999993</v>
          </cell>
          <cell r="G1021">
            <v>6625.7899999999991</v>
          </cell>
          <cell r="H1021">
            <v>6721.58</v>
          </cell>
          <cell r="I1021">
            <v>6795.32</v>
          </cell>
          <cell r="J1021">
            <v>7031.66</v>
          </cell>
          <cell r="K1021">
            <v>7191.24</v>
          </cell>
          <cell r="L1021">
            <v>7202.5299999999988</v>
          </cell>
          <cell r="M1021">
            <v>7137.2199999999993</v>
          </cell>
          <cell r="N1021">
            <v>7104.85</v>
          </cell>
          <cell r="O1021">
            <v>7227.8600000000006</v>
          </cell>
          <cell r="P1021">
            <v>7278.58</v>
          </cell>
          <cell r="Q1021">
            <v>7356.9499999999989</v>
          </cell>
          <cell r="R1021">
            <v>7426.15</v>
          </cell>
          <cell r="S1021">
            <v>7561.1999999999989</v>
          </cell>
          <cell r="T1021">
            <v>7597.0299999999988</v>
          </cell>
          <cell r="U1021">
            <v>7568.66</v>
          </cell>
          <cell r="V1021">
            <v>7372.25</v>
          </cell>
          <cell r="W1021">
            <v>7196.4699999999993</v>
          </cell>
          <cell r="X1021">
            <v>6737.7199999999993</v>
          </cell>
          <cell r="Y1021">
            <v>6521.7999999999993</v>
          </cell>
        </row>
        <row r="1022">
          <cell r="B1022">
            <v>6435.2999999999993</v>
          </cell>
          <cell r="C1022">
            <v>6308.66</v>
          </cell>
          <cell r="D1022">
            <v>6241.0599999999995</v>
          </cell>
          <cell r="E1022">
            <v>6233.16</v>
          </cell>
          <cell r="F1022">
            <v>6320.15</v>
          </cell>
          <cell r="G1022">
            <v>6425.16</v>
          </cell>
          <cell r="H1022">
            <v>6568.6299999999992</v>
          </cell>
          <cell r="I1022">
            <v>6712.1100000000006</v>
          </cell>
          <cell r="J1022">
            <v>6871.91</v>
          </cell>
          <cell r="K1022">
            <v>7179.1</v>
          </cell>
          <cell r="L1022">
            <v>7137.9699999999993</v>
          </cell>
          <cell r="M1022">
            <v>7082.99</v>
          </cell>
          <cell r="N1022">
            <v>7021.9499999999989</v>
          </cell>
          <cell r="O1022">
            <v>7064.2099999999991</v>
          </cell>
          <cell r="P1022">
            <v>7051.32</v>
          </cell>
          <cell r="Q1022">
            <v>7211.4599999999991</v>
          </cell>
          <cell r="R1022">
            <v>7173.0299999999988</v>
          </cell>
          <cell r="S1022">
            <v>7082.2199999999993</v>
          </cell>
          <cell r="T1022">
            <v>7263.9699999999993</v>
          </cell>
          <cell r="U1022">
            <v>7250.3099999999995</v>
          </cell>
          <cell r="V1022">
            <v>7035.5</v>
          </cell>
          <cell r="W1022">
            <v>7006.6399999999994</v>
          </cell>
          <cell r="X1022">
            <v>6646.57</v>
          </cell>
          <cell r="Y1022">
            <v>6513.8099999999995</v>
          </cell>
        </row>
        <row r="1023">
          <cell r="B1023">
            <v>6229.7899999999991</v>
          </cell>
          <cell r="C1023">
            <v>5906.99</v>
          </cell>
          <cell r="D1023">
            <v>6182.57</v>
          </cell>
          <cell r="E1023">
            <v>6149.32</v>
          </cell>
          <cell r="F1023">
            <v>6389.15</v>
          </cell>
          <cell r="G1023">
            <v>6622.4599999999991</v>
          </cell>
          <cell r="H1023">
            <v>6718.23</v>
          </cell>
          <cell r="I1023">
            <v>6923.0399999999991</v>
          </cell>
          <cell r="J1023">
            <v>7093.869999999999</v>
          </cell>
          <cell r="K1023">
            <v>7250.77</v>
          </cell>
          <cell r="L1023">
            <v>7231.7899999999991</v>
          </cell>
          <cell r="M1023">
            <v>7216.8099999999995</v>
          </cell>
          <cell r="N1023">
            <v>7190.59</v>
          </cell>
          <cell r="O1023">
            <v>7278.01</v>
          </cell>
          <cell r="P1023">
            <v>7259.4</v>
          </cell>
          <cell r="Q1023">
            <v>7412.17</v>
          </cell>
          <cell r="R1023">
            <v>7378.6</v>
          </cell>
          <cell r="S1023">
            <v>7476.6100000000006</v>
          </cell>
          <cell r="T1023">
            <v>7482.4599999999991</v>
          </cell>
          <cell r="U1023">
            <v>7452.73</v>
          </cell>
          <cell r="V1023">
            <v>7215.57</v>
          </cell>
          <cell r="W1023">
            <v>7071.6100000000006</v>
          </cell>
          <cell r="X1023">
            <v>6678.4699999999993</v>
          </cell>
          <cell r="Y1023">
            <v>6523.52</v>
          </cell>
        </row>
        <row r="1024">
          <cell r="B1024">
            <v>6151.6299999999992</v>
          </cell>
          <cell r="C1024">
            <v>5911.92</v>
          </cell>
          <cell r="D1024">
            <v>5890.66</v>
          </cell>
          <cell r="E1024">
            <v>5848.74</v>
          </cell>
          <cell r="F1024">
            <v>5906.4400000000005</v>
          </cell>
          <cell r="G1024">
            <v>6525.25</v>
          </cell>
          <cell r="H1024">
            <v>6719.7799999999988</v>
          </cell>
          <cell r="I1024">
            <v>6878.24</v>
          </cell>
          <cell r="J1024">
            <v>7058.6999999999989</v>
          </cell>
          <cell r="K1024">
            <v>7228.99</v>
          </cell>
          <cell r="L1024">
            <v>7227.74</v>
          </cell>
          <cell r="M1024">
            <v>7242.8799999999992</v>
          </cell>
          <cell r="N1024">
            <v>7163.66</v>
          </cell>
          <cell r="O1024">
            <v>7205.17</v>
          </cell>
          <cell r="P1024">
            <v>7203.9699999999993</v>
          </cell>
          <cell r="Q1024">
            <v>7259.35</v>
          </cell>
          <cell r="R1024">
            <v>7183.7899999999991</v>
          </cell>
          <cell r="S1024">
            <v>7093.68</v>
          </cell>
          <cell r="T1024">
            <v>7143.7199999999993</v>
          </cell>
          <cell r="U1024">
            <v>7068.15</v>
          </cell>
          <cell r="V1024">
            <v>6864.9599999999991</v>
          </cell>
          <cell r="W1024">
            <v>6835.869999999999</v>
          </cell>
          <cell r="X1024">
            <v>6572.0300000000007</v>
          </cell>
          <cell r="Y1024">
            <v>6433.24</v>
          </cell>
        </row>
        <row r="1025">
          <cell r="B1025">
            <v>6051.26</v>
          </cell>
          <cell r="C1025">
            <v>5888.7099999999991</v>
          </cell>
          <cell r="D1025">
            <v>5879.58</v>
          </cell>
          <cell r="E1025">
            <v>5695.02</v>
          </cell>
          <cell r="F1025">
            <v>5715.59</v>
          </cell>
          <cell r="G1025">
            <v>6394.91</v>
          </cell>
          <cell r="H1025">
            <v>6719.1299999999992</v>
          </cell>
          <cell r="I1025">
            <v>6930.9400000000005</v>
          </cell>
          <cell r="J1025">
            <v>7233.18</v>
          </cell>
          <cell r="K1025">
            <v>7248.6999999999989</v>
          </cell>
          <cell r="L1025">
            <v>7211.92</v>
          </cell>
          <cell r="M1025">
            <v>7194.41</v>
          </cell>
          <cell r="N1025">
            <v>7131.2799999999988</v>
          </cell>
          <cell r="O1025">
            <v>7198.82</v>
          </cell>
          <cell r="P1025">
            <v>7200.1100000000006</v>
          </cell>
          <cell r="Q1025">
            <v>7321.93</v>
          </cell>
          <cell r="R1025">
            <v>7273.8600000000006</v>
          </cell>
          <cell r="S1025">
            <v>7343.92</v>
          </cell>
          <cell r="T1025">
            <v>7490.8799999999992</v>
          </cell>
          <cell r="U1025">
            <v>7500.6299999999992</v>
          </cell>
          <cell r="V1025">
            <v>7344.76</v>
          </cell>
          <cell r="W1025">
            <v>7319.9499999999989</v>
          </cell>
          <cell r="X1025">
            <v>7079.1999999999989</v>
          </cell>
          <cell r="Y1025">
            <v>6726.08</v>
          </cell>
        </row>
        <row r="1026">
          <cell r="B1026">
            <v>6751.7199999999993</v>
          </cell>
          <cell r="C1026">
            <v>6692.1999999999989</v>
          </cell>
          <cell r="D1026">
            <v>6500.2800000000007</v>
          </cell>
          <cell r="E1026">
            <v>6418.2199999999993</v>
          </cell>
          <cell r="F1026">
            <v>6439.3899999999994</v>
          </cell>
          <cell r="G1026">
            <v>6602.1</v>
          </cell>
          <cell r="H1026">
            <v>6671.16</v>
          </cell>
          <cell r="I1026">
            <v>6707.4699999999993</v>
          </cell>
          <cell r="J1026">
            <v>6963.369999999999</v>
          </cell>
          <cell r="K1026">
            <v>7090.76</v>
          </cell>
          <cell r="L1026">
            <v>7147.2999999999993</v>
          </cell>
          <cell r="M1026">
            <v>7115.5599999999995</v>
          </cell>
          <cell r="N1026">
            <v>7043.58</v>
          </cell>
          <cell r="O1026">
            <v>7036.119999999999</v>
          </cell>
          <cell r="P1026">
            <v>7039.34</v>
          </cell>
          <cell r="Q1026">
            <v>7128.1399999999994</v>
          </cell>
          <cell r="R1026">
            <v>7153.33</v>
          </cell>
          <cell r="S1026">
            <v>7214.1299999999992</v>
          </cell>
          <cell r="T1026">
            <v>7307.2199999999993</v>
          </cell>
          <cell r="U1026">
            <v>7217.0399999999991</v>
          </cell>
          <cell r="V1026">
            <v>7008.6100000000006</v>
          </cell>
          <cell r="W1026">
            <v>6851.57</v>
          </cell>
          <cell r="X1026">
            <v>6525.83</v>
          </cell>
          <cell r="Y1026">
            <v>6507.5</v>
          </cell>
        </row>
        <row r="1027">
          <cell r="B1027">
            <v>6394.2899999999991</v>
          </cell>
          <cell r="C1027">
            <v>6137.119999999999</v>
          </cell>
          <cell r="D1027">
            <v>5898.34</v>
          </cell>
          <cell r="E1027">
            <v>5890.43</v>
          </cell>
          <cell r="F1027">
            <v>5881.9</v>
          </cell>
          <cell r="G1027">
            <v>6130.01</v>
          </cell>
          <cell r="H1027">
            <v>6625.3899999999994</v>
          </cell>
          <cell r="I1027">
            <v>6635.6900000000005</v>
          </cell>
          <cell r="J1027">
            <v>6820</v>
          </cell>
          <cell r="K1027">
            <v>6996.24</v>
          </cell>
          <cell r="L1027">
            <v>7044.35</v>
          </cell>
          <cell r="M1027">
            <v>7062.9</v>
          </cell>
          <cell r="N1027">
            <v>7070.8899999999994</v>
          </cell>
          <cell r="O1027">
            <v>7099.83</v>
          </cell>
          <cell r="P1027">
            <v>7088.8099999999995</v>
          </cell>
          <cell r="Q1027">
            <v>7142</v>
          </cell>
          <cell r="R1027">
            <v>7180.1900000000005</v>
          </cell>
          <cell r="S1027">
            <v>7145.1299999999992</v>
          </cell>
          <cell r="T1027">
            <v>7280.35</v>
          </cell>
          <cell r="U1027">
            <v>7302.5</v>
          </cell>
          <cell r="V1027">
            <v>7122.07</v>
          </cell>
          <cell r="W1027">
            <v>7050.75</v>
          </cell>
          <cell r="X1027">
            <v>6783.5299999999988</v>
          </cell>
          <cell r="Y1027">
            <v>6579.6900000000005</v>
          </cell>
        </row>
        <row r="1028">
          <cell r="B1028">
            <v>6406.83</v>
          </cell>
          <cell r="C1028">
            <v>6107.4</v>
          </cell>
          <cell r="D1028">
            <v>5983.9400000000005</v>
          </cell>
          <cell r="E1028">
            <v>6161.49</v>
          </cell>
          <cell r="F1028">
            <v>6397.5599999999995</v>
          </cell>
          <cell r="G1028">
            <v>6598.49</v>
          </cell>
          <cell r="H1028">
            <v>6895.5499999999993</v>
          </cell>
          <cell r="I1028">
            <v>7097.51</v>
          </cell>
          <cell r="J1028">
            <v>5583.18</v>
          </cell>
          <cell r="K1028">
            <v>5583.18</v>
          </cell>
          <cell r="L1028">
            <v>5583.18</v>
          </cell>
          <cell r="M1028">
            <v>5583.18</v>
          </cell>
          <cell r="N1028">
            <v>5583.18</v>
          </cell>
          <cell r="O1028">
            <v>5583.18</v>
          </cell>
          <cell r="P1028">
            <v>5583.18</v>
          </cell>
          <cell r="Q1028">
            <v>6723.82</v>
          </cell>
          <cell r="R1028">
            <v>7246.84</v>
          </cell>
          <cell r="S1028">
            <v>7404.7899999999991</v>
          </cell>
          <cell r="T1028">
            <v>7419.02</v>
          </cell>
          <cell r="U1028">
            <v>7388.3600000000006</v>
          </cell>
          <cell r="V1028">
            <v>5583.18</v>
          </cell>
          <cell r="W1028">
            <v>5583.18</v>
          </cell>
          <cell r="X1028">
            <v>5583.18</v>
          </cell>
          <cell r="Y1028">
            <v>5583.18</v>
          </cell>
        </row>
        <row r="1029">
          <cell r="B1029">
            <v>6609.02</v>
          </cell>
          <cell r="C1029">
            <v>6559.74</v>
          </cell>
          <cell r="D1029">
            <v>6498.6299999999992</v>
          </cell>
          <cell r="E1029">
            <v>6492.2999999999993</v>
          </cell>
          <cell r="F1029">
            <v>6537.68</v>
          </cell>
          <cell r="G1029">
            <v>6635.27</v>
          </cell>
          <cell r="H1029">
            <v>6855.8799999999992</v>
          </cell>
          <cell r="I1029">
            <v>6349.4599999999991</v>
          </cell>
          <cell r="J1029">
            <v>7319.42</v>
          </cell>
          <cell r="K1029">
            <v>7351.82</v>
          </cell>
          <cell r="L1029">
            <v>7368.7999999999993</v>
          </cell>
          <cell r="M1029">
            <v>7363.33</v>
          </cell>
          <cell r="N1029">
            <v>7335.0299999999988</v>
          </cell>
          <cell r="O1029">
            <v>7353.07</v>
          </cell>
          <cell r="P1029">
            <v>7348.5</v>
          </cell>
          <cell r="Q1029">
            <v>7355.43</v>
          </cell>
          <cell r="R1029">
            <v>7361.92</v>
          </cell>
          <cell r="S1029">
            <v>7357.9699999999993</v>
          </cell>
          <cell r="T1029">
            <v>7392.1100000000006</v>
          </cell>
          <cell r="U1029">
            <v>7361.82</v>
          </cell>
          <cell r="V1029">
            <v>5995.24</v>
          </cell>
          <cell r="W1029">
            <v>5583.18</v>
          </cell>
          <cell r="X1029">
            <v>5583.18</v>
          </cell>
          <cell r="Y1029">
            <v>5583.18</v>
          </cell>
        </row>
        <row r="1030">
          <cell r="B1030">
            <v>5583.18</v>
          </cell>
          <cell r="C1030">
            <v>5583.18</v>
          </cell>
          <cell r="D1030">
            <v>6415.0599999999995</v>
          </cell>
          <cell r="E1030">
            <v>6406.7899999999991</v>
          </cell>
          <cell r="F1030">
            <v>6452.82</v>
          </cell>
          <cell r="G1030">
            <v>6567.92</v>
          </cell>
          <cell r="H1030">
            <v>6710.83</v>
          </cell>
          <cell r="I1030">
            <v>5908.2899999999991</v>
          </cell>
          <cell r="J1030">
            <v>5583.18</v>
          </cell>
          <cell r="K1030">
            <v>5595.4599999999991</v>
          </cell>
          <cell r="L1030">
            <v>5583.18</v>
          </cell>
          <cell r="M1030">
            <v>5583.18</v>
          </cell>
          <cell r="N1030">
            <v>5583.18</v>
          </cell>
          <cell r="O1030">
            <v>5583.18</v>
          </cell>
          <cell r="P1030">
            <v>5660.3899999999994</v>
          </cell>
          <cell r="Q1030">
            <v>5583.18</v>
          </cell>
          <cell r="R1030">
            <v>6298.6299999999992</v>
          </cell>
          <cell r="S1030">
            <v>7326.2899999999991</v>
          </cell>
          <cell r="T1030">
            <v>7320.18</v>
          </cell>
          <cell r="U1030">
            <v>7314.48</v>
          </cell>
          <cell r="V1030">
            <v>7249.16</v>
          </cell>
          <cell r="W1030">
            <v>7114.02</v>
          </cell>
          <cell r="X1030">
            <v>5583.18</v>
          </cell>
          <cell r="Y1030">
            <v>5583.18</v>
          </cell>
        </row>
        <row r="1031">
          <cell r="B1031">
            <v>6483.02</v>
          </cell>
          <cell r="C1031">
            <v>6411.33</v>
          </cell>
          <cell r="D1031">
            <v>6342.7899999999991</v>
          </cell>
          <cell r="E1031">
            <v>6350.34</v>
          </cell>
          <cell r="F1031">
            <v>6430.27</v>
          </cell>
          <cell r="G1031">
            <v>6569.91</v>
          </cell>
          <cell r="H1031">
            <v>6720.2999999999993</v>
          </cell>
          <cell r="I1031">
            <v>5583.18</v>
          </cell>
          <cell r="J1031">
            <v>5583.18</v>
          </cell>
          <cell r="K1031">
            <v>5583.18</v>
          </cell>
          <cell r="L1031">
            <v>5583.18</v>
          </cell>
          <cell r="M1031">
            <v>5583.18</v>
          </cell>
          <cell r="N1031">
            <v>5583.18</v>
          </cell>
          <cell r="O1031">
            <v>5685.4</v>
          </cell>
          <cell r="P1031">
            <v>5722</v>
          </cell>
          <cell r="Q1031">
            <v>5825.9599999999991</v>
          </cell>
          <cell r="R1031">
            <v>5813</v>
          </cell>
          <cell r="S1031">
            <v>7262.5599999999995</v>
          </cell>
          <cell r="T1031">
            <v>7355.58</v>
          </cell>
          <cell r="U1031">
            <v>5899.15</v>
          </cell>
          <cell r="V1031">
            <v>5583.18</v>
          </cell>
          <cell r="W1031">
            <v>5799.41</v>
          </cell>
          <cell r="X1031">
            <v>5583.18</v>
          </cell>
          <cell r="Y1031">
            <v>5583.18</v>
          </cell>
        </row>
        <row r="1032">
          <cell r="B1032">
            <v>5583.18</v>
          </cell>
          <cell r="C1032">
            <v>5583.18</v>
          </cell>
          <cell r="D1032">
            <v>6426.0300000000007</v>
          </cell>
          <cell r="E1032">
            <v>6431</v>
          </cell>
          <cell r="F1032">
            <v>6457.5499999999993</v>
          </cell>
          <cell r="G1032">
            <v>6652.66</v>
          </cell>
          <cell r="H1032">
            <v>6765.26</v>
          </cell>
          <cell r="I1032">
            <v>5583.18</v>
          </cell>
          <cell r="J1032">
            <v>6513.9599999999991</v>
          </cell>
          <cell r="K1032">
            <v>6821.99</v>
          </cell>
          <cell r="L1032">
            <v>7229.7099999999991</v>
          </cell>
          <cell r="M1032">
            <v>7198.0599999999995</v>
          </cell>
          <cell r="N1032">
            <v>7137.7999999999993</v>
          </cell>
          <cell r="O1032">
            <v>7145.65</v>
          </cell>
          <cell r="P1032">
            <v>7155.369999999999</v>
          </cell>
          <cell r="Q1032">
            <v>7178.33</v>
          </cell>
          <cell r="R1032">
            <v>7197.76</v>
          </cell>
          <cell r="S1032">
            <v>7291.42</v>
          </cell>
          <cell r="T1032">
            <v>7290.08</v>
          </cell>
          <cell r="U1032">
            <v>7288.76</v>
          </cell>
          <cell r="V1032">
            <v>7215.6399999999994</v>
          </cell>
          <cell r="W1032">
            <v>7280.16</v>
          </cell>
          <cell r="X1032">
            <v>7049.2199999999993</v>
          </cell>
          <cell r="Y1032">
            <v>6076.34</v>
          </cell>
        </row>
        <row r="1033">
          <cell r="B1033">
            <v>6691.09</v>
          </cell>
          <cell r="C1033">
            <v>6599.4499999999989</v>
          </cell>
          <cell r="D1033">
            <v>6550.9599999999991</v>
          </cell>
          <cell r="E1033">
            <v>6514.99</v>
          </cell>
          <cell r="F1033">
            <v>6547.93</v>
          </cell>
          <cell r="G1033">
            <v>6618.6100000000006</v>
          </cell>
          <cell r="H1033">
            <v>6708.6900000000005</v>
          </cell>
          <cell r="I1033">
            <v>6943.6900000000005</v>
          </cell>
          <cell r="J1033">
            <v>7047.8899999999994</v>
          </cell>
          <cell r="K1033">
            <v>7264.4</v>
          </cell>
          <cell r="L1033">
            <v>7292.5599999999995</v>
          </cell>
          <cell r="M1033">
            <v>7298.8600000000006</v>
          </cell>
          <cell r="N1033">
            <v>7269.91</v>
          </cell>
          <cell r="O1033">
            <v>7306.5599999999995</v>
          </cell>
          <cell r="P1033">
            <v>7295.49</v>
          </cell>
          <cell r="Q1033">
            <v>7347.74</v>
          </cell>
          <cell r="R1033">
            <v>7369</v>
          </cell>
          <cell r="S1033">
            <v>7421.16</v>
          </cell>
          <cell r="T1033">
            <v>7458.869999999999</v>
          </cell>
          <cell r="U1033">
            <v>7373.51</v>
          </cell>
          <cell r="V1033">
            <v>7251.8799999999992</v>
          </cell>
          <cell r="W1033">
            <v>7040.2099999999991</v>
          </cell>
          <cell r="X1033">
            <v>6703.9</v>
          </cell>
          <cell r="Y1033">
            <v>6643.7099999999991</v>
          </cell>
        </row>
        <row r="1034">
          <cell r="B1034">
            <v>6268.98</v>
          </cell>
          <cell r="C1034">
            <v>5881.1299999999992</v>
          </cell>
          <cell r="D1034">
            <v>5849.3600000000006</v>
          </cell>
          <cell r="E1034">
            <v>5830.4500000000007</v>
          </cell>
          <cell r="F1034">
            <v>5832.73</v>
          </cell>
          <cell r="G1034">
            <v>5941.58</v>
          </cell>
          <cell r="H1034">
            <v>6276.84</v>
          </cell>
          <cell r="I1034">
            <v>6388.66</v>
          </cell>
          <cell r="J1034">
            <v>6501.82</v>
          </cell>
          <cell r="K1034">
            <v>6642.869999999999</v>
          </cell>
          <cell r="L1034">
            <v>6717.5599999999995</v>
          </cell>
          <cell r="M1034">
            <v>6716.3600000000006</v>
          </cell>
          <cell r="N1034">
            <v>6702.3899999999994</v>
          </cell>
          <cell r="O1034">
            <v>6678.9</v>
          </cell>
          <cell r="P1034">
            <v>6685.92</v>
          </cell>
          <cell r="Q1034">
            <v>6721.6</v>
          </cell>
          <cell r="R1034">
            <v>6753.6100000000006</v>
          </cell>
          <cell r="S1034">
            <v>6844.619999999999</v>
          </cell>
          <cell r="T1034">
            <v>6841.3899999999994</v>
          </cell>
          <cell r="U1034">
            <v>6835.26</v>
          </cell>
          <cell r="V1034">
            <v>6806.59</v>
          </cell>
          <cell r="W1034">
            <v>6649.4599999999991</v>
          </cell>
          <cell r="X1034">
            <v>6520.18</v>
          </cell>
          <cell r="Y1034">
            <v>6444.5</v>
          </cell>
        </row>
        <row r="1035">
          <cell r="B1035">
            <v>6468.3899999999994</v>
          </cell>
          <cell r="C1035">
            <v>6386.5</v>
          </cell>
          <cell r="D1035">
            <v>6346.3899999999994</v>
          </cell>
          <cell r="E1035">
            <v>6366.33</v>
          </cell>
          <cell r="F1035">
            <v>6434.2899999999991</v>
          </cell>
          <cell r="G1035">
            <v>6600.77</v>
          </cell>
          <cell r="H1035">
            <v>6757.83</v>
          </cell>
          <cell r="I1035">
            <v>7043.16</v>
          </cell>
          <cell r="J1035">
            <v>7185.15</v>
          </cell>
          <cell r="K1035">
            <v>7334.119999999999</v>
          </cell>
          <cell r="L1035">
            <v>7350.6</v>
          </cell>
          <cell r="M1035">
            <v>7379.8600000000006</v>
          </cell>
          <cell r="N1035">
            <v>7340.75</v>
          </cell>
          <cell r="O1035">
            <v>7336.48</v>
          </cell>
          <cell r="P1035">
            <v>7323.42</v>
          </cell>
          <cell r="Q1035">
            <v>7387.6</v>
          </cell>
          <cell r="R1035">
            <v>7435.5599999999995</v>
          </cell>
          <cell r="S1035">
            <v>7516.9</v>
          </cell>
          <cell r="T1035">
            <v>7516.92</v>
          </cell>
          <cell r="U1035">
            <v>7416.15</v>
          </cell>
          <cell r="V1035">
            <v>7160.2099999999991</v>
          </cell>
          <cell r="W1035">
            <v>6917.3600000000006</v>
          </cell>
          <cell r="X1035">
            <v>6550.5599999999995</v>
          </cell>
          <cell r="Y1035">
            <v>6430.9499999999989</v>
          </cell>
        </row>
        <row r="1036">
          <cell r="B1036">
            <v>6399.4499999999989</v>
          </cell>
          <cell r="C1036">
            <v>6348.25</v>
          </cell>
          <cell r="D1036">
            <v>6275.2199999999993</v>
          </cell>
          <cell r="E1036">
            <v>6261.58</v>
          </cell>
          <cell r="F1036">
            <v>6276.77</v>
          </cell>
          <cell r="G1036">
            <v>6374.18</v>
          </cell>
          <cell r="H1036">
            <v>6489.35</v>
          </cell>
          <cell r="I1036">
            <v>6685.98</v>
          </cell>
          <cell r="J1036">
            <v>6856.119999999999</v>
          </cell>
          <cell r="K1036">
            <v>6956.5599999999995</v>
          </cell>
          <cell r="L1036">
            <v>6934.0499999999993</v>
          </cell>
          <cell r="M1036">
            <v>6913.2199999999993</v>
          </cell>
          <cell r="N1036">
            <v>6864.619999999999</v>
          </cell>
          <cell r="O1036">
            <v>6874.3099999999995</v>
          </cell>
          <cell r="P1036">
            <v>6870.1100000000006</v>
          </cell>
          <cell r="Q1036">
            <v>6924.34</v>
          </cell>
          <cell r="R1036">
            <v>6953.3799999999992</v>
          </cell>
          <cell r="S1036">
            <v>7016.84</v>
          </cell>
          <cell r="T1036">
            <v>7001.27</v>
          </cell>
          <cell r="U1036">
            <v>6945.32</v>
          </cell>
          <cell r="V1036">
            <v>6862.1</v>
          </cell>
          <cell r="W1036">
            <v>6791.3799999999992</v>
          </cell>
          <cell r="X1036">
            <v>6538.6900000000005</v>
          </cell>
          <cell r="Y1036">
            <v>6363.02</v>
          </cell>
        </row>
        <row r="1037">
          <cell r="B1037">
            <v>6280.2199999999993</v>
          </cell>
          <cell r="C1037">
            <v>6219.59</v>
          </cell>
          <cell r="D1037">
            <v>6213.7199999999993</v>
          </cell>
          <cell r="E1037">
            <v>6226.49</v>
          </cell>
          <cell r="F1037">
            <v>6284.5399999999991</v>
          </cell>
          <cell r="G1037">
            <v>6417.0499999999993</v>
          </cell>
          <cell r="H1037">
            <v>6647.52</v>
          </cell>
          <cell r="I1037">
            <v>6860.9499999999989</v>
          </cell>
          <cell r="J1037">
            <v>6963.9400000000005</v>
          </cell>
          <cell r="K1037">
            <v>7170.7799999999988</v>
          </cell>
          <cell r="L1037">
            <v>7435.58</v>
          </cell>
          <cell r="M1037">
            <v>7425.1900000000005</v>
          </cell>
          <cell r="N1037">
            <v>7373.4599999999991</v>
          </cell>
          <cell r="O1037">
            <v>7422.6299999999992</v>
          </cell>
          <cell r="P1037">
            <v>7445.24</v>
          </cell>
          <cell r="Q1037">
            <v>7567.07</v>
          </cell>
          <cell r="R1037">
            <v>7578.26</v>
          </cell>
          <cell r="S1037">
            <v>7666.43</v>
          </cell>
          <cell r="T1037">
            <v>7743.9499999999989</v>
          </cell>
          <cell r="U1037">
            <v>7650.34</v>
          </cell>
          <cell r="V1037">
            <v>7543.76</v>
          </cell>
          <cell r="W1037">
            <v>7416.58</v>
          </cell>
          <cell r="X1037">
            <v>7209.76</v>
          </cell>
          <cell r="Y1037">
            <v>6968.26</v>
          </cell>
        </row>
        <row r="1038">
          <cell r="B1038">
            <v>6647.1399999999994</v>
          </cell>
          <cell r="C1038">
            <v>6577.0399999999991</v>
          </cell>
          <cell r="D1038">
            <v>6556.3099999999995</v>
          </cell>
          <cell r="E1038">
            <v>6559.18</v>
          </cell>
          <cell r="F1038">
            <v>6559.7199999999993</v>
          </cell>
          <cell r="G1038">
            <v>6705.8799999999992</v>
          </cell>
          <cell r="H1038">
            <v>7050.7899999999991</v>
          </cell>
          <cell r="I1038">
            <v>7277.93</v>
          </cell>
          <cell r="J1038">
            <v>7378.65</v>
          </cell>
          <cell r="K1038">
            <v>7504.91</v>
          </cell>
          <cell r="L1038">
            <v>7548.3600000000006</v>
          </cell>
          <cell r="M1038">
            <v>7559.9599999999991</v>
          </cell>
          <cell r="N1038">
            <v>7438.119999999999</v>
          </cell>
          <cell r="O1038">
            <v>7432.59</v>
          </cell>
          <cell r="P1038">
            <v>7360.48</v>
          </cell>
          <cell r="Q1038">
            <v>7415.5399999999991</v>
          </cell>
          <cell r="R1038">
            <v>7249.8799999999992</v>
          </cell>
          <cell r="S1038">
            <v>7316.1900000000005</v>
          </cell>
          <cell r="T1038">
            <v>7454.42</v>
          </cell>
          <cell r="U1038">
            <v>7351.77</v>
          </cell>
          <cell r="V1038">
            <v>7253.32</v>
          </cell>
          <cell r="W1038">
            <v>7160.83</v>
          </cell>
          <cell r="X1038">
            <v>6840.9599999999991</v>
          </cell>
          <cell r="Y1038">
            <v>6604.8899999999994</v>
          </cell>
        </row>
        <row r="1039">
          <cell r="B1039">
            <v>6437.67</v>
          </cell>
          <cell r="C1039">
            <v>6305.99</v>
          </cell>
          <cell r="D1039">
            <v>6234.6399999999994</v>
          </cell>
          <cell r="E1039">
            <v>6123.3600000000006</v>
          </cell>
          <cell r="F1039">
            <v>6233.84</v>
          </cell>
          <cell r="G1039">
            <v>6419.4</v>
          </cell>
          <cell r="H1039">
            <v>6492.42</v>
          </cell>
          <cell r="I1039">
            <v>6709.3799999999992</v>
          </cell>
          <cell r="J1039">
            <v>6873.7899999999991</v>
          </cell>
          <cell r="K1039">
            <v>6903.65</v>
          </cell>
          <cell r="L1039">
            <v>6952.92</v>
          </cell>
          <cell r="M1039">
            <v>7111.869999999999</v>
          </cell>
          <cell r="N1039">
            <v>7086.18</v>
          </cell>
          <cell r="O1039">
            <v>7062.77</v>
          </cell>
          <cell r="P1039">
            <v>6958.32</v>
          </cell>
          <cell r="Q1039">
            <v>7116.16</v>
          </cell>
          <cell r="R1039">
            <v>6969</v>
          </cell>
          <cell r="S1039">
            <v>6969.65</v>
          </cell>
          <cell r="T1039">
            <v>7022.3600000000006</v>
          </cell>
          <cell r="U1039">
            <v>7008.25</v>
          </cell>
          <cell r="V1039">
            <v>6954.57</v>
          </cell>
          <cell r="W1039">
            <v>7099.41</v>
          </cell>
          <cell r="X1039">
            <v>7014.9599999999991</v>
          </cell>
          <cell r="Y1039">
            <v>6773.43</v>
          </cell>
        </row>
        <row r="1040">
          <cell r="B1040">
            <v>6604.2800000000007</v>
          </cell>
          <cell r="C1040">
            <v>6586.75</v>
          </cell>
          <cell r="D1040">
            <v>6612.07</v>
          </cell>
          <cell r="E1040">
            <v>6634.4699999999993</v>
          </cell>
          <cell r="F1040">
            <v>6687.1999999999989</v>
          </cell>
          <cell r="G1040">
            <v>6788.02</v>
          </cell>
          <cell r="H1040">
            <v>6883.4400000000005</v>
          </cell>
          <cell r="I1040">
            <v>7128.7099999999991</v>
          </cell>
          <cell r="J1040">
            <v>7323.32</v>
          </cell>
          <cell r="K1040">
            <v>7484.9</v>
          </cell>
          <cell r="L1040">
            <v>7606.09</v>
          </cell>
          <cell r="M1040">
            <v>7615.73</v>
          </cell>
          <cell r="N1040">
            <v>7478.2099999999991</v>
          </cell>
          <cell r="O1040">
            <v>7364.59</v>
          </cell>
          <cell r="P1040">
            <v>7462.08</v>
          </cell>
          <cell r="Q1040">
            <v>7457.49</v>
          </cell>
          <cell r="R1040">
            <v>7553.5599999999995</v>
          </cell>
          <cell r="S1040">
            <v>7525.8899999999994</v>
          </cell>
          <cell r="T1040">
            <v>7575.2999999999993</v>
          </cell>
          <cell r="U1040">
            <v>7444.52</v>
          </cell>
          <cell r="V1040">
            <v>7385.02</v>
          </cell>
          <cell r="W1040">
            <v>7338.1399999999994</v>
          </cell>
          <cell r="X1040">
            <v>7090.48</v>
          </cell>
          <cell r="Y1040">
            <v>6941.99</v>
          </cell>
        </row>
        <row r="1041">
          <cell r="B1041">
            <v>6704.9400000000005</v>
          </cell>
          <cell r="C1041">
            <v>6527.2099999999991</v>
          </cell>
          <cell r="D1041">
            <v>6537.5300000000007</v>
          </cell>
          <cell r="E1041">
            <v>6576.4699999999993</v>
          </cell>
          <cell r="F1041">
            <v>6616.2799999999988</v>
          </cell>
          <cell r="G1041">
            <v>6669.6999999999989</v>
          </cell>
          <cell r="H1041">
            <v>6734.5499999999993</v>
          </cell>
          <cell r="I1041">
            <v>6767.8899999999994</v>
          </cell>
          <cell r="J1041">
            <v>7033.8799999999992</v>
          </cell>
          <cell r="K1041">
            <v>7209.8600000000006</v>
          </cell>
          <cell r="L1041">
            <v>7240.619999999999</v>
          </cell>
          <cell r="M1041">
            <v>7243.4400000000005</v>
          </cell>
          <cell r="N1041">
            <v>7147.7099999999991</v>
          </cell>
          <cell r="O1041">
            <v>7145.0599999999995</v>
          </cell>
          <cell r="P1041">
            <v>7167.8799999999992</v>
          </cell>
          <cell r="Q1041">
            <v>7186.9400000000005</v>
          </cell>
          <cell r="R1041">
            <v>7264.1299999999992</v>
          </cell>
          <cell r="S1041">
            <v>7413.4499999999989</v>
          </cell>
          <cell r="T1041">
            <v>7468.1</v>
          </cell>
          <cell r="U1041">
            <v>7370</v>
          </cell>
          <cell r="V1041">
            <v>7141.1399999999994</v>
          </cell>
          <cell r="W1041">
            <v>7060.68</v>
          </cell>
          <cell r="X1041">
            <v>6780.6</v>
          </cell>
          <cell r="Y1041">
            <v>6599.9</v>
          </cell>
        </row>
        <row r="1042">
          <cell r="B1042">
            <v>6280.7899999999991</v>
          </cell>
          <cell r="C1042">
            <v>6355.09</v>
          </cell>
          <cell r="D1042">
            <v>6281.59</v>
          </cell>
          <cell r="E1042">
            <v>6172.7199999999993</v>
          </cell>
          <cell r="F1042">
            <v>6232.9499999999989</v>
          </cell>
          <cell r="G1042">
            <v>6378.42</v>
          </cell>
          <cell r="H1042">
            <v>6492.68</v>
          </cell>
          <cell r="I1042">
            <v>6715.619999999999</v>
          </cell>
          <cell r="J1042">
            <v>7225.16</v>
          </cell>
          <cell r="K1042">
            <v>7318.3799999999992</v>
          </cell>
          <cell r="L1042">
            <v>7165.0299999999988</v>
          </cell>
          <cell r="M1042">
            <v>7090.65</v>
          </cell>
          <cell r="N1042">
            <v>7084.27</v>
          </cell>
          <cell r="O1042">
            <v>7056.4499999999989</v>
          </cell>
          <cell r="P1042">
            <v>7083.51</v>
          </cell>
          <cell r="Q1042">
            <v>7117.5299999999988</v>
          </cell>
          <cell r="R1042">
            <v>7185.0499999999993</v>
          </cell>
          <cell r="S1042">
            <v>7003.08</v>
          </cell>
          <cell r="T1042">
            <v>7089.8899999999994</v>
          </cell>
          <cell r="U1042">
            <v>7145.6</v>
          </cell>
          <cell r="V1042">
            <v>6983.6299999999992</v>
          </cell>
          <cell r="W1042">
            <v>6774.6399999999994</v>
          </cell>
          <cell r="X1042">
            <v>6520.16</v>
          </cell>
          <cell r="Y1042">
            <v>6215.85</v>
          </cell>
        </row>
        <row r="1043">
          <cell r="B1043">
            <v>6253.09</v>
          </cell>
          <cell r="C1043">
            <v>6214.59</v>
          </cell>
          <cell r="D1043">
            <v>6191.84</v>
          </cell>
          <cell r="E1043">
            <v>6204.09</v>
          </cell>
          <cell r="F1043">
            <v>6270.6299999999992</v>
          </cell>
          <cell r="G1043">
            <v>6455.3899999999994</v>
          </cell>
          <cell r="H1043">
            <v>6725.4</v>
          </cell>
          <cell r="I1043">
            <v>6941.82</v>
          </cell>
          <cell r="J1043">
            <v>7058.4699999999993</v>
          </cell>
          <cell r="K1043">
            <v>7172.07</v>
          </cell>
          <cell r="L1043">
            <v>6984.49</v>
          </cell>
          <cell r="M1043">
            <v>6890.5299999999988</v>
          </cell>
          <cell r="N1043">
            <v>6750.48</v>
          </cell>
          <cell r="O1043">
            <v>6816.1100000000006</v>
          </cell>
          <cell r="P1043">
            <v>6937.49</v>
          </cell>
          <cell r="Q1043">
            <v>6981.5</v>
          </cell>
          <cell r="R1043">
            <v>7100.91</v>
          </cell>
          <cell r="S1043">
            <v>7178.77</v>
          </cell>
          <cell r="T1043">
            <v>7258.48</v>
          </cell>
          <cell r="U1043">
            <v>7210.75</v>
          </cell>
          <cell r="V1043">
            <v>6963.98</v>
          </cell>
          <cell r="W1043">
            <v>6855.1900000000005</v>
          </cell>
          <cell r="X1043">
            <v>6574.2199999999993</v>
          </cell>
          <cell r="Y1043">
            <v>6335.91</v>
          </cell>
        </row>
        <row r="1044">
          <cell r="B1044">
            <v>6245.41</v>
          </cell>
          <cell r="C1044">
            <v>6286.9599999999991</v>
          </cell>
          <cell r="D1044">
            <v>6255.2999999999993</v>
          </cell>
          <cell r="E1044">
            <v>6202.3099999999995</v>
          </cell>
          <cell r="F1044">
            <v>6327.58</v>
          </cell>
          <cell r="G1044">
            <v>6468.1999999999989</v>
          </cell>
          <cell r="H1044">
            <v>6592.119999999999</v>
          </cell>
          <cell r="I1044">
            <v>6804.32</v>
          </cell>
          <cell r="J1044">
            <v>7071.4599999999991</v>
          </cell>
          <cell r="K1044">
            <v>7042.8099999999995</v>
          </cell>
          <cell r="L1044">
            <v>6978.8600000000006</v>
          </cell>
          <cell r="M1044">
            <v>6926.2099999999991</v>
          </cell>
          <cell r="N1044">
            <v>6848.2999999999993</v>
          </cell>
          <cell r="O1044">
            <v>6876.2799999999988</v>
          </cell>
          <cell r="P1044">
            <v>6867.2999999999993</v>
          </cell>
          <cell r="Q1044">
            <v>6999.3099999999995</v>
          </cell>
          <cell r="R1044">
            <v>6975.4400000000005</v>
          </cell>
          <cell r="S1044">
            <v>6780.0299999999988</v>
          </cell>
          <cell r="T1044">
            <v>6722.6900000000005</v>
          </cell>
          <cell r="U1044">
            <v>6761.75</v>
          </cell>
          <cell r="V1044">
            <v>6650.02</v>
          </cell>
          <cell r="W1044">
            <v>6642.5399999999991</v>
          </cell>
          <cell r="X1044">
            <v>6433.4599999999991</v>
          </cell>
          <cell r="Y1044">
            <v>6302.83</v>
          </cell>
        </row>
        <row r="1045">
          <cell r="B1045">
            <v>6179.6999999999989</v>
          </cell>
          <cell r="C1045">
            <v>6241.7999999999993</v>
          </cell>
          <cell r="D1045">
            <v>6183.7800000000007</v>
          </cell>
          <cell r="E1045">
            <v>6207.18</v>
          </cell>
          <cell r="F1045">
            <v>6316.59</v>
          </cell>
          <cell r="G1045">
            <v>6520.24</v>
          </cell>
          <cell r="H1045">
            <v>6704.16</v>
          </cell>
          <cell r="I1045">
            <v>7064.4400000000005</v>
          </cell>
          <cell r="J1045">
            <v>7067.75</v>
          </cell>
          <cell r="K1045">
            <v>7107.57</v>
          </cell>
          <cell r="L1045">
            <v>6998.2999999999993</v>
          </cell>
          <cell r="M1045">
            <v>7143.4599999999991</v>
          </cell>
          <cell r="N1045">
            <v>7083.1999999999989</v>
          </cell>
          <cell r="O1045">
            <v>7164.4699999999993</v>
          </cell>
          <cell r="P1045">
            <v>7112.92</v>
          </cell>
          <cell r="Q1045">
            <v>7221.85</v>
          </cell>
          <cell r="R1045">
            <v>7320.51</v>
          </cell>
          <cell r="S1045">
            <v>7452.7199999999993</v>
          </cell>
          <cell r="T1045">
            <v>7375.01</v>
          </cell>
          <cell r="U1045">
            <v>7297.52</v>
          </cell>
          <cell r="V1045">
            <v>7163.1900000000005</v>
          </cell>
          <cell r="W1045">
            <v>7013.01</v>
          </cell>
          <cell r="X1045">
            <v>6704.4400000000005</v>
          </cell>
          <cell r="Y1045">
            <v>6541.09</v>
          </cell>
        </row>
        <row r="1052">
          <cell r="B1052">
            <v>0</v>
          </cell>
          <cell r="C1052">
            <v>0</v>
          </cell>
          <cell r="D1052">
            <v>38.79</v>
          </cell>
          <cell r="E1052">
            <v>42.77</v>
          </cell>
          <cell r="F1052">
            <v>9.0500000000000007</v>
          </cell>
          <cell r="G1052">
            <v>95.65</v>
          </cell>
          <cell r="H1052">
            <v>191.29</v>
          </cell>
          <cell r="I1052">
            <v>0</v>
          </cell>
          <cell r="J1052">
            <v>22.61</v>
          </cell>
          <cell r="K1052">
            <v>21.34</v>
          </cell>
          <cell r="L1052">
            <v>0</v>
          </cell>
          <cell r="M1052">
            <v>23.95</v>
          </cell>
          <cell r="N1052">
            <v>1646.9</v>
          </cell>
          <cell r="O1052">
            <v>1580.96</v>
          </cell>
          <cell r="P1052">
            <v>62.52</v>
          </cell>
          <cell r="Q1052">
            <v>535.95000000000005</v>
          </cell>
          <cell r="R1052">
            <v>64.72</v>
          </cell>
          <cell r="S1052">
            <v>82.55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</row>
        <row r="1053">
          <cell r="B1053">
            <v>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</row>
        <row r="1054">
          <cell r="B1054">
            <v>0</v>
          </cell>
          <cell r="C1054">
            <v>0</v>
          </cell>
          <cell r="D1054">
            <v>0</v>
          </cell>
          <cell r="E1054">
            <v>0</v>
          </cell>
          <cell r="F1054">
            <v>32.56</v>
          </cell>
          <cell r="G1054">
            <v>87.04</v>
          </cell>
          <cell r="H1054">
            <v>224.35</v>
          </cell>
          <cell r="I1054">
            <v>327.14999999999998</v>
          </cell>
          <cell r="J1054">
            <v>219.37</v>
          </cell>
          <cell r="K1054">
            <v>119.53</v>
          </cell>
          <cell r="L1054">
            <v>41.15</v>
          </cell>
          <cell r="M1054">
            <v>170.09</v>
          </cell>
          <cell r="N1054">
            <v>192.24</v>
          </cell>
          <cell r="O1054">
            <v>290.29000000000002</v>
          </cell>
          <cell r="P1054">
            <v>111.47</v>
          </cell>
          <cell r="Q1054">
            <v>272.10000000000002</v>
          </cell>
          <cell r="R1054">
            <v>137.80000000000001</v>
          </cell>
          <cell r="S1054">
            <v>144.81</v>
          </cell>
          <cell r="T1054">
            <v>0</v>
          </cell>
          <cell r="U1054">
            <v>0</v>
          </cell>
          <cell r="V1054">
            <v>137.56</v>
          </cell>
          <cell r="W1054">
            <v>0</v>
          </cell>
          <cell r="X1054">
            <v>33.76</v>
          </cell>
          <cell r="Y1054">
            <v>0</v>
          </cell>
        </row>
        <row r="1055">
          <cell r="B1055">
            <v>0</v>
          </cell>
          <cell r="C1055">
            <v>16.2</v>
          </cell>
          <cell r="D1055">
            <v>0</v>
          </cell>
          <cell r="E1055">
            <v>40.06</v>
          </cell>
          <cell r="F1055">
            <v>34.840000000000003</v>
          </cell>
          <cell r="G1055">
            <v>18.13</v>
          </cell>
          <cell r="H1055">
            <v>21.86</v>
          </cell>
          <cell r="I1055">
            <v>40.56</v>
          </cell>
          <cell r="J1055">
            <v>168.86</v>
          </cell>
          <cell r="K1055">
            <v>0</v>
          </cell>
          <cell r="L1055">
            <v>108.27</v>
          </cell>
          <cell r="M1055">
            <v>39.18</v>
          </cell>
          <cell r="N1055">
            <v>187.91</v>
          </cell>
          <cell r="O1055">
            <v>38.21</v>
          </cell>
          <cell r="P1055">
            <v>38.89</v>
          </cell>
          <cell r="Q1055">
            <v>0</v>
          </cell>
          <cell r="R1055">
            <v>191.7</v>
          </cell>
          <cell r="S1055">
            <v>91.06</v>
          </cell>
          <cell r="T1055">
            <v>19.399999999999999</v>
          </cell>
          <cell r="U1055">
            <v>0</v>
          </cell>
          <cell r="V1055">
            <v>0</v>
          </cell>
          <cell r="W1055">
            <v>0</v>
          </cell>
          <cell r="X1055">
            <v>4.6100000000000003</v>
          </cell>
          <cell r="Y1055">
            <v>0</v>
          </cell>
        </row>
        <row r="1056">
          <cell r="B1056">
            <v>0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69.72</v>
          </cell>
          <cell r="K1056">
            <v>0</v>
          </cell>
          <cell r="L1056">
            <v>0</v>
          </cell>
          <cell r="M1056">
            <v>135</v>
          </cell>
          <cell r="N1056">
            <v>44.86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206.63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</row>
        <row r="1057">
          <cell r="B1057">
            <v>0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35.659999999999997</v>
          </cell>
          <cell r="H1057">
            <v>0</v>
          </cell>
          <cell r="I1057">
            <v>0</v>
          </cell>
          <cell r="J1057">
            <v>0</v>
          </cell>
          <cell r="K1057">
            <v>65.599999999999994</v>
          </cell>
          <cell r="L1057">
            <v>0</v>
          </cell>
          <cell r="M1057">
            <v>56.36</v>
          </cell>
          <cell r="N1057">
            <v>125.78</v>
          </cell>
          <cell r="O1057">
            <v>181.62</v>
          </cell>
          <cell r="P1057">
            <v>0</v>
          </cell>
          <cell r="Q1057">
            <v>123.83</v>
          </cell>
          <cell r="R1057">
            <v>0</v>
          </cell>
          <cell r="S1057">
            <v>99.5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</row>
        <row r="1058">
          <cell r="B1058">
            <v>0</v>
          </cell>
          <cell r="C1058">
            <v>0</v>
          </cell>
          <cell r="D1058">
            <v>0</v>
          </cell>
          <cell r="E1058">
            <v>0</v>
          </cell>
          <cell r="F1058">
            <v>12.95</v>
          </cell>
          <cell r="G1058">
            <v>54.38</v>
          </cell>
          <cell r="H1058">
            <v>113.69</v>
          </cell>
          <cell r="I1058">
            <v>11.06</v>
          </cell>
          <cell r="J1058">
            <v>91.01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24.08</v>
          </cell>
          <cell r="P1058">
            <v>30.99</v>
          </cell>
          <cell r="Q1058">
            <v>107.77</v>
          </cell>
          <cell r="R1058">
            <v>240.86</v>
          </cell>
          <cell r="S1058">
            <v>228.93</v>
          </cell>
          <cell r="T1058">
            <v>101.67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</row>
        <row r="1059">
          <cell r="B1059">
            <v>177.64</v>
          </cell>
          <cell r="C1059">
            <v>446.32</v>
          </cell>
          <cell r="D1059">
            <v>150.97</v>
          </cell>
          <cell r="E1059">
            <v>238.33</v>
          </cell>
          <cell r="F1059">
            <v>0</v>
          </cell>
          <cell r="G1059">
            <v>0</v>
          </cell>
          <cell r="H1059">
            <v>200.8</v>
          </cell>
          <cell r="I1059">
            <v>199.69</v>
          </cell>
          <cell r="J1059">
            <v>164.39</v>
          </cell>
          <cell r="K1059">
            <v>0</v>
          </cell>
          <cell r="L1059">
            <v>3.5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1.3</v>
          </cell>
          <cell r="R1059">
            <v>50.87</v>
          </cell>
          <cell r="S1059">
            <v>57.91</v>
          </cell>
          <cell r="T1059">
            <v>10.59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</row>
        <row r="1060">
          <cell r="B1060">
            <v>167.48</v>
          </cell>
          <cell r="C1060">
            <v>350.81</v>
          </cell>
          <cell r="D1060">
            <v>369.47</v>
          </cell>
          <cell r="E1060">
            <v>560.75</v>
          </cell>
          <cell r="F1060">
            <v>488.7</v>
          </cell>
          <cell r="G1060">
            <v>0</v>
          </cell>
          <cell r="H1060">
            <v>150.38</v>
          </cell>
          <cell r="I1060">
            <v>63.94</v>
          </cell>
          <cell r="J1060">
            <v>109.86</v>
          </cell>
          <cell r="K1060">
            <v>26.09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19.36</v>
          </cell>
          <cell r="R1060">
            <v>150.71</v>
          </cell>
          <cell r="S1060">
            <v>158.6</v>
          </cell>
          <cell r="T1060">
            <v>139.55000000000001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</row>
        <row r="1061"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127.55</v>
          </cell>
          <cell r="H1061">
            <v>211.99</v>
          </cell>
          <cell r="I1061">
            <v>197.48</v>
          </cell>
          <cell r="J1061">
            <v>0</v>
          </cell>
          <cell r="K1061">
            <v>0</v>
          </cell>
          <cell r="L1061">
            <v>0</v>
          </cell>
          <cell r="M1061">
            <v>19.16</v>
          </cell>
          <cell r="N1061">
            <v>58.26</v>
          </cell>
          <cell r="O1061">
            <v>14.85</v>
          </cell>
          <cell r="P1061">
            <v>37.57</v>
          </cell>
          <cell r="Q1061">
            <v>16.18</v>
          </cell>
          <cell r="R1061">
            <v>46.43</v>
          </cell>
          <cell r="S1061">
            <v>0</v>
          </cell>
          <cell r="T1061">
            <v>35.380000000000003</v>
          </cell>
          <cell r="U1061">
            <v>0</v>
          </cell>
          <cell r="V1061">
            <v>29.39</v>
          </cell>
          <cell r="W1061">
            <v>0</v>
          </cell>
          <cell r="X1061">
            <v>0</v>
          </cell>
          <cell r="Y1061">
            <v>57.07</v>
          </cell>
        </row>
        <row r="1062">
          <cell r="B1062">
            <v>0</v>
          </cell>
          <cell r="C1062">
            <v>7.92</v>
          </cell>
          <cell r="D1062">
            <v>126.8</v>
          </cell>
          <cell r="E1062">
            <v>78.31</v>
          </cell>
          <cell r="F1062">
            <v>229.76</v>
          </cell>
          <cell r="G1062">
            <v>95.49</v>
          </cell>
          <cell r="H1062">
            <v>127.35</v>
          </cell>
          <cell r="I1062">
            <v>237.14</v>
          </cell>
          <cell r="J1062">
            <v>286.82</v>
          </cell>
          <cell r="K1062">
            <v>122.76</v>
          </cell>
          <cell r="L1062">
            <v>86.09</v>
          </cell>
          <cell r="M1062">
            <v>122.19</v>
          </cell>
          <cell r="N1062">
            <v>132.55000000000001</v>
          </cell>
          <cell r="O1062">
            <v>164.32</v>
          </cell>
          <cell r="P1062">
            <v>166.63</v>
          </cell>
          <cell r="Q1062">
            <v>197.87</v>
          </cell>
          <cell r="R1062">
            <v>193.33</v>
          </cell>
          <cell r="S1062">
            <v>189.83</v>
          </cell>
          <cell r="T1062">
            <v>140.87</v>
          </cell>
          <cell r="U1062">
            <v>0</v>
          </cell>
          <cell r="V1062">
            <v>0</v>
          </cell>
          <cell r="W1062">
            <v>0</v>
          </cell>
          <cell r="X1062">
            <v>94.05</v>
          </cell>
          <cell r="Y1062">
            <v>0</v>
          </cell>
        </row>
        <row r="1063">
          <cell r="B1063">
            <v>59.48</v>
          </cell>
          <cell r="C1063">
            <v>0</v>
          </cell>
          <cell r="D1063">
            <v>0</v>
          </cell>
          <cell r="E1063">
            <v>0</v>
          </cell>
          <cell r="F1063">
            <v>534.46</v>
          </cell>
          <cell r="G1063">
            <v>413.47</v>
          </cell>
          <cell r="H1063">
            <v>36.590000000000003</v>
          </cell>
          <cell r="I1063">
            <v>155.57</v>
          </cell>
          <cell r="J1063">
            <v>227.7</v>
          </cell>
          <cell r="K1063">
            <v>203.02</v>
          </cell>
          <cell r="L1063">
            <v>151.26</v>
          </cell>
          <cell r="M1063">
            <v>106.82</v>
          </cell>
          <cell r="N1063">
            <v>131.66</v>
          </cell>
          <cell r="O1063">
            <v>195.93</v>
          </cell>
          <cell r="P1063">
            <v>201.19</v>
          </cell>
          <cell r="Q1063">
            <v>231.21</v>
          </cell>
          <cell r="R1063">
            <v>337.42</v>
          </cell>
          <cell r="S1063">
            <v>156.13999999999999</v>
          </cell>
          <cell r="T1063">
            <v>213.81</v>
          </cell>
          <cell r="U1063">
            <v>86.16</v>
          </cell>
          <cell r="V1063">
            <v>78.239999999999995</v>
          </cell>
          <cell r="W1063">
            <v>0</v>
          </cell>
          <cell r="X1063">
            <v>35.950000000000003</v>
          </cell>
          <cell r="Y1063">
            <v>42.02</v>
          </cell>
        </row>
        <row r="1064">
          <cell r="B1064">
            <v>90.75</v>
          </cell>
          <cell r="C1064">
            <v>177.94</v>
          </cell>
          <cell r="D1064">
            <v>467.09</v>
          </cell>
          <cell r="E1064">
            <v>287.58</v>
          </cell>
          <cell r="F1064">
            <v>241.59</v>
          </cell>
          <cell r="G1064">
            <v>110.85</v>
          </cell>
          <cell r="H1064">
            <v>354.91</v>
          </cell>
          <cell r="I1064">
            <v>99.47</v>
          </cell>
          <cell r="J1064">
            <v>1917.85</v>
          </cell>
          <cell r="K1064">
            <v>1957.25</v>
          </cell>
          <cell r="L1064">
            <v>1956.12</v>
          </cell>
          <cell r="M1064">
            <v>279.75</v>
          </cell>
          <cell r="N1064">
            <v>1028.0899999999999</v>
          </cell>
          <cell r="O1064">
            <v>1968.58</v>
          </cell>
          <cell r="P1064">
            <v>1825.74</v>
          </cell>
          <cell r="Q1064">
            <v>717.28</v>
          </cell>
          <cell r="R1064">
            <v>0</v>
          </cell>
          <cell r="S1064">
            <v>0</v>
          </cell>
          <cell r="T1064">
            <v>59.53</v>
          </cell>
          <cell r="U1064">
            <v>0</v>
          </cell>
          <cell r="V1064">
            <v>419.99</v>
          </cell>
          <cell r="W1064">
            <v>0</v>
          </cell>
          <cell r="X1064">
            <v>1.61</v>
          </cell>
          <cell r="Y1064">
            <v>1.45</v>
          </cell>
        </row>
        <row r="1065">
          <cell r="B1065">
            <v>0</v>
          </cell>
          <cell r="C1065">
            <v>0</v>
          </cell>
          <cell r="D1065">
            <v>0</v>
          </cell>
          <cell r="E1065">
            <v>62.67</v>
          </cell>
          <cell r="F1065">
            <v>47.82</v>
          </cell>
          <cell r="G1065">
            <v>213.98</v>
          </cell>
          <cell r="H1065">
            <v>310.24</v>
          </cell>
          <cell r="I1065">
            <v>960.47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</row>
        <row r="1066"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2026.28</v>
          </cell>
          <cell r="O1066">
            <v>2005.98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996.64</v>
          </cell>
        </row>
        <row r="1067">
          <cell r="B1067">
            <v>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2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2089.9</v>
          </cell>
          <cell r="O1067">
            <v>1884.74</v>
          </cell>
          <cell r="P1067">
            <v>1847</v>
          </cell>
          <cell r="Q1067">
            <v>1933.27</v>
          </cell>
          <cell r="R1067">
            <v>1925.93</v>
          </cell>
          <cell r="S1067">
            <v>410.01</v>
          </cell>
          <cell r="T1067">
            <v>247.95</v>
          </cell>
          <cell r="U1067">
            <v>1743.03</v>
          </cell>
          <cell r="V1067">
            <v>2200.65</v>
          </cell>
          <cell r="W1067">
            <v>1681.06</v>
          </cell>
          <cell r="X1067">
            <v>0</v>
          </cell>
          <cell r="Y1067">
            <v>0</v>
          </cell>
        </row>
        <row r="1068"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69.489999999999995</v>
          </cell>
          <cell r="H1068">
            <v>214.38</v>
          </cell>
          <cell r="I1068">
            <v>701.35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71.98</v>
          </cell>
          <cell r="R1068">
            <v>62.22</v>
          </cell>
          <cell r="S1068">
            <v>3.37</v>
          </cell>
          <cell r="T1068">
            <v>16.760000000000002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</row>
        <row r="1069">
          <cell r="B1069">
            <v>0</v>
          </cell>
          <cell r="C1069">
            <v>0</v>
          </cell>
          <cell r="D1069">
            <v>0</v>
          </cell>
          <cell r="E1069">
            <v>19.82</v>
          </cell>
          <cell r="F1069">
            <v>49.74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62.64</v>
          </cell>
          <cell r="L1069">
            <v>44.76</v>
          </cell>
          <cell r="M1069">
            <v>69.69</v>
          </cell>
          <cell r="N1069">
            <v>109.77</v>
          </cell>
          <cell r="O1069">
            <v>136.58000000000001</v>
          </cell>
          <cell r="P1069">
            <v>138.08000000000001</v>
          </cell>
          <cell r="Q1069">
            <v>148.05000000000001</v>
          </cell>
          <cell r="R1069">
            <v>168.32</v>
          </cell>
          <cell r="S1069">
            <v>131.57</v>
          </cell>
          <cell r="T1069">
            <v>0</v>
          </cell>
          <cell r="U1069">
            <v>9.1300000000000008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</row>
        <row r="1070">
          <cell r="B1070">
            <v>26.64</v>
          </cell>
          <cell r="C1070">
            <v>436.81</v>
          </cell>
          <cell r="D1070">
            <v>0</v>
          </cell>
          <cell r="E1070">
            <v>392.23</v>
          </cell>
          <cell r="F1070">
            <v>0</v>
          </cell>
          <cell r="G1070">
            <v>440.16</v>
          </cell>
          <cell r="H1070">
            <v>107.71</v>
          </cell>
          <cell r="I1070">
            <v>52.8</v>
          </cell>
          <cell r="J1070">
            <v>152.72</v>
          </cell>
          <cell r="K1070">
            <v>46.48</v>
          </cell>
          <cell r="L1070">
            <v>0</v>
          </cell>
          <cell r="M1070">
            <v>29.99</v>
          </cell>
          <cell r="N1070">
            <v>60.01</v>
          </cell>
          <cell r="O1070">
            <v>139.26</v>
          </cell>
          <cell r="P1070">
            <v>155.04</v>
          </cell>
          <cell r="Q1070">
            <v>225.59</v>
          </cell>
          <cell r="R1070">
            <v>397.65</v>
          </cell>
          <cell r="S1070">
            <v>310.49</v>
          </cell>
          <cell r="T1070">
            <v>271.95</v>
          </cell>
          <cell r="U1070">
            <v>208.6</v>
          </cell>
          <cell r="V1070">
            <v>157.25</v>
          </cell>
          <cell r="W1070">
            <v>266.45999999999998</v>
          </cell>
          <cell r="X1070">
            <v>47.82</v>
          </cell>
          <cell r="Y1070">
            <v>43.23</v>
          </cell>
        </row>
        <row r="1071">
          <cell r="B1071">
            <v>9.33</v>
          </cell>
          <cell r="C1071">
            <v>83.53</v>
          </cell>
          <cell r="D1071">
            <v>102.05</v>
          </cell>
          <cell r="E1071">
            <v>84.81</v>
          </cell>
          <cell r="F1071">
            <v>241.78</v>
          </cell>
          <cell r="G1071">
            <v>238.77</v>
          </cell>
          <cell r="H1071">
            <v>559.79999999999995</v>
          </cell>
          <cell r="I1071">
            <v>326.69</v>
          </cell>
          <cell r="J1071">
            <v>214.97</v>
          </cell>
          <cell r="K1071">
            <v>129.44</v>
          </cell>
          <cell r="L1071">
            <v>122.11</v>
          </cell>
          <cell r="M1071">
            <v>137.91</v>
          </cell>
          <cell r="N1071">
            <v>173.72</v>
          </cell>
          <cell r="O1071">
            <v>296.27999999999997</v>
          </cell>
          <cell r="P1071">
            <v>1852.86</v>
          </cell>
          <cell r="Q1071">
            <v>2743.23</v>
          </cell>
          <cell r="R1071">
            <v>2799.09</v>
          </cell>
          <cell r="S1071">
            <v>2774.94</v>
          </cell>
          <cell r="T1071">
            <v>243.45</v>
          </cell>
          <cell r="U1071">
            <v>0</v>
          </cell>
          <cell r="V1071">
            <v>78.97</v>
          </cell>
          <cell r="W1071">
            <v>190.4</v>
          </cell>
          <cell r="X1071">
            <v>58.72</v>
          </cell>
          <cell r="Y1071">
            <v>22.93</v>
          </cell>
        </row>
        <row r="1072">
          <cell r="B1072">
            <v>0</v>
          </cell>
          <cell r="C1072">
            <v>10.69</v>
          </cell>
          <cell r="D1072">
            <v>28.23</v>
          </cell>
          <cell r="E1072">
            <v>0</v>
          </cell>
          <cell r="F1072">
            <v>94.15</v>
          </cell>
          <cell r="G1072">
            <v>207.34</v>
          </cell>
          <cell r="H1072">
            <v>489.5</v>
          </cell>
          <cell r="I1072">
            <v>235.69</v>
          </cell>
          <cell r="J1072">
            <v>91.89</v>
          </cell>
          <cell r="K1072">
            <v>23.64</v>
          </cell>
          <cell r="L1072">
            <v>31.66</v>
          </cell>
          <cell r="M1072">
            <v>0</v>
          </cell>
          <cell r="N1072">
            <v>87.24</v>
          </cell>
          <cell r="O1072">
            <v>104.73</v>
          </cell>
          <cell r="P1072">
            <v>102.52</v>
          </cell>
          <cell r="Q1072">
            <v>231.84</v>
          </cell>
          <cell r="R1072">
            <v>368.99</v>
          </cell>
          <cell r="S1072">
            <v>491.6</v>
          </cell>
          <cell r="T1072">
            <v>92.68</v>
          </cell>
          <cell r="U1072">
            <v>87.97</v>
          </cell>
          <cell r="V1072">
            <v>139.03</v>
          </cell>
          <cell r="W1072">
            <v>140.56</v>
          </cell>
          <cell r="X1072">
            <v>0</v>
          </cell>
          <cell r="Y1072">
            <v>0</v>
          </cell>
        </row>
        <row r="1073">
          <cell r="B1073">
            <v>13.89</v>
          </cell>
          <cell r="C1073">
            <v>80.5</v>
          </cell>
          <cell r="D1073">
            <v>38.020000000000003</v>
          </cell>
          <cell r="E1073">
            <v>0</v>
          </cell>
          <cell r="F1073">
            <v>57.71</v>
          </cell>
          <cell r="G1073">
            <v>265.52999999999997</v>
          </cell>
          <cell r="H1073">
            <v>393.66</v>
          </cell>
          <cell r="I1073">
            <v>133.69999999999999</v>
          </cell>
          <cell r="J1073">
            <v>158.68</v>
          </cell>
          <cell r="K1073">
            <v>224.66</v>
          </cell>
          <cell r="L1073">
            <v>260.92</v>
          </cell>
          <cell r="M1073">
            <v>444.66</v>
          </cell>
          <cell r="N1073">
            <v>487.24</v>
          </cell>
          <cell r="O1073">
            <v>704.76</v>
          </cell>
          <cell r="P1073">
            <v>1198.77</v>
          </cell>
          <cell r="Q1073">
            <v>2454.87</v>
          </cell>
          <cell r="R1073">
            <v>1739.84</v>
          </cell>
          <cell r="S1073">
            <v>1690.31</v>
          </cell>
          <cell r="T1073">
            <v>462.69</v>
          </cell>
          <cell r="U1073">
            <v>555.73</v>
          </cell>
          <cell r="V1073">
            <v>238.07</v>
          </cell>
          <cell r="W1073">
            <v>114.26</v>
          </cell>
          <cell r="X1073">
            <v>0</v>
          </cell>
          <cell r="Y1073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5.81</v>
          </cell>
          <cell r="F1074">
            <v>82.95</v>
          </cell>
          <cell r="G1074">
            <v>144.54</v>
          </cell>
          <cell r="H1074">
            <v>389.28</v>
          </cell>
          <cell r="I1074">
            <v>342.36</v>
          </cell>
          <cell r="J1074">
            <v>819.95</v>
          </cell>
          <cell r="K1074">
            <v>732.21</v>
          </cell>
          <cell r="L1074">
            <v>1187.96</v>
          </cell>
          <cell r="M1074">
            <v>554.26</v>
          </cell>
          <cell r="N1074">
            <v>680.48</v>
          </cell>
          <cell r="O1074">
            <v>692.53</v>
          </cell>
          <cell r="P1074">
            <v>694.18</v>
          </cell>
          <cell r="Q1074">
            <v>3010.1</v>
          </cell>
          <cell r="R1074">
            <v>3100.76</v>
          </cell>
          <cell r="S1074">
            <v>1443.23</v>
          </cell>
          <cell r="T1074">
            <v>1370.13</v>
          </cell>
          <cell r="U1074">
            <v>710.53</v>
          </cell>
          <cell r="V1074">
            <v>960.17</v>
          </cell>
          <cell r="W1074">
            <v>0</v>
          </cell>
          <cell r="X1074">
            <v>158.88999999999999</v>
          </cell>
          <cell r="Y1074">
            <v>0</v>
          </cell>
        </row>
        <row r="1075">
          <cell r="B1075">
            <v>62.44</v>
          </cell>
          <cell r="C1075">
            <v>56.64</v>
          </cell>
          <cell r="D1075">
            <v>120.77</v>
          </cell>
          <cell r="E1075">
            <v>323.83</v>
          </cell>
          <cell r="F1075">
            <v>152.28</v>
          </cell>
          <cell r="G1075">
            <v>138.9</v>
          </cell>
          <cell r="H1075">
            <v>483.64</v>
          </cell>
          <cell r="I1075">
            <v>246.68</v>
          </cell>
          <cell r="J1075">
            <v>38.799999999999997</v>
          </cell>
          <cell r="K1075">
            <v>42.36</v>
          </cell>
          <cell r="L1075">
            <v>24.88</v>
          </cell>
          <cell r="M1075">
            <v>0</v>
          </cell>
          <cell r="N1075">
            <v>105.87</v>
          </cell>
          <cell r="O1075">
            <v>0</v>
          </cell>
          <cell r="P1075">
            <v>0</v>
          </cell>
          <cell r="Q1075">
            <v>0</v>
          </cell>
          <cell r="R1075">
            <v>54.54</v>
          </cell>
          <cell r="S1075">
            <v>65.260000000000005</v>
          </cell>
          <cell r="T1075">
            <v>0</v>
          </cell>
          <cell r="U1075">
            <v>3.44</v>
          </cell>
          <cell r="V1075">
            <v>9.0299999999999994</v>
          </cell>
          <cell r="W1075">
            <v>0</v>
          </cell>
          <cell r="X1075">
            <v>0</v>
          </cell>
          <cell r="Y1075">
            <v>0</v>
          </cell>
        </row>
        <row r="1076">
          <cell r="B1076">
            <v>210.92</v>
          </cell>
          <cell r="C1076">
            <v>346.4</v>
          </cell>
          <cell r="D1076">
            <v>284.8</v>
          </cell>
          <cell r="E1076">
            <v>390.76</v>
          </cell>
          <cell r="F1076">
            <v>287.39</v>
          </cell>
          <cell r="G1076">
            <v>498.95</v>
          </cell>
          <cell r="H1076">
            <v>474.16</v>
          </cell>
          <cell r="I1076">
            <v>370.97</v>
          </cell>
          <cell r="J1076">
            <v>483.16</v>
          </cell>
          <cell r="K1076">
            <v>511.87</v>
          </cell>
          <cell r="L1076">
            <v>283.69</v>
          </cell>
          <cell r="M1076">
            <v>8.5</v>
          </cell>
          <cell r="N1076">
            <v>463.86</v>
          </cell>
          <cell r="O1076">
            <v>387.53</v>
          </cell>
          <cell r="P1076">
            <v>345.36</v>
          </cell>
          <cell r="Q1076">
            <v>369.83</v>
          </cell>
          <cell r="R1076">
            <v>466.82</v>
          </cell>
          <cell r="S1076">
            <v>375.87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</row>
        <row r="1077">
          <cell r="B1077">
            <v>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</row>
        <row r="1078">
          <cell r="B1078">
            <v>42.25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271.64</v>
          </cell>
          <cell r="I1078">
            <v>112.79</v>
          </cell>
          <cell r="J1078">
            <v>0</v>
          </cell>
          <cell r="K1078">
            <v>0</v>
          </cell>
          <cell r="L1078">
            <v>0</v>
          </cell>
          <cell r="M1078">
            <v>35.01</v>
          </cell>
          <cell r="N1078">
            <v>0</v>
          </cell>
          <cell r="O1078">
            <v>0</v>
          </cell>
          <cell r="P1078">
            <v>0</v>
          </cell>
          <cell r="Q1078">
            <v>97.7</v>
          </cell>
          <cell r="R1078">
            <v>0</v>
          </cell>
          <cell r="S1078">
            <v>152.61000000000001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B1079">
            <v>0</v>
          </cell>
          <cell r="C1079">
            <v>0</v>
          </cell>
          <cell r="D1079">
            <v>43.02</v>
          </cell>
          <cell r="E1079">
            <v>148.47999999999999</v>
          </cell>
          <cell r="F1079">
            <v>155.21</v>
          </cell>
          <cell r="G1079">
            <v>311.37</v>
          </cell>
          <cell r="H1079">
            <v>353.99</v>
          </cell>
          <cell r="I1079">
            <v>241.28</v>
          </cell>
          <cell r="J1079">
            <v>245.74</v>
          </cell>
          <cell r="K1079">
            <v>319.54000000000002</v>
          </cell>
          <cell r="L1079">
            <v>269.91000000000003</v>
          </cell>
          <cell r="M1079">
            <v>358.29</v>
          </cell>
          <cell r="N1079">
            <v>301.7</v>
          </cell>
          <cell r="O1079">
            <v>311.55</v>
          </cell>
          <cell r="P1079">
            <v>193.4</v>
          </cell>
          <cell r="Q1079">
            <v>279.02</v>
          </cell>
          <cell r="R1079">
            <v>311.48</v>
          </cell>
          <cell r="S1079">
            <v>187.21</v>
          </cell>
          <cell r="T1079">
            <v>77.25</v>
          </cell>
          <cell r="U1079">
            <v>35.67</v>
          </cell>
          <cell r="V1079">
            <v>199.84</v>
          </cell>
          <cell r="W1079">
            <v>0</v>
          </cell>
          <cell r="X1079">
            <v>0.09</v>
          </cell>
          <cell r="Y1079">
            <v>0</v>
          </cell>
        </row>
        <row r="1080">
          <cell r="B1080">
            <v>0</v>
          </cell>
          <cell r="C1080">
            <v>0</v>
          </cell>
          <cell r="D1080">
            <v>3.99</v>
          </cell>
          <cell r="E1080">
            <v>0</v>
          </cell>
          <cell r="F1080">
            <v>111.41</v>
          </cell>
          <cell r="G1080">
            <v>66.31</v>
          </cell>
          <cell r="H1080">
            <v>497.35</v>
          </cell>
          <cell r="I1080">
            <v>114.18</v>
          </cell>
          <cell r="J1080">
            <v>32.770000000000003</v>
          </cell>
          <cell r="K1080">
            <v>0</v>
          </cell>
          <cell r="L1080">
            <v>0</v>
          </cell>
          <cell r="M1080">
            <v>121.96</v>
          </cell>
          <cell r="N1080">
            <v>0</v>
          </cell>
          <cell r="O1080">
            <v>42.97</v>
          </cell>
          <cell r="P1080">
            <v>18.52</v>
          </cell>
          <cell r="Q1080">
            <v>0</v>
          </cell>
          <cell r="R1080">
            <v>128.43</v>
          </cell>
          <cell r="S1080">
            <v>348.56</v>
          </cell>
          <cell r="T1080">
            <v>30.65</v>
          </cell>
          <cell r="U1080">
            <v>0</v>
          </cell>
          <cell r="V1080">
            <v>278.3</v>
          </cell>
          <cell r="W1080">
            <v>46.24</v>
          </cell>
          <cell r="X1080">
            <v>0</v>
          </cell>
          <cell r="Y1080">
            <v>0</v>
          </cell>
        </row>
        <row r="1081">
          <cell r="B1081">
            <v>0</v>
          </cell>
          <cell r="C1081">
            <v>2.88</v>
          </cell>
          <cell r="D1081">
            <v>85.06</v>
          </cell>
          <cell r="E1081">
            <v>90.4</v>
          </cell>
          <cell r="F1081">
            <v>105.11</v>
          </cell>
          <cell r="G1081">
            <v>309.17</v>
          </cell>
          <cell r="H1081">
            <v>422.82</v>
          </cell>
          <cell r="I1081">
            <v>1.1299999999999999</v>
          </cell>
          <cell r="J1081">
            <v>186.95</v>
          </cell>
          <cell r="K1081">
            <v>159.38</v>
          </cell>
          <cell r="L1081">
            <v>113.8</v>
          </cell>
          <cell r="M1081">
            <v>65.53</v>
          </cell>
          <cell r="N1081">
            <v>105.81</v>
          </cell>
          <cell r="O1081">
            <v>95.54</v>
          </cell>
          <cell r="P1081">
            <v>162.49</v>
          </cell>
          <cell r="Q1081">
            <v>184.59</v>
          </cell>
          <cell r="R1081">
            <v>508.22</v>
          </cell>
          <cell r="S1081">
            <v>41.86</v>
          </cell>
          <cell r="T1081">
            <v>0</v>
          </cell>
          <cell r="U1081">
            <v>0</v>
          </cell>
          <cell r="V1081">
            <v>0</v>
          </cell>
          <cell r="W1081">
            <v>20.98</v>
          </cell>
          <cell r="X1081">
            <v>0</v>
          </cell>
          <cell r="Y1081">
            <v>0</v>
          </cell>
        </row>
        <row r="1088">
          <cell r="B1088">
            <v>156.25</v>
          </cell>
          <cell r="C1088">
            <v>121.56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30.14</v>
          </cell>
          <cell r="J1088">
            <v>0</v>
          </cell>
          <cell r="K1088">
            <v>0</v>
          </cell>
          <cell r="L1088">
            <v>254.46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10.62</v>
          </cell>
          <cell r="U1088">
            <v>138.07</v>
          </cell>
          <cell r="V1088">
            <v>200.23</v>
          </cell>
          <cell r="W1088">
            <v>455.45</v>
          </cell>
          <cell r="X1088">
            <v>278.73</v>
          </cell>
          <cell r="Y1088">
            <v>319.97000000000003</v>
          </cell>
        </row>
        <row r="1089">
          <cell r="B1089">
            <v>932.71</v>
          </cell>
          <cell r="C1089">
            <v>893.08</v>
          </cell>
          <cell r="D1089">
            <v>848.14</v>
          </cell>
          <cell r="E1089">
            <v>832.44</v>
          </cell>
          <cell r="F1089">
            <v>1241.07</v>
          </cell>
          <cell r="G1089">
            <v>84.15</v>
          </cell>
          <cell r="H1089">
            <v>259.73</v>
          </cell>
          <cell r="I1089">
            <v>417.9</v>
          </cell>
          <cell r="J1089">
            <v>1658.79</v>
          </cell>
          <cell r="K1089">
            <v>1544.36</v>
          </cell>
          <cell r="L1089">
            <v>2407.42</v>
          </cell>
          <cell r="M1089">
            <v>167.24</v>
          </cell>
          <cell r="N1089">
            <v>1549.83</v>
          </cell>
          <cell r="O1089">
            <v>1682</v>
          </cell>
          <cell r="P1089">
            <v>1382.79</v>
          </cell>
          <cell r="Q1089">
            <v>1641.02</v>
          </cell>
          <cell r="R1089">
            <v>1522.78</v>
          </cell>
          <cell r="S1089">
            <v>1507.96</v>
          </cell>
          <cell r="T1089">
            <v>1430.63</v>
          </cell>
          <cell r="U1089">
            <v>1462.44</v>
          </cell>
          <cell r="V1089">
            <v>1449.44</v>
          </cell>
          <cell r="W1089">
            <v>1429.84</v>
          </cell>
          <cell r="X1089">
            <v>1264.08</v>
          </cell>
          <cell r="Y1089">
            <v>1211.98</v>
          </cell>
        </row>
        <row r="1090">
          <cell r="B1090">
            <v>295.24</v>
          </cell>
          <cell r="C1090">
            <v>70.959999999999994</v>
          </cell>
          <cell r="D1090">
            <v>37.31</v>
          </cell>
          <cell r="E1090">
            <v>6.31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7.96</v>
          </cell>
          <cell r="U1090">
            <v>63.48</v>
          </cell>
          <cell r="V1090">
            <v>0</v>
          </cell>
          <cell r="W1090">
            <v>102.61</v>
          </cell>
          <cell r="X1090">
            <v>0</v>
          </cell>
          <cell r="Y1090">
            <v>638.4</v>
          </cell>
        </row>
        <row r="1091">
          <cell r="B1091">
            <v>89.06</v>
          </cell>
          <cell r="C1091">
            <v>0</v>
          </cell>
          <cell r="D1091">
            <v>84.63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68.97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30.42</v>
          </cell>
          <cell r="R1091">
            <v>0</v>
          </cell>
          <cell r="S1091">
            <v>0</v>
          </cell>
          <cell r="T1091">
            <v>0</v>
          </cell>
          <cell r="U1091">
            <v>222.31</v>
          </cell>
          <cell r="V1091">
            <v>184.4</v>
          </cell>
          <cell r="W1091">
            <v>212.75</v>
          </cell>
          <cell r="X1091">
            <v>0</v>
          </cell>
          <cell r="Y1091">
            <v>45.67</v>
          </cell>
        </row>
        <row r="1092">
          <cell r="B1092">
            <v>130.79</v>
          </cell>
          <cell r="C1092">
            <v>230.55</v>
          </cell>
          <cell r="D1092">
            <v>113.7</v>
          </cell>
          <cell r="E1092">
            <v>67.98</v>
          </cell>
          <cell r="F1092">
            <v>107.18</v>
          </cell>
          <cell r="G1092">
            <v>168.88</v>
          </cell>
          <cell r="H1092">
            <v>191.16</v>
          </cell>
          <cell r="I1092">
            <v>80.52</v>
          </cell>
          <cell r="J1092">
            <v>0</v>
          </cell>
          <cell r="K1092">
            <v>14.8</v>
          </cell>
          <cell r="L1092">
            <v>27.53</v>
          </cell>
          <cell r="M1092">
            <v>0</v>
          </cell>
          <cell r="N1092">
            <v>0</v>
          </cell>
          <cell r="O1092">
            <v>81.19</v>
          </cell>
          <cell r="P1092">
            <v>258.95</v>
          </cell>
          <cell r="Q1092">
            <v>124.44</v>
          </cell>
          <cell r="R1092">
            <v>42.31</v>
          </cell>
          <cell r="S1092">
            <v>0</v>
          </cell>
          <cell r="T1092">
            <v>189.76</v>
          </cell>
          <cell r="U1092">
            <v>474.34</v>
          </cell>
          <cell r="V1092">
            <v>346.32</v>
          </cell>
          <cell r="W1092">
            <v>525.89</v>
          </cell>
          <cell r="X1092">
            <v>260.23</v>
          </cell>
          <cell r="Y1092">
            <v>93.96</v>
          </cell>
        </row>
        <row r="1093">
          <cell r="B1093">
            <v>21.32</v>
          </cell>
          <cell r="C1093">
            <v>118.72</v>
          </cell>
          <cell r="D1093">
            <v>216.66</v>
          </cell>
          <cell r="E1093">
            <v>69.97</v>
          </cell>
          <cell r="F1093">
            <v>62.38</v>
          </cell>
          <cell r="G1093">
            <v>0</v>
          </cell>
          <cell r="H1093">
            <v>37.92</v>
          </cell>
          <cell r="I1093">
            <v>123.37</v>
          </cell>
          <cell r="J1093">
            <v>49.3</v>
          </cell>
          <cell r="K1093">
            <v>0</v>
          </cell>
          <cell r="L1093">
            <v>59.54</v>
          </cell>
          <cell r="M1093">
            <v>0</v>
          </cell>
          <cell r="N1093">
            <v>0</v>
          </cell>
          <cell r="O1093">
            <v>0</v>
          </cell>
          <cell r="P1093">
            <v>14.47</v>
          </cell>
          <cell r="Q1093">
            <v>0</v>
          </cell>
          <cell r="R1093">
            <v>31.03</v>
          </cell>
          <cell r="S1093">
            <v>0</v>
          </cell>
          <cell r="T1093">
            <v>199.79</v>
          </cell>
          <cell r="U1093">
            <v>46.83</v>
          </cell>
          <cell r="V1093">
            <v>40.18</v>
          </cell>
          <cell r="W1093">
            <v>380.5</v>
          </cell>
          <cell r="X1093">
            <v>158.44</v>
          </cell>
          <cell r="Y1093">
            <v>29.63</v>
          </cell>
        </row>
        <row r="1094">
          <cell r="B1094">
            <v>145.33000000000001</v>
          </cell>
          <cell r="C1094">
            <v>46.36</v>
          </cell>
          <cell r="D1094">
            <v>75.010000000000005</v>
          </cell>
          <cell r="E1094">
            <v>36.020000000000003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8.19</v>
          </cell>
          <cell r="L1094">
            <v>32.17</v>
          </cell>
          <cell r="M1094">
            <v>51.68</v>
          </cell>
          <cell r="N1094">
            <v>162.77000000000001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202.05</v>
          </cell>
          <cell r="V1094">
            <v>175.67</v>
          </cell>
          <cell r="W1094">
            <v>559.01</v>
          </cell>
          <cell r="X1094">
            <v>1248.73</v>
          </cell>
          <cell r="Y1094">
            <v>67.150000000000006</v>
          </cell>
        </row>
        <row r="1095"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25.33</v>
          </cell>
          <cell r="G1095">
            <v>63.81</v>
          </cell>
          <cell r="H1095">
            <v>0</v>
          </cell>
          <cell r="I1095">
            <v>0</v>
          </cell>
          <cell r="J1095">
            <v>0</v>
          </cell>
          <cell r="K1095">
            <v>28.82</v>
          </cell>
          <cell r="L1095">
            <v>0</v>
          </cell>
          <cell r="M1095">
            <v>0.9</v>
          </cell>
          <cell r="N1095">
            <v>40</v>
          </cell>
          <cell r="O1095">
            <v>75.37</v>
          </cell>
          <cell r="P1095">
            <v>71.44</v>
          </cell>
          <cell r="Q1095">
            <v>0.13</v>
          </cell>
          <cell r="R1095">
            <v>0</v>
          </cell>
          <cell r="S1095">
            <v>0</v>
          </cell>
          <cell r="T1095">
            <v>0</v>
          </cell>
          <cell r="U1095">
            <v>151.13999999999999</v>
          </cell>
          <cell r="V1095">
            <v>73.61</v>
          </cell>
          <cell r="W1095">
            <v>432.55</v>
          </cell>
          <cell r="X1095">
            <v>298.61</v>
          </cell>
          <cell r="Y1095">
            <v>415.11</v>
          </cell>
        </row>
        <row r="1096"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37.67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85.48</v>
          </cell>
          <cell r="M1096">
            <v>127.49</v>
          </cell>
          <cell r="N1096">
            <v>98.87</v>
          </cell>
          <cell r="O1096">
            <v>59.08</v>
          </cell>
          <cell r="P1096">
            <v>36.729999999999997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33.14</v>
          </cell>
          <cell r="V1096">
            <v>179.09</v>
          </cell>
          <cell r="W1096">
            <v>467.81</v>
          </cell>
          <cell r="X1096">
            <v>319.42</v>
          </cell>
          <cell r="Y1096">
            <v>820.22</v>
          </cell>
        </row>
        <row r="1097">
          <cell r="B1097">
            <v>554.4</v>
          </cell>
          <cell r="C1097">
            <v>359.86</v>
          </cell>
          <cell r="D1097">
            <v>344.47</v>
          </cell>
          <cell r="E1097">
            <v>130.11000000000001</v>
          </cell>
          <cell r="F1097">
            <v>152.94</v>
          </cell>
          <cell r="G1097">
            <v>0</v>
          </cell>
          <cell r="H1097">
            <v>0</v>
          </cell>
          <cell r="I1097">
            <v>0</v>
          </cell>
          <cell r="J1097">
            <v>23.65</v>
          </cell>
          <cell r="K1097">
            <v>63.31</v>
          </cell>
          <cell r="L1097">
            <v>8.16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32.06</v>
          </cell>
          <cell r="T1097">
            <v>0</v>
          </cell>
          <cell r="U1097">
            <v>228.91</v>
          </cell>
          <cell r="V1097">
            <v>0</v>
          </cell>
          <cell r="W1097">
            <v>127.06</v>
          </cell>
          <cell r="X1097">
            <v>12.06</v>
          </cell>
          <cell r="Y1097">
            <v>0</v>
          </cell>
        </row>
        <row r="1098">
          <cell r="B1098">
            <v>2.65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71.349999999999994</v>
          </cell>
          <cell r="V1098">
            <v>227.69</v>
          </cell>
          <cell r="W1098">
            <v>83.69</v>
          </cell>
          <cell r="X1098">
            <v>0</v>
          </cell>
          <cell r="Y1098">
            <v>28.78</v>
          </cell>
        </row>
        <row r="1099">
          <cell r="B1099">
            <v>0</v>
          </cell>
          <cell r="C1099">
            <v>511.14</v>
          </cell>
          <cell r="D1099">
            <v>349.83</v>
          </cell>
          <cell r="E1099">
            <v>340.61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130.38</v>
          </cell>
          <cell r="X1099">
            <v>0</v>
          </cell>
          <cell r="Y1099">
            <v>0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1925.53</v>
          </cell>
          <cell r="S1100">
            <v>2036.23</v>
          </cell>
          <cell r="T1100">
            <v>0</v>
          </cell>
          <cell r="U1100">
            <v>230.12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B1101">
            <v>40.76</v>
          </cell>
          <cell r="C1101">
            <v>35.340000000000003</v>
          </cell>
          <cell r="D1101">
            <v>17.98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1996.27</v>
          </cell>
          <cell r="K1101">
            <v>34.32</v>
          </cell>
          <cell r="L1101">
            <v>367.89</v>
          </cell>
          <cell r="M1101">
            <v>917.17</v>
          </cell>
          <cell r="N1101">
            <v>20.43</v>
          </cell>
          <cell r="O1101">
            <v>64.53</v>
          </cell>
          <cell r="P1101">
            <v>100.83</v>
          </cell>
          <cell r="Q1101">
            <v>69.06</v>
          </cell>
          <cell r="R1101">
            <v>66.41</v>
          </cell>
          <cell r="S1101">
            <v>117.75</v>
          </cell>
          <cell r="T1101">
            <v>2074.98</v>
          </cell>
          <cell r="U1101">
            <v>2050.13</v>
          </cell>
          <cell r="V1101">
            <v>607.75</v>
          </cell>
          <cell r="W1101">
            <v>0</v>
          </cell>
          <cell r="X1101">
            <v>0</v>
          </cell>
          <cell r="Y1101">
            <v>0</v>
          </cell>
        </row>
        <row r="1102">
          <cell r="B1102">
            <v>0</v>
          </cell>
          <cell r="C1102">
            <v>0</v>
          </cell>
          <cell r="D1102">
            <v>983.81</v>
          </cell>
          <cell r="E1102">
            <v>971</v>
          </cell>
          <cell r="F1102">
            <v>1021.67</v>
          </cell>
          <cell r="G1102">
            <v>1169.23</v>
          </cell>
          <cell r="H1102">
            <v>1340.79</v>
          </cell>
          <cell r="I1102">
            <v>538.62</v>
          </cell>
          <cell r="J1102">
            <v>43.71</v>
          </cell>
          <cell r="K1102">
            <v>202.14</v>
          </cell>
          <cell r="L1102">
            <v>82.13</v>
          </cell>
          <cell r="M1102">
            <v>89.45</v>
          </cell>
          <cell r="N1102">
            <v>0</v>
          </cell>
          <cell r="O1102">
            <v>0</v>
          </cell>
          <cell r="P1102">
            <v>269.55</v>
          </cell>
          <cell r="Q1102">
            <v>136.35</v>
          </cell>
          <cell r="R1102">
            <v>47.88</v>
          </cell>
          <cell r="S1102">
            <v>2022.87</v>
          </cell>
          <cell r="T1102">
            <v>2011.52</v>
          </cell>
          <cell r="U1102">
            <v>1999.92</v>
          </cell>
          <cell r="V1102">
            <v>1921.38</v>
          </cell>
          <cell r="W1102">
            <v>1798.51</v>
          </cell>
          <cell r="X1102">
            <v>127.39</v>
          </cell>
          <cell r="Y1102">
            <v>0</v>
          </cell>
        </row>
        <row r="1103">
          <cell r="B1103">
            <v>51.17</v>
          </cell>
          <cell r="C1103">
            <v>973.84</v>
          </cell>
          <cell r="D1103">
            <v>889.92</v>
          </cell>
          <cell r="E1103">
            <v>894.47</v>
          </cell>
          <cell r="F1103">
            <v>989.01</v>
          </cell>
          <cell r="G1103">
            <v>1133.9000000000001</v>
          </cell>
          <cell r="H1103">
            <v>1316.87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</row>
        <row r="1104">
          <cell r="B1104">
            <v>0</v>
          </cell>
          <cell r="C1104">
            <v>0</v>
          </cell>
          <cell r="D1104">
            <v>984.29</v>
          </cell>
          <cell r="E1104">
            <v>981.31</v>
          </cell>
          <cell r="F1104">
            <v>157.83000000000001</v>
          </cell>
          <cell r="G1104">
            <v>0</v>
          </cell>
          <cell r="H1104">
            <v>0</v>
          </cell>
          <cell r="I1104">
            <v>0</v>
          </cell>
          <cell r="J1104">
            <v>614.69000000000005</v>
          </cell>
          <cell r="K1104">
            <v>728.31</v>
          </cell>
          <cell r="L1104">
            <v>116.93</v>
          </cell>
          <cell r="M1104">
            <v>72.38</v>
          </cell>
          <cell r="N1104">
            <v>24.73</v>
          </cell>
          <cell r="O1104">
            <v>71.37</v>
          </cell>
          <cell r="P1104">
            <v>37.630000000000003</v>
          </cell>
          <cell r="Q1104">
            <v>0</v>
          </cell>
          <cell r="R1104">
            <v>0</v>
          </cell>
          <cell r="S1104">
            <v>0.06</v>
          </cell>
          <cell r="T1104">
            <v>0</v>
          </cell>
          <cell r="U1104">
            <v>1945.52</v>
          </cell>
          <cell r="V1104">
            <v>1874.88</v>
          </cell>
          <cell r="W1104">
            <v>1867.98</v>
          </cell>
          <cell r="X1104">
            <v>1650.86</v>
          </cell>
          <cell r="Y1104">
            <v>616.94000000000005</v>
          </cell>
        </row>
        <row r="1105">
          <cell r="B1105">
            <v>30.43</v>
          </cell>
          <cell r="C1105">
            <v>1125.54</v>
          </cell>
          <cell r="D1105">
            <v>19.95</v>
          </cell>
          <cell r="E1105">
            <v>0</v>
          </cell>
          <cell r="F1105">
            <v>0</v>
          </cell>
          <cell r="G1105">
            <v>1140.1600000000001</v>
          </cell>
          <cell r="H1105">
            <v>1249.04</v>
          </cell>
          <cell r="I1105">
            <v>1523.44</v>
          </cell>
          <cell r="J1105">
            <v>1618.1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37.93</v>
          </cell>
          <cell r="U1105">
            <v>0</v>
          </cell>
          <cell r="V1105">
            <v>185.53</v>
          </cell>
          <cell r="W1105">
            <v>118.42</v>
          </cell>
          <cell r="X1105">
            <v>118.07</v>
          </cell>
          <cell r="Y1105">
            <v>81.05</v>
          </cell>
        </row>
        <row r="1106">
          <cell r="B1106">
            <v>0</v>
          </cell>
          <cell r="C1106">
            <v>0</v>
          </cell>
          <cell r="D1106">
            <v>197.65</v>
          </cell>
          <cell r="E1106">
            <v>0</v>
          </cell>
          <cell r="F1106">
            <v>279.32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12.73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</row>
        <row r="1107"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104.3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</row>
        <row r="1108">
          <cell r="B1108">
            <v>42.04</v>
          </cell>
          <cell r="C1108">
            <v>0</v>
          </cell>
          <cell r="D1108">
            <v>0</v>
          </cell>
          <cell r="E1108">
            <v>41.38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0.99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59.55</v>
          </cell>
          <cell r="Y1108">
            <v>17.079999999999998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12.59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84.6</v>
          </cell>
          <cell r="Y1109">
            <v>53.76</v>
          </cell>
        </row>
        <row r="1110">
          <cell r="B1110">
            <v>101.61</v>
          </cell>
          <cell r="C1110">
            <v>55.96</v>
          </cell>
          <cell r="D1110">
            <v>12.99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105.72</v>
          </cell>
          <cell r="X1110">
            <v>0</v>
          </cell>
          <cell r="Y1110">
            <v>1194.69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146.68</v>
          </cell>
          <cell r="N1111">
            <v>0</v>
          </cell>
          <cell r="O1111">
            <v>110.9</v>
          </cell>
          <cell r="P1111">
            <v>18.75</v>
          </cell>
          <cell r="Q1111">
            <v>122.36</v>
          </cell>
          <cell r="R1111">
            <v>0</v>
          </cell>
          <cell r="S1111">
            <v>0</v>
          </cell>
          <cell r="T1111">
            <v>10.91</v>
          </cell>
          <cell r="U1111">
            <v>0</v>
          </cell>
          <cell r="V1111">
            <v>0</v>
          </cell>
          <cell r="W1111">
            <v>14.76</v>
          </cell>
          <cell r="X1111">
            <v>228.65</v>
          </cell>
          <cell r="Y1111">
            <v>38.119999999999997</v>
          </cell>
        </row>
        <row r="1112"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370.81</v>
          </cell>
          <cell r="U1112">
            <v>109.22</v>
          </cell>
          <cell r="V1112">
            <v>141.19</v>
          </cell>
          <cell r="W1112">
            <v>64.08</v>
          </cell>
          <cell r="X1112">
            <v>69.2</v>
          </cell>
          <cell r="Y1112">
            <v>122.33</v>
          </cell>
        </row>
        <row r="1113">
          <cell r="B1113">
            <v>61.89</v>
          </cell>
          <cell r="C1113">
            <v>179.51</v>
          </cell>
          <cell r="D1113">
            <v>261.64</v>
          </cell>
          <cell r="E1113">
            <v>217.6</v>
          </cell>
          <cell r="F1113">
            <v>233.48</v>
          </cell>
          <cell r="G1113">
            <v>252.09</v>
          </cell>
          <cell r="H1113">
            <v>145.09</v>
          </cell>
          <cell r="I1113">
            <v>177.77</v>
          </cell>
          <cell r="J1113">
            <v>68.760000000000005</v>
          </cell>
          <cell r="K1113">
            <v>420.36</v>
          </cell>
          <cell r="L1113">
            <v>549.41</v>
          </cell>
          <cell r="M1113">
            <v>485.54</v>
          </cell>
          <cell r="N1113">
            <v>454.45</v>
          </cell>
          <cell r="O1113">
            <v>495.02</v>
          </cell>
          <cell r="P1113">
            <v>417.96</v>
          </cell>
          <cell r="Q1113">
            <v>431.66</v>
          </cell>
          <cell r="R1113">
            <v>117.92</v>
          </cell>
          <cell r="S1113">
            <v>257.05</v>
          </cell>
          <cell r="T1113">
            <v>417.26</v>
          </cell>
          <cell r="U1113">
            <v>705.34</v>
          </cell>
          <cell r="V1113">
            <v>721.36</v>
          </cell>
          <cell r="W1113">
            <v>741.54</v>
          </cell>
          <cell r="X1113">
            <v>519.14</v>
          </cell>
          <cell r="Y1113">
            <v>363.88</v>
          </cell>
        </row>
        <row r="1114">
          <cell r="B1114">
            <v>0</v>
          </cell>
          <cell r="C1114">
            <v>126.7</v>
          </cell>
          <cell r="D1114">
            <v>143.34</v>
          </cell>
          <cell r="E1114">
            <v>711.58</v>
          </cell>
          <cell r="F1114">
            <v>594.19000000000005</v>
          </cell>
          <cell r="G1114">
            <v>11.52</v>
          </cell>
          <cell r="H1114">
            <v>0</v>
          </cell>
          <cell r="I1114">
            <v>0</v>
          </cell>
          <cell r="J1114">
            <v>65.040000000000006</v>
          </cell>
          <cell r="K1114">
            <v>174.91</v>
          </cell>
          <cell r="L1114">
            <v>220.43</v>
          </cell>
          <cell r="M1114">
            <v>0</v>
          </cell>
          <cell r="N1114">
            <v>217.31</v>
          </cell>
          <cell r="O1114">
            <v>146.47</v>
          </cell>
          <cell r="P1114">
            <v>170.73</v>
          </cell>
          <cell r="Q1114">
            <v>0</v>
          </cell>
          <cell r="R1114">
            <v>78.61</v>
          </cell>
          <cell r="S1114">
            <v>0</v>
          </cell>
          <cell r="T1114">
            <v>76.39</v>
          </cell>
          <cell r="U1114">
            <v>191.23</v>
          </cell>
          <cell r="V1114">
            <v>343.02</v>
          </cell>
          <cell r="W1114">
            <v>127.42</v>
          </cell>
          <cell r="X1114">
            <v>352.9</v>
          </cell>
          <cell r="Y1114">
            <v>53.17</v>
          </cell>
        </row>
        <row r="1115">
          <cell r="B1115">
            <v>30.49</v>
          </cell>
          <cell r="C1115">
            <v>66.63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87.08</v>
          </cell>
          <cell r="X1115">
            <v>1.19</v>
          </cell>
          <cell r="Y1115">
            <v>130.29</v>
          </cell>
        </row>
        <row r="1116">
          <cell r="B1116">
            <v>5.56</v>
          </cell>
          <cell r="C1116">
            <v>176.32</v>
          </cell>
          <cell r="D1116">
            <v>0</v>
          </cell>
          <cell r="E1116">
            <v>50.51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34.89</v>
          </cell>
          <cell r="L1116">
            <v>166.76</v>
          </cell>
          <cell r="M1116">
            <v>0</v>
          </cell>
          <cell r="N1116">
            <v>124.01</v>
          </cell>
          <cell r="O1116">
            <v>0</v>
          </cell>
          <cell r="P1116">
            <v>0</v>
          </cell>
          <cell r="Q1116">
            <v>43.23</v>
          </cell>
          <cell r="R1116">
            <v>0</v>
          </cell>
          <cell r="S1116">
            <v>0</v>
          </cell>
          <cell r="T1116">
            <v>0</v>
          </cell>
          <cell r="U1116">
            <v>8.23</v>
          </cell>
          <cell r="V1116">
            <v>0</v>
          </cell>
          <cell r="W1116">
            <v>0</v>
          </cell>
          <cell r="X1116">
            <v>101.74</v>
          </cell>
          <cell r="Y1116">
            <v>82.64</v>
          </cell>
        </row>
        <row r="1117">
          <cell r="B1117">
            <v>30.85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17.04</v>
          </cell>
          <cell r="U1117">
            <v>135.41999999999999</v>
          </cell>
          <cell r="V1117">
            <v>39.450000000000003</v>
          </cell>
          <cell r="W1117">
            <v>0</v>
          </cell>
          <cell r="X1117">
            <v>132.83000000000001</v>
          </cell>
          <cell r="Y1117">
            <v>2.52</v>
          </cell>
        </row>
        <row r="1237">
          <cell r="B1237">
            <v>4162.95</v>
          </cell>
          <cell r="C1237">
            <v>4072.54</v>
          </cell>
          <cell r="D1237">
            <v>4047.2299999999996</v>
          </cell>
          <cell r="E1237">
            <v>4016.95</v>
          </cell>
          <cell r="F1237">
            <v>4168.13</v>
          </cell>
          <cell r="G1237">
            <v>4358.71</v>
          </cell>
          <cell r="H1237">
            <v>4474.03</v>
          </cell>
          <cell r="I1237">
            <v>4651.12</v>
          </cell>
          <cell r="J1237">
            <v>4698.66</v>
          </cell>
          <cell r="K1237">
            <v>4761.53</v>
          </cell>
          <cell r="L1237">
            <v>4657.09</v>
          </cell>
          <cell r="M1237">
            <v>4536</v>
          </cell>
          <cell r="N1237">
            <v>3369.7599999999998</v>
          </cell>
          <cell r="O1237">
            <v>3369.7599999999998</v>
          </cell>
          <cell r="P1237">
            <v>4630.2199999999993</v>
          </cell>
          <cell r="Q1237">
            <v>4249.63</v>
          </cell>
          <cell r="R1237">
            <v>4731</v>
          </cell>
          <cell r="S1237">
            <v>4962.3599999999997</v>
          </cell>
          <cell r="T1237">
            <v>5073.4699999999993</v>
          </cell>
          <cell r="U1237">
            <v>5039.16</v>
          </cell>
          <cell r="V1237">
            <v>4872.82</v>
          </cell>
          <cell r="W1237">
            <v>4681.4399999999996</v>
          </cell>
          <cell r="X1237">
            <v>4403.92</v>
          </cell>
          <cell r="Y1237">
            <v>4291.54</v>
          </cell>
        </row>
        <row r="1238">
          <cell r="B1238">
            <v>4716.24</v>
          </cell>
          <cell r="C1238">
            <v>4256.8900000000003</v>
          </cell>
          <cell r="D1238">
            <v>4054.6299999999997</v>
          </cell>
          <cell r="E1238">
            <v>4043.66</v>
          </cell>
          <cell r="F1238">
            <v>4412.93</v>
          </cell>
          <cell r="G1238">
            <v>4342.59</v>
          </cell>
          <cell r="H1238">
            <v>4660.18</v>
          </cell>
          <cell r="I1238">
            <v>4731.8899999999994</v>
          </cell>
          <cell r="J1238">
            <v>6183.82</v>
          </cell>
          <cell r="K1238">
            <v>6067.02</v>
          </cell>
          <cell r="L1238">
            <v>5964.02</v>
          </cell>
          <cell r="M1238">
            <v>4840.79</v>
          </cell>
          <cell r="N1238">
            <v>5913.23</v>
          </cell>
          <cell r="O1238">
            <v>6047.04</v>
          </cell>
          <cell r="P1238">
            <v>5913.2099999999991</v>
          </cell>
          <cell r="Q1238">
            <v>6174.6</v>
          </cell>
          <cell r="R1238">
            <v>6216.1399999999994</v>
          </cell>
          <cell r="S1238">
            <v>6296.5499999999993</v>
          </cell>
          <cell r="T1238">
            <v>6386.62</v>
          </cell>
          <cell r="U1238">
            <v>6325.93</v>
          </cell>
          <cell r="V1238">
            <v>6202.8099999999995</v>
          </cell>
          <cell r="W1238">
            <v>5894.27</v>
          </cell>
          <cell r="X1238">
            <v>5425.53</v>
          </cell>
          <cell r="Y1238">
            <v>5163.5599999999995</v>
          </cell>
        </row>
        <row r="1239">
          <cell r="B1239">
            <v>4467.57</v>
          </cell>
          <cell r="C1239">
            <v>4131.32</v>
          </cell>
          <cell r="D1239">
            <v>4053.83</v>
          </cell>
          <cell r="E1239">
            <v>4027</v>
          </cell>
          <cell r="F1239">
            <v>4181.47</v>
          </cell>
          <cell r="G1239">
            <v>4324.55</v>
          </cell>
          <cell r="H1239">
            <v>4494.6400000000003</v>
          </cell>
          <cell r="I1239">
            <v>4594.8799999999992</v>
          </cell>
          <cell r="J1239">
            <v>4744.87</v>
          </cell>
          <cell r="K1239">
            <v>4784.18</v>
          </cell>
          <cell r="L1239">
            <v>4798.82</v>
          </cell>
          <cell r="M1239">
            <v>4733.57</v>
          </cell>
          <cell r="N1239">
            <v>4644.04</v>
          </cell>
          <cell r="O1239">
            <v>4666.32</v>
          </cell>
          <cell r="P1239">
            <v>4773.43</v>
          </cell>
          <cell r="Q1239">
            <v>4822.95</v>
          </cell>
          <cell r="R1239">
            <v>4846.04</v>
          </cell>
          <cell r="S1239">
            <v>5098.1099999999997</v>
          </cell>
          <cell r="T1239">
            <v>5205.1099999999997</v>
          </cell>
          <cell r="U1239">
            <v>5192.16</v>
          </cell>
          <cell r="V1239">
            <v>5019.8899999999994</v>
          </cell>
          <cell r="W1239">
            <v>4966.08</v>
          </cell>
          <cell r="X1239">
            <v>4621.3999999999996</v>
          </cell>
          <cell r="Y1239">
            <v>4406.59</v>
          </cell>
        </row>
        <row r="1240">
          <cell r="B1240">
            <v>4370.53</v>
          </cell>
          <cell r="C1240">
            <v>4294.82</v>
          </cell>
          <cell r="D1240">
            <v>4261.3900000000003</v>
          </cell>
          <cell r="E1240">
            <v>4206.05</v>
          </cell>
          <cell r="F1240">
            <v>4314.55</v>
          </cell>
          <cell r="G1240">
            <v>4401.68</v>
          </cell>
          <cell r="H1240">
            <v>4450.53</v>
          </cell>
          <cell r="I1240">
            <v>4534.99</v>
          </cell>
          <cell r="J1240">
            <v>4784.91</v>
          </cell>
          <cell r="K1240">
            <v>4933.75</v>
          </cell>
          <cell r="L1240">
            <v>4927.79</v>
          </cell>
          <cell r="M1240">
            <v>4906.8499999999995</v>
          </cell>
          <cell r="N1240">
            <v>4845.8599999999997</v>
          </cell>
          <cell r="O1240">
            <v>4877.2199999999993</v>
          </cell>
          <cell r="P1240">
            <v>4897.1299999999992</v>
          </cell>
          <cell r="Q1240">
            <v>4958.7199999999993</v>
          </cell>
          <cell r="R1240">
            <v>4989.87</v>
          </cell>
          <cell r="S1240">
            <v>5104.24</v>
          </cell>
          <cell r="T1240">
            <v>5182.12</v>
          </cell>
          <cell r="U1240">
            <v>5127.3999999999996</v>
          </cell>
          <cell r="V1240">
            <v>4906.1099999999997</v>
          </cell>
          <cell r="W1240">
            <v>4813.1299999999992</v>
          </cell>
          <cell r="X1240">
            <v>4427.16</v>
          </cell>
          <cell r="Y1240">
            <v>4350.43</v>
          </cell>
        </row>
        <row r="1241">
          <cell r="B1241">
            <v>4366.08</v>
          </cell>
          <cell r="C1241">
            <v>4264.07</v>
          </cell>
          <cell r="D1241">
            <v>4219.03</v>
          </cell>
          <cell r="E1241">
            <v>4188.7699999999995</v>
          </cell>
          <cell r="F1241">
            <v>4235.8599999999997</v>
          </cell>
          <cell r="G1241">
            <v>4347.2299999999996</v>
          </cell>
          <cell r="H1241">
            <v>4365.5599999999995</v>
          </cell>
          <cell r="I1241">
            <v>4378.16</v>
          </cell>
          <cell r="J1241">
            <v>4579.91</v>
          </cell>
          <cell r="K1241">
            <v>4686.1899999999996</v>
          </cell>
          <cell r="L1241">
            <v>4658.71</v>
          </cell>
          <cell r="M1241">
            <v>4607.5599999999995</v>
          </cell>
          <cell r="N1241">
            <v>4537.4399999999996</v>
          </cell>
          <cell r="O1241">
            <v>4595.0199999999995</v>
          </cell>
          <cell r="P1241">
            <v>4653.6899999999996</v>
          </cell>
          <cell r="Q1241">
            <v>4700.5999999999995</v>
          </cell>
          <cell r="R1241">
            <v>4786.07</v>
          </cell>
          <cell r="S1241">
            <v>5025.34</v>
          </cell>
          <cell r="T1241">
            <v>5229.93</v>
          </cell>
          <cell r="U1241">
            <v>5148.79</v>
          </cell>
          <cell r="V1241">
            <v>4946.03</v>
          </cell>
          <cell r="W1241">
            <v>4895.5499999999993</v>
          </cell>
          <cell r="X1241">
            <v>4583.9399999999996</v>
          </cell>
          <cell r="Y1241">
            <v>4365.51</v>
          </cell>
        </row>
        <row r="1242">
          <cell r="B1242">
            <v>4400.13</v>
          </cell>
          <cell r="C1242">
            <v>4333.45</v>
          </cell>
          <cell r="D1242">
            <v>4289.1400000000003</v>
          </cell>
          <cell r="E1242">
            <v>4236.21</v>
          </cell>
          <cell r="F1242">
            <v>4324.38</v>
          </cell>
          <cell r="G1242">
            <v>4412.37</v>
          </cell>
          <cell r="H1242">
            <v>4508.16</v>
          </cell>
          <cell r="I1242">
            <v>4581.8999999999996</v>
          </cell>
          <cell r="J1242">
            <v>4818.24</v>
          </cell>
          <cell r="K1242">
            <v>4977.82</v>
          </cell>
          <cell r="L1242">
            <v>4989.1099999999997</v>
          </cell>
          <cell r="M1242">
            <v>4923.7999999999993</v>
          </cell>
          <cell r="N1242">
            <v>4891.43</v>
          </cell>
          <cell r="O1242">
            <v>5014.4399999999996</v>
          </cell>
          <cell r="P1242">
            <v>5065.16</v>
          </cell>
          <cell r="Q1242">
            <v>5143.53</v>
          </cell>
          <cell r="R1242">
            <v>5212.7299999999996</v>
          </cell>
          <cell r="S1242">
            <v>5347.78</v>
          </cell>
          <cell r="T1242">
            <v>5383.61</v>
          </cell>
          <cell r="U1242">
            <v>5355.24</v>
          </cell>
          <cell r="V1242">
            <v>5158.83</v>
          </cell>
          <cell r="W1242">
            <v>4983.0499999999993</v>
          </cell>
          <cell r="X1242">
            <v>4524.3</v>
          </cell>
          <cell r="Y1242">
            <v>4308.38</v>
          </cell>
        </row>
        <row r="1243">
          <cell r="B1243">
            <v>4221.88</v>
          </cell>
          <cell r="C1243">
            <v>4095.24</v>
          </cell>
          <cell r="D1243">
            <v>4027.64</v>
          </cell>
          <cell r="E1243">
            <v>4019.74</v>
          </cell>
          <cell r="F1243">
            <v>4106.7299999999996</v>
          </cell>
          <cell r="G1243">
            <v>4211.74</v>
          </cell>
          <cell r="H1243">
            <v>4355.21</v>
          </cell>
          <cell r="I1243">
            <v>4498.6899999999996</v>
          </cell>
          <cell r="J1243">
            <v>4658.49</v>
          </cell>
          <cell r="K1243">
            <v>4965.68</v>
          </cell>
          <cell r="L1243">
            <v>4924.5499999999993</v>
          </cell>
          <cell r="M1243">
            <v>4869.57</v>
          </cell>
          <cell r="N1243">
            <v>4808.53</v>
          </cell>
          <cell r="O1243">
            <v>4850.79</v>
          </cell>
          <cell r="P1243">
            <v>4837.8999999999996</v>
          </cell>
          <cell r="Q1243">
            <v>4998.04</v>
          </cell>
          <cell r="R1243">
            <v>4959.6099999999997</v>
          </cell>
          <cell r="S1243">
            <v>4868.7999999999993</v>
          </cell>
          <cell r="T1243">
            <v>5050.5499999999993</v>
          </cell>
          <cell r="U1243">
            <v>5036.8899999999994</v>
          </cell>
          <cell r="V1243">
            <v>4822.08</v>
          </cell>
          <cell r="W1243">
            <v>4793.2199999999993</v>
          </cell>
          <cell r="X1243">
            <v>4433.1499999999996</v>
          </cell>
          <cell r="Y1243">
            <v>4300.3900000000003</v>
          </cell>
        </row>
        <row r="1244">
          <cell r="B1244">
            <v>4016.37</v>
          </cell>
          <cell r="C1244">
            <v>3693.5699999999997</v>
          </cell>
          <cell r="D1244">
            <v>3969.1499999999996</v>
          </cell>
          <cell r="E1244">
            <v>3935.8999999999996</v>
          </cell>
          <cell r="F1244">
            <v>4175.7299999999996</v>
          </cell>
          <cell r="G1244">
            <v>4409.04</v>
          </cell>
          <cell r="H1244">
            <v>4504.8099999999995</v>
          </cell>
          <cell r="I1244">
            <v>4709.62</v>
          </cell>
          <cell r="J1244">
            <v>4880.45</v>
          </cell>
          <cell r="K1244">
            <v>5037.3499999999995</v>
          </cell>
          <cell r="L1244">
            <v>5018.37</v>
          </cell>
          <cell r="M1244">
            <v>5003.3899999999994</v>
          </cell>
          <cell r="N1244">
            <v>4977.17</v>
          </cell>
          <cell r="O1244">
            <v>5064.59</v>
          </cell>
          <cell r="P1244">
            <v>5045.9799999999996</v>
          </cell>
          <cell r="Q1244">
            <v>5198.75</v>
          </cell>
          <cell r="R1244">
            <v>5165.18</v>
          </cell>
          <cell r="S1244">
            <v>5263.19</v>
          </cell>
          <cell r="T1244">
            <v>5269.04</v>
          </cell>
          <cell r="U1244">
            <v>5239.3099999999995</v>
          </cell>
          <cell r="V1244">
            <v>5002.1499999999996</v>
          </cell>
          <cell r="W1244">
            <v>4858.1899999999996</v>
          </cell>
          <cell r="X1244">
            <v>4465.05</v>
          </cell>
          <cell r="Y1244">
            <v>4310.1000000000004</v>
          </cell>
        </row>
        <row r="1245">
          <cell r="B1245">
            <v>3938.21</v>
          </cell>
          <cell r="C1245">
            <v>3698.5</v>
          </cell>
          <cell r="D1245">
            <v>3677.24</v>
          </cell>
          <cell r="E1245">
            <v>3635.3199999999997</v>
          </cell>
          <cell r="F1245">
            <v>3693.0199999999995</v>
          </cell>
          <cell r="G1245">
            <v>4311.83</v>
          </cell>
          <cell r="H1245">
            <v>4506.3599999999997</v>
          </cell>
          <cell r="I1245">
            <v>4664.82</v>
          </cell>
          <cell r="J1245">
            <v>4845.28</v>
          </cell>
          <cell r="K1245">
            <v>5015.57</v>
          </cell>
          <cell r="L1245">
            <v>5014.32</v>
          </cell>
          <cell r="M1245">
            <v>5029.46</v>
          </cell>
          <cell r="N1245">
            <v>4950.24</v>
          </cell>
          <cell r="O1245">
            <v>4991.75</v>
          </cell>
          <cell r="P1245">
            <v>4990.5499999999993</v>
          </cell>
          <cell r="Q1245">
            <v>5045.93</v>
          </cell>
          <cell r="R1245">
            <v>4970.37</v>
          </cell>
          <cell r="S1245">
            <v>4880.26</v>
          </cell>
          <cell r="T1245">
            <v>4930.2999999999993</v>
          </cell>
          <cell r="U1245">
            <v>4854.7299999999996</v>
          </cell>
          <cell r="V1245">
            <v>4651.54</v>
          </cell>
          <cell r="W1245">
            <v>4622.45</v>
          </cell>
          <cell r="X1245">
            <v>4358.6099999999997</v>
          </cell>
          <cell r="Y1245">
            <v>4219.82</v>
          </cell>
        </row>
        <row r="1246">
          <cell r="B1246">
            <v>3837.8399999999997</v>
          </cell>
          <cell r="C1246">
            <v>3675.29</v>
          </cell>
          <cell r="D1246">
            <v>3666.16</v>
          </cell>
          <cell r="E1246">
            <v>3481.6</v>
          </cell>
          <cell r="F1246">
            <v>3502.1699999999996</v>
          </cell>
          <cell r="G1246">
            <v>4181.49</v>
          </cell>
          <cell r="H1246">
            <v>4505.71</v>
          </cell>
          <cell r="I1246">
            <v>4717.5199999999995</v>
          </cell>
          <cell r="J1246">
            <v>5019.76</v>
          </cell>
          <cell r="K1246">
            <v>5035.28</v>
          </cell>
          <cell r="L1246">
            <v>4998.5</v>
          </cell>
          <cell r="M1246">
            <v>4980.99</v>
          </cell>
          <cell r="N1246">
            <v>4917.8599999999997</v>
          </cell>
          <cell r="O1246">
            <v>4985.3999999999996</v>
          </cell>
          <cell r="P1246">
            <v>4986.6899999999996</v>
          </cell>
          <cell r="Q1246">
            <v>5108.51</v>
          </cell>
          <cell r="R1246">
            <v>5060.4399999999996</v>
          </cell>
          <cell r="S1246">
            <v>5130.5</v>
          </cell>
          <cell r="T1246">
            <v>5277.46</v>
          </cell>
          <cell r="U1246">
            <v>5287.21</v>
          </cell>
          <cell r="V1246">
            <v>5131.34</v>
          </cell>
          <cell r="W1246">
            <v>5106.53</v>
          </cell>
          <cell r="X1246">
            <v>4865.78</v>
          </cell>
          <cell r="Y1246">
            <v>4512.66</v>
          </cell>
        </row>
        <row r="1247">
          <cell r="B1247">
            <v>4538.2999999999993</v>
          </cell>
          <cell r="C1247">
            <v>4478.78</v>
          </cell>
          <cell r="D1247">
            <v>4286.8599999999997</v>
          </cell>
          <cell r="E1247">
            <v>4204.8</v>
          </cell>
          <cell r="F1247">
            <v>4225.97</v>
          </cell>
          <cell r="G1247">
            <v>4388.68</v>
          </cell>
          <cell r="H1247">
            <v>4457.74</v>
          </cell>
          <cell r="I1247">
            <v>4494.05</v>
          </cell>
          <cell r="J1247">
            <v>4749.95</v>
          </cell>
          <cell r="K1247">
            <v>4877.34</v>
          </cell>
          <cell r="L1247">
            <v>4933.8799999999992</v>
          </cell>
          <cell r="M1247">
            <v>4902.1399999999994</v>
          </cell>
          <cell r="N1247">
            <v>4830.16</v>
          </cell>
          <cell r="O1247">
            <v>4822.7</v>
          </cell>
          <cell r="P1247">
            <v>4825.92</v>
          </cell>
          <cell r="Q1247">
            <v>4914.7199999999993</v>
          </cell>
          <cell r="R1247">
            <v>4939.91</v>
          </cell>
          <cell r="S1247">
            <v>5000.71</v>
          </cell>
          <cell r="T1247">
            <v>5093.7999999999993</v>
          </cell>
          <cell r="U1247">
            <v>5003.62</v>
          </cell>
          <cell r="V1247">
            <v>4795.1899999999996</v>
          </cell>
          <cell r="W1247">
            <v>4638.1499999999996</v>
          </cell>
          <cell r="X1247">
            <v>4312.41</v>
          </cell>
          <cell r="Y1247">
            <v>4294.08</v>
          </cell>
        </row>
        <row r="1248">
          <cell r="B1248">
            <v>4180.87</v>
          </cell>
          <cell r="C1248">
            <v>3923.7</v>
          </cell>
          <cell r="D1248">
            <v>3684.9199999999996</v>
          </cell>
          <cell r="E1248">
            <v>3677.0099999999998</v>
          </cell>
          <cell r="F1248">
            <v>3668.4799999999996</v>
          </cell>
          <cell r="G1248">
            <v>3916.5899999999997</v>
          </cell>
          <cell r="H1248">
            <v>4411.97</v>
          </cell>
          <cell r="I1248">
            <v>4422.2699999999995</v>
          </cell>
          <cell r="J1248">
            <v>4606.58</v>
          </cell>
          <cell r="K1248">
            <v>4782.82</v>
          </cell>
          <cell r="L1248">
            <v>4830.93</v>
          </cell>
          <cell r="M1248">
            <v>4849.4799999999996</v>
          </cell>
          <cell r="N1248">
            <v>4857.4699999999993</v>
          </cell>
          <cell r="O1248">
            <v>4886.41</v>
          </cell>
          <cell r="P1248">
            <v>4875.3899999999994</v>
          </cell>
          <cell r="Q1248">
            <v>4928.58</v>
          </cell>
          <cell r="R1248">
            <v>4966.7699999999995</v>
          </cell>
          <cell r="S1248">
            <v>4931.71</v>
          </cell>
          <cell r="T1248">
            <v>5066.93</v>
          </cell>
          <cell r="U1248">
            <v>5089.08</v>
          </cell>
          <cell r="V1248">
            <v>4908.6499999999996</v>
          </cell>
          <cell r="W1248">
            <v>4837.33</v>
          </cell>
          <cell r="X1248">
            <v>4570.1099999999997</v>
          </cell>
          <cell r="Y1248">
            <v>4366.2699999999995</v>
          </cell>
        </row>
        <row r="1249">
          <cell r="B1249">
            <v>4193.41</v>
          </cell>
          <cell r="C1249">
            <v>3893.9799999999996</v>
          </cell>
          <cell r="D1249">
            <v>3770.5199999999995</v>
          </cell>
          <cell r="E1249">
            <v>3948.0699999999997</v>
          </cell>
          <cell r="F1249">
            <v>4184.1400000000003</v>
          </cell>
          <cell r="G1249">
            <v>4385.07</v>
          </cell>
          <cell r="H1249">
            <v>4682.1299999999992</v>
          </cell>
          <cell r="I1249">
            <v>4884.09</v>
          </cell>
          <cell r="J1249">
            <v>3369.7599999999998</v>
          </cell>
          <cell r="K1249">
            <v>3369.7599999999998</v>
          </cell>
          <cell r="L1249">
            <v>3369.7599999999998</v>
          </cell>
          <cell r="M1249">
            <v>3369.7599999999998</v>
          </cell>
          <cell r="N1249">
            <v>3369.7599999999998</v>
          </cell>
          <cell r="O1249">
            <v>3369.7599999999998</v>
          </cell>
          <cell r="P1249">
            <v>3369.7599999999998</v>
          </cell>
          <cell r="Q1249">
            <v>4510.3999999999996</v>
          </cell>
          <cell r="R1249">
            <v>5033.42</v>
          </cell>
          <cell r="S1249">
            <v>5191.37</v>
          </cell>
          <cell r="T1249">
            <v>5205.5999999999995</v>
          </cell>
          <cell r="U1249">
            <v>5174.9399999999996</v>
          </cell>
          <cell r="V1249">
            <v>3369.7599999999998</v>
          </cell>
          <cell r="W1249">
            <v>3369.7599999999998</v>
          </cell>
          <cell r="X1249">
            <v>3369.7599999999998</v>
          </cell>
          <cell r="Y1249">
            <v>3369.7599999999998</v>
          </cell>
        </row>
        <row r="1250">
          <cell r="B1250">
            <v>4395.5999999999995</v>
          </cell>
          <cell r="C1250">
            <v>4346.32</v>
          </cell>
          <cell r="D1250">
            <v>4285.21</v>
          </cell>
          <cell r="E1250">
            <v>4278.88</v>
          </cell>
          <cell r="F1250">
            <v>4324.26</v>
          </cell>
          <cell r="G1250">
            <v>4421.8499999999995</v>
          </cell>
          <cell r="H1250">
            <v>4642.46</v>
          </cell>
          <cell r="I1250">
            <v>4136.04</v>
          </cell>
          <cell r="J1250">
            <v>5106</v>
          </cell>
          <cell r="K1250">
            <v>5138.3999999999996</v>
          </cell>
          <cell r="L1250">
            <v>5155.3799999999992</v>
          </cell>
          <cell r="M1250">
            <v>5149.91</v>
          </cell>
          <cell r="N1250">
            <v>5121.6099999999997</v>
          </cell>
          <cell r="O1250">
            <v>5139.6499999999996</v>
          </cell>
          <cell r="P1250">
            <v>5135.08</v>
          </cell>
          <cell r="Q1250">
            <v>5142.01</v>
          </cell>
          <cell r="R1250">
            <v>5148.5</v>
          </cell>
          <cell r="S1250">
            <v>5144.5499999999993</v>
          </cell>
          <cell r="T1250">
            <v>5178.6899999999996</v>
          </cell>
          <cell r="U1250">
            <v>5148.3999999999996</v>
          </cell>
          <cell r="V1250">
            <v>3781.8199999999997</v>
          </cell>
          <cell r="W1250">
            <v>3369.7599999999998</v>
          </cell>
          <cell r="X1250">
            <v>3369.7599999999998</v>
          </cell>
          <cell r="Y1250">
            <v>3369.7599999999998</v>
          </cell>
        </row>
        <row r="1251">
          <cell r="B1251">
            <v>3369.7599999999998</v>
          </cell>
          <cell r="C1251">
            <v>3369.7599999999998</v>
          </cell>
          <cell r="D1251">
            <v>4201.6400000000003</v>
          </cell>
          <cell r="E1251">
            <v>4193.37</v>
          </cell>
          <cell r="F1251">
            <v>4239.3999999999996</v>
          </cell>
          <cell r="G1251">
            <v>4354.5</v>
          </cell>
          <cell r="H1251">
            <v>4497.41</v>
          </cell>
          <cell r="I1251">
            <v>3694.87</v>
          </cell>
          <cell r="J1251">
            <v>3369.7599999999998</v>
          </cell>
          <cell r="K1251">
            <v>3382.04</v>
          </cell>
          <cell r="L1251">
            <v>3369.7599999999998</v>
          </cell>
          <cell r="M1251">
            <v>3369.7599999999998</v>
          </cell>
          <cell r="N1251">
            <v>3369.7599999999998</v>
          </cell>
          <cell r="O1251">
            <v>3369.7599999999998</v>
          </cell>
          <cell r="P1251">
            <v>3446.97</v>
          </cell>
          <cell r="Q1251">
            <v>3369.7599999999998</v>
          </cell>
          <cell r="R1251">
            <v>4085.21</v>
          </cell>
          <cell r="S1251">
            <v>5112.87</v>
          </cell>
          <cell r="T1251">
            <v>5106.76</v>
          </cell>
          <cell r="U1251">
            <v>5101.0599999999995</v>
          </cell>
          <cell r="V1251">
            <v>5035.74</v>
          </cell>
          <cell r="W1251">
            <v>4900.5999999999995</v>
          </cell>
          <cell r="X1251">
            <v>3369.7599999999998</v>
          </cell>
          <cell r="Y1251">
            <v>3369.7599999999998</v>
          </cell>
        </row>
        <row r="1252">
          <cell r="B1252">
            <v>4269.6000000000004</v>
          </cell>
          <cell r="C1252">
            <v>4197.91</v>
          </cell>
          <cell r="D1252">
            <v>4129.37</v>
          </cell>
          <cell r="E1252">
            <v>4136.92</v>
          </cell>
          <cell r="F1252">
            <v>4216.8500000000004</v>
          </cell>
          <cell r="G1252">
            <v>4356.49</v>
          </cell>
          <cell r="H1252">
            <v>4506.88</v>
          </cell>
          <cell r="I1252">
            <v>3369.7599999999998</v>
          </cell>
          <cell r="J1252">
            <v>3369.7599999999998</v>
          </cell>
          <cell r="K1252">
            <v>3369.7599999999998</v>
          </cell>
          <cell r="L1252">
            <v>3369.7599999999998</v>
          </cell>
          <cell r="M1252">
            <v>3369.7599999999998</v>
          </cell>
          <cell r="N1252">
            <v>3369.7599999999998</v>
          </cell>
          <cell r="O1252">
            <v>3471.9799999999996</v>
          </cell>
          <cell r="P1252">
            <v>3508.58</v>
          </cell>
          <cell r="Q1252">
            <v>3612.54</v>
          </cell>
          <cell r="R1252">
            <v>3599.58</v>
          </cell>
          <cell r="S1252">
            <v>5049.1399999999994</v>
          </cell>
          <cell r="T1252">
            <v>5142.16</v>
          </cell>
          <cell r="U1252">
            <v>3685.7299999999996</v>
          </cell>
          <cell r="V1252">
            <v>3369.7599999999998</v>
          </cell>
          <cell r="W1252">
            <v>3585.99</v>
          </cell>
          <cell r="X1252">
            <v>3369.7599999999998</v>
          </cell>
          <cell r="Y1252">
            <v>3369.7599999999998</v>
          </cell>
        </row>
        <row r="1253">
          <cell r="B1253">
            <v>3369.7599999999998</v>
          </cell>
          <cell r="C1253">
            <v>3369.7599999999998</v>
          </cell>
          <cell r="D1253">
            <v>4212.6099999999997</v>
          </cell>
          <cell r="E1253">
            <v>4217.58</v>
          </cell>
          <cell r="F1253">
            <v>4244.13</v>
          </cell>
          <cell r="G1253">
            <v>4439.24</v>
          </cell>
          <cell r="H1253">
            <v>4551.84</v>
          </cell>
          <cell r="I1253">
            <v>3369.7599999999998</v>
          </cell>
          <cell r="J1253">
            <v>4300.54</v>
          </cell>
          <cell r="K1253">
            <v>4608.57</v>
          </cell>
          <cell r="L1253">
            <v>5016.29</v>
          </cell>
          <cell r="M1253">
            <v>4984.6399999999994</v>
          </cell>
          <cell r="N1253">
            <v>4924.3799999999992</v>
          </cell>
          <cell r="O1253">
            <v>4932.2299999999996</v>
          </cell>
          <cell r="P1253">
            <v>4941.95</v>
          </cell>
          <cell r="Q1253">
            <v>4964.91</v>
          </cell>
          <cell r="R1253">
            <v>4984.34</v>
          </cell>
          <cell r="S1253">
            <v>5078</v>
          </cell>
          <cell r="T1253">
            <v>5076.66</v>
          </cell>
          <cell r="U1253">
            <v>5075.34</v>
          </cell>
          <cell r="V1253">
            <v>5002.2199999999993</v>
          </cell>
          <cell r="W1253">
            <v>5066.74</v>
          </cell>
          <cell r="X1253">
            <v>4835.7999999999993</v>
          </cell>
          <cell r="Y1253">
            <v>3862.9199999999996</v>
          </cell>
        </row>
        <row r="1254">
          <cell r="B1254">
            <v>4477.67</v>
          </cell>
          <cell r="C1254">
            <v>4386.03</v>
          </cell>
          <cell r="D1254">
            <v>4337.54</v>
          </cell>
          <cell r="E1254">
            <v>4301.57</v>
          </cell>
          <cell r="F1254">
            <v>4334.51</v>
          </cell>
          <cell r="G1254">
            <v>4405.1899999999996</v>
          </cell>
          <cell r="H1254">
            <v>4495.2699999999995</v>
          </cell>
          <cell r="I1254">
            <v>4730.2699999999995</v>
          </cell>
          <cell r="J1254">
            <v>4834.4699999999993</v>
          </cell>
          <cell r="K1254">
            <v>5050.9799999999996</v>
          </cell>
          <cell r="L1254">
            <v>5079.1399999999994</v>
          </cell>
          <cell r="M1254">
            <v>5085.4399999999996</v>
          </cell>
          <cell r="N1254">
            <v>5056.49</v>
          </cell>
          <cell r="O1254">
            <v>5093.1399999999994</v>
          </cell>
          <cell r="P1254">
            <v>5082.07</v>
          </cell>
          <cell r="Q1254">
            <v>5134.32</v>
          </cell>
          <cell r="R1254">
            <v>5155.58</v>
          </cell>
          <cell r="S1254">
            <v>5207.74</v>
          </cell>
          <cell r="T1254">
            <v>5245.45</v>
          </cell>
          <cell r="U1254">
            <v>5160.09</v>
          </cell>
          <cell r="V1254">
            <v>5038.46</v>
          </cell>
          <cell r="W1254">
            <v>4826.79</v>
          </cell>
          <cell r="X1254">
            <v>4490.4799999999996</v>
          </cell>
          <cell r="Y1254">
            <v>4430.29</v>
          </cell>
        </row>
        <row r="1255">
          <cell r="B1255">
            <v>4055.5599999999995</v>
          </cell>
          <cell r="C1255">
            <v>3667.7099999999996</v>
          </cell>
          <cell r="D1255">
            <v>3635.9399999999996</v>
          </cell>
          <cell r="E1255">
            <v>3617.0299999999997</v>
          </cell>
          <cell r="F1255">
            <v>3619.31</v>
          </cell>
          <cell r="G1255">
            <v>3728.16</v>
          </cell>
          <cell r="H1255">
            <v>4063.4199999999996</v>
          </cell>
          <cell r="I1255">
            <v>4175.24</v>
          </cell>
          <cell r="J1255">
            <v>4288.3999999999996</v>
          </cell>
          <cell r="K1255">
            <v>4429.45</v>
          </cell>
          <cell r="L1255">
            <v>4504.1400000000003</v>
          </cell>
          <cell r="M1255">
            <v>4502.9399999999996</v>
          </cell>
          <cell r="N1255">
            <v>4488.97</v>
          </cell>
          <cell r="O1255">
            <v>4465.4799999999996</v>
          </cell>
          <cell r="P1255">
            <v>4472.5</v>
          </cell>
          <cell r="Q1255">
            <v>4508.18</v>
          </cell>
          <cell r="R1255">
            <v>4540.1899999999996</v>
          </cell>
          <cell r="S1255">
            <v>4631.2</v>
          </cell>
          <cell r="T1255">
            <v>4627.9699999999993</v>
          </cell>
          <cell r="U1255">
            <v>4621.84</v>
          </cell>
          <cell r="V1255">
            <v>4593.17</v>
          </cell>
          <cell r="W1255">
            <v>4436.04</v>
          </cell>
          <cell r="X1255">
            <v>4306.76</v>
          </cell>
          <cell r="Y1255">
            <v>4231.08</v>
          </cell>
        </row>
        <row r="1256">
          <cell r="B1256">
            <v>4254.97</v>
          </cell>
          <cell r="C1256">
            <v>4173.08</v>
          </cell>
          <cell r="D1256">
            <v>4132.97</v>
          </cell>
          <cell r="E1256">
            <v>4152.91</v>
          </cell>
          <cell r="F1256">
            <v>4220.87</v>
          </cell>
          <cell r="G1256">
            <v>4387.3500000000004</v>
          </cell>
          <cell r="H1256">
            <v>4544.41</v>
          </cell>
          <cell r="I1256">
            <v>4829.74</v>
          </cell>
          <cell r="J1256">
            <v>4971.7299999999996</v>
          </cell>
          <cell r="K1256">
            <v>5120.7</v>
          </cell>
          <cell r="L1256">
            <v>5137.18</v>
          </cell>
          <cell r="M1256">
            <v>5166.4399999999996</v>
          </cell>
          <cell r="N1256">
            <v>5127.33</v>
          </cell>
          <cell r="O1256">
            <v>5123.0599999999995</v>
          </cell>
          <cell r="P1256">
            <v>5110</v>
          </cell>
          <cell r="Q1256">
            <v>5174.18</v>
          </cell>
          <cell r="R1256">
            <v>5222.1399999999994</v>
          </cell>
          <cell r="S1256">
            <v>5303.48</v>
          </cell>
          <cell r="T1256">
            <v>5303.5</v>
          </cell>
          <cell r="U1256">
            <v>5202.7299999999996</v>
          </cell>
          <cell r="V1256">
            <v>4946.79</v>
          </cell>
          <cell r="W1256">
            <v>4703.9399999999996</v>
          </cell>
          <cell r="X1256">
            <v>4337.1400000000003</v>
          </cell>
          <cell r="Y1256">
            <v>4217.53</v>
          </cell>
        </row>
        <row r="1257">
          <cell r="B1257">
            <v>4186.03</v>
          </cell>
          <cell r="C1257">
            <v>4134.83</v>
          </cell>
          <cell r="D1257">
            <v>4061.7999999999997</v>
          </cell>
          <cell r="E1257">
            <v>4048.16</v>
          </cell>
          <cell r="F1257">
            <v>4063.35</v>
          </cell>
          <cell r="G1257">
            <v>4160.76</v>
          </cell>
          <cell r="H1257">
            <v>4275.93</v>
          </cell>
          <cell r="I1257">
            <v>4472.5599999999995</v>
          </cell>
          <cell r="J1257">
            <v>4642.7</v>
          </cell>
          <cell r="K1257">
            <v>4743.1399999999994</v>
          </cell>
          <cell r="L1257">
            <v>4720.6299999999992</v>
          </cell>
          <cell r="M1257">
            <v>4699.7999999999993</v>
          </cell>
          <cell r="N1257">
            <v>4651.2</v>
          </cell>
          <cell r="O1257">
            <v>4660.8899999999994</v>
          </cell>
          <cell r="P1257">
            <v>4656.6899999999996</v>
          </cell>
          <cell r="Q1257">
            <v>4710.92</v>
          </cell>
          <cell r="R1257">
            <v>4739.96</v>
          </cell>
          <cell r="S1257">
            <v>4803.42</v>
          </cell>
          <cell r="T1257">
            <v>4787.8499999999995</v>
          </cell>
          <cell r="U1257">
            <v>4731.8999999999996</v>
          </cell>
          <cell r="V1257">
            <v>4648.68</v>
          </cell>
          <cell r="W1257">
            <v>4577.96</v>
          </cell>
          <cell r="X1257">
            <v>4325.2699999999995</v>
          </cell>
          <cell r="Y1257">
            <v>4149.6000000000004</v>
          </cell>
        </row>
        <row r="1258">
          <cell r="B1258">
            <v>4066.7999999999997</v>
          </cell>
          <cell r="C1258">
            <v>4006.1699999999996</v>
          </cell>
          <cell r="D1258">
            <v>4000.2999999999997</v>
          </cell>
          <cell r="E1258">
            <v>4013.0699999999997</v>
          </cell>
          <cell r="F1258">
            <v>4071.12</v>
          </cell>
          <cell r="G1258">
            <v>4203.63</v>
          </cell>
          <cell r="H1258">
            <v>4434.0999999999995</v>
          </cell>
          <cell r="I1258">
            <v>4647.53</v>
          </cell>
          <cell r="J1258">
            <v>4750.5199999999995</v>
          </cell>
          <cell r="K1258">
            <v>4957.3599999999997</v>
          </cell>
          <cell r="L1258">
            <v>5222.16</v>
          </cell>
          <cell r="M1258">
            <v>5211.7699999999995</v>
          </cell>
          <cell r="N1258">
            <v>5160.04</v>
          </cell>
          <cell r="O1258">
            <v>5209.21</v>
          </cell>
          <cell r="P1258">
            <v>5231.82</v>
          </cell>
          <cell r="Q1258">
            <v>5353.65</v>
          </cell>
          <cell r="R1258">
            <v>5364.84</v>
          </cell>
          <cell r="S1258">
            <v>5453.01</v>
          </cell>
          <cell r="T1258">
            <v>5530.53</v>
          </cell>
          <cell r="U1258">
            <v>5436.92</v>
          </cell>
          <cell r="V1258">
            <v>5330.34</v>
          </cell>
          <cell r="W1258">
            <v>5203.16</v>
          </cell>
          <cell r="X1258">
            <v>4996.34</v>
          </cell>
          <cell r="Y1258">
            <v>4754.84</v>
          </cell>
        </row>
        <row r="1259">
          <cell r="B1259">
            <v>4433.72</v>
          </cell>
          <cell r="C1259">
            <v>4363.62</v>
          </cell>
          <cell r="D1259">
            <v>4342.8900000000003</v>
          </cell>
          <cell r="E1259">
            <v>4345.76</v>
          </cell>
          <cell r="F1259">
            <v>4346.3</v>
          </cell>
          <cell r="G1259">
            <v>4492.46</v>
          </cell>
          <cell r="H1259">
            <v>4837.37</v>
          </cell>
          <cell r="I1259">
            <v>5064.51</v>
          </cell>
          <cell r="J1259">
            <v>5165.2299999999996</v>
          </cell>
          <cell r="K1259">
            <v>5291.49</v>
          </cell>
          <cell r="L1259">
            <v>5334.94</v>
          </cell>
          <cell r="M1259">
            <v>5346.54</v>
          </cell>
          <cell r="N1259">
            <v>5224.7</v>
          </cell>
          <cell r="O1259">
            <v>5219.17</v>
          </cell>
          <cell r="P1259">
            <v>5147.0599999999995</v>
          </cell>
          <cell r="Q1259">
            <v>5202.12</v>
          </cell>
          <cell r="R1259">
            <v>5036.46</v>
          </cell>
          <cell r="S1259">
            <v>5102.7699999999995</v>
          </cell>
          <cell r="T1259">
            <v>5241</v>
          </cell>
          <cell r="U1259">
            <v>5138.3499999999995</v>
          </cell>
          <cell r="V1259">
            <v>5039.8999999999996</v>
          </cell>
          <cell r="W1259">
            <v>4947.41</v>
          </cell>
          <cell r="X1259">
            <v>4627.54</v>
          </cell>
          <cell r="Y1259">
            <v>4391.47</v>
          </cell>
        </row>
        <row r="1260">
          <cell r="B1260">
            <v>4224.25</v>
          </cell>
          <cell r="C1260">
            <v>4092.5699999999997</v>
          </cell>
          <cell r="D1260">
            <v>4021.22</v>
          </cell>
          <cell r="E1260">
            <v>3909.9399999999996</v>
          </cell>
          <cell r="F1260">
            <v>4020.4199999999996</v>
          </cell>
          <cell r="G1260">
            <v>4205.9799999999996</v>
          </cell>
          <cell r="H1260">
            <v>4279</v>
          </cell>
          <cell r="I1260">
            <v>4495.96</v>
          </cell>
          <cell r="J1260">
            <v>4660.37</v>
          </cell>
          <cell r="K1260">
            <v>4690.2299999999996</v>
          </cell>
          <cell r="L1260">
            <v>4739.5</v>
          </cell>
          <cell r="M1260">
            <v>4898.45</v>
          </cell>
          <cell r="N1260">
            <v>4872.76</v>
          </cell>
          <cell r="O1260">
            <v>4849.3499999999995</v>
          </cell>
          <cell r="P1260">
            <v>4744.8999999999996</v>
          </cell>
          <cell r="Q1260">
            <v>4902.74</v>
          </cell>
          <cell r="R1260">
            <v>4755.58</v>
          </cell>
          <cell r="S1260">
            <v>4756.2299999999996</v>
          </cell>
          <cell r="T1260">
            <v>4808.9399999999996</v>
          </cell>
          <cell r="U1260">
            <v>4794.83</v>
          </cell>
          <cell r="V1260">
            <v>4741.1499999999996</v>
          </cell>
          <cell r="W1260">
            <v>4885.99</v>
          </cell>
          <cell r="X1260">
            <v>4801.54</v>
          </cell>
          <cell r="Y1260">
            <v>4560.01</v>
          </cell>
        </row>
        <row r="1261">
          <cell r="B1261">
            <v>4390.8599999999997</v>
          </cell>
          <cell r="C1261">
            <v>4373.33</v>
          </cell>
          <cell r="D1261">
            <v>4398.6499999999996</v>
          </cell>
          <cell r="E1261">
            <v>4421.05</v>
          </cell>
          <cell r="F1261">
            <v>4473.78</v>
          </cell>
          <cell r="G1261">
            <v>4574.5999999999995</v>
          </cell>
          <cell r="H1261">
            <v>4670.0199999999995</v>
          </cell>
          <cell r="I1261">
            <v>4915.29</v>
          </cell>
          <cell r="J1261">
            <v>5109.8999999999996</v>
          </cell>
          <cell r="K1261">
            <v>5271.48</v>
          </cell>
          <cell r="L1261">
            <v>5392.67</v>
          </cell>
          <cell r="M1261">
            <v>5402.3099999999995</v>
          </cell>
          <cell r="N1261">
            <v>5264.79</v>
          </cell>
          <cell r="O1261">
            <v>5151.17</v>
          </cell>
          <cell r="P1261">
            <v>5248.66</v>
          </cell>
          <cell r="Q1261">
            <v>5244.07</v>
          </cell>
          <cell r="R1261">
            <v>5340.1399999999994</v>
          </cell>
          <cell r="S1261">
            <v>5312.4699999999993</v>
          </cell>
          <cell r="T1261">
            <v>5361.8799999999992</v>
          </cell>
          <cell r="U1261">
            <v>5231.0999999999995</v>
          </cell>
          <cell r="V1261">
            <v>5171.5999999999995</v>
          </cell>
          <cell r="W1261">
            <v>5124.7199999999993</v>
          </cell>
          <cell r="X1261">
            <v>4877.0599999999995</v>
          </cell>
          <cell r="Y1261">
            <v>4728.57</v>
          </cell>
        </row>
        <row r="1262">
          <cell r="B1262">
            <v>4491.5199999999995</v>
          </cell>
          <cell r="C1262">
            <v>4313.79</v>
          </cell>
          <cell r="D1262">
            <v>4324.1099999999997</v>
          </cell>
          <cell r="E1262">
            <v>4363.05</v>
          </cell>
          <cell r="F1262">
            <v>4402.8599999999997</v>
          </cell>
          <cell r="G1262">
            <v>4456.28</v>
          </cell>
          <cell r="H1262">
            <v>4521.13</v>
          </cell>
          <cell r="I1262">
            <v>4554.4699999999993</v>
          </cell>
          <cell r="J1262">
            <v>4820.46</v>
          </cell>
          <cell r="K1262">
            <v>4996.4399999999996</v>
          </cell>
          <cell r="L1262">
            <v>5027.2</v>
          </cell>
          <cell r="M1262">
            <v>5030.0199999999995</v>
          </cell>
          <cell r="N1262">
            <v>4934.29</v>
          </cell>
          <cell r="O1262">
            <v>4931.6399999999994</v>
          </cell>
          <cell r="P1262">
            <v>4954.46</v>
          </cell>
          <cell r="Q1262">
            <v>4973.5199999999995</v>
          </cell>
          <cell r="R1262">
            <v>5050.71</v>
          </cell>
          <cell r="S1262">
            <v>5200.03</v>
          </cell>
          <cell r="T1262">
            <v>5254.68</v>
          </cell>
          <cell r="U1262">
            <v>5156.58</v>
          </cell>
          <cell r="V1262">
            <v>4927.7199999999993</v>
          </cell>
          <cell r="W1262">
            <v>4847.26</v>
          </cell>
          <cell r="X1262">
            <v>4567.18</v>
          </cell>
          <cell r="Y1262">
            <v>4386.4799999999996</v>
          </cell>
        </row>
        <row r="1263">
          <cell r="B1263">
            <v>4067.37</v>
          </cell>
          <cell r="C1263">
            <v>4141.67</v>
          </cell>
          <cell r="D1263">
            <v>4068.1699999999996</v>
          </cell>
          <cell r="E1263">
            <v>3959.2999999999997</v>
          </cell>
          <cell r="F1263">
            <v>4019.5299999999997</v>
          </cell>
          <cell r="G1263">
            <v>4165</v>
          </cell>
          <cell r="H1263">
            <v>4279.26</v>
          </cell>
          <cell r="I1263">
            <v>4502.2</v>
          </cell>
          <cell r="J1263">
            <v>5011.74</v>
          </cell>
          <cell r="K1263">
            <v>5104.96</v>
          </cell>
          <cell r="L1263">
            <v>4951.6099999999997</v>
          </cell>
          <cell r="M1263">
            <v>4877.2299999999996</v>
          </cell>
          <cell r="N1263">
            <v>4870.8499999999995</v>
          </cell>
          <cell r="O1263">
            <v>4843.03</v>
          </cell>
          <cell r="P1263">
            <v>4870.09</v>
          </cell>
          <cell r="Q1263">
            <v>4904.1099999999997</v>
          </cell>
          <cell r="R1263">
            <v>4971.6299999999992</v>
          </cell>
          <cell r="S1263">
            <v>4789.66</v>
          </cell>
          <cell r="T1263">
            <v>4876.4699999999993</v>
          </cell>
          <cell r="U1263">
            <v>4932.18</v>
          </cell>
          <cell r="V1263">
            <v>4770.21</v>
          </cell>
          <cell r="W1263">
            <v>4561.2199999999993</v>
          </cell>
          <cell r="X1263">
            <v>4306.74</v>
          </cell>
          <cell r="Y1263">
            <v>4002.43</v>
          </cell>
        </row>
        <row r="1264">
          <cell r="B1264">
            <v>4039.6699999999996</v>
          </cell>
          <cell r="C1264">
            <v>4001.1699999999996</v>
          </cell>
          <cell r="D1264">
            <v>3978.4199999999996</v>
          </cell>
          <cell r="E1264">
            <v>3990.6699999999996</v>
          </cell>
          <cell r="F1264">
            <v>4057.21</v>
          </cell>
          <cell r="G1264">
            <v>4241.97</v>
          </cell>
          <cell r="H1264">
            <v>4511.9799999999996</v>
          </cell>
          <cell r="I1264">
            <v>4728.3999999999996</v>
          </cell>
          <cell r="J1264">
            <v>4845.0499999999993</v>
          </cell>
          <cell r="K1264">
            <v>4958.6499999999996</v>
          </cell>
          <cell r="L1264">
            <v>4771.07</v>
          </cell>
          <cell r="M1264">
            <v>4677.1099999999997</v>
          </cell>
          <cell r="N1264">
            <v>4537.0599999999995</v>
          </cell>
          <cell r="O1264">
            <v>4602.6899999999996</v>
          </cell>
          <cell r="P1264">
            <v>4724.07</v>
          </cell>
          <cell r="Q1264">
            <v>4768.08</v>
          </cell>
          <cell r="R1264">
            <v>4887.49</v>
          </cell>
          <cell r="S1264">
            <v>4965.3499999999995</v>
          </cell>
          <cell r="T1264">
            <v>5045.0599999999995</v>
          </cell>
          <cell r="U1264">
            <v>4997.33</v>
          </cell>
          <cell r="V1264">
            <v>4750.5599999999995</v>
          </cell>
          <cell r="W1264">
            <v>4641.7699999999995</v>
          </cell>
          <cell r="X1264">
            <v>4360.8</v>
          </cell>
          <cell r="Y1264">
            <v>4122.49</v>
          </cell>
        </row>
        <row r="1265">
          <cell r="B1265">
            <v>4031.99</v>
          </cell>
          <cell r="C1265">
            <v>4073.54</v>
          </cell>
          <cell r="D1265">
            <v>4041.8799999999997</v>
          </cell>
          <cell r="E1265">
            <v>3988.89</v>
          </cell>
          <cell r="F1265">
            <v>4114.16</v>
          </cell>
          <cell r="G1265">
            <v>4254.78</v>
          </cell>
          <cell r="H1265">
            <v>4378.7</v>
          </cell>
          <cell r="I1265">
            <v>4590.8999999999996</v>
          </cell>
          <cell r="J1265">
            <v>4858.04</v>
          </cell>
          <cell r="K1265">
            <v>4829.3899999999994</v>
          </cell>
          <cell r="L1265">
            <v>4765.4399999999996</v>
          </cell>
          <cell r="M1265">
            <v>4712.79</v>
          </cell>
          <cell r="N1265">
            <v>4634.8799999999992</v>
          </cell>
          <cell r="O1265">
            <v>4662.8599999999997</v>
          </cell>
          <cell r="P1265">
            <v>4653.8799999999992</v>
          </cell>
          <cell r="Q1265">
            <v>4785.8899999999994</v>
          </cell>
          <cell r="R1265">
            <v>4762.0199999999995</v>
          </cell>
          <cell r="S1265">
            <v>4566.6099999999997</v>
          </cell>
          <cell r="T1265">
            <v>4509.2699999999995</v>
          </cell>
          <cell r="U1265">
            <v>4548.33</v>
          </cell>
          <cell r="V1265">
            <v>4436.5999999999995</v>
          </cell>
          <cell r="W1265">
            <v>4429.12</v>
          </cell>
          <cell r="X1265">
            <v>4220.04</v>
          </cell>
          <cell r="Y1265">
            <v>4089.41</v>
          </cell>
        </row>
        <row r="1266">
          <cell r="B1266">
            <v>3966.2799999999997</v>
          </cell>
          <cell r="C1266">
            <v>4028.3799999999997</v>
          </cell>
          <cell r="D1266">
            <v>3970.3599999999997</v>
          </cell>
          <cell r="E1266">
            <v>3993.7599999999998</v>
          </cell>
          <cell r="F1266">
            <v>4103.17</v>
          </cell>
          <cell r="G1266">
            <v>4306.82</v>
          </cell>
          <cell r="H1266">
            <v>4490.74</v>
          </cell>
          <cell r="I1266">
            <v>4851.0199999999995</v>
          </cell>
          <cell r="J1266">
            <v>4854.33</v>
          </cell>
          <cell r="K1266">
            <v>4894.1499999999996</v>
          </cell>
          <cell r="L1266">
            <v>4784.8799999999992</v>
          </cell>
          <cell r="M1266">
            <v>4930.04</v>
          </cell>
          <cell r="N1266">
            <v>4869.78</v>
          </cell>
          <cell r="O1266">
            <v>4951.0499999999993</v>
          </cell>
          <cell r="P1266">
            <v>4899.5</v>
          </cell>
          <cell r="Q1266">
            <v>5008.43</v>
          </cell>
          <cell r="R1266">
            <v>5107.09</v>
          </cell>
          <cell r="S1266">
            <v>5239.2999999999993</v>
          </cell>
          <cell r="T1266">
            <v>5161.59</v>
          </cell>
          <cell r="U1266">
            <v>5084.0999999999995</v>
          </cell>
          <cell r="V1266">
            <v>4949.7699999999995</v>
          </cell>
          <cell r="W1266">
            <v>4799.59</v>
          </cell>
          <cell r="X1266">
            <v>4491.0199999999995</v>
          </cell>
          <cell r="Y1266">
            <v>4327.67</v>
          </cell>
        </row>
        <row r="1274">
          <cell r="B1274">
            <v>4485.79</v>
          </cell>
          <cell r="C1274">
            <v>4395.38</v>
          </cell>
          <cell r="D1274">
            <v>4370.07</v>
          </cell>
          <cell r="E1274">
            <v>4339.79</v>
          </cell>
          <cell r="F1274">
            <v>4490.97</v>
          </cell>
          <cell r="G1274">
            <v>4681.55</v>
          </cell>
          <cell r="H1274">
            <v>4796.87</v>
          </cell>
          <cell r="I1274">
            <v>4973.96</v>
          </cell>
          <cell r="J1274">
            <v>5021.5</v>
          </cell>
          <cell r="K1274">
            <v>5084.37</v>
          </cell>
          <cell r="L1274">
            <v>4979.93</v>
          </cell>
          <cell r="M1274">
            <v>4858.84</v>
          </cell>
          <cell r="N1274">
            <v>3692.6</v>
          </cell>
          <cell r="O1274">
            <v>3692.6</v>
          </cell>
          <cell r="P1274">
            <v>4953.0599999999995</v>
          </cell>
          <cell r="Q1274">
            <v>4572.47</v>
          </cell>
          <cell r="R1274">
            <v>5053.84</v>
          </cell>
          <cell r="S1274">
            <v>5285.2</v>
          </cell>
          <cell r="T1274">
            <v>5396.3099999999995</v>
          </cell>
          <cell r="U1274">
            <v>5362</v>
          </cell>
          <cell r="V1274">
            <v>5195.66</v>
          </cell>
          <cell r="W1274">
            <v>5004.28</v>
          </cell>
          <cell r="X1274">
            <v>4726.76</v>
          </cell>
          <cell r="Y1274">
            <v>4614.38</v>
          </cell>
        </row>
        <row r="1275">
          <cell r="B1275">
            <v>5039.08</v>
          </cell>
          <cell r="C1275">
            <v>4579.7299999999996</v>
          </cell>
          <cell r="D1275">
            <v>4377.47</v>
          </cell>
          <cell r="E1275">
            <v>4366.5</v>
          </cell>
          <cell r="F1275">
            <v>4735.7700000000004</v>
          </cell>
          <cell r="G1275">
            <v>4665.43</v>
          </cell>
          <cell r="H1275">
            <v>4983.0200000000004</v>
          </cell>
          <cell r="I1275">
            <v>5054.7299999999996</v>
          </cell>
          <cell r="J1275">
            <v>6506.66</v>
          </cell>
          <cell r="K1275">
            <v>6389.8600000000006</v>
          </cell>
          <cell r="L1275">
            <v>6286.8600000000006</v>
          </cell>
          <cell r="M1275">
            <v>5163.63</v>
          </cell>
          <cell r="N1275">
            <v>6236.07</v>
          </cell>
          <cell r="O1275">
            <v>6369.88</v>
          </cell>
          <cell r="P1275">
            <v>6236.0499999999993</v>
          </cell>
          <cell r="Q1275">
            <v>6497.4400000000005</v>
          </cell>
          <cell r="R1275">
            <v>6538.98</v>
          </cell>
          <cell r="S1275">
            <v>6619.3899999999994</v>
          </cell>
          <cell r="T1275">
            <v>6709.46</v>
          </cell>
          <cell r="U1275">
            <v>6648.77</v>
          </cell>
          <cell r="V1275">
            <v>6525.65</v>
          </cell>
          <cell r="W1275">
            <v>6217.1100000000006</v>
          </cell>
          <cell r="X1275">
            <v>5748.37</v>
          </cell>
          <cell r="Y1275">
            <v>5486.4</v>
          </cell>
        </row>
        <row r="1276">
          <cell r="B1276">
            <v>4790.41</v>
          </cell>
          <cell r="C1276">
            <v>4454.16</v>
          </cell>
          <cell r="D1276">
            <v>4376.67</v>
          </cell>
          <cell r="E1276">
            <v>4349.84</v>
          </cell>
          <cell r="F1276">
            <v>4504.3100000000004</v>
          </cell>
          <cell r="G1276">
            <v>4647.3899999999994</v>
          </cell>
          <cell r="H1276">
            <v>4817.4799999999996</v>
          </cell>
          <cell r="I1276">
            <v>4917.7199999999993</v>
          </cell>
          <cell r="J1276">
            <v>5067.71</v>
          </cell>
          <cell r="K1276">
            <v>5107.0200000000004</v>
          </cell>
          <cell r="L1276">
            <v>5121.66</v>
          </cell>
          <cell r="M1276">
            <v>5056.41</v>
          </cell>
          <cell r="N1276">
            <v>4966.88</v>
          </cell>
          <cell r="O1276">
            <v>4989.16</v>
          </cell>
          <cell r="P1276">
            <v>5096.2700000000004</v>
          </cell>
          <cell r="Q1276">
            <v>5145.79</v>
          </cell>
          <cell r="R1276">
            <v>5168.88</v>
          </cell>
          <cell r="S1276">
            <v>5420.95</v>
          </cell>
          <cell r="T1276">
            <v>5527.95</v>
          </cell>
          <cell r="U1276">
            <v>5515</v>
          </cell>
          <cell r="V1276">
            <v>5342.73</v>
          </cell>
          <cell r="W1276">
            <v>5288.92</v>
          </cell>
          <cell r="X1276">
            <v>4944.24</v>
          </cell>
          <cell r="Y1276">
            <v>4729.43</v>
          </cell>
        </row>
        <row r="1277">
          <cell r="B1277">
            <v>4693.37</v>
          </cell>
          <cell r="C1277">
            <v>4617.66</v>
          </cell>
          <cell r="D1277">
            <v>4584.2299999999996</v>
          </cell>
          <cell r="E1277">
            <v>4528.8899999999994</v>
          </cell>
          <cell r="F1277">
            <v>4637.3899999999994</v>
          </cell>
          <cell r="G1277">
            <v>4724.5200000000004</v>
          </cell>
          <cell r="H1277">
            <v>4773.37</v>
          </cell>
          <cell r="I1277">
            <v>4857.83</v>
          </cell>
          <cell r="J1277">
            <v>5107.75</v>
          </cell>
          <cell r="K1277">
            <v>5256.59</v>
          </cell>
          <cell r="L1277">
            <v>5250.63</v>
          </cell>
          <cell r="M1277">
            <v>5229.6899999999996</v>
          </cell>
          <cell r="N1277">
            <v>5168.7</v>
          </cell>
          <cell r="O1277">
            <v>5200.0599999999995</v>
          </cell>
          <cell r="P1277">
            <v>5219.9699999999993</v>
          </cell>
          <cell r="Q1277">
            <v>5281.5599999999995</v>
          </cell>
          <cell r="R1277">
            <v>5312.71</v>
          </cell>
          <cell r="S1277">
            <v>5427.08</v>
          </cell>
          <cell r="T1277">
            <v>5504.96</v>
          </cell>
          <cell r="U1277">
            <v>5450.24</v>
          </cell>
          <cell r="V1277">
            <v>5228.95</v>
          </cell>
          <cell r="W1277">
            <v>5135.9699999999993</v>
          </cell>
          <cell r="X1277">
            <v>4750</v>
          </cell>
          <cell r="Y1277">
            <v>4673.2699999999995</v>
          </cell>
        </row>
        <row r="1278">
          <cell r="B1278">
            <v>4688.92</v>
          </cell>
          <cell r="C1278">
            <v>4586.91</v>
          </cell>
          <cell r="D1278">
            <v>4541.87</v>
          </cell>
          <cell r="E1278">
            <v>4511.6099999999997</v>
          </cell>
          <cell r="F1278">
            <v>4558.7</v>
          </cell>
          <cell r="G1278">
            <v>4670.07</v>
          </cell>
          <cell r="H1278">
            <v>4688.3999999999996</v>
          </cell>
          <cell r="I1278">
            <v>4701</v>
          </cell>
          <cell r="J1278">
            <v>4902.75</v>
          </cell>
          <cell r="K1278">
            <v>5009.03</v>
          </cell>
          <cell r="L1278">
            <v>4981.55</v>
          </cell>
          <cell r="M1278">
            <v>4930.3999999999996</v>
          </cell>
          <cell r="N1278">
            <v>4860.28</v>
          </cell>
          <cell r="O1278">
            <v>4917.8599999999997</v>
          </cell>
          <cell r="P1278">
            <v>4976.53</v>
          </cell>
          <cell r="Q1278">
            <v>5023.4399999999996</v>
          </cell>
          <cell r="R1278">
            <v>5108.91</v>
          </cell>
          <cell r="S1278">
            <v>5348.18</v>
          </cell>
          <cell r="T1278">
            <v>5552.77</v>
          </cell>
          <cell r="U1278">
            <v>5471.63</v>
          </cell>
          <cell r="V1278">
            <v>5268.87</v>
          </cell>
          <cell r="W1278">
            <v>5218.3899999999994</v>
          </cell>
          <cell r="X1278">
            <v>4906.78</v>
          </cell>
          <cell r="Y1278">
            <v>4688.3500000000004</v>
          </cell>
        </row>
        <row r="1279">
          <cell r="B1279">
            <v>4722.9699999999993</v>
          </cell>
          <cell r="C1279">
            <v>4656.29</v>
          </cell>
          <cell r="D1279">
            <v>4611.9799999999996</v>
          </cell>
          <cell r="E1279">
            <v>4559.05</v>
          </cell>
          <cell r="F1279">
            <v>4647.22</v>
          </cell>
          <cell r="G1279">
            <v>4735.21</v>
          </cell>
          <cell r="H1279">
            <v>4831</v>
          </cell>
          <cell r="I1279">
            <v>4904.74</v>
          </cell>
          <cell r="J1279">
            <v>5141.08</v>
          </cell>
          <cell r="K1279">
            <v>5300.66</v>
          </cell>
          <cell r="L1279">
            <v>5311.95</v>
          </cell>
          <cell r="M1279">
            <v>5246.6399999999994</v>
          </cell>
          <cell r="N1279">
            <v>5214.2700000000004</v>
          </cell>
          <cell r="O1279">
            <v>5337.28</v>
          </cell>
          <cell r="P1279">
            <v>5388</v>
          </cell>
          <cell r="Q1279">
            <v>5466.37</v>
          </cell>
          <cell r="R1279">
            <v>5535.57</v>
          </cell>
          <cell r="S1279">
            <v>5670.62</v>
          </cell>
          <cell r="T1279">
            <v>5706.45</v>
          </cell>
          <cell r="U1279">
            <v>5678.08</v>
          </cell>
          <cell r="V1279">
            <v>5481.67</v>
          </cell>
          <cell r="W1279">
            <v>5305.8899999999994</v>
          </cell>
          <cell r="X1279">
            <v>4847.1399999999994</v>
          </cell>
          <cell r="Y1279">
            <v>4631.22</v>
          </cell>
        </row>
        <row r="1280">
          <cell r="B1280">
            <v>4544.72</v>
          </cell>
          <cell r="C1280">
            <v>4418.08</v>
          </cell>
          <cell r="D1280">
            <v>4350.4800000000005</v>
          </cell>
          <cell r="E1280">
            <v>4342.58</v>
          </cell>
          <cell r="F1280">
            <v>4429.57</v>
          </cell>
          <cell r="G1280">
            <v>4534.58</v>
          </cell>
          <cell r="H1280">
            <v>4678.05</v>
          </cell>
          <cell r="I1280">
            <v>4821.53</v>
          </cell>
          <cell r="J1280">
            <v>4981.33</v>
          </cell>
          <cell r="K1280">
            <v>5288.52</v>
          </cell>
          <cell r="L1280">
            <v>5247.3899999999994</v>
          </cell>
          <cell r="M1280">
            <v>5192.41</v>
          </cell>
          <cell r="N1280">
            <v>5131.37</v>
          </cell>
          <cell r="O1280">
            <v>5173.63</v>
          </cell>
          <cell r="P1280">
            <v>5160.74</v>
          </cell>
          <cell r="Q1280">
            <v>5320.88</v>
          </cell>
          <cell r="R1280">
            <v>5282.45</v>
          </cell>
          <cell r="S1280">
            <v>5191.6399999999994</v>
          </cell>
          <cell r="T1280">
            <v>5373.3899999999994</v>
          </cell>
          <cell r="U1280">
            <v>5359.73</v>
          </cell>
          <cell r="V1280">
            <v>5144.92</v>
          </cell>
          <cell r="W1280">
            <v>5116.0599999999995</v>
          </cell>
          <cell r="X1280">
            <v>4755.99</v>
          </cell>
          <cell r="Y1280">
            <v>4623.2299999999996</v>
          </cell>
        </row>
        <row r="1281">
          <cell r="B1281">
            <v>4339.21</v>
          </cell>
          <cell r="C1281">
            <v>4016.41</v>
          </cell>
          <cell r="D1281">
            <v>4291.99</v>
          </cell>
          <cell r="E1281">
            <v>4258.74</v>
          </cell>
          <cell r="F1281">
            <v>4498.57</v>
          </cell>
          <cell r="G1281">
            <v>4731.88</v>
          </cell>
          <cell r="H1281">
            <v>4827.6499999999996</v>
          </cell>
          <cell r="I1281">
            <v>5032.46</v>
          </cell>
          <cell r="J1281">
            <v>5203.29</v>
          </cell>
          <cell r="K1281">
            <v>5360.19</v>
          </cell>
          <cell r="L1281">
            <v>5341.21</v>
          </cell>
          <cell r="M1281">
            <v>5326.23</v>
          </cell>
          <cell r="N1281">
            <v>5300.01</v>
          </cell>
          <cell r="O1281">
            <v>5387.43</v>
          </cell>
          <cell r="P1281">
            <v>5368.82</v>
          </cell>
          <cell r="Q1281">
            <v>5521.59</v>
          </cell>
          <cell r="R1281">
            <v>5488.02</v>
          </cell>
          <cell r="S1281">
            <v>5586.03</v>
          </cell>
          <cell r="T1281">
            <v>5591.88</v>
          </cell>
          <cell r="U1281">
            <v>5562.15</v>
          </cell>
          <cell r="V1281">
            <v>5324.99</v>
          </cell>
          <cell r="W1281">
            <v>5181.03</v>
          </cell>
          <cell r="X1281">
            <v>4787.8899999999994</v>
          </cell>
          <cell r="Y1281">
            <v>4632.9399999999996</v>
          </cell>
        </row>
        <row r="1282">
          <cell r="B1282">
            <v>4261.05</v>
          </cell>
          <cell r="C1282">
            <v>4021.34</v>
          </cell>
          <cell r="D1282">
            <v>4000.08</v>
          </cell>
          <cell r="E1282">
            <v>3958.16</v>
          </cell>
          <cell r="F1282">
            <v>4015.8599999999997</v>
          </cell>
          <cell r="G1282">
            <v>4634.67</v>
          </cell>
          <cell r="H1282">
            <v>4829.2</v>
          </cell>
          <cell r="I1282">
            <v>4987.66</v>
          </cell>
          <cell r="J1282">
            <v>5168.12</v>
          </cell>
          <cell r="K1282">
            <v>5338.41</v>
          </cell>
          <cell r="L1282">
            <v>5337.16</v>
          </cell>
          <cell r="M1282">
            <v>5352.3</v>
          </cell>
          <cell r="N1282">
            <v>5273.08</v>
          </cell>
          <cell r="O1282">
            <v>5314.59</v>
          </cell>
          <cell r="P1282">
            <v>5313.3899999999994</v>
          </cell>
          <cell r="Q1282">
            <v>5368.77</v>
          </cell>
          <cell r="R1282">
            <v>5293.21</v>
          </cell>
          <cell r="S1282">
            <v>5203.1000000000004</v>
          </cell>
          <cell r="T1282">
            <v>5253.1399999999994</v>
          </cell>
          <cell r="U1282">
            <v>5177.57</v>
          </cell>
          <cell r="V1282">
            <v>4974.38</v>
          </cell>
          <cell r="W1282">
            <v>4945.29</v>
          </cell>
          <cell r="X1282">
            <v>4681.45</v>
          </cell>
          <cell r="Y1282">
            <v>4542.66</v>
          </cell>
        </row>
        <row r="1283">
          <cell r="B1283">
            <v>4160.68</v>
          </cell>
          <cell r="C1283">
            <v>3998.13</v>
          </cell>
          <cell r="D1283">
            <v>3989</v>
          </cell>
          <cell r="E1283">
            <v>3804.44</v>
          </cell>
          <cell r="F1283">
            <v>3825.0099999999998</v>
          </cell>
          <cell r="G1283">
            <v>4504.33</v>
          </cell>
          <cell r="H1283">
            <v>4828.55</v>
          </cell>
          <cell r="I1283">
            <v>5040.3599999999997</v>
          </cell>
          <cell r="J1283">
            <v>5342.6</v>
          </cell>
          <cell r="K1283">
            <v>5358.12</v>
          </cell>
          <cell r="L1283">
            <v>5321.34</v>
          </cell>
          <cell r="M1283">
            <v>5303.83</v>
          </cell>
          <cell r="N1283">
            <v>5240.7</v>
          </cell>
          <cell r="O1283">
            <v>5308.24</v>
          </cell>
          <cell r="P1283">
            <v>5309.53</v>
          </cell>
          <cell r="Q1283">
            <v>5431.35</v>
          </cell>
          <cell r="R1283">
            <v>5383.28</v>
          </cell>
          <cell r="S1283">
            <v>5453.34</v>
          </cell>
          <cell r="T1283">
            <v>5600.3</v>
          </cell>
          <cell r="U1283">
            <v>5610.05</v>
          </cell>
          <cell r="V1283">
            <v>5454.18</v>
          </cell>
          <cell r="W1283">
            <v>5429.37</v>
          </cell>
          <cell r="X1283">
            <v>5188.62</v>
          </cell>
          <cell r="Y1283">
            <v>4835.5</v>
          </cell>
        </row>
        <row r="1284">
          <cell r="B1284">
            <v>4861.1399999999994</v>
          </cell>
          <cell r="C1284">
            <v>4801.62</v>
          </cell>
          <cell r="D1284">
            <v>4609.7</v>
          </cell>
          <cell r="E1284">
            <v>4527.6399999999994</v>
          </cell>
          <cell r="F1284">
            <v>4548.8099999999995</v>
          </cell>
          <cell r="G1284">
            <v>4711.5199999999995</v>
          </cell>
          <cell r="H1284">
            <v>4780.58</v>
          </cell>
          <cell r="I1284">
            <v>4816.8899999999994</v>
          </cell>
          <cell r="J1284">
            <v>5072.79</v>
          </cell>
          <cell r="K1284">
            <v>5200.18</v>
          </cell>
          <cell r="L1284">
            <v>5256.7199999999993</v>
          </cell>
          <cell r="M1284">
            <v>5224.9799999999996</v>
          </cell>
          <cell r="N1284">
            <v>5153</v>
          </cell>
          <cell r="O1284">
            <v>5145.54</v>
          </cell>
          <cell r="P1284">
            <v>5148.76</v>
          </cell>
          <cell r="Q1284">
            <v>5237.5599999999995</v>
          </cell>
          <cell r="R1284">
            <v>5262.75</v>
          </cell>
          <cell r="S1284">
            <v>5323.55</v>
          </cell>
          <cell r="T1284">
            <v>5416.6399999999994</v>
          </cell>
          <cell r="U1284">
            <v>5326.46</v>
          </cell>
          <cell r="V1284">
            <v>5118.03</v>
          </cell>
          <cell r="W1284">
            <v>4960.99</v>
          </cell>
          <cell r="X1284">
            <v>4635.25</v>
          </cell>
          <cell r="Y1284">
            <v>4616.92</v>
          </cell>
        </row>
        <row r="1285">
          <cell r="B1285">
            <v>4503.71</v>
          </cell>
          <cell r="C1285">
            <v>4246.54</v>
          </cell>
          <cell r="D1285">
            <v>4007.7599999999998</v>
          </cell>
          <cell r="E1285">
            <v>3999.85</v>
          </cell>
          <cell r="F1285">
            <v>3991.3199999999997</v>
          </cell>
          <cell r="G1285">
            <v>4239.43</v>
          </cell>
          <cell r="H1285">
            <v>4734.8099999999995</v>
          </cell>
          <cell r="I1285">
            <v>4745.1099999999997</v>
          </cell>
          <cell r="J1285">
            <v>4929.42</v>
          </cell>
          <cell r="K1285">
            <v>5105.66</v>
          </cell>
          <cell r="L1285">
            <v>5153.7700000000004</v>
          </cell>
          <cell r="M1285">
            <v>5172.32</v>
          </cell>
          <cell r="N1285">
            <v>5180.3099999999995</v>
          </cell>
          <cell r="O1285">
            <v>5209.25</v>
          </cell>
          <cell r="P1285">
            <v>5198.2299999999996</v>
          </cell>
          <cell r="Q1285">
            <v>5251.42</v>
          </cell>
          <cell r="R1285">
            <v>5289.61</v>
          </cell>
          <cell r="S1285">
            <v>5254.55</v>
          </cell>
          <cell r="T1285">
            <v>5389.77</v>
          </cell>
          <cell r="U1285">
            <v>5411.92</v>
          </cell>
          <cell r="V1285">
            <v>5231.49</v>
          </cell>
          <cell r="W1285">
            <v>5160.17</v>
          </cell>
          <cell r="X1285">
            <v>4892.95</v>
          </cell>
          <cell r="Y1285">
            <v>4689.1099999999997</v>
          </cell>
        </row>
        <row r="1286">
          <cell r="B1286">
            <v>4516.25</v>
          </cell>
          <cell r="C1286">
            <v>4216.82</v>
          </cell>
          <cell r="D1286">
            <v>4093.3599999999997</v>
          </cell>
          <cell r="E1286">
            <v>4270.91</v>
          </cell>
          <cell r="F1286">
            <v>4506.9800000000005</v>
          </cell>
          <cell r="G1286">
            <v>4707.91</v>
          </cell>
          <cell r="H1286">
            <v>5004.9699999999993</v>
          </cell>
          <cell r="I1286">
            <v>5206.93</v>
          </cell>
          <cell r="J1286">
            <v>3692.6</v>
          </cell>
          <cell r="K1286">
            <v>3692.6</v>
          </cell>
          <cell r="L1286">
            <v>3692.6</v>
          </cell>
          <cell r="M1286">
            <v>3692.6</v>
          </cell>
          <cell r="N1286">
            <v>3692.6</v>
          </cell>
          <cell r="O1286">
            <v>3692.6</v>
          </cell>
          <cell r="P1286">
            <v>3692.6</v>
          </cell>
          <cell r="Q1286">
            <v>4833.24</v>
          </cell>
          <cell r="R1286">
            <v>5356.26</v>
          </cell>
          <cell r="S1286">
            <v>5514.21</v>
          </cell>
          <cell r="T1286">
            <v>5528.44</v>
          </cell>
          <cell r="U1286">
            <v>5497.78</v>
          </cell>
          <cell r="V1286">
            <v>3692.6</v>
          </cell>
          <cell r="W1286">
            <v>3692.6</v>
          </cell>
          <cell r="X1286">
            <v>3692.6</v>
          </cell>
          <cell r="Y1286">
            <v>3692.6</v>
          </cell>
        </row>
        <row r="1287">
          <cell r="B1287">
            <v>4718.4399999999996</v>
          </cell>
          <cell r="C1287">
            <v>4669.16</v>
          </cell>
          <cell r="D1287">
            <v>4608.05</v>
          </cell>
          <cell r="E1287">
            <v>4601.72</v>
          </cell>
          <cell r="F1287">
            <v>4647.1000000000004</v>
          </cell>
          <cell r="G1287">
            <v>4744.6899999999996</v>
          </cell>
          <cell r="H1287">
            <v>4965.3</v>
          </cell>
          <cell r="I1287">
            <v>4458.88</v>
          </cell>
          <cell r="J1287">
            <v>5428.84</v>
          </cell>
          <cell r="K1287">
            <v>5461.24</v>
          </cell>
          <cell r="L1287">
            <v>5478.2199999999993</v>
          </cell>
          <cell r="M1287">
            <v>5472.75</v>
          </cell>
          <cell r="N1287">
            <v>5444.45</v>
          </cell>
          <cell r="O1287">
            <v>5462.49</v>
          </cell>
          <cell r="P1287">
            <v>5457.92</v>
          </cell>
          <cell r="Q1287">
            <v>5464.85</v>
          </cell>
          <cell r="R1287">
            <v>5471.34</v>
          </cell>
          <cell r="S1287">
            <v>5467.3899999999994</v>
          </cell>
          <cell r="T1287">
            <v>5501.53</v>
          </cell>
          <cell r="U1287">
            <v>5471.24</v>
          </cell>
          <cell r="V1287">
            <v>4104.66</v>
          </cell>
          <cell r="W1287">
            <v>3692.6</v>
          </cell>
          <cell r="X1287">
            <v>3692.6</v>
          </cell>
          <cell r="Y1287">
            <v>3692.6</v>
          </cell>
        </row>
        <row r="1288">
          <cell r="B1288">
            <v>3692.6</v>
          </cell>
          <cell r="C1288">
            <v>3692.6</v>
          </cell>
          <cell r="D1288">
            <v>4524.4800000000005</v>
          </cell>
          <cell r="E1288">
            <v>4516.21</v>
          </cell>
          <cell r="F1288">
            <v>4562.24</v>
          </cell>
          <cell r="G1288">
            <v>4677.34</v>
          </cell>
          <cell r="H1288">
            <v>4820.25</v>
          </cell>
          <cell r="I1288">
            <v>4017.71</v>
          </cell>
          <cell r="J1288">
            <v>3692.6</v>
          </cell>
          <cell r="K1288">
            <v>3704.88</v>
          </cell>
          <cell r="L1288">
            <v>3692.6</v>
          </cell>
          <cell r="M1288">
            <v>3692.6</v>
          </cell>
          <cell r="N1288">
            <v>3692.6</v>
          </cell>
          <cell r="O1288">
            <v>3692.6</v>
          </cell>
          <cell r="P1288">
            <v>3769.81</v>
          </cell>
          <cell r="Q1288">
            <v>3692.6</v>
          </cell>
          <cell r="R1288">
            <v>4408.05</v>
          </cell>
          <cell r="S1288">
            <v>5435.71</v>
          </cell>
          <cell r="T1288">
            <v>5429.6</v>
          </cell>
          <cell r="U1288">
            <v>5423.9</v>
          </cell>
          <cell r="V1288">
            <v>5358.58</v>
          </cell>
          <cell r="W1288">
            <v>5223.4399999999996</v>
          </cell>
          <cell r="X1288">
            <v>3692.6</v>
          </cell>
          <cell r="Y1288">
            <v>3692.6</v>
          </cell>
        </row>
        <row r="1289">
          <cell r="B1289">
            <v>4592.4399999999996</v>
          </cell>
          <cell r="C1289">
            <v>4520.75</v>
          </cell>
          <cell r="D1289">
            <v>4452.21</v>
          </cell>
          <cell r="E1289">
            <v>4459.76</v>
          </cell>
          <cell r="F1289">
            <v>4539.6899999999996</v>
          </cell>
          <cell r="G1289">
            <v>4679.33</v>
          </cell>
          <cell r="H1289">
            <v>4829.7199999999993</v>
          </cell>
          <cell r="I1289">
            <v>3692.6</v>
          </cell>
          <cell r="J1289">
            <v>3692.6</v>
          </cell>
          <cell r="K1289">
            <v>3692.6</v>
          </cell>
          <cell r="L1289">
            <v>3692.6</v>
          </cell>
          <cell r="M1289">
            <v>3692.6</v>
          </cell>
          <cell r="N1289">
            <v>3692.6</v>
          </cell>
          <cell r="O1289">
            <v>3794.8199999999997</v>
          </cell>
          <cell r="P1289">
            <v>3831.42</v>
          </cell>
          <cell r="Q1289">
            <v>3935.38</v>
          </cell>
          <cell r="R1289">
            <v>3922.42</v>
          </cell>
          <cell r="S1289">
            <v>5371.98</v>
          </cell>
          <cell r="T1289">
            <v>5465</v>
          </cell>
          <cell r="U1289">
            <v>4008.5699999999997</v>
          </cell>
          <cell r="V1289">
            <v>3692.6</v>
          </cell>
          <cell r="W1289">
            <v>3908.83</v>
          </cell>
          <cell r="X1289">
            <v>3692.6</v>
          </cell>
          <cell r="Y1289">
            <v>3692.6</v>
          </cell>
        </row>
        <row r="1290">
          <cell r="B1290">
            <v>3692.6</v>
          </cell>
          <cell r="C1290">
            <v>3692.6</v>
          </cell>
          <cell r="D1290">
            <v>4535.45</v>
          </cell>
          <cell r="E1290">
            <v>4540.42</v>
          </cell>
          <cell r="F1290">
            <v>4566.97</v>
          </cell>
          <cell r="G1290">
            <v>4762.08</v>
          </cell>
          <cell r="H1290">
            <v>4874.68</v>
          </cell>
          <cell r="I1290">
            <v>3692.6</v>
          </cell>
          <cell r="J1290">
            <v>4623.38</v>
          </cell>
          <cell r="K1290">
            <v>4931.41</v>
          </cell>
          <cell r="L1290">
            <v>5339.13</v>
          </cell>
          <cell r="M1290">
            <v>5307.48</v>
          </cell>
          <cell r="N1290">
            <v>5247.2199999999993</v>
          </cell>
          <cell r="O1290">
            <v>5255.07</v>
          </cell>
          <cell r="P1290">
            <v>5264.79</v>
          </cell>
          <cell r="Q1290">
            <v>5287.75</v>
          </cell>
          <cell r="R1290">
            <v>5307.18</v>
          </cell>
          <cell r="S1290">
            <v>5400.84</v>
          </cell>
          <cell r="T1290">
            <v>5399.5</v>
          </cell>
          <cell r="U1290">
            <v>5398.18</v>
          </cell>
          <cell r="V1290">
            <v>5325.0599999999995</v>
          </cell>
          <cell r="W1290">
            <v>5389.58</v>
          </cell>
          <cell r="X1290">
            <v>5158.6399999999994</v>
          </cell>
          <cell r="Y1290">
            <v>4185.76</v>
          </cell>
        </row>
        <row r="1291">
          <cell r="B1291">
            <v>4800.51</v>
          </cell>
          <cell r="C1291">
            <v>4708.87</v>
          </cell>
          <cell r="D1291">
            <v>4660.38</v>
          </cell>
          <cell r="E1291">
            <v>4624.41</v>
          </cell>
          <cell r="F1291">
            <v>4657.3500000000004</v>
          </cell>
          <cell r="G1291">
            <v>4728.03</v>
          </cell>
          <cell r="H1291">
            <v>4818.1099999999997</v>
          </cell>
          <cell r="I1291">
            <v>5053.1099999999997</v>
          </cell>
          <cell r="J1291">
            <v>5157.3099999999995</v>
          </cell>
          <cell r="K1291">
            <v>5373.82</v>
          </cell>
          <cell r="L1291">
            <v>5401.98</v>
          </cell>
          <cell r="M1291">
            <v>5408.28</v>
          </cell>
          <cell r="N1291">
            <v>5379.33</v>
          </cell>
          <cell r="O1291">
            <v>5415.98</v>
          </cell>
          <cell r="P1291">
            <v>5404.91</v>
          </cell>
          <cell r="Q1291">
            <v>5457.16</v>
          </cell>
          <cell r="R1291">
            <v>5478.42</v>
          </cell>
          <cell r="S1291">
            <v>5530.58</v>
          </cell>
          <cell r="T1291">
            <v>5568.29</v>
          </cell>
          <cell r="U1291">
            <v>5482.93</v>
          </cell>
          <cell r="V1291">
            <v>5361.3</v>
          </cell>
          <cell r="W1291">
            <v>5149.63</v>
          </cell>
          <cell r="X1291">
            <v>4813.32</v>
          </cell>
          <cell r="Y1291">
            <v>4753.13</v>
          </cell>
        </row>
        <row r="1292">
          <cell r="B1292">
            <v>4378.3999999999996</v>
          </cell>
          <cell r="C1292">
            <v>3990.5499999999997</v>
          </cell>
          <cell r="D1292">
            <v>3958.7799999999997</v>
          </cell>
          <cell r="E1292">
            <v>3939.87</v>
          </cell>
          <cell r="F1292">
            <v>3942.15</v>
          </cell>
          <cell r="G1292">
            <v>4051</v>
          </cell>
          <cell r="H1292">
            <v>4386.26</v>
          </cell>
          <cell r="I1292">
            <v>4498.08</v>
          </cell>
          <cell r="J1292">
            <v>4611.24</v>
          </cell>
          <cell r="K1292">
            <v>4752.29</v>
          </cell>
          <cell r="L1292">
            <v>4826.9799999999996</v>
          </cell>
          <cell r="M1292">
            <v>4825.78</v>
          </cell>
          <cell r="N1292">
            <v>4811.8099999999995</v>
          </cell>
          <cell r="O1292">
            <v>4788.32</v>
          </cell>
          <cell r="P1292">
            <v>4795.34</v>
          </cell>
          <cell r="Q1292">
            <v>4831.0200000000004</v>
          </cell>
          <cell r="R1292">
            <v>4863.03</v>
          </cell>
          <cell r="S1292">
            <v>4954.04</v>
          </cell>
          <cell r="T1292">
            <v>4950.8099999999995</v>
          </cell>
          <cell r="U1292">
            <v>4944.68</v>
          </cell>
          <cell r="V1292">
            <v>4916.01</v>
          </cell>
          <cell r="W1292">
            <v>4758.88</v>
          </cell>
          <cell r="X1292">
            <v>4629.6000000000004</v>
          </cell>
          <cell r="Y1292">
            <v>4553.92</v>
          </cell>
        </row>
        <row r="1293">
          <cell r="B1293">
            <v>4577.8099999999995</v>
          </cell>
          <cell r="C1293">
            <v>4495.92</v>
          </cell>
          <cell r="D1293">
            <v>4455.8100000000004</v>
          </cell>
          <cell r="E1293">
            <v>4475.75</v>
          </cell>
          <cell r="F1293">
            <v>4543.71</v>
          </cell>
          <cell r="G1293">
            <v>4710.1899999999996</v>
          </cell>
          <cell r="H1293">
            <v>4867.25</v>
          </cell>
          <cell r="I1293">
            <v>5152.58</v>
          </cell>
          <cell r="J1293">
            <v>5294.57</v>
          </cell>
          <cell r="K1293">
            <v>5443.54</v>
          </cell>
          <cell r="L1293">
            <v>5460.02</v>
          </cell>
          <cell r="M1293">
            <v>5489.28</v>
          </cell>
          <cell r="N1293">
            <v>5450.17</v>
          </cell>
          <cell r="O1293">
            <v>5445.9</v>
          </cell>
          <cell r="P1293">
            <v>5432.84</v>
          </cell>
          <cell r="Q1293">
            <v>5497.02</v>
          </cell>
          <cell r="R1293">
            <v>5544.98</v>
          </cell>
          <cell r="S1293">
            <v>5626.32</v>
          </cell>
          <cell r="T1293">
            <v>5626.34</v>
          </cell>
          <cell r="U1293">
            <v>5525.57</v>
          </cell>
          <cell r="V1293">
            <v>5269.63</v>
          </cell>
          <cell r="W1293">
            <v>5026.78</v>
          </cell>
          <cell r="X1293">
            <v>4659.9799999999996</v>
          </cell>
          <cell r="Y1293">
            <v>4540.37</v>
          </cell>
        </row>
        <row r="1294">
          <cell r="B1294">
            <v>4508.87</v>
          </cell>
          <cell r="C1294">
            <v>4457.67</v>
          </cell>
          <cell r="D1294">
            <v>4384.6400000000003</v>
          </cell>
          <cell r="E1294">
            <v>4371</v>
          </cell>
          <cell r="F1294">
            <v>4386.1900000000005</v>
          </cell>
          <cell r="G1294">
            <v>4483.6000000000004</v>
          </cell>
          <cell r="H1294">
            <v>4598.7699999999995</v>
          </cell>
          <cell r="I1294">
            <v>4795.3999999999996</v>
          </cell>
          <cell r="J1294">
            <v>4965.54</v>
          </cell>
          <cell r="K1294">
            <v>5065.9799999999996</v>
          </cell>
          <cell r="L1294">
            <v>5043.4699999999993</v>
          </cell>
          <cell r="M1294">
            <v>5022.6399999999994</v>
          </cell>
          <cell r="N1294">
            <v>4974.04</v>
          </cell>
          <cell r="O1294">
            <v>4983.7299999999996</v>
          </cell>
          <cell r="P1294">
            <v>4979.53</v>
          </cell>
          <cell r="Q1294">
            <v>5033.76</v>
          </cell>
          <cell r="R1294">
            <v>5062.8</v>
          </cell>
          <cell r="S1294">
            <v>5126.26</v>
          </cell>
          <cell r="T1294">
            <v>5110.6899999999996</v>
          </cell>
          <cell r="U1294">
            <v>5054.74</v>
          </cell>
          <cell r="V1294">
            <v>4971.5200000000004</v>
          </cell>
          <cell r="W1294">
            <v>4900.8</v>
          </cell>
          <cell r="X1294">
            <v>4648.1099999999997</v>
          </cell>
          <cell r="Y1294">
            <v>4472.4400000000005</v>
          </cell>
        </row>
        <row r="1295">
          <cell r="B1295">
            <v>4389.6400000000003</v>
          </cell>
          <cell r="C1295">
            <v>4329.01</v>
          </cell>
          <cell r="D1295">
            <v>4323.1400000000003</v>
          </cell>
          <cell r="E1295">
            <v>4335.91</v>
          </cell>
          <cell r="F1295">
            <v>4393.96</v>
          </cell>
          <cell r="G1295">
            <v>4526.47</v>
          </cell>
          <cell r="H1295">
            <v>4756.9399999999996</v>
          </cell>
          <cell r="I1295">
            <v>4970.37</v>
          </cell>
          <cell r="J1295">
            <v>5073.3599999999997</v>
          </cell>
          <cell r="K1295">
            <v>5280.2</v>
          </cell>
          <cell r="L1295">
            <v>5545</v>
          </cell>
          <cell r="M1295">
            <v>5534.61</v>
          </cell>
          <cell r="N1295">
            <v>5482.88</v>
          </cell>
          <cell r="O1295">
            <v>5532.05</v>
          </cell>
          <cell r="P1295">
            <v>5554.66</v>
          </cell>
          <cell r="Q1295">
            <v>5676.49</v>
          </cell>
          <cell r="R1295">
            <v>5687.68</v>
          </cell>
          <cell r="S1295">
            <v>5775.85</v>
          </cell>
          <cell r="T1295">
            <v>5853.37</v>
          </cell>
          <cell r="U1295">
            <v>5759.76</v>
          </cell>
          <cell r="V1295">
            <v>5653.18</v>
          </cell>
          <cell r="W1295">
            <v>5526</v>
          </cell>
          <cell r="X1295">
            <v>5319.18</v>
          </cell>
          <cell r="Y1295">
            <v>5077.68</v>
          </cell>
        </row>
        <row r="1296">
          <cell r="B1296">
            <v>4756.5599999999995</v>
          </cell>
          <cell r="C1296">
            <v>4686.46</v>
          </cell>
          <cell r="D1296">
            <v>4665.7299999999996</v>
          </cell>
          <cell r="E1296">
            <v>4668.6000000000004</v>
          </cell>
          <cell r="F1296">
            <v>4669.1399999999994</v>
          </cell>
          <cell r="G1296">
            <v>4815.3</v>
          </cell>
          <cell r="H1296">
            <v>5160.21</v>
          </cell>
          <cell r="I1296">
            <v>5387.35</v>
          </cell>
          <cell r="J1296">
            <v>5488.07</v>
          </cell>
          <cell r="K1296">
            <v>5614.33</v>
          </cell>
          <cell r="L1296">
            <v>5657.78</v>
          </cell>
          <cell r="M1296">
            <v>5669.38</v>
          </cell>
          <cell r="N1296">
            <v>5547.54</v>
          </cell>
          <cell r="O1296">
            <v>5542.01</v>
          </cell>
          <cell r="P1296">
            <v>5469.9</v>
          </cell>
          <cell r="Q1296">
            <v>5524.96</v>
          </cell>
          <cell r="R1296">
            <v>5359.3</v>
          </cell>
          <cell r="S1296">
            <v>5425.61</v>
          </cell>
          <cell r="T1296">
            <v>5563.84</v>
          </cell>
          <cell r="U1296">
            <v>5461.19</v>
          </cell>
          <cell r="V1296">
            <v>5362.74</v>
          </cell>
          <cell r="W1296">
            <v>5270.25</v>
          </cell>
          <cell r="X1296">
            <v>4950.38</v>
          </cell>
          <cell r="Y1296">
            <v>4714.3099999999995</v>
          </cell>
        </row>
        <row r="1297">
          <cell r="B1297">
            <v>4547.09</v>
          </cell>
          <cell r="C1297">
            <v>4415.41</v>
          </cell>
          <cell r="D1297">
            <v>4344.0600000000004</v>
          </cell>
          <cell r="E1297">
            <v>4232.78</v>
          </cell>
          <cell r="F1297">
            <v>4343.26</v>
          </cell>
          <cell r="G1297">
            <v>4528.82</v>
          </cell>
          <cell r="H1297">
            <v>4601.84</v>
          </cell>
          <cell r="I1297">
            <v>4818.8</v>
          </cell>
          <cell r="J1297">
            <v>4983.21</v>
          </cell>
          <cell r="K1297">
            <v>5013.07</v>
          </cell>
          <cell r="L1297">
            <v>5062.34</v>
          </cell>
          <cell r="M1297">
            <v>5221.29</v>
          </cell>
          <cell r="N1297">
            <v>5195.6000000000004</v>
          </cell>
          <cell r="O1297">
            <v>5172.1899999999996</v>
          </cell>
          <cell r="P1297">
            <v>5067.74</v>
          </cell>
          <cell r="Q1297">
            <v>5225.58</v>
          </cell>
          <cell r="R1297">
            <v>5078.42</v>
          </cell>
          <cell r="S1297">
            <v>5079.07</v>
          </cell>
          <cell r="T1297">
            <v>5131.78</v>
          </cell>
          <cell r="U1297">
            <v>5117.67</v>
          </cell>
          <cell r="V1297">
            <v>5063.99</v>
          </cell>
          <cell r="W1297">
            <v>5208.83</v>
          </cell>
          <cell r="X1297">
            <v>5124.38</v>
          </cell>
          <cell r="Y1297">
            <v>4882.8500000000004</v>
          </cell>
        </row>
        <row r="1298">
          <cell r="B1298">
            <v>4713.7</v>
          </cell>
          <cell r="C1298">
            <v>4696.17</v>
          </cell>
          <cell r="D1298">
            <v>4721.49</v>
          </cell>
          <cell r="E1298">
            <v>4743.8899999999994</v>
          </cell>
          <cell r="F1298">
            <v>4796.62</v>
          </cell>
          <cell r="G1298">
            <v>4897.4399999999996</v>
          </cell>
          <cell r="H1298">
            <v>4992.8599999999997</v>
          </cell>
          <cell r="I1298">
            <v>5238.13</v>
          </cell>
          <cell r="J1298">
            <v>5432.74</v>
          </cell>
          <cell r="K1298">
            <v>5594.32</v>
          </cell>
          <cell r="L1298">
            <v>5715.51</v>
          </cell>
          <cell r="M1298">
            <v>5725.15</v>
          </cell>
          <cell r="N1298">
            <v>5587.63</v>
          </cell>
          <cell r="O1298">
            <v>5474.01</v>
          </cell>
          <cell r="P1298">
            <v>5571.5</v>
          </cell>
          <cell r="Q1298">
            <v>5566.91</v>
          </cell>
          <cell r="R1298">
            <v>5662.98</v>
          </cell>
          <cell r="S1298">
            <v>5635.3099999999995</v>
          </cell>
          <cell r="T1298">
            <v>5684.7199999999993</v>
          </cell>
          <cell r="U1298">
            <v>5553.94</v>
          </cell>
          <cell r="V1298">
            <v>5494.44</v>
          </cell>
          <cell r="W1298">
            <v>5447.5599999999995</v>
          </cell>
          <cell r="X1298">
            <v>5199.8999999999996</v>
          </cell>
          <cell r="Y1298">
            <v>5051.41</v>
          </cell>
        </row>
        <row r="1299">
          <cell r="B1299">
            <v>4814.3599999999997</v>
          </cell>
          <cell r="C1299">
            <v>4636.63</v>
          </cell>
          <cell r="D1299">
            <v>4646.95</v>
          </cell>
          <cell r="E1299">
            <v>4685.8899999999994</v>
          </cell>
          <cell r="F1299">
            <v>4725.7</v>
          </cell>
          <cell r="G1299">
            <v>4779.12</v>
          </cell>
          <cell r="H1299">
            <v>4843.9699999999993</v>
          </cell>
          <cell r="I1299">
            <v>4877.3099999999995</v>
          </cell>
          <cell r="J1299">
            <v>5143.3</v>
          </cell>
          <cell r="K1299">
            <v>5319.28</v>
          </cell>
          <cell r="L1299">
            <v>5350.04</v>
          </cell>
          <cell r="M1299">
            <v>5352.86</v>
          </cell>
          <cell r="N1299">
            <v>5257.13</v>
          </cell>
          <cell r="O1299">
            <v>5254.48</v>
          </cell>
          <cell r="P1299">
            <v>5277.3</v>
          </cell>
          <cell r="Q1299">
            <v>5296.36</v>
          </cell>
          <cell r="R1299">
            <v>5373.55</v>
          </cell>
          <cell r="S1299">
            <v>5522.87</v>
          </cell>
          <cell r="T1299">
            <v>5577.52</v>
          </cell>
          <cell r="U1299">
            <v>5479.42</v>
          </cell>
          <cell r="V1299">
            <v>5250.5599999999995</v>
          </cell>
          <cell r="W1299">
            <v>5170.1000000000004</v>
          </cell>
          <cell r="X1299">
            <v>4890.0200000000004</v>
          </cell>
          <cell r="Y1299">
            <v>4709.32</v>
          </cell>
        </row>
        <row r="1300">
          <cell r="B1300">
            <v>4390.21</v>
          </cell>
          <cell r="C1300">
            <v>4464.51</v>
          </cell>
          <cell r="D1300">
            <v>4391.01</v>
          </cell>
          <cell r="E1300">
            <v>4282.1400000000003</v>
          </cell>
          <cell r="F1300">
            <v>4342.37</v>
          </cell>
          <cell r="G1300">
            <v>4487.84</v>
          </cell>
          <cell r="H1300">
            <v>4602.1000000000004</v>
          </cell>
          <cell r="I1300">
            <v>4825.04</v>
          </cell>
          <cell r="J1300">
            <v>5334.58</v>
          </cell>
          <cell r="K1300">
            <v>5427.8</v>
          </cell>
          <cell r="L1300">
            <v>5274.45</v>
          </cell>
          <cell r="M1300">
            <v>5200.07</v>
          </cell>
          <cell r="N1300">
            <v>5193.6899999999996</v>
          </cell>
          <cell r="O1300">
            <v>5165.87</v>
          </cell>
          <cell r="P1300">
            <v>5192.93</v>
          </cell>
          <cell r="Q1300">
            <v>5226.95</v>
          </cell>
          <cell r="R1300">
            <v>5294.4699999999993</v>
          </cell>
          <cell r="S1300">
            <v>5112.5</v>
          </cell>
          <cell r="T1300">
            <v>5199.3099999999995</v>
          </cell>
          <cell r="U1300">
            <v>5255.02</v>
          </cell>
          <cell r="V1300">
            <v>5093.05</v>
          </cell>
          <cell r="W1300">
            <v>4884.0599999999995</v>
          </cell>
          <cell r="X1300">
            <v>4629.58</v>
          </cell>
          <cell r="Y1300">
            <v>4325.2700000000004</v>
          </cell>
        </row>
        <row r="1301">
          <cell r="B1301">
            <v>4362.51</v>
          </cell>
          <cell r="C1301">
            <v>4324.01</v>
          </cell>
          <cell r="D1301">
            <v>4301.26</v>
          </cell>
          <cell r="E1301">
            <v>4313.51</v>
          </cell>
          <cell r="F1301">
            <v>4380.05</v>
          </cell>
          <cell r="G1301">
            <v>4564.8099999999995</v>
          </cell>
          <cell r="H1301">
            <v>4834.82</v>
          </cell>
          <cell r="I1301">
            <v>5051.24</v>
          </cell>
          <cell r="J1301">
            <v>5167.8899999999994</v>
          </cell>
          <cell r="K1301">
            <v>5281.49</v>
          </cell>
          <cell r="L1301">
            <v>5093.91</v>
          </cell>
          <cell r="M1301">
            <v>4999.95</v>
          </cell>
          <cell r="N1301">
            <v>4859.8999999999996</v>
          </cell>
          <cell r="O1301">
            <v>4925.53</v>
          </cell>
          <cell r="P1301">
            <v>5046.91</v>
          </cell>
          <cell r="Q1301">
            <v>5090.92</v>
          </cell>
          <cell r="R1301">
            <v>5210.33</v>
          </cell>
          <cell r="S1301">
            <v>5288.19</v>
          </cell>
          <cell r="T1301">
            <v>5367.9</v>
          </cell>
          <cell r="U1301">
            <v>5320.17</v>
          </cell>
          <cell r="V1301">
            <v>5073.3999999999996</v>
          </cell>
          <cell r="W1301">
            <v>4964.6099999999997</v>
          </cell>
          <cell r="X1301">
            <v>4683.6399999999994</v>
          </cell>
          <cell r="Y1301">
            <v>4445.33</v>
          </cell>
        </row>
        <row r="1302">
          <cell r="B1302">
            <v>4354.83</v>
          </cell>
          <cell r="C1302">
            <v>4396.38</v>
          </cell>
          <cell r="D1302">
            <v>4364.72</v>
          </cell>
          <cell r="E1302">
            <v>4311.7300000000005</v>
          </cell>
          <cell r="F1302">
            <v>4437</v>
          </cell>
          <cell r="G1302">
            <v>4577.62</v>
          </cell>
          <cell r="H1302">
            <v>4701.54</v>
          </cell>
          <cell r="I1302">
            <v>4913.74</v>
          </cell>
          <cell r="J1302">
            <v>5180.88</v>
          </cell>
          <cell r="K1302">
            <v>5152.2299999999996</v>
          </cell>
          <cell r="L1302">
            <v>5088.28</v>
          </cell>
          <cell r="M1302">
            <v>5035.63</v>
          </cell>
          <cell r="N1302">
            <v>4957.7199999999993</v>
          </cell>
          <cell r="O1302">
            <v>4985.7</v>
          </cell>
          <cell r="P1302">
            <v>4976.7199999999993</v>
          </cell>
          <cell r="Q1302">
            <v>5108.7299999999996</v>
          </cell>
          <cell r="R1302">
            <v>5084.8599999999997</v>
          </cell>
          <cell r="S1302">
            <v>4889.45</v>
          </cell>
          <cell r="T1302">
            <v>4832.1099999999997</v>
          </cell>
          <cell r="U1302">
            <v>4871.17</v>
          </cell>
          <cell r="V1302">
            <v>4759.4399999999996</v>
          </cell>
          <cell r="W1302">
            <v>4751.96</v>
          </cell>
          <cell r="X1302">
            <v>4542.88</v>
          </cell>
          <cell r="Y1302">
            <v>4412.25</v>
          </cell>
        </row>
        <row r="1303">
          <cell r="B1303">
            <v>4289.12</v>
          </cell>
          <cell r="C1303">
            <v>4351.22</v>
          </cell>
          <cell r="D1303">
            <v>4293.2</v>
          </cell>
          <cell r="E1303">
            <v>4316.6000000000004</v>
          </cell>
          <cell r="F1303">
            <v>4426.01</v>
          </cell>
          <cell r="G1303">
            <v>4629.66</v>
          </cell>
          <cell r="H1303">
            <v>4813.58</v>
          </cell>
          <cell r="I1303">
            <v>5173.8599999999997</v>
          </cell>
          <cell r="J1303">
            <v>5177.17</v>
          </cell>
          <cell r="K1303">
            <v>5216.99</v>
          </cell>
          <cell r="L1303">
            <v>5107.7199999999993</v>
          </cell>
          <cell r="M1303">
            <v>5252.88</v>
          </cell>
          <cell r="N1303">
            <v>5192.62</v>
          </cell>
          <cell r="O1303">
            <v>5273.8899999999994</v>
          </cell>
          <cell r="P1303">
            <v>5222.34</v>
          </cell>
          <cell r="Q1303">
            <v>5331.27</v>
          </cell>
          <cell r="R1303">
            <v>5429.93</v>
          </cell>
          <cell r="S1303">
            <v>5562.1399999999994</v>
          </cell>
          <cell r="T1303">
            <v>5484.43</v>
          </cell>
          <cell r="U1303">
            <v>5406.94</v>
          </cell>
          <cell r="V1303">
            <v>5272.61</v>
          </cell>
          <cell r="W1303">
            <v>5122.43</v>
          </cell>
          <cell r="X1303">
            <v>4813.8599999999997</v>
          </cell>
          <cell r="Y1303">
            <v>4650.51</v>
          </cell>
        </row>
        <row r="1310">
          <cell r="B1310">
            <v>4617.63</v>
          </cell>
          <cell r="C1310">
            <v>4527.22</v>
          </cell>
          <cell r="D1310">
            <v>4501.91</v>
          </cell>
          <cell r="E1310">
            <v>4471.63</v>
          </cell>
          <cell r="F1310">
            <v>4622.8100000000004</v>
          </cell>
          <cell r="G1310">
            <v>4813.3900000000003</v>
          </cell>
          <cell r="H1310">
            <v>4928.71</v>
          </cell>
          <cell r="I1310">
            <v>5105.8</v>
          </cell>
          <cell r="J1310">
            <v>5153.34</v>
          </cell>
          <cell r="K1310">
            <v>5216.21</v>
          </cell>
          <cell r="L1310">
            <v>5111.7700000000004</v>
          </cell>
          <cell r="M1310">
            <v>4990.68</v>
          </cell>
          <cell r="N1310">
            <v>3824.44</v>
          </cell>
          <cell r="O1310">
            <v>3824.44</v>
          </cell>
          <cell r="P1310">
            <v>5084.8999999999996</v>
          </cell>
          <cell r="Q1310">
            <v>4704.3100000000004</v>
          </cell>
          <cell r="R1310">
            <v>5185.68</v>
          </cell>
          <cell r="S1310">
            <v>5417.04</v>
          </cell>
          <cell r="T1310">
            <v>5528.15</v>
          </cell>
          <cell r="U1310">
            <v>5493.84</v>
          </cell>
          <cell r="V1310">
            <v>5327.5</v>
          </cell>
          <cell r="W1310">
            <v>5136.12</v>
          </cell>
          <cell r="X1310">
            <v>4858.6000000000004</v>
          </cell>
          <cell r="Y1310">
            <v>4746.22</v>
          </cell>
        </row>
        <row r="1311">
          <cell r="B1311">
            <v>5170.92</v>
          </cell>
          <cell r="C1311">
            <v>4711.57</v>
          </cell>
          <cell r="D1311">
            <v>4509.3100000000004</v>
          </cell>
          <cell r="E1311">
            <v>4498.34</v>
          </cell>
          <cell r="F1311">
            <v>4867.6100000000006</v>
          </cell>
          <cell r="G1311">
            <v>4797.2700000000004</v>
          </cell>
          <cell r="H1311">
            <v>5114.8600000000006</v>
          </cell>
          <cell r="I1311">
            <v>5186.57</v>
          </cell>
          <cell r="J1311">
            <v>6638.5</v>
          </cell>
          <cell r="K1311">
            <v>6521.7000000000007</v>
          </cell>
          <cell r="L1311">
            <v>6418.7000000000007</v>
          </cell>
          <cell r="M1311">
            <v>5295.47</v>
          </cell>
          <cell r="N1311">
            <v>6367.91</v>
          </cell>
          <cell r="O1311">
            <v>6501.72</v>
          </cell>
          <cell r="P1311">
            <v>6367.8899999999994</v>
          </cell>
          <cell r="Q1311">
            <v>6629.2800000000007</v>
          </cell>
          <cell r="R1311">
            <v>6670.82</v>
          </cell>
          <cell r="S1311">
            <v>6751.23</v>
          </cell>
          <cell r="T1311">
            <v>6841.3</v>
          </cell>
          <cell r="U1311">
            <v>6780.6100000000006</v>
          </cell>
          <cell r="V1311">
            <v>6657.49</v>
          </cell>
          <cell r="W1311">
            <v>6348.9500000000007</v>
          </cell>
          <cell r="X1311">
            <v>5880.21</v>
          </cell>
          <cell r="Y1311">
            <v>5618.24</v>
          </cell>
        </row>
        <row r="1312">
          <cell r="B1312">
            <v>4922.25</v>
          </cell>
          <cell r="C1312">
            <v>4586</v>
          </cell>
          <cell r="D1312">
            <v>4508.51</v>
          </cell>
          <cell r="E1312">
            <v>4481.68</v>
          </cell>
          <cell r="F1312">
            <v>4636.1499999999996</v>
          </cell>
          <cell r="G1312">
            <v>4779.2299999999996</v>
          </cell>
          <cell r="H1312">
            <v>4949.32</v>
          </cell>
          <cell r="I1312">
            <v>5049.5599999999995</v>
          </cell>
          <cell r="J1312">
            <v>5199.55</v>
          </cell>
          <cell r="K1312">
            <v>5238.8600000000006</v>
          </cell>
          <cell r="L1312">
            <v>5253.5</v>
          </cell>
          <cell r="M1312">
            <v>5188.25</v>
          </cell>
          <cell r="N1312">
            <v>5098.72</v>
          </cell>
          <cell r="O1312">
            <v>5121</v>
          </cell>
          <cell r="P1312">
            <v>5228.1100000000006</v>
          </cell>
          <cell r="Q1312">
            <v>5277.63</v>
          </cell>
          <cell r="R1312">
            <v>5300.72</v>
          </cell>
          <cell r="S1312">
            <v>5552.79</v>
          </cell>
          <cell r="T1312">
            <v>5659.79</v>
          </cell>
          <cell r="U1312">
            <v>5646.84</v>
          </cell>
          <cell r="V1312">
            <v>5474.57</v>
          </cell>
          <cell r="W1312">
            <v>5420.76</v>
          </cell>
          <cell r="X1312">
            <v>5076.08</v>
          </cell>
          <cell r="Y1312">
            <v>4861.2700000000004</v>
          </cell>
        </row>
        <row r="1313">
          <cell r="B1313">
            <v>4825.21</v>
          </cell>
          <cell r="C1313">
            <v>4749.5</v>
          </cell>
          <cell r="D1313">
            <v>4716.07</v>
          </cell>
          <cell r="E1313">
            <v>4660.7299999999996</v>
          </cell>
          <cell r="F1313">
            <v>4769.2299999999996</v>
          </cell>
          <cell r="G1313">
            <v>4856.3600000000006</v>
          </cell>
          <cell r="H1313">
            <v>4905.21</v>
          </cell>
          <cell r="I1313">
            <v>4989.67</v>
          </cell>
          <cell r="J1313">
            <v>5239.59</v>
          </cell>
          <cell r="K1313">
            <v>5388.43</v>
          </cell>
          <cell r="L1313">
            <v>5382.47</v>
          </cell>
          <cell r="M1313">
            <v>5361.53</v>
          </cell>
          <cell r="N1313">
            <v>5300.54</v>
          </cell>
          <cell r="O1313">
            <v>5331.9</v>
          </cell>
          <cell r="P1313">
            <v>5351.8099999999995</v>
          </cell>
          <cell r="Q1313">
            <v>5413.4</v>
          </cell>
          <cell r="R1313">
            <v>5444.55</v>
          </cell>
          <cell r="S1313">
            <v>5558.92</v>
          </cell>
          <cell r="T1313">
            <v>5636.8</v>
          </cell>
          <cell r="U1313">
            <v>5582.08</v>
          </cell>
          <cell r="V1313">
            <v>5360.79</v>
          </cell>
          <cell r="W1313">
            <v>5267.8099999999995</v>
          </cell>
          <cell r="X1313">
            <v>4881.84</v>
          </cell>
          <cell r="Y1313">
            <v>4805.1099999999997</v>
          </cell>
        </row>
        <row r="1314">
          <cell r="B1314">
            <v>4820.76</v>
          </cell>
          <cell r="C1314">
            <v>4718.75</v>
          </cell>
          <cell r="D1314">
            <v>4673.71</v>
          </cell>
          <cell r="E1314">
            <v>4643.45</v>
          </cell>
          <cell r="F1314">
            <v>4690.54</v>
          </cell>
          <cell r="G1314">
            <v>4801.91</v>
          </cell>
          <cell r="H1314">
            <v>4820.24</v>
          </cell>
          <cell r="I1314">
            <v>4832.84</v>
          </cell>
          <cell r="J1314">
            <v>5034.59</v>
          </cell>
          <cell r="K1314">
            <v>5140.87</v>
          </cell>
          <cell r="L1314">
            <v>5113.3900000000003</v>
          </cell>
          <cell r="M1314">
            <v>5062.24</v>
          </cell>
          <cell r="N1314">
            <v>4992.12</v>
          </cell>
          <cell r="O1314">
            <v>5049.7</v>
          </cell>
          <cell r="P1314">
            <v>5108.37</v>
          </cell>
          <cell r="Q1314">
            <v>5155.28</v>
          </cell>
          <cell r="R1314">
            <v>5240.75</v>
          </cell>
          <cell r="S1314">
            <v>5480.02</v>
          </cell>
          <cell r="T1314">
            <v>5684.6100000000006</v>
          </cell>
          <cell r="U1314">
            <v>5603.47</v>
          </cell>
          <cell r="V1314">
            <v>5400.71</v>
          </cell>
          <cell r="W1314">
            <v>5350.23</v>
          </cell>
          <cell r="X1314">
            <v>5038.62</v>
          </cell>
          <cell r="Y1314">
            <v>4820.1900000000005</v>
          </cell>
        </row>
        <row r="1315">
          <cell r="B1315">
            <v>4854.8099999999995</v>
          </cell>
          <cell r="C1315">
            <v>4788.13</v>
          </cell>
          <cell r="D1315">
            <v>4743.82</v>
          </cell>
          <cell r="E1315">
            <v>4690.8900000000003</v>
          </cell>
          <cell r="F1315">
            <v>4779.0600000000004</v>
          </cell>
          <cell r="G1315">
            <v>4867.05</v>
          </cell>
          <cell r="H1315">
            <v>4962.84</v>
          </cell>
          <cell r="I1315">
            <v>5036.58</v>
          </cell>
          <cell r="J1315">
            <v>5272.92</v>
          </cell>
          <cell r="K1315">
            <v>5432.5</v>
          </cell>
          <cell r="L1315">
            <v>5443.79</v>
          </cell>
          <cell r="M1315">
            <v>5378.48</v>
          </cell>
          <cell r="N1315">
            <v>5346.1100000000006</v>
          </cell>
          <cell r="O1315">
            <v>5469.12</v>
          </cell>
          <cell r="P1315">
            <v>5519.84</v>
          </cell>
          <cell r="Q1315">
            <v>5598.21</v>
          </cell>
          <cell r="R1315">
            <v>5667.41</v>
          </cell>
          <cell r="S1315">
            <v>5802.46</v>
          </cell>
          <cell r="T1315">
            <v>5838.29</v>
          </cell>
          <cell r="U1315">
            <v>5809.92</v>
          </cell>
          <cell r="V1315">
            <v>5613.51</v>
          </cell>
          <cell r="W1315">
            <v>5437.73</v>
          </cell>
          <cell r="X1315">
            <v>4978.9799999999996</v>
          </cell>
          <cell r="Y1315">
            <v>4763.0600000000004</v>
          </cell>
        </row>
        <row r="1316">
          <cell r="B1316">
            <v>4676.5600000000004</v>
          </cell>
          <cell r="C1316">
            <v>4549.92</v>
          </cell>
          <cell r="D1316">
            <v>4482.3200000000006</v>
          </cell>
          <cell r="E1316">
            <v>4474.42</v>
          </cell>
          <cell r="F1316">
            <v>4561.41</v>
          </cell>
          <cell r="G1316">
            <v>4666.42</v>
          </cell>
          <cell r="H1316">
            <v>4809.8900000000003</v>
          </cell>
          <cell r="I1316">
            <v>4953.37</v>
          </cell>
          <cell r="J1316">
            <v>5113.17</v>
          </cell>
          <cell r="K1316">
            <v>5420.3600000000006</v>
          </cell>
          <cell r="L1316">
            <v>5379.23</v>
          </cell>
          <cell r="M1316">
            <v>5324.25</v>
          </cell>
          <cell r="N1316">
            <v>5263.21</v>
          </cell>
          <cell r="O1316">
            <v>5305.47</v>
          </cell>
          <cell r="P1316">
            <v>5292.58</v>
          </cell>
          <cell r="Q1316">
            <v>5452.72</v>
          </cell>
          <cell r="R1316">
            <v>5414.29</v>
          </cell>
          <cell r="S1316">
            <v>5323.48</v>
          </cell>
          <cell r="T1316">
            <v>5505.23</v>
          </cell>
          <cell r="U1316">
            <v>5491.57</v>
          </cell>
          <cell r="V1316">
            <v>5276.76</v>
          </cell>
          <cell r="W1316">
            <v>5247.9</v>
          </cell>
          <cell r="X1316">
            <v>4887.83</v>
          </cell>
          <cell r="Y1316">
            <v>4755.07</v>
          </cell>
        </row>
        <row r="1317">
          <cell r="B1317">
            <v>4471.05</v>
          </cell>
          <cell r="C1317">
            <v>4148.25</v>
          </cell>
          <cell r="D1317">
            <v>4423.83</v>
          </cell>
          <cell r="E1317">
            <v>4390.58</v>
          </cell>
          <cell r="F1317">
            <v>4630.41</v>
          </cell>
          <cell r="G1317">
            <v>4863.72</v>
          </cell>
          <cell r="H1317">
            <v>4959.49</v>
          </cell>
          <cell r="I1317">
            <v>5164.3</v>
          </cell>
          <cell r="J1317">
            <v>5335.13</v>
          </cell>
          <cell r="K1317">
            <v>5492.03</v>
          </cell>
          <cell r="L1317">
            <v>5473.05</v>
          </cell>
          <cell r="M1317">
            <v>5458.07</v>
          </cell>
          <cell r="N1317">
            <v>5431.85</v>
          </cell>
          <cell r="O1317">
            <v>5519.27</v>
          </cell>
          <cell r="P1317">
            <v>5500.66</v>
          </cell>
          <cell r="Q1317">
            <v>5653.43</v>
          </cell>
          <cell r="R1317">
            <v>5619.8600000000006</v>
          </cell>
          <cell r="S1317">
            <v>5717.87</v>
          </cell>
          <cell r="T1317">
            <v>5723.72</v>
          </cell>
          <cell r="U1317">
            <v>5693.99</v>
          </cell>
          <cell r="V1317">
            <v>5456.83</v>
          </cell>
          <cell r="W1317">
            <v>5312.87</v>
          </cell>
          <cell r="X1317">
            <v>4919.7299999999996</v>
          </cell>
          <cell r="Y1317">
            <v>4764.78</v>
          </cell>
        </row>
        <row r="1318">
          <cell r="B1318">
            <v>4392.8900000000003</v>
          </cell>
          <cell r="C1318">
            <v>4153.18</v>
          </cell>
          <cell r="D1318">
            <v>4131.92</v>
          </cell>
          <cell r="E1318">
            <v>4090</v>
          </cell>
          <cell r="F1318">
            <v>4147.7</v>
          </cell>
          <cell r="G1318">
            <v>4766.51</v>
          </cell>
          <cell r="H1318">
            <v>4961.04</v>
          </cell>
          <cell r="I1318">
            <v>5119.5</v>
          </cell>
          <cell r="J1318">
            <v>5299.96</v>
          </cell>
          <cell r="K1318">
            <v>5470.25</v>
          </cell>
          <cell r="L1318">
            <v>5469</v>
          </cell>
          <cell r="M1318">
            <v>5484.14</v>
          </cell>
          <cell r="N1318">
            <v>5404.92</v>
          </cell>
          <cell r="O1318">
            <v>5446.43</v>
          </cell>
          <cell r="P1318">
            <v>5445.23</v>
          </cell>
          <cell r="Q1318">
            <v>5500.6100000000006</v>
          </cell>
          <cell r="R1318">
            <v>5425.05</v>
          </cell>
          <cell r="S1318">
            <v>5334.9400000000005</v>
          </cell>
          <cell r="T1318">
            <v>5384.98</v>
          </cell>
          <cell r="U1318">
            <v>5309.41</v>
          </cell>
          <cell r="V1318">
            <v>5106.22</v>
          </cell>
          <cell r="W1318">
            <v>5077.13</v>
          </cell>
          <cell r="X1318">
            <v>4813.29</v>
          </cell>
          <cell r="Y1318">
            <v>4674.5</v>
          </cell>
        </row>
        <row r="1319">
          <cell r="B1319">
            <v>4292.5200000000004</v>
          </cell>
          <cell r="C1319">
            <v>4129.97</v>
          </cell>
          <cell r="D1319">
            <v>4120.84</v>
          </cell>
          <cell r="E1319">
            <v>3936.28</v>
          </cell>
          <cell r="F1319">
            <v>3956.85</v>
          </cell>
          <cell r="G1319">
            <v>4636.17</v>
          </cell>
          <cell r="H1319">
            <v>4960.3900000000003</v>
          </cell>
          <cell r="I1319">
            <v>5172.2</v>
          </cell>
          <cell r="J1319">
            <v>5474.4400000000005</v>
          </cell>
          <cell r="K1319">
            <v>5489.96</v>
          </cell>
          <cell r="L1319">
            <v>5453.18</v>
          </cell>
          <cell r="M1319">
            <v>5435.67</v>
          </cell>
          <cell r="N1319">
            <v>5372.54</v>
          </cell>
          <cell r="O1319">
            <v>5440.08</v>
          </cell>
          <cell r="P1319">
            <v>5441.37</v>
          </cell>
          <cell r="Q1319">
            <v>5563.1900000000005</v>
          </cell>
          <cell r="R1319">
            <v>5515.12</v>
          </cell>
          <cell r="S1319">
            <v>5585.18</v>
          </cell>
          <cell r="T1319">
            <v>5732.14</v>
          </cell>
          <cell r="U1319">
            <v>5741.89</v>
          </cell>
          <cell r="V1319">
            <v>5586.02</v>
          </cell>
          <cell r="W1319">
            <v>5561.21</v>
          </cell>
          <cell r="X1319">
            <v>5320.46</v>
          </cell>
          <cell r="Y1319">
            <v>4967.34</v>
          </cell>
        </row>
        <row r="1320">
          <cell r="B1320">
            <v>4992.9799999999996</v>
          </cell>
          <cell r="C1320">
            <v>4933.46</v>
          </cell>
          <cell r="D1320">
            <v>4741.54</v>
          </cell>
          <cell r="E1320">
            <v>4659.4799999999996</v>
          </cell>
          <cell r="F1320">
            <v>4680.6499999999996</v>
          </cell>
          <cell r="G1320">
            <v>4843.3599999999997</v>
          </cell>
          <cell r="H1320">
            <v>4912.42</v>
          </cell>
          <cell r="I1320">
            <v>4948.7299999999996</v>
          </cell>
          <cell r="J1320">
            <v>5204.63</v>
          </cell>
          <cell r="K1320">
            <v>5332.02</v>
          </cell>
          <cell r="L1320">
            <v>5388.5599999999995</v>
          </cell>
          <cell r="M1320">
            <v>5356.82</v>
          </cell>
          <cell r="N1320">
            <v>5284.84</v>
          </cell>
          <cell r="O1320">
            <v>5277.38</v>
          </cell>
          <cell r="P1320">
            <v>5280.6</v>
          </cell>
          <cell r="Q1320">
            <v>5369.4</v>
          </cell>
          <cell r="R1320">
            <v>5394.59</v>
          </cell>
          <cell r="S1320">
            <v>5455.39</v>
          </cell>
          <cell r="T1320">
            <v>5548.48</v>
          </cell>
          <cell r="U1320">
            <v>5458.3</v>
          </cell>
          <cell r="V1320">
            <v>5249.87</v>
          </cell>
          <cell r="W1320">
            <v>5092.83</v>
          </cell>
          <cell r="X1320">
            <v>4767.09</v>
          </cell>
          <cell r="Y1320">
            <v>4748.76</v>
          </cell>
        </row>
        <row r="1321">
          <cell r="B1321">
            <v>4635.55</v>
          </cell>
          <cell r="C1321">
            <v>4378.38</v>
          </cell>
          <cell r="D1321">
            <v>4139.6000000000004</v>
          </cell>
          <cell r="E1321">
            <v>4131.6900000000005</v>
          </cell>
          <cell r="F1321">
            <v>4123.16</v>
          </cell>
          <cell r="G1321">
            <v>4371.2700000000004</v>
          </cell>
          <cell r="H1321">
            <v>4866.6499999999996</v>
          </cell>
          <cell r="I1321">
            <v>4876.95</v>
          </cell>
          <cell r="J1321">
            <v>5061.26</v>
          </cell>
          <cell r="K1321">
            <v>5237.5</v>
          </cell>
          <cell r="L1321">
            <v>5285.6100000000006</v>
          </cell>
          <cell r="M1321">
            <v>5304.16</v>
          </cell>
          <cell r="N1321">
            <v>5312.15</v>
          </cell>
          <cell r="O1321">
            <v>5341.09</v>
          </cell>
          <cell r="P1321">
            <v>5330.07</v>
          </cell>
          <cell r="Q1321">
            <v>5383.26</v>
          </cell>
          <cell r="R1321">
            <v>5421.45</v>
          </cell>
          <cell r="S1321">
            <v>5386.39</v>
          </cell>
          <cell r="T1321">
            <v>5521.6100000000006</v>
          </cell>
          <cell r="U1321">
            <v>5543.76</v>
          </cell>
          <cell r="V1321">
            <v>5363.33</v>
          </cell>
          <cell r="W1321">
            <v>5292.01</v>
          </cell>
          <cell r="X1321">
            <v>5024.79</v>
          </cell>
          <cell r="Y1321">
            <v>4820.95</v>
          </cell>
        </row>
        <row r="1322">
          <cell r="B1322">
            <v>4648.09</v>
          </cell>
          <cell r="C1322">
            <v>4348.66</v>
          </cell>
          <cell r="D1322">
            <v>4225.2</v>
          </cell>
          <cell r="E1322">
            <v>4402.75</v>
          </cell>
          <cell r="F1322">
            <v>4638.82</v>
          </cell>
          <cell r="G1322">
            <v>4839.75</v>
          </cell>
          <cell r="H1322">
            <v>5136.8099999999995</v>
          </cell>
          <cell r="I1322">
            <v>5338.77</v>
          </cell>
          <cell r="J1322">
            <v>3824.44</v>
          </cell>
          <cell r="K1322">
            <v>3824.44</v>
          </cell>
          <cell r="L1322">
            <v>3824.44</v>
          </cell>
          <cell r="M1322">
            <v>3824.44</v>
          </cell>
          <cell r="N1322">
            <v>3824.44</v>
          </cell>
          <cell r="O1322">
            <v>3824.44</v>
          </cell>
          <cell r="P1322">
            <v>3824.44</v>
          </cell>
          <cell r="Q1322">
            <v>4965.08</v>
          </cell>
          <cell r="R1322">
            <v>5488.1</v>
          </cell>
          <cell r="S1322">
            <v>5646.05</v>
          </cell>
          <cell r="T1322">
            <v>5660.28</v>
          </cell>
          <cell r="U1322">
            <v>5629.62</v>
          </cell>
          <cell r="V1322">
            <v>3824.44</v>
          </cell>
          <cell r="W1322">
            <v>3824.44</v>
          </cell>
          <cell r="X1322">
            <v>3824.44</v>
          </cell>
          <cell r="Y1322">
            <v>3824.44</v>
          </cell>
        </row>
        <row r="1323">
          <cell r="B1323">
            <v>4850.28</v>
          </cell>
          <cell r="C1323">
            <v>4801</v>
          </cell>
          <cell r="D1323">
            <v>4739.8900000000003</v>
          </cell>
          <cell r="E1323">
            <v>4733.5600000000004</v>
          </cell>
          <cell r="F1323">
            <v>4778.9400000000005</v>
          </cell>
          <cell r="G1323">
            <v>4876.53</v>
          </cell>
          <cell r="H1323">
            <v>5097.1400000000003</v>
          </cell>
          <cell r="I1323">
            <v>4590.72</v>
          </cell>
          <cell r="J1323">
            <v>5560.68</v>
          </cell>
          <cell r="K1323">
            <v>5593.08</v>
          </cell>
          <cell r="L1323">
            <v>5610.0599999999995</v>
          </cell>
          <cell r="M1323">
            <v>5604.59</v>
          </cell>
          <cell r="N1323">
            <v>5576.29</v>
          </cell>
          <cell r="O1323">
            <v>5594.33</v>
          </cell>
          <cell r="P1323">
            <v>5589.76</v>
          </cell>
          <cell r="Q1323">
            <v>5596.6900000000005</v>
          </cell>
          <cell r="R1323">
            <v>5603.18</v>
          </cell>
          <cell r="S1323">
            <v>5599.23</v>
          </cell>
          <cell r="T1323">
            <v>5633.37</v>
          </cell>
          <cell r="U1323">
            <v>5603.08</v>
          </cell>
          <cell r="V1323">
            <v>4236.5</v>
          </cell>
          <cell r="W1323">
            <v>3824.44</v>
          </cell>
          <cell r="X1323">
            <v>3824.44</v>
          </cell>
          <cell r="Y1323">
            <v>3824.44</v>
          </cell>
        </row>
        <row r="1324">
          <cell r="B1324">
            <v>3824.44</v>
          </cell>
          <cell r="C1324">
            <v>3824.44</v>
          </cell>
          <cell r="D1324">
            <v>4656.32</v>
          </cell>
          <cell r="E1324">
            <v>4648.05</v>
          </cell>
          <cell r="F1324">
            <v>4694.08</v>
          </cell>
          <cell r="G1324">
            <v>4809.18</v>
          </cell>
          <cell r="H1324">
            <v>4952.09</v>
          </cell>
          <cell r="I1324">
            <v>4149.55</v>
          </cell>
          <cell r="J1324">
            <v>3824.44</v>
          </cell>
          <cell r="K1324">
            <v>3836.7200000000003</v>
          </cell>
          <cell r="L1324">
            <v>3824.44</v>
          </cell>
          <cell r="M1324">
            <v>3824.44</v>
          </cell>
          <cell r="N1324">
            <v>3824.44</v>
          </cell>
          <cell r="O1324">
            <v>3824.44</v>
          </cell>
          <cell r="P1324">
            <v>3901.65</v>
          </cell>
          <cell r="Q1324">
            <v>3824.44</v>
          </cell>
          <cell r="R1324">
            <v>4539.8900000000003</v>
          </cell>
          <cell r="S1324">
            <v>5567.55</v>
          </cell>
          <cell r="T1324">
            <v>5561.4400000000005</v>
          </cell>
          <cell r="U1324">
            <v>5555.74</v>
          </cell>
          <cell r="V1324">
            <v>5490.42</v>
          </cell>
          <cell r="W1324">
            <v>5355.28</v>
          </cell>
          <cell r="X1324">
            <v>3824.44</v>
          </cell>
          <cell r="Y1324">
            <v>3824.44</v>
          </cell>
        </row>
        <row r="1325">
          <cell r="B1325">
            <v>4724.28</v>
          </cell>
          <cell r="C1325">
            <v>4652.59</v>
          </cell>
          <cell r="D1325">
            <v>4584.05</v>
          </cell>
          <cell r="E1325">
            <v>4591.6000000000004</v>
          </cell>
          <cell r="F1325">
            <v>4671.53</v>
          </cell>
          <cell r="G1325">
            <v>4811.17</v>
          </cell>
          <cell r="H1325">
            <v>4961.5599999999995</v>
          </cell>
          <cell r="I1325">
            <v>3824.44</v>
          </cell>
          <cell r="J1325">
            <v>3824.44</v>
          </cell>
          <cell r="K1325">
            <v>3824.44</v>
          </cell>
          <cell r="L1325">
            <v>3824.44</v>
          </cell>
          <cell r="M1325">
            <v>3824.44</v>
          </cell>
          <cell r="N1325">
            <v>3824.44</v>
          </cell>
          <cell r="O1325">
            <v>3926.66</v>
          </cell>
          <cell r="P1325">
            <v>3963.26</v>
          </cell>
          <cell r="Q1325">
            <v>4067.2200000000003</v>
          </cell>
          <cell r="R1325">
            <v>4054.26</v>
          </cell>
          <cell r="S1325">
            <v>5503.82</v>
          </cell>
          <cell r="T1325">
            <v>5596.84</v>
          </cell>
          <cell r="U1325">
            <v>4140.41</v>
          </cell>
          <cell r="V1325">
            <v>3824.44</v>
          </cell>
          <cell r="W1325">
            <v>4040.67</v>
          </cell>
          <cell r="X1325">
            <v>3824.44</v>
          </cell>
          <cell r="Y1325">
            <v>3824.44</v>
          </cell>
        </row>
        <row r="1326">
          <cell r="B1326">
            <v>3824.44</v>
          </cell>
          <cell r="C1326">
            <v>3824.44</v>
          </cell>
          <cell r="D1326">
            <v>4667.29</v>
          </cell>
          <cell r="E1326">
            <v>4672.26</v>
          </cell>
          <cell r="F1326">
            <v>4698.8100000000004</v>
          </cell>
          <cell r="G1326">
            <v>4893.92</v>
          </cell>
          <cell r="H1326">
            <v>5006.5200000000004</v>
          </cell>
          <cell r="I1326">
            <v>3824.44</v>
          </cell>
          <cell r="J1326">
            <v>4755.22</v>
          </cell>
          <cell r="K1326">
            <v>5063.25</v>
          </cell>
          <cell r="L1326">
            <v>5470.97</v>
          </cell>
          <cell r="M1326">
            <v>5439.32</v>
          </cell>
          <cell r="N1326">
            <v>5379.0599999999995</v>
          </cell>
          <cell r="O1326">
            <v>5386.91</v>
          </cell>
          <cell r="P1326">
            <v>5396.63</v>
          </cell>
          <cell r="Q1326">
            <v>5419.59</v>
          </cell>
          <cell r="R1326">
            <v>5439.02</v>
          </cell>
          <cell r="S1326">
            <v>5532.68</v>
          </cell>
          <cell r="T1326">
            <v>5531.34</v>
          </cell>
          <cell r="U1326">
            <v>5530.02</v>
          </cell>
          <cell r="V1326">
            <v>5456.9</v>
          </cell>
          <cell r="W1326">
            <v>5521.42</v>
          </cell>
          <cell r="X1326">
            <v>5290.48</v>
          </cell>
          <cell r="Y1326">
            <v>4317.6000000000004</v>
          </cell>
        </row>
        <row r="1327">
          <cell r="B1327">
            <v>4932.3500000000004</v>
          </cell>
          <cell r="C1327">
            <v>4840.71</v>
          </cell>
          <cell r="D1327">
            <v>4792.22</v>
          </cell>
          <cell r="E1327">
            <v>4756.25</v>
          </cell>
          <cell r="F1327">
            <v>4789.1900000000005</v>
          </cell>
          <cell r="G1327">
            <v>4859.87</v>
          </cell>
          <cell r="H1327">
            <v>4949.95</v>
          </cell>
          <cell r="I1327">
            <v>5184.95</v>
          </cell>
          <cell r="J1327">
            <v>5289.15</v>
          </cell>
          <cell r="K1327">
            <v>5505.66</v>
          </cell>
          <cell r="L1327">
            <v>5533.82</v>
          </cell>
          <cell r="M1327">
            <v>5540.12</v>
          </cell>
          <cell r="N1327">
            <v>5511.17</v>
          </cell>
          <cell r="O1327">
            <v>5547.82</v>
          </cell>
          <cell r="P1327">
            <v>5536.75</v>
          </cell>
          <cell r="Q1327">
            <v>5589</v>
          </cell>
          <cell r="R1327">
            <v>5610.26</v>
          </cell>
          <cell r="S1327">
            <v>5662.42</v>
          </cell>
          <cell r="T1327">
            <v>5700.13</v>
          </cell>
          <cell r="U1327">
            <v>5614.77</v>
          </cell>
          <cell r="V1327">
            <v>5493.14</v>
          </cell>
          <cell r="W1327">
            <v>5281.47</v>
          </cell>
          <cell r="X1327">
            <v>4945.16</v>
          </cell>
          <cell r="Y1327">
            <v>4884.97</v>
          </cell>
        </row>
        <row r="1328">
          <cell r="B1328">
            <v>4510.24</v>
          </cell>
          <cell r="C1328">
            <v>4122.3900000000003</v>
          </cell>
          <cell r="D1328">
            <v>4090.62</v>
          </cell>
          <cell r="E1328">
            <v>4071.71</v>
          </cell>
          <cell r="F1328">
            <v>4073.9900000000002</v>
          </cell>
          <cell r="G1328">
            <v>4182.84</v>
          </cell>
          <cell r="H1328">
            <v>4518.1000000000004</v>
          </cell>
          <cell r="I1328">
            <v>4629.92</v>
          </cell>
          <cell r="J1328">
            <v>4743.08</v>
          </cell>
          <cell r="K1328">
            <v>4884.13</v>
          </cell>
          <cell r="L1328">
            <v>4958.82</v>
          </cell>
          <cell r="M1328">
            <v>4957.62</v>
          </cell>
          <cell r="N1328">
            <v>4943.6499999999996</v>
          </cell>
          <cell r="O1328">
            <v>4920.16</v>
          </cell>
          <cell r="P1328">
            <v>4927.18</v>
          </cell>
          <cell r="Q1328">
            <v>4962.8600000000006</v>
          </cell>
          <cell r="R1328">
            <v>4994.87</v>
          </cell>
          <cell r="S1328">
            <v>5085.88</v>
          </cell>
          <cell r="T1328">
            <v>5082.6499999999996</v>
          </cell>
          <cell r="U1328">
            <v>5076.5200000000004</v>
          </cell>
          <cell r="V1328">
            <v>5047.8500000000004</v>
          </cell>
          <cell r="W1328">
            <v>4890.72</v>
          </cell>
          <cell r="X1328">
            <v>4761.4400000000005</v>
          </cell>
          <cell r="Y1328">
            <v>4685.76</v>
          </cell>
        </row>
        <row r="1329">
          <cell r="B1329">
            <v>4709.6499999999996</v>
          </cell>
          <cell r="C1329">
            <v>4627.76</v>
          </cell>
          <cell r="D1329">
            <v>4587.6499999999996</v>
          </cell>
          <cell r="E1329">
            <v>4607.59</v>
          </cell>
          <cell r="F1329">
            <v>4675.55</v>
          </cell>
          <cell r="G1329">
            <v>4842.03</v>
          </cell>
          <cell r="H1329">
            <v>4999.09</v>
          </cell>
          <cell r="I1329">
            <v>5284.42</v>
          </cell>
          <cell r="J1329">
            <v>5426.41</v>
          </cell>
          <cell r="K1329">
            <v>5575.38</v>
          </cell>
          <cell r="L1329">
            <v>5591.8600000000006</v>
          </cell>
          <cell r="M1329">
            <v>5621.12</v>
          </cell>
          <cell r="N1329">
            <v>5582.01</v>
          </cell>
          <cell r="O1329">
            <v>5577.74</v>
          </cell>
          <cell r="P1329">
            <v>5564.68</v>
          </cell>
          <cell r="Q1329">
            <v>5628.8600000000006</v>
          </cell>
          <cell r="R1329">
            <v>5676.82</v>
          </cell>
          <cell r="S1329">
            <v>5758.16</v>
          </cell>
          <cell r="T1329">
            <v>5758.18</v>
          </cell>
          <cell r="U1329">
            <v>5657.41</v>
          </cell>
          <cell r="V1329">
            <v>5401.47</v>
          </cell>
          <cell r="W1329">
            <v>5158.62</v>
          </cell>
          <cell r="X1329">
            <v>4791.82</v>
          </cell>
          <cell r="Y1329">
            <v>4672.21</v>
          </cell>
        </row>
        <row r="1330">
          <cell r="B1330">
            <v>4640.71</v>
          </cell>
          <cell r="C1330">
            <v>4589.51</v>
          </cell>
          <cell r="D1330">
            <v>4516.4800000000005</v>
          </cell>
          <cell r="E1330">
            <v>4502.84</v>
          </cell>
          <cell r="F1330">
            <v>4518.0300000000007</v>
          </cell>
          <cell r="G1330">
            <v>4615.4400000000005</v>
          </cell>
          <cell r="H1330">
            <v>4730.6099999999997</v>
          </cell>
          <cell r="I1330">
            <v>4927.24</v>
          </cell>
          <cell r="J1330">
            <v>5097.38</v>
          </cell>
          <cell r="K1330">
            <v>5197.82</v>
          </cell>
          <cell r="L1330">
            <v>5175.3099999999995</v>
          </cell>
          <cell r="M1330">
            <v>5154.4799999999996</v>
          </cell>
          <cell r="N1330">
            <v>5105.88</v>
          </cell>
          <cell r="O1330">
            <v>5115.57</v>
          </cell>
          <cell r="P1330">
            <v>5111.37</v>
          </cell>
          <cell r="Q1330">
            <v>5165.6000000000004</v>
          </cell>
          <cell r="R1330">
            <v>5194.6400000000003</v>
          </cell>
          <cell r="S1330">
            <v>5258.1</v>
          </cell>
          <cell r="T1330">
            <v>5242.53</v>
          </cell>
          <cell r="U1330">
            <v>5186.58</v>
          </cell>
          <cell r="V1330">
            <v>5103.3600000000006</v>
          </cell>
          <cell r="W1330">
            <v>5032.6400000000003</v>
          </cell>
          <cell r="X1330">
            <v>4779.95</v>
          </cell>
          <cell r="Y1330">
            <v>4604.28</v>
          </cell>
        </row>
        <row r="1331">
          <cell r="B1331">
            <v>4521.4800000000005</v>
          </cell>
          <cell r="C1331">
            <v>4460.8500000000004</v>
          </cell>
          <cell r="D1331">
            <v>4454.9800000000005</v>
          </cell>
          <cell r="E1331">
            <v>4467.75</v>
          </cell>
          <cell r="F1331">
            <v>4525.8</v>
          </cell>
          <cell r="G1331">
            <v>4658.3100000000004</v>
          </cell>
          <cell r="H1331">
            <v>4888.78</v>
          </cell>
          <cell r="I1331">
            <v>5102.21</v>
          </cell>
          <cell r="J1331">
            <v>5205.2</v>
          </cell>
          <cell r="K1331">
            <v>5412.04</v>
          </cell>
          <cell r="L1331">
            <v>5676.84</v>
          </cell>
          <cell r="M1331">
            <v>5666.45</v>
          </cell>
          <cell r="N1331">
            <v>5614.72</v>
          </cell>
          <cell r="O1331">
            <v>5663.89</v>
          </cell>
          <cell r="P1331">
            <v>5686.5</v>
          </cell>
          <cell r="Q1331">
            <v>5808.33</v>
          </cell>
          <cell r="R1331">
            <v>5819.52</v>
          </cell>
          <cell r="S1331">
            <v>5907.6900000000005</v>
          </cell>
          <cell r="T1331">
            <v>5985.21</v>
          </cell>
          <cell r="U1331">
            <v>5891.6</v>
          </cell>
          <cell r="V1331">
            <v>5785.02</v>
          </cell>
          <cell r="W1331">
            <v>5657.84</v>
          </cell>
          <cell r="X1331">
            <v>5451.02</v>
          </cell>
          <cell r="Y1331">
            <v>5209.5200000000004</v>
          </cell>
        </row>
        <row r="1332">
          <cell r="B1332">
            <v>4888.3999999999996</v>
          </cell>
          <cell r="C1332">
            <v>4818.3</v>
          </cell>
          <cell r="D1332">
            <v>4797.57</v>
          </cell>
          <cell r="E1332">
            <v>4800.4400000000005</v>
          </cell>
          <cell r="F1332">
            <v>4800.9799999999996</v>
          </cell>
          <cell r="G1332">
            <v>4947.1400000000003</v>
          </cell>
          <cell r="H1332">
            <v>5292.05</v>
          </cell>
          <cell r="I1332">
            <v>5519.1900000000005</v>
          </cell>
          <cell r="J1332">
            <v>5619.91</v>
          </cell>
          <cell r="K1332">
            <v>5746.17</v>
          </cell>
          <cell r="L1332">
            <v>5789.62</v>
          </cell>
          <cell r="M1332">
            <v>5801.22</v>
          </cell>
          <cell r="N1332">
            <v>5679.38</v>
          </cell>
          <cell r="O1332">
            <v>5673.85</v>
          </cell>
          <cell r="P1332">
            <v>5601.74</v>
          </cell>
          <cell r="Q1332">
            <v>5656.8</v>
          </cell>
          <cell r="R1332">
            <v>5491.14</v>
          </cell>
          <cell r="S1332">
            <v>5557.45</v>
          </cell>
          <cell r="T1332">
            <v>5695.68</v>
          </cell>
          <cell r="U1332">
            <v>5593.03</v>
          </cell>
          <cell r="V1332">
            <v>5494.58</v>
          </cell>
          <cell r="W1332">
            <v>5402.09</v>
          </cell>
          <cell r="X1332">
            <v>5082.22</v>
          </cell>
          <cell r="Y1332">
            <v>4846.1499999999996</v>
          </cell>
        </row>
        <row r="1333">
          <cell r="B1333">
            <v>4678.93</v>
          </cell>
          <cell r="C1333">
            <v>4547.25</v>
          </cell>
          <cell r="D1333">
            <v>4475.9000000000005</v>
          </cell>
          <cell r="E1333">
            <v>4364.62</v>
          </cell>
          <cell r="F1333">
            <v>4475.1000000000004</v>
          </cell>
          <cell r="G1333">
            <v>4660.66</v>
          </cell>
          <cell r="H1333">
            <v>4733.68</v>
          </cell>
          <cell r="I1333">
            <v>4950.6400000000003</v>
          </cell>
          <cell r="J1333">
            <v>5115.05</v>
          </cell>
          <cell r="K1333">
            <v>5144.91</v>
          </cell>
          <cell r="L1333">
            <v>5194.18</v>
          </cell>
          <cell r="M1333">
            <v>5353.13</v>
          </cell>
          <cell r="N1333">
            <v>5327.4400000000005</v>
          </cell>
          <cell r="O1333">
            <v>5304.03</v>
          </cell>
          <cell r="P1333">
            <v>5199.58</v>
          </cell>
          <cell r="Q1333">
            <v>5357.42</v>
          </cell>
          <cell r="R1333">
            <v>5210.26</v>
          </cell>
          <cell r="S1333">
            <v>5210.91</v>
          </cell>
          <cell r="T1333">
            <v>5263.62</v>
          </cell>
          <cell r="U1333">
            <v>5249.51</v>
          </cell>
          <cell r="V1333">
            <v>5195.83</v>
          </cell>
          <cell r="W1333">
            <v>5340.67</v>
          </cell>
          <cell r="X1333">
            <v>5256.22</v>
          </cell>
          <cell r="Y1333">
            <v>5014.6900000000005</v>
          </cell>
        </row>
        <row r="1334">
          <cell r="B1334">
            <v>4845.54</v>
          </cell>
          <cell r="C1334">
            <v>4828.01</v>
          </cell>
          <cell r="D1334">
            <v>4853.33</v>
          </cell>
          <cell r="E1334">
            <v>4875.7299999999996</v>
          </cell>
          <cell r="F1334">
            <v>4928.46</v>
          </cell>
          <cell r="G1334">
            <v>5029.28</v>
          </cell>
          <cell r="H1334">
            <v>5124.7</v>
          </cell>
          <cell r="I1334">
            <v>5369.97</v>
          </cell>
          <cell r="J1334">
            <v>5564.58</v>
          </cell>
          <cell r="K1334">
            <v>5726.16</v>
          </cell>
          <cell r="L1334">
            <v>5847.35</v>
          </cell>
          <cell r="M1334">
            <v>5856.99</v>
          </cell>
          <cell r="N1334">
            <v>5719.47</v>
          </cell>
          <cell r="O1334">
            <v>5605.85</v>
          </cell>
          <cell r="P1334">
            <v>5703.34</v>
          </cell>
          <cell r="Q1334">
            <v>5698.75</v>
          </cell>
          <cell r="R1334">
            <v>5794.82</v>
          </cell>
          <cell r="S1334">
            <v>5767.15</v>
          </cell>
          <cell r="T1334">
            <v>5816.5599999999995</v>
          </cell>
          <cell r="U1334">
            <v>5685.78</v>
          </cell>
          <cell r="V1334">
            <v>5626.28</v>
          </cell>
          <cell r="W1334">
            <v>5579.4</v>
          </cell>
          <cell r="X1334">
            <v>5331.74</v>
          </cell>
          <cell r="Y1334">
            <v>5183.25</v>
          </cell>
        </row>
        <row r="1335">
          <cell r="B1335">
            <v>4946.2</v>
          </cell>
          <cell r="C1335">
            <v>4768.47</v>
          </cell>
          <cell r="D1335">
            <v>4778.79</v>
          </cell>
          <cell r="E1335">
            <v>4817.7299999999996</v>
          </cell>
          <cell r="F1335">
            <v>4857.54</v>
          </cell>
          <cell r="G1335">
            <v>4910.96</v>
          </cell>
          <cell r="H1335">
            <v>4975.8099999999995</v>
          </cell>
          <cell r="I1335">
            <v>5009.1499999999996</v>
          </cell>
          <cell r="J1335">
            <v>5275.14</v>
          </cell>
          <cell r="K1335">
            <v>5451.12</v>
          </cell>
          <cell r="L1335">
            <v>5481.88</v>
          </cell>
          <cell r="M1335">
            <v>5484.7</v>
          </cell>
          <cell r="N1335">
            <v>5388.97</v>
          </cell>
          <cell r="O1335">
            <v>5386.32</v>
          </cell>
          <cell r="P1335">
            <v>5409.14</v>
          </cell>
          <cell r="Q1335">
            <v>5428.2</v>
          </cell>
          <cell r="R1335">
            <v>5505.39</v>
          </cell>
          <cell r="S1335">
            <v>5654.71</v>
          </cell>
          <cell r="T1335">
            <v>5709.3600000000006</v>
          </cell>
          <cell r="U1335">
            <v>5611.26</v>
          </cell>
          <cell r="V1335">
            <v>5382.4</v>
          </cell>
          <cell r="W1335">
            <v>5301.9400000000005</v>
          </cell>
          <cell r="X1335">
            <v>5021.8600000000006</v>
          </cell>
          <cell r="Y1335">
            <v>4841.16</v>
          </cell>
        </row>
        <row r="1336">
          <cell r="B1336">
            <v>4522.05</v>
          </cell>
          <cell r="C1336">
            <v>4596.3500000000004</v>
          </cell>
          <cell r="D1336">
            <v>4522.8500000000004</v>
          </cell>
          <cell r="E1336">
            <v>4413.9800000000005</v>
          </cell>
          <cell r="F1336">
            <v>4474.21</v>
          </cell>
          <cell r="G1336">
            <v>4619.68</v>
          </cell>
          <cell r="H1336">
            <v>4733.9400000000005</v>
          </cell>
          <cell r="I1336">
            <v>4956.88</v>
          </cell>
          <cell r="J1336">
            <v>5466.42</v>
          </cell>
          <cell r="K1336">
            <v>5559.64</v>
          </cell>
          <cell r="L1336">
            <v>5406.29</v>
          </cell>
          <cell r="M1336">
            <v>5331.91</v>
          </cell>
          <cell r="N1336">
            <v>5325.53</v>
          </cell>
          <cell r="O1336">
            <v>5297.71</v>
          </cell>
          <cell r="P1336">
            <v>5324.77</v>
          </cell>
          <cell r="Q1336">
            <v>5358.79</v>
          </cell>
          <cell r="R1336">
            <v>5426.3099999999995</v>
          </cell>
          <cell r="S1336">
            <v>5244.34</v>
          </cell>
          <cell r="T1336">
            <v>5331.15</v>
          </cell>
          <cell r="U1336">
            <v>5386.8600000000006</v>
          </cell>
          <cell r="V1336">
            <v>5224.8900000000003</v>
          </cell>
          <cell r="W1336">
            <v>5015.8999999999996</v>
          </cell>
          <cell r="X1336">
            <v>4761.42</v>
          </cell>
          <cell r="Y1336">
            <v>4457.1100000000006</v>
          </cell>
        </row>
        <row r="1337">
          <cell r="B1337">
            <v>4494.3500000000004</v>
          </cell>
          <cell r="C1337">
            <v>4455.8500000000004</v>
          </cell>
          <cell r="D1337">
            <v>4433.1000000000004</v>
          </cell>
          <cell r="E1337">
            <v>4445.3500000000004</v>
          </cell>
          <cell r="F1337">
            <v>4511.8900000000003</v>
          </cell>
          <cell r="G1337">
            <v>4696.6499999999996</v>
          </cell>
          <cell r="H1337">
            <v>4966.66</v>
          </cell>
          <cell r="I1337">
            <v>5183.08</v>
          </cell>
          <cell r="J1337">
            <v>5299.73</v>
          </cell>
          <cell r="K1337">
            <v>5413.33</v>
          </cell>
          <cell r="L1337">
            <v>5225.75</v>
          </cell>
          <cell r="M1337">
            <v>5131.79</v>
          </cell>
          <cell r="N1337">
            <v>4991.74</v>
          </cell>
          <cell r="O1337">
            <v>5057.37</v>
          </cell>
          <cell r="P1337">
            <v>5178.75</v>
          </cell>
          <cell r="Q1337">
            <v>5222.76</v>
          </cell>
          <cell r="R1337">
            <v>5342.17</v>
          </cell>
          <cell r="S1337">
            <v>5420.03</v>
          </cell>
          <cell r="T1337">
            <v>5499.74</v>
          </cell>
          <cell r="U1337">
            <v>5452.01</v>
          </cell>
          <cell r="V1337">
            <v>5205.24</v>
          </cell>
          <cell r="W1337">
            <v>5096.45</v>
          </cell>
          <cell r="X1337">
            <v>4815.4799999999996</v>
          </cell>
          <cell r="Y1337">
            <v>4577.17</v>
          </cell>
        </row>
        <row r="1338">
          <cell r="B1338">
            <v>4486.67</v>
          </cell>
          <cell r="C1338">
            <v>4528.22</v>
          </cell>
          <cell r="D1338">
            <v>4496.5600000000004</v>
          </cell>
          <cell r="E1338">
            <v>4443.5700000000006</v>
          </cell>
          <cell r="F1338">
            <v>4568.84</v>
          </cell>
          <cell r="G1338">
            <v>4709.46</v>
          </cell>
          <cell r="H1338">
            <v>4833.38</v>
          </cell>
          <cell r="I1338">
            <v>5045.58</v>
          </cell>
          <cell r="J1338">
            <v>5312.72</v>
          </cell>
          <cell r="K1338">
            <v>5284.07</v>
          </cell>
          <cell r="L1338">
            <v>5220.12</v>
          </cell>
          <cell r="M1338">
            <v>5167.47</v>
          </cell>
          <cell r="N1338">
            <v>5089.5599999999995</v>
          </cell>
          <cell r="O1338">
            <v>5117.54</v>
          </cell>
          <cell r="P1338">
            <v>5108.5599999999995</v>
          </cell>
          <cell r="Q1338">
            <v>5240.57</v>
          </cell>
          <cell r="R1338">
            <v>5216.7</v>
          </cell>
          <cell r="S1338">
            <v>5021.29</v>
          </cell>
          <cell r="T1338">
            <v>4963.95</v>
          </cell>
          <cell r="U1338">
            <v>5003.01</v>
          </cell>
          <cell r="V1338">
            <v>4891.28</v>
          </cell>
          <cell r="W1338">
            <v>4883.8</v>
          </cell>
          <cell r="X1338">
            <v>4674.72</v>
          </cell>
          <cell r="Y1338">
            <v>4544.09</v>
          </cell>
        </row>
        <row r="1339">
          <cell r="B1339">
            <v>4420.96</v>
          </cell>
          <cell r="C1339">
            <v>4483.0600000000004</v>
          </cell>
          <cell r="D1339">
            <v>4425.04</v>
          </cell>
          <cell r="E1339">
            <v>4448.4400000000005</v>
          </cell>
          <cell r="F1339">
            <v>4557.8500000000004</v>
          </cell>
          <cell r="G1339">
            <v>4761.5</v>
          </cell>
          <cell r="H1339">
            <v>4945.42</v>
          </cell>
          <cell r="I1339">
            <v>5305.7</v>
          </cell>
          <cell r="J1339">
            <v>5309.01</v>
          </cell>
          <cell r="K1339">
            <v>5348.83</v>
          </cell>
          <cell r="L1339">
            <v>5239.5599999999995</v>
          </cell>
          <cell r="M1339">
            <v>5384.72</v>
          </cell>
          <cell r="N1339">
            <v>5324.46</v>
          </cell>
          <cell r="O1339">
            <v>5405.73</v>
          </cell>
          <cell r="P1339">
            <v>5354.18</v>
          </cell>
          <cell r="Q1339">
            <v>5463.1100000000006</v>
          </cell>
          <cell r="R1339">
            <v>5561.77</v>
          </cell>
          <cell r="S1339">
            <v>5693.98</v>
          </cell>
          <cell r="T1339">
            <v>5616.27</v>
          </cell>
          <cell r="U1339">
            <v>5538.78</v>
          </cell>
          <cell r="V1339">
            <v>5404.45</v>
          </cell>
          <cell r="W1339">
            <v>5254.27</v>
          </cell>
          <cell r="X1339">
            <v>4945.7</v>
          </cell>
          <cell r="Y1339">
            <v>4782.3500000000004</v>
          </cell>
        </row>
        <row r="1346">
          <cell r="B1346">
            <v>5517.5499999999993</v>
          </cell>
          <cell r="C1346">
            <v>5427.1399999999994</v>
          </cell>
          <cell r="D1346">
            <v>5401.83</v>
          </cell>
          <cell r="E1346">
            <v>5371.5499999999993</v>
          </cell>
          <cell r="F1346">
            <v>5522.73</v>
          </cell>
          <cell r="G1346">
            <v>5713.3099999999995</v>
          </cell>
          <cell r="H1346">
            <v>5828.6299999999992</v>
          </cell>
          <cell r="I1346">
            <v>6005.7199999999993</v>
          </cell>
          <cell r="J1346">
            <v>6053.26</v>
          </cell>
          <cell r="K1346">
            <v>6116.1299999999992</v>
          </cell>
          <cell r="L1346">
            <v>6011.69</v>
          </cell>
          <cell r="M1346">
            <v>5890.5999999999995</v>
          </cell>
          <cell r="N1346">
            <v>4724.3599999999997</v>
          </cell>
          <cell r="O1346">
            <v>4724.3599999999997</v>
          </cell>
          <cell r="P1346">
            <v>5984.82</v>
          </cell>
          <cell r="Q1346">
            <v>5604.23</v>
          </cell>
          <cell r="R1346">
            <v>6085.5999999999995</v>
          </cell>
          <cell r="S1346">
            <v>6316.9599999999991</v>
          </cell>
          <cell r="T1346">
            <v>6428.07</v>
          </cell>
          <cell r="U1346">
            <v>6393.76</v>
          </cell>
          <cell r="V1346">
            <v>6227.42</v>
          </cell>
          <cell r="W1346">
            <v>6036.04</v>
          </cell>
          <cell r="X1346">
            <v>5758.5199999999995</v>
          </cell>
          <cell r="Y1346">
            <v>5646.1399999999994</v>
          </cell>
        </row>
        <row r="1347">
          <cell r="B1347">
            <v>6070.84</v>
          </cell>
          <cell r="C1347">
            <v>5611.49</v>
          </cell>
          <cell r="D1347">
            <v>5409.23</v>
          </cell>
          <cell r="E1347">
            <v>5398.2599999999993</v>
          </cell>
          <cell r="F1347">
            <v>5767.53</v>
          </cell>
          <cell r="G1347">
            <v>5697.19</v>
          </cell>
          <cell r="H1347">
            <v>6014.78</v>
          </cell>
          <cell r="I1347">
            <v>6086.49</v>
          </cell>
          <cell r="J1347">
            <v>7538.42</v>
          </cell>
          <cell r="K1347">
            <v>7421.62</v>
          </cell>
          <cell r="L1347">
            <v>7318.62</v>
          </cell>
          <cell r="M1347">
            <v>6195.3899999999994</v>
          </cell>
          <cell r="N1347">
            <v>7267.83</v>
          </cell>
          <cell r="O1347">
            <v>7401.6399999999994</v>
          </cell>
          <cell r="P1347">
            <v>7267.8099999999995</v>
          </cell>
          <cell r="Q1347">
            <v>7529.2</v>
          </cell>
          <cell r="R1347">
            <v>7570.74</v>
          </cell>
          <cell r="S1347">
            <v>7651.15</v>
          </cell>
          <cell r="T1347">
            <v>7741.2199999999993</v>
          </cell>
          <cell r="U1347">
            <v>7680.53</v>
          </cell>
          <cell r="V1347">
            <v>7557.41</v>
          </cell>
          <cell r="W1347">
            <v>7248.87</v>
          </cell>
          <cell r="X1347">
            <v>6780.1299999999992</v>
          </cell>
          <cell r="Y1347">
            <v>6518.16</v>
          </cell>
        </row>
        <row r="1348">
          <cell r="B1348">
            <v>5822.17</v>
          </cell>
          <cell r="C1348">
            <v>5485.92</v>
          </cell>
          <cell r="D1348">
            <v>5408.4299999999994</v>
          </cell>
          <cell r="E1348">
            <v>5381.5999999999995</v>
          </cell>
          <cell r="F1348">
            <v>5536.07</v>
          </cell>
          <cell r="G1348">
            <v>5679.15</v>
          </cell>
          <cell r="H1348">
            <v>5849.24</v>
          </cell>
          <cell r="I1348">
            <v>5949.48</v>
          </cell>
          <cell r="J1348">
            <v>6099.4699999999993</v>
          </cell>
          <cell r="K1348">
            <v>6138.78</v>
          </cell>
          <cell r="L1348">
            <v>6153.42</v>
          </cell>
          <cell r="M1348">
            <v>6088.17</v>
          </cell>
          <cell r="N1348">
            <v>5998.6399999999994</v>
          </cell>
          <cell r="O1348">
            <v>6020.92</v>
          </cell>
          <cell r="P1348">
            <v>6128.03</v>
          </cell>
          <cell r="Q1348">
            <v>6177.5499999999993</v>
          </cell>
          <cell r="R1348">
            <v>6200.6399999999994</v>
          </cell>
          <cell r="S1348">
            <v>6452.7099999999991</v>
          </cell>
          <cell r="T1348">
            <v>6559.7099999999991</v>
          </cell>
          <cell r="U1348">
            <v>6546.76</v>
          </cell>
          <cell r="V1348">
            <v>6374.49</v>
          </cell>
          <cell r="W1348">
            <v>6320.6799999999994</v>
          </cell>
          <cell r="X1348">
            <v>5976</v>
          </cell>
          <cell r="Y1348">
            <v>5761.19</v>
          </cell>
        </row>
        <row r="1349">
          <cell r="B1349">
            <v>5725.1299999999992</v>
          </cell>
          <cell r="C1349">
            <v>5649.42</v>
          </cell>
          <cell r="D1349">
            <v>5615.99</v>
          </cell>
          <cell r="E1349">
            <v>5560.65</v>
          </cell>
          <cell r="F1349">
            <v>5669.15</v>
          </cell>
          <cell r="G1349">
            <v>5756.28</v>
          </cell>
          <cell r="H1349">
            <v>5805.1299999999992</v>
          </cell>
          <cell r="I1349">
            <v>5889.59</v>
          </cell>
          <cell r="J1349">
            <v>6139.51</v>
          </cell>
          <cell r="K1349">
            <v>6288.3499999999995</v>
          </cell>
          <cell r="L1349">
            <v>6282.3899999999994</v>
          </cell>
          <cell r="M1349">
            <v>6261.45</v>
          </cell>
          <cell r="N1349">
            <v>6200.4599999999991</v>
          </cell>
          <cell r="O1349">
            <v>6231.82</v>
          </cell>
          <cell r="P1349">
            <v>6251.73</v>
          </cell>
          <cell r="Q1349">
            <v>6313.32</v>
          </cell>
          <cell r="R1349">
            <v>6344.4699999999993</v>
          </cell>
          <cell r="S1349">
            <v>6458.84</v>
          </cell>
          <cell r="T1349">
            <v>6536.7199999999993</v>
          </cell>
          <cell r="U1349">
            <v>6482</v>
          </cell>
          <cell r="V1349">
            <v>6260.7099999999991</v>
          </cell>
          <cell r="W1349">
            <v>6167.73</v>
          </cell>
          <cell r="X1349">
            <v>5781.76</v>
          </cell>
          <cell r="Y1349">
            <v>5705.03</v>
          </cell>
        </row>
        <row r="1350">
          <cell r="B1350">
            <v>5720.6799999999994</v>
          </cell>
          <cell r="C1350">
            <v>5618.67</v>
          </cell>
          <cell r="D1350">
            <v>5573.6299999999992</v>
          </cell>
          <cell r="E1350">
            <v>5543.37</v>
          </cell>
          <cell r="F1350">
            <v>5590.46</v>
          </cell>
          <cell r="G1350">
            <v>5701.83</v>
          </cell>
          <cell r="H1350">
            <v>5720.16</v>
          </cell>
          <cell r="I1350">
            <v>5732.7599999999993</v>
          </cell>
          <cell r="J1350">
            <v>5934.51</v>
          </cell>
          <cell r="K1350">
            <v>6040.79</v>
          </cell>
          <cell r="L1350">
            <v>6013.3099999999995</v>
          </cell>
          <cell r="M1350">
            <v>5962.16</v>
          </cell>
          <cell r="N1350">
            <v>5892.04</v>
          </cell>
          <cell r="O1350">
            <v>5949.62</v>
          </cell>
          <cell r="P1350">
            <v>6008.29</v>
          </cell>
          <cell r="Q1350">
            <v>6055.2</v>
          </cell>
          <cell r="R1350">
            <v>6140.67</v>
          </cell>
          <cell r="S1350">
            <v>6379.94</v>
          </cell>
          <cell r="T1350">
            <v>6584.53</v>
          </cell>
          <cell r="U1350">
            <v>6503.3899999999994</v>
          </cell>
          <cell r="V1350">
            <v>6300.6299999999992</v>
          </cell>
          <cell r="W1350">
            <v>6250.15</v>
          </cell>
          <cell r="X1350">
            <v>5938.54</v>
          </cell>
          <cell r="Y1350">
            <v>5720.11</v>
          </cell>
        </row>
        <row r="1351">
          <cell r="B1351">
            <v>5754.73</v>
          </cell>
          <cell r="C1351">
            <v>5688.0499999999993</v>
          </cell>
          <cell r="D1351">
            <v>5643.74</v>
          </cell>
          <cell r="E1351">
            <v>5590.8099999999995</v>
          </cell>
          <cell r="F1351">
            <v>5678.98</v>
          </cell>
          <cell r="G1351">
            <v>5766.9699999999993</v>
          </cell>
          <cell r="H1351">
            <v>5862.76</v>
          </cell>
          <cell r="I1351">
            <v>5936.5</v>
          </cell>
          <cell r="J1351">
            <v>6172.84</v>
          </cell>
          <cell r="K1351">
            <v>6332.42</v>
          </cell>
          <cell r="L1351">
            <v>6343.7099999999991</v>
          </cell>
          <cell r="M1351">
            <v>6278.4</v>
          </cell>
          <cell r="N1351">
            <v>6246.03</v>
          </cell>
          <cell r="O1351">
            <v>6369.04</v>
          </cell>
          <cell r="P1351">
            <v>6419.76</v>
          </cell>
          <cell r="Q1351">
            <v>6498.1299999999992</v>
          </cell>
          <cell r="R1351">
            <v>6567.33</v>
          </cell>
          <cell r="S1351">
            <v>6702.3799999999992</v>
          </cell>
          <cell r="T1351">
            <v>6738.2099999999991</v>
          </cell>
          <cell r="U1351">
            <v>6709.84</v>
          </cell>
          <cell r="V1351">
            <v>6513.4299999999994</v>
          </cell>
          <cell r="W1351">
            <v>6337.65</v>
          </cell>
          <cell r="X1351">
            <v>5878.9</v>
          </cell>
          <cell r="Y1351">
            <v>5662.98</v>
          </cell>
        </row>
        <row r="1352">
          <cell r="B1352">
            <v>5576.48</v>
          </cell>
          <cell r="C1352">
            <v>5449.84</v>
          </cell>
          <cell r="D1352">
            <v>5382.24</v>
          </cell>
          <cell r="E1352">
            <v>5374.34</v>
          </cell>
          <cell r="F1352">
            <v>5461.33</v>
          </cell>
          <cell r="G1352">
            <v>5566.34</v>
          </cell>
          <cell r="H1352">
            <v>5709.8099999999995</v>
          </cell>
          <cell r="I1352">
            <v>5853.29</v>
          </cell>
          <cell r="J1352">
            <v>6013.09</v>
          </cell>
          <cell r="K1352">
            <v>6320.28</v>
          </cell>
          <cell r="L1352">
            <v>6279.15</v>
          </cell>
          <cell r="M1352">
            <v>6224.17</v>
          </cell>
          <cell r="N1352">
            <v>6163.1299999999992</v>
          </cell>
          <cell r="O1352">
            <v>6205.3899999999994</v>
          </cell>
          <cell r="P1352">
            <v>6192.5</v>
          </cell>
          <cell r="Q1352">
            <v>6352.6399999999994</v>
          </cell>
          <cell r="R1352">
            <v>6314.2099999999991</v>
          </cell>
          <cell r="S1352">
            <v>6223.4</v>
          </cell>
          <cell r="T1352">
            <v>6405.15</v>
          </cell>
          <cell r="U1352">
            <v>6391.49</v>
          </cell>
          <cell r="V1352">
            <v>6176.6799999999994</v>
          </cell>
          <cell r="W1352">
            <v>6147.82</v>
          </cell>
          <cell r="X1352">
            <v>5787.75</v>
          </cell>
          <cell r="Y1352">
            <v>5654.99</v>
          </cell>
        </row>
        <row r="1353">
          <cell r="B1353">
            <v>5370.9699999999993</v>
          </cell>
          <cell r="C1353">
            <v>5048.17</v>
          </cell>
          <cell r="D1353">
            <v>5323.75</v>
          </cell>
          <cell r="E1353">
            <v>5290.5</v>
          </cell>
          <cell r="F1353">
            <v>5530.33</v>
          </cell>
          <cell r="G1353">
            <v>5763.6399999999994</v>
          </cell>
          <cell r="H1353">
            <v>5859.41</v>
          </cell>
          <cell r="I1353">
            <v>6064.2199999999993</v>
          </cell>
          <cell r="J1353">
            <v>6235.0499999999993</v>
          </cell>
          <cell r="K1353">
            <v>6391.95</v>
          </cell>
          <cell r="L1353">
            <v>6372.9699999999993</v>
          </cell>
          <cell r="M1353">
            <v>6357.99</v>
          </cell>
          <cell r="N1353">
            <v>6331.7699999999995</v>
          </cell>
          <cell r="O1353">
            <v>6419.19</v>
          </cell>
          <cell r="P1353">
            <v>6400.58</v>
          </cell>
          <cell r="Q1353">
            <v>6553.3499999999995</v>
          </cell>
          <cell r="R1353">
            <v>6519.78</v>
          </cell>
          <cell r="S1353">
            <v>6617.79</v>
          </cell>
          <cell r="T1353">
            <v>6623.6399999999994</v>
          </cell>
          <cell r="U1353">
            <v>6593.91</v>
          </cell>
          <cell r="V1353">
            <v>6356.75</v>
          </cell>
          <cell r="W1353">
            <v>6212.79</v>
          </cell>
          <cell r="X1353">
            <v>5819.65</v>
          </cell>
          <cell r="Y1353">
            <v>5664.7</v>
          </cell>
        </row>
        <row r="1354">
          <cell r="B1354">
            <v>5292.8099999999995</v>
          </cell>
          <cell r="C1354">
            <v>5053.0999999999995</v>
          </cell>
          <cell r="D1354">
            <v>5031.84</v>
          </cell>
          <cell r="E1354">
            <v>4989.92</v>
          </cell>
          <cell r="F1354">
            <v>5047.62</v>
          </cell>
          <cell r="G1354">
            <v>5666.4299999999994</v>
          </cell>
          <cell r="H1354">
            <v>5860.9599999999991</v>
          </cell>
          <cell r="I1354">
            <v>6019.42</v>
          </cell>
          <cell r="J1354">
            <v>6199.8799999999992</v>
          </cell>
          <cell r="K1354">
            <v>6370.17</v>
          </cell>
          <cell r="L1354">
            <v>6368.92</v>
          </cell>
          <cell r="M1354">
            <v>6384.0599999999995</v>
          </cell>
          <cell r="N1354">
            <v>6304.84</v>
          </cell>
          <cell r="O1354">
            <v>6346.3499999999995</v>
          </cell>
          <cell r="P1354">
            <v>6345.15</v>
          </cell>
          <cell r="Q1354">
            <v>6400.53</v>
          </cell>
          <cell r="R1354">
            <v>6324.9699999999993</v>
          </cell>
          <cell r="S1354">
            <v>6234.86</v>
          </cell>
          <cell r="T1354">
            <v>6284.9</v>
          </cell>
          <cell r="U1354">
            <v>6209.33</v>
          </cell>
          <cell r="V1354">
            <v>6006.1399999999994</v>
          </cell>
          <cell r="W1354">
            <v>5977.0499999999993</v>
          </cell>
          <cell r="X1354">
            <v>5713.21</v>
          </cell>
          <cell r="Y1354">
            <v>5574.42</v>
          </cell>
        </row>
        <row r="1355">
          <cell r="B1355">
            <v>5192.4399999999996</v>
          </cell>
          <cell r="C1355">
            <v>5029.8899999999994</v>
          </cell>
          <cell r="D1355">
            <v>5020.7599999999993</v>
          </cell>
          <cell r="E1355">
            <v>4836.2</v>
          </cell>
          <cell r="F1355">
            <v>4856.7699999999995</v>
          </cell>
          <cell r="G1355">
            <v>5536.09</v>
          </cell>
          <cell r="H1355">
            <v>5860.3099999999995</v>
          </cell>
          <cell r="I1355">
            <v>6072.12</v>
          </cell>
          <cell r="J1355">
            <v>6374.36</v>
          </cell>
          <cell r="K1355">
            <v>6389.8799999999992</v>
          </cell>
          <cell r="L1355">
            <v>6353.0999999999995</v>
          </cell>
          <cell r="M1355">
            <v>6335.59</v>
          </cell>
          <cell r="N1355">
            <v>6272.4599999999991</v>
          </cell>
          <cell r="O1355">
            <v>6340</v>
          </cell>
          <cell r="P1355">
            <v>6341.29</v>
          </cell>
          <cell r="Q1355">
            <v>6463.11</v>
          </cell>
          <cell r="R1355">
            <v>6415.04</v>
          </cell>
          <cell r="S1355">
            <v>6485.0999999999995</v>
          </cell>
          <cell r="T1355">
            <v>6632.0599999999995</v>
          </cell>
          <cell r="U1355">
            <v>6641.8099999999995</v>
          </cell>
          <cell r="V1355">
            <v>6485.94</v>
          </cell>
          <cell r="W1355">
            <v>6461.1299999999992</v>
          </cell>
          <cell r="X1355">
            <v>6220.3799999999992</v>
          </cell>
          <cell r="Y1355">
            <v>5867.26</v>
          </cell>
        </row>
        <row r="1356">
          <cell r="B1356">
            <v>5892.9</v>
          </cell>
          <cell r="C1356">
            <v>5833.3799999999992</v>
          </cell>
          <cell r="D1356">
            <v>5641.46</v>
          </cell>
          <cell r="E1356">
            <v>5559.4</v>
          </cell>
          <cell r="F1356">
            <v>5580.57</v>
          </cell>
          <cell r="G1356">
            <v>5743.28</v>
          </cell>
          <cell r="H1356">
            <v>5812.34</v>
          </cell>
          <cell r="I1356">
            <v>5848.65</v>
          </cell>
          <cell r="J1356">
            <v>6104.5499999999993</v>
          </cell>
          <cell r="K1356">
            <v>6231.94</v>
          </cell>
          <cell r="L1356">
            <v>6288.48</v>
          </cell>
          <cell r="M1356">
            <v>6256.74</v>
          </cell>
          <cell r="N1356">
            <v>6184.76</v>
          </cell>
          <cell r="O1356">
            <v>6177.2999999999993</v>
          </cell>
          <cell r="P1356">
            <v>6180.5199999999995</v>
          </cell>
          <cell r="Q1356">
            <v>6269.32</v>
          </cell>
          <cell r="R1356">
            <v>6294.51</v>
          </cell>
          <cell r="S1356">
            <v>6355.3099999999995</v>
          </cell>
          <cell r="T1356">
            <v>6448.4</v>
          </cell>
          <cell r="U1356">
            <v>6358.2199999999993</v>
          </cell>
          <cell r="V1356">
            <v>6149.79</v>
          </cell>
          <cell r="W1356">
            <v>5992.75</v>
          </cell>
          <cell r="X1356">
            <v>5667.0099999999993</v>
          </cell>
          <cell r="Y1356">
            <v>5648.6799999999994</v>
          </cell>
        </row>
        <row r="1357">
          <cell r="B1357">
            <v>5535.4699999999993</v>
          </cell>
          <cell r="C1357">
            <v>5278.2999999999993</v>
          </cell>
          <cell r="D1357">
            <v>5039.5199999999995</v>
          </cell>
          <cell r="E1357">
            <v>5031.6099999999997</v>
          </cell>
          <cell r="F1357">
            <v>5023.08</v>
          </cell>
          <cell r="G1357">
            <v>5271.19</v>
          </cell>
          <cell r="H1357">
            <v>5766.57</v>
          </cell>
          <cell r="I1357">
            <v>5776.87</v>
          </cell>
          <cell r="J1357">
            <v>5961.1799999999994</v>
          </cell>
          <cell r="K1357">
            <v>6137.42</v>
          </cell>
          <cell r="L1357">
            <v>6185.53</v>
          </cell>
          <cell r="M1357">
            <v>6204.08</v>
          </cell>
          <cell r="N1357">
            <v>6212.07</v>
          </cell>
          <cell r="O1357">
            <v>6241.01</v>
          </cell>
          <cell r="P1357">
            <v>6229.99</v>
          </cell>
          <cell r="Q1357">
            <v>6283.1799999999994</v>
          </cell>
          <cell r="R1357">
            <v>6321.37</v>
          </cell>
          <cell r="S1357">
            <v>6286.3099999999995</v>
          </cell>
          <cell r="T1357">
            <v>6421.53</v>
          </cell>
          <cell r="U1357">
            <v>6443.6799999999994</v>
          </cell>
          <cell r="V1357">
            <v>6263.25</v>
          </cell>
          <cell r="W1357">
            <v>6191.9299999999994</v>
          </cell>
          <cell r="X1357">
            <v>5924.7099999999991</v>
          </cell>
          <cell r="Y1357">
            <v>5720.87</v>
          </cell>
        </row>
        <row r="1358">
          <cell r="B1358">
            <v>5548.0099999999993</v>
          </cell>
          <cell r="C1358">
            <v>5248.58</v>
          </cell>
          <cell r="D1358">
            <v>5125.12</v>
          </cell>
          <cell r="E1358">
            <v>5302.67</v>
          </cell>
          <cell r="F1358">
            <v>5538.74</v>
          </cell>
          <cell r="G1358">
            <v>5739.67</v>
          </cell>
          <cell r="H1358">
            <v>6036.73</v>
          </cell>
          <cell r="I1358">
            <v>6238.69</v>
          </cell>
          <cell r="J1358">
            <v>4724.3599999999997</v>
          </cell>
          <cell r="K1358">
            <v>4724.3599999999997</v>
          </cell>
          <cell r="L1358">
            <v>4724.3599999999997</v>
          </cell>
          <cell r="M1358">
            <v>4724.3599999999997</v>
          </cell>
          <cell r="N1358">
            <v>4724.3599999999997</v>
          </cell>
          <cell r="O1358">
            <v>4724.3599999999997</v>
          </cell>
          <cell r="P1358">
            <v>4724.3599999999997</v>
          </cell>
          <cell r="Q1358">
            <v>5865</v>
          </cell>
          <cell r="R1358">
            <v>6388.0199999999995</v>
          </cell>
          <cell r="S1358">
            <v>6545.9699999999993</v>
          </cell>
          <cell r="T1358">
            <v>6560.2</v>
          </cell>
          <cell r="U1358">
            <v>6529.54</v>
          </cell>
          <cell r="V1358">
            <v>4724.3599999999997</v>
          </cell>
          <cell r="W1358">
            <v>4724.3599999999997</v>
          </cell>
          <cell r="X1358">
            <v>4724.3599999999997</v>
          </cell>
          <cell r="Y1358">
            <v>4724.3599999999997</v>
          </cell>
        </row>
        <row r="1359">
          <cell r="B1359">
            <v>5750.2</v>
          </cell>
          <cell r="C1359">
            <v>5700.92</v>
          </cell>
          <cell r="D1359">
            <v>5639.8099999999995</v>
          </cell>
          <cell r="E1359">
            <v>5633.48</v>
          </cell>
          <cell r="F1359">
            <v>5678.86</v>
          </cell>
          <cell r="G1359">
            <v>5776.45</v>
          </cell>
          <cell r="H1359">
            <v>5997.0599999999995</v>
          </cell>
          <cell r="I1359">
            <v>5490.6399999999994</v>
          </cell>
          <cell r="J1359">
            <v>6460.5999999999995</v>
          </cell>
          <cell r="K1359">
            <v>6493</v>
          </cell>
          <cell r="L1359">
            <v>6509.98</v>
          </cell>
          <cell r="M1359">
            <v>6504.51</v>
          </cell>
          <cell r="N1359">
            <v>6476.2099999999991</v>
          </cell>
          <cell r="O1359">
            <v>6494.25</v>
          </cell>
          <cell r="P1359">
            <v>6489.6799999999994</v>
          </cell>
          <cell r="Q1359">
            <v>6496.61</v>
          </cell>
          <cell r="R1359">
            <v>6503.0999999999995</v>
          </cell>
          <cell r="S1359">
            <v>6499.15</v>
          </cell>
          <cell r="T1359">
            <v>6533.29</v>
          </cell>
          <cell r="U1359">
            <v>6503</v>
          </cell>
          <cell r="V1359">
            <v>5136.42</v>
          </cell>
          <cell r="W1359">
            <v>4724.3599999999997</v>
          </cell>
          <cell r="X1359">
            <v>4724.3599999999997</v>
          </cell>
          <cell r="Y1359">
            <v>4724.3599999999997</v>
          </cell>
        </row>
        <row r="1360">
          <cell r="B1360">
            <v>4724.3599999999997</v>
          </cell>
          <cell r="C1360">
            <v>4724.3599999999997</v>
          </cell>
          <cell r="D1360">
            <v>5556.24</v>
          </cell>
          <cell r="E1360">
            <v>5547.9699999999993</v>
          </cell>
          <cell r="F1360">
            <v>5594</v>
          </cell>
          <cell r="G1360">
            <v>5709.0999999999995</v>
          </cell>
          <cell r="H1360">
            <v>5852.01</v>
          </cell>
          <cell r="I1360">
            <v>5049.4699999999993</v>
          </cell>
          <cell r="J1360">
            <v>4724.3599999999997</v>
          </cell>
          <cell r="K1360">
            <v>4736.6399999999994</v>
          </cell>
          <cell r="L1360">
            <v>4724.3599999999997</v>
          </cell>
          <cell r="M1360">
            <v>4724.3599999999997</v>
          </cell>
          <cell r="N1360">
            <v>4724.3599999999997</v>
          </cell>
          <cell r="O1360">
            <v>4724.3599999999997</v>
          </cell>
          <cell r="P1360">
            <v>4801.57</v>
          </cell>
          <cell r="Q1360">
            <v>4724.3599999999997</v>
          </cell>
          <cell r="R1360">
            <v>5439.8099999999995</v>
          </cell>
          <cell r="S1360">
            <v>6467.4699999999993</v>
          </cell>
          <cell r="T1360">
            <v>6461.36</v>
          </cell>
          <cell r="U1360">
            <v>6455.66</v>
          </cell>
          <cell r="V1360">
            <v>6390.34</v>
          </cell>
          <cell r="W1360">
            <v>6255.2</v>
          </cell>
          <cell r="X1360">
            <v>4724.3599999999997</v>
          </cell>
          <cell r="Y1360">
            <v>4724.3599999999997</v>
          </cell>
        </row>
        <row r="1361">
          <cell r="B1361">
            <v>5624.2</v>
          </cell>
          <cell r="C1361">
            <v>5552.5099999999993</v>
          </cell>
          <cell r="D1361">
            <v>5483.9699999999993</v>
          </cell>
          <cell r="E1361">
            <v>5491.5199999999995</v>
          </cell>
          <cell r="F1361">
            <v>5571.45</v>
          </cell>
          <cell r="G1361">
            <v>5711.09</v>
          </cell>
          <cell r="H1361">
            <v>5861.48</v>
          </cell>
          <cell r="I1361">
            <v>4724.3599999999997</v>
          </cell>
          <cell r="J1361">
            <v>4724.3599999999997</v>
          </cell>
          <cell r="K1361">
            <v>4724.3599999999997</v>
          </cell>
          <cell r="L1361">
            <v>4724.3599999999997</v>
          </cell>
          <cell r="M1361">
            <v>4724.3599999999997</v>
          </cell>
          <cell r="N1361">
            <v>4724.3599999999997</v>
          </cell>
          <cell r="O1361">
            <v>4826.58</v>
          </cell>
          <cell r="P1361">
            <v>4863.1799999999994</v>
          </cell>
          <cell r="Q1361">
            <v>4967.1399999999994</v>
          </cell>
          <cell r="R1361">
            <v>4954.1799999999994</v>
          </cell>
          <cell r="S1361">
            <v>6403.74</v>
          </cell>
          <cell r="T1361">
            <v>6496.76</v>
          </cell>
          <cell r="U1361">
            <v>5040.33</v>
          </cell>
          <cell r="V1361">
            <v>4724.3599999999997</v>
          </cell>
          <cell r="W1361">
            <v>4940.5899999999992</v>
          </cell>
          <cell r="X1361">
            <v>4724.3599999999997</v>
          </cell>
          <cell r="Y1361">
            <v>4724.3599999999997</v>
          </cell>
        </row>
        <row r="1362">
          <cell r="B1362">
            <v>4724.3599999999997</v>
          </cell>
          <cell r="C1362">
            <v>4724.3599999999997</v>
          </cell>
          <cell r="D1362">
            <v>5567.21</v>
          </cell>
          <cell r="E1362">
            <v>5572.1799999999994</v>
          </cell>
          <cell r="F1362">
            <v>5598.73</v>
          </cell>
          <cell r="G1362">
            <v>5793.84</v>
          </cell>
          <cell r="H1362">
            <v>5906.44</v>
          </cell>
          <cell r="I1362">
            <v>4724.3599999999997</v>
          </cell>
          <cell r="J1362">
            <v>5655.1399999999994</v>
          </cell>
          <cell r="K1362">
            <v>5963.17</v>
          </cell>
          <cell r="L1362">
            <v>6370.8899999999994</v>
          </cell>
          <cell r="M1362">
            <v>6339.24</v>
          </cell>
          <cell r="N1362">
            <v>6278.98</v>
          </cell>
          <cell r="O1362">
            <v>6286.83</v>
          </cell>
          <cell r="P1362">
            <v>6296.5499999999993</v>
          </cell>
          <cell r="Q1362">
            <v>6319.51</v>
          </cell>
          <cell r="R1362">
            <v>6338.94</v>
          </cell>
          <cell r="S1362">
            <v>6432.5999999999995</v>
          </cell>
          <cell r="T1362">
            <v>6431.26</v>
          </cell>
          <cell r="U1362">
            <v>6429.94</v>
          </cell>
          <cell r="V1362">
            <v>6356.82</v>
          </cell>
          <cell r="W1362">
            <v>6421.34</v>
          </cell>
          <cell r="X1362">
            <v>6190.4</v>
          </cell>
          <cell r="Y1362">
            <v>5217.5199999999995</v>
          </cell>
        </row>
        <row r="1363">
          <cell r="B1363">
            <v>5832.2699999999995</v>
          </cell>
          <cell r="C1363">
            <v>5740.6299999999992</v>
          </cell>
          <cell r="D1363">
            <v>5692.1399999999994</v>
          </cell>
          <cell r="E1363">
            <v>5656.17</v>
          </cell>
          <cell r="F1363">
            <v>5689.11</v>
          </cell>
          <cell r="G1363">
            <v>5759.79</v>
          </cell>
          <cell r="H1363">
            <v>5849.87</v>
          </cell>
          <cell r="I1363">
            <v>6084.87</v>
          </cell>
          <cell r="J1363">
            <v>6189.07</v>
          </cell>
          <cell r="K1363">
            <v>6405.58</v>
          </cell>
          <cell r="L1363">
            <v>6433.74</v>
          </cell>
          <cell r="M1363">
            <v>6440.04</v>
          </cell>
          <cell r="N1363">
            <v>6411.09</v>
          </cell>
          <cell r="O1363">
            <v>6447.74</v>
          </cell>
          <cell r="P1363">
            <v>6436.67</v>
          </cell>
          <cell r="Q1363">
            <v>6488.92</v>
          </cell>
          <cell r="R1363">
            <v>6510.1799999999994</v>
          </cell>
          <cell r="S1363">
            <v>6562.34</v>
          </cell>
          <cell r="T1363">
            <v>6600.0499999999993</v>
          </cell>
          <cell r="U1363">
            <v>6514.69</v>
          </cell>
          <cell r="V1363">
            <v>6393.0599999999995</v>
          </cell>
          <cell r="W1363">
            <v>6181.3899999999994</v>
          </cell>
          <cell r="X1363">
            <v>5845.08</v>
          </cell>
          <cell r="Y1363">
            <v>5784.8899999999994</v>
          </cell>
        </row>
        <row r="1364">
          <cell r="B1364">
            <v>5410.16</v>
          </cell>
          <cell r="C1364">
            <v>5022.3099999999995</v>
          </cell>
          <cell r="D1364">
            <v>4990.54</v>
          </cell>
          <cell r="E1364">
            <v>4971.63</v>
          </cell>
          <cell r="F1364">
            <v>4973.91</v>
          </cell>
          <cell r="G1364">
            <v>5082.7599999999993</v>
          </cell>
          <cell r="H1364">
            <v>5418.0199999999995</v>
          </cell>
          <cell r="I1364">
            <v>5529.84</v>
          </cell>
          <cell r="J1364">
            <v>5643</v>
          </cell>
          <cell r="K1364">
            <v>5784.0499999999993</v>
          </cell>
          <cell r="L1364">
            <v>5858.74</v>
          </cell>
          <cell r="M1364">
            <v>5857.54</v>
          </cell>
          <cell r="N1364">
            <v>5843.57</v>
          </cell>
          <cell r="O1364">
            <v>5820.08</v>
          </cell>
          <cell r="P1364">
            <v>5827.0999999999995</v>
          </cell>
          <cell r="Q1364">
            <v>5862.78</v>
          </cell>
          <cell r="R1364">
            <v>5894.79</v>
          </cell>
          <cell r="S1364">
            <v>5985.7999999999993</v>
          </cell>
          <cell r="T1364">
            <v>5982.57</v>
          </cell>
          <cell r="U1364">
            <v>5976.44</v>
          </cell>
          <cell r="V1364">
            <v>5947.7699999999995</v>
          </cell>
          <cell r="W1364">
            <v>5790.6399999999994</v>
          </cell>
          <cell r="X1364">
            <v>5661.36</v>
          </cell>
          <cell r="Y1364">
            <v>5585.6799999999994</v>
          </cell>
        </row>
        <row r="1365">
          <cell r="B1365">
            <v>5609.57</v>
          </cell>
          <cell r="C1365">
            <v>5527.6799999999994</v>
          </cell>
          <cell r="D1365">
            <v>5487.57</v>
          </cell>
          <cell r="E1365">
            <v>5507.5099999999993</v>
          </cell>
          <cell r="F1365">
            <v>5575.4699999999993</v>
          </cell>
          <cell r="G1365">
            <v>5741.95</v>
          </cell>
          <cell r="H1365">
            <v>5899.01</v>
          </cell>
          <cell r="I1365">
            <v>6184.34</v>
          </cell>
          <cell r="J1365">
            <v>6326.33</v>
          </cell>
          <cell r="K1365">
            <v>6475.2999999999993</v>
          </cell>
          <cell r="L1365">
            <v>6491.78</v>
          </cell>
          <cell r="M1365">
            <v>6521.04</v>
          </cell>
          <cell r="N1365">
            <v>6481.9299999999994</v>
          </cell>
          <cell r="O1365">
            <v>6477.66</v>
          </cell>
          <cell r="P1365">
            <v>6464.5999999999995</v>
          </cell>
          <cell r="Q1365">
            <v>6528.78</v>
          </cell>
          <cell r="R1365">
            <v>6576.74</v>
          </cell>
          <cell r="S1365">
            <v>6658.08</v>
          </cell>
          <cell r="T1365">
            <v>6658.0999999999995</v>
          </cell>
          <cell r="U1365">
            <v>6557.33</v>
          </cell>
          <cell r="V1365">
            <v>6301.3899999999994</v>
          </cell>
          <cell r="W1365">
            <v>6058.54</v>
          </cell>
          <cell r="X1365">
            <v>5691.74</v>
          </cell>
          <cell r="Y1365">
            <v>5572.1299999999992</v>
          </cell>
        </row>
        <row r="1366">
          <cell r="B1366">
            <v>5540.6299999999992</v>
          </cell>
          <cell r="C1366">
            <v>5489.4299999999994</v>
          </cell>
          <cell r="D1366">
            <v>5416.4</v>
          </cell>
          <cell r="E1366">
            <v>5402.7599999999993</v>
          </cell>
          <cell r="F1366">
            <v>5417.95</v>
          </cell>
          <cell r="G1366">
            <v>5515.36</v>
          </cell>
          <cell r="H1366">
            <v>5630.53</v>
          </cell>
          <cell r="I1366">
            <v>5827.16</v>
          </cell>
          <cell r="J1366">
            <v>5997.2999999999993</v>
          </cell>
          <cell r="K1366">
            <v>6097.74</v>
          </cell>
          <cell r="L1366">
            <v>6075.23</v>
          </cell>
          <cell r="M1366">
            <v>6054.4</v>
          </cell>
          <cell r="N1366">
            <v>6005.7999999999993</v>
          </cell>
          <cell r="O1366">
            <v>6015.49</v>
          </cell>
          <cell r="P1366">
            <v>6011.29</v>
          </cell>
          <cell r="Q1366">
            <v>6065.5199999999995</v>
          </cell>
          <cell r="R1366">
            <v>6094.5599999999995</v>
          </cell>
          <cell r="S1366">
            <v>6158.0199999999995</v>
          </cell>
          <cell r="T1366">
            <v>6142.45</v>
          </cell>
          <cell r="U1366">
            <v>6086.5</v>
          </cell>
          <cell r="V1366">
            <v>6003.28</v>
          </cell>
          <cell r="W1366">
            <v>5932.5599999999995</v>
          </cell>
          <cell r="X1366">
            <v>5679.87</v>
          </cell>
          <cell r="Y1366">
            <v>5504.2</v>
          </cell>
        </row>
        <row r="1367">
          <cell r="B1367">
            <v>5421.4</v>
          </cell>
          <cell r="C1367">
            <v>5360.7699999999995</v>
          </cell>
          <cell r="D1367">
            <v>5354.9</v>
          </cell>
          <cell r="E1367">
            <v>5367.67</v>
          </cell>
          <cell r="F1367">
            <v>5425.7199999999993</v>
          </cell>
          <cell r="G1367">
            <v>5558.23</v>
          </cell>
          <cell r="H1367">
            <v>5788.7</v>
          </cell>
          <cell r="I1367">
            <v>6002.1299999999992</v>
          </cell>
          <cell r="J1367">
            <v>6105.12</v>
          </cell>
          <cell r="K1367">
            <v>6311.9599999999991</v>
          </cell>
          <cell r="L1367">
            <v>6576.76</v>
          </cell>
          <cell r="M1367">
            <v>6566.37</v>
          </cell>
          <cell r="N1367">
            <v>6514.6399999999994</v>
          </cell>
          <cell r="O1367">
            <v>6563.8099999999995</v>
          </cell>
          <cell r="P1367">
            <v>6586.42</v>
          </cell>
          <cell r="Q1367">
            <v>6708.25</v>
          </cell>
          <cell r="R1367">
            <v>6719.44</v>
          </cell>
          <cell r="S1367">
            <v>6807.61</v>
          </cell>
          <cell r="T1367">
            <v>6885.1299999999992</v>
          </cell>
          <cell r="U1367">
            <v>6791.5199999999995</v>
          </cell>
          <cell r="V1367">
            <v>6684.94</v>
          </cell>
          <cell r="W1367">
            <v>6557.76</v>
          </cell>
          <cell r="X1367">
            <v>6350.94</v>
          </cell>
          <cell r="Y1367">
            <v>6109.44</v>
          </cell>
        </row>
        <row r="1368">
          <cell r="B1368">
            <v>5788.32</v>
          </cell>
          <cell r="C1368">
            <v>5718.2199999999993</v>
          </cell>
          <cell r="D1368">
            <v>5697.49</v>
          </cell>
          <cell r="E1368">
            <v>5700.36</v>
          </cell>
          <cell r="F1368">
            <v>5700.9</v>
          </cell>
          <cell r="G1368">
            <v>5847.0599999999995</v>
          </cell>
          <cell r="H1368">
            <v>6191.9699999999993</v>
          </cell>
          <cell r="I1368">
            <v>6419.11</v>
          </cell>
          <cell r="J1368">
            <v>6519.83</v>
          </cell>
          <cell r="K1368">
            <v>6646.09</v>
          </cell>
          <cell r="L1368">
            <v>6689.54</v>
          </cell>
          <cell r="M1368">
            <v>6701.1399999999994</v>
          </cell>
          <cell r="N1368">
            <v>6579.2999999999993</v>
          </cell>
          <cell r="O1368">
            <v>6573.7699999999995</v>
          </cell>
          <cell r="P1368">
            <v>6501.66</v>
          </cell>
          <cell r="Q1368">
            <v>6556.7199999999993</v>
          </cell>
          <cell r="R1368">
            <v>6391.0599999999995</v>
          </cell>
          <cell r="S1368">
            <v>6457.37</v>
          </cell>
          <cell r="T1368">
            <v>6595.5999999999995</v>
          </cell>
          <cell r="U1368">
            <v>6492.95</v>
          </cell>
          <cell r="V1368">
            <v>6394.5</v>
          </cell>
          <cell r="W1368">
            <v>6302.01</v>
          </cell>
          <cell r="X1368">
            <v>5982.1399999999994</v>
          </cell>
          <cell r="Y1368">
            <v>5746.07</v>
          </cell>
        </row>
        <row r="1369">
          <cell r="B1369">
            <v>5578.8499999999995</v>
          </cell>
          <cell r="C1369">
            <v>5447.17</v>
          </cell>
          <cell r="D1369">
            <v>5375.82</v>
          </cell>
          <cell r="E1369">
            <v>5264.54</v>
          </cell>
          <cell r="F1369">
            <v>5375.0199999999995</v>
          </cell>
          <cell r="G1369">
            <v>5560.58</v>
          </cell>
          <cell r="H1369">
            <v>5633.5999999999995</v>
          </cell>
          <cell r="I1369">
            <v>5850.5599999999995</v>
          </cell>
          <cell r="J1369">
            <v>6014.9699999999993</v>
          </cell>
          <cell r="K1369">
            <v>6044.83</v>
          </cell>
          <cell r="L1369">
            <v>6094.0999999999995</v>
          </cell>
          <cell r="M1369">
            <v>6253.0499999999993</v>
          </cell>
          <cell r="N1369">
            <v>6227.36</v>
          </cell>
          <cell r="O1369">
            <v>6203.95</v>
          </cell>
          <cell r="P1369">
            <v>6099.5</v>
          </cell>
          <cell r="Q1369">
            <v>6257.34</v>
          </cell>
          <cell r="R1369">
            <v>6110.1799999999994</v>
          </cell>
          <cell r="S1369">
            <v>6110.83</v>
          </cell>
          <cell r="T1369">
            <v>6163.54</v>
          </cell>
          <cell r="U1369">
            <v>6149.4299999999994</v>
          </cell>
          <cell r="V1369">
            <v>6095.75</v>
          </cell>
          <cell r="W1369">
            <v>6240.59</v>
          </cell>
          <cell r="X1369">
            <v>6156.1399999999994</v>
          </cell>
          <cell r="Y1369">
            <v>5914.61</v>
          </cell>
        </row>
        <row r="1370">
          <cell r="B1370">
            <v>5745.46</v>
          </cell>
          <cell r="C1370">
            <v>5727.9299999999994</v>
          </cell>
          <cell r="D1370">
            <v>5753.25</v>
          </cell>
          <cell r="E1370">
            <v>5775.65</v>
          </cell>
          <cell r="F1370">
            <v>5828.3799999999992</v>
          </cell>
          <cell r="G1370">
            <v>5929.2</v>
          </cell>
          <cell r="H1370">
            <v>6024.62</v>
          </cell>
          <cell r="I1370">
            <v>6269.8899999999994</v>
          </cell>
          <cell r="J1370">
            <v>6464.5</v>
          </cell>
          <cell r="K1370">
            <v>6626.08</v>
          </cell>
          <cell r="L1370">
            <v>6747.2699999999995</v>
          </cell>
          <cell r="M1370">
            <v>6756.91</v>
          </cell>
          <cell r="N1370">
            <v>6619.3899999999994</v>
          </cell>
          <cell r="O1370">
            <v>6505.7699999999995</v>
          </cell>
          <cell r="P1370">
            <v>6603.26</v>
          </cell>
          <cell r="Q1370">
            <v>6598.67</v>
          </cell>
          <cell r="R1370">
            <v>6694.74</v>
          </cell>
          <cell r="S1370">
            <v>6667.07</v>
          </cell>
          <cell r="T1370">
            <v>6716.48</v>
          </cell>
          <cell r="U1370">
            <v>6585.7</v>
          </cell>
          <cell r="V1370">
            <v>6526.2</v>
          </cell>
          <cell r="W1370">
            <v>6479.32</v>
          </cell>
          <cell r="X1370">
            <v>6231.66</v>
          </cell>
          <cell r="Y1370">
            <v>6083.17</v>
          </cell>
        </row>
        <row r="1371">
          <cell r="B1371">
            <v>5846.12</v>
          </cell>
          <cell r="C1371">
            <v>5668.3899999999994</v>
          </cell>
          <cell r="D1371">
            <v>5678.71</v>
          </cell>
          <cell r="E1371">
            <v>5717.65</v>
          </cell>
          <cell r="F1371">
            <v>5757.4599999999991</v>
          </cell>
          <cell r="G1371">
            <v>5810.8799999999992</v>
          </cell>
          <cell r="H1371">
            <v>5875.73</v>
          </cell>
          <cell r="I1371">
            <v>5909.07</v>
          </cell>
          <cell r="J1371">
            <v>6175.0599999999995</v>
          </cell>
          <cell r="K1371">
            <v>6351.04</v>
          </cell>
          <cell r="L1371">
            <v>6381.7999999999993</v>
          </cell>
          <cell r="M1371">
            <v>6384.62</v>
          </cell>
          <cell r="N1371">
            <v>6288.8899999999994</v>
          </cell>
          <cell r="O1371">
            <v>6286.24</v>
          </cell>
          <cell r="P1371">
            <v>6309.0599999999995</v>
          </cell>
          <cell r="Q1371">
            <v>6328.12</v>
          </cell>
          <cell r="R1371">
            <v>6405.3099999999995</v>
          </cell>
          <cell r="S1371">
            <v>6554.6299999999992</v>
          </cell>
          <cell r="T1371">
            <v>6609.28</v>
          </cell>
          <cell r="U1371">
            <v>6511.1799999999994</v>
          </cell>
          <cell r="V1371">
            <v>6282.32</v>
          </cell>
          <cell r="W1371">
            <v>6201.86</v>
          </cell>
          <cell r="X1371">
            <v>5921.78</v>
          </cell>
          <cell r="Y1371">
            <v>5741.08</v>
          </cell>
        </row>
        <row r="1372">
          <cell r="B1372">
            <v>5421.9699999999993</v>
          </cell>
          <cell r="C1372">
            <v>5496.2699999999995</v>
          </cell>
          <cell r="D1372">
            <v>5422.7699999999995</v>
          </cell>
          <cell r="E1372">
            <v>5313.9</v>
          </cell>
          <cell r="F1372">
            <v>5374.1299999999992</v>
          </cell>
          <cell r="G1372">
            <v>5519.5999999999995</v>
          </cell>
          <cell r="H1372">
            <v>5633.86</v>
          </cell>
          <cell r="I1372">
            <v>5856.7999999999993</v>
          </cell>
          <cell r="J1372">
            <v>6366.34</v>
          </cell>
          <cell r="K1372">
            <v>6459.5599999999995</v>
          </cell>
          <cell r="L1372">
            <v>6306.2099999999991</v>
          </cell>
          <cell r="M1372">
            <v>6231.83</v>
          </cell>
          <cell r="N1372">
            <v>6225.45</v>
          </cell>
          <cell r="O1372">
            <v>6197.6299999999992</v>
          </cell>
          <cell r="P1372">
            <v>6224.69</v>
          </cell>
          <cell r="Q1372">
            <v>6258.7099999999991</v>
          </cell>
          <cell r="R1372">
            <v>6326.23</v>
          </cell>
          <cell r="S1372">
            <v>6144.26</v>
          </cell>
          <cell r="T1372">
            <v>6231.07</v>
          </cell>
          <cell r="U1372">
            <v>6286.78</v>
          </cell>
          <cell r="V1372">
            <v>6124.8099999999995</v>
          </cell>
          <cell r="W1372">
            <v>5915.82</v>
          </cell>
          <cell r="X1372">
            <v>5661.34</v>
          </cell>
          <cell r="Y1372">
            <v>5357.03</v>
          </cell>
        </row>
        <row r="1373">
          <cell r="B1373">
            <v>5394.2699999999995</v>
          </cell>
          <cell r="C1373">
            <v>5355.7699999999995</v>
          </cell>
          <cell r="D1373">
            <v>5333.0199999999995</v>
          </cell>
          <cell r="E1373">
            <v>5345.2699999999995</v>
          </cell>
          <cell r="F1373">
            <v>5411.8099999999995</v>
          </cell>
          <cell r="G1373">
            <v>5596.57</v>
          </cell>
          <cell r="H1373">
            <v>5866.58</v>
          </cell>
          <cell r="I1373">
            <v>6083</v>
          </cell>
          <cell r="J1373">
            <v>6199.65</v>
          </cell>
          <cell r="K1373">
            <v>6313.25</v>
          </cell>
          <cell r="L1373">
            <v>6125.67</v>
          </cell>
          <cell r="M1373">
            <v>6031.7099999999991</v>
          </cell>
          <cell r="N1373">
            <v>5891.66</v>
          </cell>
          <cell r="O1373">
            <v>5957.29</v>
          </cell>
          <cell r="P1373">
            <v>6078.67</v>
          </cell>
          <cell r="Q1373">
            <v>6122.6799999999994</v>
          </cell>
          <cell r="R1373">
            <v>6242.09</v>
          </cell>
          <cell r="S1373">
            <v>6319.95</v>
          </cell>
          <cell r="T1373">
            <v>6399.66</v>
          </cell>
          <cell r="U1373">
            <v>6351.9299999999994</v>
          </cell>
          <cell r="V1373">
            <v>6105.16</v>
          </cell>
          <cell r="W1373">
            <v>5996.37</v>
          </cell>
          <cell r="X1373">
            <v>5715.4</v>
          </cell>
          <cell r="Y1373">
            <v>5477.09</v>
          </cell>
        </row>
        <row r="1374">
          <cell r="B1374">
            <v>5386.59</v>
          </cell>
          <cell r="C1374">
            <v>5428.1399999999994</v>
          </cell>
          <cell r="D1374">
            <v>5396.48</v>
          </cell>
          <cell r="E1374">
            <v>5343.49</v>
          </cell>
          <cell r="F1374">
            <v>5468.7599999999993</v>
          </cell>
          <cell r="G1374">
            <v>5609.3799999999992</v>
          </cell>
          <cell r="H1374">
            <v>5733.2999999999993</v>
          </cell>
          <cell r="I1374">
            <v>5945.5</v>
          </cell>
          <cell r="J1374">
            <v>6212.6399999999994</v>
          </cell>
          <cell r="K1374">
            <v>6183.99</v>
          </cell>
          <cell r="L1374">
            <v>6120.04</v>
          </cell>
          <cell r="M1374">
            <v>6067.3899999999994</v>
          </cell>
          <cell r="N1374">
            <v>5989.48</v>
          </cell>
          <cell r="O1374">
            <v>6017.4599999999991</v>
          </cell>
          <cell r="P1374">
            <v>6008.48</v>
          </cell>
          <cell r="Q1374">
            <v>6140.49</v>
          </cell>
          <cell r="R1374">
            <v>6116.62</v>
          </cell>
          <cell r="S1374">
            <v>5921.2099999999991</v>
          </cell>
          <cell r="T1374">
            <v>5863.87</v>
          </cell>
          <cell r="U1374">
            <v>5902.9299999999994</v>
          </cell>
          <cell r="V1374">
            <v>5791.2</v>
          </cell>
          <cell r="W1374">
            <v>5783.7199999999993</v>
          </cell>
          <cell r="X1374">
            <v>5574.6399999999994</v>
          </cell>
          <cell r="Y1374">
            <v>5444.0099999999993</v>
          </cell>
        </row>
        <row r="1375">
          <cell r="B1375">
            <v>5320.8799999999992</v>
          </cell>
          <cell r="C1375">
            <v>5382.98</v>
          </cell>
          <cell r="D1375">
            <v>5324.96</v>
          </cell>
          <cell r="E1375">
            <v>5348.36</v>
          </cell>
          <cell r="F1375">
            <v>5457.7699999999995</v>
          </cell>
          <cell r="G1375">
            <v>5661.42</v>
          </cell>
          <cell r="H1375">
            <v>5845.34</v>
          </cell>
          <cell r="I1375">
            <v>6205.62</v>
          </cell>
          <cell r="J1375">
            <v>6208.9299999999994</v>
          </cell>
          <cell r="K1375">
            <v>6248.75</v>
          </cell>
          <cell r="L1375">
            <v>6139.48</v>
          </cell>
          <cell r="M1375">
            <v>6284.6399999999994</v>
          </cell>
          <cell r="N1375">
            <v>6224.3799999999992</v>
          </cell>
          <cell r="O1375">
            <v>6305.65</v>
          </cell>
          <cell r="P1375">
            <v>6254.0999999999995</v>
          </cell>
          <cell r="Q1375">
            <v>6363.03</v>
          </cell>
          <cell r="R1375">
            <v>6461.69</v>
          </cell>
          <cell r="S1375">
            <v>6593.9</v>
          </cell>
          <cell r="T1375">
            <v>6516.19</v>
          </cell>
          <cell r="U1375">
            <v>6438.7</v>
          </cell>
          <cell r="V1375">
            <v>6304.37</v>
          </cell>
          <cell r="W1375">
            <v>6154.19</v>
          </cell>
          <cell r="X1375">
            <v>5845.62</v>
          </cell>
          <cell r="Y1375">
            <v>5682.2699999999995</v>
          </cell>
        </row>
        <row r="1383">
          <cell r="B1383">
            <v>0</v>
          </cell>
          <cell r="C1383">
            <v>0</v>
          </cell>
          <cell r="D1383">
            <v>38.79</v>
          </cell>
          <cell r="E1383">
            <v>42.77</v>
          </cell>
          <cell r="F1383">
            <v>9.0500000000000007</v>
          </cell>
          <cell r="G1383">
            <v>95.65</v>
          </cell>
          <cell r="H1383">
            <v>191.29</v>
          </cell>
          <cell r="I1383">
            <v>0</v>
          </cell>
          <cell r="J1383">
            <v>22.61</v>
          </cell>
          <cell r="K1383">
            <v>21.34</v>
          </cell>
          <cell r="L1383">
            <v>0</v>
          </cell>
          <cell r="M1383">
            <v>23.95</v>
          </cell>
          <cell r="N1383">
            <v>1646.9</v>
          </cell>
          <cell r="O1383">
            <v>1580.96</v>
          </cell>
          <cell r="P1383">
            <v>62.52</v>
          </cell>
          <cell r="Q1383">
            <v>535.95000000000005</v>
          </cell>
          <cell r="R1383">
            <v>64.72</v>
          </cell>
          <cell r="S1383">
            <v>82.55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</row>
        <row r="1384">
          <cell r="B1384">
            <v>0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>
            <v>0</v>
          </cell>
          <cell r="C1385">
            <v>0</v>
          </cell>
          <cell r="D1385">
            <v>0</v>
          </cell>
          <cell r="E1385">
            <v>0</v>
          </cell>
          <cell r="F1385">
            <v>32.56</v>
          </cell>
          <cell r="G1385">
            <v>87.04</v>
          </cell>
          <cell r="H1385">
            <v>224.35</v>
          </cell>
          <cell r="I1385">
            <v>327.14999999999998</v>
          </cell>
          <cell r="J1385">
            <v>219.37</v>
          </cell>
          <cell r="K1385">
            <v>119.53</v>
          </cell>
          <cell r="L1385">
            <v>41.15</v>
          </cell>
          <cell r="M1385">
            <v>170.09</v>
          </cell>
          <cell r="N1385">
            <v>192.24</v>
          </cell>
          <cell r="O1385">
            <v>290.29000000000002</v>
          </cell>
          <cell r="P1385">
            <v>111.47</v>
          </cell>
          <cell r="Q1385">
            <v>272.10000000000002</v>
          </cell>
          <cell r="R1385">
            <v>137.80000000000001</v>
          </cell>
          <cell r="S1385">
            <v>144.81</v>
          </cell>
          <cell r="T1385">
            <v>0</v>
          </cell>
          <cell r="U1385">
            <v>0</v>
          </cell>
          <cell r="V1385">
            <v>137.56</v>
          </cell>
          <cell r="W1385">
            <v>0</v>
          </cell>
          <cell r="X1385">
            <v>33.76</v>
          </cell>
          <cell r="Y1385">
            <v>0</v>
          </cell>
        </row>
        <row r="1386">
          <cell r="B1386">
            <v>0</v>
          </cell>
          <cell r="C1386">
            <v>16.2</v>
          </cell>
          <cell r="D1386">
            <v>0</v>
          </cell>
          <cell r="E1386">
            <v>40.06</v>
          </cell>
          <cell r="F1386">
            <v>34.840000000000003</v>
          </cell>
          <cell r="G1386">
            <v>18.13</v>
          </cell>
          <cell r="H1386">
            <v>21.86</v>
          </cell>
          <cell r="I1386">
            <v>40.56</v>
          </cell>
          <cell r="J1386">
            <v>168.86</v>
          </cell>
          <cell r="K1386">
            <v>0</v>
          </cell>
          <cell r="L1386">
            <v>108.27</v>
          </cell>
          <cell r="M1386">
            <v>39.18</v>
          </cell>
          <cell r="N1386">
            <v>187.91</v>
          </cell>
          <cell r="O1386">
            <v>38.21</v>
          </cell>
          <cell r="P1386">
            <v>38.89</v>
          </cell>
          <cell r="Q1386">
            <v>0</v>
          </cell>
          <cell r="R1386">
            <v>191.7</v>
          </cell>
          <cell r="S1386">
            <v>91.06</v>
          </cell>
          <cell r="T1386">
            <v>19.399999999999999</v>
          </cell>
          <cell r="U1386">
            <v>0</v>
          </cell>
          <cell r="V1386">
            <v>0</v>
          </cell>
          <cell r="W1386">
            <v>0</v>
          </cell>
          <cell r="X1386">
            <v>4.6100000000000003</v>
          </cell>
          <cell r="Y1386">
            <v>0</v>
          </cell>
        </row>
        <row r="1387">
          <cell r="B1387">
            <v>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69.72</v>
          </cell>
          <cell r="K1387">
            <v>0</v>
          </cell>
          <cell r="L1387">
            <v>0</v>
          </cell>
          <cell r="M1387">
            <v>135</v>
          </cell>
          <cell r="N1387">
            <v>44.86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206.63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</row>
        <row r="1388">
          <cell r="B1388">
            <v>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35.659999999999997</v>
          </cell>
          <cell r="H1388">
            <v>0</v>
          </cell>
          <cell r="I1388">
            <v>0</v>
          </cell>
          <cell r="J1388">
            <v>0</v>
          </cell>
          <cell r="K1388">
            <v>65.599999999999994</v>
          </cell>
          <cell r="L1388">
            <v>0</v>
          </cell>
          <cell r="M1388">
            <v>56.36</v>
          </cell>
          <cell r="N1388">
            <v>125.78</v>
          </cell>
          <cell r="O1388">
            <v>181.62</v>
          </cell>
          <cell r="P1388">
            <v>0</v>
          </cell>
          <cell r="Q1388">
            <v>123.83</v>
          </cell>
          <cell r="R1388">
            <v>0</v>
          </cell>
          <cell r="S1388">
            <v>99.5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</row>
        <row r="1389">
          <cell r="B1389">
            <v>0</v>
          </cell>
          <cell r="C1389">
            <v>0</v>
          </cell>
          <cell r="D1389">
            <v>0</v>
          </cell>
          <cell r="E1389">
            <v>0</v>
          </cell>
          <cell r="F1389">
            <v>12.95</v>
          </cell>
          <cell r="G1389">
            <v>54.38</v>
          </cell>
          <cell r="H1389">
            <v>113.69</v>
          </cell>
          <cell r="I1389">
            <v>11.06</v>
          </cell>
          <cell r="J1389">
            <v>91.01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24.08</v>
          </cell>
          <cell r="P1389">
            <v>30.99</v>
          </cell>
          <cell r="Q1389">
            <v>107.77</v>
          </cell>
          <cell r="R1389">
            <v>240.86</v>
          </cell>
          <cell r="S1389">
            <v>228.93</v>
          </cell>
          <cell r="T1389">
            <v>101.67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B1390">
            <v>177.64</v>
          </cell>
          <cell r="C1390">
            <v>446.32</v>
          </cell>
          <cell r="D1390">
            <v>150.97</v>
          </cell>
          <cell r="E1390">
            <v>238.33</v>
          </cell>
          <cell r="F1390">
            <v>0</v>
          </cell>
          <cell r="G1390">
            <v>0</v>
          </cell>
          <cell r="H1390">
            <v>200.8</v>
          </cell>
          <cell r="I1390">
            <v>199.69</v>
          </cell>
          <cell r="J1390">
            <v>164.39</v>
          </cell>
          <cell r="K1390">
            <v>0</v>
          </cell>
          <cell r="L1390">
            <v>3.5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1.3</v>
          </cell>
          <cell r="R1390">
            <v>50.87</v>
          </cell>
          <cell r="S1390">
            <v>57.91</v>
          </cell>
          <cell r="T1390">
            <v>10.59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B1391">
            <v>167.48</v>
          </cell>
          <cell r="C1391">
            <v>350.81</v>
          </cell>
          <cell r="D1391">
            <v>369.47</v>
          </cell>
          <cell r="E1391">
            <v>560.75</v>
          </cell>
          <cell r="F1391">
            <v>488.7</v>
          </cell>
          <cell r="G1391">
            <v>0</v>
          </cell>
          <cell r="H1391">
            <v>150.38</v>
          </cell>
          <cell r="I1391">
            <v>63.94</v>
          </cell>
          <cell r="J1391">
            <v>109.86</v>
          </cell>
          <cell r="K1391">
            <v>26.09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19.36</v>
          </cell>
          <cell r="R1391">
            <v>150.71</v>
          </cell>
          <cell r="S1391">
            <v>158.6</v>
          </cell>
          <cell r="T1391">
            <v>139.55000000000001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B1392">
            <v>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127.55</v>
          </cell>
          <cell r="H1392">
            <v>211.99</v>
          </cell>
          <cell r="I1392">
            <v>197.48</v>
          </cell>
          <cell r="J1392">
            <v>0</v>
          </cell>
          <cell r="K1392">
            <v>0</v>
          </cell>
          <cell r="L1392">
            <v>0</v>
          </cell>
          <cell r="M1392">
            <v>19.16</v>
          </cell>
          <cell r="N1392">
            <v>58.26</v>
          </cell>
          <cell r="O1392">
            <v>14.85</v>
          </cell>
          <cell r="P1392">
            <v>37.57</v>
          </cell>
          <cell r="Q1392">
            <v>16.18</v>
          </cell>
          <cell r="R1392">
            <v>46.43</v>
          </cell>
          <cell r="S1392">
            <v>0</v>
          </cell>
          <cell r="T1392">
            <v>35.380000000000003</v>
          </cell>
          <cell r="U1392">
            <v>0</v>
          </cell>
          <cell r="V1392">
            <v>29.39</v>
          </cell>
          <cell r="W1392">
            <v>0</v>
          </cell>
          <cell r="X1392">
            <v>0</v>
          </cell>
          <cell r="Y1392">
            <v>57.07</v>
          </cell>
        </row>
        <row r="1393">
          <cell r="B1393">
            <v>0</v>
          </cell>
          <cell r="C1393">
            <v>7.92</v>
          </cell>
          <cell r="D1393">
            <v>126.8</v>
          </cell>
          <cell r="E1393">
            <v>78.31</v>
          </cell>
          <cell r="F1393">
            <v>229.76</v>
          </cell>
          <cell r="G1393">
            <v>95.49</v>
          </cell>
          <cell r="H1393">
            <v>127.35</v>
          </cell>
          <cell r="I1393">
            <v>237.14</v>
          </cell>
          <cell r="J1393">
            <v>286.82</v>
          </cell>
          <cell r="K1393">
            <v>122.76</v>
          </cell>
          <cell r="L1393">
            <v>86.09</v>
          </cell>
          <cell r="M1393">
            <v>122.19</v>
          </cell>
          <cell r="N1393">
            <v>132.55000000000001</v>
          </cell>
          <cell r="O1393">
            <v>164.32</v>
          </cell>
          <cell r="P1393">
            <v>166.63</v>
          </cell>
          <cell r="Q1393">
            <v>197.87</v>
          </cell>
          <cell r="R1393">
            <v>193.33</v>
          </cell>
          <cell r="S1393">
            <v>189.83</v>
          </cell>
          <cell r="T1393">
            <v>140.87</v>
          </cell>
          <cell r="U1393">
            <v>0</v>
          </cell>
          <cell r="V1393">
            <v>0</v>
          </cell>
          <cell r="W1393">
            <v>0</v>
          </cell>
          <cell r="X1393">
            <v>94.05</v>
          </cell>
          <cell r="Y1393">
            <v>0</v>
          </cell>
        </row>
        <row r="1394">
          <cell r="B1394">
            <v>59.48</v>
          </cell>
          <cell r="C1394">
            <v>0</v>
          </cell>
          <cell r="D1394">
            <v>0</v>
          </cell>
          <cell r="E1394">
            <v>0</v>
          </cell>
          <cell r="F1394">
            <v>534.46</v>
          </cell>
          <cell r="G1394">
            <v>413.47</v>
          </cell>
          <cell r="H1394">
            <v>36.590000000000003</v>
          </cell>
          <cell r="I1394">
            <v>155.57</v>
          </cell>
          <cell r="J1394">
            <v>227.7</v>
          </cell>
          <cell r="K1394">
            <v>203.02</v>
          </cell>
          <cell r="L1394">
            <v>151.26</v>
          </cell>
          <cell r="M1394">
            <v>106.82</v>
          </cell>
          <cell r="N1394">
            <v>131.66</v>
          </cell>
          <cell r="O1394">
            <v>195.93</v>
          </cell>
          <cell r="P1394">
            <v>201.19</v>
          </cell>
          <cell r="Q1394">
            <v>231.21</v>
          </cell>
          <cell r="R1394">
            <v>337.42</v>
          </cell>
          <cell r="S1394">
            <v>156.13999999999999</v>
          </cell>
          <cell r="T1394">
            <v>213.81</v>
          </cell>
          <cell r="U1394">
            <v>86.16</v>
          </cell>
          <cell r="V1394">
            <v>78.239999999999995</v>
          </cell>
          <cell r="W1394">
            <v>0</v>
          </cell>
          <cell r="X1394">
            <v>35.950000000000003</v>
          </cell>
          <cell r="Y1394">
            <v>42.02</v>
          </cell>
        </row>
        <row r="1395">
          <cell r="B1395">
            <v>90.75</v>
          </cell>
          <cell r="C1395">
            <v>177.94</v>
          </cell>
          <cell r="D1395">
            <v>467.09</v>
          </cell>
          <cell r="E1395">
            <v>287.58</v>
          </cell>
          <cell r="F1395">
            <v>241.59</v>
          </cell>
          <cell r="G1395">
            <v>110.85</v>
          </cell>
          <cell r="H1395">
            <v>354.91</v>
          </cell>
          <cell r="I1395">
            <v>99.47</v>
          </cell>
          <cell r="J1395">
            <v>1917.85</v>
          </cell>
          <cell r="K1395">
            <v>1957.25</v>
          </cell>
          <cell r="L1395">
            <v>1956.12</v>
          </cell>
          <cell r="M1395">
            <v>279.75</v>
          </cell>
          <cell r="N1395">
            <v>1028.0899999999999</v>
          </cell>
          <cell r="O1395">
            <v>1968.58</v>
          </cell>
          <cell r="P1395">
            <v>1825.74</v>
          </cell>
          <cell r="Q1395">
            <v>717.28</v>
          </cell>
          <cell r="R1395">
            <v>0</v>
          </cell>
          <cell r="S1395">
            <v>0</v>
          </cell>
          <cell r="T1395">
            <v>59.53</v>
          </cell>
          <cell r="U1395">
            <v>0</v>
          </cell>
          <cell r="V1395">
            <v>419.99</v>
          </cell>
          <cell r="W1395">
            <v>0</v>
          </cell>
          <cell r="X1395">
            <v>1.61</v>
          </cell>
          <cell r="Y1395">
            <v>1.45</v>
          </cell>
        </row>
        <row r="1396">
          <cell r="B1396">
            <v>0</v>
          </cell>
          <cell r="C1396">
            <v>0</v>
          </cell>
          <cell r="D1396">
            <v>0</v>
          </cell>
          <cell r="E1396">
            <v>62.67</v>
          </cell>
          <cell r="F1396">
            <v>47.82</v>
          </cell>
          <cell r="G1396">
            <v>213.98</v>
          </cell>
          <cell r="H1396">
            <v>310.24</v>
          </cell>
          <cell r="I1396">
            <v>960.47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397"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2026.28</v>
          </cell>
          <cell r="O1397">
            <v>2005.98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996.64</v>
          </cell>
        </row>
        <row r="1398"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2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2089.9</v>
          </cell>
          <cell r="O1398">
            <v>1884.74</v>
          </cell>
          <cell r="P1398">
            <v>1847</v>
          </cell>
          <cell r="Q1398">
            <v>1933.27</v>
          </cell>
          <cell r="R1398">
            <v>1925.93</v>
          </cell>
          <cell r="S1398">
            <v>410.01</v>
          </cell>
          <cell r="T1398">
            <v>247.95</v>
          </cell>
          <cell r="U1398">
            <v>1743.03</v>
          </cell>
          <cell r="V1398">
            <v>2200.65</v>
          </cell>
          <cell r="W1398">
            <v>1681.06</v>
          </cell>
          <cell r="X1398">
            <v>0</v>
          </cell>
          <cell r="Y1398">
            <v>0</v>
          </cell>
        </row>
        <row r="1399"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69.489999999999995</v>
          </cell>
          <cell r="H1399">
            <v>214.38</v>
          </cell>
          <cell r="I1399">
            <v>701.35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71.98</v>
          </cell>
          <cell r="R1399">
            <v>62.22</v>
          </cell>
          <cell r="S1399">
            <v>3.37</v>
          </cell>
          <cell r="T1399">
            <v>16.760000000000002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</row>
        <row r="1400">
          <cell r="B1400">
            <v>0</v>
          </cell>
          <cell r="C1400">
            <v>0</v>
          </cell>
          <cell r="D1400">
            <v>0</v>
          </cell>
          <cell r="E1400">
            <v>19.82</v>
          </cell>
          <cell r="F1400">
            <v>49.74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62.64</v>
          </cell>
          <cell r="L1400">
            <v>44.76</v>
          </cell>
          <cell r="M1400">
            <v>69.69</v>
          </cell>
          <cell r="N1400">
            <v>109.77</v>
          </cell>
          <cell r="O1400">
            <v>136.58000000000001</v>
          </cell>
          <cell r="P1400">
            <v>138.08000000000001</v>
          </cell>
          <cell r="Q1400">
            <v>148.05000000000001</v>
          </cell>
          <cell r="R1400">
            <v>168.32</v>
          </cell>
          <cell r="S1400">
            <v>131.57</v>
          </cell>
          <cell r="T1400">
            <v>0</v>
          </cell>
          <cell r="U1400">
            <v>9.1300000000000008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</row>
        <row r="1401">
          <cell r="B1401">
            <v>26.64</v>
          </cell>
          <cell r="C1401">
            <v>436.81</v>
          </cell>
          <cell r="D1401">
            <v>0</v>
          </cell>
          <cell r="E1401">
            <v>392.23</v>
          </cell>
          <cell r="F1401">
            <v>0</v>
          </cell>
          <cell r="G1401">
            <v>440.16</v>
          </cell>
          <cell r="H1401">
            <v>107.71</v>
          </cell>
          <cell r="I1401">
            <v>52.8</v>
          </cell>
          <cell r="J1401">
            <v>152.72</v>
          </cell>
          <cell r="K1401">
            <v>46.48</v>
          </cell>
          <cell r="L1401">
            <v>0</v>
          </cell>
          <cell r="M1401">
            <v>29.99</v>
          </cell>
          <cell r="N1401">
            <v>60.01</v>
          </cell>
          <cell r="O1401">
            <v>139.26</v>
          </cell>
          <cell r="P1401">
            <v>155.04</v>
          </cell>
          <cell r="Q1401">
            <v>225.59</v>
          </cell>
          <cell r="R1401">
            <v>397.65</v>
          </cell>
          <cell r="S1401">
            <v>310.49</v>
          </cell>
          <cell r="T1401">
            <v>271.95</v>
          </cell>
          <cell r="U1401">
            <v>208.6</v>
          </cell>
          <cell r="V1401">
            <v>157.25</v>
          </cell>
          <cell r="W1401">
            <v>266.45999999999998</v>
          </cell>
          <cell r="X1401">
            <v>47.82</v>
          </cell>
          <cell r="Y1401">
            <v>43.23</v>
          </cell>
        </row>
        <row r="1402">
          <cell r="B1402">
            <v>9.33</v>
          </cell>
          <cell r="C1402">
            <v>83.53</v>
          </cell>
          <cell r="D1402">
            <v>102.05</v>
          </cell>
          <cell r="E1402">
            <v>84.81</v>
          </cell>
          <cell r="F1402">
            <v>241.78</v>
          </cell>
          <cell r="G1402">
            <v>238.77</v>
          </cell>
          <cell r="H1402">
            <v>559.79999999999995</v>
          </cell>
          <cell r="I1402">
            <v>326.69</v>
          </cell>
          <cell r="J1402">
            <v>214.97</v>
          </cell>
          <cell r="K1402">
            <v>129.44</v>
          </cell>
          <cell r="L1402">
            <v>122.11</v>
          </cell>
          <cell r="M1402">
            <v>137.91</v>
          </cell>
          <cell r="N1402">
            <v>173.72</v>
          </cell>
          <cell r="O1402">
            <v>296.27999999999997</v>
          </cell>
          <cell r="P1402">
            <v>1852.86</v>
          </cell>
          <cell r="Q1402">
            <v>2743.23</v>
          </cell>
          <cell r="R1402">
            <v>2799.09</v>
          </cell>
          <cell r="S1402">
            <v>2774.94</v>
          </cell>
          <cell r="T1402">
            <v>243.45</v>
          </cell>
          <cell r="U1402">
            <v>0</v>
          </cell>
          <cell r="V1402">
            <v>78.97</v>
          </cell>
          <cell r="W1402">
            <v>190.4</v>
          </cell>
          <cell r="X1402">
            <v>58.72</v>
          </cell>
          <cell r="Y1402">
            <v>22.93</v>
          </cell>
        </row>
        <row r="1403">
          <cell r="B1403">
            <v>0</v>
          </cell>
          <cell r="C1403">
            <v>10.69</v>
          </cell>
          <cell r="D1403">
            <v>28.23</v>
          </cell>
          <cell r="E1403">
            <v>0</v>
          </cell>
          <cell r="F1403">
            <v>94.15</v>
          </cell>
          <cell r="G1403">
            <v>207.34</v>
          </cell>
          <cell r="H1403">
            <v>489.5</v>
          </cell>
          <cell r="I1403">
            <v>235.69</v>
          </cell>
          <cell r="J1403">
            <v>91.89</v>
          </cell>
          <cell r="K1403">
            <v>23.64</v>
          </cell>
          <cell r="L1403">
            <v>31.66</v>
          </cell>
          <cell r="M1403">
            <v>0</v>
          </cell>
          <cell r="N1403">
            <v>87.24</v>
          </cell>
          <cell r="O1403">
            <v>104.73</v>
          </cell>
          <cell r="P1403">
            <v>102.52</v>
          </cell>
          <cell r="Q1403">
            <v>231.84</v>
          </cell>
          <cell r="R1403">
            <v>368.99</v>
          </cell>
          <cell r="S1403">
            <v>491.6</v>
          </cell>
          <cell r="T1403">
            <v>92.68</v>
          </cell>
          <cell r="U1403">
            <v>87.97</v>
          </cell>
          <cell r="V1403">
            <v>139.03</v>
          </cell>
          <cell r="W1403">
            <v>140.56</v>
          </cell>
          <cell r="X1403">
            <v>0</v>
          </cell>
          <cell r="Y1403">
            <v>0</v>
          </cell>
        </row>
        <row r="1404">
          <cell r="B1404">
            <v>13.89</v>
          </cell>
          <cell r="C1404">
            <v>80.5</v>
          </cell>
          <cell r="D1404">
            <v>38.020000000000003</v>
          </cell>
          <cell r="E1404">
            <v>0</v>
          </cell>
          <cell r="F1404">
            <v>57.71</v>
          </cell>
          <cell r="G1404">
            <v>265.52999999999997</v>
          </cell>
          <cell r="H1404">
            <v>393.66</v>
          </cell>
          <cell r="I1404">
            <v>133.69999999999999</v>
          </cell>
          <cell r="J1404">
            <v>158.68</v>
          </cell>
          <cell r="K1404">
            <v>224.66</v>
          </cell>
          <cell r="L1404">
            <v>260.92</v>
          </cell>
          <cell r="M1404">
            <v>444.66</v>
          </cell>
          <cell r="N1404">
            <v>487.24</v>
          </cell>
          <cell r="O1404">
            <v>704.76</v>
          </cell>
          <cell r="P1404">
            <v>1198.77</v>
          </cell>
          <cell r="Q1404">
            <v>2454.87</v>
          </cell>
          <cell r="R1404">
            <v>1739.84</v>
          </cell>
          <cell r="S1404">
            <v>1690.31</v>
          </cell>
          <cell r="T1404">
            <v>462.69</v>
          </cell>
          <cell r="U1404">
            <v>555.73</v>
          </cell>
          <cell r="V1404">
            <v>238.07</v>
          </cell>
          <cell r="W1404">
            <v>114.26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5.81</v>
          </cell>
          <cell r="F1405">
            <v>82.95</v>
          </cell>
          <cell r="G1405">
            <v>144.54</v>
          </cell>
          <cell r="H1405">
            <v>389.28</v>
          </cell>
          <cell r="I1405">
            <v>342.36</v>
          </cell>
          <cell r="J1405">
            <v>819.95</v>
          </cell>
          <cell r="K1405">
            <v>732.21</v>
          </cell>
          <cell r="L1405">
            <v>1187.96</v>
          </cell>
          <cell r="M1405">
            <v>554.26</v>
          </cell>
          <cell r="N1405">
            <v>680.48</v>
          </cell>
          <cell r="O1405">
            <v>692.53</v>
          </cell>
          <cell r="P1405">
            <v>694.18</v>
          </cell>
          <cell r="Q1405">
            <v>3010.1</v>
          </cell>
          <cell r="R1405">
            <v>3100.76</v>
          </cell>
          <cell r="S1405">
            <v>1443.23</v>
          </cell>
          <cell r="T1405">
            <v>1370.13</v>
          </cell>
          <cell r="U1405">
            <v>710.53</v>
          </cell>
          <cell r="V1405">
            <v>960.17</v>
          </cell>
          <cell r="W1405">
            <v>0</v>
          </cell>
          <cell r="X1405">
            <v>158.88999999999999</v>
          </cell>
          <cell r="Y1405">
            <v>0</v>
          </cell>
        </row>
        <row r="1406">
          <cell r="B1406">
            <v>62.44</v>
          </cell>
          <cell r="C1406">
            <v>56.64</v>
          </cell>
          <cell r="D1406">
            <v>120.77</v>
          </cell>
          <cell r="E1406">
            <v>323.83</v>
          </cell>
          <cell r="F1406">
            <v>152.28</v>
          </cell>
          <cell r="G1406">
            <v>138.9</v>
          </cell>
          <cell r="H1406">
            <v>483.64</v>
          </cell>
          <cell r="I1406">
            <v>246.68</v>
          </cell>
          <cell r="J1406">
            <v>38.799999999999997</v>
          </cell>
          <cell r="K1406">
            <v>42.36</v>
          </cell>
          <cell r="L1406">
            <v>24.88</v>
          </cell>
          <cell r="M1406">
            <v>0</v>
          </cell>
          <cell r="N1406">
            <v>105.87</v>
          </cell>
          <cell r="O1406">
            <v>0</v>
          </cell>
          <cell r="P1406">
            <v>0</v>
          </cell>
          <cell r="Q1406">
            <v>0</v>
          </cell>
          <cell r="R1406">
            <v>54.54</v>
          </cell>
          <cell r="S1406">
            <v>65.260000000000005</v>
          </cell>
          <cell r="T1406">
            <v>0</v>
          </cell>
          <cell r="U1406">
            <v>3.44</v>
          </cell>
          <cell r="V1406">
            <v>9.0299999999999994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210.92</v>
          </cell>
          <cell r="C1407">
            <v>346.4</v>
          </cell>
          <cell r="D1407">
            <v>284.8</v>
          </cell>
          <cell r="E1407">
            <v>390.76</v>
          </cell>
          <cell r="F1407">
            <v>287.39</v>
          </cell>
          <cell r="G1407">
            <v>498.95</v>
          </cell>
          <cell r="H1407">
            <v>474.16</v>
          </cell>
          <cell r="I1407">
            <v>370.97</v>
          </cell>
          <cell r="J1407">
            <v>483.16</v>
          </cell>
          <cell r="K1407">
            <v>511.87</v>
          </cell>
          <cell r="L1407">
            <v>283.69</v>
          </cell>
          <cell r="M1407">
            <v>8.5</v>
          </cell>
          <cell r="N1407">
            <v>463.86</v>
          </cell>
          <cell r="O1407">
            <v>387.53</v>
          </cell>
          <cell r="P1407">
            <v>345.36</v>
          </cell>
          <cell r="Q1407">
            <v>369.83</v>
          </cell>
          <cell r="R1407">
            <v>466.82</v>
          </cell>
          <cell r="S1407">
            <v>375.87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42.25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271.64</v>
          </cell>
          <cell r="I1409">
            <v>112.79</v>
          </cell>
          <cell r="J1409">
            <v>0</v>
          </cell>
          <cell r="K1409">
            <v>0</v>
          </cell>
          <cell r="L1409">
            <v>0</v>
          </cell>
          <cell r="M1409">
            <v>35.01</v>
          </cell>
          <cell r="N1409">
            <v>0</v>
          </cell>
          <cell r="O1409">
            <v>0</v>
          </cell>
          <cell r="P1409">
            <v>0</v>
          </cell>
          <cell r="Q1409">
            <v>97.7</v>
          </cell>
          <cell r="R1409">
            <v>0</v>
          </cell>
          <cell r="S1409">
            <v>152.61000000000001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0</v>
          </cell>
          <cell r="C1410">
            <v>0</v>
          </cell>
          <cell r="D1410">
            <v>43.02</v>
          </cell>
          <cell r="E1410">
            <v>148.47999999999999</v>
          </cell>
          <cell r="F1410">
            <v>155.21</v>
          </cell>
          <cell r="G1410">
            <v>311.37</v>
          </cell>
          <cell r="H1410">
            <v>353.99</v>
          </cell>
          <cell r="I1410">
            <v>241.28</v>
          </cell>
          <cell r="J1410">
            <v>245.74</v>
          </cell>
          <cell r="K1410">
            <v>319.54000000000002</v>
          </cell>
          <cell r="L1410">
            <v>269.91000000000003</v>
          </cell>
          <cell r="M1410">
            <v>358.29</v>
          </cell>
          <cell r="N1410">
            <v>301.7</v>
          </cell>
          <cell r="O1410">
            <v>311.55</v>
          </cell>
          <cell r="P1410">
            <v>193.4</v>
          </cell>
          <cell r="Q1410">
            <v>279.02</v>
          </cell>
          <cell r="R1410">
            <v>311.48</v>
          </cell>
          <cell r="S1410">
            <v>187.21</v>
          </cell>
          <cell r="T1410">
            <v>77.25</v>
          </cell>
          <cell r="U1410">
            <v>35.67</v>
          </cell>
          <cell r="V1410">
            <v>199.84</v>
          </cell>
          <cell r="W1410">
            <v>0</v>
          </cell>
          <cell r="X1410">
            <v>0.09</v>
          </cell>
          <cell r="Y1410">
            <v>0</v>
          </cell>
        </row>
        <row r="1411">
          <cell r="B1411">
            <v>0</v>
          </cell>
          <cell r="C1411">
            <v>0</v>
          </cell>
          <cell r="D1411">
            <v>3.99</v>
          </cell>
          <cell r="E1411">
            <v>0</v>
          </cell>
          <cell r="F1411">
            <v>111.41</v>
          </cell>
          <cell r="G1411">
            <v>66.31</v>
          </cell>
          <cell r="H1411">
            <v>497.35</v>
          </cell>
          <cell r="I1411">
            <v>114.18</v>
          </cell>
          <cell r="J1411">
            <v>32.770000000000003</v>
          </cell>
          <cell r="K1411">
            <v>0</v>
          </cell>
          <cell r="L1411">
            <v>0</v>
          </cell>
          <cell r="M1411">
            <v>121.96</v>
          </cell>
          <cell r="N1411">
            <v>0</v>
          </cell>
          <cell r="O1411">
            <v>42.97</v>
          </cell>
          <cell r="P1411">
            <v>18.52</v>
          </cell>
          <cell r="Q1411">
            <v>0</v>
          </cell>
          <cell r="R1411">
            <v>128.43</v>
          </cell>
          <cell r="S1411">
            <v>348.56</v>
          </cell>
          <cell r="T1411">
            <v>30.65</v>
          </cell>
          <cell r="U1411">
            <v>0</v>
          </cell>
          <cell r="V1411">
            <v>278.3</v>
          </cell>
          <cell r="W1411">
            <v>46.24</v>
          </cell>
          <cell r="X1411">
            <v>0</v>
          </cell>
          <cell r="Y1411">
            <v>0</v>
          </cell>
        </row>
        <row r="1412">
          <cell r="B1412">
            <v>0</v>
          </cell>
          <cell r="C1412">
            <v>2.88</v>
          </cell>
          <cell r="D1412">
            <v>85.06</v>
          </cell>
          <cell r="E1412">
            <v>90.4</v>
          </cell>
          <cell r="F1412">
            <v>105.11</v>
          </cell>
          <cell r="G1412">
            <v>309.17</v>
          </cell>
          <cell r="H1412">
            <v>422.82</v>
          </cell>
          <cell r="I1412">
            <v>1.1299999999999999</v>
          </cell>
          <cell r="J1412">
            <v>186.95</v>
          </cell>
          <cell r="K1412">
            <v>159.38</v>
          </cell>
          <cell r="L1412">
            <v>113.8</v>
          </cell>
          <cell r="M1412">
            <v>65.53</v>
          </cell>
          <cell r="N1412">
            <v>105.81</v>
          </cell>
          <cell r="O1412">
            <v>95.54</v>
          </cell>
          <cell r="P1412">
            <v>162.49</v>
          </cell>
          <cell r="Q1412">
            <v>184.59</v>
          </cell>
          <cell r="R1412">
            <v>508.22</v>
          </cell>
          <cell r="S1412">
            <v>41.86</v>
          </cell>
          <cell r="T1412">
            <v>0</v>
          </cell>
          <cell r="U1412">
            <v>0</v>
          </cell>
          <cell r="V1412">
            <v>0</v>
          </cell>
          <cell r="W1412">
            <v>20.98</v>
          </cell>
          <cell r="X1412">
            <v>0</v>
          </cell>
          <cell r="Y1412">
            <v>0</v>
          </cell>
        </row>
        <row r="1419">
          <cell r="B1419">
            <v>156.25</v>
          </cell>
          <cell r="C1419">
            <v>121.56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30.14</v>
          </cell>
          <cell r="J1419">
            <v>0</v>
          </cell>
          <cell r="K1419">
            <v>0</v>
          </cell>
          <cell r="L1419">
            <v>254.46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10.62</v>
          </cell>
          <cell r="U1419">
            <v>138.07</v>
          </cell>
          <cell r="V1419">
            <v>200.23</v>
          </cell>
          <cell r="W1419">
            <v>455.45</v>
          </cell>
          <cell r="X1419">
            <v>278.73</v>
          </cell>
          <cell r="Y1419">
            <v>319.97000000000003</v>
          </cell>
        </row>
        <row r="1420">
          <cell r="B1420">
            <v>932.71</v>
          </cell>
          <cell r="C1420">
            <v>893.08</v>
          </cell>
          <cell r="D1420">
            <v>848.14</v>
          </cell>
          <cell r="E1420">
            <v>832.44</v>
          </cell>
          <cell r="F1420">
            <v>1241.07</v>
          </cell>
          <cell r="G1420">
            <v>84.15</v>
          </cell>
          <cell r="H1420">
            <v>259.73</v>
          </cell>
          <cell r="I1420">
            <v>417.9</v>
          </cell>
          <cell r="J1420">
            <v>1658.79</v>
          </cell>
          <cell r="K1420">
            <v>1544.36</v>
          </cell>
          <cell r="L1420">
            <v>2407.42</v>
          </cell>
          <cell r="M1420">
            <v>167.24</v>
          </cell>
          <cell r="N1420">
            <v>1549.83</v>
          </cell>
          <cell r="O1420">
            <v>1682</v>
          </cell>
          <cell r="P1420">
            <v>1382.79</v>
          </cell>
          <cell r="Q1420">
            <v>1641.02</v>
          </cell>
          <cell r="R1420">
            <v>1522.78</v>
          </cell>
          <cell r="S1420">
            <v>1507.96</v>
          </cell>
          <cell r="T1420">
            <v>1430.63</v>
          </cell>
          <cell r="U1420">
            <v>1462.44</v>
          </cell>
          <cell r="V1420">
            <v>1449.44</v>
          </cell>
          <cell r="W1420">
            <v>1429.84</v>
          </cell>
          <cell r="X1420">
            <v>1264.08</v>
          </cell>
          <cell r="Y1420">
            <v>1211.98</v>
          </cell>
        </row>
        <row r="1421">
          <cell r="B1421">
            <v>295.24</v>
          </cell>
          <cell r="C1421">
            <v>70.959999999999994</v>
          </cell>
          <cell r="D1421">
            <v>37.31</v>
          </cell>
          <cell r="E1421">
            <v>6.31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7.96</v>
          </cell>
          <cell r="U1421">
            <v>63.48</v>
          </cell>
          <cell r="V1421">
            <v>0</v>
          </cell>
          <cell r="W1421">
            <v>102.61</v>
          </cell>
          <cell r="X1421">
            <v>0</v>
          </cell>
          <cell r="Y1421">
            <v>638.4</v>
          </cell>
        </row>
        <row r="1422">
          <cell r="B1422">
            <v>89.06</v>
          </cell>
          <cell r="C1422">
            <v>0</v>
          </cell>
          <cell r="D1422">
            <v>84.63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68.97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30.42</v>
          </cell>
          <cell r="R1422">
            <v>0</v>
          </cell>
          <cell r="S1422">
            <v>0</v>
          </cell>
          <cell r="T1422">
            <v>0</v>
          </cell>
          <cell r="U1422">
            <v>222.31</v>
          </cell>
          <cell r="V1422">
            <v>184.4</v>
          </cell>
          <cell r="W1422">
            <v>212.75</v>
          </cell>
          <cell r="X1422">
            <v>0</v>
          </cell>
          <cell r="Y1422">
            <v>45.67</v>
          </cell>
        </row>
        <row r="1423">
          <cell r="B1423">
            <v>130.79</v>
          </cell>
          <cell r="C1423">
            <v>230.55</v>
          </cell>
          <cell r="D1423">
            <v>113.7</v>
          </cell>
          <cell r="E1423">
            <v>67.98</v>
          </cell>
          <cell r="F1423">
            <v>107.18</v>
          </cell>
          <cell r="G1423">
            <v>168.88</v>
          </cell>
          <cell r="H1423">
            <v>191.16</v>
          </cell>
          <cell r="I1423">
            <v>80.52</v>
          </cell>
          <cell r="J1423">
            <v>0</v>
          </cell>
          <cell r="K1423">
            <v>14.8</v>
          </cell>
          <cell r="L1423">
            <v>27.53</v>
          </cell>
          <cell r="M1423">
            <v>0</v>
          </cell>
          <cell r="N1423">
            <v>0</v>
          </cell>
          <cell r="O1423">
            <v>81.19</v>
          </cell>
          <cell r="P1423">
            <v>258.95</v>
          </cell>
          <cell r="Q1423">
            <v>124.44</v>
          </cell>
          <cell r="R1423">
            <v>42.31</v>
          </cell>
          <cell r="S1423">
            <v>0</v>
          </cell>
          <cell r="T1423">
            <v>189.76</v>
          </cell>
          <cell r="U1423">
            <v>474.34</v>
          </cell>
          <cell r="V1423">
            <v>346.32</v>
          </cell>
          <cell r="W1423">
            <v>525.89</v>
          </cell>
          <cell r="X1423">
            <v>260.23</v>
          </cell>
          <cell r="Y1423">
            <v>93.96</v>
          </cell>
        </row>
        <row r="1424">
          <cell r="B1424">
            <v>21.32</v>
          </cell>
          <cell r="C1424">
            <v>118.72</v>
          </cell>
          <cell r="D1424">
            <v>216.66</v>
          </cell>
          <cell r="E1424">
            <v>69.97</v>
          </cell>
          <cell r="F1424">
            <v>62.38</v>
          </cell>
          <cell r="G1424">
            <v>0</v>
          </cell>
          <cell r="H1424">
            <v>37.92</v>
          </cell>
          <cell r="I1424">
            <v>123.37</v>
          </cell>
          <cell r="J1424">
            <v>49.3</v>
          </cell>
          <cell r="K1424">
            <v>0</v>
          </cell>
          <cell r="L1424">
            <v>59.54</v>
          </cell>
          <cell r="M1424">
            <v>0</v>
          </cell>
          <cell r="N1424">
            <v>0</v>
          </cell>
          <cell r="O1424">
            <v>0</v>
          </cell>
          <cell r="P1424">
            <v>14.47</v>
          </cell>
          <cell r="Q1424">
            <v>0</v>
          </cell>
          <cell r="R1424">
            <v>31.03</v>
          </cell>
          <cell r="S1424">
            <v>0</v>
          </cell>
          <cell r="T1424">
            <v>199.79</v>
          </cell>
          <cell r="U1424">
            <v>46.83</v>
          </cell>
          <cell r="V1424">
            <v>40.18</v>
          </cell>
          <cell r="W1424">
            <v>380.5</v>
          </cell>
          <cell r="X1424">
            <v>158.44</v>
          </cell>
          <cell r="Y1424">
            <v>29.63</v>
          </cell>
        </row>
        <row r="1425">
          <cell r="B1425">
            <v>145.33000000000001</v>
          </cell>
          <cell r="C1425">
            <v>46.36</v>
          </cell>
          <cell r="D1425">
            <v>75.010000000000005</v>
          </cell>
          <cell r="E1425">
            <v>36.020000000000003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8.19</v>
          </cell>
          <cell r="L1425">
            <v>32.17</v>
          </cell>
          <cell r="M1425">
            <v>51.68</v>
          </cell>
          <cell r="N1425">
            <v>162.77000000000001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202.05</v>
          </cell>
          <cell r="V1425">
            <v>175.67</v>
          </cell>
          <cell r="W1425">
            <v>559.01</v>
          </cell>
          <cell r="X1425">
            <v>1248.73</v>
          </cell>
          <cell r="Y1425">
            <v>67.150000000000006</v>
          </cell>
        </row>
        <row r="1426"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25.33</v>
          </cell>
          <cell r="G1426">
            <v>63.81</v>
          </cell>
          <cell r="H1426">
            <v>0</v>
          </cell>
          <cell r="I1426">
            <v>0</v>
          </cell>
          <cell r="J1426">
            <v>0</v>
          </cell>
          <cell r="K1426">
            <v>28.82</v>
          </cell>
          <cell r="L1426">
            <v>0</v>
          </cell>
          <cell r="M1426">
            <v>0.9</v>
          </cell>
          <cell r="N1426">
            <v>40</v>
          </cell>
          <cell r="O1426">
            <v>75.37</v>
          </cell>
          <cell r="P1426">
            <v>71.44</v>
          </cell>
          <cell r="Q1426">
            <v>0.13</v>
          </cell>
          <cell r="R1426">
            <v>0</v>
          </cell>
          <cell r="S1426">
            <v>0</v>
          </cell>
          <cell r="T1426">
            <v>0</v>
          </cell>
          <cell r="U1426">
            <v>151.13999999999999</v>
          </cell>
          <cell r="V1426">
            <v>73.61</v>
          </cell>
          <cell r="W1426">
            <v>432.55</v>
          </cell>
          <cell r="X1426">
            <v>298.61</v>
          </cell>
          <cell r="Y1426">
            <v>415.11</v>
          </cell>
        </row>
        <row r="1427"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37.67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85.48</v>
          </cell>
          <cell r="M1427">
            <v>127.49</v>
          </cell>
          <cell r="N1427">
            <v>98.87</v>
          </cell>
          <cell r="O1427">
            <v>59.08</v>
          </cell>
          <cell r="P1427">
            <v>36.729999999999997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33.14</v>
          </cell>
          <cell r="V1427">
            <v>179.09</v>
          </cell>
          <cell r="W1427">
            <v>467.81</v>
          </cell>
          <cell r="X1427">
            <v>319.42</v>
          </cell>
          <cell r="Y1427">
            <v>820.22</v>
          </cell>
        </row>
        <row r="1428">
          <cell r="B1428">
            <v>554.4</v>
          </cell>
          <cell r="C1428">
            <v>359.86</v>
          </cell>
          <cell r="D1428">
            <v>344.47</v>
          </cell>
          <cell r="E1428">
            <v>130.11000000000001</v>
          </cell>
          <cell r="F1428">
            <v>152.94</v>
          </cell>
          <cell r="G1428">
            <v>0</v>
          </cell>
          <cell r="H1428">
            <v>0</v>
          </cell>
          <cell r="I1428">
            <v>0</v>
          </cell>
          <cell r="J1428">
            <v>23.65</v>
          </cell>
          <cell r="K1428">
            <v>63.31</v>
          </cell>
          <cell r="L1428">
            <v>8.16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32.06</v>
          </cell>
          <cell r="T1428">
            <v>0</v>
          </cell>
          <cell r="U1428">
            <v>228.91</v>
          </cell>
          <cell r="V1428">
            <v>0</v>
          </cell>
          <cell r="W1428">
            <v>127.06</v>
          </cell>
          <cell r="X1428">
            <v>12.06</v>
          </cell>
          <cell r="Y1428">
            <v>0</v>
          </cell>
        </row>
        <row r="1429">
          <cell r="B1429">
            <v>2.65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71.349999999999994</v>
          </cell>
          <cell r="V1429">
            <v>227.69</v>
          </cell>
          <cell r="W1429">
            <v>83.69</v>
          </cell>
          <cell r="X1429">
            <v>0</v>
          </cell>
          <cell r="Y1429">
            <v>28.78</v>
          </cell>
        </row>
        <row r="1430">
          <cell r="B1430">
            <v>0</v>
          </cell>
          <cell r="C1430">
            <v>511.14</v>
          </cell>
          <cell r="D1430">
            <v>349.83</v>
          </cell>
          <cell r="E1430">
            <v>340.61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130.38</v>
          </cell>
          <cell r="X1430">
            <v>0</v>
          </cell>
          <cell r="Y1430">
            <v>0</v>
          </cell>
        </row>
        <row r="1431"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1925.53</v>
          </cell>
          <cell r="S1431">
            <v>2036.23</v>
          </cell>
          <cell r="T1431">
            <v>0</v>
          </cell>
          <cell r="U1431">
            <v>230.12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40.76</v>
          </cell>
          <cell r="C1432">
            <v>35.340000000000003</v>
          </cell>
          <cell r="D1432">
            <v>17.98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1996.27</v>
          </cell>
          <cell r="K1432">
            <v>34.32</v>
          </cell>
          <cell r="L1432">
            <v>367.89</v>
          </cell>
          <cell r="M1432">
            <v>917.17</v>
          </cell>
          <cell r="N1432">
            <v>20.43</v>
          </cell>
          <cell r="O1432">
            <v>64.53</v>
          </cell>
          <cell r="P1432">
            <v>100.83</v>
          </cell>
          <cell r="Q1432">
            <v>69.06</v>
          </cell>
          <cell r="R1432">
            <v>66.41</v>
          </cell>
          <cell r="S1432">
            <v>117.75</v>
          </cell>
          <cell r="T1432">
            <v>2074.98</v>
          </cell>
          <cell r="U1432">
            <v>2050.13</v>
          </cell>
          <cell r="V1432">
            <v>607.75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0</v>
          </cell>
          <cell r="C1433">
            <v>0</v>
          </cell>
          <cell r="D1433">
            <v>983.81</v>
          </cell>
          <cell r="E1433">
            <v>971</v>
          </cell>
          <cell r="F1433">
            <v>1021.67</v>
          </cell>
          <cell r="G1433">
            <v>1169.23</v>
          </cell>
          <cell r="H1433">
            <v>1340.79</v>
          </cell>
          <cell r="I1433">
            <v>538.62</v>
          </cell>
          <cell r="J1433">
            <v>43.71</v>
          </cell>
          <cell r="K1433">
            <v>202.14</v>
          </cell>
          <cell r="L1433">
            <v>82.13</v>
          </cell>
          <cell r="M1433">
            <v>89.45</v>
          </cell>
          <cell r="N1433">
            <v>0</v>
          </cell>
          <cell r="O1433">
            <v>0</v>
          </cell>
          <cell r="P1433">
            <v>269.55</v>
          </cell>
          <cell r="Q1433">
            <v>136.35</v>
          </cell>
          <cell r="R1433">
            <v>47.88</v>
          </cell>
          <cell r="S1433">
            <v>2022.87</v>
          </cell>
          <cell r="T1433">
            <v>2011.52</v>
          </cell>
          <cell r="U1433">
            <v>1999.92</v>
          </cell>
          <cell r="V1433">
            <v>1921.38</v>
          </cell>
          <cell r="W1433">
            <v>1798.51</v>
          </cell>
          <cell r="X1433">
            <v>127.39</v>
          </cell>
          <cell r="Y1433">
            <v>0</v>
          </cell>
        </row>
        <row r="1434">
          <cell r="B1434">
            <v>51.17</v>
          </cell>
          <cell r="C1434">
            <v>973.84</v>
          </cell>
          <cell r="D1434">
            <v>889.92</v>
          </cell>
          <cell r="E1434">
            <v>894.47</v>
          </cell>
          <cell r="F1434">
            <v>989.01</v>
          </cell>
          <cell r="G1434">
            <v>1133.9000000000001</v>
          </cell>
          <cell r="H1434">
            <v>1316.87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0</v>
          </cell>
          <cell r="C1435">
            <v>0</v>
          </cell>
          <cell r="D1435">
            <v>984.29</v>
          </cell>
          <cell r="E1435">
            <v>981.31</v>
          </cell>
          <cell r="F1435">
            <v>157.83000000000001</v>
          </cell>
          <cell r="G1435">
            <v>0</v>
          </cell>
          <cell r="H1435">
            <v>0</v>
          </cell>
          <cell r="I1435">
            <v>0</v>
          </cell>
          <cell r="J1435">
            <v>614.69000000000005</v>
          </cell>
          <cell r="K1435">
            <v>728.31</v>
          </cell>
          <cell r="L1435">
            <v>116.93</v>
          </cell>
          <cell r="M1435">
            <v>72.38</v>
          </cell>
          <cell r="N1435">
            <v>24.73</v>
          </cell>
          <cell r="O1435">
            <v>71.37</v>
          </cell>
          <cell r="P1435">
            <v>37.630000000000003</v>
          </cell>
          <cell r="Q1435">
            <v>0</v>
          </cell>
          <cell r="R1435">
            <v>0</v>
          </cell>
          <cell r="S1435">
            <v>0.06</v>
          </cell>
          <cell r="T1435">
            <v>0</v>
          </cell>
          <cell r="U1435">
            <v>1945.52</v>
          </cell>
          <cell r="V1435">
            <v>1874.88</v>
          </cell>
          <cell r="W1435">
            <v>1867.98</v>
          </cell>
          <cell r="X1435">
            <v>1650.86</v>
          </cell>
          <cell r="Y1435">
            <v>616.94000000000005</v>
          </cell>
        </row>
        <row r="1436">
          <cell r="B1436">
            <v>30.43</v>
          </cell>
          <cell r="C1436">
            <v>1125.54</v>
          </cell>
          <cell r="D1436">
            <v>19.95</v>
          </cell>
          <cell r="E1436">
            <v>0</v>
          </cell>
          <cell r="F1436">
            <v>0</v>
          </cell>
          <cell r="G1436">
            <v>1140.1600000000001</v>
          </cell>
          <cell r="H1436">
            <v>1249.04</v>
          </cell>
          <cell r="I1436">
            <v>1523.44</v>
          </cell>
          <cell r="J1436">
            <v>1618.1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37.93</v>
          </cell>
          <cell r="U1436">
            <v>0</v>
          </cell>
          <cell r="V1436">
            <v>185.53</v>
          </cell>
          <cell r="W1436">
            <v>118.42</v>
          </cell>
          <cell r="X1436">
            <v>118.07</v>
          </cell>
          <cell r="Y1436">
            <v>81.05</v>
          </cell>
        </row>
        <row r="1437">
          <cell r="B1437">
            <v>0</v>
          </cell>
          <cell r="C1437">
            <v>0</v>
          </cell>
          <cell r="D1437">
            <v>197.65</v>
          </cell>
          <cell r="E1437">
            <v>0</v>
          </cell>
          <cell r="F1437">
            <v>279.32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12.73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104.3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42.04</v>
          </cell>
          <cell r="C1439">
            <v>0</v>
          </cell>
          <cell r="D1439">
            <v>0</v>
          </cell>
          <cell r="E1439">
            <v>41.38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0.99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59.55</v>
          </cell>
          <cell r="Y1439">
            <v>17.079999999999998</v>
          </cell>
        </row>
        <row r="1440">
          <cell r="B1440">
            <v>0</v>
          </cell>
          <cell r="C1440">
            <v>0</v>
          </cell>
          <cell r="D1440">
            <v>0</v>
          </cell>
          <cell r="E1440">
            <v>12.59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84.6</v>
          </cell>
          <cell r="Y1440">
            <v>53.76</v>
          </cell>
        </row>
        <row r="1441">
          <cell r="B1441">
            <v>101.61</v>
          </cell>
          <cell r="C1441">
            <v>55.96</v>
          </cell>
          <cell r="D1441">
            <v>12.99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105.72</v>
          </cell>
          <cell r="X1441">
            <v>0</v>
          </cell>
          <cell r="Y1441">
            <v>1194.69</v>
          </cell>
        </row>
        <row r="1442"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146.68</v>
          </cell>
          <cell r="N1442">
            <v>0</v>
          </cell>
          <cell r="O1442">
            <v>110.9</v>
          </cell>
          <cell r="P1442">
            <v>18.75</v>
          </cell>
          <cell r="Q1442">
            <v>122.36</v>
          </cell>
          <cell r="R1442">
            <v>0</v>
          </cell>
          <cell r="S1442">
            <v>0</v>
          </cell>
          <cell r="T1442">
            <v>10.91</v>
          </cell>
          <cell r="U1442">
            <v>0</v>
          </cell>
          <cell r="V1442">
            <v>0</v>
          </cell>
          <cell r="W1442">
            <v>14.76</v>
          </cell>
          <cell r="X1442">
            <v>228.65</v>
          </cell>
          <cell r="Y1442">
            <v>38.119999999999997</v>
          </cell>
        </row>
        <row r="1443"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370.81</v>
          </cell>
          <cell r="U1443">
            <v>109.22</v>
          </cell>
          <cell r="V1443">
            <v>141.19</v>
          </cell>
          <cell r="W1443">
            <v>64.08</v>
          </cell>
          <cell r="X1443">
            <v>69.2</v>
          </cell>
          <cell r="Y1443">
            <v>122.33</v>
          </cell>
        </row>
        <row r="1444">
          <cell r="B1444">
            <v>61.89</v>
          </cell>
          <cell r="C1444">
            <v>179.51</v>
          </cell>
          <cell r="D1444">
            <v>261.64</v>
          </cell>
          <cell r="E1444">
            <v>217.6</v>
          </cell>
          <cell r="F1444">
            <v>233.48</v>
          </cell>
          <cell r="G1444">
            <v>252.09</v>
          </cell>
          <cell r="H1444">
            <v>145.09</v>
          </cell>
          <cell r="I1444">
            <v>177.77</v>
          </cell>
          <cell r="J1444">
            <v>68.760000000000005</v>
          </cell>
          <cell r="K1444">
            <v>420.36</v>
          </cell>
          <cell r="L1444">
            <v>549.41</v>
          </cell>
          <cell r="M1444">
            <v>485.54</v>
          </cell>
          <cell r="N1444">
            <v>454.45</v>
          </cell>
          <cell r="O1444">
            <v>495.02</v>
          </cell>
          <cell r="P1444">
            <v>417.96</v>
          </cell>
          <cell r="Q1444">
            <v>431.66</v>
          </cell>
          <cell r="R1444">
            <v>117.92</v>
          </cell>
          <cell r="S1444">
            <v>257.05</v>
          </cell>
          <cell r="T1444">
            <v>417.26</v>
          </cell>
          <cell r="U1444">
            <v>705.34</v>
          </cell>
          <cell r="V1444">
            <v>721.36</v>
          </cell>
          <cell r="W1444">
            <v>741.54</v>
          </cell>
          <cell r="X1444">
            <v>519.14</v>
          </cell>
          <cell r="Y1444">
            <v>363.88</v>
          </cell>
        </row>
        <row r="1445">
          <cell r="B1445">
            <v>0</v>
          </cell>
          <cell r="C1445">
            <v>126.7</v>
          </cell>
          <cell r="D1445">
            <v>143.34</v>
          </cell>
          <cell r="E1445">
            <v>711.58</v>
          </cell>
          <cell r="F1445">
            <v>594.19000000000005</v>
          </cell>
          <cell r="G1445">
            <v>11.52</v>
          </cell>
          <cell r="H1445">
            <v>0</v>
          </cell>
          <cell r="I1445">
            <v>0</v>
          </cell>
          <cell r="J1445">
            <v>65.040000000000006</v>
          </cell>
          <cell r="K1445">
            <v>174.91</v>
          </cell>
          <cell r="L1445">
            <v>220.43</v>
          </cell>
          <cell r="M1445">
            <v>0</v>
          </cell>
          <cell r="N1445">
            <v>217.31</v>
          </cell>
          <cell r="O1445">
            <v>146.47</v>
          </cell>
          <cell r="P1445">
            <v>170.73</v>
          </cell>
          <cell r="Q1445">
            <v>0</v>
          </cell>
          <cell r="R1445">
            <v>78.61</v>
          </cell>
          <cell r="S1445">
            <v>0</v>
          </cell>
          <cell r="T1445">
            <v>76.39</v>
          </cell>
          <cell r="U1445">
            <v>191.23</v>
          </cell>
          <cell r="V1445">
            <v>343.02</v>
          </cell>
          <cell r="W1445">
            <v>127.42</v>
          </cell>
          <cell r="X1445">
            <v>352.9</v>
          </cell>
          <cell r="Y1445">
            <v>53.17</v>
          </cell>
        </row>
        <row r="1446">
          <cell r="B1446">
            <v>30.49</v>
          </cell>
          <cell r="C1446">
            <v>66.63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87.08</v>
          </cell>
          <cell r="X1446">
            <v>1.19</v>
          </cell>
          <cell r="Y1446">
            <v>130.29</v>
          </cell>
        </row>
        <row r="1447">
          <cell r="B1447">
            <v>5.56</v>
          </cell>
          <cell r="C1447">
            <v>176.32</v>
          </cell>
          <cell r="D1447">
            <v>0</v>
          </cell>
          <cell r="E1447">
            <v>50.51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34.89</v>
          </cell>
          <cell r="L1447">
            <v>166.76</v>
          </cell>
          <cell r="M1447">
            <v>0</v>
          </cell>
          <cell r="N1447">
            <v>124.01</v>
          </cell>
          <cell r="O1447">
            <v>0</v>
          </cell>
          <cell r="P1447">
            <v>0</v>
          </cell>
          <cell r="Q1447">
            <v>43.23</v>
          </cell>
          <cell r="R1447">
            <v>0</v>
          </cell>
          <cell r="S1447">
            <v>0</v>
          </cell>
          <cell r="T1447">
            <v>0</v>
          </cell>
          <cell r="U1447">
            <v>8.23</v>
          </cell>
          <cell r="V1447">
            <v>0</v>
          </cell>
          <cell r="W1447">
            <v>0</v>
          </cell>
          <cell r="X1447">
            <v>101.74</v>
          </cell>
          <cell r="Y1447">
            <v>82.64</v>
          </cell>
        </row>
        <row r="1448">
          <cell r="B1448">
            <v>30.85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17.04</v>
          </cell>
          <cell r="U1448">
            <v>135.41999999999999</v>
          </cell>
          <cell r="V1448">
            <v>39.450000000000003</v>
          </cell>
          <cell r="W1448">
            <v>0</v>
          </cell>
          <cell r="X1448">
            <v>132.83000000000001</v>
          </cell>
          <cell r="Y1448">
            <v>2.52</v>
          </cell>
        </row>
        <row r="1459">
          <cell r="F1459">
            <v>881597.54</v>
          </cell>
          <cell r="G1459">
            <v>881597.54</v>
          </cell>
          <cell r="H1459">
            <v>881597.54</v>
          </cell>
          <cell r="I1459">
            <v>881597.54</v>
          </cell>
        </row>
      </sheetData>
      <sheetData sheetId="6">
        <row r="122">
          <cell r="A122" t="str">
            <v>0,76</v>
          </cell>
          <cell r="I122">
            <v>0.76</v>
          </cell>
          <cell r="J122">
            <v>0.76</v>
          </cell>
          <cell r="K122">
            <v>0.76</v>
          </cell>
          <cell r="L122">
            <v>0.76</v>
          </cell>
          <cell r="N122" t="str">
            <v>315,51</v>
          </cell>
          <cell r="V122">
            <v>315.51</v>
          </cell>
          <cell r="W122">
            <v>315.51</v>
          </cell>
          <cell r="X122">
            <v>315.51</v>
          </cell>
          <cell r="Y122">
            <v>315.51</v>
          </cell>
        </row>
        <row r="250">
          <cell r="B250">
            <v>2081.42</v>
          </cell>
          <cell r="C250">
            <v>1991.01</v>
          </cell>
          <cell r="D250">
            <v>1965.7</v>
          </cell>
          <cell r="E250">
            <v>1935.42</v>
          </cell>
          <cell r="F250">
            <v>2086.6</v>
          </cell>
          <cell r="G250">
            <v>2277.1800000000003</v>
          </cell>
          <cell r="H250">
            <v>2392.5</v>
          </cell>
          <cell r="I250">
            <v>2569.59</v>
          </cell>
          <cell r="J250">
            <v>2617.13</v>
          </cell>
          <cell r="K250">
            <v>2680</v>
          </cell>
          <cell r="L250">
            <v>2575.56</v>
          </cell>
          <cell r="M250">
            <v>2454.4700000000003</v>
          </cell>
          <cell r="N250">
            <v>1288.23</v>
          </cell>
          <cell r="O250">
            <v>1288.23</v>
          </cell>
          <cell r="P250">
            <v>2548.69</v>
          </cell>
          <cell r="Q250">
            <v>2168.1</v>
          </cell>
          <cell r="R250">
            <v>2649.4700000000003</v>
          </cell>
          <cell r="S250">
            <v>2880.83</v>
          </cell>
          <cell r="T250">
            <v>2991.94</v>
          </cell>
          <cell r="U250">
            <v>2957.63</v>
          </cell>
          <cell r="V250">
            <v>2791.29</v>
          </cell>
          <cell r="W250">
            <v>2599.91</v>
          </cell>
          <cell r="X250">
            <v>2322.3900000000003</v>
          </cell>
          <cell r="Y250">
            <v>2210.0100000000002</v>
          </cell>
        </row>
        <row r="251">
          <cell r="B251">
            <v>2634.71</v>
          </cell>
          <cell r="C251">
            <v>2175.36</v>
          </cell>
          <cell r="D251">
            <v>1973.1</v>
          </cell>
          <cell r="E251">
            <v>1962.13</v>
          </cell>
          <cell r="F251">
            <v>2331.4</v>
          </cell>
          <cell r="G251">
            <v>2261.06</v>
          </cell>
          <cell r="H251">
            <v>2578.65</v>
          </cell>
          <cell r="I251">
            <v>2650.36</v>
          </cell>
          <cell r="J251">
            <v>4102.29</v>
          </cell>
          <cell r="K251">
            <v>3985.4900000000002</v>
          </cell>
          <cell r="L251">
            <v>3882.4900000000002</v>
          </cell>
          <cell r="M251">
            <v>2759.26</v>
          </cell>
          <cell r="N251">
            <v>3831.7</v>
          </cell>
          <cell r="O251">
            <v>3965.51</v>
          </cell>
          <cell r="P251">
            <v>3831.68</v>
          </cell>
          <cell r="Q251">
            <v>4093.07</v>
          </cell>
          <cell r="R251">
            <v>4134.6100000000006</v>
          </cell>
          <cell r="S251">
            <v>4215.0200000000004</v>
          </cell>
          <cell r="T251">
            <v>4305.09</v>
          </cell>
          <cell r="U251">
            <v>4244.3999999999996</v>
          </cell>
          <cell r="V251">
            <v>4121.2800000000007</v>
          </cell>
          <cell r="W251">
            <v>3812.7400000000002</v>
          </cell>
          <cell r="X251">
            <v>3344</v>
          </cell>
          <cell r="Y251">
            <v>3082.0299999999997</v>
          </cell>
        </row>
        <row r="252">
          <cell r="B252">
            <v>2386.04</v>
          </cell>
          <cell r="C252">
            <v>2049.79</v>
          </cell>
          <cell r="D252">
            <v>1972.3000000000002</v>
          </cell>
          <cell r="E252">
            <v>1945.47</v>
          </cell>
          <cell r="F252">
            <v>2099.94</v>
          </cell>
          <cell r="G252">
            <v>2243.02</v>
          </cell>
          <cell r="H252">
            <v>2413.11</v>
          </cell>
          <cell r="I252">
            <v>2513.35</v>
          </cell>
          <cell r="J252">
            <v>2663.34</v>
          </cell>
          <cell r="K252">
            <v>2702.65</v>
          </cell>
          <cell r="L252">
            <v>2717.29</v>
          </cell>
          <cell r="M252">
            <v>2652.04</v>
          </cell>
          <cell r="N252">
            <v>2562.5100000000002</v>
          </cell>
          <cell r="O252">
            <v>2584.79</v>
          </cell>
          <cell r="P252">
            <v>2691.9</v>
          </cell>
          <cell r="Q252">
            <v>2741.42</v>
          </cell>
          <cell r="R252">
            <v>2764.51</v>
          </cell>
          <cell r="S252">
            <v>3016.58</v>
          </cell>
          <cell r="T252">
            <v>3123.58</v>
          </cell>
          <cell r="U252">
            <v>3110.63</v>
          </cell>
          <cell r="V252">
            <v>2938.36</v>
          </cell>
          <cell r="W252">
            <v>2884.55</v>
          </cell>
          <cell r="X252">
            <v>2539.87</v>
          </cell>
          <cell r="Y252">
            <v>2325.06</v>
          </cell>
        </row>
        <row r="253">
          <cell r="B253">
            <v>2289</v>
          </cell>
          <cell r="C253">
            <v>2213.29</v>
          </cell>
          <cell r="D253">
            <v>2179.86</v>
          </cell>
          <cell r="E253">
            <v>2124.52</v>
          </cell>
          <cell r="F253">
            <v>2233.02</v>
          </cell>
          <cell r="G253">
            <v>2320.15</v>
          </cell>
          <cell r="H253">
            <v>2369</v>
          </cell>
          <cell r="I253">
            <v>2453.46</v>
          </cell>
          <cell r="J253">
            <v>2703.38</v>
          </cell>
          <cell r="K253">
            <v>2852.2200000000003</v>
          </cell>
          <cell r="L253">
            <v>2846.26</v>
          </cell>
          <cell r="M253">
            <v>2825.3199999999997</v>
          </cell>
          <cell r="N253">
            <v>2764.33</v>
          </cell>
          <cell r="O253">
            <v>2795.69</v>
          </cell>
          <cell r="P253">
            <v>2815.6</v>
          </cell>
          <cell r="Q253">
            <v>2877.19</v>
          </cell>
          <cell r="R253">
            <v>2908.34</v>
          </cell>
          <cell r="S253">
            <v>3022.71</v>
          </cell>
          <cell r="T253">
            <v>3100.59</v>
          </cell>
          <cell r="U253">
            <v>3045.87</v>
          </cell>
          <cell r="V253">
            <v>2824.58</v>
          </cell>
          <cell r="W253">
            <v>2731.6</v>
          </cell>
          <cell r="X253">
            <v>2345.63</v>
          </cell>
          <cell r="Y253">
            <v>2268.9</v>
          </cell>
        </row>
        <row r="254">
          <cell r="B254">
            <v>2284.5500000000002</v>
          </cell>
          <cell r="C254">
            <v>2182.54</v>
          </cell>
          <cell r="D254">
            <v>2137.5</v>
          </cell>
          <cell r="E254">
            <v>2107.2399999999998</v>
          </cell>
          <cell r="F254">
            <v>2154.33</v>
          </cell>
          <cell r="G254">
            <v>2265.6999999999998</v>
          </cell>
          <cell r="H254">
            <v>2284.0299999999997</v>
          </cell>
          <cell r="I254">
            <v>2296.63</v>
          </cell>
          <cell r="J254">
            <v>2498.38</v>
          </cell>
          <cell r="K254">
            <v>2604.66</v>
          </cell>
          <cell r="L254">
            <v>2577.1800000000003</v>
          </cell>
          <cell r="M254">
            <v>2526.0299999999997</v>
          </cell>
          <cell r="N254">
            <v>2455.91</v>
          </cell>
          <cell r="O254">
            <v>2513.4899999999998</v>
          </cell>
          <cell r="P254">
            <v>2572.16</v>
          </cell>
          <cell r="Q254">
            <v>2619.0699999999997</v>
          </cell>
          <cell r="R254">
            <v>2704.54</v>
          </cell>
          <cell r="S254">
            <v>2943.81</v>
          </cell>
          <cell r="T254">
            <v>3148.4</v>
          </cell>
          <cell r="U254">
            <v>3067.26</v>
          </cell>
          <cell r="V254">
            <v>2864.5</v>
          </cell>
          <cell r="W254">
            <v>2814.02</v>
          </cell>
          <cell r="X254">
            <v>2502.41</v>
          </cell>
          <cell r="Y254">
            <v>2283.98</v>
          </cell>
        </row>
        <row r="255">
          <cell r="B255">
            <v>2318.6</v>
          </cell>
          <cell r="C255">
            <v>2251.92</v>
          </cell>
          <cell r="D255">
            <v>2207.61</v>
          </cell>
          <cell r="E255">
            <v>2154.6800000000003</v>
          </cell>
          <cell r="F255">
            <v>2242.85</v>
          </cell>
          <cell r="G255">
            <v>2330.84</v>
          </cell>
          <cell r="H255">
            <v>2426.63</v>
          </cell>
          <cell r="I255">
            <v>2500.37</v>
          </cell>
          <cell r="J255">
            <v>2736.71</v>
          </cell>
          <cell r="K255">
            <v>2896.29</v>
          </cell>
          <cell r="L255">
            <v>2907.58</v>
          </cell>
          <cell r="M255">
            <v>2842.27</v>
          </cell>
          <cell r="N255">
            <v>2809.9</v>
          </cell>
          <cell r="O255">
            <v>2932.91</v>
          </cell>
          <cell r="P255">
            <v>2983.63</v>
          </cell>
          <cell r="Q255">
            <v>3062</v>
          </cell>
          <cell r="R255">
            <v>3131.2</v>
          </cell>
          <cell r="S255">
            <v>3266.25</v>
          </cell>
          <cell r="T255">
            <v>3302.08</v>
          </cell>
          <cell r="U255">
            <v>3273.71</v>
          </cell>
          <cell r="V255">
            <v>3077.3</v>
          </cell>
          <cell r="W255">
            <v>2901.52</v>
          </cell>
          <cell r="X255">
            <v>2442.77</v>
          </cell>
          <cell r="Y255">
            <v>2226.85</v>
          </cell>
        </row>
        <row r="256">
          <cell r="B256">
            <v>2140.35</v>
          </cell>
          <cell r="C256">
            <v>2013.71</v>
          </cell>
          <cell r="D256">
            <v>1946.1100000000001</v>
          </cell>
          <cell r="E256">
            <v>1938.21</v>
          </cell>
          <cell r="F256">
            <v>2025.2</v>
          </cell>
          <cell r="G256">
            <v>2130.21</v>
          </cell>
          <cell r="H256">
            <v>2273.6800000000003</v>
          </cell>
          <cell r="I256">
            <v>2417.16</v>
          </cell>
          <cell r="J256">
            <v>2576.96</v>
          </cell>
          <cell r="K256">
            <v>2884.15</v>
          </cell>
          <cell r="L256">
            <v>2843.02</v>
          </cell>
          <cell r="M256">
            <v>2788.04</v>
          </cell>
          <cell r="N256">
            <v>2727</v>
          </cell>
          <cell r="O256">
            <v>2769.26</v>
          </cell>
          <cell r="P256">
            <v>2756.37</v>
          </cell>
          <cell r="Q256">
            <v>2916.51</v>
          </cell>
          <cell r="R256">
            <v>2878.08</v>
          </cell>
          <cell r="S256">
            <v>2787.27</v>
          </cell>
          <cell r="T256">
            <v>2969.02</v>
          </cell>
          <cell r="U256">
            <v>2955.36</v>
          </cell>
          <cell r="V256">
            <v>2740.55</v>
          </cell>
          <cell r="W256">
            <v>2711.69</v>
          </cell>
          <cell r="X256">
            <v>2351.62</v>
          </cell>
          <cell r="Y256">
            <v>2218.86</v>
          </cell>
        </row>
        <row r="257">
          <cell r="B257">
            <v>1934.8400000000001</v>
          </cell>
          <cell r="C257">
            <v>1612.04</v>
          </cell>
          <cell r="D257">
            <v>1887.62</v>
          </cell>
          <cell r="E257">
            <v>1854.37</v>
          </cell>
          <cell r="F257">
            <v>2094.1999999999998</v>
          </cell>
          <cell r="G257">
            <v>2327.5100000000002</v>
          </cell>
          <cell r="H257">
            <v>2423.2799999999997</v>
          </cell>
          <cell r="I257">
            <v>2628.09</v>
          </cell>
          <cell r="J257">
            <v>2798.92</v>
          </cell>
          <cell r="K257">
            <v>2955.8199999999997</v>
          </cell>
          <cell r="L257">
            <v>2936.84</v>
          </cell>
          <cell r="M257">
            <v>2921.86</v>
          </cell>
          <cell r="N257">
            <v>2895.6400000000003</v>
          </cell>
          <cell r="O257">
            <v>2983.06</v>
          </cell>
          <cell r="P257">
            <v>2964.45</v>
          </cell>
          <cell r="Q257">
            <v>3117.2200000000003</v>
          </cell>
          <cell r="R257">
            <v>3083.65</v>
          </cell>
          <cell r="S257">
            <v>3181.66</v>
          </cell>
          <cell r="T257">
            <v>3187.51</v>
          </cell>
          <cell r="U257">
            <v>3157.7799999999997</v>
          </cell>
          <cell r="V257">
            <v>2920.62</v>
          </cell>
          <cell r="W257">
            <v>2776.66</v>
          </cell>
          <cell r="X257">
            <v>2383.52</v>
          </cell>
          <cell r="Y257">
            <v>2228.5700000000002</v>
          </cell>
        </row>
        <row r="258">
          <cell r="B258">
            <v>1856.68</v>
          </cell>
          <cell r="C258">
            <v>1616.97</v>
          </cell>
          <cell r="D258">
            <v>1595.71</v>
          </cell>
          <cell r="E258">
            <v>1553.79</v>
          </cell>
          <cell r="F258">
            <v>1611.49</v>
          </cell>
          <cell r="G258">
            <v>2230.3000000000002</v>
          </cell>
          <cell r="H258">
            <v>2424.83</v>
          </cell>
          <cell r="I258">
            <v>2583.29</v>
          </cell>
          <cell r="J258">
            <v>2763.75</v>
          </cell>
          <cell r="K258">
            <v>2934.04</v>
          </cell>
          <cell r="L258">
            <v>2932.79</v>
          </cell>
          <cell r="M258">
            <v>2947.9300000000003</v>
          </cell>
          <cell r="N258">
            <v>2868.71</v>
          </cell>
          <cell r="O258">
            <v>2910.2200000000003</v>
          </cell>
          <cell r="P258">
            <v>2909.02</v>
          </cell>
          <cell r="Q258">
            <v>2964.4</v>
          </cell>
          <cell r="R258">
            <v>2888.84</v>
          </cell>
          <cell r="S258">
            <v>2798.73</v>
          </cell>
          <cell r="T258">
            <v>2848.77</v>
          </cell>
          <cell r="U258">
            <v>2773.2</v>
          </cell>
          <cell r="V258">
            <v>2570.0100000000002</v>
          </cell>
          <cell r="W258">
            <v>2540.92</v>
          </cell>
          <cell r="X258">
            <v>2277.08</v>
          </cell>
          <cell r="Y258">
            <v>2138.29</v>
          </cell>
        </row>
        <row r="259">
          <cell r="B259">
            <v>1756.31</v>
          </cell>
          <cell r="C259">
            <v>1593.76</v>
          </cell>
          <cell r="D259">
            <v>1584.63</v>
          </cell>
          <cell r="E259">
            <v>1400.07</v>
          </cell>
          <cell r="F259">
            <v>1420.64</v>
          </cell>
          <cell r="G259">
            <v>2099.96</v>
          </cell>
          <cell r="H259">
            <v>2424.1800000000003</v>
          </cell>
          <cell r="I259">
            <v>2635.99</v>
          </cell>
          <cell r="J259">
            <v>2938.23</v>
          </cell>
          <cell r="K259">
            <v>2953.75</v>
          </cell>
          <cell r="L259">
            <v>2916.9700000000003</v>
          </cell>
          <cell r="M259">
            <v>2899.46</v>
          </cell>
          <cell r="N259">
            <v>2836.33</v>
          </cell>
          <cell r="O259">
            <v>2903.87</v>
          </cell>
          <cell r="P259">
            <v>2905.16</v>
          </cell>
          <cell r="Q259">
            <v>3026.98</v>
          </cell>
          <cell r="R259">
            <v>2978.91</v>
          </cell>
          <cell r="S259">
            <v>3048.9700000000003</v>
          </cell>
          <cell r="T259">
            <v>3195.9300000000003</v>
          </cell>
          <cell r="U259">
            <v>3205.6800000000003</v>
          </cell>
          <cell r="V259">
            <v>3049.81</v>
          </cell>
          <cell r="W259">
            <v>3025</v>
          </cell>
          <cell r="X259">
            <v>2784.25</v>
          </cell>
          <cell r="Y259">
            <v>2431.13</v>
          </cell>
        </row>
        <row r="260">
          <cell r="B260">
            <v>2456.77</v>
          </cell>
          <cell r="C260">
            <v>2397.25</v>
          </cell>
          <cell r="D260">
            <v>2205.33</v>
          </cell>
          <cell r="E260">
            <v>2123.27</v>
          </cell>
          <cell r="F260">
            <v>2144.44</v>
          </cell>
          <cell r="G260">
            <v>2307.15</v>
          </cell>
          <cell r="H260">
            <v>2376.21</v>
          </cell>
          <cell r="I260">
            <v>2412.52</v>
          </cell>
          <cell r="J260">
            <v>2668.42</v>
          </cell>
          <cell r="K260">
            <v>2795.81</v>
          </cell>
          <cell r="L260">
            <v>2852.35</v>
          </cell>
          <cell r="M260">
            <v>2820.61</v>
          </cell>
          <cell r="N260">
            <v>2748.63</v>
          </cell>
          <cell r="O260">
            <v>2741.17</v>
          </cell>
          <cell r="P260">
            <v>2744.3900000000003</v>
          </cell>
          <cell r="Q260">
            <v>2833.19</v>
          </cell>
          <cell r="R260">
            <v>2858.38</v>
          </cell>
          <cell r="S260">
            <v>2919.1800000000003</v>
          </cell>
          <cell r="T260">
            <v>3012.27</v>
          </cell>
          <cell r="U260">
            <v>2922.09</v>
          </cell>
          <cell r="V260">
            <v>2713.66</v>
          </cell>
          <cell r="W260">
            <v>2556.62</v>
          </cell>
          <cell r="X260">
            <v>2230.88</v>
          </cell>
          <cell r="Y260">
            <v>2212.5500000000002</v>
          </cell>
        </row>
        <row r="261">
          <cell r="B261">
            <v>2099.34</v>
          </cell>
          <cell r="C261">
            <v>1842.17</v>
          </cell>
          <cell r="D261">
            <v>1603.39</v>
          </cell>
          <cell r="E261">
            <v>1595.48</v>
          </cell>
          <cell r="F261">
            <v>1586.95</v>
          </cell>
          <cell r="G261">
            <v>1835.06</v>
          </cell>
          <cell r="H261">
            <v>2330.44</v>
          </cell>
          <cell r="I261">
            <v>2340.7399999999998</v>
          </cell>
          <cell r="J261">
            <v>2525.0500000000002</v>
          </cell>
          <cell r="K261">
            <v>2701.29</v>
          </cell>
          <cell r="L261">
            <v>2749.4</v>
          </cell>
          <cell r="M261">
            <v>2767.95</v>
          </cell>
          <cell r="N261">
            <v>2775.94</v>
          </cell>
          <cell r="O261">
            <v>2804.88</v>
          </cell>
          <cell r="P261">
            <v>2793.86</v>
          </cell>
          <cell r="Q261">
            <v>2847.05</v>
          </cell>
          <cell r="R261">
            <v>2885.24</v>
          </cell>
          <cell r="S261">
            <v>2850.1800000000003</v>
          </cell>
          <cell r="T261">
            <v>2985.4</v>
          </cell>
          <cell r="U261">
            <v>3007.55</v>
          </cell>
          <cell r="V261">
            <v>2827.12</v>
          </cell>
          <cell r="W261">
            <v>2755.8</v>
          </cell>
          <cell r="X261">
            <v>2488.58</v>
          </cell>
          <cell r="Y261">
            <v>2284.7399999999998</v>
          </cell>
        </row>
        <row r="262">
          <cell r="B262">
            <v>2111.88</v>
          </cell>
          <cell r="C262">
            <v>1812.45</v>
          </cell>
          <cell r="D262">
            <v>1688.99</v>
          </cell>
          <cell r="E262">
            <v>1866.54</v>
          </cell>
          <cell r="F262">
            <v>2102.61</v>
          </cell>
          <cell r="G262">
            <v>2303.54</v>
          </cell>
          <cell r="H262">
            <v>2600.6</v>
          </cell>
          <cell r="I262">
            <v>2802.56</v>
          </cell>
          <cell r="J262">
            <v>1288.23</v>
          </cell>
          <cell r="K262">
            <v>1288.23</v>
          </cell>
          <cell r="L262">
            <v>1288.23</v>
          </cell>
          <cell r="M262">
            <v>1288.23</v>
          </cell>
          <cell r="N262">
            <v>1288.23</v>
          </cell>
          <cell r="O262">
            <v>1288.23</v>
          </cell>
          <cell r="P262">
            <v>1288.23</v>
          </cell>
          <cell r="Q262">
            <v>2428.87</v>
          </cell>
          <cell r="R262">
            <v>2951.8900000000003</v>
          </cell>
          <cell r="S262">
            <v>3109.84</v>
          </cell>
          <cell r="T262">
            <v>3124.0699999999997</v>
          </cell>
          <cell r="U262">
            <v>3093.41</v>
          </cell>
          <cell r="V262">
            <v>1288.23</v>
          </cell>
          <cell r="W262">
            <v>1288.23</v>
          </cell>
          <cell r="X262">
            <v>1288.23</v>
          </cell>
          <cell r="Y262">
            <v>1288.23</v>
          </cell>
        </row>
        <row r="263">
          <cell r="B263">
            <v>2314.0699999999997</v>
          </cell>
          <cell r="C263">
            <v>2264.79</v>
          </cell>
          <cell r="D263">
            <v>2203.6800000000003</v>
          </cell>
          <cell r="E263">
            <v>2197.35</v>
          </cell>
          <cell r="F263">
            <v>2242.73</v>
          </cell>
          <cell r="G263">
            <v>2340.3199999999997</v>
          </cell>
          <cell r="H263">
            <v>2560.9300000000003</v>
          </cell>
          <cell r="I263">
            <v>2054.5100000000002</v>
          </cell>
          <cell r="J263">
            <v>3024.4700000000003</v>
          </cell>
          <cell r="K263">
            <v>3056.87</v>
          </cell>
          <cell r="L263">
            <v>3073.85</v>
          </cell>
          <cell r="M263">
            <v>3068.38</v>
          </cell>
          <cell r="N263">
            <v>3040.08</v>
          </cell>
          <cell r="O263">
            <v>3058.12</v>
          </cell>
          <cell r="P263">
            <v>3053.55</v>
          </cell>
          <cell r="Q263">
            <v>3060.48</v>
          </cell>
          <cell r="R263">
            <v>3066.9700000000003</v>
          </cell>
          <cell r="S263">
            <v>3063.02</v>
          </cell>
          <cell r="T263">
            <v>3097.16</v>
          </cell>
          <cell r="U263">
            <v>3066.87</v>
          </cell>
          <cell r="V263">
            <v>1700.29</v>
          </cell>
          <cell r="W263">
            <v>1288.23</v>
          </cell>
          <cell r="X263">
            <v>1288.23</v>
          </cell>
          <cell r="Y263">
            <v>1288.23</v>
          </cell>
        </row>
        <row r="264">
          <cell r="B264">
            <v>1288.23</v>
          </cell>
          <cell r="C264">
            <v>1288.23</v>
          </cell>
          <cell r="D264">
            <v>2120.11</v>
          </cell>
          <cell r="E264">
            <v>2111.84</v>
          </cell>
          <cell r="F264">
            <v>2157.87</v>
          </cell>
          <cell r="G264">
            <v>2272.9700000000003</v>
          </cell>
          <cell r="H264">
            <v>2415.88</v>
          </cell>
          <cell r="I264">
            <v>1613.3400000000001</v>
          </cell>
          <cell r="J264">
            <v>1288.23</v>
          </cell>
          <cell r="K264">
            <v>1300.51</v>
          </cell>
          <cell r="L264">
            <v>1288.23</v>
          </cell>
          <cell r="M264">
            <v>1288.23</v>
          </cell>
          <cell r="N264">
            <v>1288.23</v>
          </cell>
          <cell r="O264">
            <v>1288.23</v>
          </cell>
          <cell r="P264">
            <v>1365.44</v>
          </cell>
          <cell r="Q264">
            <v>1288.23</v>
          </cell>
          <cell r="R264">
            <v>2003.68</v>
          </cell>
          <cell r="S264">
            <v>3031.34</v>
          </cell>
          <cell r="T264">
            <v>3025.23</v>
          </cell>
          <cell r="U264">
            <v>3019.5299999999997</v>
          </cell>
          <cell r="V264">
            <v>2954.21</v>
          </cell>
          <cell r="W264">
            <v>2819.0699999999997</v>
          </cell>
          <cell r="X264">
            <v>1288.23</v>
          </cell>
          <cell r="Y264">
            <v>1288.23</v>
          </cell>
        </row>
        <row r="265">
          <cell r="B265">
            <v>2188.0700000000002</v>
          </cell>
          <cell r="C265">
            <v>2116.38</v>
          </cell>
          <cell r="D265">
            <v>2047.8400000000001</v>
          </cell>
          <cell r="E265">
            <v>2055.39</v>
          </cell>
          <cell r="F265">
            <v>2135.3200000000002</v>
          </cell>
          <cell r="G265">
            <v>2274.96</v>
          </cell>
          <cell r="H265">
            <v>2425.35</v>
          </cell>
          <cell r="I265">
            <v>1288.23</v>
          </cell>
          <cell r="J265">
            <v>1288.23</v>
          </cell>
          <cell r="K265">
            <v>1288.23</v>
          </cell>
          <cell r="L265">
            <v>1288.23</v>
          </cell>
          <cell r="M265">
            <v>1288.23</v>
          </cell>
          <cell r="N265">
            <v>1288.23</v>
          </cell>
          <cell r="O265">
            <v>1390.45</v>
          </cell>
          <cell r="P265">
            <v>1427.05</v>
          </cell>
          <cell r="Q265">
            <v>1531.01</v>
          </cell>
          <cell r="R265">
            <v>1518.05</v>
          </cell>
          <cell r="S265">
            <v>2967.61</v>
          </cell>
          <cell r="T265">
            <v>3060.63</v>
          </cell>
          <cell r="U265">
            <v>1604.2</v>
          </cell>
          <cell r="V265">
            <v>1288.23</v>
          </cell>
          <cell r="W265">
            <v>1504.46</v>
          </cell>
          <cell r="X265">
            <v>1288.23</v>
          </cell>
          <cell r="Y265">
            <v>1288.23</v>
          </cell>
        </row>
        <row r="266">
          <cell r="B266">
            <v>1288.23</v>
          </cell>
          <cell r="C266">
            <v>1288.23</v>
          </cell>
          <cell r="D266">
            <v>2131.08</v>
          </cell>
          <cell r="E266">
            <v>2136.0500000000002</v>
          </cell>
          <cell r="F266">
            <v>2162.6</v>
          </cell>
          <cell r="G266">
            <v>2357.71</v>
          </cell>
          <cell r="H266">
            <v>2470.31</v>
          </cell>
          <cell r="I266">
            <v>1288.23</v>
          </cell>
          <cell r="J266">
            <v>2219.0100000000002</v>
          </cell>
          <cell r="K266">
            <v>2527.04</v>
          </cell>
          <cell r="L266">
            <v>2934.76</v>
          </cell>
          <cell r="M266">
            <v>2903.11</v>
          </cell>
          <cell r="N266">
            <v>2842.85</v>
          </cell>
          <cell r="O266">
            <v>2850.7</v>
          </cell>
          <cell r="P266">
            <v>2860.42</v>
          </cell>
          <cell r="Q266">
            <v>2883.38</v>
          </cell>
          <cell r="R266">
            <v>2902.81</v>
          </cell>
          <cell r="S266">
            <v>2996.4700000000003</v>
          </cell>
          <cell r="T266">
            <v>2995.13</v>
          </cell>
          <cell r="U266">
            <v>2993.81</v>
          </cell>
          <cell r="V266">
            <v>2920.69</v>
          </cell>
          <cell r="W266">
            <v>2985.21</v>
          </cell>
          <cell r="X266">
            <v>2754.27</v>
          </cell>
          <cell r="Y266">
            <v>1781.39</v>
          </cell>
        </row>
        <row r="267">
          <cell r="B267">
            <v>2396.1400000000003</v>
          </cell>
          <cell r="C267">
            <v>2304.5</v>
          </cell>
          <cell r="D267">
            <v>2256.0100000000002</v>
          </cell>
          <cell r="E267">
            <v>2220.04</v>
          </cell>
          <cell r="F267">
            <v>2252.98</v>
          </cell>
          <cell r="G267">
            <v>2323.66</v>
          </cell>
          <cell r="H267">
            <v>2413.7399999999998</v>
          </cell>
          <cell r="I267">
            <v>2648.74</v>
          </cell>
          <cell r="J267">
            <v>2752.94</v>
          </cell>
          <cell r="K267">
            <v>2969.45</v>
          </cell>
          <cell r="L267">
            <v>2997.61</v>
          </cell>
          <cell r="M267">
            <v>3003.91</v>
          </cell>
          <cell r="N267">
            <v>2974.96</v>
          </cell>
          <cell r="O267">
            <v>3011.61</v>
          </cell>
          <cell r="P267">
            <v>3000.54</v>
          </cell>
          <cell r="Q267">
            <v>3052.79</v>
          </cell>
          <cell r="R267">
            <v>3074.05</v>
          </cell>
          <cell r="S267">
            <v>3126.21</v>
          </cell>
          <cell r="T267">
            <v>3163.92</v>
          </cell>
          <cell r="U267">
            <v>3078.56</v>
          </cell>
          <cell r="V267">
            <v>2956.9300000000003</v>
          </cell>
          <cell r="W267">
            <v>2745.26</v>
          </cell>
          <cell r="X267">
            <v>2408.9499999999998</v>
          </cell>
          <cell r="Y267">
            <v>2348.7600000000002</v>
          </cell>
        </row>
        <row r="268">
          <cell r="B268">
            <v>1974.03</v>
          </cell>
          <cell r="C268">
            <v>1586.18</v>
          </cell>
          <cell r="D268">
            <v>1554.41</v>
          </cell>
          <cell r="E268">
            <v>1535.5</v>
          </cell>
          <cell r="F268">
            <v>1537.78</v>
          </cell>
          <cell r="G268">
            <v>1646.63</v>
          </cell>
          <cell r="H268">
            <v>1981.8899999999999</v>
          </cell>
          <cell r="I268">
            <v>2093.71</v>
          </cell>
          <cell r="J268">
            <v>2206.87</v>
          </cell>
          <cell r="K268">
            <v>2347.92</v>
          </cell>
          <cell r="L268">
            <v>2422.61</v>
          </cell>
          <cell r="M268">
            <v>2421.41</v>
          </cell>
          <cell r="N268">
            <v>2407.44</v>
          </cell>
          <cell r="O268">
            <v>2383.9499999999998</v>
          </cell>
          <cell r="P268">
            <v>2390.9700000000003</v>
          </cell>
          <cell r="Q268">
            <v>2426.65</v>
          </cell>
          <cell r="R268">
            <v>2458.66</v>
          </cell>
          <cell r="S268">
            <v>2549.67</v>
          </cell>
          <cell r="T268">
            <v>2546.44</v>
          </cell>
          <cell r="U268">
            <v>2540.31</v>
          </cell>
          <cell r="V268">
            <v>2511.6400000000003</v>
          </cell>
          <cell r="W268">
            <v>2354.5100000000002</v>
          </cell>
          <cell r="X268">
            <v>2225.23</v>
          </cell>
          <cell r="Y268">
            <v>2149.5500000000002</v>
          </cell>
        </row>
        <row r="269">
          <cell r="B269">
            <v>2173.44</v>
          </cell>
          <cell r="C269">
            <v>2091.5500000000002</v>
          </cell>
          <cell r="D269">
            <v>2051.44</v>
          </cell>
          <cell r="E269">
            <v>2071.38</v>
          </cell>
          <cell r="F269">
            <v>2139.34</v>
          </cell>
          <cell r="G269">
            <v>2305.8200000000002</v>
          </cell>
          <cell r="H269">
            <v>2462.88</v>
          </cell>
          <cell r="I269">
            <v>2748.21</v>
          </cell>
          <cell r="J269">
            <v>2890.2</v>
          </cell>
          <cell r="K269">
            <v>3039.17</v>
          </cell>
          <cell r="L269">
            <v>3055.65</v>
          </cell>
          <cell r="M269">
            <v>3084.91</v>
          </cell>
          <cell r="N269">
            <v>3045.8</v>
          </cell>
          <cell r="O269">
            <v>3041.5299999999997</v>
          </cell>
          <cell r="P269">
            <v>3028.4700000000003</v>
          </cell>
          <cell r="Q269">
            <v>3092.65</v>
          </cell>
          <cell r="R269">
            <v>3140.61</v>
          </cell>
          <cell r="S269">
            <v>3221.95</v>
          </cell>
          <cell r="T269">
            <v>3221.9700000000003</v>
          </cell>
          <cell r="U269">
            <v>3121.2</v>
          </cell>
          <cell r="V269">
            <v>2865.26</v>
          </cell>
          <cell r="W269">
            <v>2622.41</v>
          </cell>
          <cell r="X269">
            <v>2255.61</v>
          </cell>
          <cell r="Y269">
            <v>2136</v>
          </cell>
        </row>
        <row r="270">
          <cell r="B270">
            <v>2104.5</v>
          </cell>
          <cell r="C270">
            <v>2053.3000000000002</v>
          </cell>
          <cell r="D270">
            <v>1980.27</v>
          </cell>
          <cell r="E270">
            <v>1966.63</v>
          </cell>
          <cell r="F270">
            <v>1981.8200000000002</v>
          </cell>
          <cell r="G270">
            <v>2079.23</v>
          </cell>
          <cell r="H270">
            <v>2194.4</v>
          </cell>
          <cell r="I270">
            <v>2391.0299999999997</v>
          </cell>
          <cell r="J270">
            <v>2561.17</v>
          </cell>
          <cell r="K270">
            <v>2661.61</v>
          </cell>
          <cell r="L270">
            <v>2639.1</v>
          </cell>
          <cell r="M270">
            <v>2618.27</v>
          </cell>
          <cell r="N270">
            <v>2569.67</v>
          </cell>
          <cell r="O270">
            <v>2579.36</v>
          </cell>
          <cell r="P270">
            <v>2575.16</v>
          </cell>
          <cell r="Q270">
            <v>2629.3900000000003</v>
          </cell>
          <cell r="R270">
            <v>2658.4300000000003</v>
          </cell>
          <cell r="S270">
            <v>2721.8900000000003</v>
          </cell>
          <cell r="T270">
            <v>2706.3199999999997</v>
          </cell>
          <cell r="U270">
            <v>2650.37</v>
          </cell>
          <cell r="V270">
            <v>2567.15</v>
          </cell>
          <cell r="W270">
            <v>2496.4300000000003</v>
          </cell>
          <cell r="X270">
            <v>2243.7399999999998</v>
          </cell>
          <cell r="Y270">
            <v>2068.0700000000002</v>
          </cell>
        </row>
        <row r="271">
          <cell r="B271">
            <v>1985.27</v>
          </cell>
          <cell r="C271">
            <v>1924.6399999999999</v>
          </cell>
          <cell r="D271">
            <v>1918.77</v>
          </cell>
          <cell r="E271">
            <v>1931.54</v>
          </cell>
          <cell r="F271">
            <v>1989.5900000000001</v>
          </cell>
          <cell r="G271">
            <v>2122.1</v>
          </cell>
          <cell r="H271">
            <v>2352.5699999999997</v>
          </cell>
          <cell r="I271">
            <v>2566</v>
          </cell>
          <cell r="J271">
            <v>2668.99</v>
          </cell>
          <cell r="K271">
            <v>2875.83</v>
          </cell>
          <cell r="L271">
            <v>3140.63</v>
          </cell>
          <cell r="M271">
            <v>3130.24</v>
          </cell>
          <cell r="N271">
            <v>3078.51</v>
          </cell>
          <cell r="O271">
            <v>3127.6800000000003</v>
          </cell>
          <cell r="P271">
            <v>3150.29</v>
          </cell>
          <cell r="Q271">
            <v>3272.12</v>
          </cell>
          <cell r="R271">
            <v>3283.31</v>
          </cell>
          <cell r="S271">
            <v>3371.48</v>
          </cell>
          <cell r="T271">
            <v>3449</v>
          </cell>
          <cell r="U271">
            <v>3355.39</v>
          </cell>
          <cell r="V271">
            <v>3248.81</v>
          </cell>
          <cell r="W271">
            <v>3121.63</v>
          </cell>
          <cell r="X271">
            <v>2914.81</v>
          </cell>
          <cell r="Y271">
            <v>2673.31</v>
          </cell>
        </row>
        <row r="272">
          <cell r="B272">
            <v>2352.19</v>
          </cell>
          <cell r="C272">
            <v>2282.09</v>
          </cell>
          <cell r="D272">
            <v>2261.36</v>
          </cell>
          <cell r="E272">
            <v>2264.23</v>
          </cell>
          <cell r="F272">
            <v>2264.77</v>
          </cell>
          <cell r="G272">
            <v>2410.9300000000003</v>
          </cell>
          <cell r="H272">
            <v>2755.84</v>
          </cell>
          <cell r="I272">
            <v>2982.98</v>
          </cell>
          <cell r="J272">
            <v>3083.7</v>
          </cell>
          <cell r="K272">
            <v>3209.96</v>
          </cell>
          <cell r="L272">
            <v>3253.41</v>
          </cell>
          <cell r="M272">
            <v>3265.01</v>
          </cell>
          <cell r="N272">
            <v>3143.17</v>
          </cell>
          <cell r="O272">
            <v>3137.6400000000003</v>
          </cell>
          <cell r="P272">
            <v>3065.5299999999997</v>
          </cell>
          <cell r="Q272">
            <v>3120.59</v>
          </cell>
          <cell r="R272">
            <v>2954.9300000000003</v>
          </cell>
          <cell r="S272">
            <v>3021.24</v>
          </cell>
          <cell r="T272">
            <v>3159.4700000000003</v>
          </cell>
          <cell r="U272">
            <v>3056.8199999999997</v>
          </cell>
          <cell r="V272">
            <v>2958.37</v>
          </cell>
          <cell r="W272">
            <v>2865.88</v>
          </cell>
          <cell r="X272">
            <v>2546.0100000000002</v>
          </cell>
          <cell r="Y272">
            <v>2309.94</v>
          </cell>
        </row>
        <row r="273">
          <cell r="B273">
            <v>2142.7200000000003</v>
          </cell>
          <cell r="C273">
            <v>2011.04</v>
          </cell>
          <cell r="D273">
            <v>1939.69</v>
          </cell>
          <cell r="E273">
            <v>1828.4099999999999</v>
          </cell>
          <cell r="F273">
            <v>1938.8899999999999</v>
          </cell>
          <cell r="G273">
            <v>2124.4499999999998</v>
          </cell>
          <cell r="H273">
            <v>2197.4700000000003</v>
          </cell>
          <cell r="I273">
            <v>2414.4300000000003</v>
          </cell>
          <cell r="J273">
            <v>2578.84</v>
          </cell>
          <cell r="K273">
            <v>2608.6999999999998</v>
          </cell>
          <cell r="L273">
            <v>2657.9700000000003</v>
          </cell>
          <cell r="M273">
            <v>2816.92</v>
          </cell>
          <cell r="N273">
            <v>2791.23</v>
          </cell>
          <cell r="O273">
            <v>2767.8199999999997</v>
          </cell>
          <cell r="P273">
            <v>2663.37</v>
          </cell>
          <cell r="Q273">
            <v>2821.21</v>
          </cell>
          <cell r="R273">
            <v>2674.05</v>
          </cell>
          <cell r="S273">
            <v>2674.7</v>
          </cell>
          <cell r="T273">
            <v>2727.41</v>
          </cell>
          <cell r="U273">
            <v>2713.3</v>
          </cell>
          <cell r="V273">
            <v>2659.62</v>
          </cell>
          <cell r="W273">
            <v>2804.46</v>
          </cell>
          <cell r="X273">
            <v>2720.01</v>
          </cell>
          <cell r="Y273">
            <v>2478.48</v>
          </cell>
        </row>
        <row r="274">
          <cell r="B274">
            <v>2309.33</v>
          </cell>
          <cell r="C274">
            <v>2291.8000000000002</v>
          </cell>
          <cell r="D274">
            <v>2317.12</v>
          </cell>
          <cell r="E274">
            <v>2339.52</v>
          </cell>
          <cell r="F274">
            <v>2392.25</v>
          </cell>
          <cell r="G274">
            <v>2493.0699999999997</v>
          </cell>
          <cell r="H274">
            <v>2588.4899999999998</v>
          </cell>
          <cell r="I274">
            <v>2833.76</v>
          </cell>
          <cell r="J274">
            <v>3028.37</v>
          </cell>
          <cell r="K274">
            <v>3189.95</v>
          </cell>
          <cell r="L274">
            <v>3311.1400000000003</v>
          </cell>
          <cell r="M274">
            <v>3320.7799999999997</v>
          </cell>
          <cell r="N274">
            <v>3183.26</v>
          </cell>
          <cell r="O274">
            <v>3069.6400000000003</v>
          </cell>
          <cell r="P274">
            <v>3167.13</v>
          </cell>
          <cell r="Q274">
            <v>3162.54</v>
          </cell>
          <cell r="R274">
            <v>3258.61</v>
          </cell>
          <cell r="S274">
            <v>3230.94</v>
          </cell>
          <cell r="T274">
            <v>3280.35</v>
          </cell>
          <cell r="U274">
            <v>3149.5699999999997</v>
          </cell>
          <cell r="V274">
            <v>3090.0699999999997</v>
          </cell>
          <cell r="W274">
            <v>3043.19</v>
          </cell>
          <cell r="X274">
            <v>2795.5299999999997</v>
          </cell>
          <cell r="Y274">
            <v>2647.04</v>
          </cell>
        </row>
        <row r="275">
          <cell r="B275">
            <v>2409.9899999999998</v>
          </cell>
          <cell r="C275">
            <v>2232.2600000000002</v>
          </cell>
          <cell r="D275">
            <v>2242.58</v>
          </cell>
          <cell r="E275">
            <v>2281.52</v>
          </cell>
          <cell r="F275">
            <v>2321.33</v>
          </cell>
          <cell r="G275">
            <v>2374.75</v>
          </cell>
          <cell r="H275">
            <v>2439.6</v>
          </cell>
          <cell r="I275">
            <v>2472.94</v>
          </cell>
          <cell r="J275">
            <v>2738.9300000000003</v>
          </cell>
          <cell r="K275">
            <v>2914.91</v>
          </cell>
          <cell r="L275">
            <v>2945.67</v>
          </cell>
          <cell r="M275">
            <v>2948.49</v>
          </cell>
          <cell r="N275">
            <v>2852.76</v>
          </cell>
          <cell r="O275">
            <v>2850.11</v>
          </cell>
          <cell r="P275">
            <v>2872.9300000000003</v>
          </cell>
          <cell r="Q275">
            <v>2891.99</v>
          </cell>
          <cell r="R275">
            <v>2969.1800000000003</v>
          </cell>
          <cell r="S275">
            <v>3118.5</v>
          </cell>
          <cell r="T275">
            <v>3173.15</v>
          </cell>
          <cell r="U275">
            <v>3075.05</v>
          </cell>
          <cell r="V275">
            <v>2846.19</v>
          </cell>
          <cell r="W275">
            <v>2765.73</v>
          </cell>
          <cell r="X275">
            <v>2485.65</v>
          </cell>
          <cell r="Y275">
            <v>2304.9499999999998</v>
          </cell>
        </row>
        <row r="276">
          <cell r="B276">
            <v>1985.8400000000001</v>
          </cell>
          <cell r="C276">
            <v>2060.14</v>
          </cell>
          <cell r="D276">
            <v>1986.6399999999999</v>
          </cell>
          <cell r="E276">
            <v>1877.77</v>
          </cell>
          <cell r="F276">
            <v>1938</v>
          </cell>
          <cell r="G276">
            <v>2083.4700000000003</v>
          </cell>
          <cell r="H276">
            <v>2197.73</v>
          </cell>
          <cell r="I276">
            <v>2420.67</v>
          </cell>
          <cell r="J276">
            <v>2930.21</v>
          </cell>
          <cell r="K276">
            <v>3023.4300000000003</v>
          </cell>
          <cell r="L276">
            <v>2870.08</v>
          </cell>
          <cell r="M276">
            <v>2795.7</v>
          </cell>
          <cell r="N276">
            <v>2789.3199999999997</v>
          </cell>
          <cell r="O276">
            <v>2761.5</v>
          </cell>
          <cell r="P276">
            <v>2788.56</v>
          </cell>
          <cell r="Q276">
            <v>2822.58</v>
          </cell>
          <cell r="R276">
            <v>2890.1</v>
          </cell>
          <cell r="S276">
            <v>2708.13</v>
          </cell>
          <cell r="T276">
            <v>2794.94</v>
          </cell>
          <cell r="U276">
            <v>2850.65</v>
          </cell>
          <cell r="V276">
            <v>2688.6800000000003</v>
          </cell>
          <cell r="W276">
            <v>2479.69</v>
          </cell>
          <cell r="X276">
            <v>2225.21</v>
          </cell>
          <cell r="Y276">
            <v>1920.9</v>
          </cell>
        </row>
        <row r="277">
          <cell r="B277">
            <v>1958.1399999999999</v>
          </cell>
          <cell r="C277">
            <v>1919.6399999999999</v>
          </cell>
          <cell r="D277">
            <v>1896.8899999999999</v>
          </cell>
          <cell r="E277">
            <v>1909.1399999999999</v>
          </cell>
          <cell r="F277">
            <v>1975.68</v>
          </cell>
          <cell r="G277">
            <v>2160.44</v>
          </cell>
          <cell r="H277">
            <v>2430.4499999999998</v>
          </cell>
          <cell r="I277">
            <v>2646.87</v>
          </cell>
          <cell r="J277">
            <v>2763.52</v>
          </cell>
          <cell r="K277">
            <v>2877.12</v>
          </cell>
          <cell r="L277">
            <v>2689.54</v>
          </cell>
          <cell r="M277">
            <v>2595.58</v>
          </cell>
          <cell r="N277">
            <v>2455.5299999999997</v>
          </cell>
          <cell r="O277">
            <v>2521.16</v>
          </cell>
          <cell r="P277">
            <v>2642.54</v>
          </cell>
          <cell r="Q277">
            <v>2686.55</v>
          </cell>
          <cell r="R277">
            <v>2805.96</v>
          </cell>
          <cell r="S277">
            <v>2883.8199999999997</v>
          </cell>
          <cell r="T277">
            <v>2963.5299999999997</v>
          </cell>
          <cell r="U277">
            <v>2915.8</v>
          </cell>
          <cell r="V277">
            <v>2669.0299999999997</v>
          </cell>
          <cell r="W277">
            <v>2560.2399999999998</v>
          </cell>
          <cell r="X277">
            <v>2279.27</v>
          </cell>
          <cell r="Y277">
            <v>2040.96</v>
          </cell>
        </row>
        <row r="278">
          <cell r="B278">
            <v>1950.46</v>
          </cell>
          <cell r="C278">
            <v>1992.01</v>
          </cell>
          <cell r="D278">
            <v>1960.35</v>
          </cell>
          <cell r="E278">
            <v>1907.3600000000001</v>
          </cell>
          <cell r="F278">
            <v>2032.63</v>
          </cell>
          <cell r="G278">
            <v>2173.25</v>
          </cell>
          <cell r="H278">
            <v>2297.17</v>
          </cell>
          <cell r="I278">
            <v>2509.37</v>
          </cell>
          <cell r="J278">
            <v>2776.51</v>
          </cell>
          <cell r="K278">
            <v>2747.86</v>
          </cell>
          <cell r="L278">
            <v>2683.91</v>
          </cell>
          <cell r="M278">
            <v>2631.26</v>
          </cell>
          <cell r="N278">
            <v>2553.35</v>
          </cell>
          <cell r="O278">
            <v>2581.33</v>
          </cell>
          <cell r="P278">
            <v>2572.35</v>
          </cell>
          <cell r="Q278">
            <v>2704.36</v>
          </cell>
          <cell r="R278">
            <v>2680.49</v>
          </cell>
          <cell r="S278">
            <v>2485.08</v>
          </cell>
          <cell r="T278">
            <v>2427.7399999999998</v>
          </cell>
          <cell r="U278">
            <v>2466.8000000000002</v>
          </cell>
          <cell r="V278">
            <v>2355.0699999999997</v>
          </cell>
          <cell r="W278">
            <v>2347.59</v>
          </cell>
          <cell r="X278">
            <v>2138.5100000000002</v>
          </cell>
          <cell r="Y278">
            <v>2007.88</v>
          </cell>
        </row>
        <row r="279">
          <cell r="B279">
            <v>1884.75</v>
          </cell>
          <cell r="C279">
            <v>1946.85</v>
          </cell>
          <cell r="D279">
            <v>1888.83</v>
          </cell>
          <cell r="E279">
            <v>1912.23</v>
          </cell>
          <cell r="F279">
            <v>2021.6399999999999</v>
          </cell>
          <cell r="G279">
            <v>2225.29</v>
          </cell>
          <cell r="H279">
            <v>2409.21</v>
          </cell>
          <cell r="I279">
            <v>2769.49</v>
          </cell>
          <cell r="J279">
            <v>2772.8</v>
          </cell>
          <cell r="K279">
            <v>2812.62</v>
          </cell>
          <cell r="L279">
            <v>2703.35</v>
          </cell>
          <cell r="M279">
            <v>2848.51</v>
          </cell>
          <cell r="N279">
            <v>2788.25</v>
          </cell>
          <cell r="O279">
            <v>2869.52</v>
          </cell>
          <cell r="P279">
            <v>2817.9700000000003</v>
          </cell>
          <cell r="Q279">
            <v>2926.9</v>
          </cell>
          <cell r="R279">
            <v>3025.56</v>
          </cell>
          <cell r="S279">
            <v>3157.77</v>
          </cell>
          <cell r="T279">
            <v>3080.06</v>
          </cell>
          <cell r="U279">
            <v>3002.5699999999997</v>
          </cell>
          <cell r="V279">
            <v>2868.24</v>
          </cell>
          <cell r="W279">
            <v>2718.06</v>
          </cell>
          <cell r="X279">
            <v>2409.4899999999998</v>
          </cell>
          <cell r="Y279">
            <v>2246.14</v>
          </cell>
        </row>
        <row r="284">
          <cell r="B284">
            <v>2906.6800000000003</v>
          </cell>
          <cell r="C284">
            <v>2816.27</v>
          </cell>
          <cell r="D284">
            <v>2790.96</v>
          </cell>
          <cell r="E284">
            <v>2760.6800000000003</v>
          </cell>
          <cell r="F284">
            <v>2911.86</v>
          </cell>
          <cell r="G284">
            <v>3102.44</v>
          </cell>
          <cell r="H284">
            <v>3217.76</v>
          </cell>
          <cell r="I284">
            <v>3394.85</v>
          </cell>
          <cell r="J284">
            <v>3442.39</v>
          </cell>
          <cell r="K284">
            <v>3505.2599999999998</v>
          </cell>
          <cell r="L284">
            <v>3400.82</v>
          </cell>
          <cell r="M284">
            <v>3279.73</v>
          </cell>
          <cell r="N284">
            <v>2113.4899999999998</v>
          </cell>
          <cell r="O284">
            <v>2113.4899999999998</v>
          </cell>
          <cell r="P284">
            <v>3373.9500000000003</v>
          </cell>
          <cell r="Q284">
            <v>2993.36</v>
          </cell>
          <cell r="R284">
            <v>3474.73</v>
          </cell>
          <cell r="S284">
            <v>3706.0899999999997</v>
          </cell>
          <cell r="T284">
            <v>3817.2000000000003</v>
          </cell>
          <cell r="U284">
            <v>3782.89</v>
          </cell>
          <cell r="V284">
            <v>3616.5499999999997</v>
          </cell>
          <cell r="W284">
            <v>3425.17</v>
          </cell>
          <cell r="X284">
            <v>3147.65</v>
          </cell>
          <cell r="Y284">
            <v>3035.27</v>
          </cell>
        </row>
        <row r="285">
          <cell r="B285">
            <v>3459.97</v>
          </cell>
          <cell r="C285">
            <v>3000.62</v>
          </cell>
          <cell r="D285">
            <v>2798.36</v>
          </cell>
          <cell r="E285">
            <v>2787.39</v>
          </cell>
          <cell r="F285">
            <v>3156.66</v>
          </cell>
          <cell r="G285">
            <v>3086.32</v>
          </cell>
          <cell r="H285">
            <v>3403.9100000000003</v>
          </cell>
          <cell r="I285">
            <v>3475.6200000000003</v>
          </cell>
          <cell r="J285">
            <v>4927.5499999999993</v>
          </cell>
          <cell r="K285">
            <v>4810.75</v>
          </cell>
          <cell r="L285">
            <v>4707.75</v>
          </cell>
          <cell r="M285">
            <v>3584.52</v>
          </cell>
          <cell r="N285">
            <v>4656.9599999999991</v>
          </cell>
          <cell r="O285">
            <v>4790.7700000000004</v>
          </cell>
          <cell r="P285">
            <v>4656.9400000000005</v>
          </cell>
          <cell r="Q285">
            <v>4918.33</v>
          </cell>
          <cell r="R285">
            <v>4959.8700000000008</v>
          </cell>
          <cell r="S285">
            <v>5040.2800000000007</v>
          </cell>
          <cell r="T285">
            <v>5130.3500000000004</v>
          </cell>
          <cell r="U285">
            <v>5069.66</v>
          </cell>
          <cell r="V285">
            <v>4946.5400000000009</v>
          </cell>
          <cell r="W285">
            <v>4638</v>
          </cell>
          <cell r="X285">
            <v>4169.26</v>
          </cell>
          <cell r="Y285">
            <v>3907.29</v>
          </cell>
        </row>
        <row r="286">
          <cell r="B286">
            <v>3211.3</v>
          </cell>
          <cell r="C286">
            <v>2875.05</v>
          </cell>
          <cell r="D286">
            <v>2797.56</v>
          </cell>
          <cell r="E286">
            <v>2770.73</v>
          </cell>
          <cell r="F286">
            <v>2925.2</v>
          </cell>
          <cell r="G286">
            <v>3068.2799999999997</v>
          </cell>
          <cell r="H286">
            <v>3238.37</v>
          </cell>
          <cell r="I286">
            <v>3338.61</v>
          </cell>
          <cell r="J286">
            <v>3488.6</v>
          </cell>
          <cell r="K286">
            <v>3527.9100000000003</v>
          </cell>
          <cell r="L286">
            <v>3542.5499999999997</v>
          </cell>
          <cell r="M286">
            <v>3477.2999999999997</v>
          </cell>
          <cell r="N286">
            <v>3387.77</v>
          </cell>
          <cell r="O286">
            <v>3410.0499999999997</v>
          </cell>
          <cell r="P286">
            <v>3517.1600000000003</v>
          </cell>
          <cell r="Q286">
            <v>3566.68</v>
          </cell>
          <cell r="R286">
            <v>3589.77</v>
          </cell>
          <cell r="S286">
            <v>3841.8399999999997</v>
          </cell>
          <cell r="T286">
            <v>3948.8399999999997</v>
          </cell>
          <cell r="U286">
            <v>3935.89</v>
          </cell>
          <cell r="V286">
            <v>3763.6200000000003</v>
          </cell>
          <cell r="W286">
            <v>3709.81</v>
          </cell>
          <cell r="X286">
            <v>3365.13</v>
          </cell>
          <cell r="Y286">
            <v>3150.3199999999997</v>
          </cell>
        </row>
        <row r="287">
          <cell r="B287">
            <v>3114.26</v>
          </cell>
          <cell r="C287">
            <v>3038.55</v>
          </cell>
          <cell r="D287">
            <v>3005.12</v>
          </cell>
          <cell r="E287">
            <v>2949.7799999999997</v>
          </cell>
          <cell r="F287">
            <v>3058.2799999999997</v>
          </cell>
          <cell r="G287">
            <v>3145.41</v>
          </cell>
          <cell r="H287">
            <v>3194.26</v>
          </cell>
          <cell r="I287">
            <v>3278.7200000000003</v>
          </cell>
          <cell r="J287">
            <v>3528.64</v>
          </cell>
          <cell r="K287">
            <v>3677.48</v>
          </cell>
          <cell r="L287">
            <v>3671.52</v>
          </cell>
          <cell r="M287">
            <v>3650.58</v>
          </cell>
          <cell r="N287">
            <v>3589.5899999999997</v>
          </cell>
          <cell r="O287">
            <v>3620.9500000000003</v>
          </cell>
          <cell r="P287">
            <v>3640.86</v>
          </cell>
          <cell r="Q287">
            <v>3702.4500000000003</v>
          </cell>
          <cell r="R287">
            <v>3733.6</v>
          </cell>
          <cell r="S287">
            <v>3847.97</v>
          </cell>
          <cell r="T287">
            <v>3925.85</v>
          </cell>
          <cell r="U287">
            <v>3871.13</v>
          </cell>
          <cell r="V287">
            <v>3649.8399999999997</v>
          </cell>
          <cell r="W287">
            <v>3556.86</v>
          </cell>
          <cell r="X287">
            <v>3170.8900000000003</v>
          </cell>
          <cell r="Y287">
            <v>3094.16</v>
          </cell>
        </row>
        <row r="288">
          <cell r="B288">
            <v>3109.81</v>
          </cell>
          <cell r="C288">
            <v>3007.8</v>
          </cell>
          <cell r="D288">
            <v>2962.76</v>
          </cell>
          <cell r="E288">
            <v>2932.5</v>
          </cell>
          <cell r="F288">
            <v>2979.59</v>
          </cell>
          <cell r="G288">
            <v>3090.96</v>
          </cell>
          <cell r="H288">
            <v>3109.29</v>
          </cell>
          <cell r="I288">
            <v>3121.89</v>
          </cell>
          <cell r="J288">
            <v>3323.6400000000003</v>
          </cell>
          <cell r="K288">
            <v>3429.92</v>
          </cell>
          <cell r="L288">
            <v>3402.44</v>
          </cell>
          <cell r="M288">
            <v>3351.29</v>
          </cell>
          <cell r="N288">
            <v>3281.17</v>
          </cell>
          <cell r="O288">
            <v>3338.75</v>
          </cell>
          <cell r="P288">
            <v>3397.42</v>
          </cell>
          <cell r="Q288">
            <v>3444.33</v>
          </cell>
          <cell r="R288">
            <v>3529.7999999999997</v>
          </cell>
          <cell r="S288">
            <v>3769.07</v>
          </cell>
          <cell r="T288">
            <v>3973.6600000000003</v>
          </cell>
          <cell r="U288">
            <v>3892.52</v>
          </cell>
          <cell r="V288">
            <v>3689.7599999999998</v>
          </cell>
          <cell r="W288">
            <v>3639.28</v>
          </cell>
          <cell r="X288">
            <v>3327.67</v>
          </cell>
          <cell r="Y288">
            <v>3109.24</v>
          </cell>
        </row>
        <row r="289">
          <cell r="B289">
            <v>3143.8599999999997</v>
          </cell>
          <cell r="C289">
            <v>3077.1800000000003</v>
          </cell>
          <cell r="D289">
            <v>3032.87</v>
          </cell>
          <cell r="E289">
            <v>2979.94</v>
          </cell>
          <cell r="F289">
            <v>3068.11</v>
          </cell>
          <cell r="G289">
            <v>3156.1</v>
          </cell>
          <cell r="H289">
            <v>3251.8900000000003</v>
          </cell>
          <cell r="I289">
            <v>3325.63</v>
          </cell>
          <cell r="J289">
            <v>3561.97</v>
          </cell>
          <cell r="K289">
            <v>3721.5499999999997</v>
          </cell>
          <cell r="L289">
            <v>3732.8399999999997</v>
          </cell>
          <cell r="M289">
            <v>3667.53</v>
          </cell>
          <cell r="N289">
            <v>3635.1600000000003</v>
          </cell>
          <cell r="O289">
            <v>3758.17</v>
          </cell>
          <cell r="P289">
            <v>3808.89</v>
          </cell>
          <cell r="Q289">
            <v>3887.2599999999998</v>
          </cell>
          <cell r="R289">
            <v>3956.46</v>
          </cell>
          <cell r="S289">
            <v>4091.5099999999998</v>
          </cell>
          <cell r="T289">
            <v>4127.34</v>
          </cell>
          <cell r="U289">
            <v>4098.9699999999993</v>
          </cell>
          <cell r="V289">
            <v>3902.56</v>
          </cell>
          <cell r="W289">
            <v>3726.78</v>
          </cell>
          <cell r="X289">
            <v>3268.0299999999997</v>
          </cell>
          <cell r="Y289">
            <v>3052.11</v>
          </cell>
        </row>
        <row r="290">
          <cell r="B290">
            <v>2965.61</v>
          </cell>
          <cell r="C290">
            <v>2838.9700000000003</v>
          </cell>
          <cell r="D290">
            <v>2771.37</v>
          </cell>
          <cell r="E290">
            <v>2763.4700000000003</v>
          </cell>
          <cell r="F290">
            <v>2850.46</v>
          </cell>
          <cell r="G290">
            <v>2955.4700000000003</v>
          </cell>
          <cell r="H290">
            <v>3098.94</v>
          </cell>
          <cell r="I290">
            <v>3242.42</v>
          </cell>
          <cell r="J290">
            <v>3402.22</v>
          </cell>
          <cell r="K290">
            <v>3709.4100000000003</v>
          </cell>
          <cell r="L290">
            <v>3668.28</v>
          </cell>
          <cell r="M290">
            <v>3613.2999999999997</v>
          </cell>
          <cell r="N290">
            <v>3552.2599999999998</v>
          </cell>
          <cell r="O290">
            <v>3594.52</v>
          </cell>
          <cell r="P290">
            <v>3581.63</v>
          </cell>
          <cell r="Q290">
            <v>3741.77</v>
          </cell>
          <cell r="R290">
            <v>3703.3399999999997</v>
          </cell>
          <cell r="S290">
            <v>3612.53</v>
          </cell>
          <cell r="T290">
            <v>3794.28</v>
          </cell>
          <cell r="U290">
            <v>3780.6200000000003</v>
          </cell>
          <cell r="V290">
            <v>3565.81</v>
          </cell>
          <cell r="W290">
            <v>3536.9500000000003</v>
          </cell>
          <cell r="X290">
            <v>3176.88</v>
          </cell>
          <cell r="Y290">
            <v>3044.12</v>
          </cell>
        </row>
        <row r="291">
          <cell r="B291">
            <v>2760.1</v>
          </cell>
          <cell r="C291">
            <v>2437.3000000000002</v>
          </cell>
          <cell r="D291">
            <v>2712.88</v>
          </cell>
          <cell r="E291">
            <v>2679.63</v>
          </cell>
          <cell r="F291">
            <v>2919.46</v>
          </cell>
          <cell r="G291">
            <v>3152.77</v>
          </cell>
          <cell r="H291">
            <v>3248.54</v>
          </cell>
          <cell r="I291">
            <v>3453.35</v>
          </cell>
          <cell r="J291">
            <v>3624.18</v>
          </cell>
          <cell r="K291">
            <v>3781.08</v>
          </cell>
          <cell r="L291">
            <v>3762.1</v>
          </cell>
          <cell r="M291">
            <v>3747.1200000000003</v>
          </cell>
          <cell r="N291">
            <v>3720.9</v>
          </cell>
          <cell r="O291">
            <v>3808.32</v>
          </cell>
          <cell r="P291">
            <v>3789.71</v>
          </cell>
          <cell r="Q291">
            <v>3942.48</v>
          </cell>
          <cell r="R291">
            <v>3908.9100000000003</v>
          </cell>
          <cell r="S291">
            <v>4006.92</v>
          </cell>
          <cell r="T291">
            <v>4012.77</v>
          </cell>
          <cell r="U291">
            <v>3983.04</v>
          </cell>
          <cell r="V291">
            <v>3745.88</v>
          </cell>
          <cell r="W291">
            <v>3601.92</v>
          </cell>
          <cell r="X291">
            <v>3208.7799999999997</v>
          </cell>
          <cell r="Y291">
            <v>3053.83</v>
          </cell>
        </row>
        <row r="292">
          <cell r="B292">
            <v>2681.94</v>
          </cell>
          <cell r="C292">
            <v>2442.23</v>
          </cell>
          <cell r="D292">
            <v>2420.9700000000003</v>
          </cell>
          <cell r="E292">
            <v>2379.0500000000002</v>
          </cell>
          <cell r="F292">
            <v>2436.75</v>
          </cell>
          <cell r="G292">
            <v>3055.56</v>
          </cell>
          <cell r="H292">
            <v>3250.09</v>
          </cell>
          <cell r="I292">
            <v>3408.5499999999997</v>
          </cell>
          <cell r="J292">
            <v>3589.0099999999998</v>
          </cell>
          <cell r="K292">
            <v>3759.2999999999997</v>
          </cell>
          <cell r="L292">
            <v>3758.0499999999997</v>
          </cell>
          <cell r="M292">
            <v>3773.19</v>
          </cell>
          <cell r="N292">
            <v>3693.97</v>
          </cell>
          <cell r="O292">
            <v>3735.48</v>
          </cell>
          <cell r="P292">
            <v>3734.28</v>
          </cell>
          <cell r="Q292">
            <v>3789.6600000000003</v>
          </cell>
          <cell r="R292">
            <v>3714.1</v>
          </cell>
          <cell r="S292">
            <v>3623.9900000000002</v>
          </cell>
          <cell r="T292">
            <v>3674.03</v>
          </cell>
          <cell r="U292">
            <v>3598.46</v>
          </cell>
          <cell r="V292">
            <v>3395.27</v>
          </cell>
          <cell r="W292">
            <v>3366.18</v>
          </cell>
          <cell r="X292">
            <v>3102.34</v>
          </cell>
          <cell r="Y292">
            <v>2963.55</v>
          </cell>
        </row>
        <row r="293">
          <cell r="B293">
            <v>2581.5699999999997</v>
          </cell>
          <cell r="C293">
            <v>2419.02</v>
          </cell>
          <cell r="D293">
            <v>2409.89</v>
          </cell>
          <cell r="E293">
            <v>2225.33</v>
          </cell>
          <cell r="F293">
            <v>2245.9</v>
          </cell>
          <cell r="G293">
            <v>2925.2200000000003</v>
          </cell>
          <cell r="H293">
            <v>3249.44</v>
          </cell>
          <cell r="I293">
            <v>3461.25</v>
          </cell>
          <cell r="J293">
            <v>3763.4900000000002</v>
          </cell>
          <cell r="K293">
            <v>3779.0099999999998</v>
          </cell>
          <cell r="L293">
            <v>3742.23</v>
          </cell>
          <cell r="M293">
            <v>3724.72</v>
          </cell>
          <cell r="N293">
            <v>3661.5899999999997</v>
          </cell>
          <cell r="O293">
            <v>3729.13</v>
          </cell>
          <cell r="P293">
            <v>3730.42</v>
          </cell>
          <cell r="Q293">
            <v>3852.2400000000002</v>
          </cell>
          <cell r="R293">
            <v>3804.17</v>
          </cell>
          <cell r="S293">
            <v>3874.23</v>
          </cell>
          <cell r="T293">
            <v>4021.19</v>
          </cell>
          <cell r="U293">
            <v>4030.94</v>
          </cell>
          <cell r="V293">
            <v>3875.07</v>
          </cell>
          <cell r="W293">
            <v>3850.2599999999998</v>
          </cell>
          <cell r="X293">
            <v>3609.5099999999998</v>
          </cell>
          <cell r="Y293">
            <v>3256.3900000000003</v>
          </cell>
        </row>
        <row r="294">
          <cell r="B294">
            <v>3282.0299999999997</v>
          </cell>
          <cell r="C294">
            <v>3222.51</v>
          </cell>
          <cell r="D294">
            <v>3030.59</v>
          </cell>
          <cell r="E294">
            <v>2948.5299999999997</v>
          </cell>
          <cell r="F294">
            <v>2969.7</v>
          </cell>
          <cell r="G294">
            <v>3132.41</v>
          </cell>
          <cell r="H294">
            <v>3201.4700000000003</v>
          </cell>
          <cell r="I294">
            <v>3237.7799999999997</v>
          </cell>
          <cell r="J294">
            <v>3493.68</v>
          </cell>
          <cell r="K294">
            <v>3621.07</v>
          </cell>
          <cell r="L294">
            <v>3677.61</v>
          </cell>
          <cell r="M294">
            <v>3645.8700000000003</v>
          </cell>
          <cell r="N294">
            <v>3573.89</v>
          </cell>
          <cell r="O294">
            <v>3566.43</v>
          </cell>
          <cell r="P294">
            <v>3569.65</v>
          </cell>
          <cell r="Q294">
            <v>3658.4500000000003</v>
          </cell>
          <cell r="R294">
            <v>3683.64</v>
          </cell>
          <cell r="S294">
            <v>3744.44</v>
          </cell>
          <cell r="T294">
            <v>3837.53</v>
          </cell>
          <cell r="U294">
            <v>3747.35</v>
          </cell>
          <cell r="V294">
            <v>3538.92</v>
          </cell>
          <cell r="W294">
            <v>3381.88</v>
          </cell>
          <cell r="X294">
            <v>3056.14</v>
          </cell>
          <cell r="Y294">
            <v>3037.81</v>
          </cell>
        </row>
        <row r="295">
          <cell r="B295">
            <v>2924.6</v>
          </cell>
          <cell r="C295">
            <v>2667.4300000000003</v>
          </cell>
          <cell r="D295">
            <v>2428.65</v>
          </cell>
          <cell r="E295">
            <v>2420.7399999999998</v>
          </cell>
          <cell r="F295">
            <v>2412.21</v>
          </cell>
          <cell r="G295">
            <v>2660.32</v>
          </cell>
          <cell r="H295">
            <v>3155.7</v>
          </cell>
          <cell r="I295">
            <v>3166</v>
          </cell>
          <cell r="J295">
            <v>3350.31</v>
          </cell>
          <cell r="K295">
            <v>3526.5499999999997</v>
          </cell>
          <cell r="L295">
            <v>3574.6600000000003</v>
          </cell>
          <cell r="M295">
            <v>3593.21</v>
          </cell>
          <cell r="N295">
            <v>3601.2000000000003</v>
          </cell>
          <cell r="O295">
            <v>3630.14</v>
          </cell>
          <cell r="P295">
            <v>3619.1200000000003</v>
          </cell>
          <cell r="Q295">
            <v>3672.31</v>
          </cell>
          <cell r="R295">
            <v>3710.5</v>
          </cell>
          <cell r="S295">
            <v>3675.44</v>
          </cell>
          <cell r="T295">
            <v>3810.6600000000003</v>
          </cell>
          <cell r="U295">
            <v>3832.81</v>
          </cell>
          <cell r="V295">
            <v>3652.38</v>
          </cell>
          <cell r="W295">
            <v>3581.06</v>
          </cell>
          <cell r="X295">
            <v>3313.84</v>
          </cell>
          <cell r="Y295">
            <v>3110</v>
          </cell>
        </row>
        <row r="296">
          <cell r="B296">
            <v>2937.14</v>
          </cell>
          <cell r="C296">
            <v>2637.71</v>
          </cell>
          <cell r="D296">
            <v>2514.25</v>
          </cell>
          <cell r="E296">
            <v>2691.8</v>
          </cell>
          <cell r="F296">
            <v>2927.87</v>
          </cell>
          <cell r="G296">
            <v>3128.8</v>
          </cell>
          <cell r="H296">
            <v>3425.86</v>
          </cell>
          <cell r="I296">
            <v>3627.82</v>
          </cell>
          <cell r="J296">
            <v>2113.4899999999998</v>
          </cell>
          <cell r="K296">
            <v>2113.4899999999998</v>
          </cell>
          <cell r="L296">
            <v>2113.4899999999998</v>
          </cell>
          <cell r="M296">
            <v>2113.4899999999998</v>
          </cell>
          <cell r="N296">
            <v>2113.4899999999998</v>
          </cell>
          <cell r="O296">
            <v>2113.4899999999998</v>
          </cell>
          <cell r="P296">
            <v>2113.4899999999998</v>
          </cell>
          <cell r="Q296">
            <v>3254.13</v>
          </cell>
          <cell r="R296">
            <v>3777.15</v>
          </cell>
          <cell r="S296">
            <v>3935.1</v>
          </cell>
          <cell r="T296">
            <v>3949.33</v>
          </cell>
          <cell r="U296">
            <v>3918.67</v>
          </cell>
          <cell r="V296">
            <v>2113.4899999999998</v>
          </cell>
          <cell r="W296">
            <v>2113.4899999999998</v>
          </cell>
          <cell r="X296">
            <v>2113.4899999999998</v>
          </cell>
          <cell r="Y296">
            <v>2113.4899999999998</v>
          </cell>
        </row>
        <row r="297">
          <cell r="B297">
            <v>3139.33</v>
          </cell>
          <cell r="C297">
            <v>3090.05</v>
          </cell>
          <cell r="D297">
            <v>3028.94</v>
          </cell>
          <cell r="E297">
            <v>3022.61</v>
          </cell>
          <cell r="F297">
            <v>3067.99</v>
          </cell>
          <cell r="G297">
            <v>3165.58</v>
          </cell>
          <cell r="H297">
            <v>3386.19</v>
          </cell>
          <cell r="I297">
            <v>2879.77</v>
          </cell>
          <cell r="J297">
            <v>3849.73</v>
          </cell>
          <cell r="K297">
            <v>3882.13</v>
          </cell>
          <cell r="L297">
            <v>3899.11</v>
          </cell>
          <cell r="M297">
            <v>3893.64</v>
          </cell>
          <cell r="N297">
            <v>3865.3399999999997</v>
          </cell>
          <cell r="O297">
            <v>3883.38</v>
          </cell>
          <cell r="P297">
            <v>3878.81</v>
          </cell>
          <cell r="Q297">
            <v>3885.7400000000002</v>
          </cell>
          <cell r="R297">
            <v>3892.23</v>
          </cell>
          <cell r="S297">
            <v>3888.28</v>
          </cell>
          <cell r="T297">
            <v>3922.42</v>
          </cell>
          <cell r="U297">
            <v>3892.13</v>
          </cell>
          <cell r="V297">
            <v>2525.5500000000002</v>
          </cell>
          <cell r="W297">
            <v>2113.4899999999998</v>
          </cell>
          <cell r="X297">
            <v>2113.4899999999998</v>
          </cell>
          <cell r="Y297">
            <v>2113.4899999999998</v>
          </cell>
        </row>
        <row r="298">
          <cell r="B298">
            <v>2113.4899999999998</v>
          </cell>
          <cell r="C298">
            <v>2113.4899999999998</v>
          </cell>
          <cell r="D298">
            <v>2945.37</v>
          </cell>
          <cell r="E298">
            <v>2937.1</v>
          </cell>
          <cell r="F298">
            <v>2983.13</v>
          </cell>
          <cell r="G298">
            <v>3098.23</v>
          </cell>
          <cell r="H298">
            <v>3241.1400000000003</v>
          </cell>
          <cell r="I298">
            <v>2438.6</v>
          </cell>
          <cell r="J298">
            <v>2113.4899999999998</v>
          </cell>
          <cell r="K298">
            <v>2125.77</v>
          </cell>
          <cell r="L298">
            <v>2113.4899999999998</v>
          </cell>
          <cell r="M298">
            <v>2113.4899999999998</v>
          </cell>
          <cell r="N298">
            <v>2113.4899999999998</v>
          </cell>
          <cell r="O298">
            <v>2113.4899999999998</v>
          </cell>
          <cell r="P298">
            <v>2190.6999999999998</v>
          </cell>
          <cell r="Q298">
            <v>2113.4899999999998</v>
          </cell>
          <cell r="R298">
            <v>2828.94</v>
          </cell>
          <cell r="S298">
            <v>3856.6</v>
          </cell>
          <cell r="T298">
            <v>3850.4900000000002</v>
          </cell>
          <cell r="U298">
            <v>3844.79</v>
          </cell>
          <cell r="V298">
            <v>3779.47</v>
          </cell>
          <cell r="W298">
            <v>3644.33</v>
          </cell>
          <cell r="X298">
            <v>2113.4899999999998</v>
          </cell>
          <cell r="Y298">
            <v>2113.4899999999998</v>
          </cell>
        </row>
        <row r="299">
          <cell r="B299">
            <v>3013.33</v>
          </cell>
          <cell r="C299">
            <v>2941.64</v>
          </cell>
          <cell r="D299">
            <v>2873.1</v>
          </cell>
          <cell r="E299">
            <v>2880.65</v>
          </cell>
          <cell r="F299">
            <v>2960.58</v>
          </cell>
          <cell r="G299">
            <v>3100.2200000000003</v>
          </cell>
          <cell r="H299">
            <v>3250.6099999999997</v>
          </cell>
          <cell r="I299">
            <v>2113.4899999999998</v>
          </cell>
          <cell r="J299">
            <v>2113.4899999999998</v>
          </cell>
          <cell r="K299">
            <v>2113.4899999999998</v>
          </cell>
          <cell r="L299">
            <v>2113.4899999999998</v>
          </cell>
          <cell r="M299">
            <v>2113.4899999999998</v>
          </cell>
          <cell r="N299">
            <v>2113.4899999999998</v>
          </cell>
          <cell r="O299">
            <v>2215.71</v>
          </cell>
          <cell r="P299">
            <v>2252.31</v>
          </cell>
          <cell r="Q299">
            <v>2356.27</v>
          </cell>
          <cell r="R299">
            <v>2343.31</v>
          </cell>
          <cell r="S299">
            <v>3792.8700000000003</v>
          </cell>
          <cell r="T299">
            <v>3885.89</v>
          </cell>
          <cell r="U299">
            <v>2429.46</v>
          </cell>
          <cell r="V299">
            <v>2113.4899999999998</v>
          </cell>
          <cell r="W299">
            <v>2329.7200000000003</v>
          </cell>
          <cell r="X299">
            <v>2113.4899999999998</v>
          </cell>
          <cell r="Y299">
            <v>2113.4899999999998</v>
          </cell>
        </row>
        <row r="300">
          <cell r="B300">
            <v>2113.4899999999998</v>
          </cell>
          <cell r="C300">
            <v>2113.4899999999998</v>
          </cell>
          <cell r="D300">
            <v>2956.34</v>
          </cell>
          <cell r="E300">
            <v>2961.31</v>
          </cell>
          <cell r="F300">
            <v>2987.86</v>
          </cell>
          <cell r="G300">
            <v>3182.9700000000003</v>
          </cell>
          <cell r="H300">
            <v>3295.5699999999997</v>
          </cell>
          <cell r="I300">
            <v>2113.4899999999998</v>
          </cell>
          <cell r="J300">
            <v>3044.27</v>
          </cell>
          <cell r="K300">
            <v>3352.2999999999997</v>
          </cell>
          <cell r="L300">
            <v>3760.02</v>
          </cell>
          <cell r="M300">
            <v>3728.3700000000003</v>
          </cell>
          <cell r="N300">
            <v>3668.11</v>
          </cell>
          <cell r="O300">
            <v>3675.96</v>
          </cell>
          <cell r="P300">
            <v>3685.68</v>
          </cell>
          <cell r="Q300">
            <v>3708.64</v>
          </cell>
          <cell r="R300">
            <v>3728.07</v>
          </cell>
          <cell r="S300">
            <v>3821.73</v>
          </cell>
          <cell r="T300">
            <v>3820.39</v>
          </cell>
          <cell r="U300">
            <v>3819.07</v>
          </cell>
          <cell r="V300">
            <v>3745.9500000000003</v>
          </cell>
          <cell r="W300">
            <v>3810.47</v>
          </cell>
          <cell r="X300">
            <v>3579.53</v>
          </cell>
          <cell r="Y300">
            <v>2606.65</v>
          </cell>
        </row>
        <row r="301">
          <cell r="B301">
            <v>3221.4</v>
          </cell>
          <cell r="C301">
            <v>3129.76</v>
          </cell>
          <cell r="D301">
            <v>3081.27</v>
          </cell>
          <cell r="E301">
            <v>3045.3</v>
          </cell>
          <cell r="F301">
            <v>3078.24</v>
          </cell>
          <cell r="G301">
            <v>3148.92</v>
          </cell>
          <cell r="H301">
            <v>3239</v>
          </cell>
          <cell r="I301">
            <v>3474</v>
          </cell>
          <cell r="J301">
            <v>3578.2000000000003</v>
          </cell>
          <cell r="K301">
            <v>3794.71</v>
          </cell>
          <cell r="L301">
            <v>3822.8700000000003</v>
          </cell>
          <cell r="M301">
            <v>3829.17</v>
          </cell>
          <cell r="N301">
            <v>3800.22</v>
          </cell>
          <cell r="O301">
            <v>3836.8700000000003</v>
          </cell>
          <cell r="P301">
            <v>3825.7999999999997</v>
          </cell>
          <cell r="Q301">
            <v>3878.0499999999997</v>
          </cell>
          <cell r="R301">
            <v>3899.31</v>
          </cell>
          <cell r="S301">
            <v>3951.47</v>
          </cell>
          <cell r="T301">
            <v>3989.18</v>
          </cell>
          <cell r="U301">
            <v>3903.82</v>
          </cell>
          <cell r="V301">
            <v>3782.19</v>
          </cell>
          <cell r="W301">
            <v>3570.52</v>
          </cell>
          <cell r="X301">
            <v>3234.21</v>
          </cell>
          <cell r="Y301">
            <v>3174.02</v>
          </cell>
        </row>
        <row r="302">
          <cell r="B302">
            <v>2799.29</v>
          </cell>
          <cell r="C302">
            <v>2411.44</v>
          </cell>
          <cell r="D302">
            <v>2379.67</v>
          </cell>
          <cell r="E302">
            <v>2360.7600000000002</v>
          </cell>
          <cell r="F302">
            <v>2363.04</v>
          </cell>
          <cell r="G302">
            <v>2471.89</v>
          </cell>
          <cell r="H302">
            <v>2807.15</v>
          </cell>
          <cell r="I302">
            <v>2918.9700000000003</v>
          </cell>
          <cell r="J302">
            <v>3032.13</v>
          </cell>
          <cell r="K302">
            <v>3173.1800000000003</v>
          </cell>
          <cell r="L302">
            <v>3247.87</v>
          </cell>
          <cell r="M302">
            <v>3246.67</v>
          </cell>
          <cell r="N302">
            <v>3232.7</v>
          </cell>
          <cell r="O302">
            <v>3209.21</v>
          </cell>
          <cell r="P302">
            <v>3216.23</v>
          </cell>
          <cell r="Q302">
            <v>3251.91</v>
          </cell>
          <cell r="R302">
            <v>3283.92</v>
          </cell>
          <cell r="S302">
            <v>3374.93</v>
          </cell>
          <cell r="T302">
            <v>3371.7000000000003</v>
          </cell>
          <cell r="U302">
            <v>3365.57</v>
          </cell>
          <cell r="V302">
            <v>3336.9</v>
          </cell>
          <cell r="W302">
            <v>3179.77</v>
          </cell>
          <cell r="X302">
            <v>3050.49</v>
          </cell>
          <cell r="Y302">
            <v>2974.81</v>
          </cell>
        </row>
        <row r="303">
          <cell r="B303">
            <v>2998.7</v>
          </cell>
          <cell r="C303">
            <v>2916.81</v>
          </cell>
          <cell r="D303">
            <v>2876.7</v>
          </cell>
          <cell r="E303">
            <v>2896.64</v>
          </cell>
          <cell r="F303">
            <v>2964.6</v>
          </cell>
          <cell r="G303">
            <v>3131.08</v>
          </cell>
          <cell r="H303">
            <v>3288.1400000000003</v>
          </cell>
          <cell r="I303">
            <v>3573.47</v>
          </cell>
          <cell r="J303">
            <v>3715.46</v>
          </cell>
          <cell r="K303">
            <v>3864.43</v>
          </cell>
          <cell r="L303">
            <v>3880.9100000000003</v>
          </cell>
          <cell r="M303">
            <v>3910.17</v>
          </cell>
          <cell r="N303">
            <v>3871.06</v>
          </cell>
          <cell r="O303">
            <v>3866.79</v>
          </cell>
          <cell r="P303">
            <v>3853.73</v>
          </cell>
          <cell r="Q303">
            <v>3917.9100000000003</v>
          </cell>
          <cell r="R303">
            <v>3965.8700000000003</v>
          </cell>
          <cell r="S303">
            <v>4047.21</v>
          </cell>
          <cell r="T303">
            <v>4047.23</v>
          </cell>
          <cell r="U303">
            <v>3946.46</v>
          </cell>
          <cell r="V303">
            <v>3690.52</v>
          </cell>
          <cell r="W303">
            <v>3447.67</v>
          </cell>
          <cell r="X303">
            <v>3080.87</v>
          </cell>
          <cell r="Y303">
            <v>2961.26</v>
          </cell>
        </row>
        <row r="304">
          <cell r="B304">
            <v>2929.76</v>
          </cell>
          <cell r="C304">
            <v>2878.56</v>
          </cell>
          <cell r="D304">
            <v>2805.5299999999997</v>
          </cell>
          <cell r="E304">
            <v>2791.89</v>
          </cell>
          <cell r="F304">
            <v>2807.08</v>
          </cell>
          <cell r="G304">
            <v>2904.49</v>
          </cell>
          <cell r="H304">
            <v>3019.66</v>
          </cell>
          <cell r="I304">
            <v>3216.29</v>
          </cell>
          <cell r="J304">
            <v>3386.43</v>
          </cell>
          <cell r="K304">
            <v>3486.8700000000003</v>
          </cell>
          <cell r="L304">
            <v>3464.36</v>
          </cell>
          <cell r="M304">
            <v>3443.53</v>
          </cell>
          <cell r="N304">
            <v>3394.93</v>
          </cell>
          <cell r="O304">
            <v>3404.6200000000003</v>
          </cell>
          <cell r="P304">
            <v>3400.42</v>
          </cell>
          <cell r="Q304">
            <v>3454.65</v>
          </cell>
          <cell r="R304">
            <v>3483.69</v>
          </cell>
          <cell r="S304">
            <v>3547.15</v>
          </cell>
          <cell r="T304">
            <v>3531.58</v>
          </cell>
          <cell r="U304">
            <v>3475.63</v>
          </cell>
          <cell r="V304">
            <v>3392.4100000000003</v>
          </cell>
          <cell r="W304">
            <v>3321.69</v>
          </cell>
          <cell r="X304">
            <v>3069</v>
          </cell>
          <cell r="Y304">
            <v>2893.33</v>
          </cell>
        </row>
        <row r="305">
          <cell r="B305">
            <v>2810.5299999999997</v>
          </cell>
          <cell r="C305">
            <v>2749.9</v>
          </cell>
          <cell r="D305">
            <v>2744.0299999999997</v>
          </cell>
          <cell r="E305">
            <v>2756.8</v>
          </cell>
          <cell r="F305">
            <v>2814.85</v>
          </cell>
          <cell r="G305">
            <v>2947.36</v>
          </cell>
          <cell r="H305">
            <v>3177.83</v>
          </cell>
          <cell r="I305">
            <v>3391.2599999999998</v>
          </cell>
          <cell r="J305">
            <v>3494.25</v>
          </cell>
          <cell r="K305">
            <v>3701.0899999999997</v>
          </cell>
          <cell r="L305">
            <v>3965.89</v>
          </cell>
          <cell r="M305">
            <v>3955.5</v>
          </cell>
          <cell r="N305">
            <v>3903.77</v>
          </cell>
          <cell r="O305">
            <v>3952.94</v>
          </cell>
          <cell r="P305">
            <v>3975.5499999999997</v>
          </cell>
          <cell r="Q305">
            <v>4097.38</v>
          </cell>
          <cell r="R305">
            <v>4108.57</v>
          </cell>
          <cell r="S305">
            <v>4196.74</v>
          </cell>
          <cell r="T305">
            <v>4274.26</v>
          </cell>
          <cell r="U305">
            <v>4180.6499999999996</v>
          </cell>
          <cell r="V305">
            <v>4074.07</v>
          </cell>
          <cell r="W305">
            <v>3946.89</v>
          </cell>
          <cell r="X305">
            <v>3740.07</v>
          </cell>
          <cell r="Y305">
            <v>3498.57</v>
          </cell>
        </row>
        <row r="306">
          <cell r="B306">
            <v>3177.45</v>
          </cell>
          <cell r="C306">
            <v>3107.35</v>
          </cell>
          <cell r="D306">
            <v>3086.62</v>
          </cell>
          <cell r="E306">
            <v>3089.49</v>
          </cell>
          <cell r="F306">
            <v>3090.0299999999997</v>
          </cell>
          <cell r="G306">
            <v>3236.19</v>
          </cell>
          <cell r="H306">
            <v>3581.1</v>
          </cell>
          <cell r="I306">
            <v>3808.2400000000002</v>
          </cell>
          <cell r="J306">
            <v>3908.96</v>
          </cell>
          <cell r="K306">
            <v>4035.22</v>
          </cell>
          <cell r="L306">
            <v>4078.67</v>
          </cell>
          <cell r="M306">
            <v>4090.27</v>
          </cell>
          <cell r="N306">
            <v>3968.43</v>
          </cell>
          <cell r="O306">
            <v>3962.9</v>
          </cell>
          <cell r="P306">
            <v>3890.79</v>
          </cell>
          <cell r="Q306">
            <v>3945.85</v>
          </cell>
          <cell r="R306">
            <v>3780.19</v>
          </cell>
          <cell r="S306">
            <v>3846.5</v>
          </cell>
          <cell r="T306">
            <v>3984.73</v>
          </cell>
          <cell r="U306">
            <v>3882.08</v>
          </cell>
          <cell r="V306">
            <v>3783.63</v>
          </cell>
          <cell r="W306">
            <v>3691.14</v>
          </cell>
          <cell r="X306">
            <v>3371.27</v>
          </cell>
          <cell r="Y306">
            <v>3135.2</v>
          </cell>
        </row>
        <row r="307">
          <cell r="B307">
            <v>2967.98</v>
          </cell>
          <cell r="C307">
            <v>2836.3</v>
          </cell>
          <cell r="D307">
            <v>2764.95</v>
          </cell>
          <cell r="E307">
            <v>2653.67</v>
          </cell>
          <cell r="F307">
            <v>2764.15</v>
          </cell>
          <cell r="G307">
            <v>2949.71</v>
          </cell>
          <cell r="H307">
            <v>3022.73</v>
          </cell>
          <cell r="I307">
            <v>3239.69</v>
          </cell>
          <cell r="J307">
            <v>3404.1</v>
          </cell>
          <cell r="K307">
            <v>3433.96</v>
          </cell>
          <cell r="L307">
            <v>3483.23</v>
          </cell>
          <cell r="M307">
            <v>3642.18</v>
          </cell>
          <cell r="N307">
            <v>3616.4900000000002</v>
          </cell>
          <cell r="O307">
            <v>3593.08</v>
          </cell>
          <cell r="P307">
            <v>3488.63</v>
          </cell>
          <cell r="Q307">
            <v>3646.47</v>
          </cell>
          <cell r="R307">
            <v>3499.31</v>
          </cell>
          <cell r="S307">
            <v>3499.96</v>
          </cell>
          <cell r="T307">
            <v>3552.67</v>
          </cell>
          <cell r="U307">
            <v>3538.56</v>
          </cell>
          <cell r="V307">
            <v>3484.88</v>
          </cell>
          <cell r="W307">
            <v>3629.72</v>
          </cell>
          <cell r="X307">
            <v>3545.27</v>
          </cell>
          <cell r="Y307">
            <v>3303.74</v>
          </cell>
        </row>
        <row r="308">
          <cell r="B308">
            <v>3134.59</v>
          </cell>
          <cell r="C308">
            <v>3117.06</v>
          </cell>
          <cell r="D308">
            <v>3142.38</v>
          </cell>
          <cell r="E308">
            <v>3164.7799999999997</v>
          </cell>
          <cell r="F308">
            <v>3217.51</v>
          </cell>
          <cell r="G308">
            <v>3318.33</v>
          </cell>
          <cell r="H308">
            <v>3413.75</v>
          </cell>
          <cell r="I308">
            <v>3659.02</v>
          </cell>
          <cell r="J308">
            <v>3853.63</v>
          </cell>
          <cell r="K308">
            <v>4015.21</v>
          </cell>
          <cell r="L308">
            <v>4136.3999999999996</v>
          </cell>
          <cell r="M308">
            <v>4146.04</v>
          </cell>
          <cell r="N308">
            <v>4008.52</v>
          </cell>
          <cell r="O308">
            <v>3894.9</v>
          </cell>
          <cell r="P308">
            <v>3992.39</v>
          </cell>
          <cell r="Q308">
            <v>3987.7999999999997</v>
          </cell>
          <cell r="R308">
            <v>4083.8700000000003</v>
          </cell>
          <cell r="S308">
            <v>4056.2000000000003</v>
          </cell>
          <cell r="T308">
            <v>4105.6100000000006</v>
          </cell>
          <cell r="U308">
            <v>3974.83</v>
          </cell>
          <cell r="V308">
            <v>3915.33</v>
          </cell>
          <cell r="W308">
            <v>3868.4500000000003</v>
          </cell>
          <cell r="X308">
            <v>3620.79</v>
          </cell>
          <cell r="Y308">
            <v>3472.2999999999997</v>
          </cell>
        </row>
        <row r="309">
          <cell r="B309">
            <v>3235.25</v>
          </cell>
          <cell r="C309">
            <v>3057.52</v>
          </cell>
          <cell r="D309">
            <v>3067.84</v>
          </cell>
          <cell r="E309">
            <v>3106.7799999999997</v>
          </cell>
          <cell r="F309">
            <v>3146.59</v>
          </cell>
          <cell r="G309">
            <v>3200.01</v>
          </cell>
          <cell r="H309">
            <v>3264.8599999999997</v>
          </cell>
          <cell r="I309">
            <v>3298.2</v>
          </cell>
          <cell r="J309">
            <v>3564.19</v>
          </cell>
          <cell r="K309">
            <v>3740.17</v>
          </cell>
          <cell r="L309">
            <v>3770.93</v>
          </cell>
          <cell r="M309">
            <v>3773.75</v>
          </cell>
          <cell r="N309">
            <v>3678.02</v>
          </cell>
          <cell r="O309">
            <v>3675.3700000000003</v>
          </cell>
          <cell r="P309">
            <v>3698.19</v>
          </cell>
          <cell r="Q309">
            <v>3717.25</v>
          </cell>
          <cell r="R309">
            <v>3794.44</v>
          </cell>
          <cell r="S309">
            <v>3943.7599999999998</v>
          </cell>
          <cell r="T309">
            <v>3998.4100000000003</v>
          </cell>
          <cell r="U309">
            <v>3900.31</v>
          </cell>
          <cell r="V309">
            <v>3671.4500000000003</v>
          </cell>
          <cell r="W309">
            <v>3590.9900000000002</v>
          </cell>
          <cell r="X309">
            <v>3310.91</v>
          </cell>
          <cell r="Y309">
            <v>3130.21</v>
          </cell>
        </row>
        <row r="310">
          <cell r="B310">
            <v>2811.1</v>
          </cell>
          <cell r="C310">
            <v>2885.4</v>
          </cell>
          <cell r="D310">
            <v>2811.9</v>
          </cell>
          <cell r="E310">
            <v>2703.0299999999997</v>
          </cell>
          <cell r="F310">
            <v>2763.26</v>
          </cell>
          <cell r="G310">
            <v>2908.73</v>
          </cell>
          <cell r="H310">
            <v>3022.99</v>
          </cell>
          <cell r="I310">
            <v>3245.9300000000003</v>
          </cell>
          <cell r="J310">
            <v>3755.47</v>
          </cell>
          <cell r="K310">
            <v>3848.69</v>
          </cell>
          <cell r="L310">
            <v>3695.3399999999997</v>
          </cell>
          <cell r="M310">
            <v>3620.96</v>
          </cell>
          <cell r="N310">
            <v>3614.58</v>
          </cell>
          <cell r="O310">
            <v>3586.7599999999998</v>
          </cell>
          <cell r="P310">
            <v>3613.82</v>
          </cell>
          <cell r="Q310">
            <v>3647.8399999999997</v>
          </cell>
          <cell r="R310">
            <v>3715.36</v>
          </cell>
          <cell r="S310">
            <v>3533.39</v>
          </cell>
          <cell r="T310">
            <v>3620.2000000000003</v>
          </cell>
          <cell r="U310">
            <v>3675.9100000000003</v>
          </cell>
          <cell r="V310">
            <v>3513.94</v>
          </cell>
          <cell r="W310">
            <v>3304.95</v>
          </cell>
          <cell r="X310">
            <v>3050.4700000000003</v>
          </cell>
          <cell r="Y310">
            <v>2746.16</v>
          </cell>
        </row>
        <row r="311">
          <cell r="B311">
            <v>2783.4</v>
          </cell>
          <cell r="C311">
            <v>2744.9</v>
          </cell>
          <cell r="D311">
            <v>2722.15</v>
          </cell>
          <cell r="E311">
            <v>2734.4</v>
          </cell>
          <cell r="F311">
            <v>2800.94</v>
          </cell>
          <cell r="G311">
            <v>2985.7</v>
          </cell>
          <cell r="H311">
            <v>3255.71</v>
          </cell>
          <cell r="I311">
            <v>3472.13</v>
          </cell>
          <cell r="J311">
            <v>3588.78</v>
          </cell>
          <cell r="K311">
            <v>3702.38</v>
          </cell>
          <cell r="L311">
            <v>3514.7999999999997</v>
          </cell>
          <cell r="M311">
            <v>3420.8399999999997</v>
          </cell>
          <cell r="N311">
            <v>3280.79</v>
          </cell>
          <cell r="O311">
            <v>3346.42</v>
          </cell>
          <cell r="P311">
            <v>3467.7999999999997</v>
          </cell>
          <cell r="Q311">
            <v>3511.81</v>
          </cell>
          <cell r="R311">
            <v>3631.22</v>
          </cell>
          <cell r="S311">
            <v>3709.08</v>
          </cell>
          <cell r="T311">
            <v>3788.79</v>
          </cell>
          <cell r="U311">
            <v>3741.06</v>
          </cell>
          <cell r="V311">
            <v>3494.29</v>
          </cell>
          <cell r="W311">
            <v>3385.5</v>
          </cell>
          <cell r="X311">
            <v>3104.5299999999997</v>
          </cell>
          <cell r="Y311">
            <v>2866.2200000000003</v>
          </cell>
        </row>
        <row r="312">
          <cell r="B312">
            <v>2775.7200000000003</v>
          </cell>
          <cell r="C312">
            <v>2817.27</v>
          </cell>
          <cell r="D312">
            <v>2785.61</v>
          </cell>
          <cell r="E312">
            <v>2732.62</v>
          </cell>
          <cell r="F312">
            <v>2857.89</v>
          </cell>
          <cell r="G312">
            <v>2998.51</v>
          </cell>
          <cell r="H312">
            <v>3122.4300000000003</v>
          </cell>
          <cell r="I312">
            <v>3334.63</v>
          </cell>
          <cell r="J312">
            <v>3601.77</v>
          </cell>
          <cell r="K312">
            <v>3573.1200000000003</v>
          </cell>
          <cell r="L312">
            <v>3509.17</v>
          </cell>
          <cell r="M312">
            <v>3456.52</v>
          </cell>
          <cell r="N312">
            <v>3378.61</v>
          </cell>
          <cell r="O312">
            <v>3406.5899999999997</v>
          </cell>
          <cell r="P312">
            <v>3397.61</v>
          </cell>
          <cell r="Q312">
            <v>3529.6200000000003</v>
          </cell>
          <cell r="R312">
            <v>3505.75</v>
          </cell>
          <cell r="S312">
            <v>3310.34</v>
          </cell>
          <cell r="T312">
            <v>3253</v>
          </cell>
          <cell r="U312">
            <v>3292.06</v>
          </cell>
          <cell r="V312">
            <v>3180.33</v>
          </cell>
          <cell r="W312">
            <v>3172.85</v>
          </cell>
          <cell r="X312">
            <v>2963.77</v>
          </cell>
          <cell r="Y312">
            <v>2833.14</v>
          </cell>
        </row>
        <row r="313">
          <cell r="B313">
            <v>2710.01</v>
          </cell>
          <cell r="C313">
            <v>2772.11</v>
          </cell>
          <cell r="D313">
            <v>2714.09</v>
          </cell>
          <cell r="E313">
            <v>2737.49</v>
          </cell>
          <cell r="F313">
            <v>2846.9</v>
          </cell>
          <cell r="G313">
            <v>3050.55</v>
          </cell>
          <cell r="H313">
            <v>3234.4700000000003</v>
          </cell>
          <cell r="I313">
            <v>3594.75</v>
          </cell>
          <cell r="J313">
            <v>3598.06</v>
          </cell>
          <cell r="K313">
            <v>3637.88</v>
          </cell>
          <cell r="L313">
            <v>3528.61</v>
          </cell>
          <cell r="M313">
            <v>3673.77</v>
          </cell>
          <cell r="N313">
            <v>3613.5099999999998</v>
          </cell>
          <cell r="O313">
            <v>3694.78</v>
          </cell>
          <cell r="P313">
            <v>3643.23</v>
          </cell>
          <cell r="Q313">
            <v>3752.1600000000003</v>
          </cell>
          <cell r="R313">
            <v>3850.82</v>
          </cell>
          <cell r="S313">
            <v>3983.03</v>
          </cell>
          <cell r="T313">
            <v>3905.32</v>
          </cell>
          <cell r="U313">
            <v>3827.83</v>
          </cell>
          <cell r="V313">
            <v>3693.5</v>
          </cell>
          <cell r="W313">
            <v>3543.32</v>
          </cell>
          <cell r="X313">
            <v>3234.75</v>
          </cell>
          <cell r="Y313">
            <v>3071.4</v>
          </cell>
        </row>
        <row r="318">
          <cell r="B318">
            <v>3022.75</v>
          </cell>
          <cell r="C318">
            <v>2932.34</v>
          </cell>
          <cell r="D318">
            <v>2907.03</v>
          </cell>
          <cell r="E318">
            <v>2876.75</v>
          </cell>
          <cell r="F318">
            <v>3027.9300000000003</v>
          </cell>
          <cell r="G318">
            <v>3218.51</v>
          </cell>
          <cell r="H318">
            <v>3333.83</v>
          </cell>
          <cell r="I318">
            <v>3510.92</v>
          </cell>
          <cell r="J318">
            <v>3558.46</v>
          </cell>
          <cell r="K318">
            <v>3621.33</v>
          </cell>
          <cell r="L318">
            <v>3516.89</v>
          </cell>
          <cell r="M318">
            <v>3395.8</v>
          </cell>
          <cell r="N318">
            <v>2229.56</v>
          </cell>
          <cell r="O318">
            <v>2229.56</v>
          </cell>
          <cell r="P318">
            <v>3490.02</v>
          </cell>
          <cell r="Q318">
            <v>3109.4300000000003</v>
          </cell>
          <cell r="R318">
            <v>3590.8</v>
          </cell>
          <cell r="S318">
            <v>3822.16</v>
          </cell>
          <cell r="T318">
            <v>3933.27</v>
          </cell>
          <cell r="U318">
            <v>3898.96</v>
          </cell>
          <cell r="V318">
            <v>3732.62</v>
          </cell>
          <cell r="W318">
            <v>3541.2400000000002</v>
          </cell>
          <cell r="X318">
            <v>3263.7200000000003</v>
          </cell>
          <cell r="Y318">
            <v>3151.34</v>
          </cell>
        </row>
        <row r="319">
          <cell r="B319">
            <v>3576.04</v>
          </cell>
          <cell r="C319">
            <v>3116.69</v>
          </cell>
          <cell r="D319">
            <v>2914.4300000000003</v>
          </cell>
          <cell r="E319">
            <v>2903.46</v>
          </cell>
          <cell r="F319">
            <v>3272.73</v>
          </cell>
          <cell r="G319">
            <v>3202.3900000000003</v>
          </cell>
          <cell r="H319">
            <v>3519.98</v>
          </cell>
          <cell r="I319">
            <v>3591.69</v>
          </cell>
          <cell r="J319">
            <v>5043.62</v>
          </cell>
          <cell r="K319">
            <v>4926.82</v>
          </cell>
          <cell r="L319">
            <v>4823.82</v>
          </cell>
          <cell r="M319">
            <v>3700.59</v>
          </cell>
          <cell r="N319">
            <v>4773.03</v>
          </cell>
          <cell r="O319">
            <v>4906.84</v>
          </cell>
          <cell r="P319">
            <v>4773.01</v>
          </cell>
          <cell r="Q319">
            <v>5034.3999999999996</v>
          </cell>
          <cell r="R319">
            <v>5075.9400000000005</v>
          </cell>
          <cell r="S319">
            <v>5156.3500000000004</v>
          </cell>
          <cell r="T319">
            <v>5246.42</v>
          </cell>
          <cell r="U319">
            <v>5185.7299999999996</v>
          </cell>
          <cell r="V319">
            <v>5062.6100000000006</v>
          </cell>
          <cell r="W319">
            <v>4754.07</v>
          </cell>
          <cell r="X319">
            <v>4285.33</v>
          </cell>
          <cell r="Y319">
            <v>4023.36</v>
          </cell>
        </row>
        <row r="320">
          <cell r="B320">
            <v>3327.37</v>
          </cell>
          <cell r="C320">
            <v>2991.12</v>
          </cell>
          <cell r="D320">
            <v>2913.63</v>
          </cell>
          <cell r="E320">
            <v>2886.8</v>
          </cell>
          <cell r="F320">
            <v>3041.27</v>
          </cell>
          <cell r="G320">
            <v>3184.35</v>
          </cell>
          <cell r="H320">
            <v>3354.44</v>
          </cell>
          <cell r="I320">
            <v>3454.68</v>
          </cell>
          <cell r="J320">
            <v>3604.67</v>
          </cell>
          <cell r="K320">
            <v>3643.98</v>
          </cell>
          <cell r="L320">
            <v>3658.62</v>
          </cell>
          <cell r="M320">
            <v>3593.37</v>
          </cell>
          <cell r="N320">
            <v>3503.84</v>
          </cell>
          <cell r="O320">
            <v>3526.12</v>
          </cell>
          <cell r="P320">
            <v>3633.23</v>
          </cell>
          <cell r="Q320">
            <v>3682.75</v>
          </cell>
          <cell r="R320">
            <v>3705.84</v>
          </cell>
          <cell r="S320">
            <v>3957.91</v>
          </cell>
          <cell r="T320">
            <v>4064.91</v>
          </cell>
          <cell r="U320">
            <v>4051.96</v>
          </cell>
          <cell r="V320">
            <v>3879.69</v>
          </cell>
          <cell r="W320">
            <v>3825.88</v>
          </cell>
          <cell r="X320">
            <v>3481.2000000000003</v>
          </cell>
          <cell r="Y320">
            <v>3266.39</v>
          </cell>
        </row>
        <row r="321">
          <cell r="B321">
            <v>3230.33</v>
          </cell>
          <cell r="C321">
            <v>3154.62</v>
          </cell>
          <cell r="D321">
            <v>3121.19</v>
          </cell>
          <cell r="E321">
            <v>3065.85</v>
          </cell>
          <cell r="F321">
            <v>3174.35</v>
          </cell>
          <cell r="G321">
            <v>3261.48</v>
          </cell>
          <cell r="H321">
            <v>3310.33</v>
          </cell>
          <cell r="I321">
            <v>3394.79</v>
          </cell>
          <cell r="J321">
            <v>3644.71</v>
          </cell>
          <cell r="K321">
            <v>3793.55</v>
          </cell>
          <cell r="L321">
            <v>3787.59</v>
          </cell>
          <cell r="M321">
            <v>3766.65</v>
          </cell>
          <cell r="N321">
            <v>3705.66</v>
          </cell>
          <cell r="O321">
            <v>3737.02</v>
          </cell>
          <cell r="P321">
            <v>3756.93</v>
          </cell>
          <cell r="Q321">
            <v>3818.52</v>
          </cell>
          <cell r="R321">
            <v>3849.67</v>
          </cell>
          <cell r="S321">
            <v>3964.04</v>
          </cell>
          <cell r="T321">
            <v>4041.92</v>
          </cell>
          <cell r="U321">
            <v>3987.2000000000003</v>
          </cell>
          <cell r="V321">
            <v>3765.91</v>
          </cell>
          <cell r="W321">
            <v>3672.93</v>
          </cell>
          <cell r="X321">
            <v>3286.96</v>
          </cell>
          <cell r="Y321">
            <v>3210.23</v>
          </cell>
        </row>
        <row r="322">
          <cell r="B322">
            <v>3225.88</v>
          </cell>
          <cell r="C322">
            <v>3123.87</v>
          </cell>
          <cell r="D322">
            <v>3078.83</v>
          </cell>
          <cell r="E322">
            <v>3048.57</v>
          </cell>
          <cell r="F322">
            <v>3095.66</v>
          </cell>
          <cell r="G322">
            <v>3207.03</v>
          </cell>
          <cell r="H322">
            <v>3225.36</v>
          </cell>
          <cell r="I322">
            <v>3237.96</v>
          </cell>
          <cell r="J322">
            <v>3439.71</v>
          </cell>
          <cell r="K322">
            <v>3545.9900000000002</v>
          </cell>
          <cell r="L322">
            <v>3518.51</v>
          </cell>
          <cell r="M322">
            <v>3467.36</v>
          </cell>
          <cell r="N322">
            <v>3397.2400000000002</v>
          </cell>
          <cell r="O322">
            <v>3454.82</v>
          </cell>
          <cell r="P322">
            <v>3513.4900000000002</v>
          </cell>
          <cell r="Q322">
            <v>3560.4</v>
          </cell>
          <cell r="R322">
            <v>3645.87</v>
          </cell>
          <cell r="S322">
            <v>3885.14</v>
          </cell>
          <cell r="T322">
            <v>4089.73</v>
          </cell>
          <cell r="U322">
            <v>4008.59</v>
          </cell>
          <cell r="V322">
            <v>3805.83</v>
          </cell>
          <cell r="W322">
            <v>3755.35</v>
          </cell>
          <cell r="X322">
            <v>3443.7400000000002</v>
          </cell>
          <cell r="Y322">
            <v>3225.31</v>
          </cell>
        </row>
        <row r="323">
          <cell r="B323">
            <v>3259.93</v>
          </cell>
          <cell r="C323">
            <v>3193.25</v>
          </cell>
          <cell r="D323">
            <v>3148.94</v>
          </cell>
          <cell r="E323">
            <v>3096.01</v>
          </cell>
          <cell r="F323">
            <v>3184.1800000000003</v>
          </cell>
          <cell r="G323">
            <v>3272.17</v>
          </cell>
          <cell r="H323">
            <v>3367.96</v>
          </cell>
          <cell r="I323">
            <v>3441.7000000000003</v>
          </cell>
          <cell r="J323">
            <v>3678.04</v>
          </cell>
          <cell r="K323">
            <v>3837.62</v>
          </cell>
          <cell r="L323">
            <v>3848.91</v>
          </cell>
          <cell r="M323">
            <v>3783.6</v>
          </cell>
          <cell r="N323">
            <v>3751.23</v>
          </cell>
          <cell r="O323">
            <v>3874.2400000000002</v>
          </cell>
          <cell r="P323">
            <v>3924.96</v>
          </cell>
          <cell r="Q323">
            <v>4003.33</v>
          </cell>
          <cell r="R323">
            <v>4072.53</v>
          </cell>
          <cell r="S323">
            <v>4207.58</v>
          </cell>
          <cell r="T323">
            <v>4243.41</v>
          </cell>
          <cell r="U323">
            <v>4215.04</v>
          </cell>
          <cell r="V323">
            <v>4018.63</v>
          </cell>
          <cell r="W323">
            <v>3842.85</v>
          </cell>
          <cell r="X323">
            <v>3384.1</v>
          </cell>
          <cell r="Y323">
            <v>3168.1800000000003</v>
          </cell>
        </row>
        <row r="324">
          <cell r="B324">
            <v>3081.6800000000003</v>
          </cell>
          <cell r="C324">
            <v>2955.04</v>
          </cell>
          <cell r="D324">
            <v>2887.44</v>
          </cell>
          <cell r="E324">
            <v>2879.54</v>
          </cell>
          <cell r="F324">
            <v>2966.53</v>
          </cell>
          <cell r="G324">
            <v>3071.54</v>
          </cell>
          <cell r="H324">
            <v>3215.01</v>
          </cell>
          <cell r="I324">
            <v>3358.4900000000002</v>
          </cell>
          <cell r="J324">
            <v>3518.29</v>
          </cell>
          <cell r="K324">
            <v>3825.48</v>
          </cell>
          <cell r="L324">
            <v>3784.35</v>
          </cell>
          <cell r="M324">
            <v>3729.37</v>
          </cell>
          <cell r="N324">
            <v>3668.33</v>
          </cell>
          <cell r="O324">
            <v>3710.59</v>
          </cell>
          <cell r="P324">
            <v>3697.7000000000003</v>
          </cell>
          <cell r="Q324">
            <v>3857.84</v>
          </cell>
          <cell r="R324">
            <v>3819.41</v>
          </cell>
          <cell r="S324">
            <v>3728.6</v>
          </cell>
          <cell r="T324">
            <v>3910.35</v>
          </cell>
          <cell r="U324">
            <v>3896.69</v>
          </cell>
          <cell r="V324">
            <v>3681.88</v>
          </cell>
          <cell r="W324">
            <v>3653.02</v>
          </cell>
          <cell r="X324">
            <v>3292.9500000000003</v>
          </cell>
          <cell r="Y324">
            <v>3160.19</v>
          </cell>
        </row>
        <row r="325">
          <cell r="B325">
            <v>2876.17</v>
          </cell>
          <cell r="C325">
            <v>2553.37</v>
          </cell>
          <cell r="D325">
            <v>2828.95</v>
          </cell>
          <cell r="E325">
            <v>2795.7</v>
          </cell>
          <cell r="F325">
            <v>3035.53</v>
          </cell>
          <cell r="G325">
            <v>3268.84</v>
          </cell>
          <cell r="H325">
            <v>3364.61</v>
          </cell>
          <cell r="I325">
            <v>3569.42</v>
          </cell>
          <cell r="J325">
            <v>3740.25</v>
          </cell>
          <cell r="K325">
            <v>3897.15</v>
          </cell>
          <cell r="L325">
            <v>3878.17</v>
          </cell>
          <cell r="M325">
            <v>3863.19</v>
          </cell>
          <cell r="N325">
            <v>3836.9700000000003</v>
          </cell>
          <cell r="O325">
            <v>3924.39</v>
          </cell>
          <cell r="P325">
            <v>3905.78</v>
          </cell>
          <cell r="Q325">
            <v>4058.55</v>
          </cell>
          <cell r="R325">
            <v>4024.98</v>
          </cell>
          <cell r="S325">
            <v>4122.99</v>
          </cell>
          <cell r="T325">
            <v>4128.84</v>
          </cell>
          <cell r="U325">
            <v>4099.1100000000006</v>
          </cell>
          <cell r="V325">
            <v>3861.9500000000003</v>
          </cell>
          <cell r="W325">
            <v>3717.9900000000002</v>
          </cell>
          <cell r="X325">
            <v>3324.85</v>
          </cell>
          <cell r="Y325">
            <v>3169.9</v>
          </cell>
        </row>
        <row r="326">
          <cell r="B326">
            <v>2798.01</v>
          </cell>
          <cell r="C326">
            <v>2558.3000000000002</v>
          </cell>
          <cell r="D326">
            <v>2537.04</v>
          </cell>
          <cell r="E326">
            <v>2495.12</v>
          </cell>
          <cell r="F326">
            <v>2552.8200000000002</v>
          </cell>
          <cell r="G326">
            <v>3171.63</v>
          </cell>
          <cell r="H326">
            <v>3366.16</v>
          </cell>
          <cell r="I326">
            <v>3524.62</v>
          </cell>
          <cell r="J326">
            <v>3705.08</v>
          </cell>
          <cell r="K326">
            <v>3875.37</v>
          </cell>
          <cell r="L326">
            <v>3874.12</v>
          </cell>
          <cell r="M326">
            <v>3889.26</v>
          </cell>
          <cell r="N326">
            <v>3810.04</v>
          </cell>
          <cell r="O326">
            <v>3851.55</v>
          </cell>
          <cell r="P326">
            <v>3850.35</v>
          </cell>
          <cell r="Q326">
            <v>3905.73</v>
          </cell>
          <cell r="R326">
            <v>3830.17</v>
          </cell>
          <cell r="S326">
            <v>3740.06</v>
          </cell>
          <cell r="T326">
            <v>3790.1</v>
          </cell>
          <cell r="U326">
            <v>3714.53</v>
          </cell>
          <cell r="V326">
            <v>3511.34</v>
          </cell>
          <cell r="W326">
            <v>3482.25</v>
          </cell>
          <cell r="X326">
            <v>3218.41</v>
          </cell>
          <cell r="Y326">
            <v>3079.62</v>
          </cell>
        </row>
        <row r="327">
          <cell r="B327">
            <v>2697.6400000000003</v>
          </cell>
          <cell r="C327">
            <v>2535.09</v>
          </cell>
          <cell r="D327">
            <v>2525.96</v>
          </cell>
          <cell r="E327">
            <v>2341.4</v>
          </cell>
          <cell r="F327">
            <v>2361.9700000000003</v>
          </cell>
          <cell r="G327">
            <v>3041.29</v>
          </cell>
          <cell r="H327">
            <v>3365.51</v>
          </cell>
          <cell r="I327">
            <v>3577.32</v>
          </cell>
          <cell r="J327">
            <v>3879.56</v>
          </cell>
          <cell r="K327">
            <v>3895.08</v>
          </cell>
          <cell r="L327">
            <v>3858.3</v>
          </cell>
          <cell r="M327">
            <v>3840.79</v>
          </cell>
          <cell r="N327">
            <v>3777.66</v>
          </cell>
          <cell r="O327">
            <v>3845.2000000000003</v>
          </cell>
          <cell r="P327">
            <v>3846.4900000000002</v>
          </cell>
          <cell r="Q327">
            <v>3968.31</v>
          </cell>
          <cell r="R327">
            <v>3920.2400000000002</v>
          </cell>
          <cell r="S327">
            <v>3990.3</v>
          </cell>
          <cell r="T327">
            <v>4137.26</v>
          </cell>
          <cell r="U327">
            <v>4147.01</v>
          </cell>
          <cell r="V327">
            <v>3991.14</v>
          </cell>
          <cell r="W327">
            <v>3966.33</v>
          </cell>
          <cell r="X327">
            <v>3725.58</v>
          </cell>
          <cell r="Y327">
            <v>3372.46</v>
          </cell>
        </row>
        <row r="328">
          <cell r="B328">
            <v>3398.1</v>
          </cell>
          <cell r="C328">
            <v>3338.58</v>
          </cell>
          <cell r="D328">
            <v>3146.66</v>
          </cell>
          <cell r="E328">
            <v>3064.6</v>
          </cell>
          <cell r="F328">
            <v>3085.77</v>
          </cell>
          <cell r="G328">
            <v>3248.48</v>
          </cell>
          <cell r="H328">
            <v>3317.54</v>
          </cell>
          <cell r="I328">
            <v>3353.85</v>
          </cell>
          <cell r="J328">
            <v>3609.75</v>
          </cell>
          <cell r="K328">
            <v>3737.14</v>
          </cell>
          <cell r="L328">
            <v>3793.68</v>
          </cell>
          <cell r="M328">
            <v>3761.94</v>
          </cell>
          <cell r="N328">
            <v>3689.96</v>
          </cell>
          <cell r="O328">
            <v>3682.5</v>
          </cell>
          <cell r="P328">
            <v>3685.7200000000003</v>
          </cell>
          <cell r="Q328">
            <v>3774.52</v>
          </cell>
          <cell r="R328">
            <v>3799.71</v>
          </cell>
          <cell r="S328">
            <v>3860.51</v>
          </cell>
          <cell r="T328">
            <v>3953.6</v>
          </cell>
          <cell r="U328">
            <v>3863.42</v>
          </cell>
          <cell r="V328">
            <v>3654.9900000000002</v>
          </cell>
          <cell r="W328">
            <v>3497.9500000000003</v>
          </cell>
          <cell r="X328">
            <v>3172.21</v>
          </cell>
          <cell r="Y328">
            <v>3153.88</v>
          </cell>
        </row>
        <row r="329">
          <cell r="B329">
            <v>3040.67</v>
          </cell>
          <cell r="C329">
            <v>2783.5</v>
          </cell>
          <cell r="D329">
            <v>2544.7200000000003</v>
          </cell>
          <cell r="E329">
            <v>2536.81</v>
          </cell>
          <cell r="F329">
            <v>2528.2800000000002</v>
          </cell>
          <cell r="G329">
            <v>2776.3900000000003</v>
          </cell>
          <cell r="H329">
            <v>3271.77</v>
          </cell>
          <cell r="I329">
            <v>3282.07</v>
          </cell>
          <cell r="J329">
            <v>3466.38</v>
          </cell>
          <cell r="K329">
            <v>3642.62</v>
          </cell>
          <cell r="L329">
            <v>3690.73</v>
          </cell>
          <cell r="M329">
            <v>3709.28</v>
          </cell>
          <cell r="N329">
            <v>3717.27</v>
          </cell>
          <cell r="O329">
            <v>3746.21</v>
          </cell>
          <cell r="P329">
            <v>3735.19</v>
          </cell>
          <cell r="Q329">
            <v>3788.38</v>
          </cell>
          <cell r="R329">
            <v>3826.57</v>
          </cell>
          <cell r="S329">
            <v>3791.51</v>
          </cell>
          <cell r="T329">
            <v>3926.73</v>
          </cell>
          <cell r="U329">
            <v>3948.88</v>
          </cell>
          <cell r="V329">
            <v>3768.4500000000003</v>
          </cell>
          <cell r="W329">
            <v>3697.13</v>
          </cell>
          <cell r="X329">
            <v>3429.91</v>
          </cell>
          <cell r="Y329">
            <v>3226.07</v>
          </cell>
        </row>
        <row r="330">
          <cell r="B330">
            <v>3053.21</v>
          </cell>
          <cell r="C330">
            <v>2753.78</v>
          </cell>
          <cell r="D330">
            <v>2630.32</v>
          </cell>
          <cell r="E330">
            <v>2807.87</v>
          </cell>
          <cell r="F330">
            <v>3043.94</v>
          </cell>
          <cell r="G330">
            <v>3244.87</v>
          </cell>
          <cell r="H330">
            <v>3541.93</v>
          </cell>
          <cell r="I330">
            <v>3743.89</v>
          </cell>
          <cell r="J330">
            <v>2229.56</v>
          </cell>
          <cell r="K330">
            <v>2229.56</v>
          </cell>
          <cell r="L330">
            <v>2229.56</v>
          </cell>
          <cell r="M330">
            <v>2229.56</v>
          </cell>
          <cell r="N330">
            <v>2229.56</v>
          </cell>
          <cell r="O330">
            <v>2229.56</v>
          </cell>
          <cell r="P330">
            <v>2229.56</v>
          </cell>
          <cell r="Q330">
            <v>3370.2000000000003</v>
          </cell>
          <cell r="R330">
            <v>3893.2200000000003</v>
          </cell>
          <cell r="S330">
            <v>4051.17</v>
          </cell>
          <cell r="T330">
            <v>4065.4</v>
          </cell>
          <cell r="U330">
            <v>4034.7400000000002</v>
          </cell>
          <cell r="V330">
            <v>2229.56</v>
          </cell>
          <cell r="W330">
            <v>2229.56</v>
          </cell>
          <cell r="X330">
            <v>2229.56</v>
          </cell>
          <cell r="Y330">
            <v>2229.56</v>
          </cell>
        </row>
        <row r="331">
          <cell r="B331">
            <v>3255.4</v>
          </cell>
          <cell r="C331">
            <v>3206.12</v>
          </cell>
          <cell r="D331">
            <v>3145.01</v>
          </cell>
          <cell r="E331">
            <v>3138.6800000000003</v>
          </cell>
          <cell r="F331">
            <v>3184.06</v>
          </cell>
          <cell r="G331">
            <v>3281.65</v>
          </cell>
          <cell r="H331">
            <v>3502.26</v>
          </cell>
          <cell r="I331">
            <v>2995.84</v>
          </cell>
          <cell r="J331">
            <v>3965.8</v>
          </cell>
          <cell r="K331">
            <v>3998.2000000000003</v>
          </cell>
          <cell r="L331">
            <v>4015.18</v>
          </cell>
          <cell r="M331">
            <v>4009.71</v>
          </cell>
          <cell r="N331">
            <v>3981.41</v>
          </cell>
          <cell r="O331">
            <v>3999.4500000000003</v>
          </cell>
          <cell r="P331">
            <v>3994.88</v>
          </cell>
          <cell r="Q331">
            <v>4001.81</v>
          </cell>
          <cell r="R331">
            <v>4008.3</v>
          </cell>
          <cell r="S331">
            <v>4004.35</v>
          </cell>
          <cell r="T331">
            <v>4038.4900000000002</v>
          </cell>
          <cell r="U331">
            <v>4008.2000000000003</v>
          </cell>
          <cell r="V331">
            <v>2641.62</v>
          </cell>
          <cell r="W331">
            <v>2229.56</v>
          </cell>
          <cell r="X331">
            <v>2229.56</v>
          </cell>
          <cell r="Y331">
            <v>2229.56</v>
          </cell>
        </row>
        <row r="332">
          <cell r="B332">
            <v>2229.56</v>
          </cell>
          <cell r="C332">
            <v>2229.56</v>
          </cell>
          <cell r="D332">
            <v>3061.44</v>
          </cell>
          <cell r="E332">
            <v>3053.17</v>
          </cell>
          <cell r="F332">
            <v>3099.2</v>
          </cell>
          <cell r="G332">
            <v>3214.3</v>
          </cell>
          <cell r="H332">
            <v>3357.21</v>
          </cell>
          <cell r="I332">
            <v>2554.67</v>
          </cell>
          <cell r="J332">
            <v>2229.56</v>
          </cell>
          <cell r="K332">
            <v>2241.84</v>
          </cell>
          <cell r="L332">
            <v>2229.56</v>
          </cell>
          <cell r="M332">
            <v>2229.56</v>
          </cell>
          <cell r="N332">
            <v>2229.56</v>
          </cell>
          <cell r="O332">
            <v>2229.56</v>
          </cell>
          <cell r="P332">
            <v>2306.77</v>
          </cell>
          <cell r="Q332">
            <v>2229.56</v>
          </cell>
          <cell r="R332">
            <v>2945.01</v>
          </cell>
          <cell r="S332">
            <v>3972.67</v>
          </cell>
          <cell r="T332">
            <v>3966.56</v>
          </cell>
          <cell r="U332">
            <v>3960.86</v>
          </cell>
          <cell r="V332">
            <v>3895.54</v>
          </cell>
          <cell r="W332">
            <v>3760.4</v>
          </cell>
          <cell r="X332">
            <v>2229.56</v>
          </cell>
          <cell r="Y332">
            <v>2229.56</v>
          </cell>
        </row>
        <row r="333">
          <cell r="B333">
            <v>3129.4</v>
          </cell>
          <cell r="C333">
            <v>3057.71</v>
          </cell>
          <cell r="D333">
            <v>2989.17</v>
          </cell>
          <cell r="E333">
            <v>2996.7200000000003</v>
          </cell>
          <cell r="F333">
            <v>3076.65</v>
          </cell>
          <cell r="G333">
            <v>3216.29</v>
          </cell>
          <cell r="H333">
            <v>3366.68</v>
          </cell>
          <cell r="I333">
            <v>2229.56</v>
          </cell>
          <cell r="J333">
            <v>2229.56</v>
          </cell>
          <cell r="K333">
            <v>2229.56</v>
          </cell>
          <cell r="L333">
            <v>2229.56</v>
          </cell>
          <cell r="M333">
            <v>2229.56</v>
          </cell>
          <cell r="N333">
            <v>2229.56</v>
          </cell>
          <cell r="O333">
            <v>2331.7799999999997</v>
          </cell>
          <cell r="P333">
            <v>2368.38</v>
          </cell>
          <cell r="Q333">
            <v>2472.34</v>
          </cell>
          <cell r="R333">
            <v>2459.38</v>
          </cell>
          <cell r="S333">
            <v>3908.94</v>
          </cell>
          <cell r="T333">
            <v>4001.96</v>
          </cell>
          <cell r="U333">
            <v>2545.5300000000002</v>
          </cell>
          <cell r="V333">
            <v>2229.56</v>
          </cell>
          <cell r="W333">
            <v>2445.79</v>
          </cell>
          <cell r="X333">
            <v>2229.56</v>
          </cell>
          <cell r="Y333">
            <v>2229.56</v>
          </cell>
        </row>
        <row r="334">
          <cell r="B334">
            <v>2229.56</v>
          </cell>
          <cell r="C334">
            <v>2229.56</v>
          </cell>
          <cell r="D334">
            <v>3072.41</v>
          </cell>
          <cell r="E334">
            <v>3077.38</v>
          </cell>
          <cell r="F334">
            <v>3103.9300000000003</v>
          </cell>
          <cell r="G334">
            <v>3299.04</v>
          </cell>
          <cell r="H334">
            <v>3411.64</v>
          </cell>
          <cell r="I334">
            <v>2229.56</v>
          </cell>
          <cell r="J334">
            <v>3160.34</v>
          </cell>
          <cell r="K334">
            <v>3468.37</v>
          </cell>
          <cell r="L334">
            <v>3876.09</v>
          </cell>
          <cell r="M334">
            <v>3844.44</v>
          </cell>
          <cell r="N334">
            <v>3784.18</v>
          </cell>
          <cell r="O334">
            <v>3792.03</v>
          </cell>
          <cell r="P334">
            <v>3801.75</v>
          </cell>
          <cell r="Q334">
            <v>3824.71</v>
          </cell>
          <cell r="R334">
            <v>3844.14</v>
          </cell>
          <cell r="S334">
            <v>3937.8</v>
          </cell>
          <cell r="T334">
            <v>3936.46</v>
          </cell>
          <cell r="U334">
            <v>3935.14</v>
          </cell>
          <cell r="V334">
            <v>3862.02</v>
          </cell>
          <cell r="W334">
            <v>3926.54</v>
          </cell>
          <cell r="X334">
            <v>3695.6</v>
          </cell>
          <cell r="Y334">
            <v>2722.7200000000003</v>
          </cell>
        </row>
        <row r="335">
          <cell r="B335">
            <v>3337.4700000000003</v>
          </cell>
          <cell r="C335">
            <v>3245.83</v>
          </cell>
          <cell r="D335">
            <v>3197.34</v>
          </cell>
          <cell r="E335">
            <v>3161.37</v>
          </cell>
          <cell r="F335">
            <v>3194.31</v>
          </cell>
          <cell r="G335">
            <v>3264.9900000000002</v>
          </cell>
          <cell r="H335">
            <v>3355.07</v>
          </cell>
          <cell r="I335">
            <v>3590.07</v>
          </cell>
          <cell r="J335">
            <v>3694.27</v>
          </cell>
          <cell r="K335">
            <v>3910.78</v>
          </cell>
          <cell r="L335">
            <v>3938.94</v>
          </cell>
          <cell r="M335">
            <v>3945.2400000000002</v>
          </cell>
          <cell r="N335">
            <v>3916.29</v>
          </cell>
          <cell r="O335">
            <v>3952.94</v>
          </cell>
          <cell r="P335">
            <v>3941.87</v>
          </cell>
          <cell r="Q335">
            <v>3994.12</v>
          </cell>
          <cell r="R335">
            <v>4015.38</v>
          </cell>
          <cell r="S335">
            <v>4067.54</v>
          </cell>
          <cell r="T335">
            <v>4105.25</v>
          </cell>
          <cell r="U335">
            <v>4019.89</v>
          </cell>
          <cell r="V335">
            <v>3898.26</v>
          </cell>
          <cell r="W335">
            <v>3686.59</v>
          </cell>
          <cell r="X335">
            <v>3350.28</v>
          </cell>
          <cell r="Y335">
            <v>3290.09</v>
          </cell>
        </row>
        <row r="336">
          <cell r="B336">
            <v>2915.36</v>
          </cell>
          <cell r="C336">
            <v>2527.5100000000002</v>
          </cell>
          <cell r="D336">
            <v>2495.7399999999998</v>
          </cell>
          <cell r="E336">
            <v>2476.83</v>
          </cell>
          <cell r="F336">
            <v>2479.11</v>
          </cell>
          <cell r="G336">
            <v>2587.96</v>
          </cell>
          <cell r="H336">
            <v>2923.2200000000003</v>
          </cell>
          <cell r="I336">
            <v>3035.04</v>
          </cell>
          <cell r="J336">
            <v>3148.2</v>
          </cell>
          <cell r="K336">
            <v>3289.25</v>
          </cell>
          <cell r="L336">
            <v>3363.94</v>
          </cell>
          <cell r="M336">
            <v>3362.7400000000002</v>
          </cell>
          <cell r="N336">
            <v>3348.77</v>
          </cell>
          <cell r="O336">
            <v>3325.28</v>
          </cell>
          <cell r="P336">
            <v>3332.3</v>
          </cell>
          <cell r="Q336">
            <v>3367.98</v>
          </cell>
          <cell r="R336">
            <v>3399.9900000000002</v>
          </cell>
          <cell r="S336">
            <v>3491</v>
          </cell>
          <cell r="T336">
            <v>3487.77</v>
          </cell>
          <cell r="U336">
            <v>3481.64</v>
          </cell>
          <cell r="V336">
            <v>3452.9700000000003</v>
          </cell>
          <cell r="W336">
            <v>3295.84</v>
          </cell>
          <cell r="X336">
            <v>3166.56</v>
          </cell>
          <cell r="Y336">
            <v>3090.88</v>
          </cell>
        </row>
        <row r="337">
          <cell r="B337">
            <v>3114.77</v>
          </cell>
          <cell r="C337">
            <v>3032.88</v>
          </cell>
          <cell r="D337">
            <v>2992.77</v>
          </cell>
          <cell r="E337">
            <v>3012.71</v>
          </cell>
          <cell r="F337">
            <v>3080.67</v>
          </cell>
          <cell r="G337">
            <v>3247.15</v>
          </cell>
          <cell r="H337">
            <v>3404.21</v>
          </cell>
          <cell r="I337">
            <v>3689.54</v>
          </cell>
          <cell r="J337">
            <v>3831.53</v>
          </cell>
          <cell r="K337">
            <v>3980.5</v>
          </cell>
          <cell r="L337">
            <v>3996.98</v>
          </cell>
          <cell r="M337">
            <v>4026.2400000000002</v>
          </cell>
          <cell r="N337">
            <v>3987.13</v>
          </cell>
          <cell r="O337">
            <v>3982.86</v>
          </cell>
          <cell r="P337">
            <v>3969.8</v>
          </cell>
          <cell r="Q337">
            <v>4033.98</v>
          </cell>
          <cell r="R337">
            <v>4081.94</v>
          </cell>
          <cell r="S337">
            <v>4163.2800000000007</v>
          </cell>
          <cell r="T337">
            <v>4163.3</v>
          </cell>
          <cell r="U337">
            <v>4062.53</v>
          </cell>
          <cell r="V337">
            <v>3806.59</v>
          </cell>
          <cell r="W337">
            <v>3563.7400000000002</v>
          </cell>
          <cell r="X337">
            <v>3196.94</v>
          </cell>
          <cell r="Y337">
            <v>3077.33</v>
          </cell>
        </row>
        <row r="338">
          <cell r="B338">
            <v>3045.83</v>
          </cell>
          <cell r="C338">
            <v>2994.63</v>
          </cell>
          <cell r="D338">
            <v>2921.6</v>
          </cell>
          <cell r="E338">
            <v>2907.96</v>
          </cell>
          <cell r="F338">
            <v>2923.15</v>
          </cell>
          <cell r="G338">
            <v>3020.56</v>
          </cell>
          <cell r="H338">
            <v>3135.73</v>
          </cell>
          <cell r="I338">
            <v>3332.36</v>
          </cell>
          <cell r="J338">
            <v>3502.5</v>
          </cell>
          <cell r="K338">
            <v>3602.94</v>
          </cell>
          <cell r="L338">
            <v>3580.43</v>
          </cell>
          <cell r="M338">
            <v>3559.6</v>
          </cell>
          <cell r="N338">
            <v>3511</v>
          </cell>
          <cell r="O338">
            <v>3520.69</v>
          </cell>
          <cell r="P338">
            <v>3516.4900000000002</v>
          </cell>
          <cell r="Q338">
            <v>3570.7200000000003</v>
          </cell>
          <cell r="R338">
            <v>3599.76</v>
          </cell>
          <cell r="S338">
            <v>3663.2200000000003</v>
          </cell>
          <cell r="T338">
            <v>3647.65</v>
          </cell>
          <cell r="U338">
            <v>3591.7000000000003</v>
          </cell>
          <cell r="V338">
            <v>3508.48</v>
          </cell>
          <cell r="W338">
            <v>3437.76</v>
          </cell>
          <cell r="X338">
            <v>3185.07</v>
          </cell>
          <cell r="Y338">
            <v>3009.4</v>
          </cell>
        </row>
        <row r="339">
          <cell r="B339">
            <v>2926.6</v>
          </cell>
          <cell r="C339">
            <v>2865.9700000000003</v>
          </cell>
          <cell r="D339">
            <v>2860.1</v>
          </cell>
          <cell r="E339">
            <v>2872.87</v>
          </cell>
          <cell r="F339">
            <v>2930.92</v>
          </cell>
          <cell r="G339">
            <v>3063.4300000000003</v>
          </cell>
          <cell r="H339">
            <v>3293.9</v>
          </cell>
          <cell r="I339">
            <v>3507.33</v>
          </cell>
          <cell r="J339">
            <v>3610.32</v>
          </cell>
          <cell r="K339">
            <v>3817.16</v>
          </cell>
          <cell r="L339">
            <v>4081.96</v>
          </cell>
          <cell r="M339">
            <v>4071.57</v>
          </cell>
          <cell r="N339">
            <v>4019.84</v>
          </cell>
          <cell r="O339">
            <v>4069.01</v>
          </cell>
          <cell r="P339">
            <v>4091.62</v>
          </cell>
          <cell r="Q339">
            <v>4213.4500000000007</v>
          </cell>
          <cell r="R339">
            <v>4224.6399999999994</v>
          </cell>
          <cell r="S339">
            <v>4312.8099999999995</v>
          </cell>
          <cell r="T339">
            <v>4390.33</v>
          </cell>
          <cell r="U339">
            <v>4296.7199999999993</v>
          </cell>
          <cell r="V339">
            <v>4190.1399999999994</v>
          </cell>
          <cell r="W339">
            <v>4062.96</v>
          </cell>
          <cell r="X339">
            <v>3856.14</v>
          </cell>
          <cell r="Y339">
            <v>3614.64</v>
          </cell>
        </row>
        <row r="340">
          <cell r="B340">
            <v>3293.52</v>
          </cell>
          <cell r="C340">
            <v>3223.42</v>
          </cell>
          <cell r="D340">
            <v>3202.69</v>
          </cell>
          <cell r="E340">
            <v>3205.56</v>
          </cell>
          <cell r="F340">
            <v>3206.1</v>
          </cell>
          <cell r="G340">
            <v>3352.26</v>
          </cell>
          <cell r="H340">
            <v>3697.17</v>
          </cell>
          <cell r="I340">
            <v>3924.31</v>
          </cell>
          <cell r="J340">
            <v>4025.03</v>
          </cell>
          <cell r="K340">
            <v>4151.29</v>
          </cell>
          <cell r="L340">
            <v>4194.74</v>
          </cell>
          <cell r="M340">
            <v>4206.34</v>
          </cell>
          <cell r="N340">
            <v>4084.5</v>
          </cell>
          <cell r="O340">
            <v>4078.9700000000003</v>
          </cell>
          <cell r="P340">
            <v>4006.86</v>
          </cell>
          <cell r="Q340">
            <v>4061.92</v>
          </cell>
          <cell r="R340">
            <v>3896.26</v>
          </cell>
          <cell r="S340">
            <v>3962.57</v>
          </cell>
          <cell r="T340">
            <v>4100.8</v>
          </cell>
          <cell r="U340">
            <v>3998.15</v>
          </cell>
          <cell r="V340">
            <v>3899.7000000000003</v>
          </cell>
          <cell r="W340">
            <v>3807.21</v>
          </cell>
          <cell r="X340">
            <v>3487.34</v>
          </cell>
          <cell r="Y340">
            <v>3251.27</v>
          </cell>
        </row>
        <row r="341">
          <cell r="B341">
            <v>3084.05</v>
          </cell>
          <cell r="C341">
            <v>2952.37</v>
          </cell>
          <cell r="D341">
            <v>2881.02</v>
          </cell>
          <cell r="E341">
            <v>2769.74</v>
          </cell>
          <cell r="F341">
            <v>2880.2200000000003</v>
          </cell>
          <cell r="G341">
            <v>3065.78</v>
          </cell>
          <cell r="H341">
            <v>3138.8</v>
          </cell>
          <cell r="I341">
            <v>3355.76</v>
          </cell>
          <cell r="J341">
            <v>3520.17</v>
          </cell>
          <cell r="K341">
            <v>3550.03</v>
          </cell>
          <cell r="L341">
            <v>3599.3</v>
          </cell>
          <cell r="M341">
            <v>3758.25</v>
          </cell>
          <cell r="N341">
            <v>3732.56</v>
          </cell>
          <cell r="O341">
            <v>3709.15</v>
          </cell>
          <cell r="P341">
            <v>3604.7000000000003</v>
          </cell>
          <cell r="Q341">
            <v>3762.54</v>
          </cell>
          <cell r="R341">
            <v>3615.38</v>
          </cell>
          <cell r="S341">
            <v>3616.03</v>
          </cell>
          <cell r="T341">
            <v>3668.7400000000002</v>
          </cell>
          <cell r="U341">
            <v>3654.63</v>
          </cell>
          <cell r="V341">
            <v>3600.9500000000003</v>
          </cell>
          <cell r="W341">
            <v>3745.79</v>
          </cell>
          <cell r="X341">
            <v>3661.34</v>
          </cell>
          <cell r="Y341">
            <v>3419.81</v>
          </cell>
        </row>
        <row r="342">
          <cell r="B342">
            <v>3250.66</v>
          </cell>
          <cell r="C342">
            <v>3233.13</v>
          </cell>
          <cell r="D342">
            <v>3258.4500000000003</v>
          </cell>
          <cell r="E342">
            <v>3280.85</v>
          </cell>
          <cell r="F342">
            <v>3333.58</v>
          </cell>
          <cell r="G342">
            <v>3434.4</v>
          </cell>
          <cell r="H342">
            <v>3529.82</v>
          </cell>
          <cell r="I342">
            <v>3775.09</v>
          </cell>
          <cell r="J342">
            <v>3969.7000000000003</v>
          </cell>
          <cell r="K342">
            <v>4131.2800000000007</v>
          </cell>
          <cell r="L342">
            <v>4252.47</v>
          </cell>
          <cell r="M342">
            <v>4262.1100000000006</v>
          </cell>
          <cell r="N342">
            <v>4124.59</v>
          </cell>
          <cell r="O342">
            <v>4010.9700000000003</v>
          </cell>
          <cell r="P342">
            <v>4108.46</v>
          </cell>
          <cell r="Q342">
            <v>4103.87</v>
          </cell>
          <cell r="R342">
            <v>4199.9400000000005</v>
          </cell>
          <cell r="S342">
            <v>4172.2700000000004</v>
          </cell>
          <cell r="T342">
            <v>4221.68</v>
          </cell>
          <cell r="U342">
            <v>4090.9</v>
          </cell>
          <cell r="V342">
            <v>4031.4</v>
          </cell>
          <cell r="W342">
            <v>3984.52</v>
          </cell>
          <cell r="X342">
            <v>3736.86</v>
          </cell>
          <cell r="Y342">
            <v>3588.37</v>
          </cell>
        </row>
        <row r="343">
          <cell r="B343">
            <v>3351.32</v>
          </cell>
          <cell r="C343">
            <v>3173.59</v>
          </cell>
          <cell r="D343">
            <v>3183.91</v>
          </cell>
          <cell r="E343">
            <v>3222.85</v>
          </cell>
          <cell r="F343">
            <v>3262.66</v>
          </cell>
          <cell r="G343">
            <v>3316.08</v>
          </cell>
          <cell r="H343">
            <v>3380.93</v>
          </cell>
          <cell r="I343">
            <v>3414.27</v>
          </cell>
          <cell r="J343">
            <v>3680.26</v>
          </cell>
          <cell r="K343">
            <v>3856.2400000000002</v>
          </cell>
          <cell r="L343">
            <v>3887</v>
          </cell>
          <cell r="M343">
            <v>3889.82</v>
          </cell>
          <cell r="N343">
            <v>3794.09</v>
          </cell>
          <cell r="O343">
            <v>3791.44</v>
          </cell>
          <cell r="P343">
            <v>3814.26</v>
          </cell>
          <cell r="Q343">
            <v>3833.32</v>
          </cell>
          <cell r="R343">
            <v>3910.51</v>
          </cell>
          <cell r="S343">
            <v>4059.83</v>
          </cell>
          <cell r="T343">
            <v>4114.4799999999996</v>
          </cell>
          <cell r="U343">
            <v>4016.38</v>
          </cell>
          <cell r="V343">
            <v>3787.52</v>
          </cell>
          <cell r="W343">
            <v>3707.06</v>
          </cell>
          <cell r="X343">
            <v>3426.98</v>
          </cell>
          <cell r="Y343">
            <v>3246.28</v>
          </cell>
        </row>
        <row r="344">
          <cell r="B344">
            <v>2927.17</v>
          </cell>
          <cell r="C344">
            <v>3001.4700000000003</v>
          </cell>
          <cell r="D344">
            <v>2927.9700000000003</v>
          </cell>
          <cell r="E344">
            <v>2819.1</v>
          </cell>
          <cell r="F344">
            <v>2879.33</v>
          </cell>
          <cell r="G344">
            <v>3024.8</v>
          </cell>
          <cell r="H344">
            <v>3139.06</v>
          </cell>
          <cell r="I344">
            <v>3362</v>
          </cell>
          <cell r="J344">
            <v>3871.54</v>
          </cell>
          <cell r="K344">
            <v>3964.76</v>
          </cell>
          <cell r="L344">
            <v>3811.41</v>
          </cell>
          <cell r="M344">
            <v>3737.03</v>
          </cell>
          <cell r="N344">
            <v>3730.65</v>
          </cell>
          <cell r="O344">
            <v>3702.83</v>
          </cell>
          <cell r="P344">
            <v>3729.89</v>
          </cell>
          <cell r="Q344">
            <v>3763.91</v>
          </cell>
          <cell r="R344">
            <v>3831.43</v>
          </cell>
          <cell r="S344">
            <v>3649.46</v>
          </cell>
          <cell r="T344">
            <v>3736.27</v>
          </cell>
          <cell r="U344">
            <v>3791.98</v>
          </cell>
          <cell r="V344">
            <v>3630.01</v>
          </cell>
          <cell r="W344">
            <v>3421.02</v>
          </cell>
          <cell r="X344">
            <v>3166.54</v>
          </cell>
          <cell r="Y344">
            <v>2862.23</v>
          </cell>
        </row>
        <row r="345">
          <cell r="B345">
            <v>2899.4700000000003</v>
          </cell>
          <cell r="C345">
            <v>2860.9700000000003</v>
          </cell>
          <cell r="D345">
            <v>2838.2200000000003</v>
          </cell>
          <cell r="E345">
            <v>2850.4700000000003</v>
          </cell>
          <cell r="F345">
            <v>2917.01</v>
          </cell>
          <cell r="G345">
            <v>3101.77</v>
          </cell>
          <cell r="H345">
            <v>3371.78</v>
          </cell>
          <cell r="I345">
            <v>3588.2000000000003</v>
          </cell>
          <cell r="J345">
            <v>3704.85</v>
          </cell>
          <cell r="K345">
            <v>3818.4500000000003</v>
          </cell>
          <cell r="L345">
            <v>3630.87</v>
          </cell>
          <cell r="M345">
            <v>3536.91</v>
          </cell>
          <cell r="N345">
            <v>3396.86</v>
          </cell>
          <cell r="O345">
            <v>3462.4900000000002</v>
          </cell>
          <cell r="P345">
            <v>3583.87</v>
          </cell>
          <cell r="Q345">
            <v>3627.88</v>
          </cell>
          <cell r="R345">
            <v>3747.29</v>
          </cell>
          <cell r="S345">
            <v>3825.15</v>
          </cell>
          <cell r="T345">
            <v>3904.86</v>
          </cell>
          <cell r="U345">
            <v>3857.13</v>
          </cell>
          <cell r="V345">
            <v>3610.36</v>
          </cell>
          <cell r="W345">
            <v>3501.57</v>
          </cell>
          <cell r="X345">
            <v>3220.6</v>
          </cell>
          <cell r="Y345">
            <v>2982.29</v>
          </cell>
        </row>
        <row r="346">
          <cell r="B346">
            <v>2891.79</v>
          </cell>
          <cell r="C346">
            <v>2933.34</v>
          </cell>
          <cell r="D346">
            <v>2901.6800000000003</v>
          </cell>
          <cell r="E346">
            <v>2848.69</v>
          </cell>
          <cell r="F346">
            <v>2973.96</v>
          </cell>
          <cell r="G346">
            <v>3114.58</v>
          </cell>
          <cell r="H346">
            <v>3238.5</v>
          </cell>
          <cell r="I346">
            <v>3450.7000000000003</v>
          </cell>
          <cell r="J346">
            <v>3717.84</v>
          </cell>
          <cell r="K346">
            <v>3689.19</v>
          </cell>
          <cell r="L346">
            <v>3625.2400000000002</v>
          </cell>
          <cell r="M346">
            <v>3572.59</v>
          </cell>
          <cell r="N346">
            <v>3494.68</v>
          </cell>
          <cell r="O346">
            <v>3522.66</v>
          </cell>
          <cell r="P346">
            <v>3513.68</v>
          </cell>
          <cell r="Q346">
            <v>3645.69</v>
          </cell>
          <cell r="R346">
            <v>3621.82</v>
          </cell>
          <cell r="S346">
            <v>3426.41</v>
          </cell>
          <cell r="T346">
            <v>3369.07</v>
          </cell>
          <cell r="U346">
            <v>3408.13</v>
          </cell>
          <cell r="V346">
            <v>3296.4</v>
          </cell>
          <cell r="W346">
            <v>3288.92</v>
          </cell>
          <cell r="X346">
            <v>3079.84</v>
          </cell>
          <cell r="Y346">
            <v>2949.21</v>
          </cell>
        </row>
        <row r="347">
          <cell r="B347">
            <v>2826.08</v>
          </cell>
          <cell r="C347">
            <v>2888.1800000000003</v>
          </cell>
          <cell r="D347">
            <v>2830.16</v>
          </cell>
          <cell r="E347">
            <v>2853.56</v>
          </cell>
          <cell r="F347">
            <v>2962.9700000000003</v>
          </cell>
          <cell r="G347">
            <v>3166.62</v>
          </cell>
          <cell r="H347">
            <v>3350.54</v>
          </cell>
          <cell r="I347">
            <v>3710.82</v>
          </cell>
          <cell r="J347">
            <v>3714.13</v>
          </cell>
          <cell r="K347">
            <v>3753.9500000000003</v>
          </cell>
          <cell r="L347">
            <v>3644.68</v>
          </cell>
          <cell r="M347">
            <v>3789.84</v>
          </cell>
          <cell r="N347">
            <v>3729.58</v>
          </cell>
          <cell r="O347">
            <v>3810.85</v>
          </cell>
          <cell r="P347">
            <v>3759.3</v>
          </cell>
          <cell r="Q347">
            <v>3868.23</v>
          </cell>
          <cell r="R347">
            <v>3966.89</v>
          </cell>
          <cell r="S347">
            <v>4099.1000000000004</v>
          </cell>
          <cell r="T347">
            <v>4021.39</v>
          </cell>
          <cell r="U347">
            <v>3943.9</v>
          </cell>
          <cell r="V347">
            <v>3809.57</v>
          </cell>
          <cell r="W347">
            <v>3659.39</v>
          </cell>
          <cell r="X347">
            <v>3350.82</v>
          </cell>
          <cell r="Y347">
            <v>3187.4700000000003</v>
          </cell>
        </row>
        <row r="352">
          <cell r="B352">
            <v>2693.13</v>
          </cell>
          <cell r="C352">
            <v>2602.7200000000003</v>
          </cell>
          <cell r="D352">
            <v>2577.41</v>
          </cell>
          <cell r="E352">
            <v>2547.13</v>
          </cell>
          <cell r="F352">
            <v>2698.31</v>
          </cell>
          <cell r="G352">
            <v>2888.8900000000003</v>
          </cell>
          <cell r="H352">
            <v>3004.21</v>
          </cell>
          <cell r="I352">
            <v>3181.3</v>
          </cell>
          <cell r="J352">
            <v>3228.84</v>
          </cell>
          <cell r="K352">
            <v>3291.71</v>
          </cell>
          <cell r="L352">
            <v>3187.27</v>
          </cell>
          <cell r="M352">
            <v>3066.1800000000003</v>
          </cell>
          <cell r="N352">
            <v>1899.94</v>
          </cell>
          <cell r="O352">
            <v>1899.94</v>
          </cell>
          <cell r="P352">
            <v>3160.4</v>
          </cell>
          <cell r="Q352">
            <v>2779.81</v>
          </cell>
          <cell r="R352">
            <v>3261.1800000000003</v>
          </cell>
          <cell r="S352">
            <v>3492.54</v>
          </cell>
          <cell r="T352">
            <v>3603.65</v>
          </cell>
          <cell r="U352">
            <v>3569.34</v>
          </cell>
          <cell r="V352">
            <v>3403</v>
          </cell>
          <cell r="W352">
            <v>3211.62</v>
          </cell>
          <cell r="X352">
            <v>2934.1000000000004</v>
          </cell>
          <cell r="Y352">
            <v>2821.7200000000003</v>
          </cell>
        </row>
        <row r="353">
          <cell r="B353">
            <v>3246.42</v>
          </cell>
          <cell r="C353">
            <v>2787.07</v>
          </cell>
          <cell r="D353">
            <v>2584.81</v>
          </cell>
          <cell r="E353">
            <v>2573.84</v>
          </cell>
          <cell r="F353">
            <v>2943.11</v>
          </cell>
          <cell r="G353">
            <v>2872.77</v>
          </cell>
          <cell r="H353">
            <v>3190.36</v>
          </cell>
          <cell r="I353">
            <v>3262.07</v>
          </cell>
          <cell r="J353">
            <v>4714</v>
          </cell>
          <cell r="K353">
            <v>4597.2000000000007</v>
          </cell>
          <cell r="L353">
            <v>4494.2000000000007</v>
          </cell>
          <cell r="M353">
            <v>3370.97</v>
          </cell>
          <cell r="N353">
            <v>4443.41</v>
          </cell>
          <cell r="O353">
            <v>4577.22</v>
          </cell>
          <cell r="P353">
            <v>4443.3899999999994</v>
          </cell>
          <cell r="Q353">
            <v>4704.7800000000007</v>
          </cell>
          <cell r="R353">
            <v>4746.32</v>
          </cell>
          <cell r="S353">
            <v>4826.7299999999996</v>
          </cell>
          <cell r="T353">
            <v>4916.8</v>
          </cell>
          <cell r="U353">
            <v>4856.1100000000006</v>
          </cell>
          <cell r="V353">
            <v>4732.99</v>
          </cell>
          <cell r="W353">
            <v>4424.4500000000007</v>
          </cell>
          <cell r="X353">
            <v>3955.71</v>
          </cell>
          <cell r="Y353">
            <v>3693.7400000000002</v>
          </cell>
        </row>
        <row r="354">
          <cell r="B354">
            <v>2997.75</v>
          </cell>
          <cell r="C354">
            <v>2661.5</v>
          </cell>
          <cell r="D354">
            <v>2584.0100000000002</v>
          </cell>
          <cell r="E354">
            <v>2557.1800000000003</v>
          </cell>
          <cell r="F354">
            <v>2711.65</v>
          </cell>
          <cell r="G354">
            <v>2854.73</v>
          </cell>
          <cell r="H354">
            <v>3024.82</v>
          </cell>
          <cell r="I354">
            <v>3125.06</v>
          </cell>
          <cell r="J354">
            <v>3275.05</v>
          </cell>
          <cell r="K354">
            <v>3314.36</v>
          </cell>
          <cell r="L354">
            <v>3329</v>
          </cell>
          <cell r="M354">
            <v>3263.75</v>
          </cell>
          <cell r="N354">
            <v>3174.2200000000003</v>
          </cell>
          <cell r="O354">
            <v>3196.5</v>
          </cell>
          <cell r="P354">
            <v>3303.61</v>
          </cell>
          <cell r="Q354">
            <v>3353.13</v>
          </cell>
          <cell r="R354">
            <v>3376.22</v>
          </cell>
          <cell r="S354">
            <v>3628.29</v>
          </cell>
          <cell r="T354">
            <v>3735.29</v>
          </cell>
          <cell r="U354">
            <v>3722.34</v>
          </cell>
          <cell r="V354">
            <v>3550.07</v>
          </cell>
          <cell r="W354">
            <v>3496.2599999999998</v>
          </cell>
          <cell r="X354">
            <v>3151.58</v>
          </cell>
          <cell r="Y354">
            <v>2936.77</v>
          </cell>
        </row>
        <row r="355">
          <cell r="B355">
            <v>2900.71</v>
          </cell>
          <cell r="C355">
            <v>2825</v>
          </cell>
          <cell r="D355">
            <v>2791.57</v>
          </cell>
          <cell r="E355">
            <v>2736.23</v>
          </cell>
          <cell r="F355">
            <v>2844.73</v>
          </cell>
          <cell r="G355">
            <v>2931.86</v>
          </cell>
          <cell r="H355">
            <v>2980.71</v>
          </cell>
          <cell r="I355">
            <v>3065.17</v>
          </cell>
          <cell r="J355">
            <v>3315.09</v>
          </cell>
          <cell r="K355">
            <v>3463.93</v>
          </cell>
          <cell r="L355">
            <v>3457.97</v>
          </cell>
          <cell r="M355">
            <v>3437.03</v>
          </cell>
          <cell r="N355">
            <v>3376.04</v>
          </cell>
          <cell r="O355">
            <v>3407.4</v>
          </cell>
          <cell r="P355">
            <v>3427.31</v>
          </cell>
          <cell r="Q355">
            <v>3488.9</v>
          </cell>
          <cell r="R355">
            <v>3520.0499999999997</v>
          </cell>
          <cell r="S355">
            <v>3634.42</v>
          </cell>
          <cell r="T355">
            <v>3712.2999999999997</v>
          </cell>
          <cell r="U355">
            <v>3657.5800000000004</v>
          </cell>
          <cell r="V355">
            <v>3436.29</v>
          </cell>
          <cell r="W355">
            <v>3343.31</v>
          </cell>
          <cell r="X355">
            <v>2957.34</v>
          </cell>
          <cell r="Y355">
            <v>2880.61</v>
          </cell>
        </row>
        <row r="356">
          <cell r="B356">
            <v>2896.26</v>
          </cell>
          <cell r="C356">
            <v>2794.25</v>
          </cell>
          <cell r="D356">
            <v>2749.21</v>
          </cell>
          <cell r="E356">
            <v>2718.95</v>
          </cell>
          <cell r="F356">
            <v>2766.04</v>
          </cell>
          <cell r="G356">
            <v>2877.41</v>
          </cell>
          <cell r="H356">
            <v>2895.74</v>
          </cell>
          <cell r="I356">
            <v>2908.34</v>
          </cell>
          <cell r="J356">
            <v>3110.09</v>
          </cell>
          <cell r="K356">
            <v>3216.37</v>
          </cell>
          <cell r="L356">
            <v>3188.8900000000003</v>
          </cell>
          <cell r="M356">
            <v>3137.74</v>
          </cell>
          <cell r="N356">
            <v>3067.62</v>
          </cell>
          <cell r="O356">
            <v>3125.2</v>
          </cell>
          <cell r="P356">
            <v>3183.87</v>
          </cell>
          <cell r="Q356">
            <v>3230.7799999999997</v>
          </cell>
          <cell r="R356">
            <v>3316.25</v>
          </cell>
          <cell r="S356">
            <v>3555.52</v>
          </cell>
          <cell r="T356">
            <v>3760.11</v>
          </cell>
          <cell r="U356">
            <v>3678.97</v>
          </cell>
          <cell r="V356">
            <v>3476.21</v>
          </cell>
          <cell r="W356">
            <v>3425.73</v>
          </cell>
          <cell r="X356">
            <v>3114.12</v>
          </cell>
          <cell r="Y356">
            <v>2895.69</v>
          </cell>
        </row>
        <row r="357">
          <cell r="B357">
            <v>2930.31</v>
          </cell>
          <cell r="C357">
            <v>2863.63</v>
          </cell>
          <cell r="D357">
            <v>2819.32</v>
          </cell>
          <cell r="E357">
            <v>2766.3900000000003</v>
          </cell>
          <cell r="F357">
            <v>2854.56</v>
          </cell>
          <cell r="G357">
            <v>2942.55</v>
          </cell>
          <cell r="H357">
            <v>3038.34</v>
          </cell>
          <cell r="I357">
            <v>3112.08</v>
          </cell>
          <cell r="J357">
            <v>3348.42</v>
          </cell>
          <cell r="K357">
            <v>3508</v>
          </cell>
          <cell r="L357">
            <v>3519.29</v>
          </cell>
          <cell r="M357">
            <v>3453.98</v>
          </cell>
          <cell r="N357">
            <v>3421.61</v>
          </cell>
          <cell r="O357">
            <v>3544.6200000000003</v>
          </cell>
          <cell r="P357">
            <v>3595.34</v>
          </cell>
          <cell r="Q357">
            <v>3673.71</v>
          </cell>
          <cell r="R357">
            <v>3742.9100000000003</v>
          </cell>
          <cell r="S357">
            <v>3877.96</v>
          </cell>
          <cell r="T357">
            <v>3913.79</v>
          </cell>
          <cell r="U357">
            <v>3885.42</v>
          </cell>
          <cell r="V357">
            <v>3689.0099999999998</v>
          </cell>
          <cell r="W357">
            <v>3513.23</v>
          </cell>
          <cell r="X357">
            <v>3054.48</v>
          </cell>
          <cell r="Y357">
            <v>2838.56</v>
          </cell>
        </row>
        <row r="358">
          <cell r="B358">
            <v>2752.06</v>
          </cell>
          <cell r="C358">
            <v>2625.42</v>
          </cell>
          <cell r="D358">
            <v>2557.8200000000002</v>
          </cell>
          <cell r="E358">
            <v>2549.92</v>
          </cell>
          <cell r="F358">
            <v>2636.91</v>
          </cell>
          <cell r="G358">
            <v>2741.92</v>
          </cell>
          <cell r="H358">
            <v>2885.3900000000003</v>
          </cell>
          <cell r="I358">
            <v>3028.87</v>
          </cell>
          <cell r="J358">
            <v>3188.67</v>
          </cell>
          <cell r="K358">
            <v>3495.86</v>
          </cell>
          <cell r="L358">
            <v>3454.73</v>
          </cell>
          <cell r="M358">
            <v>3399.75</v>
          </cell>
          <cell r="N358">
            <v>3338.71</v>
          </cell>
          <cell r="O358">
            <v>3380.97</v>
          </cell>
          <cell r="P358">
            <v>3368.0800000000004</v>
          </cell>
          <cell r="Q358">
            <v>3528.22</v>
          </cell>
          <cell r="R358">
            <v>3489.79</v>
          </cell>
          <cell r="S358">
            <v>3398.98</v>
          </cell>
          <cell r="T358">
            <v>3580.73</v>
          </cell>
          <cell r="U358">
            <v>3567.07</v>
          </cell>
          <cell r="V358">
            <v>3352.2599999999998</v>
          </cell>
          <cell r="W358">
            <v>3323.4</v>
          </cell>
          <cell r="X358">
            <v>2963.33</v>
          </cell>
          <cell r="Y358">
            <v>2830.57</v>
          </cell>
        </row>
        <row r="359">
          <cell r="B359">
            <v>2546.5500000000002</v>
          </cell>
          <cell r="C359">
            <v>2223.75</v>
          </cell>
          <cell r="D359">
            <v>2499.33</v>
          </cell>
          <cell r="E359">
            <v>2466.08</v>
          </cell>
          <cell r="F359">
            <v>2705.91</v>
          </cell>
          <cell r="G359">
            <v>2939.2200000000003</v>
          </cell>
          <cell r="H359">
            <v>3034.99</v>
          </cell>
          <cell r="I359">
            <v>3239.8</v>
          </cell>
          <cell r="J359">
            <v>3410.63</v>
          </cell>
          <cell r="K359">
            <v>3567.53</v>
          </cell>
          <cell r="L359">
            <v>3548.5499999999997</v>
          </cell>
          <cell r="M359">
            <v>3533.57</v>
          </cell>
          <cell r="N359">
            <v>3507.35</v>
          </cell>
          <cell r="O359">
            <v>3594.77</v>
          </cell>
          <cell r="P359">
            <v>3576.1600000000003</v>
          </cell>
          <cell r="Q359">
            <v>3728.93</v>
          </cell>
          <cell r="R359">
            <v>3695.36</v>
          </cell>
          <cell r="S359">
            <v>3793.3700000000003</v>
          </cell>
          <cell r="T359">
            <v>3799.22</v>
          </cell>
          <cell r="U359">
            <v>3769.4900000000002</v>
          </cell>
          <cell r="V359">
            <v>3532.3300000000004</v>
          </cell>
          <cell r="W359">
            <v>3388.3700000000003</v>
          </cell>
          <cell r="X359">
            <v>2995.23</v>
          </cell>
          <cell r="Y359">
            <v>2840.28</v>
          </cell>
        </row>
        <row r="360">
          <cell r="B360">
            <v>2468.3900000000003</v>
          </cell>
          <cell r="C360">
            <v>2228.6800000000003</v>
          </cell>
          <cell r="D360">
            <v>2207.42</v>
          </cell>
          <cell r="E360">
            <v>2165.5</v>
          </cell>
          <cell r="F360">
            <v>2223.1999999999998</v>
          </cell>
          <cell r="G360">
            <v>2842.01</v>
          </cell>
          <cell r="H360">
            <v>3036.54</v>
          </cell>
          <cell r="I360">
            <v>3195</v>
          </cell>
          <cell r="J360">
            <v>3375.46</v>
          </cell>
          <cell r="K360">
            <v>3545.75</v>
          </cell>
          <cell r="L360">
            <v>3544.5</v>
          </cell>
          <cell r="M360">
            <v>3559.64</v>
          </cell>
          <cell r="N360">
            <v>3480.42</v>
          </cell>
          <cell r="O360">
            <v>3521.93</v>
          </cell>
          <cell r="P360">
            <v>3520.73</v>
          </cell>
          <cell r="Q360">
            <v>3576.11</v>
          </cell>
          <cell r="R360">
            <v>3500.5499999999997</v>
          </cell>
          <cell r="S360">
            <v>3410.44</v>
          </cell>
          <cell r="T360">
            <v>3460.48</v>
          </cell>
          <cell r="U360">
            <v>3384.9100000000003</v>
          </cell>
          <cell r="V360">
            <v>3181.7200000000003</v>
          </cell>
          <cell r="W360">
            <v>3152.63</v>
          </cell>
          <cell r="X360">
            <v>2888.79</v>
          </cell>
          <cell r="Y360">
            <v>2750</v>
          </cell>
        </row>
        <row r="361">
          <cell r="B361">
            <v>2368.02</v>
          </cell>
          <cell r="C361">
            <v>2205.4700000000003</v>
          </cell>
          <cell r="D361">
            <v>2196.34</v>
          </cell>
          <cell r="E361">
            <v>2011.7800000000002</v>
          </cell>
          <cell r="F361">
            <v>2032.35</v>
          </cell>
          <cell r="G361">
            <v>2711.67</v>
          </cell>
          <cell r="H361">
            <v>3035.8900000000003</v>
          </cell>
          <cell r="I361">
            <v>3247.7</v>
          </cell>
          <cell r="J361">
            <v>3549.94</v>
          </cell>
          <cell r="K361">
            <v>3565.46</v>
          </cell>
          <cell r="L361">
            <v>3528.68</v>
          </cell>
          <cell r="M361">
            <v>3511.17</v>
          </cell>
          <cell r="N361">
            <v>3448.04</v>
          </cell>
          <cell r="O361">
            <v>3515.5800000000004</v>
          </cell>
          <cell r="P361">
            <v>3516.8700000000003</v>
          </cell>
          <cell r="Q361">
            <v>3638.69</v>
          </cell>
          <cell r="R361">
            <v>3590.6200000000003</v>
          </cell>
          <cell r="S361">
            <v>3660.68</v>
          </cell>
          <cell r="T361">
            <v>3807.64</v>
          </cell>
          <cell r="U361">
            <v>3817.39</v>
          </cell>
          <cell r="V361">
            <v>3661.52</v>
          </cell>
          <cell r="W361">
            <v>3636.71</v>
          </cell>
          <cell r="X361">
            <v>3395.96</v>
          </cell>
          <cell r="Y361">
            <v>3042.84</v>
          </cell>
        </row>
        <row r="362">
          <cell r="B362">
            <v>3068.48</v>
          </cell>
          <cell r="C362">
            <v>3008.96</v>
          </cell>
          <cell r="D362">
            <v>2817.04</v>
          </cell>
          <cell r="E362">
            <v>2734.98</v>
          </cell>
          <cell r="F362">
            <v>2756.15</v>
          </cell>
          <cell r="G362">
            <v>2918.86</v>
          </cell>
          <cell r="H362">
            <v>2987.92</v>
          </cell>
          <cell r="I362">
            <v>3024.23</v>
          </cell>
          <cell r="J362">
            <v>3280.13</v>
          </cell>
          <cell r="K362">
            <v>3407.52</v>
          </cell>
          <cell r="L362">
            <v>3464.06</v>
          </cell>
          <cell r="M362">
            <v>3432.32</v>
          </cell>
          <cell r="N362">
            <v>3360.34</v>
          </cell>
          <cell r="O362">
            <v>3352.88</v>
          </cell>
          <cell r="P362">
            <v>3356.1</v>
          </cell>
          <cell r="Q362">
            <v>3444.9</v>
          </cell>
          <cell r="R362">
            <v>3470.09</v>
          </cell>
          <cell r="S362">
            <v>3530.89</v>
          </cell>
          <cell r="T362">
            <v>3623.98</v>
          </cell>
          <cell r="U362">
            <v>3533.7999999999997</v>
          </cell>
          <cell r="V362">
            <v>3325.37</v>
          </cell>
          <cell r="W362">
            <v>3168.33</v>
          </cell>
          <cell r="X362">
            <v>2842.59</v>
          </cell>
          <cell r="Y362">
            <v>2824.26</v>
          </cell>
        </row>
        <row r="363">
          <cell r="B363">
            <v>2711.05</v>
          </cell>
          <cell r="C363">
            <v>2453.88</v>
          </cell>
          <cell r="D363">
            <v>2215.1000000000004</v>
          </cell>
          <cell r="E363">
            <v>2207.19</v>
          </cell>
          <cell r="F363">
            <v>2198.66</v>
          </cell>
          <cell r="G363">
            <v>2446.77</v>
          </cell>
          <cell r="H363">
            <v>2942.15</v>
          </cell>
          <cell r="I363">
            <v>2952.45</v>
          </cell>
          <cell r="J363">
            <v>3136.76</v>
          </cell>
          <cell r="K363">
            <v>3313</v>
          </cell>
          <cell r="L363">
            <v>3361.11</v>
          </cell>
          <cell r="M363">
            <v>3379.6600000000003</v>
          </cell>
          <cell r="N363">
            <v>3387.65</v>
          </cell>
          <cell r="O363">
            <v>3416.59</v>
          </cell>
          <cell r="P363">
            <v>3405.57</v>
          </cell>
          <cell r="Q363">
            <v>3458.7599999999998</v>
          </cell>
          <cell r="R363">
            <v>3496.9500000000003</v>
          </cell>
          <cell r="S363">
            <v>3461.89</v>
          </cell>
          <cell r="T363">
            <v>3597.11</v>
          </cell>
          <cell r="U363">
            <v>3619.2599999999998</v>
          </cell>
          <cell r="V363">
            <v>3438.8300000000004</v>
          </cell>
          <cell r="W363">
            <v>3367.5099999999998</v>
          </cell>
          <cell r="X363">
            <v>3100.29</v>
          </cell>
          <cell r="Y363">
            <v>2896.45</v>
          </cell>
        </row>
        <row r="364">
          <cell r="B364">
            <v>2723.59</v>
          </cell>
          <cell r="C364">
            <v>2424.16</v>
          </cell>
          <cell r="D364">
            <v>2300.6999999999998</v>
          </cell>
          <cell r="E364">
            <v>2478.25</v>
          </cell>
          <cell r="F364">
            <v>2714.32</v>
          </cell>
          <cell r="G364">
            <v>2915.25</v>
          </cell>
          <cell r="H364">
            <v>3212.31</v>
          </cell>
          <cell r="I364">
            <v>3414.27</v>
          </cell>
          <cell r="J364">
            <v>1899.94</v>
          </cell>
          <cell r="K364">
            <v>1899.94</v>
          </cell>
          <cell r="L364">
            <v>1899.94</v>
          </cell>
          <cell r="M364">
            <v>1899.94</v>
          </cell>
          <cell r="N364">
            <v>1899.94</v>
          </cell>
          <cell r="O364">
            <v>1899.94</v>
          </cell>
          <cell r="P364">
            <v>1899.94</v>
          </cell>
          <cell r="Q364">
            <v>3040.58</v>
          </cell>
          <cell r="R364">
            <v>3563.6</v>
          </cell>
          <cell r="S364">
            <v>3721.5499999999997</v>
          </cell>
          <cell r="T364">
            <v>3735.78</v>
          </cell>
          <cell r="U364">
            <v>3705.1200000000003</v>
          </cell>
          <cell r="V364">
            <v>1899.94</v>
          </cell>
          <cell r="W364">
            <v>1899.94</v>
          </cell>
          <cell r="X364">
            <v>1899.94</v>
          </cell>
          <cell r="Y364">
            <v>1899.94</v>
          </cell>
        </row>
        <row r="365">
          <cell r="B365">
            <v>2925.7799999999997</v>
          </cell>
          <cell r="C365">
            <v>2876.5</v>
          </cell>
          <cell r="D365">
            <v>2815.3900000000003</v>
          </cell>
          <cell r="E365">
            <v>2809.06</v>
          </cell>
          <cell r="F365">
            <v>2854.44</v>
          </cell>
          <cell r="G365">
            <v>2952.0299999999997</v>
          </cell>
          <cell r="H365">
            <v>3172.6400000000003</v>
          </cell>
          <cell r="I365">
            <v>2666.2200000000003</v>
          </cell>
          <cell r="J365">
            <v>3636.18</v>
          </cell>
          <cell r="K365">
            <v>3668.5800000000004</v>
          </cell>
          <cell r="L365">
            <v>3685.56</v>
          </cell>
          <cell r="M365">
            <v>3680.09</v>
          </cell>
          <cell r="N365">
            <v>3651.79</v>
          </cell>
          <cell r="O365">
            <v>3669.8300000000004</v>
          </cell>
          <cell r="P365">
            <v>3665.2599999999998</v>
          </cell>
          <cell r="Q365">
            <v>3672.19</v>
          </cell>
          <cell r="R365">
            <v>3678.68</v>
          </cell>
          <cell r="S365">
            <v>3674.73</v>
          </cell>
          <cell r="T365">
            <v>3708.8700000000003</v>
          </cell>
          <cell r="U365">
            <v>3678.5800000000004</v>
          </cell>
          <cell r="V365">
            <v>2312</v>
          </cell>
          <cell r="W365">
            <v>1899.94</v>
          </cell>
          <cell r="X365">
            <v>1899.94</v>
          </cell>
          <cell r="Y365">
            <v>1899.94</v>
          </cell>
        </row>
        <row r="366">
          <cell r="B366">
            <v>1899.94</v>
          </cell>
          <cell r="C366">
            <v>1899.94</v>
          </cell>
          <cell r="D366">
            <v>2731.82</v>
          </cell>
          <cell r="E366">
            <v>2723.55</v>
          </cell>
          <cell r="F366">
            <v>2769.58</v>
          </cell>
          <cell r="G366">
            <v>2884.6800000000003</v>
          </cell>
          <cell r="H366">
            <v>3027.59</v>
          </cell>
          <cell r="I366">
            <v>2225.0500000000002</v>
          </cell>
          <cell r="J366">
            <v>1899.94</v>
          </cell>
          <cell r="K366">
            <v>1912.22</v>
          </cell>
          <cell r="L366">
            <v>1899.94</v>
          </cell>
          <cell r="M366">
            <v>1899.94</v>
          </cell>
          <cell r="N366">
            <v>1899.94</v>
          </cell>
          <cell r="O366">
            <v>1899.94</v>
          </cell>
          <cell r="P366">
            <v>1977.15</v>
          </cell>
          <cell r="Q366">
            <v>1899.94</v>
          </cell>
          <cell r="R366">
            <v>2615.3900000000003</v>
          </cell>
          <cell r="S366">
            <v>3643.0499999999997</v>
          </cell>
          <cell r="T366">
            <v>3636.94</v>
          </cell>
          <cell r="U366">
            <v>3631.2400000000002</v>
          </cell>
          <cell r="V366">
            <v>3565.92</v>
          </cell>
          <cell r="W366">
            <v>3430.78</v>
          </cell>
          <cell r="X366">
            <v>1899.94</v>
          </cell>
          <cell r="Y366">
            <v>1899.94</v>
          </cell>
        </row>
        <row r="367">
          <cell r="B367">
            <v>2799.78</v>
          </cell>
          <cell r="C367">
            <v>2728.09</v>
          </cell>
          <cell r="D367">
            <v>2659.55</v>
          </cell>
          <cell r="E367">
            <v>2667.1</v>
          </cell>
          <cell r="F367">
            <v>2747.03</v>
          </cell>
          <cell r="G367">
            <v>2886.67</v>
          </cell>
          <cell r="H367">
            <v>3037.06</v>
          </cell>
          <cell r="I367">
            <v>1899.94</v>
          </cell>
          <cell r="J367">
            <v>1899.94</v>
          </cell>
          <cell r="K367">
            <v>1899.94</v>
          </cell>
          <cell r="L367">
            <v>1899.94</v>
          </cell>
          <cell r="M367">
            <v>1899.94</v>
          </cell>
          <cell r="N367">
            <v>1899.94</v>
          </cell>
          <cell r="O367">
            <v>2002.16</v>
          </cell>
          <cell r="P367">
            <v>2038.76</v>
          </cell>
          <cell r="Q367">
            <v>2142.7200000000003</v>
          </cell>
          <cell r="R367">
            <v>2129.7600000000002</v>
          </cell>
          <cell r="S367">
            <v>3579.32</v>
          </cell>
          <cell r="T367">
            <v>3672.34</v>
          </cell>
          <cell r="U367">
            <v>2215.91</v>
          </cell>
          <cell r="V367">
            <v>1899.94</v>
          </cell>
          <cell r="W367">
            <v>2116.17</v>
          </cell>
          <cell r="X367">
            <v>1899.94</v>
          </cell>
          <cell r="Y367">
            <v>1899.94</v>
          </cell>
        </row>
        <row r="368">
          <cell r="B368">
            <v>1899.94</v>
          </cell>
          <cell r="C368">
            <v>1899.94</v>
          </cell>
          <cell r="D368">
            <v>2742.79</v>
          </cell>
          <cell r="E368">
            <v>2747.76</v>
          </cell>
          <cell r="F368">
            <v>2774.31</v>
          </cell>
          <cell r="G368">
            <v>2969.42</v>
          </cell>
          <cell r="H368">
            <v>3082.02</v>
          </cell>
          <cell r="I368">
            <v>1899.94</v>
          </cell>
          <cell r="J368">
            <v>2830.7200000000003</v>
          </cell>
          <cell r="K368">
            <v>3138.75</v>
          </cell>
          <cell r="L368">
            <v>3546.47</v>
          </cell>
          <cell r="M368">
            <v>3514.82</v>
          </cell>
          <cell r="N368">
            <v>3454.56</v>
          </cell>
          <cell r="O368">
            <v>3462.4100000000003</v>
          </cell>
          <cell r="P368">
            <v>3472.13</v>
          </cell>
          <cell r="Q368">
            <v>3495.09</v>
          </cell>
          <cell r="R368">
            <v>3514.52</v>
          </cell>
          <cell r="S368">
            <v>3608.18</v>
          </cell>
          <cell r="T368">
            <v>3606.84</v>
          </cell>
          <cell r="U368">
            <v>3605.52</v>
          </cell>
          <cell r="V368">
            <v>3532.4</v>
          </cell>
          <cell r="W368">
            <v>3596.92</v>
          </cell>
          <cell r="X368">
            <v>3365.98</v>
          </cell>
          <cell r="Y368">
            <v>2393.1000000000004</v>
          </cell>
        </row>
        <row r="369">
          <cell r="B369">
            <v>3007.8500000000004</v>
          </cell>
          <cell r="C369">
            <v>2916.21</v>
          </cell>
          <cell r="D369">
            <v>2867.7200000000003</v>
          </cell>
          <cell r="E369">
            <v>2831.75</v>
          </cell>
          <cell r="F369">
            <v>2864.69</v>
          </cell>
          <cell r="G369">
            <v>2935.37</v>
          </cell>
          <cell r="H369">
            <v>3025.45</v>
          </cell>
          <cell r="I369">
            <v>3260.45</v>
          </cell>
          <cell r="J369">
            <v>3364.65</v>
          </cell>
          <cell r="K369">
            <v>3581.1600000000003</v>
          </cell>
          <cell r="L369">
            <v>3609.32</v>
          </cell>
          <cell r="M369">
            <v>3615.6200000000003</v>
          </cell>
          <cell r="N369">
            <v>3586.67</v>
          </cell>
          <cell r="O369">
            <v>3623.32</v>
          </cell>
          <cell r="P369">
            <v>3612.25</v>
          </cell>
          <cell r="Q369">
            <v>3664.5</v>
          </cell>
          <cell r="R369">
            <v>3685.7599999999998</v>
          </cell>
          <cell r="S369">
            <v>3737.92</v>
          </cell>
          <cell r="T369">
            <v>3775.63</v>
          </cell>
          <cell r="U369">
            <v>3690.27</v>
          </cell>
          <cell r="V369">
            <v>3568.64</v>
          </cell>
          <cell r="W369">
            <v>3356.97</v>
          </cell>
          <cell r="X369">
            <v>3020.66</v>
          </cell>
          <cell r="Y369">
            <v>2960.4700000000003</v>
          </cell>
        </row>
        <row r="370">
          <cell r="B370">
            <v>2585.7399999999998</v>
          </cell>
          <cell r="C370">
            <v>2197.8900000000003</v>
          </cell>
          <cell r="D370">
            <v>2166.12</v>
          </cell>
          <cell r="E370">
            <v>2147.21</v>
          </cell>
          <cell r="F370">
            <v>2149.4899999999998</v>
          </cell>
          <cell r="G370">
            <v>2258.34</v>
          </cell>
          <cell r="H370">
            <v>2593.6</v>
          </cell>
          <cell r="I370">
            <v>2705.42</v>
          </cell>
          <cell r="J370">
            <v>2818.58</v>
          </cell>
          <cell r="K370">
            <v>2959.63</v>
          </cell>
          <cell r="L370">
            <v>3034.32</v>
          </cell>
          <cell r="M370">
            <v>3033.12</v>
          </cell>
          <cell r="N370">
            <v>3019.15</v>
          </cell>
          <cell r="O370">
            <v>2995.66</v>
          </cell>
          <cell r="P370">
            <v>3002.6800000000003</v>
          </cell>
          <cell r="Q370">
            <v>3038.36</v>
          </cell>
          <cell r="R370">
            <v>3070.37</v>
          </cell>
          <cell r="S370">
            <v>3161.38</v>
          </cell>
          <cell r="T370">
            <v>3158.15</v>
          </cell>
          <cell r="U370">
            <v>3152.02</v>
          </cell>
          <cell r="V370">
            <v>3123.3500000000004</v>
          </cell>
          <cell r="W370">
            <v>2966.2200000000003</v>
          </cell>
          <cell r="X370">
            <v>2836.94</v>
          </cell>
          <cell r="Y370">
            <v>2761.26</v>
          </cell>
        </row>
        <row r="371">
          <cell r="B371">
            <v>2785.15</v>
          </cell>
          <cell r="C371">
            <v>2703.26</v>
          </cell>
          <cell r="D371">
            <v>2663.15</v>
          </cell>
          <cell r="E371">
            <v>2683.09</v>
          </cell>
          <cell r="F371">
            <v>2751.05</v>
          </cell>
          <cell r="G371">
            <v>2917.53</v>
          </cell>
          <cell r="H371">
            <v>3074.59</v>
          </cell>
          <cell r="I371">
            <v>3359.92</v>
          </cell>
          <cell r="J371">
            <v>3501.9100000000003</v>
          </cell>
          <cell r="K371">
            <v>3650.88</v>
          </cell>
          <cell r="L371">
            <v>3667.36</v>
          </cell>
          <cell r="M371">
            <v>3696.6200000000003</v>
          </cell>
          <cell r="N371">
            <v>3657.5099999999998</v>
          </cell>
          <cell r="O371">
            <v>3653.2400000000002</v>
          </cell>
          <cell r="P371">
            <v>3640.18</v>
          </cell>
          <cell r="Q371">
            <v>3704.36</v>
          </cell>
          <cell r="R371">
            <v>3752.32</v>
          </cell>
          <cell r="S371">
            <v>3833.6600000000003</v>
          </cell>
          <cell r="T371">
            <v>3833.68</v>
          </cell>
          <cell r="U371">
            <v>3732.9100000000003</v>
          </cell>
          <cell r="V371">
            <v>3476.97</v>
          </cell>
          <cell r="W371">
            <v>3234.12</v>
          </cell>
          <cell r="X371">
            <v>2867.32</v>
          </cell>
          <cell r="Y371">
            <v>2747.71</v>
          </cell>
        </row>
        <row r="372">
          <cell r="B372">
            <v>2716.21</v>
          </cell>
          <cell r="C372">
            <v>2665.01</v>
          </cell>
          <cell r="D372">
            <v>2591.98</v>
          </cell>
          <cell r="E372">
            <v>2578.34</v>
          </cell>
          <cell r="F372">
            <v>2593.5300000000002</v>
          </cell>
          <cell r="G372">
            <v>2690.94</v>
          </cell>
          <cell r="H372">
            <v>2806.11</v>
          </cell>
          <cell r="I372">
            <v>3002.74</v>
          </cell>
          <cell r="J372">
            <v>3172.88</v>
          </cell>
          <cell r="K372">
            <v>3273.32</v>
          </cell>
          <cell r="L372">
            <v>3250.81</v>
          </cell>
          <cell r="M372">
            <v>3229.98</v>
          </cell>
          <cell r="N372">
            <v>3181.38</v>
          </cell>
          <cell r="O372">
            <v>3191.07</v>
          </cell>
          <cell r="P372">
            <v>3186.87</v>
          </cell>
          <cell r="Q372">
            <v>3241.1000000000004</v>
          </cell>
          <cell r="R372">
            <v>3270.1400000000003</v>
          </cell>
          <cell r="S372">
            <v>3333.6000000000004</v>
          </cell>
          <cell r="T372">
            <v>3318.0299999999997</v>
          </cell>
          <cell r="U372">
            <v>3262.08</v>
          </cell>
          <cell r="V372">
            <v>3178.86</v>
          </cell>
          <cell r="W372">
            <v>3108.1400000000003</v>
          </cell>
          <cell r="X372">
            <v>2855.45</v>
          </cell>
          <cell r="Y372">
            <v>2679.78</v>
          </cell>
        </row>
        <row r="373">
          <cell r="B373">
            <v>2596.98</v>
          </cell>
          <cell r="C373">
            <v>2536.35</v>
          </cell>
          <cell r="D373">
            <v>2530.48</v>
          </cell>
          <cell r="E373">
            <v>2543.25</v>
          </cell>
          <cell r="F373">
            <v>2601.3000000000002</v>
          </cell>
          <cell r="G373">
            <v>2733.81</v>
          </cell>
          <cell r="H373">
            <v>2964.2799999999997</v>
          </cell>
          <cell r="I373">
            <v>3177.71</v>
          </cell>
          <cell r="J373">
            <v>3280.7</v>
          </cell>
          <cell r="K373">
            <v>3487.54</v>
          </cell>
          <cell r="L373">
            <v>3752.34</v>
          </cell>
          <cell r="M373">
            <v>3741.9500000000003</v>
          </cell>
          <cell r="N373">
            <v>3690.22</v>
          </cell>
          <cell r="O373">
            <v>3739.39</v>
          </cell>
          <cell r="P373">
            <v>3762</v>
          </cell>
          <cell r="Q373">
            <v>3883.8300000000004</v>
          </cell>
          <cell r="R373">
            <v>3895.02</v>
          </cell>
          <cell r="S373">
            <v>3983.19</v>
          </cell>
          <cell r="T373">
            <v>4060.71</v>
          </cell>
          <cell r="U373">
            <v>3967.1</v>
          </cell>
          <cell r="V373">
            <v>3860.52</v>
          </cell>
          <cell r="W373">
            <v>3733.34</v>
          </cell>
          <cell r="X373">
            <v>3526.52</v>
          </cell>
          <cell r="Y373">
            <v>3285.02</v>
          </cell>
        </row>
        <row r="374">
          <cell r="B374">
            <v>2963.9</v>
          </cell>
          <cell r="C374">
            <v>2893.8</v>
          </cell>
          <cell r="D374">
            <v>2873.07</v>
          </cell>
          <cell r="E374">
            <v>2875.94</v>
          </cell>
          <cell r="F374">
            <v>2876.48</v>
          </cell>
          <cell r="G374">
            <v>3022.6400000000003</v>
          </cell>
          <cell r="H374">
            <v>3367.5499999999997</v>
          </cell>
          <cell r="I374">
            <v>3594.69</v>
          </cell>
          <cell r="J374">
            <v>3695.4100000000003</v>
          </cell>
          <cell r="K374">
            <v>3821.67</v>
          </cell>
          <cell r="L374">
            <v>3865.1200000000003</v>
          </cell>
          <cell r="M374">
            <v>3876.72</v>
          </cell>
          <cell r="N374">
            <v>3754.88</v>
          </cell>
          <cell r="O374">
            <v>3749.35</v>
          </cell>
          <cell r="P374">
            <v>3677.2400000000002</v>
          </cell>
          <cell r="Q374">
            <v>3732.2999999999997</v>
          </cell>
          <cell r="R374">
            <v>3566.64</v>
          </cell>
          <cell r="S374">
            <v>3632.9500000000003</v>
          </cell>
          <cell r="T374">
            <v>3771.18</v>
          </cell>
          <cell r="U374">
            <v>3668.53</v>
          </cell>
          <cell r="V374">
            <v>3570.0800000000004</v>
          </cell>
          <cell r="W374">
            <v>3477.59</v>
          </cell>
          <cell r="X374">
            <v>3157.7200000000003</v>
          </cell>
          <cell r="Y374">
            <v>2921.65</v>
          </cell>
        </row>
        <row r="375">
          <cell r="B375">
            <v>2754.4300000000003</v>
          </cell>
          <cell r="C375">
            <v>2622.75</v>
          </cell>
          <cell r="D375">
            <v>2551.4</v>
          </cell>
          <cell r="E375">
            <v>2440.12</v>
          </cell>
          <cell r="F375">
            <v>2550.6</v>
          </cell>
          <cell r="G375">
            <v>2736.16</v>
          </cell>
          <cell r="H375">
            <v>2809.1800000000003</v>
          </cell>
          <cell r="I375">
            <v>3026.1400000000003</v>
          </cell>
          <cell r="J375">
            <v>3190.55</v>
          </cell>
          <cell r="K375">
            <v>3220.41</v>
          </cell>
          <cell r="L375">
            <v>3269.6800000000003</v>
          </cell>
          <cell r="M375">
            <v>3428.63</v>
          </cell>
          <cell r="N375">
            <v>3402.94</v>
          </cell>
          <cell r="O375">
            <v>3379.53</v>
          </cell>
          <cell r="P375">
            <v>3275.08</v>
          </cell>
          <cell r="Q375">
            <v>3432.92</v>
          </cell>
          <cell r="R375">
            <v>3285.76</v>
          </cell>
          <cell r="S375">
            <v>3286.41</v>
          </cell>
          <cell r="T375">
            <v>3339.1200000000003</v>
          </cell>
          <cell r="U375">
            <v>3325.01</v>
          </cell>
          <cell r="V375">
            <v>3271.33</v>
          </cell>
          <cell r="W375">
            <v>3416.17</v>
          </cell>
          <cell r="X375">
            <v>3331.7200000000003</v>
          </cell>
          <cell r="Y375">
            <v>3090.19</v>
          </cell>
        </row>
        <row r="376">
          <cell r="B376">
            <v>2921.04</v>
          </cell>
          <cell r="C376">
            <v>2903.51</v>
          </cell>
          <cell r="D376">
            <v>2928.83</v>
          </cell>
          <cell r="E376">
            <v>2951.23</v>
          </cell>
          <cell r="F376">
            <v>3003.96</v>
          </cell>
          <cell r="G376">
            <v>3104.7799999999997</v>
          </cell>
          <cell r="H376">
            <v>3200.2</v>
          </cell>
          <cell r="I376">
            <v>3445.47</v>
          </cell>
          <cell r="J376">
            <v>3640.0800000000004</v>
          </cell>
          <cell r="K376">
            <v>3801.6600000000003</v>
          </cell>
          <cell r="L376">
            <v>3922.85</v>
          </cell>
          <cell r="M376">
            <v>3932.4900000000002</v>
          </cell>
          <cell r="N376">
            <v>3794.97</v>
          </cell>
          <cell r="O376">
            <v>3681.35</v>
          </cell>
          <cell r="P376">
            <v>3778.84</v>
          </cell>
          <cell r="Q376">
            <v>3774.25</v>
          </cell>
          <cell r="R376">
            <v>3870.32</v>
          </cell>
          <cell r="S376">
            <v>3842.65</v>
          </cell>
          <cell r="T376">
            <v>3892.06</v>
          </cell>
          <cell r="U376">
            <v>3761.28</v>
          </cell>
          <cell r="V376">
            <v>3701.78</v>
          </cell>
          <cell r="W376">
            <v>3654.9</v>
          </cell>
          <cell r="X376">
            <v>3407.2400000000002</v>
          </cell>
          <cell r="Y376">
            <v>3258.75</v>
          </cell>
        </row>
        <row r="377">
          <cell r="B377">
            <v>3021.7</v>
          </cell>
          <cell r="C377">
            <v>2843.9700000000003</v>
          </cell>
          <cell r="D377">
            <v>2854.29</v>
          </cell>
          <cell r="E377">
            <v>2893.23</v>
          </cell>
          <cell r="F377">
            <v>2933.04</v>
          </cell>
          <cell r="G377">
            <v>2986.46</v>
          </cell>
          <cell r="H377">
            <v>3051.31</v>
          </cell>
          <cell r="I377">
            <v>3084.65</v>
          </cell>
          <cell r="J377">
            <v>3350.64</v>
          </cell>
          <cell r="K377">
            <v>3526.6200000000003</v>
          </cell>
          <cell r="L377">
            <v>3557.38</v>
          </cell>
          <cell r="M377">
            <v>3560.2000000000003</v>
          </cell>
          <cell r="N377">
            <v>3464.47</v>
          </cell>
          <cell r="O377">
            <v>3461.82</v>
          </cell>
          <cell r="P377">
            <v>3484.64</v>
          </cell>
          <cell r="Q377">
            <v>3503.7000000000003</v>
          </cell>
          <cell r="R377">
            <v>3580.89</v>
          </cell>
          <cell r="S377">
            <v>3730.21</v>
          </cell>
          <cell r="T377">
            <v>3784.86</v>
          </cell>
          <cell r="U377">
            <v>3686.7599999999998</v>
          </cell>
          <cell r="V377">
            <v>3457.9</v>
          </cell>
          <cell r="W377">
            <v>3377.44</v>
          </cell>
          <cell r="X377">
            <v>3097.36</v>
          </cell>
          <cell r="Y377">
            <v>2916.66</v>
          </cell>
        </row>
        <row r="378">
          <cell r="B378">
            <v>2597.5500000000002</v>
          </cell>
          <cell r="C378">
            <v>2671.85</v>
          </cell>
          <cell r="D378">
            <v>2598.35</v>
          </cell>
          <cell r="E378">
            <v>2489.48</v>
          </cell>
          <cell r="F378">
            <v>2549.71</v>
          </cell>
          <cell r="G378">
            <v>2695.1800000000003</v>
          </cell>
          <cell r="H378">
            <v>2809.44</v>
          </cell>
          <cell r="I378">
            <v>3032.38</v>
          </cell>
          <cell r="J378">
            <v>3541.92</v>
          </cell>
          <cell r="K378">
            <v>3635.14</v>
          </cell>
          <cell r="L378">
            <v>3481.79</v>
          </cell>
          <cell r="M378">
            <v>3407.4100000000003</v>
          </cell>
          <cell r="N378">
            <v>3401.03</v>
          </cell>
          <cell r="O378">
            <v>3373.21</v>
          </cell>
          <cell r="P378">
            <v>3400.27</v>
          </cell>
          <cell r="Q378">
            <v>3434.29</v>
          </cell>
          <cell r="R378">
            <v>3501.81</v>
          </cell>
          <cell r="S378">
            <v>3319.84</v>
          </cell>
          <cell r="T378">
            <v>3406.65</v>
          </cell>
          <cell r="U378">
            <v>3462.36</v>
          </cell>
          <cell r="V378">
            <v>3300.3900000000003</v>
          </cell>
          <cell r="W378">
            <v>3091.4</v>
          </cell>
          <cell r="X378">
            <v>2836.92</v>
          </cell>
          <cell r="Y378">
            <v>2532.61</v>
          </cell>
        </row>
        <row r="379">
          <cell r="B379">
            <v>2569.85</v>
          </cell>
          <cell r="C379">
            <v>2531.35</v>
          </cell>
          <cell r="D379">
            <v>2508.6</v>
          </cell>
          <cell r="E379">
            <v>2520.85</v>
          </cell>
          <cell r="F379">
            <v>2587.3900000000003</v>
          </cell>
          <cell r="G379">
            <v>2772.15</v>
          </cell>
          <cell r="H379">
            <v>3042.16</v>
          </cell>
          <cell r="I379">
            <v>3258.58</v>
          </cell>
          <cell r="J379">
            <v>3375.23</v>
          </cell>
          <cell r="K379">
            <v>3488.8300000000004</v>
          </cell>
          <cell r="L379">
            <v>3301.25</v>
          </cell>
          <cell r="M379">
            <v>3207.29</v>
          </cell>
          <cell r="N379">
            <v>3067.24</v>
          </cell>
          <cell r="O379">
            <v>3132.87</v>
          </cell>
          <cell r="P379">
            <v>3254.25</v>
          </cell>
          <cell r="Q379">
            <v>3298.26</v>
          </cell>
          <cell r="R379">
            <v>3417.67</v>
          </cell>
          <cell r="S379">
            <v>3495.53</v>
          </cell>
          <cell r="T379">
            <v>3575.2400000000002</v>
          </cell>
          <cell r="U379">
            <v>3527.5099999999998</v>
          </cell>
          <cell r="V379">
            <v>3280.74</v>
          </cell>
          <cell r="W379">
            <v>3171.95</v>
          </cell>
          <cell r="X379">
            <v>2890.98</v>
          </cell>
          <cell r="Y379">
            <v>2652.67</v>
          </cell>
        </row>
        <row r="380">
          <cell r="B380">
            <v>2562.17</v>
          </cell>
          <cell r="C380">
            <v>2603.7200000000003</v>
          </cell>
          <cell r="D380">
            <v>2572.06</v>
          </cell>
          <cell r="E380">
            <v>2519.0700000000002</v>
          </cell>
          <cell r="F380">
            <v>2644.34</v>
          </cell>
          <cell r="G380">
            <v>2784.96</v>
          </cell>
          <cell r="H380">
            <v>2908.88</v>
          </cell>
          <cell r="I380">
            <v>3121.08</v>
          </cell>
          <cell r="J380">
            <v>3388.22</v>
          </cell>
          <cell r="K380">
            <v>3359.57</v>
          </cell>
          <cell r="L380">
            <v>3295.62</v>
          </cell>
          <cell r="M380">
            <v>3242.9700000000003</v>
          </cell>
          <cell r="N380">
            <v>3165.06</v>
          </cell>
          <cell r="O380">
            <v>3193.04</v>
          </cell>
          <cell r="P380">
            <v>3184.06</v>
          </cell>
          <cell r="Q380">
            <v>3316.07</v>
          </cell>
          <cell r="R380">
            <v>3292.2</v>
          </cell>
          <cell r="S380">
            <v>3096.79</v>
          </cell>
          <cell r="T380">
            <v>3039.45</v>
          </cell>
          <cell r="U380">
            <v>3078.51</v>
          </cell>
          <cell r="V380">
            <v>2966.7799999999997</v>
          </cell>
          <cell r="W380">
            <v>2959.3</v>
          </cell>
          <cell r="X380">
            <v>2750.2200000000003</v>
          </cell>
          <cell r="Y380">
            <v>2619.59</v>
          </cell>
        </row>
        <row r="381">
          <cell r="B381">
            <v>2496.46</v>
          </cell>
          <cell r="C381">
            <v>2558.56</v>
          </cell>
          <cell r="D381">
            <v>2500.54</v>
          </cell>
          <cell r="E381">
            <v>2523.94</v>
          </cell>
          <cell r="F381">
            <v>2633.35</v>
          </cell>
          <cell r="G381">
            <v>2837</v>
          </cell>
          <cell r="H381">
            <v>3020.92</v>
          </cell>
          <cell r="I381">
            <v>3381.2000000000003</v>
          </cell>
          <cell r="J381">
            <v>3384.5099999999998</v>
          </cell>
          <cell r="K381">
            <v>3424.3300000000004</v>
          </cell>
          <cell r="L381">
            <v>3315.06</v>
          </cell>
          <cell r="M381">
            <v>3460.22</v>
          </cell>
          <cell r="N381">
            <v>3399.96</v>
          </cell>
          <cell r="O381">
            <v>3481.23</v>
          </cell>
          <cell r="P381">
            <v>3429.68</v>
          </cell>
          <cell r="Q381">
            <v>3538.61</v>
          </cell>
          <cell r="R381">
            <v>3637.27</v>
          </cell>
          <cell r="S381">
            <v>3769.48</v>
          </cell>
          <cell r="T381">
            <v>3691.77</v>
          </cell>
          <cell r="U381">
            <v>3614.28</v>
          </cell>
          <cell r="V381">
            <v>3479.9500000000003</v>
          </cell>
          <cell r="W381">
            <v>3329.77</v>
          </cell>
          <cell r="X381">
            <v>3021.2</v>
          </cell>
          <cell r="Y381">
            <v>2857.85</v>
          </cell>
        </row>
        <row r="386">
          <cell r="B386">
            <v>3085.52</v>
          </cell>
          <cell r="C386">
            <v>2995.11</v>
          </cell>
          <cell r="D386">
            <v>2969.8</v>
          </cell>
          <cell r="E386">
            <v>2939.52</v>
          </cell>
          <cell r="F386">
            <v>3090.7</v>
          </cell>
          <cell r="G386">
            <v>3281.28</v>
          </cell>
          <cell r="H386">
            <v>3396.6</v>
          </cell>
          <cell r="I386">
            <v>3573.69</v>
          </cell>
          <cell r="J386">
            <v>3621.23</v>
          </cell>
          <cell r="K386">
            <v>3684.1</v>
          </cell>
          <cell r="L386">
            <v>3579.66</v>
          </cell>
          <cell r="M386">
            <v>3458.57</v>
          </cell>
          <cell r="N386">
            <v>2292.33</v>
          </cell>
          <cell r="O386">
            <v>2292.33</v>
          </cell>
          <cell r="P386">
            <v>3552.79</v>
          </cell>
          <cell r="Q386">
            <v>3172.2</v>
          </cell>
          <cell r="R386">
            <v>3653.57</v>
          </cell>
          <cell r="S386">
            <v>3884.93</v>
          </cell>
          <cell r="T386">
            <v>3996.04</v>
          </cell>
          <cell r="U386">
            <v>3961.73</v>
          </cell>
          <cell r="V386">
            <v>3795.39</v>
          </cell>
          <cell r="W386">
            <v>3604.01</v>
          </cell>
          <cell r="X386">
            <v>3326.4900000000002</v>
          </cell>
          <cell r="Y386">
            <v>3214.11</v>
          </cell>
        </row>
        <row r="387">
          <cell r="B387">
            <v>3638.81</v>
          </cell>
          <cell r="C387">
            <v>3179.46</v>
          </cell>
          <cell r="D387">
            <v>2977.2</v>
          </cell>
          <cell r="E387">
            <v>2966.23</v>
          </cell>
          <cell r="F387">
            <v>3335.5</v>
          </cell>
          <cell r="G387">
            <v>3265.16</v>
          </cell>
          <cell r="H387">
            <v>3582.75</v>
          </cell>
          <cell r="I387">
            <v>3654.46</v>
          </cell>
          <cell r="J387">
            <v>5106.3899999999994</v>
          </cell>
          <cell r="K387">
            <v>4989.59</v>
          </cell>
          <cell r="L387">
            <v>4886.59</v>
          </cell>
          <cell r="M387">
            <v>3763.36</v>
          </cell>
          <cell r="N387">
            <v>4835.7999999999993</v>
          </cell>
          <cell r="O387">
            <v>4969.6100000000006</v>
          </cell>
          <cell r="P387">
            <v>4835.78</v>
          </cell>
          <cell r="Q387">
            <v>5097.17</v>
          </cell>
          <cell r="R387">
            <v>5138.71</v>
          </cell>
          <cell r="S387">
            <v>5219.12</v>
          </cell>
          <cell r="T387">
            <v>5309.1900000000005</v>
          </cell>
          <cell r="U387">
            <v>5248.5</v>
          </cell>
          <cell r="V387">
            <v>5125.38</v>
          </cell>
          <cell r="W387">
            <v>4816.84</v>
          </cell>
          <cell r="X387">
            <v>4348.1000000000004</v>
          </cell>
          <cell r="Y387">
            <v>4086.13</v>
          </cell>
        </row>
        <row r="388">
          <cell r="B388">
            <v>3390.14</v>
          </cell>
          <cell r="C388">
            <v>3053.89</v>
          </cell>
          <cell r="D388">
            <v>2976.4</v>
          </cell>
          <cell r="E388">
            <v>2949.57</v>
          </cell>
          <cell r="F388">
            <v>3104.04</v>
          </cell>
          <cell r="G388">
            <v>3247.12</v>
          </cell>
          <cell r="H388">
            <v>3417.21</v>
          </cell>
          <cell r="I388">
            <v>3517.45</v>
          </cell>
          <cell r="J388">
            <v>3667.44</v>
          </cell>
          <cell r="K388">
            <v>3706.75</v>
          </cell>
          <cell r="L388">
            <v>3721.39</v>
          </cell>
          <cell r="M388">
            <v>3656.14</v>
          </cell>
          <cell r="N388">
            <v>3566.61</v>
          </cell>
          <cell r="O388">
            <v>3588.89</v>
          </cell>
          <cell r="P388">
            <v>3696</v>
          </cell>
          <cell r="Q388">
            <v>3745.52</v>
          </cell>
          <cell r="R388">
            <v>3768.61</v>
          </cell>
          <cell r="S388">
            <v>4020.68</v>
          </cell>
          <cell r="T388">
            <v>4127.68</v>
          </cell>
          <cell r="U388">
            <v>4114.7299999999996</v>
          </cell>
          <cell r="V388">
            <v>3942.46</v>
          </cell>
          <cell r="W388">
            <v>3888.65</v>
          </cell>
          <cell r="X388">
            <v>3543.9700000000003</v>
          </cell>
          <cell r="Y388">
            <v>3329.16</v>
          </cell>
        </row>
        <row r="389">
          <cell r="B389">
            <v>3293.1</v>
          </cell>
          <cell r="C389">
            <v>3217.39</v>
          </cell>
          <cell r="D389">
            <v>3183.96</v>
          </cell>
          <cell r="E389">
            <v>3128.62</v>
          </cell>
          <cell r="F389">
            <v>3237.12</v>
          </cell>
          <cell r="G389">
            <v>3324.25</v>
          </cell>
          <cell r="H389">
            <v>3373.1</v>
          </cell>
          <cell r="I389">
            <v>3457.56</v>
          </cell>
          <cell r="J389">
            <v>3707.48</v>
          </cell>
          <cell r="K389">
            <v>3856.32</v>
          </cell>
          <cell r="L389">
            <v>3850.36</v>
          </cell>
          <cell r="M389">
            <v>3829.42</v>
          </cell>
          <cell r="N389">
            <v>3768.43</v>
          </cell>
          <cell r="O389">
            <v>3799.79</v>
          </cell>
          <cell r="P389">
            <v>3819.7</v>
          </cell>
          <cell r="Q389">
            <v>3881.29</v>
          </cell>
          <cell r="R389">
            <v>3912.44</v>
          </cell>
          <cell r="S389">
            <v>4026.81</v>
          </cell>
          <cell r="T389">
            <v>4104.6900000000005</v>
          </cell>
          <cell r="U389">
            <v>4049.9700000000003</v>
          </cell>
          <cell r="V389">
            <v>3828.68</v>
          </cell>
          <cell r="W389">
            <v>3735.7</v>
          </cell>
          <cell r="X389">
            <v>3349.73</v>
          </cell>
          <cell r="Y389">
            <v>3273</v>
          </cell>
        </row>
        <row r="390">
          <cell r="B390">
            <v>3288.65</v>
          </cell>
          <cell r="C390">
            <v>3186.64</v>
          </cell>
          <cell r="D390">
            <v>3141.6</v>
          </cell>
          <cell r="E390">
            <v>3111.34</v>
          </cell>
          <cell r="F390">
            <v>3158.4300000000003</v>
          </cell>
          <cell r="G390">
            <v>3269.8</v>
          </cell>
          <cell r="H390">
            <v>3288.13</v>
          </cell>
          <cell r="I390">
            <v>3300.73</v>
          </cell>
          <cell r="J390">
            <v>3502.48</v>
          </cell>
          <cell r="K390">
            <v>3608.76</v>
          </cell>
          <cell r="L390">
            <v>3581.28</v>
          </cell>
          <cell r="M390">
            <v>3530.13</v>
          </cell>
          <cell r="N390">
            <v>3460.01</v>
          </cell>
          <cell r="O390">
            <v>3517.59</v>
          </cell>
          <cell r="P390">
            <v>3576.26</v>
          </cell>
          <cell r="Q390">
            <v>3623.17</v>
          </cell>
          <cell r="R390">
            <v>3708.64</v>
          </cell>
          <cell r="S390">
            <v>3947.91</v>
          </cell>
          <cell r="T390">
            <v>4152.5</v>
          </cell>
          <cell r="U390">
            <v>4071.36</v>
          </cell>
          <cell r="V390">
            <v>3868.6</v>
          </cell>
          <cell r="W390">
            <v>3818.12</v>
          </cell>
          <cell r="X390">
            <v>3506.51</v>
          </cell>
          <cell r="Y390">
            <v>3288.08</v>
          </cell>
        </row>
        <row r="391">
          <cell r="B391">
            <v>3322.7</v>
          </cell>
          <cell r="C391">
            <v>3256.02</v>
          </cell>
          <cell r="D391">
            <v>3211.71</v>
          </cell>
          <cell r="E391">
            <v>3158.78</v>
          </cell>
          <cell r="F391">
            <v>3246.95</v>
          </cell>
          <cell r="G391">
            <v>3334.94</v>
          </cell>
          <cell r="H391">
            <v>3430.73</v>
          </cell>
          <cell r="I391">
            <v>3504.4700000000003</v>
          </cell>
          <cell r="J391">
            <v>3740.81</v>
          </cell>
          <cell r="K391">
            <v>3900.39</v>
          </cell>
          <cell r="L391">
            <v>3911.68</v>
          </cell>
          <cell r="M391">
            <v>3846.37</v>
          </cell>
          <cell r="N391">
            <v>3814</v>
          </cell>
          <cell r="O391">
            <v>3937.01</v>
          </cell>
          <cell r="P391">
            <v>3987.73</v>
          </cell>
          <cell r="Q391">
            <v>4066.1</v>
          </cell>
          <cell r="R391">
            <v>4135.3</v>
          </cell>
          <cell r="S391">
            <v>4270.3500000000004</v>
          </cell>
          <cell r="T391">
            <v>4306.18</v>
          </cell>
          <cell r="U391">
            <v>4277.8099999999995</v>
          </cell>
          <cell r="V391">
            <v>4081.4</v>
          </cell>
          <cell r="W391">
            <v>3905.62</v>
          </cell>
          <cell r="X391">
            <v>3446.87</v>
          </cell>
          <cell r="Y391">
            <v>3230.95</v>
          </cell>
        </row>
        <row r="392">
          <cell r="B392">
            <v>3144.45</v>
          </cell>
          <cell r="C392">
            <v>3017.81</v>
          </cell>
          <cell r="D392">
            <v>2950.21</v>
          </cell>
          <cell r="E392">
            <v>2942.31</v>
          </cell>
          <cell r="F392">
            <v>3029.3</v>
          </cell>
          <cell r="G392">
            <v>3134.31</v>
          </cell>
          <cell r="H392">
            <v>3277.78</v>
          </cell>
          <cell r="I392">
            <v>3421.26</v>
          </cell>
          <cell r="J392">
            <v>3581.06</v>
          </cell>
          <cell r="K392">
            <v>3888.25</v>
          </cell>
          <cell r="L392">
            <v>3847.12</v>
          </cell>
          <cell r="M392">
            <v>3792.14</v>
          </cell>
          <cell r="N392">
            <v>3731.1</v>
          </cell>
          <cell r="O392">
            <v>3773.36</v>
          </cell>
          <cell r="P392">
            <v>3760.4700000000003</v>
          </cell>
          <cell r="Q392">
            <v>3920.61</v>
          </cell>
          <cell r="R392">
            <v>3882.18</v>
          </cell>
          <cell r="S392">
            <v>3791.37</v>
          </cell>
          <cell r="T392">
            <v>3973.12</v>
          </cell>
          <cell r="U392">
            <v>3959.46</v>
          </cell>
          <cell r="V392">
            <v>3744.65</v>
          </cell>
          <cell r="W392">
            <v>3715.79</v>
          </cell>
          <cell r="X392">
            <v>3355.7200000000003</v>
          </cell>
          <cell r="Y392">
            <v>3222.96</v>
          </cell>
        </row>
        <row r="393">
          <cell r="B393">
            <v>2938.94</v>
          </cell>
          <cell r="C393">
            <v>2616.1400000000003</v>
          </cell>
          <cell r="D393">
            <v>2891.7200000000003</v>
          </cell>
          <cell r="E393">
            <v>2858.4700000000003</v>
          </cell>
          <cell r="F393">
            <v>3098.3</v>
          </cell>
          <cell r="G393">
            <v>3331.61</v>
          </cell>
          <cell r="H393">
            <v>3427.38</v>
          </cell>
          <cell r="I393">
            <v>3632.19</v>
          </cell>
          <cell r="J393">
            <v>3803.02</v>
          </cell>
          <cell r="K393">
            <v>3959.92</v>
          </cell>
          <cell r="L393">
            <v>3940.94</v>
          </cell>
          <cell r="M393">
            <v>3925.96</v>
          </cell>
          <cell r="N393">
            <v>3899.7400000000002</v>
          </cell>
          <cell r="O393">
            <v>3987.16</v>
          </cell>
          <cell r="P393">
            <v>3968.55</v>
          </cell>
          <cell r="Q393">
            <v>4121.32</v>
          </cell>
          <cell r="R393">
            <v>4087.75</v>
          </cell>
          <cell r="S393">
            <v>4185.76</v>
          </cell>
          <cell r="T393">
            <v>4191.6100000000006</v>
          </cell>
          <cell r="U393">
            <v>4161.88</v>
          </cell>
          <cell r="V393">
            <v>3924.7200000000003</v>
          </cell>
          <cell r="W393">
            <v>3780.76</v>
          </cell>
          <cell r="X393">
            <v>3387.62</v>
          </cell>
          <cell r="Y393">
            <v>3232.67</v>
          </cell>
        </row>
        <row r="394">
          <cell r="B394">
            <v>2860.78</v>
          </cell>
          <cell r="C394">
            <v>2621.0700000000002</v>
          </cell>
          <cell r="D394">
            <v>2599.81</v>
          </cell>
          <cell r="E394">
            <v>2557.8900000000003</v>
          </cell>
          <cell r="F394">
            <v>2615.59</v>
          </cell>
          <cell r="G394">
            <v>3234.4</v>
          </cell>
          <cell r="H394">
            <v>3428.93</v>
          </cell>
          <cell r="I394">
            <v>3587.39</v>
          </cell>
          <cell r="J394">
            <v>3767.85</v>
          </cell>
          <cell r="K394">
            <v>3938.14</v>
          </cell>
          <cell r="L394">
            <v>3936.89</v>
          </cell>
          <cell r="M394">
            <v>3952.03</v>
          </cell>
          <cell r="N394">
            <v>3872.81</v>
          </cell>
          <cell r="O394">
            <v>3914.32</v>
          </cell>
          <cell r="P394">
            <v>3913.12</v>
          </cell>
          <cell r="Q394">
            <v>3968.5</v>
          </cell>
          <cell r="R394">
            <v>3892.94</v>
          </cell>
          <cell r="S394">
            <v>3802.83</v>
          </cell>
          <cell r="T394">
            <v>3852.87</v>
          </cell>
          <cell r="U394">
            <v>3777.3</v>
          </cell>
          <cell r="V394">
            <v>3574.11</v>
          </cell>
          <cell r="W394">
            <v>3545.02</v>
          </cell>
          <cell r="X394">
            <v>3281.1800000000003</v>
          </cell>
          <cell r="Y394">
            <v>3142.39</v>
          </cell>
        </row>
        <row r="395">
          <cell r="B395">
            <v>2760.41</v>
          </cell>
          <cell r="C395">
            <v>2597.86</v>
          </cell>
          <cell r="D395">
            <v>2588.73</v>
          </cell>
          <cell r="E395">
            <v>2404.17</v>
          </cell>
          <cell r="F395">
            <v>2424.7399999999998</v>
          </cell>
          <cell r="G395">
            <v>3104.06</v>
          </cell>
          <cell r="H395">
            <v>3428.28</v>
          </cell>
          <cell r="I395">
            <v>3640.09</v>
          </cell>
          <cell r="J395">
            <v>3942.33</v>
          </cell>
          <cell r="K395">
            <v>3957.85</v>
          </cell>
          <cell r="L395">
            <v>3921.07</v>
          </cell>
          <cell r="M395">
            <v>3903.56</v>
          </cell>
          <cell r="N395">
            <v>3840.43</v>
          </cell>
          <cell r="O395">
            <v>3907.9700000000003</v>
          </cell>
          <cell r="P395">
            <v>3909.26</v>
          </cell>
          <cell r="Q395">
            <v>4031.08</v>
          </cell>
          <cell r="R395">
            <v>3983.01</v>
          </cell>
          <cell r="S395">
            <v>4053.07</v>
          </cell>
          <cell r="T395">
            <v>4200.0300000000007</v>
          </cell>
          <cell r="U395">
            <v>4209.7800000000007</v>
          </cell>
          <cell r="V395">
            <v>4053.91</v>
          </cell>
          <cell r="W395">
            <v>4029.1</v>
          </cell>
          <cell r="X395">
            <v>3788.35</v>
          </cell>
          <cell r="Y395">
            <v>3435.23</v>
          </cell>
        </row>
        <row r="396">
          <cell r="B396">
            <v>3460.87</v>
          </cell>
          <cell r="C396">
            <v>3401.35</v>
          </cell>
          <cell r="D396">
            <v>3209.4300000000003</v>
          </cell>
          <cell r="E396">
            <v>3127.37</v>
          </cell>
          <cell r="F396">
            <v>3148.54</v>
          </cell>
          <cell r="G396">
            <v>3311.25</v>
          </cell>
          <cell r="H396">
            <v>3380.31</v>
          </cell>
          <cell r="I396">
            <v>3416.62</v>
          </cell>
          <cell r="J396">
            <v>3672.52</v>
          </cell>
          <cell r="K396">
            <v>3799.91</v>
          </cell>
          <cell r="L396">
            <v>3856.45</v>
          </cell>
          <cell r="M396">
            <v>3824.71</v>
          </cell>
          <cell r="N396">
            <v>3752.73</v>
          </cell>
          <cell r="O396">
            <v>3745.27</v>
          </cell>
          <cell r="P396">
            <v>3748.4900000000002</v>
          </cell>
          <cell r="Q396">
            <v>3837.29</v>
          </cell>
          <cell r="R396">
            <v>3862.48</v>
          </cell>
          <cell r="S396">
            <v>3923.28</v>
          </cell>
          <cell r="T396">
            <v>4016.37</v>
          </cell>
          <cell r="U396">
            <v>3926.19</v>
          </cell>
          <cell r="V396">
            <v>3717.76</v>
          </cell>
          <cell r="W396">
            <v>3560.7200000000003</v>
          </cell>
          <cell r="X396">
            <v>3234.98</v>
          </cell>
          <cell r="Y396">
            <v>3216.65</v>
          </cell>
        </row>
        <row r="397">
          <cell r="B397">
            <v>3103.44</v>
          </cell>
          <cell r="C397">
            <v>2846.27</v>
          </cell>
          <cell r="D397">
            <v>2607.4899999999998</v>
          </cell>
          <cell r="E397">
            <v>2599.58</v>
          </cell>
          <cell r="F397">
            <v>2591.0500000000002</v>
          </cell>
          <cell r="G397">
            <v>2839.16</v>
          </cell>
          <cell r="H397">
            <v>3334.54</v>
          </cell>
          <cell r="I397">
            <v>3344.84</v>
          </cell>
          <cell r="J397">
            <v>3529.15</v>
          </cell>
          <cell r="K397">
            <v>3705.39</v>
          </cell>
          <cell r="L397">
            <v>3753.5</v>
          </cell>
          <cell r="M397">
            <v>3772.05</v>
          </cell>
          <cell r="N397">
            <v>3780.04</v>
          </cell>
          <cell r="O397">
            <v>3808.98</v>
          </cell>
          <cell r="P397">
            <v>3797.96</v>
          </cell>
          <cell r="Q397">
            <v>3851.15</v>
          </cell>
          <cell r="R397">
            <v>3889.34</v>
          </cell>
          <cell r="S397">
            <v>3854.28</v>
          </cell>
          <cell r="T397">
            <v>3989.5</v>
          </cell>
          <cell r="U397">
            <v>4011.65</v>
          </cell>
          <cell r="V397">
            <v>3831.2200000000003</v>
          </cell>
          <cell r="W397">
            <v>3759.9</v>
          </cell>
          <cell r="X397">
            <v>3492.68</v>
          </cell>
          <cell r="Y397">
            <v>3288.84</v>
          </cell>
        </row>
        <row r="398">
          <cell r="B398">
            <v>3115.98</v>
          </cell>
          <cell r="C398">
            <v>2816.55</v>
          </cell>
          <cell r="D398">
            <v>2693.09</v>
          </cell>
          <cell r="E398">
            <v>2870.64</v>
          </cell>
          <cell r="F398">
            <v>3106.71</v>
          </cell>
          <cell r="G398">
            <v>3307.64</v>
          </cell>
          <cell r="H398">
            <v>3604.7</v>
          </cell>
          <cell r="I398">
            <v>3806.66</v>
          </cell>
          <cell r="J398">
            <v>2292.33</v>
          </cell>
          <cell r="K398">
            <v>2292.33</v>
          </cell>
          <cell r="L398">
            <v>2292.33</v>
          </cell>
          <cell r="M398">
            <v>2292.33</v>
          </cell>
          <cell r="N398">
            <v>2292.33</v>
          </cell>
          <cell r="O398">
            <v>2292.33</v>
          </cell>
          <cell r="P398">
            <v>2292.33</v>
          </cell>
          <cell r="Q398">
            <v>3432.9700000000003</v>
          </cell>
          <cell r="R398">
            <v>3955.9900000000002</v>
          </cell>
          <cell r="S398">
            <v>4113.9400000000005</v>
          </cell>
          <cell r="T398">
            <v>4128.17</v>
          </cell>
          <cell r="U398">
            <v>4097.51</v>
          </cell>
          <cell r="V398">
            <v>2292.33</v>
          </cell>
          <cell r="W398">
            <v>2292.33</v>
          </cell>
          <cell r="X398">
            <v>2292.33</v>
          </cell>
          <cell r="Y398">
            <v>2292.33</v>
          </cell>
        </row>
        <row r="399">
          <cell r="B399">
            <v>3318.17</v>
          </cell>
          <cell r="C399">
            <v>3268.89</v>
          </cell>
          <cell r="D399">
            <v>3207.78</v>
          </cell>
          <cell r="E399">
            <v>3201.45</v>
          </cell>
          <cell r="F399">
            <v>3246.83</v>
          </cell>
          <cell r="G399">
            <v>3344.42</v>
          </cell>
          <cell r="H399">
            <v>3565.03</v>
          </cell>
          <cell r="I399">
            <v>3058.61</v>
          </cell>
          <cell r="J399">
            <v>4028.57</v>
          </cell>
          <cell r="K399">
            <v>4060.9700000000003</v>
          </cell>
          <cell r="L399">
            <v>4077.95</v>
          </cell>
          <cell r="M399">
            <v>4072.48</v>
          </cell>
          <cell r="N399">
            <v>4044.18</v>
          </cell>
          <cell r="O399">
            <v>4062.2200000000003</v>
          </cell>
          <cell r="P399">
            <v>4057.65</v>
          </cell>
          <cell r="Q399">
            <v>4064.58</v>
          </cell>
          <cell r="R399">
            <v>4071.07</v>
          </cell>
          <cell r="S399">
            <v>4067.12</v>
          </cell>
          <cell r="T399">
            <v>4101.26</v>
          </cell>
          <cell r="U399">
            <v>4070.9700000000003</v>
          </cell>
          <cell r="V399">
            <v>2704.3900000000003</v>
          </cell>
          <cell r="W399">
            <v>2292.33</v>
          </cell>
          <cell r="X399">
            <v>2292.33</v>
          </cell>
          <cell r="Y399">
            <v>2292.33</v>
          </cell>
        </row>
        <row r="400">
          <cell r="B400">
            <v>2292.33</v>
          </cell>
          <cell r="C400">
            <v>2292.33</v>
          </cell>
          <cell r="D400">
            <v>3124.21</v>
          </cell>
          <cell r="E400">
            <v>3115.94</v>
          </cell>
          <cell r="F400">
            <v>3161.9700000000003</v>
          </cell>
          <cell r="G400">
            <v>3277.07</v>
          </cell>
          <cell r="H400">
            <v>3419.98</v>
          </cell>
          <cell r="I400">
            <v>2617.44</v>
          </cell>
          <cell r="J400">
            <v>2292.33</v>
          </cell>
          <cell r="K400">
            <v>2304.61</v>
          </cell>
          <cell r="L400">
            <v>2292.33</v>
          </cell>
          <cell r="M400">
            <v>2292.33</v>
          </cell>
          <cell r="N400">
            <v>2292.33</v>
          </cell>
          <cell r="O400">
            <v>2292.33</v>
          </cell>
          <cell r="P400">
            <v>2369.54</v>
          </cell>
          <cell r="Q400">
            <v>2292.33</v>
          </cell>
          <cell r="R400">
            <v>3007.78</v>
          </cell>
          <cell r="S400">
            <v>4035.44</v>
          </cell>
          <cell r="T400">
            <v>4029.33</v>
          </cell>
          <cell r="U400">
            <v>4023.63</v>
          </cell>
          <cell r="V400">
            <v>3958.31</v>
          </cell>
          <cell r="W400">
            <v>3823.17</v>
          </cell>
          <cell r="X400">
            <v>2292.33</v>
          </cell>
          <cell r="Y400">
            <v>2292.33</v>
          </cell>
        </row>
        <row r="401">
          <cell r="B401">
            <v>3192.17</v>
          </cell>
          <cell r="C401">
            <v>3120.48</v>
          </cell>
          <cell r="D401">
            <v>3051.94</v>
          </cell>
          <cell r="E401">
            <v>3059.49</v>
          </cell>
          <cell r="F401">
            <v>3139.42</v>
          </cell>
          <cell r="G401">
            <v>3279.06</v>
          </cell>
          <cell r="H401">
            <v>3429.45</v>
          </cell>
          <cell r="I401">
            <v>2292.33</v>
          </cell>
          <cell r="J401">
            <v>2292.33</v>
          </cell>
          <cell r="K401">
            <v>2292.33</v>
          </cell>
          <cell r="L401">
            <v>2292.33</v>
          </cell>
          <cell r="M401">
            <v>2292.33</v>
          </cell>
          <cell r="N401">
            <v>2292.33</v>
          </cell>
          <cell r="O401">
            <v>2394.5500000000002</v>
          </cell>
          <cell r="P401">
            <v>2431.15</v>
          </cell>
          <cell r="Q401">
            <v>2535.11</v>
          </cell>
          <cell r="R401">
            <v>2522.15</v>
          </cell>
          <cell r="S401">
            <v>3971.71</v>
          </cell>
          <cell r="T401">
            <v>4064.73</v>
          </cell>
          <cell r="U401">
            <v>2608.3000000000002</v>
          </cell>
          <cell r="V401">
            <v>2292.33</v>
          </cell>
          <cell r="W401">
            <v>2508.56</v>
          </cell>
          <cell r="X401">
            <v>2292.33</v>
          </cell>
          <cell r="Y401">
            <v>2292.33</v>
          </cell>
        </row>
        <row r="402">
          <cell r="B402">
            <v>2292.33</v>
          </cell>
          <cell r="C402">
            <v>2292.33</v>
          </cell>
          <cell r="D402">
            <v>3135.1800000000003</v>
          </cell>
          <cell r="E402">
            <v>3140.15</v>
          </cell>
          <cell r="F402">
            <v>3166.7</v>
          </cell>
          <cell r="G402">
            <v>3361.81</v>
          </cell>
          <cell r="H402">
            <v>3474.41</v>
          </cell>
          <cell r="I402">
            <v>2292.33</v>
          </cell>
          <cell r="J402">
            <v>3223.11</v>
          </cell>
          <cell r="K402">
            <v>3531.14</v>
          </cell>
          <cell r="L402">
            <v>3938.86</v>
          </cell>
          <cell r="M402">
            <v>3907.21</v>
          </cell>
          <cell r="N402">
            <v>3846.95</v>
          </cell>
          <cell r="O402">
            <v>3854.8</v>
          </cell>
          <cell r="P402">
            <v>3864.52</v>
          </cell>
          <cell r="Q402">
            <v>3887.48</v>
          </cell>
          <cell r="R402">
            <v>3906.91</v>
          </cell>
          <cell r="S402">
            <v>4000.57</v>
          </cell>
          <cell r="T402">
            <v>3999.23</v>
          </cell>
          <cell r="U402">
            <v>3997.91</v>
          </cell>
          <cell r="V402">
            <v>3924.79</v>
          </cell>
          <cell r="W402">
            <v>3989.31</v>
          </cell>
          <cell r="X402">
            <v>3758.37</v>
          </cell>
          <cell r="Y402">
            <v>2785.49</v>
          </cell>
        </row>
        <row r="403">
          <cell r="B403">
            <v>3400.2400000000002</v>
          </cell>
          <cell r="C403">
            <v>3308.6</v>
          </cell>
          <cell r="D403">
            <v>3260.11</v>
          </cell>
          <cell r="E403">
            <v>3224.14</v>
          </cell>
          <cell r="F403">
            <v>3257.08</v>
          </cell>
          <cell r="G403">
            <v>3327.76</v>
          </cell>
          <cell r="H403">
            <v>3417.84</v>
          </cell>
          <cell r="I403">
            <v>3652.84</v>
          </cell>
          <cell r="J403">
            <v>3757.04</v>
          </cell>
          <cell r="K403">
            <v>3973.55</v>
          </cell>
          <cell r="L403">
            <v>4001.71</v>
          </cell>
          <cell r="M403">
            <v>4008.01</v>
          </cell>
          <cell r="N403">
            <v>3979.06</v>
          </cell>
          <cell r="O403">
            <v>4015.71</v>
          </cell>
          <cell r="P403">
            <v>4004.64</v>
          </cell>
          <cell r="Q403">
            <v>4056.89</v>
          </cell>
          <cell r="R403">
            <v>4078.15</v>
          </cell>
          <cell r="S403">
            <v>4130.3099999999995</v>
          </cell>
          <cell r="T403">
            <v>4168.0200000000004</v>
          </cell>
          <cell r="U403">
            <v>4082.66</v>
          </cell>
          <cell r="V403">
            <v>3961.03</v>
          </cell>
          <cell r="W403">
            <v>3749.36</v>
          </cell>
          <cell r="X403">
            <v>3413.05</v>
          </cell>
          <cell r="Y403">
            <v>3352.86</v>
          </cell>
        </row>
        <row r="404">
          <cell r="B404">
            <v>2978.13</v>
          </cell>
          <cell r="C404">
            <v>2590.2799999999997</v>
          </cell>
          <cell r="D404">
            <v>2558.5100000000002</v>
          </cell>
          <cell r="E404">
            <v>2539.6000000000004</v>
          </cell>
          <cell r="F404">
            <v>2541.88</v>
          </cell>
          <cell r="G404">
            <v>2650.73</v>
          </cell>
          <cell r="H404">
            <v>2985.99</v>
          </cell>
          <cell r="I404">
            <v>3097.81</v>
          </cell>
          <cell r="J404">
            <v>3210.9700000000003</v>
          </cell>
          <cell r="K404">
            <v>3352.02</v>
          </cell>
          <cell r="L404">
            <v>3426.71</v>
          </cell>
          <cell r="M404">
            <v>3425.51</v>
          </cell>
          <cell r="N404">
            <v>3411.54</v>
          </cell>
          <cell r="O404">
            <v>3388.05</v>
          </cell>
          <cell r="P404">
            <v>3395.07</v>
          </cell>
          <cell r="Q404">
            <v>3430.75</v>
          </cell>
          <cell r="R404">
            <v>3462.76</v>
          </cell>
          <cell r="S404">
            <v>3553.77</v>
          </cell>
          <cell r="T404">
            <v>3550.54</v>
          </cell>
          <cell r="U404">
            <v>3544.41</v>
          </cell>
          <cell r="V404">
            <v>3515.7400000000002</v>
          </cell>
          <cell r="W404">
            <v>3358.61</v>
          </cell>
          <cell r="X404">
            <v>3229.33</v>
          </cell>
          <cell r="Y404">
            <v>3153.65</v>
          </cell>
        </row>
        <row r="405">
          <cell r="B405">
            <v>3177.54</v>
          </cell>
          <cell r="C405">
            <v>3095.65</v>
          </cell>
          <cell r="D405">
            <v>3055.54</v>
          </cell>
          <cell r="E405">
            <v>3075.48</v>
          </cell>
          <cell r="F405">
            <v>3143.44</v>
          </cell>
          <cell r="G405">
            <v>3309.92</v>
          </cell>
          <cell r="H405">
            <v>3466.98</v>
          </cell>
          <cell r="I405">
            <v>3752.31</v>
          </cell>
          <cell r="J405">
            <v>3894.3</v>
          </cell>
          <cell r="K405">
            <v>4043.27</v>
          </cell>
          <cell r="L405">
            <v>4059.75</v>
          </cell>
          <cell r="M405">
            <v>4089.01</v>
          </cell>
          <cell r="N405">
            <v>4049.9</v>
          </cell>
          <cell r="O405">
            <v>4045.63</v>
          </cell>
          <cell r="P405">
            <v>4032.57</v>
          </cell>
          <cell r="Q405">
            <v>4096.75</v>
          </cell>
          <cell r="R405">
            <v>4144.71</v>
          </cell>
          <cell r="S405">
            <v>4226.05</v>
          </cell>
          <cell r="T405">
            <v>4226.07</v>
          </cell>
          <cell r="U405">
            <v>4125.3</v>
          </cell>
          <cell r="V405">
            <v>3869.36</v>
          </cell>
          <cell r="W405">
            <v>3626.51</v>
          </cell>
          <cell r="X405">
            <v>3259.71</v>
          </cell>
          <cell r="Y405">
            <v>3140.1</v>
          </cell>
        </row>
        <row r="406">
          <cell r="B406">
            <v>3108.6</v>
          </cell>
          <cell r="C406">
            <v>3057.4</v>
          </cell>
          <cell r="D406">
            <v>2984.37</v>
          </cell>
          <cell r="E406">
            <v>2970.73</v>
          </cell>
          <cell r="F406">
            <v>2985.92</v>
          </cell>
          <cell r="G406">
            <v>3083.33</v>
          </cell>
          <cell r="H406">
            <v>3198.5</v>
          </cell>
          <cell r="I406">
            <v>3395.13</v>
          </cell>
          <cell r="J406">
            <v>3565.27</v>
          </cell>
          <cell r="K406">
            <v>3665.71</v>
          </cell>
          <cell r="L406">
            <v>3643.2</v>
          </cell>
          <cell r="M406">
            <v>3622.37</v>
          </cell>
          <cell r="N406">
            <v>3573.77</v>
          </cell>
          <cell r="O406">
            <v>3583.46</v>
          </cell>
          <cell r="P406">
            <v>3579.26</v>
          </cell>
          <cell r="Q406">
            <v>3633.4900000000002</v>
          </cell>
          <cell r="R406">
            <v>3662.53</v>
          </cell>
          <cell r="S406">
            <v>3725.9900000000002</v>
          </cell>
          <cell r="T406">
            <v>3710.42</v>
          </cell>
          <cell r="U406">
            <v>3654.4700000000003</v>
          </cell>
          <cell r="V406">
            <v>3571.25</v>
          </cell>
          <cell r="W406">
            <v>3500.53</v>
          </cell>
          <cell r="X406">
            <v>3247.84</v>
          </cell>
          <cell r="Y406">
            <v>3072.17</v>
          </cell>
        </row>
        <row r="407">
          <cell r="B407">
            <v>2989.37</v>
          </cell>
          <cell r="C407">
            <v>2928.74</v>
          </cell>
          <cell r="D407">
            <v>2922.87</v>
          </cell>
          <cell r="E407">
            <v>2935.64</v>
          </cell>
          <cell r="F407">
            <v>2993.69</v>
          </cell>
          <cell r="G407">
            <v>3126.2</v>
          </cell>
          <cell r="H407">
            <v>3356.67</v>
          </cell>
          <cell r="I407">
            <v>3570.1</v>
          </cell>
          <cell r="J407">
            <v>3673.09</v>
          </cell>
          <cell r="K407">
            <v>3879.93</v>
          </cell>
          <cell r="L407">
            <v>4144.7299999999996</v>
          </cell>
          <cell r="M407">
            <v>4134.34</v>
          </cell>
          <cell r="N407">
            <v>4082.61</v>
          </cell>
          <cell r="O407">
            <v>4131.7800000000007</v>
          </cell>
          <cell r="P407">
            <v>4154.3899999999994</v>
          </cell>
          <cell r="Q407">
            <v>4276.22</v>
          </cell>
          <cell r="R407">
            <v>4287.41</v>
          </cell>
          <cell r="S407">
            <v>4375.58</v>
          </cell>
          <cell r="T407">
            <v>4453.1000000000004</v>
          </cell>
          <cell r="U407">
            <v>4359.49</v>
          </cell>
          <cell r="V407">
            <v>4252.91</v>
          </cell>
          <cell r="W407">
            <v>4125.7299999999996</v>
          </cell>
          <cell r="X407">
            <v>3918.91</v>
          </cell>
          <cell r="Y407">
            <v>3677.41</v>
          </cell>
        </row>
        <row r="408">
          <cell r="B408">
            <v>3356.29</v>
          </cell>
          <cell r="C408">
            <v>3286.19</v>
          </cell>
          <cell r="D408">
            <v>3265.46</v>
          </cell>
          <cell r="E408">
            <v>3268.33</v>
          </cell>
          <cell r="F408">
            <v>3268.87</v>
          </cell>
          <cell r="G408">
            <v>3415.03</v>
          </cell>
          <cell r="H408">
            <v>3759.94</v>
          </cell>
          <cell r="I408">
            <v>3987.08</v>
          </cell>
          <cell r="J408">
            <v>4087.8</v>
          </cell>
          <cell r="K408">
            <v>4214.0599999999995</v>
          </cell>
          <cell r="L408">
            <v>4257.51</v>
          </cell>
          <cell r="M408">
            <v>4269.1100000000006</v>
          </cell>
          <cell r="N408">
            <v>4147.2700000000004</v>
          </cell>
          <cell r="O408">
            <v>4141.74</v>
          </cell>
          <cell r="P408">
            <v>4069.63</v>
          </cell>
          <cell r="Q408">
            <v>4124.6900000000005</v>
          </cell>
          <cell r="R408">
            <v>3959.03</v>
          </cell>
          <cell r="S408">
            <v>4025.34</v>
          </cell>
          <cell r="T408">
            <v>4163.57</v>
          </cell>
          <cell r="U408">
            <v>4060.92</v>
          </cell>
          <cell r="V408">
            <v>3962.4700000000003</v>
          </cell>
          <cell r="W408">
            <v>3869.98</v>
          </cell>
          <cell r="X408">
            <v>3550.11</v>
          </cell>
          <cell r="Y408">
            <v>3314.04</v>
          </cell>
        </row>
        <row r="409">
          <cell r="B409">
            <v>3146.82</v>
          </cell>
          <cell r="C409">
            <v>3015.14</v>
          </cell>
          <cell r="D409">
            <v>2943.79</v>
          </cell>
          <cell r="E409">
            <v>2832.51</v>
          </cell>
          <cell r="F409">
            <v>2942.99</v>
          </cell>
          <cell r="G409">
            <v>3128.55</v>
          </cell>
          <cell r="H409">
            <v>3201.57</v>
          </cell>
          <cell r="I409">
            <v>3418.53</v>
          </cell>
          <cell r="J409">
            <v>3582.94</v>
          </cell>
          <cell r="K409">
            <v>3612.8</v>
          </cell>
          <cell r="L409">
            <v>3662.07</v>
          </cell>
          <cell r="M409">
            <v>3821.02</v>
          </cell>
          <cell r="N409">
            <v>3795.33</v>
          </cell>
          <cell r="O409">
            <v>3771.92</v>
          </cell>
          <cell r="P409">
            <v>3667.4700000000003</v>
          </cell>
          <cell r="Q409">
            <v>3825.31</v>
          </cell>
          <cell r="R409">
            <v>3678.15</v>
          </cell>
          <cell r="S409">
            <v>3678.8</v>
          </cell>
          <cell r="T409">
            <v>3731.51</v>
          </cell>
          <cell r="U409">
            <v>3717.4</v>
          </cell>
          <cell r="V409">
            <v>3663.7200000000003</v>
          </cell>
          <cell r="W409">
            <v>3808.56</v>
          </cell>
          <cell r="X409">
            <v>3724.11</v>
          </cell>
          <cell r="Y409">
            <v>3482.58</v>
          </cell>
        </row>
        <row r="410">
          <cell r="B410">
            <v>3313.4300000000003</v>
          </cell>
          <cell r="C410">
            <v>3295.9</v>
          </cell>
          <cell r="D410">
            <v>3321.2200000000003</v>
          </cell>
          <cell r="E410">
            <v>3343.62</v>
          </cell>
          <cell r="F410">
            <v>3396.35</v>
          </cell>
          <cell r="G410">
            <v>3497.17</v>
          </cell>
          <cell r="H410">
            <v>3592.59</v>
          </cell>
          <cell r="I410">
            <v>3837.86</v>
          </cell>
          <cell r="J410">
            <v>4032.4700000000003</v>
          </cell>
          <cell r="K410">
            <v>4194.05</v>
          </cell>
          <cell r="L410">
            <v>4315.24</v>
          </cell>
          <cell r="M410">
            <v>4324.88</v>
          </cell>
          <cell r="N410">
            <v>4187.3600000000006</v>
          </cell>
          <cell r="O410">
            <v>4073.7400000000002</v>
          </cell>
          <cell r="P410">
            <v>4171.2299999999996</v>
          </cell>
          <cell r="Q410">
            <v>4166.6399999999994</v>
          </cell>
          <cell r="R410">
            <v>4262.71</v>
          </cell>
          <cell r="S410">
            <v>4235.04</v>
          </cell>
          <cell r="T410">
            <v>4284.45</v>
          </cell>
          <cell r="U410">
            <v>4153.67</v>
          </cell>
          <cell r="V410">
            <v>4094.17</v>
          </cell>
          <cell r="W410">
            <v>4047.29</v>
          </cell>
          <cell r="X410">
            <v>3799.63</v>
          </cell>
          <cell r="Y410">
            <v>3651.14</v>
          </cell>
        </row>
        <row r="411">
          <cell r="B411">
            <v>3414.09</v>
          </cell>
          <cell r="C411">
            <v>3236.36</v>
          </cell>
          <cell r="D411">
            <v>3246.6800000000003</v>
          </cell>
          <cell r="E411">
            <v>3285.62</v>
          </cell>
          <cell r="F411">
            <v>3325.43</v>
          </cell>
          <cell r="G411">
            <v>3378.85</v>
          </cell>
          <cell r="H411">
            <v>3443.7</v>
          </cell>
          <cell r="I411">
            <v>3477.04</v>
          </cell>
          <cell r="J411">
            <v>3743.03</v>
          </cell>
          <cell r="K411">
            <v>3919.01</v>
          </cell>
          <cell r="L411">
            <v>3949.77</v>
          </cell>
          <cell r="M411">
            <v>3952.59</v>
          </cell>
          <cell r="N411">
            <v>3856.86</v>
          </cell>
          <cell r="O411">
            <v>3854.21</v>
          </cell>
          <cell r="P411">
            <v>3877.03</v>
          </cell>
          <cell r="Q411">
            <v>3896.09</v>
          </cell>
          <cell r="R411">
            <v>3973.28</v>
          </cell>
          <cell r="S411">
            <v>4122.6000000000004</v>
          </cell>
          <cell r="T411">
            <v>4177.25</v>
          </cell>
          <cell r="U411">
            <v>4079.15</v>
          </cell>
          <cell r="V411">
            <v>3850.29</v>
          </cell>
          <cell r="W411">
            <v>3769.83</v>
          </cell>
          <cell r="X411">
            <v>3489.75</v>
          </cell>
          <cell r="Y411">
            <v>3309.05</v>
          </cell>
        </row>
        <row r="412">
          <cell r="B412">
            <v>2989.94</v>
          </cell>
          <cell r="C412">
            <v>3064.24</v>
          </cell>
          <cell r="D412">
            <v>2990.74</v>
          </cell>
          <cell r="E412">
            <v>2881.87</v>
          </cell>
          <cell r="F412">
            <v>2942.1</v>
          </cell>
          <cell r="G412">
            <v>3087.57</v>
          </cell>
          <cell r="H412">
            <v>3201.83</v>
          </cell>
          <cell r="I412">
            <v>3424.77</v>
          </cell>
          <cell r="J412">
            <v>3934.31</v>
          </cell>
          <cell r="K412">
            <v>4027.53</v>
          </cell>
          <cell r="L412">
            <v>3874.18</v>
          </cell>
          <cell r="M412">
            <v>3799.8</v>
          </cell>
          <cell r="N412">
            <v>3793.42</v>
          </cell>
          <cell r="O412">
            <v>3765.6</v>
          </cell>
          <cell r="P412">
            <v>3792.66</v>
          </cell>
          <cell r="Q412">
            <v>3826.68</v>
          </cell>
          <cell r="R412">
            <v>3894.2</v>
          </cell>
          <cell r="S412">
            <v>3712.23</v>
          </cell>
          <cell r="T412">
            <v>3799.04</v>
          </cell>
          <cell r="U412">
            <v>3854.75</v>
          </cell>
          <cell r="V412">
            <v>3692.78</v>
          </cell>
          <cell r="W412">
            <v>3483.79</v>
          </cell>
          <cell r="X412">
            <v>3229.31</v>
          </cell>
          <cell r="Y412">
            <v>2925</v>
          </cell>
        </row>
        <row r="413">
          <cell r="B413">
            <v>2962.24</v>
          </cell>
          <cell r="C413">
            <v>2923.74</v>
          </cell>
          <cell r="D413">
            <v>2900.99</v>
          </cell>
          <cell r="E413">
            <v>2913.24</v>
          </cell>
          <cell r="F413">
            <v>2979.78</v>
          </cell>
          <cell r="G413">
            <v>3164.54</v>
          </cell>
          <cell r="H413">
            <v>3434.55</v>
          </cell>
          <cell r="I413">
            <v>3650.9700000000003</v>
          </cell>
          <cell r="J413">
            <v>3767.62</v>
          </cell>
          <cell r="K413">
            <v>3881.2200000000003</v>
          </cell>
          <cell r="L413">
            <v>3693.64</v>
          </cell>
          <cell r="M413">
            <v>3599.68</v>
          </cell>
          <cell r="N413">
            <v>3459.63</v>
          </cell>
          <cell r="O413">
            <v>3525.26</v>
          </cell>
          <cell r="P413">
            <v>3646.64</v>
          </cell>
          <cell r="Q413">
            <v>3690.65</v>
          </cell>
          <cell r="R413">
            <v>3810.06</v>
          </cell>
          <cell r="S413">
            <v>3887.92</v>
          </cell>
          <cell r="T413">
            <v>3967.63</v>
          </cell>
          <cell r="U413">
            <v>3919.9</v>
          </cell>
          <cell r="V413">
            <v>3673.13</v>
          </cell>
          <cell r="W413">
            <v>3564.34</v>
          </cell>
          <cell r="X413">
            <v>3283.37</v>
          </cell>
          <cell r="Y413">
            <v>3045.06</v>
          </cell>
        </row>
        <row r="414">
          <cell r="B414">
            <v>2954.56</v>
          </cell>
          <cell r="C414">
            <v>2996.11</v>
          </cell>
          <cell r="D414">
            <v>2964.45</v>
          </cell>
          <cell r="E414">
            <v>2911.46</v>
          </cell>
          <cell r="F414">
            <v>3036.73</v>
          </cell>
          <cell r="G414">
            <v>3177.35</v>
          </cell>
          <cell r="H414">
            <v>3301.27</v>
          </cell>
          <cell r="I414">
            <v>3513.4700000000003</v>
          </cell>
          <cell r="J414">
            <v>3780.61</v>
          </cell>
          <cell r="K414">
            <v>3751.96</v>
          </cell>
          <cell r="L414">
            <v>3688.01</v>
          </cell>
          <cell r="M414">
            <v>3635.36</v>
          </cell>
          <cell r="N414">
            <v>3557.45</v>
          </cell>
          <cell r="O414">
            <v>3585.43</v>
          </cell>
          <cell r="P414">
            <v>3576.45</v>
          </cell>
          <cell r="Q414">
            <v>3708.46</v>
          </cell>
          <cell r="R414">
            <v>3684.59</v>
          </cell>
          <cell r="S414">
            <v>3489.18</v>
          </cell>
          <cell r="T414">
            <v>3431.84</v>
          </cell>
          <cell r="U414">
            <v>3470.9</v>
          </cell>
          <cell r="V414">
            <v>3359.17</v>
          </cell>
          <cell r="W414">
            <v>3351.69</v>
          </cell>
          <cell r="X414">
            <v>3142.61</v>
          </cell>
          <cell r="Y414">
            <v>3011.98</v>
          </cell>
        </row>
        <row r="415">
          <cell r="B415">
            <v>2888.85</v>
          </cell>
          <cell r="C415">
            <v>2950.95</v>
          </cell>
          <cell r="D415">
            <v>2892.9300000000003</v>
          </cell>
          <cell r="E415">
            <v>2916.33</v>
          </cell>
          <cell r="F415">
            <v>3025.74</v>
          </cell>
          <cell r="G415">
            <v>3229.39</v>
          </cell>
          <cell r="H415">
            <v>3413.31</v>
          </cell>
          <cell r="I415">
            <v>3773.59</v>
          </cell>
          <cell r="J415">
            <v>3776.9</v>
          </cell>
          <cell r="K415">
            <v>3816.7200000000003</v>
          </cell>
          <cell r="L415">
            <v>3707.45</v>
          </cell>
          <cell r="M415">
            <v>3852.61</v>
          </cell>
          <cell r="N415">
            <v>3792.35</v>
          </cell>
          <cell r="O415">
            <v>3873.62</v>
          </cell>
          <cell r="P415">
            <v>3822.07</v>
          </cell>
          <cell r="Q415">
            <v>3931</v>
          </cell>
          <cell r="R415">
            <v>4029.66</v>
          </cell>
          <cell r="S415">
            <v>4161.87</v>
          </cell>
          <cell r="T415">
            <v>4084.16</v>
          </cell>
          <cell r="U415">
            <v>4006.67</v>
          </cell>
          <cell r="V415">
            <v>3872.34</v>
          </cell>
          <cell r="W415">
            <v>3722.16</v>
          </cell>
          <cell r="X415">
            <v>3413.59</v>
          </cell>
          <cell r="Y415">
            <v>3250.24</v>
          </cell>
        </row>
        <row r="422">
          <cell r="B422">
            <v>0</v>
          </cell>
          <cell r="C422">
            <v>0</v>
          </cell>
          <cell r="D422">
            <v>38.79</v>
          </cell>
          <cell r="E422">
            <v>42.77</v>
          </cell>
          <cell r="F422">
            <v>9.0500000000000007</v>
          </cell>
          <cell r="G422">
            <v>95.65</v>
          </cell>
          <cell r="H422">
            <v>191.29</v>
          </cell>
          <cell r="I422">
            <v>0</v>
          </cell>
          <cell r="J422">
            <v>22.61</v>
          </cell>
          <cell r="K422">
            <v>21.34</v>
          </cell>
          <cell r="L422">
            <v>0</v>
          </cell>
          <cell r="M422">
            <v>23.95</v>
          </cell>
          <cell r="N422">
            <v>1646.9</v>
          </cell>
          <cell r="O422">
            <v>1580.96</v>
          </cell>
          <cell r="P422">
            <v>62.52</v>
          </cell>
          <cell r="Q422">
            <v>535.95000000000005</v>
          </cell>
          <cell r="R422">
            <v>64.72</v>
          </cell>
          <cell r="S422">
            <v>82.55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</row>
        <row r="424"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32.56</v>
          </cell>
          <cell r="G424">
            <v>87.04</v>
          </cell>
          <cell r="H424">
            <v>224.35</v>
          </cell>
          <cell r="I424">
            <v>327.14999999999998</v>
          </cell>
          <cell r="J424">
            <v>219.37</v>
          </cell>
          <cell r="K424">
            <v>119.53</v>
          </cell>
          <cell r="L424">
            <v>41.15</v>
          </cell>
          <cell r="M424">
            <v>170.09</v>
          </cell>
          <cell r="N424">
            <v>192.24</v>
          </cell>
          <cell r="O424">
            <v>290.29000000000002</v>
          </cell>
          <cell r="P424">
            <v>111.47</v>
          </cell>
          <cell r="Q424">
            <v>272.10000000000002</v>
          </cell>
          <cell r="R424">
            <v>137.80000000000001</v>
          </cell>
          <cell r="S424">
            <v>144.81</v>
          </cell>
          <cell r="T424">
            <v>0</v>
          </cell>
          <cell r="U424">
            <v>0</v>
          </cell>
          <cell r="V424">
            <v>137.56</v>
          </cell>
          <cell r="W424">
            <v>0</v>
          </cell>
          <cell r="X424">
            <v>33.76</v>
          </cell>
          <cell r="Y424">
            <v>0</v>
          </cell>
        </row>
        <row r="425">
          <cell r="B425">
            <v>0</v>
          </cell>
          <cell r="C425">
            <v>16.2</v>
          </cell>
          <cell r="D425">
            <v>0</v>
          </cell>
          <cell r="E425">
            <v>40.06</v>
          </cell>
          <cell r="F425">
            <v>34.840000000000003</v>
          </cell>
          <cell r="G425">
            <v>18.13</v>
          </cell>
          <cell r="H425">
            <v>21.86</v>
          </cell>
          <cell r="I425">
            <v>40.56</v>
          </cell>
          <cell r="J425">
            <v>168.86</v>
          </cell>
          <cell r="K425">
            <v>0</v>
          </cell>
          <cell r="L425">
            <v>108.27</v>
          </cell>
          <cell r="M425">
            <v>39.18</v>
          </cell>
          <cell r="N425">
            <v>187.91</v>
          </cell>
          <cell r="O425">
            <v>38.21</v>
          </cell>
          <cell r="P425">
            <v>38.89</v>
          </cell>
          <cell r="Q425">
            <v>0</v>
          </cell>
          <cell r="R425">
            <v>191.7</v>
          </cell>
          <cell r="S425">
            <v>91.06</v>
          </cell>
          <cell r="T425">
            <v>19.399999999999999</v>
          </cell>
          <cell r="U425">
            <v>0</v>
          </cell>
          <cell r="V425">
            <v>0</v>
          </cell>
          <cell r="W425">
            <v>0</v>
          </cell>
          <cell r="X425">
            <v>4.6100000000000003</v>
          </cell>
          <cell r="Y425">
            <v>0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69.72</v>
          </cell>
          <cell r="K426">
            <v>0</v>
          </cell>
          <cell r="L426">
            <v>0</v>
          </cell>
          <cell r="M426">
            <v>135</v>
          </cell>
          <cell r="N426">
            <v>44.86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206.63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35.659999999999997</v>
          </cell>
          <cell r="H427">
            <v>0</v>
          </cell>
          <cell r="I427">
            <v>0</v>
          </cell>
          <cell r="J427">
            <v>0</v>
          </cell>
          <cell r="K427">
            <v>65.599999999999994</v>
          </cell>
          <cell r="L427">
            <v>0</v>
          </cell>
          <cell r="M427">
            <v>56.36</v>
          </cell>
          <cell r="N427">
            <v>125.78</v>
          </cell>
          <cell r="O427">
            <v>181.62</v>
          </cell>
          <cell r="P427">
            <v>0</v>
          </cell>
          <cell r="Q427">
            <v>123.83</v>
          </cell>
          <cell r="R427">
            <v>0</v>
          </cell>
          <cell r="S427">
            <v>99.5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12.95</v>
          </cell>
          <cell r="G428">
            <v>54.38</v>
          </cell>
          <cell r="H428">
            <v>113.69</v>
          </cell>
          <cell r="I428">
            <v>11.06</v>
          </cell>
          <cell r="J428">
            <v>91.01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24.08</v>
          </cell>
          <cell r="P428">
            <v>30.99</v>
          </cell>
          <cell r="Q428">
            <v>107.77</v>
          </cell>
          <cell r="R428">
            <v>240.86</v>
          </cell>
          <cell r="S428">
            <v>228.93</v>
          </cell>
          <cell r="T428">
            <v>101.67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</row>
        <row r="429">
          <cell r="B429">
            <v>177.64</v>
          </cell>
          <cell r="C429">
            <v>446.32</v>
          </cell>
          <cell r="D429">
            <v>150.97</v>
          </cell>
          <cell r="E429">
            <v>238.33</v>
          </cell>
          <cell r="F429">
            <v>0</v>
          </cell>
          <cell r="G429">
            <v>0</v>
          </cell>
          <cell r="H429">
            <v>200.8</v>
          </cell>
          <cell r="I429">
            <v>199.69</v>
          </cell>
          <cell r="J429">
            <v>164.39</v>
          </cell>
          <cell r="K429">
            <v>0</v>
          </cell>
          <cell r="L429">
            <v>3.5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1.3</v>
          </cell>
          <cell r="R429">
            <v>50.87</v>
          </cell>
          <cell r="S429">
            <v>57.91</v>
          </cell>
          <cell r="T429">
            <v>10.59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</row>
        <row r="430">
          <cell r="B430">
            <v>167.48</v>
          </cell>
          <cell r="C430">
            <v>350.81</v>
          </cell>
          <cell r="D430">
            <v>369.47</v>
          </cell>
          <cell r="E430">
            <v>560.75</v>
          </cell>
          <cell r="F430">
            <v>488.7</v>
          </cell>
          <cell r="G430">
            <v>0</v>
          </cell>
          <cell r="H430">
            <v>150.38</v>
          </cell>
          <cell r="I430">
            <v>63.94</v>
          </cell>
          <cell r="J430">
            <v>109.86</v>
          </cell>
          <cell r="K430">
            <v>26.09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19.36</v>
          </cell>
          <cell r="R430">
            <v>150.71</v>
          </cell>
          <cell r="S430">
            <v>158.6</v>
          </cell>
          <cell r="T430">
            <v>139.55000000000001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127.55</v>
          </cell>
          <cell r="H431">
            <v>211.99</v>
          </cell>
          <cell r="I431">
            <v>197.48</v>
          </cell>
          <cell r="J431">
            <v>0</v>
          </cell>
          <cell r="K431">
            <v>0</v>
          </cell>
          <cell r="L431">
            <v>0</v>
          </cell>
          <cell r="M431">
            <v>19.16</v>
          </cell>
          <cell r="N431">
            <v>58.26</v>
          </cell>
          <cell r="O431">
            <v>14.85</v>
          </cell>
          <cell r="P431">
            <v>37.57</v>
          </cell>
          <cell r="Q431">
            <v>16.18</v>
          </cell>
          <cell r="R431">
            <v>46.43</v>
          </cell>
          <cell r="S431">
            <v>0</v>
          </cell>
          <cell r="T431">
            <v>35.380000000000003</v>
          </cell>
          <cell r="U431">
            <v>0</v>
          </cell>
          <cell r="V431">
            <v>29.39</v>
          </cell>
          <cell r="W431">
            <v>0</v>
          </cell>
          <cell r="X431">
            <v>0</v>
          </cell>
          <cell r="Y431">
            <v>57.07</v>
          </cell>
        </row>
        <row r="432">
          <cell r="B432">
            <v>0</v>
          </cell>
          <cell r="C432">
            <v>7.92</v>
          </cell>
          <cell r="D432">
            <v>126.8</v>
          </cell>
          <cell r="E432">
            <v>78.31</v>
          </cell>
          <cell r="F432">
            <v>229.76</v>
          </cell>
          <cell r="G432">
            <v>95.49</v>
          </cell>
          <cell r="H432">
            <v>127.35</v>
          </cell>
          <cell r="I432">
            <v>237.14</v>
          </cell>
          <cell r="J432">
            <v>286.82</v>
          </cell>
          <cell r="K432">
            <v>122.76</v>
          </cell>
          <cell r="L432">
            <v>86.09</v>
          </cell>
          <cell r="M432">
            <v>122.19</v>
          </cell>
          <cell r="N432">
            <v>132.55000000000001</v>
          </cell>
          <cell r="O432">
            <v>164.32</v>
          </cell>
          <cell r="P432">
            <v>166.63</v>
          </cell>
          <cell r="Q432">
            <v>197.87</v>
          </cell>
          <cell r="R432">
            <v>193.33</v>
          </cell>
          <cell r="S432">
            <v>189.83</v>
          </cell>
          <cell r="T432">
            <v>140.87</v>
          </cell>
          <cell r="U432">
            <v>0</v>
          </cell>
          <cell r="V432">
            <v>0</v>
          </cell>
          <cell r="W432">
            <v>0</v>
          </cell>
          <cell r="X432">
            <v>94.05</v>
          </cell>
          <cell r="Y432">
            <v>0</v>
          </cell>
        </row>
        <row r="433">
          <cell r="B433">
            <v>59.48</v>
          </cell>
          <cell r="C433">
            <v>0</v>
          </cell>
          <cell r="D433">
            <v>0</v>
          </cell>
          <cell r="E433">
            <v>0</v>
          </cell>
          <cell r="F433">
            <v>534.46</v>
          </cell>
          <cell r="G433">
            <v>413.47</v>
          </cell>
          <cell r="H433">
            <v>36.590000000000003</v>
          </cell>
          <cell r="I433">
            <v>155.57</v>
          </cell>
          <cell r="J433">
            <v>227.7</v>
          </cell>
          <cell r="K433">
            <v>203.02</v>
          </cell>
          <cell r="L433">
            <v>151.26</v>
          </cell>
          <cell r="M433">
            <v>106.82</v>
          </cell>
          <cell r="N433">
            <v>131.66</v>
          </cell>
          <cell r="O433">
            <v>195.93</v>
          </cell>
          <cell r="P433">
            <v>201.19</v>
          </cell>
          <cell r="Q433">
            <v>231.21</v>
          </cell>
          <cell r="R433">
            <v>337.42</v>
          </cell>
          <cell r="S433">
            <v>156.13999999999999</v>
          </cell>
          <cell r="T433">
            <v>213.81</v>
          </cell>
          <cell r="U433">
            <v>86.16</v>
          </cell>
          <cell r="V433">
            <v>78.239999999999995</v>
          </cell>
          <cell r="W433">
            <v>0</v>
          </cell>
          <cell r="X433">
            <v>35.950000000000003</v>
          </cell>
          <cell r="Y433">
            <v>42.02</v>
          </cell>
        </row>
        <row r="434">
          <cell r="B434">
            <v>90.75</v>
          </cell>
          <cell r="C434">
            <v>177.94</v>
          </cell>
          <cell r="D434">
            <v>467.09</v>
          </cell>
          <cell r="E434">
            <v>287.58</v>
          </cell>
          <cell r="F434">
            <v>241.59</v>
          </cell>
          <cell r="G434">
            <v>110.85</v>
          </cell>
          <cell r="H434">
            <v>354.91</v>
          </cell>
          <cell r="I434">
            <v>99.47</v>
          </cell>
          <cell r="J434">
            <v>1917.85</v>
          </cell>
          <cell r="K434">
            <v>1957.25</v>
          </cell>
          <cell r="L434">
            <v>1956.12</v>
          </cell>
          <cell r="M434">
            <v>279.75</v>
          </cell>
          <cell r="N434">
            <v>1028.0899999999999</v>
          </cell>
          <cell r="O434">
            <v>1968.58</v>
          </cell>
          <cell r="P434">
            <v>1825.74</v>
          </cell>
          <cell r="Q434">
            <v>717.28</v>
          </cell>
          <cell r="R434">
            <v>0</v>
          </cell>
          <cell r="S434">
            <v>0</v>
          </cell>
          <cell r="T434">
            <v>59.53</v>
          </cell>
          <cell r="U434">
            <v>0</v>
          </cell>
          <cell r="V434">
            <v>419.99</v>
          </cell>
          <cell r="W434">
            <v>0</v>
          </cell>
          <cell r="X434">
            <v>1.61</v>
          </cell>
          <cell r="Y434">
            <v>1.45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62.67</v>
          </cell>
          <cell r="F435">
            <v>47.82</v>
          </cell>
          <cell r="G435">
            <v>213.98</v>
          </cell>
          <cell r="H435">
            <v>310.24</v>
          </cell>
          <cell r="I435">
            <v>960.47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2026.28</v>
          </cell>
          <cell r="O436">
            <v>2005.98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996.64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2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2089.9</v>
          </cell>
          <cell r="O437">
            <v>1884.74</v>
          </cell>
          <cell r="P437">
            <v>1847</v>
          </cell>
          <cell r="Q437">
            <v>1933.27</v>
          </cell>
          <cell r="R437">
            <v>1925.93</v>
          </cell>
          <cell r="S437">
            <v>410.01</v>
          </cell>
          <cell r="T437">
            <v>247.95</v>
          </cell>
          <cell r="U437">
            <v>1743.03</v>
          </cell>
          <cell r="V437">
            <v>2200.65</v>
          </cell>
          <cell r="W437">
            <v>1681.06</v>
          </cell>
          <cell r="X437">
            <v>0</v>
          </cell>
          <cell r="Y437">
            <v>0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69.489999999999995</v>
          </cell>
          <cell r="H438">
            <v>214.38</v>
          </cell>
          <cell r="I438">
            <v>701.35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71.98</v>
          </cell>
          <cell r="R438">
            <v>62.22</v>
          </cell>
          <cell r="S438">
            <v>3.37</v>
          </cell>
          <cell r="T438">
            <v>16.760000000000002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</row>
        <row r="439">
          <cell r="B439">
            <v>0</v>
          </cell>
          <cell r="C439">
            <v>0</v>
          </cell>
          <cell r="D439">
            <v>0</v>
          </cell>
          <cell r="E439">
            <v>19.82</v>
          </cell>
          <cell r="F439">
            <v>49.74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62.64</v>
          </cell>
          <cell r="L439">
            <v>44.76</v>
          </cell>
          <cell r="M439">
            <v>69.69</v>
          </cell>
          <cell r="N439">
            <v>109.77</v>
          </cell>
          <cell r="O439">
            <v>136.58000000000001</v>
          </cell>
          <cell r="P439">
            <v>138.08000000000001</v>
          </cell>
          <cell r="Q439">
            <v>148.05000000000001</v>
          </cell>
          <cell r="R439">
            <v>168.32</v>
          </cell>
          <cell r="S439">
            <v>131.57</v>
          </cell>
          <cell r="T439">
            <v>0</v>
          </cell>
          <cell r="U439">
            <v>9.1300000000000008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</row>
        <row r="440">
          <cell r="B440">
            <v>26.64</v>
          </cell>
          <cell r="C440">
            <v>436.81</v>
          </cell>
          <cell r="D440">
            <v>0</v>
          </cell>
          <cell r="E440">
            <v>392.23</v>
          </cell>
          <cell r="F440">
            <v>0</v>
          </cell>
          <cell r="G440">
            <v>440.16</v>
          </cell>
          <cell r="H440">
            <v>107.71</v>
          </cell>
          <cell r="I440">
            <v>52.8</v>
          </cell>
          <cell r="J440">
            <v>152.72</v>
          </cell>
          <cell r="K440">
            <v>46.48</v>
          </cell>
          <cell r="L440">
            <v>0</v>
          </cell>
          <cell r="M440">
            <v>29.99</v>
          </cell>
          <cell r="N440">
            <v>60.01</v>
          </cell>
          <cell r="O440">
            <v>139.26</v>
          </cell>
          <cell r="P440">
            <v>155.04</v>
          </cell>
          <cell r="Q440">
            <v>225.59</v>
          </cell>
          <cell r="R440">
            <v>397.65</v>
          </cell>
          <cell r="S440">
            <v>310.49</v>
          </cell>
          <cell r="T440">
            <v>271.95</v>
          </cell>
          <cell r="U440">
            <v>208.6</v>
          </cell>
          <cell r="V440">
            <v>157.25</v>
          </cell>
          <cell r="W440">
            <v>266.45999999999998</v>
          </cell>
          <cell r="X440">
            <v>47.82</v>
          </cell>
          <cell r="Y440">
            <v>43.23</v>
          </cell>
        </row>
        <row r="441">
          <cell r="B441">
            <v>9.33</v>
          </cell>
          <cell r="C441">
            <v>83.53</v>
          </cell>
          <cell r="D441">
            <v>102.05</v>
          </cell>
          <cell r="E441">
            <v>84.81</v>
          </cell>
          <cell r="F441">
            <v>241.78</v>
          </cell>
          <cell r="G441">
            <v>238.77</v>
          </cell>
          <cell r="H441">
            <v>559.79999999999995</v>
          </cell>
          <cell r="I441">
            <v>326.69</v>
          </cell>
          <cell r="J441">
            <v>214.97</v>
          </cell>
          <cell r="K441">
            <v>129.44</v>
          </cell>
          <cell r="L441">
            <v>122.11</v>
          </cell>
          <cell r="M441">
            <v>137.91</v>
          </cell>
          <cell r="N441">
            <v>173.72</v>
          </cell>
          <cell r="O441">
            <v>296.27999999999997</v>
          </cell>
          <cell r="P441">
            <v>1852.86</v>
          </cell>
          <cell r="Q441">
            <v>2743.23</v>
          </cell>
          <cell r="R441">
            <v>2799.09</v>
          </cell>
          <cell r="S441">
            <v>2774.94</v>
          </cell>
          <cell r="T441">
            <v>243.45</v>
          </cell>
          <cell r="U441">
            <v>0</v>
          </cell>
          <cell r="V441">
            <v>78.97</v>
          </cell>
          <cell r="W441">
            <v>190.4</v>
          </cell>
          <cell r="X441">
            <v>58.72</v>
          </cell>
          <cell r="Y441">
            <v>22.93</v>
          </cell>
        </row>
        <row r="442">
          <cell r="B442">
            <v>0</v>
          </cell>
          <cell r="C442">
            <v>10.69</v>
          </cell>
          <cell r="D442">
            <v>28.23</v>
          </cell>
          <cell r="E442">
            <v>0</v>
          </cell>
          <cell r="F442">
            <v>94.15</v>
          </cell>
          <cell r="G442">
            <v>207.34</v>
          </cell>
          <cell r="H442">
            <v>489.5</v>
          </cell>
          <cell r="I442">
            <v>235.69</v>
          </cell>
          <cell r="J442">
            <v>91.89</v>
          </cell>
          <cell r="K442">
            <v>23.64</v>
          </cell>
          <cell r="L442">
            <v>31.66</v>
          </cell>
          <cell r="M442">
            <v>0</v>
          </cell>
          <cell r="N442">
            <v>87.24</v>
          </cell>
          <cell r="O442">
            <v>104.73</v>
          </cell>
          <cell r="P442">
            <v>102.52</v>
          </cell>
          <cell r="Q442">
            <v>231.84</v>
          </cell>
          <cell r="R442">
            <v>368.99</v>
          </cell>
          <cell r="S442">
            <v>491.6</v>
          </cell>
          <cell r="T442">
            <v>92.68</v>
          </cell>
          <cell r="U442">
            <v>87.97</v>
          </cell>
          <cell r="V442">
            <v>139.03</v>
          </cell>
          <cell r="W442">
            <v>140.56</v>
          </cell>
          <cell r="X442">
            <v>0</v>
          </cell>
          <cell r="Y442">
            <v>0</v>
          </cell>
        </row>
        <row r="443">
          <cell r="B443">
            <v>13.89</v>
          </cell>
          <cell r="C443">
            <v>80.5</v>
          </cell>
          <cell r="D443">
            <v>38.020000000000003</v>
          </cell>
          <cell r="E443">
            <v>0</v>
          </cell>
          <cell r="F443">
            <v>57.71</v>
          </cell>
          <cell r="G443">
            <v>265.52999999999997</v>
          </cell>
          <cell r="H443">
            <v>393.66</v>
          </cell>
          <cell r="I443">
            <v>133.69999999999999</v>
          </cell>
          <cell r="J443">
            <v>158.68</v>
          </cell>
          <cell r="K443">
            <v>224.66</v>
          </cell>
          <cell r="L443">
            <v>260.92</v>
          </cell>
          <cell r="M443">
            <v>444.66</v>
          </cell>
          <cell r="N443">
            <v>487.24</v>
          </cell>
          <cell r="O443">
            <v>704.76</v>
          </cell>
          <cell r="P443">
            <v>1198.77</v>
          </cell>
          <cell r="Q443">
            <v>2454.87</v>
          </cell>
          <cell r="R443">
            <v>1739.84</v>
          </cell>
          <cell r="S443">
            <v>1690.31</v>
          </cell>
          <cell r="T443">
            <v>462.69</v>
          </cell>
          <cell r="U443">
            <v>555.73</v>
          </cell>
          <cell r="V443">
            <v>238.07</v>
          </cell>
          <cell r="W443">
            <v>114.26</v>
          </cell>
          <cell r="X443">
            <v>0</v>
          </cell>
          <cell r="Y443">
            <v>0</v>
          </cell>
        </row>
        <row r="444">
          <cell r="B444">
            <v>0</v>
          </cell>
          <cell r="C444">
            <v>0</v>
          </cell>
          <cell r="D444">
            <v>0</v>
          </cell>
          <cell r="E444">
            <v>5.81</v>
          </cell>
          <cell r="F444">
            <v>82.95</v>
          </cell>
          <cell r="G444">
            <v>144.54</v>
          </cell>
          <cell r="H444">
            <v>389.28</v>
          </cell>
          <cell r="I444">
            <v>342.36</v>
          </cell>
          <cell r="J444">
            <v>819.95</v>
          </cell>
          <cell r="K444">
            <v>732.21</v>
          </cell>
          <cell r="L444">
            <v>1187.96</v>
          </cell>
          <cell r="M444">
            <v>554.26</v>
          </cell>
          <cell r="N444">
            <v>680.48</v>
          </cell>
          <cell r="O444">
            <v>692.53</v>
          </cell>
          <cell r="P444">
            <v>694.18</v>
          </cell>
          <cell r="Q444">
            <v>3010.1</v>
          </cell>
          <cell r="R444">
            <v>3100.76</v>
          </cell>
          <cell r="S444">
            <v>1443.23</v>
          </cell>
          <cell r="T444">
            <v>1370.13</v>
          </cell>
          <cell r="U444">
            <v>710.53</v>
          </cell>
          <cell r="V444">
            <v>960.17</v>
          </cell>
          <cell r="W444">
            <v>0</v>
          </cell>
          <cell r="X444">
            <v>158.88999999999999</v>
          </cell>
          <cell r="Y444">
            <v>0</v>
          </cell>
        </row>
        <row r="445">
          <cell r="B445">
            <v>62.44</v>
          </cell>
          <cell r="C445">
            <v>56.64</v>
          </cell>
          <cell r="D445">
            <v>120.77</v>
          </cell>
          <cell r="E445">
            <v>323.83</v>
          </cell>
          <cell r="F445">
            <v>152.28</v>
          </cell>
          <cell r="G445">
            <v>138.9</v>
          </cell>
          <cell r="H445">
            <v>483.64</v>
          </cell>
          <cell r="I445">
            <v>246.68</v>
          </cell>
          <cell r="J445">
            <v>38.799999999999997</v>
          </cell>
          <cell r="K445">
            <v>42.36</v>
          </cell>
          <cell r="L445">
            <v>24.88</v>
          </cell>
          <cell r="M445">
            <v>0</v>
          </cell>
          <cell r="N445">
            <v>105.87</v>
          </cell>
          <cell r="O445">
            <v>0</v>
          </cell>
          <cell r="P445">
            <v>0</v>
          </cell>
          <cell r="Q445">
            <v>0</v>
          </cell>
          <cell r="R445">
            <v>54.54</v>
          </cell>
          <cell r="S445">
            <v>65.260000000000005</v>
          </cell>
          <cell r="T445">
            <v>0</v>
          </cell>
          <cell r="U445">
            <v>3.44</v>
          </cell>
          <cell r="V445">
            <v>9.0299999999999994</v>
          </cell>
          <cell r="W445">
            <v>0</v>
          </cell>
          <cell r="X445">
            <v>0</v>
          </cell>
          <cell r="Y445">
            <v>0</v>
          </cell>
        </row>
        <row r="446">
          <cell r="B446">
            <v>210.92</v>
          </cell>
          <cell r="C446">
            <v>346.4</v>
          </cell>
          <cell r="D446">
            <v>284.8</v>
          </cell>
          <cell r="E446">
            <v>390.76</v>
          </cell>
          <cell r="F446">
            <v>287.39</v>
          </cell>
          <cell r="G446">
            <v>498.95</v>
          </cell>
          <cell r="H446">
            <v>474.16</v>
          </cell>
          <cell r="I446">
            <v>370.97</v>
          </cell>
          <cell r="J446">
            <v>483.16</v>
          </cell>
          <cell r="K446">
            <v>511.87</v>
          </cell>
          <cell r="L446">
            <v>283.69</v>
          </cell>
          <cell r="M446">
            <v>8.5</v>
          </cell>
          <cell r="N446">
            <v>463.86</v>
          </cell>
          <cell r="O446">
            <v>387.53</v>
          </cell>
          <cell r="P446">
            <v>345.36</v>
          </cell>
          <cell r="Q446">
            <v>369.83</v>
          </cell>
          <cell r="R446">
            <v>466.82</v>
          </cell>
          <cell r="S446">
            <v>375.87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</row>
        <row r="448">
          <cell r="B448">
            <v>42.25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271.64</v>
          </cell>
          <cell r="I448">
            <v>112.79</v>
          </cell>
          <cell r="J448">
            <v>0</v>
          </cell>
          <cell r="K448">
            <v>0</v>
          </cell>
          <cell r="L448">
            <v>0</v>
          </cell>
          <cell r="M448">
            <v>35.01</v>
          </cell>
          <cell r="N448">
            <v>0</v>
          </cell>
          <cell r="O448">
            <v>0</v>
          </cell>
          <cell r="P448">
            <v>0</v>
          </cell>
          <cell r="Q448">
            <v>97.7</v>
          </cell>
          <cell r="R448">
            <v>0</v>
          </cell>
          <cell r="S448">
            <v>152.61000000000001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</row>
        <row r="449">
          <cell r="B449">
            <v>0</v>
          </cell>
          <cell r="C449">
            <v>0</v>
          </cell>
          <cell r="D449">
            <v>43.02</v>
          </cell>
          <cell r="E449">
            <v>148.47999999999999</v>
          </cell>
          <cell r="F449">
            <v>155.21</v>
          </cell>
          <cell r="G449">
            <v>311.37</v>
          </cell>
          <cell r="H449">
            <v>353.99</v>
          </cell>
          <cell r="I449">
            <v>241.28</v>
          </cell>
          <cell r="J449">
            <v>245.74</v>
          </cell>
          <cell r="K449">
            <v>319.54000000000002</v>
          </cell>
          <cell r="L449">
            <v>269.91000000000003</v>
          </cell>
          <cell r="M449">
            <v>358.29</v>
          </cell>
          <cell r="N449">
            <v>301.7</v>
          </cell>
          <cell r="O449">
            <v>311.55</v>
          </cell>
          <cell r="P449">
            <v>193.4</v>
          </cell>
          <cell r="Q449">
            <v>279.02</v>
          </cell>
          <cell r="R449">
            <v>311.48</v>
          </cell>
          <cell r="S449">
            <v>187.21</v>
          </cell>
          <cell r="T449">
            <v>77.25</v>
          </cell>
          <cell r="U449">
            <v>35.67</v>
          </cell>
          <cell r="V449">
            <v>199.84</v>
          </cell>
          <cell r="W449">
            <v>0</v>
          </cell>
          <cell r="X449">
            <v>0.09</v>
          </cell>
          <cell r="Y449">
            <v>0</v>
          </cell>
        </row>
        <row r="450">
          <cell r="B450">
            <v>0</v>
          </cell>
          <cell r="C450">
            <v>0</v>
          </cell>
          <cell r="D450">
            <v>3.99</v>
          </cell>
          <cell r="E450">
            <v>0</v>
          </cell>
          <cell r="F450">
            <v>111.41</v>
          </cell>
          <cell r="G450">
            <v>66.31</v>
          </cell>
          <cell r="H450">
            <v>497.35</v>
          </cell>
          <cell r="I450">
            <v>114.18</v>
          </cell>
          <cell r="J450">
            <v>32.770000000000003</v>
          </cell>
          <cell r="K450">
            <v>0</v>
          </cell>
          <cell r="L450">
            <v>0</v>
          </cell>
          <cell r="M450">
            <v>121.96</v>
          </cell>
          <cell r="N450">
            <v>0</v>
          </cell>
          <cell r="O450">
            <v>42.97</v>
          </cell>
          <cell r="P450">
            <v>18.52</v>
          </cell>
          <cell r="Q450">
            <v>0</v>
          </cell>
          <cell r="R450">
            <v>128.43</v>
          </cell>
          <cell r="S450">
            <v>348.56</v>
          </cell>
          <cell r="T450">
            <v>30.65</v>
          </cell>
          <cell r="U450">
            <v>0</v>
          </cell>
          <cell r="V450">
            <v>278.3</v>
          </cell>
          <cell r="W450">
            <v>46.24</v>
          </cell>
          <cell r="X450">
            <v>0</v>
          </cell>
          <cell r="Y450">
            <v>0</v>
          </cell>
        </row>
        <row r="451">
          <cell r="B451">
            <v>0</v>
          </cell>
          <cell r="C451">
            <v>2.88</v>
          </cell>
          <cell r="D451">
            <v>85.06</v>
          </cell>
          <cell r="E451">
            <v>90.4</v>
          </cell>
          <cell r="F451">
            <v>105.11</v>
          </cell>
          <cell r="G451">
            <v>309.17</v>
          </cell>
          <cell r="H451">
            <v>422.82</v>
          </cell>
          <cell r="I451">
            <v>1.1299999999999999</v>
          </cell>
          <cell r="J451">
            <v>186.95</v>
          </cell>
          <cell r="K451">
            <v>159.38</v>
          </cell>
          <cell r="L451">
            <v>113.8</v>
          </cell>
          <cell r="M451">
            <v>65.53</v>
          </cell>
          <cell r="N451">
            <v>105.81</v>
          </cell>
          <cell r="O451">
            <v>95.54</v>
          </cell>
          <cell r="P451">
            <v>162.49</v>
          </cell>
          <cell r="Q451">
            <v>184.59</v>
          </cell>
          <cell r="R451">
            <v>508.22</v>
          </cell>
          <cell r="S451">
            <v>41.86</v>
          </cell>
          <cell r="T451">
            <v>0</v>
          </cell>
          <cell r="U451">
            <v>0</v>
          </cell>
          <cell r="V451">
            <v>0</v>
          </cell>
          <cell r="W451">
            <v>20.98</v>
          </cell>
          <cell r="X451">
            <v>0</v>
          </cell>
          <cell r="Y451">
            <v>0</v>
          </cell>
        </row>
        <row r="458">
          <cell r="B458">
            <v>156.25</v>
          </cell>
          <cell r="C458">
            <v>121.56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30.14</v>
          </cell>
          <cell r="J458">
            <v>0</v>
          </cell>
          <cell r="K458">
            <v>0</v>
          </cell>
          <cell r="L458">
            <v>254.46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10.62</v>
          </cell>
          <cell r="U458">
            <v>138.07</v>
          </cell>
          <cell r="V458">
            <v>200.23</v>
          </cell>
          <cell r="W458">
            <v>455.45</v>
          </cell>
          <cell r="X458">
            <v>278.73</v>
          </cell>
          <cell r="Y458">
            <v>319.97000000000003</v>
          </cell>
        </row>
        <row r="459">
          <cell r="B459">
            <v>932.71</v>
          </cell>
          <cell r="C459">
            <v>893.08</v>
          </cell>
          <cell r="D459">
            <v>848.14</v>
          </cell>
          <cell r="E459">
            <v>832.44</v>
          </cell>
          <cell r="F459">
            <v>1241.07</v>
          </cell>
          <cell r="G459">
            <v>84.15</v>
          </cell>
          <cell r="H459">
            <v>259.73</v>
          </cell>
          <cell r="I459">
            <v>417.9</v>
          </cell>
          <cell r="J459">
            <v>1658.79</v>
          </cell>
          <cell r="K459">
            <v>1544.36</v>
          </cell>
          <cell r="L459">
            <v>2407.42</v>
          </cell>
          <cell r="M459">
            <v>167.24</v>
          </cell>
          <cell r="N459">
            <v>1549.83</v>
          </cell>
          <cell r="O459">
            <v>1682</v>
          </cell>
          <cell r="P459">
            <v>1382.79</v>
          </cell>
          <cell r="Q459">
            <v>1641.02</v>
          </cell>
          <cell r="R459">
            <v>1522.78</v>
          </cell>
          <cell r="S459">
            <v>1507.96</v>
          </cell>
          <cell r="T459">
            <v>1430.63</v>
          </cell>
          <cell r="U459">
            <v>1462.44</v>
          </cell>
          <cell r="V459">
            <v>1449.44</v>
          </cell>
          <cell r="W459">
            <v>1429.84</v>
          </cell>
          <cell r="X459">
            <v>1264.08</v>
          </cell>
          <cell r="Y459">
            <v>1211.98</v>
          </cell>
        </row>
        <row r="460">
          <cell r="B460">
            <v>295.24</v>
          </cell>
          <cell r="C460">
            <v>70.959999999999994</v>
          </cell>
          <cell r="D460">
            <v>37.31</v>
          </cell>
          <cell r="E460">
            <v>6.31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7.96</v>
          </cell>
          <cell r="U460">
            <v>63.48</v>
          </cell>
          <cell r="V460">
            <v>0</v>
          </cell>
          <cell r="W460">
            <v>102.61</v>
          </cell>
          <cell r="X460">
            <v>0</v>
          </cell>
          <cell r="Y460">
            <v>638.4</v>
          </cell>
        </row>
        <row r="461">
          <cell r="B461">
            <v>89.06</v>
          </cell>
          <cell r="C461">
            <v>0</v>
          </cell>
          <cell r="D461">
            <v>84.63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68.97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30.42</v>
          </cell>
          <cell r="R461">
            <v>0</v>
          </cell>
          <cell r="S461">
            <v>0</v>
          </cell>
          <cell r="T461">
            <v>0</v>
          </cell>
          <cell r="U461">
            <v>222.31</v>
          </cell>
          <cell r="V461">
            <v>184.4</v>
          </cell>
          <cell r="W461">
            <v>212.75</v>
          </cell>
          <cell r="X461">
            <v>0</v>
          </cell>
          <cell r="Y461">
            <v>45.67</v>
          </cell>
        </row>
        <row r="462">
          <cell r="B462">
            <v>130.79</v>
          </cell>
          <cell r="C462">
            <v>230.55</v>
          </cell>
          <cell r="D462">
            <v>113.7</v>
          </cell>
          <cell r="E462">
            <v>67.98</v>
          </cell>
          <cell r="F462">
            <v>107.18</v>
          </cell>
          <cell r="G462">
            <v>168.88</v>
          </cell>
          <cell r="H462">
            <v>191.16</v>
          </cell>
          <cell r="I462">
            <v>80.52</v>
          </cell>
          <cell r="J462">
            <v>0</v>
          </cell>
          <cell r="K462">
            <v>14.8</v>
          </cell>
          <cell r="L462">
            <v>27.53</v>
          </cell>
          <cell r="M462">
            <v>0</v>
          </cell>
          <cell r="N462">
            <v>0</v>
          </cell>
          <cell r="O462">
            <v>81.19</v>
          </cell>
          <cell r="P462">
            <v>258.95</v>
          </cell>
          <cell r="Q462">
            <v>124.44</v>
          </cell>
          <cell r="R462">
            <v>42.31</v>
          </cell>
          <cell r="S462">
            <v>0</v>
          </cell>
          <cell r="T462">
            <v>189.76</v>
          </cell>
          <cell r="U462">
            <v>474.34</v>
          </cell>
          <cell r="V462">
            <v>346.32</v>
          </cell>
          <cell r="W462">
            <v>525.89</v>
          </cell>
          <cell r="X462">
            <v>260.23</v>
          </cell>
          <cell r="Y462">
            <v>93.96</v>
          </cell>
        </row>
        <row r="463">
          <cell r="B463">
            <v>21.32</v>
          </cell>
          <cell r="C463">
            <v>118.72</v>
          </cell>
          <cell r="D463">
            <v>216.66</v>
          </cell>
          <cell r="E463">
            <v>69.97</v>
          </cell>
          <cell r="F463">
            <v>62.38</v>
          </cell>
          <cell r="G463">
            <v>0</v>
          </cell>
          <cell r="H463">
            <v>37.92</v>
          </cell>
          <cell r="I463">
            <v>123.37</v>
          </cell>
          <cell r="J463">
            <v>49.3</v>
          </cell>
          <cell r="K463">
            <v>0</v>
          </cell>
          <cell r="L463">
            <v>59.54</v>
          </cell>
          <cell r="M463">
            <v>0</v>
          </cell>
          <cell r="N463">
            <v>0</v>
          </cell>
          <cell r="O463">
            <v>0</v>
          </cell>
          <cell r="P463">
            <v>14.47</v>
          </cell>
          <cell r="Q463">
            <v>0</v>
          </cell>
          <cell r="R463">
            <v>31.03</v>
          </cell>
          <cell r="S463">
            <v>0</v>
          </cell>
          <cell r="T463">
            <v>199.79</v>
          </cell>
          <cell r="U463">
            <v>46.83</v>
          </cell>
          <cell r="V463">
            <v>40.18</v>
          </cell>
          <cell r="W463">
            <v>380.5</v>
          </cell>
          <cell r="X463">
            <v>158.44</v>
          </cell>
          <cell r="Y463">
            <v>29.63</v>
          </cell>
        </row>
        <row r="464">
          <cell r="B464">
            <v>145.33000000000001</v>
          </cell>
          <cell r="C464">
            <v>46.36</v>
          </cell>
          <cell r="D464">
            <v>75.010000000000005</v>
          </cell>
          <cell r="E464">
            <v>36.020000000000003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8.19</v>
          </cell>
          <cell r="L464">
            <v>32.17</v>
          </cell>
          <cell r="M464">
            <v>51.68</v>
          </cell>
          <cell r="N464">
            <v>162.77000000000001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202.05</v>
          </cell>
          <cell r="V464">
            <v>175.67</v>
          </cell>
          <cell r="W464">
            <v>559.01</v>
          </cell>
          <cell r="X464">
            <v>1248.73</v>
          </cell>
          <cell r="Y464">
            <v>67.150000000000006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25.33</v>
          </cell>
          <cell r="G465">
            <v>63.81</v>
          </cell>
          <cell r="H465">
            <v>0</v>
          </cell>
          <cell r="I465">
            <v>0</v>
          </cell>
          <cell r="J465">
            <v>0</v>
          </cell>
          <cell r="K465">
            <v>28.82</v>
          </cell>
          <cell r="L465">
            <v>0</v>
          </cell>
          <cell r="M465">
            <v>0.9</v>
          </cell>
          <cell r="N465">
            <v>40</v>
          </cell>
          <cell r="O465">
            <v>75.37</v>
          </cell>
          <cell r="P465">
            <v>71.44</v>
          </cell>
          <cell r="Q465">
            <v>0.13</v>
          </cell>
          <cell r="R465">
            <v>0</v>
          </cell>
          <cell r="S465">
            <v>0</v>
          </cell>
          <cell r="T465">
            <v>0</v>
          </cell>
          <cell r="U465">
            <v>151.13999999999999</v>
          </cell>
          <cell r="V465">
            <v>73.61</v>
          </cell>
          <cell r="W465">
            <v>432.55</v>
          </cell>
          <cell r="X465">
            <v>298.61</v>
          </cell>
          <cell r="Y465">
            <v>415.11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37.67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85.48</v>
          </cell>
          <cell r="M466">
            <v>127.49</v>
          </cell>
          <cell r="N466">
            <v>98.87</v>
          </cell>
          <cell r="O466">
            <v>59.08</v>
          </cell>
          <cell r="P466">
            <v>36.729999999999997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33.14</v>
          </cell>
          <cell r="V466">
            <v>179.09</v>
          </cell>
          <cell r="W466">
            <v>467.81</v>
          </cell>
          <cell r="X466">
            <v>319.42</v>
          </cell>
          <cell r="Y466">
            <v>820.22</v>
          </cell>
        </row>
        <row r="467">
          <cell r="B467">
            <v>554.4</v>
          </cell>
          <cell r="C467">
            <v>359.86</v>
          </cell>
          <cell r="D467">
            <v>344.47</v>
          </cell>
          <cell r="E467">
            <v>130.11000000000001</v>
          </cell>
          <cell r="F467">
            <v>152.94</v>
          </cell>
          <cell r="G467">
            <v>0</v>
          </cell>
          <cell r="H467">
            <v>0</v>
          </cell>
          <cell r="I467">
            <v>0</v>
          </cell>
          <cell r="J467">
            <v>23.65</v>
          </cell>
          <cell r="K467">
            <v>63.31</v>
          </cell>
          <cell r="L467">
            <v>8.16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32.06</v>
          </cell>
          <cell r="T467">
            <v>0</v>
          </cell>
          <cell r="U467">
            <v>228.91</v>
          </cell>
          <cell r="V467">
            <v>0</v>
          </cell>
          <cell r="W467">
            <v>127.06</v>
          </cell>
          <cell r="X467">
            <v>12.06</v>
          </cell>
          <cell r="Y467">
            <v>0</v>
          </cell>
        </row>
        <row r="468">
          <cell r="B468">
            <v>2.65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71.349999999999994</v>
          </cell>
          <cell r="V468">
            <v>227.69</v>
          </cell>
          <cell r="W468">
            <v>83.69</v>
          </cell>
          <cell r="X468">
            <v>0</v>
          </cell>
          <cell r="Y468">
            <v>28.78</v>
          </cell>
        </row>
        <row r="469">
          <cell r="B469">
            <v>0</v>
          </cell>
          <cell r="C469">
            <v>511.14</v>
          </cell>
          <cell r="D469">
            <v>349.83</v>
          </cell>
          <cell r="E469">
            <v>340.61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130.38</v>
          </cell>
          <cell r="X469">
            <v>0</v>
          </cell>
          <cell r="Y469">
            <v>0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1925.53</v>
          </cell>
          <cell r="S470">
            <v>2036.23</v>
          </cell>
          <cell r="T470">
            <v>0</v>
          </cell>
          <cell r="U470">
            <v>230.12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</row>
        <row r="471">
          <cell r="B471">
            <v>40.76</v>
          </cell>
          <cell r="C471">
            <v>35.340000000000003</v>
          </cell>
          <cell r="D471">
            <v>17.98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1996.27</v>
          </cell>
          <cell r="K471">
            <v>34.32</v>
          </cell>
          <cell r="L471">
            <v>367.89</v>
          </cell>
          <cell r="M471">
            <v>917.17</v>
          </cell>
          <cell r="N471">
            <v>20.43</v>
          </cell>
          <cell r="O471">
            <v>64.53</v>
          </cell>
          <cell r="P471">
            <v>100.83</v>
          </cell>
          <cell r="Q471">
            <v>69.06</v>
          </cell>
          <cell r="R471">
            <v>66.41</v>
          </cell>
          <cell r="S471">
            <v>117.75</v>
          </cell>
          <cell r="T471">
            <v>2074.98</v>
          </cell>
          <cell r="U471">
            <v>2050.13</v>
          </cell>
          <cell r="V471">
            <v>607.75</v>
          </cell>
          <cell r="W471">
            <v>0</v>
          </cell>
          <cell r="X471">
            <v>0</v>
          </cell>
          <cell r="Y471">
            <v>0</v>
          </cell>
        </row>
        <row r="472">
          <cell r="B472">
            <v>0</v>
          </cell>
          <cell r="C472">
            <v>0</v>
          </cell>
          <cell r="D472">
            <v>983.81</v>
          </cell>
          <cell r="E472">
            <v>971</v>
          </cell>
          <cell r="F472">
            <v>1021.67</v>
          </cell>
          <cell r="G472">
            <v>1169.23</v>
          </cell>
          <cell r="H472">
            <v>1340.79</v>
          </cell>
          <cell r="I472">
            <v>538.62</v>
          </cell>
          <cell r="J472">
            <v>43.71</v>
          </cell>
          <cell r="K472">
            <v>202.14</v>
          </cell>
          <cell r="L472">
            <v>82.13</v>
          </cell>
          <cell r="M472">
            <v>89.45</v>
          </cell>
          <cell r="N472">
            <v>0</v>
          </cell>
          <cell r="O472">
            <v>0</v>
          </cell>
          <cell r="P472">
            <v>269.55</v>
          </cell>
          <cell r="Q472">
            <v>136.35</v>
          </cell>
          <cell r="R472">
            <v>47.88</v>
          </cell>
          <cell r="S472">
            <v>2022.87</v>
          </cell>
          <cell r="T472">
            <v>2011.52</v>
          </cell>
          <cell r="U472">
            <v>1999.92</v>
          </cell>
          <cell r="V472">
            <v>1921.38</v>
          </cell>
          <cell r="W472">
            <v>1798.51</v>
          </cell>
          <cell r="X472">
            <v>127.39</v>
          </cell>
          <cell r="Y472">
            <v>0</v>
          </cell>
        </row>
        <row r="473">
          <cell r="B473">
            <v>51.17</v>
          </cell>
          <cell r="C473">
            <v>973.84</v>
          </cell>
          <cell r="D473">
            <v>889.92</v>
          </cell>
          <cell r="E473">
            <v>894.47</v>
          </cell>
          <cell r="F473">
            <v>989.01</v>
          </cell>
          <cell r="G473">
            <v>1133.9000000000001</v>
          </cell>
          <cell r="H473">
            <v>1316.87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</row>
        <row r="474">
          <cell r="B474">
            <v>0</v>
          </cell>
          <cell r="C474">
            <v>0</v>
          </cell>
          <cell r="D474">
            <v>984.29</v>
          </cell>
          <cell r="E474">
            <v>981.31</v>
          </cell>
          <cell r="F474">
            <v>157.83000000000001</v>
          </cell>
          <cell r="G474">
            <v>0</v>
          </cell>
          <cell r="H474">
            <v>0</v>
          </cell>
          <cell r="I474">
            <v>0</v>
          </cell>
          <cell r="J474">
            <v>614.69000000000005</v>
          </cell>
          <cell r="K474">
            <v>728.31</v>
          </cell>
          <cell r="L474">
            <v>116.93</v>
          </cell>
          <cell r="M474">
            <v>72.38</v>
          </cell>
          <cell r="N474">
            <v>24.73</v>
          </cell>
          <cell r="O474">
            <v>71.37</v>
          </cell>
          <cell r="P474">
            <v>37.630000000000003</v>
          </cell>
          <cell r="Q474">
            <v>0</v>
          </cell>
          <cell r="R474">
            <v>0</v>
          </cell>
          <cell r="S474">
            <v>0.06</v>
          </cell>
          <cell r="T474">
            <v>0</v>
          </cell>
          <cell r="U474">
            <v>1945.52</v>
          </cell>
          <cell r="V474">
            <v>1874.88</v>
          </cell>
          <cell r="W474">
            <v>1867.98</v>
          </cell>
          <cell r="X474">
            <v>1650.86</v>
          </cell>
          <cell r="Y474">
            <v>616.94000000000005</v>
          </cell>
        </row>
        <row r="475">
          <cell r="B475">
            <v>30.43</v>
          </cell>
          <cell r="C475">
            <v>1125.54</v>
          </cell>
          <cell r="D475">
            <v>19.95</v>
          </cell>
          <cell r="E475">
            <v>0</v>
          </cell>
          <cell r="F475">
            <v>0</v>
          </cell>
          <cell r="G475">
            <v>1140.1600000000001</v>
          </cell>
          <cell r="H475">
            <v>1249.04</v>
          </cell>
          <cell r="I475">
            <v>1523.44</v>
          </cell>
          <cell r="J475">
            <v>1618.1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37.93</v>
          </cell>
          <cell r="U475">
            <v>0</v>
          </cell>
          <cell r="V475">
            <v>185.53</v>
          </cell>
          <cell r="W475">
            <v>118.42</v>
          </cell>
          <cell r="X475">
            <v>118.07</v>
          </cell>
          <cell r="Y475">
            <v>81.05</v>
          </cell>
        </row>
        <row r="476">
          <cell r="B476">
            <v>0</v>
          </cell>
          <cell r="C476">
            <v>0</v>
          </cell>
          <cell r="D476">
            <v>197.65</v>
          </cell>
          <cell r="E476">
            <v>0</v>
          </cell>
          <cell r="F476">
            <v>279.32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12.73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104.3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</row>
        <row r="478">
          <cell r="B478">
            <v>42.04</v>
          </cell>
          <cell r="C478">
            <v>0</v>
          </cell>
          <cell r="D478">
            <v>0</v>
          </cell>
          <cell r="E478">
            <v>41.38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0.99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59.55</v>
          </cell>
          <cell r="Y478">
            <v>17.079999999999998</v>
          </cell>
        </row>
        <row r="479">
          <cell r="B479">
            <v>0</v>
          </cell>
          <cell r="C479">
            <v>0</v>
          </cell>
          <cell r="D479">
            <v>0</v>
          </cell>
          <cell r="E479">
            <v>12.59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84.6</v>
          </cell>
          <cell r="Y479">
            <v>53.76</v>
          </cell>
        </row>
        <row r="480">
          <cell r="B480">
            <v>101.61</v>
          </cell>
          <cell r="C480">
            <v>55.96</v>
          </cell>
          <cell r="D480">
            <v>12.99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105.72</v>
          </cell>
          <cell r="X480">
            <v>0</v>
          </cell>
          <cell r="Y480">
            <v>1194.69</v>
          </cell>
        </row>
        <row r="481"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146.68</v>
          </cell>
          <cell r="N481">
            <v>0</v>
          </cell>
          <cell r="O481">
            <v>110.9</v>
          </cell>
          <cell r="P481">
            <v>18.75</v>
          </cell>
          <cell r="Q481">
            <v>122.36</v>
          </cell>
          <cell r="R481">
            <v>0</v>
          </cell>
          <cell r="S481">
            <v>0</v>
          </cell>
          <cell r="T481">
            <v>10.91</v>
          </cell>
          <cell r="U481">
            <v>0</v>
          </cell>
          <cell r="V481">
            <v>0</v>
          </cell>
          <cell r="W481">
            <v>14.76</v>
          </cell>
          <cell r="X481">
            <v>228.65</v>
          </cell>
          <cell r="Y481">
            <v>38.119999999999997</v>
          </cell>
        </row>
        <row r="482"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370.81</v>
          </cell>
          <cell r="U482">
            <v>109.22</v>
          </cell>
          <cell r="V482">
            <v>141.19</v>
          </cell>
          <cell r="W482">
            <v>64.08</v>
          </cell>
          <cell r="X482">
            <v>69.2</v>
          </cell>
          <cell r="Y482">
            <v>122.33</v>
          </cell>
        </row>
        <row r="483">
          <cell r="B483">
            <v>61.89</v>
          </cell>
          <cell r="C483">
            <v>179.51</v>
          </cell>
          <cell r="D483">
            <v>261.64</v>
          </cell>
          <cell r="E483">
            <v>217.6</v>
          </cell>
          <cell r="F483">
            <v>233.48</v>
          </cell>
          <cell r="G483">
            <v>252.09</v>
          </cell>
          <cell r="H483">
            <v>145.09</v>
          </cell>
          <cell r="I483">
            <v>177.77</v>
          </cell>
          <cell r="J483">
            <v>68.760000000000005</v>
          </cell>
          <cell r="K483">
            <v>420.36</v>
          </cell>
          <cell r="L483">
            <v>549.41</v>
          </cell>
          <cell r="M483">
            <v>485.54</v>
          </cell>
          <cell r="N483">
            <v>454.45</v>
          </cell>
          <cell r="O483">
            <v>495.02</v>
          </cell>
          <cell r="P483">
            <v>417.96</v>
          </cell>
          <cell r="Q483">
            <v>431.66</v>
          </cell>
          <cell r="R483">
            <v>117.92</v>
          </cell>
          <cell r="S483">
            <v>257.05</v>
          </cell>
          <cell r="T483">
            <v>417.26</v>
          </cell>
          <cell r="U483">
            <v>705.34</v>
          </cell>
          <cell r="V483">
            <v>721.36</v>
          </cell>
          <cell r="W483">
            <v>741.54</v>
          </cell>
          <cell r="X483">
            <v>519.14</v>
          </cell>
          <cell r="Y483">
            <v>363.88</v>
          </cell>
        </row>
        <row r="484">
          <cell r="B484">
            <v>0</v>
          </cell>
          <cell r="C484">
            <v>126.7</v>
          </cell>
          <cell r="D484">
            <v>143.34</v>
          </cell>
          <cell r="E484">
            <v>711.58</v>
          </cell>
          <cell r="F484">
            <v>594.19000000000005</v>
          </cell>
          <cell r="G484">
            <v>11.52</v>
          </cell>
          <cell r="H484">
            <v>0</v>
          </cell>
          <cell r="I484">
            <v>0</v>
          </cell>
          <cell r="J484">
            <v>65.040000000000006</v>
          </cell>
          <cell r="K484">
            <v>174.91</v>
          </cell>
          <cell r="L484">
            <v>220.43</v>
          </cell>
          <cell r="M484">
            <v>0</v>
          </cell>
          <cell r="N484">
            <v>217.31</v>
          </cell>
          <cell r="O484">
            <v>146.47</v>
          </cell>
          <cell r="P484">
            <v>170.73</v>
          </cell>
          <cell r="Q484">
            <v>0</v>
          </cell>
          <cell r="R484">
            <v>78.61</v>
          </cell>
          <cell r="S484">
            <v>0</v>
          </cell>
          <cell r="T484">
            <v>76.39</v>
          </cell>
          <cell r="U484">
            <v>191.23</v>
          </cell>
          <cell r="V484">
            <v>343.02</v>
          </cell>
          <cell r="W484">
            <v>127.42</v>
          </cell>
          <cell r="X484">
            <v>352.9</v>
          </cell>
          <cell r="Y484">
            <v>53.17</v>
          </cell>
        </row>
        <row r="485">
          <cell r="B485">
            <v>30.49</v>
          </cell>
          <cell r="C485">
            <v>66.63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87.08</v>
          </cell>
          <cell r="X485">
            <v>1.19</v>
          </cell>
          <cell r="Y485">
            <v>130.29</v>
          </cell>
        </row>
        <row r="486">
          <cell r="B486">
            <v>5.56</v>
          </cell>
          <cell r="C486">
            <v>176.32</v>
          </cell>
          <cell r="D486">
            <v>0</v>
          </cell>
          <cell r="E486">
            <v>50.51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34.89</v>
          </cell>
          <cell r="L486">
            <v>166.76</v>
          </cell>
          <cell r="M486">
            <v>0</v>
          </cell>
          <cell r="N486">
            <v>124.01</v>
          </cell>
          <cell r="O486">
            <v>0</v>
          </cell>
          <cell r="P486">
            <v>0</v>
          </cell>
          <cell r="Q486">
            <v>43.23</v>
          </cell>
          <cell r="R486">
            <v>0</v>
          </cell>
          <cell r="S486">
            <v>0</v>
          </cell>
          <cell r="T486">
            <v>0</v>
          </cell>
          <cell r="U486">
            <v>8.23</v>
          </cell>
          <cell r="V486">
            <v>0</v>
          </cell>
          <cell r="W486">
            <v>0</v>
          </cell>
          <cell r="X486">
            <v>101.74</v>
          </cell>
          <cell r="Y486">
            <v>82.64</v>
          </cell>
        </row>
        <row r="487">
          <cell r="B487">
            <v>30.85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17.04</v>
          </cell>
          <cell r="U487">
            <v>135.41999999999999</v>
          </cell>
          <cell r="V487">
            <v>39.450000000000003</v>
          </cell>
          <cell r="W487">
            <v>0</v>
          </cell>
          <cell r="X487">
            <v>132.83000000000001</v>
          </cell>
          <cell r="Y487">
            <v>2.52</v>
          </cell>
        </row>
        <row r="606">
          <cell r="B606">
            <v>2081.42</v>
          </cell>
          <cell r="C606">
            <v>1991.01</v>
          </cell>
          <cell r="D606">
            <v>1965.7</v>
          </cell>
          <cell r="E606">
            <v>1935.42</v>
          </cell>
          <cell r="F606">
            <v>2086.6</v>
          </cell>
          <cell r="G606">
            <v>2277.1800000000003</v>
          </cell>
          <cell r="H606">
            <v>2392.5</v>
          </cell>
          <cell r="I606">
            <v>2569.59</v>
          </cell>
          <cell r="J606">
            <v>2617.13</v>
          </cell>
          <cell r="K606">
            <v>2680</v>
          </cell>
          <cell r="L606">
            <v>2575.56</v>
          </cell>
          <cell r="M606">
            <v>2454.4700000000003</v>
          </cell>
          <cell r="N606">
            <v>1288.23</v>
          </cell>
          <cell r="O606">
            <v>1288.23</v>
          </cell>
          <cell r="P606">
            <v>2548.69</v>
          </cell>
          <cell r="Q606">
            <v>2168.1</v>
          </cell>
          <cell r="R606">
            <v>2649.4700000000003</v>
          </cell>
          <cell r="S606">
            <v>2880.83</v>
          </cell>
          <cell r="T606">
            <v>2991.94</v>
          </cell>
          <cell r="U606">
            <v>2957.63</v>
          </cell>
          <cell r="V606">
            <v>2791.29</v>
          </cell>
          <cell r="W606">
            <v>2599.91</v>
          </cell>
          <cell r="X606">
            <v>2322.3900000000003</v>
          </cell>
          <cell r="Y606">
            <v>2210.0100000000002</v>
          </cell>
        </row>
        <row r="607">
          <cell r="B607">
            <v>2634.71</v>
          </cell>
          <cell r="C607">
            <v>2175.36</v>
          </cell>
          <cell r="D607">
            <v>1973.1</v>
          </cell>
          <cell r="E607">
            <v>1962.13</v>
          </cell>
          <cell r="F607">
            <v>2331.4</v>
          </cell>
          <cell r="G607">
            <v>2261.06</v>
          </cell>
          <cell r="H607">
            <v>2578.65</v>
          </cell>
          <cell r="I607">
            <v>2650.36</v>
          </cell>
          <cell r="J607">
            <v>4102.29</v>
          </cell>
          <cell r="K607">
            <v>3985.4900000000002</v>
          </cell>
          <cell r="L607">
            <v>3882.4900000000002</v>
          </cell>
          <cell r="M607">
            <v>2759.26</v>
          </cell>
          <cell r="N607">
            <v>3831.7</v>
          </cell>
          <cell r="O607">
            <v>3965.51</v>
          </cell>
          <cell r="P607">
            <v>3831.68</v>
          </cell>
          <cell r="Q607">
            <v>4093.07</v>
          </cell>
          <cell r="R607">
            <v>4134.6100000000006</v>
          </cell>
          <cell r="S607">
            <v>4215.0200000000004</v>
          </cell>
          <cell r="T607">
            <v>4305.09</v>
          </cell>
          <cell r="U607">
            <v>4244.3999999999996</v>
          </cell>
          <cell r="V607">
            <v>4121.2800000000007</v>
          </cell>
          <cell r="W607">
            <v>3812.7400000000002</v>
          </cell>
          <cell r="X607">
            <v>3344</v>
          </cell>
          <cell r="Y607">
            <v>3082.0299999999997</v>
          </cell>
        </row>
        <row r="608">
          <cell r="B608">
            <v>2386.04</v>
          </cell>
          <cell r="C608">
            <v>2049.79</v>
          </cell>
          <cell r="D608">
            <v>1972.3000000000002</v>
          </cell>
          <cell r="E608">
            <v>1945.47</v>
          </cell>
          <cell r="F608">
            <v>2099.94</v>
          </cell>
          <cell r="G608">
            <v>2243.02</v>
          </cell>
          <cell r="H608">
            <v>2413.11</v>
          </cell>
          <cell r="I608">
            <v>2513.35</v>
          </cell>
          <cell r="J608">
            <v>2663.34</v>
          </cell>
          <cell r="K608">
            <v>2702.65</v>
          </cell>
          <cell r="L608">
            <v>2717.29</v>
          </cell>
          <cell r="M608">
            <v>2652.04</v>
          </cell>
          <cell r="N608">
            <v>2562.5100000000002</v>
          </cell>
          <cell r="O608">
            <v>2584.79</v>
          </cell>
          <cell r="P608">
            <v>2691.9</v>
          </cell>
          <cell r="Q608">
            <v>2741.42</v>
          </cell>
          <cell r="R608">
            <v>2764.51</v>
          </cell>
          <cell r="S608">
            <v>3016.58</v>
          </cell>
          <cell r="T608">
            <v>3123.58</v>
          </cell>
          <cell r="U608">
            <v>3110.63</v>
          </cell>
          <cell r="V608">
            <v>2938.36</v>
          </cell>
          <cell r="W608">
            <v>2884.55</v>
          </cell>
          <cell r="X608">
            <v>2539.87</v>
          </cell>
          <cell r="Y608">
            <v>2325.06</v>
          </cell>
        </row>
        <row r="609">
          <cell r="B609">
            <v>2289</v>
          </cell>
          <cell r="C609">
            <v>2213.29</v>
          </cell>
          <cell r="D609">
            <v>2179.86</v>
          </cell>
          <cell r="E609">
            <v>2124.52</v>
          </cell>
          <cell r="F609">
            <v>2233.02</v>
          </cell>
          <cell r="G609">
            <v>2320.15</v>
          </cell>
          <cell r="H609">
            <v>2369</v>
          </cell>
          <cell r="I609">
            <v>2453.46</v>
          </cell>
          <cell r="J609">
            <v>2703.38</v>
          </cell>
          <cell r="K609">
            <v>2852.2200000000003</v>
          </cell>
          <cell r="L609">
            <v>2846.26</v>
          </cell>
          <cell r="M609">
            <v>2825.3199999999997</v>
          </cell>
          <cell r="N609">
            <v>2764.33</v>
          </cell>
          <cell r="O609">
            <v>2795.69</v>
          </cell>
          <cell r="P609">
            <v>2815.6</v>
          </cell>
          <cell r="Q609">
            <v>2877.19</v>
          </cell>
          <cell r="R609">
            <v>2908.34</v>
          </cell>
          <cell r="S609">
            <v>3022.71</v>
          </cell>
          <cell r="T609">
            <v>3100.59</v>
          </cell>
          <cell r="U609">
            <v>3045.87</v>
          </cell>
          <cell r="V609">
            <v>2824.58</v>
          </cell>
          <cell r="W609">
            <v>2731.6</v>
          </cell>
          <cell r="X609">
            <v>2345.63</v>
          </cell>
          <cell r="Y609">
            <v>2268.9</v>
          </cell>
        </row>
        <row r="610">
          <cell r="B610">
            <v>2284.5500000000002</v>
          </cell>
          <cell r="C610">
            <v>2182.54</v>
          </cell>
          <cell r="D610">
            <v>2137.5</v>
          </cell>
          <cell r="E610">
            <v>2107.2399999999998</v>
          </cell>
          <cell r="F610">
            <v>2154.33</v>
          </cell>
          <cell r="G610">
            <v>2265.6999999999998</v>
          </cell>
          <cell r="H610">
            <v>2284.0299999999997</v>
          </cell>
          <cell r="I610">
            <v>2296.63</v>
          </cell>
          <cell r="J610">
            <v>2498.38</v>
          </cell>
          <cell r="K610">
            <v>2604.66</v>
          </cell>
          <cell r="L610">
            <v>2577.1800000000003</v>
          </cell>
          <cell r="M610">
            <v>2526.0299999999997</v>
          </cell>
          <cell r="N610">
            <v>2455.91</v>
          </cell>
          <cell r="O610">
            <v>2513.4899999999998</v>
          </cell>
          <cell r="P610">
            <v>2572.16</v>
          </cell>
          <cell r="Q610">
            <v>2619.0699999999997</v>
          </cell>
          <cell r="R610">
            <v>2704.54</v>
          </cell>
          <cell r="S610">
            <v>2943.81</v>
          </cell>
          <cell r="T610">
            <v>3148.4</v>
          </cell>
          <cell r="U610">
            <v>3067.26</v>
          </cell>
          <cell r="V610">
            <v>2864.5</v>
          </cell>
          <cell r="W610">
            <v>2814.02</v>
          </cell>
          <cell r="X610">
            <v>2502.41</v>
          </cell>
          <cell r="Y610">
            <v>2283.98</v>
          </cell>
        </row>
        <row r="611">
          <cell r="B611">
            <v>2318.6</v>
          </cell>
          <cell r="C611">
            <v>2251.92</v>
          </cell>
          <cell r="D611">
            <v>2207.61</v>
          </cell>
          <cell r="E611">
            <v>2154.6800000000003</v>
          </cell>
          <cell r="F611">
            <v>2242.85</v>
          </cell>
          <cell r="G611">
            <v>2330.84</v>
          </cell>
          <cell r="H611">
            <v>2426.63</v>
          </cell>
          <cell r="I611">
            <v>2500.37</v>
          </cell>
          <cell r="J611">
            <v>2736.71</v>
          </cell>
          <cell r="K611">
            <v>2896.29</v>
          </cell>
          <cell r="L611">
            <v>2907.58</v>
          </cell>
          <cell r="M611">
            <v>2842.27</v>
          </cell>
          <cell r="N611">
            <v>2809.9</v>
          </cell>
          <cell r="O611">
            <v>2932.91</v>
          </cell>
          <cell r="P611">
            <v>2983.63</v>
          </cell>
          <cell r="Q611">
            <v>3062</v>
          </cell>
          <cell r="R611">
            <v>3131.2</v>
          </cell>
          <cell r="S611">
            <v>3266.25</v>
          </cell>
          <cell r="T611">
            <v>3302.08</v>
          </cell>
          <cell r="U611">
            <v>3273.71</v>
          </cell>
          <cell r="V611">
            <v>3077.3</v>
          </cell>
          <cell r="W611">
            <v>2901.52</v>
          </cell>
          <cell r="X611">
            <v>2442.77</v>
          </cell>
          <cell r="Y611">
            <v>2226.85</v>
          </cell>
        </row>
        <row r="612">
          <cell r="B612">
            <v>2140.35</v>
          </cell>
          <cell r="C612">
            <v>2013.71</v>
          </cell>
          <cell r="D612">
            <v>1946.1100000000001</v>
          </cell>
          <cell r="E612">
            <v>1938.21</v>
          </cell>
          <cell r="F612">
            <v>2025.2</v>
          </cell>
          <cell r="G612">
            <v>2130.21</v>
          </cell>
          <cell r="H612">
            <v>2273.6800000000003</v>
          </cell>
          <cell r="I612">
            <v>2417.16</v>
          </cell>
          <cell r="J612">
            <v>2576.96</v>
          </cell>
          <cell r="K612">
            <v>2884.15</v>
          </cell>
          <cell r="L612">
            <v>2843.02</v>
          </cell>
          <cell r="M612">
            <v>2788.04</v>
          </cell>
          <cell r="N612">
            <v>2727</v>
          </cell>
          <cell r="O612">
            <v>2769.26</v>
          </cell>
          <cell r="P612">
            <v>2756.37</v>
          </cell>
          <cell r="Q612">
            <v>2916.51</v>
          </cell>
          <cell r="R612">
            <v>2878.08</v>
          </cell>
          <cell r="S612">
            <v>2787.27</v>
          </cell>
          <cell r="T612">
            <v>2969.02</v>
          </cell>
          <cell r="U612">
            <v>2955.36</v>
          </cell>
          <cell r="V612">
            <v>2740.55</v>
          </cell>
          <cell r="W612">
            <v>2711.69</v>
          </cell>
          <cell r="X612">
            <v>2351.62</v>
          </cell>
          <cell r="Y612">
            <v>2218.86</v>
          </cell>
        </row>
        <row r="613">
          <cell r="B613">
            <v>1934.8400000000001</v>
          </cell>
          <cell r="C613">
            <v>1612.04</v>
          </cell>
          <cell r="D613">
            <v>1887.62</v>
          </cell>
          <cell r="E613">
            <v>1854.37</v>
          </cell>
          <cell r="F613">
            <v>2094.1999999999998</v>
          </cell>
          <cell r="G613">
            <v>2327.5100000000002</v>
          </cell>
          <cell r="H613">
            <v>2423.2799999999997</v>
          </cell>
          <cell r="I613">
            <v>2628.09</v>
          </cell>
          <cell r="J613">
            <v>2798.92</v>
          </cell>
          <cell r="K613">
            <v>2955.8199999999997</v>
          </cell>
          <cell r="L613">
            <v>2936.84</v>
          </cell>
          <cell r="M613">
            <v>2921.86</v>
          </cell>
          <cell r="N613">
            <v>2895.6400000000003</v>
          </cell>
          <cell r="O613">
            <v>2983.06</v>
          </cell>
          <cell r="P613">
            <v>2964.45</v>
          </cell>
          <cell r="Q613">
            <v>3117.2200000000003</v>
          </cell>
          <cell r="R613">
            <v>3083.65</v>
          </cell>
          <cell r="S613">
            <v>3181.66</v>
          </cell>
          <cell r="T613">
            <v>3187.51</v>
          </cell>
          <cell r="U613">
            <v>3157.7799999999997</v>
          </cell>
          <cell r="V613">
            <v>2920.62</v>
          </cell>
          <cell r="W613">
            <v>2776.66</v>
          </cell>
          <cell r="X613">
            <v>2383.52</v>
          </cell>
          <cell r="Y613">
            <v>2228.5700000000002</v>
          </cell>
        </row>
        <row r="614">
          <cell r="B614">
            <v>1856.68</v>
          </cell>
          <cell r="C614">
            <v>1616.97</v>
          </cell>
          <cell r="D614">
            <v>1595.71</v>
          </cell>
          <cell r="E614">
            <v>1553.79</v>
          </cell>
          <cell r="F614">
            <v>1611.49</v>
          </cell>
          <cell r="G614">
            <v>2230.3000000000002</v>
          </cell>
          <cell r="H614">
            <v>2424.83</v>
          </cell>
          <cell r="I614">
            <v>2583.29</v>
          </cell>
          <cell r="J614">
            <v>2763.75</v>
          </cell>
          <cell r="K614">
            <v>2934.04</v>
          </cell>
          <cell r="L614">
            <v>2932.79</v>
          </cell>
          <cell r="M614">
            <v>2947.9300000000003</v>
          </cell>
          <cell r="N614">
            <v>2868.71</v>
          </cell>
          <cell r="O614">
            <v>2910.2200000000003</v>
          </cell>
          <cell r="P614">
            <v>2909.02</v>
          </cell>
          <cell r="Q614">
            <v>2964.4</v>
          </cell>
          <cell r="R614">
            <v>2888.84</v>
          </cell>
          <cell r="S614">
            <v>2798.73</v>
          </cell>
          <cell r="T614">
            <v>2848.77</v>
          </cell>
          <cell r="U614">
            <v>2773.2</v>
          </cell>
          <cell r="V614">
            <v>2570.0100000000002</v>
          </cell>
          <cell r="W614">
            <v>2540.92</v>
          </cell>
          <cell r="X614">
            <v>2277.08</v>
          </cell>
          <cell r="Y614">
            <v>2138.29</v>
          </cell>
        </row>
        <row r="615">
          <cell r="B615">
            <v>1756.31</v>
          </cell>
          <cell r="C615">
            <v>1593.76</v>
          </cell>
          <cell r="D615">
            <v>1584.63</v>
          </cell>
          <cell r="E615">
            <v>1400.07</v>
          </cell>
          <cell r="F615">
            <v>1420.64</v>
          </cell>
          <cell r="G615">
            <v>2099.96</v>
          </cell>
          <cell r="H615">
            <v>2424.1800000000003</v>
          </cell>
          <cell r="I615">
            <v>2635.99</v>
          </cell>
          <cell r="J615">
            <v>2938.23</v>
          </cell>
          <cell r="K615">
            <v>2953.75</v>
          </cell>
          <cell r="L615">
            <v>2916.9700000000003</v>
          </cell>
          <cell r="M615">
            <v>2899.46</v>
          </cell>
          <cell r="N615">
            <v>2836.33</v>
          </cell>
          <cell r="O615">
            <v>2903.87</v>
          </cell>
          <cell r="P615">
            <v>2905.16</v>
          </cell>
          <cell r="Q615">
            <v>3026.98</v>
          </cell>
          <cell r="R615">
            <v>2978.91</v>
          </cell>
          <cell r="S615">
            <v>3048.9700000000003</v>
          </cell>
          <cell r="T615">
            <v>3195.9300000000003</v>
          </cell>
          <cell r="U615">
            <v>3205.6800000000003</v>
          </cell>
          <cell r="V615">
            <v>3049.81</v>
          </cell>
          <cell r="W615">
            <v>3025</v>
          </cell>
          <cell r="X615">
            <v>2784.25</v>
          </cell>
          <cell r="Y615">
            <v>2431.13</v>
          </cell>
        </row>
        <row r="616">
          <cell r="B616">
            <v>2456.77</v>
          </cell>
          <cell r="C616">
            <v>2397.25</v>
          </cell>
          <cell r="D616">
            <v>2205.33</v>
          </cell>
          <cell r="E616">
            <v>2123.27</v>
          </cell>
          <cell r="F616">
            <v>2144.44</v>
          </cell>
          <cell r="G616">
            <v>2307.15</v>
          </cell>
          <cell r="H616">
            <v>2376.21</v>
          </cell>
          <cell r="I616">
            <v>2412.52</v>
          </cell>
          <cell r="J616">
            <v>2668.42</v>
          </cell>
          <cell r="K616">
            <v>2795.81</v>
          </cell>
          <cell r="L616">
            <v>2852.35</v>
          </cell>
          <cell r="M616">
            <v>2820.61</v>
          </cell>
          <cell r="N616">
            <v>2748.63</v>
          </cell>
          <cell r="O616">
            <v>2741.17</v>
          </cell>
          <cell r="P616">
            <v>2744.3900000000003</v>
          </cell>
          <cell r="Q616">
            <v>2833.19</v>
          </cell>
          <cell r="R616">
            <v>2858.38</v>
          </cell>
          <cell r="S616">
            <v>2919.1800000000003</v>
          </cell>
          <cell r="T616">
            <v>3012.27</v>
          </cell>
          <cell r="U616">
            <v>2922.09</v>
          </cell>
          <cell r="V616">
            <v>2713.66</v>
          </cell>
          <cell r="W616">
            <v>2556.62</v>
          </cell>
          <cell r="X616">
            <v>2230.88</v>
          </cell>
          <cell r="Y616">
            <v>2212.5500000000002</v>
          </cell>
        </row>
        <row r="617">
          <cell r="B617">
            <v>2099.34</v>
          </cell>
          <cell r="C617">
            <v>1842.17</v>
          </cell>
          <cell r="D617">
            <v>1603.39</v>
          </cell>
          <cell r="E617">
            <v>1595.48</v>
          </cell>
          <cell r="F617">
            <v>1586.95</v>
          </cell>
          <cell r="G617">
            <v>1835.06</v>
          </cell>
          <cell r="H617">
            <v>2330.44</v>
          </cell>
          <cell r="I617">
            <v>2340.7399999999998</v>
          </cell>
          <cell r="J617">
            <v>2525.0500000000002</v>
          </cell>
          <cell r="K617">
            <v>2701.29</v>
          </cell>
          <cell r="L617">
            <v>2749.4</v>
          </cell>
          <cell r="M617">
            <v>2767.95</v>
          </cell>
          <cell r="N617">
            <v>2775.94</v>
          </cell>
          <cell r="O617">
            <v>2804.88</v>
          </cell>
          <cell r="P617">
            <v>2793.86</v>
          </cell>
          <cell r="Q617">
            <v>2847.05</v>
          </cell>
          <cell r="R617">
            <v>2885.24</v>
          </cell>
          <cell r="S617">
            <v>2850.1800000000003</v>
          </cell>
          <cell r="T617">
            <v>2985.4</v>
          </cell>
          <cell r="U617">
            <v>3007.55</v>
          </cell>
          <cell r="V617">
            <v>2827.12</v>
          </cell>
          <cell r="W617">
            <v>2755.8</v>
          </cell>
          <cell r="X617">
            <v>2488.58</v>
          </cell>
          <cell r="Y617">
            <v>2284.7399999999998</v>
          </cell>
        </row>
        <row r="618">
          <cell r="B618">
            <v>2111.88</v>
          </cell>
          <cell r="C618">
            <v>1812.45</v>
          </cell>
          <cell r="D618">
            <v>1688.99</v>
          </cell>
          <cell r="E618">
            <v>1866.54</v>
          </cell>
          <cell r="F618">
            <v>2102.61</v>
          </cell>
          <cell r="G618">
            <v>2303.54</v>
          </cell>
          <cell r="H618">
            <v>2600.6</v>
          </cell>
          <cell r="I618">
            <v>2802.56</v>
          </cell>
          <cell r="J618">
            <v>1288.23</v>
          </cell>
          <cell r="K618">
            <v>1288.23</v>
          </cell>
          <cell r="L618">
            <v>1288.23</v>
          </cell>
          <cell r="M618">
            <v>1288.23</v>
          </cell>
          <cell r="N618">
            <v>1288.23</v>
          </cell>
          <cell r="O618">
            <v>1288.23</v>
          </cell>
          <cell r="P618">
            <v>1288.23</v>
          </cell>
          <cell r="Q618">
            <v>2428.87</v>
          </cell>
          <cell r="R618">
            <v>2951.8900000000003</v>
          </cell>
          <cell r="S618">
            <v>3109.84</v>
          </cell>
          <cell r="T618">
            <v>3124.0699999999997</v>
          </cell>
          <cell r="U618">
            <v>3093.41</v>
          </cell>
          <cell r="V618">
            <v>1288.23</v>
          </cell>
          <cell r="W618">
            <v>1288.23</v>
          </cell>
          <cell r="X618">
            <v>1288.23</v>
          </cell>
          <cell r="Y618">
            <v>1288.23</v>
          </cell>
        </row>
        <row r="619">
          <cell r="B619">
            <v>2314.0699999999997</v>
          </cell>
          <cell r="C619">
            <v>2264.79</v>
          </cell>
          <cell r="D619">
            <v>2203.6800000000003</v>
          </cell>
          <cell r="E619">
            <v>2197.35</v>
          </cell>
          <cell r="F619">
            <v>2242.73</v>
          </cell>
          <cell r="G619">
            <v>2340.3199999999997</v>
          </cell>
          <cell r="H619">
            <v>2560.9300000000003</v>
          </cell>
          <cell r="I619">
            <v>2054.5100000000002</v>
          </cell>
          <cell r="J619">
            <v>3024.4700000000003</v>
          </cell>
          <cell r="K619">
            <v>3056.87</v>
          </cell>
          <cell r="L619">
            <v>3073.85</v>
          </cell>
          <cell r="M619">
            <v>3068.38</v>
          </cell>
          <cell r="N619">
            <v>3040.08</v>
          </cell>
          <cell r="O619">
            <v>3058.12</v>
          </cell>
          <cell r="P619">
            <v>3053.55</v>
          </cell>
          <cell r="Q619">
            <v>3060.48</v>
          </cell>
          <cell r="R619">
            <v>3066.9700000000003</v>
          </cell>
          <cell r="S619">
            <v>3063.02</v>
          </cell>
          <cell r="T619">
            <v>3097.16</v>
          </cell>
          <cell r="U619">
            <v>3066.87</v>
          </cell>
          <cell r="V619">
            <v>1700.29</v>
          </cell>
          <cell r="W619">
            <v>1288.23</v>
          </cell>
          <cell r="X619">
            <v>1288.23</v>
          </cell>
          <cell r="Y619">
            <v>1288.23</v>
          </cell>
        </row>
        <row r="620">
          <cell r="B620">
            <v>1288.23</v>
          </cell>
          <cell r="C620">
            <v>1288.23</v>
          </cell>
          <cell r="D620">
            <v>2120.11</v>
          </cell>
          <cell r="E620">
            <v>2111.84</v>
          </cell>
          <cell r="F620">
            <v>2157.87</v>
          </cell>
          <cell r="G620">
            <v>2272.9700000000003</v>
          </cell>
          <cell r="H620">
            <v>2415.88</v>
          </cell>
          <cell r="I620">
            <v>1613.3400000000001</v>
          </cell>
          <cell r="J620">
            <v>1288.23</v>
          </cell>
          <cell r="K620">
            <v>1300.51</v>
          </cell>
          <cell r="L620">
            <v>1288.23</v>
          </cell>
          <cell r="M620">
            <v>1288.23</v>
          </cell>
          <cell r="N620">
            <v>1288.23</v>
          </cell>
          <cell r="O620">
            <v>1288.23</v>
          </cell>
          <cell r="P620">
            <v>1365.44</v>
          </cell>
          <cell r="Q620">
            <v>1288.23</v>
          </cell>
          <cell r="R620">
            <v>2003.68</v>
          </cell>
          <cell r="S620">
            <v>3031.34</v>
          </cell>
          <cell r="T620">
            <v>3025.23</v>
          </cell>
          <cell r="U620">
            <v>3019.5299999999997</v>
          </cell>
          <cell r="V620">
            <v>2954.21</v>
          </cell>
          <cell r="W620">
            <v>2819.0699999999997</v>
          </cell>
          <cell r="X620">
            <v>1288.23</v>
          </cell>
          <cell r="Y620">
            <v>1288.23</v>
          </cell>
        </row>
        <row r="621">
          <cell r="B621">
            <v>2188.0700000000002</v>
          </cell>
          <cell r="C621">
            <v>2116.38</v>
          </cell>
          <cell r="D621">
            <v>2047.8400000000001</v>
          </cell>
          <cell r="E621">
            <v>2055.39</v>
          </cell>
          <cell r="F621">
            <v>2135.3200000000002</v>
          </cell>
          <cell r="G621">
            <v>2274.96</v>
          </cell>
          <cell r="H621">
            <v>2425.35</v>
          </cell>
          <cell r="I621">
            <v>1288.23</v>
          </cell>
          <cell r="J621">
            <v>1288.23</v>
          </cell>
          <cell r="K621">
            <v>1288.23</v>
          </cell>
          <cell r="L621">
            <v>1288.23</v>
          </cell>
          <cell r="M621">
            <v>1288.23</v>
          </cell>
          <cell r="N621">
            <v>1288.23</v>
          </cell>
          <cell r="O621">
            <v>1390.45</v>
          </cell>
          <cell r="P621">
            <v>1427.05</v>
          </cell>
          <cell r="Q621">
            <v>1531.01</v>
          </cell>
          <cell r="R621">
            <v>1518.05</v>
          </cell>
          <cell r="S621">
            <v>2967.61</v>
          </cell>
          <cell r="T621">
            <v>3060.63</v>
          </cell>
          <cell r="U621">
            <v>1604.2</v>
          </cell>
          <cell r="V621">
            <v>1288.23</v>
          </cell>
          <cell r="W621">
            <v>1504.46</v>
          </cell>
          <cell r="X621">
            <v>1288.23</v>
          </cell>
          <cell r="Y621">
            <v>1288.23</v>
          </cell>
        </row>
        <row r="622">
          <cell r="B622">
            <v>1288.23</v>
          </cell>
          <cell r="C622">
            <v>1288.23</v>
          </cell>
          <cell r="D622">
            <v>2131.08</v>
          </cell>
          <cell r="E622">
            <v>2136.0500000000002</v>
          </cell>
          <cell r="F622">
            <v>2162.6</v>
          </cell>
          <cell r="G622">
            <v>2357.71</v>
          </cell>
          <cell r="H622">
            <v>2470.31</v>
          </cell>
          <cell r="I622">
            <v>1288.23</v>
          </cell>
          <cell r="J622">
            <v>2219.0100000000002</v>
          </cell>
          <cell r="K622">
            <v>2527.04</v>
          </cell>
          <cell r="L622">
            <v>2934.76</v>
          </cell>
          <cell r="M622">
            <v>2903.11</v>
          </cell>
          <cell r="N622">
            <v>2842.85</v>
          </cell>
          <cell r="O622">
            <v>2850.7</v>
          </cell>
          <cell r="P622">
            <v>2860.42</v>
          </cell>
          <cell r="Q622">
            <v>2883.38</v>
          </cell>
          <cell r="R622">
            <v>2902.81</v>
          </cell>
          <cell r="S622">
            <v>2996.4700000000003</v>
          </cell>
          <cell r="T622">
            <v>2995.13</v>
          </cell>
          <cell r="U622">
            <v>2993.81</v>
          </cell>
          <cell r="V622">
            <v>2920.69</v>
          </cell>
          <cell r="W622">
            <v>2985.21</v>
          </cell>
          <cell r="X622">
            <v>2754.27</v>
          </cell>
          <cell r="Y622">
            <v>1781.39</v>
          </cell>
        </row>
        <row r="623">
          <cell r="B623">
            <v>2396.1400000000003</v>
          </cell>
          <cell r="C623">
            <v>2304.5</v>
          </cell>
          <cell r="D623">
            <v>2256.0100000000002</v>
          </cell>
          <cell r="E623">
            <v>2220.04</v>
          </cell>
          <cell r="F623">
            <v>2252.98</v>
          </cell>
          <cell r="G623">
            <v>2323.66</v>
          </cell>
          <cell r="H623">
            <v>2413.7399999999998</v>
          </cell>
          <cell r="I623">
            <v>2648.74</v>
          </cell>
          <cell r="J623">
            <v>2752.94</v>
          </cell>
          <cell r="K623">
            <v>2969.45</v>
          </cell>
          <cell r="L623">
            <v>2997.61</v>
          </cell>
          <cell r="M623">
            <v>3003.91</v>
          </cell>
          <cell r="N623">
            <v>2974.96</v>
          </cell>
          <cell r="O623">
            <v>3011.61</v>
          </cell>
          <cell r="P623">
            <v>3000.54</v>
          </cell>
          <cell r="Q623">
            <v>3052.79</v>
          </cell>
          <cell r="R623">
            <v>3074.05</v>
          </cell>
          <cell r="S623">
            <v>3126.21</v>
          </cell>
          <cell r="T623">
            <v>3163.92</v>
          </cell>
          <cell r="U623">
            <v>3078.56</v>
          </cell>
          <cell r="V623">
            <v>2956.9300000000003</v>
          </cell>
          <cell r="W623">
            <v>2745.26</v>
          </cell>
          <cell r="X623">
            <v>2408.9499999999998</v>
          </cell>
          <cell r="Y623">
            <v>2348.7600000000002</v>
          </cell>
        </row>
        <row r="624">
          <cell r="B624">
            <v>1974.03</v>
          </cell>
          <cell r="C624">
            <v>1586.18</v>
          </cell>
          <cell r="D624">
            <v>1554.41</v>
          </cell>
          <cell r="E624">
            <v>1535.5</v>
          </cell>
          <cell r="F624">
            <v>1537.78</v>
          </cell>
          <cell r="G624">
            <v>1646.63</v>
          </cell>
          <cell r="H624">
            <v>1981.8899999999999</v>
          </cell>
          <cell r="I624">
            <v>2093.71</v>
          </cell>
          <cell r="J624">
            <v>2206.87</v>
          </cell>
          <cell r="K624">
            <v>2347.92</v>
          </cell>
          <cell r="L624">
            <v>2422.61</v>
          </cell>
          <cell r="M624">
            <v>2421.41</v>
          </cell>
          <cell r="N624">
            <v>2407.44</v>
          </cell>
          <cell r="O624">
            <v>2383.9499999999998</v>
          </cell>
          <cell r="P624">
            <v>2390.9700000000003</v>
          </cell>
          <cell r="Q624">
            <v>2426.65</v>
          </cell>
          <cell r="R624">
            <v>2458.66</v>
          </cell>
          <cell r="S624">
            <v>2549.67</v>
          </cell>
          <cell r="T624">
            <v>2546.44</v>
          </cell>
          <cell r="U624">
            <v>2540.31</v>
          </cell>
          <cell r="V624">
            <v>2511.6400000000003</v>
          </cell>
          <cell r="W624">
            <v>2354.5100000000002</v>
          </cell>
          <cell r="X624">
            <v>2225.23</v>
          </cell>
          <cell r="Y624">
            <v>2149.5500000000002</v>
          </cell>
        </row>
        <row r="625">
          <cell r="B625">
            <v>2173.44</v>
          </cell>
          <cell r="C625">
            <v>2091.5500000000002</v>
          </cell>
          <cell r="D625">
            <v>2051.44</v>
          </cell>
          <cell r="E625">
            <v>2071.38</v>
          </cell>
          <cell r="F625">
            <v>2139.34</v>
          </cell>
          <cell r="G625">
            <v>2305.8200000000002</v>
          </cell>
          <cell r="H625">
            <v>2462.88</v>
          </cell>
          <cell r="I625">
            <v>2748.21</v>
          </cell>
          <cell r="J625">
            <v>2890.2</v>
          </cell>
          <cell r="K625">
            <v>3039.17</v>
          </cell>
          <cell r="L625">
            <v>3055.65</v>
          </cell>
          <cell r="M625">
            <v>3084.91</v>
          </cell>
          <cell r="N625">
            <v>3045.8</v>
          </cell>
          <cell r="O625">
            <v>3041.5299999999997</v>
          </cell>
          <cell r="P625">
            <v>3028.4700000000003</v>
          </cell>
          <cell r="Q625">
            <v>3092.65</v>
          </cell>
          <cell r="R625">
            <v>3140.61</v>
          </cell>
          <cell r="S625">
            <v>3221.95</v>
          </cell>
          <cell r="T625">
            <v>3221.9700000000003</v>
          </cell>
          <cell r="U625">
            <v>3121.2</v>
          </cell>
          <cell r="V625">
            <v>2865.26</v>
          </cell>
          <cell r="W625">
            <v>2622.41</v>
          </cell>
          <cell r="X625">
            <v>2255.61</v>
          </cell>
          <cell r="Y625">
            <v>2136</v>
          </cell>
        </row>
        <row r="626">
          <cell r="B626">
            <v>2104.5</v>
          </cell>
          <cell r="C626">
            <v>2053.3000000000002</v>
          </cell>
          <cell r="D626">
            <v>1980.27</v>
          </cell>
          <cell r="E626">
            <v>1966.63</v>
          </cell>
          <cell r="F626">
            <v>1981.8200000000002</v>
          </cell>
          <cell r="G626">
            <v>2079.23</v>
          </cell>
          <cell r="H626">
            <v>2194.4</v>
          </cell>
          <cell r="I626">
            <v>2391.0299999999997</v>
          </cell>
          <cell r="J626">
            <v>2561.17</v>
          </cell>
          <cell r="K626">
            <v>2661.61</v>
          </cell>
          <cell r="L626">
            <v>2639.1</v>
          </cell>
          <cell r="M626">
            <v>2618.27</v>
          </cell>
          <cell r="N626">
            <v>2569.67</v>
          </cell>
          <cell r="O626">
            <v>2579.36</v>
          </cell>
          <cell r="P626">
            <v>2575.16</v>
          </cell>
          <cell r="Q626">
            <v>2629.3900000000003</v>
          </cell>
          <cell r="R626">
            <v>2658.4300000000003</v>
          </cell>
          <cell r="S626">
            <v>2721.8900000000003</v>
          </cell>
          <cell r="T626">
            <v>2706.3199999999997</v>
          </cell>
          <cell r="U626">
            <v>2650.37</v>
          </cell>
          <cell r="V626">
            <v>2567.15</v>
          </cell>
          <cell r="W626">
            <v>2496.4300000000003</v>
          </cell>
          <cell r="X626">
            <v>2243.7399999999998</v>
          </cell>
          <cell r="Y626">
            <v>2068.0700000000002</v>
          </cell>
        </row>
        <row r="627">
          <cell r="B627">
            <v>1985.27</v>
          </cell>
          <cell r="C627">
            <v>1924.6399999999999</v>
          </cell>
          <cell r="D627">
            <v>1918.77</v>
          </cell>
          <cell r="E627">
            <v>1931.54</v>
          </cell>
          <cell r="F627">
            <v>1989.5900000000001</v>
          </cell>
          <cell r="G627">
            <v>2122.1</v>
          </cell>
          <cell r="H627">
            <v>2352.5699999999997</v>
          </cell>
          <cell r="I627">
            <v>2566</v>
          </cell>
          <cell r="J627">
            <v>2668.99</v>
          </cell>
          <cell r="K627">
            <v>2875.83</v>
          </cell>
          <cell r="L627">
            <v>3140.63</v>
          </cell>
          <cell r="M627">
            <v>3130.24</v>
          </cell>
          <cell r="N627">
            <v>3078.51</v>
          </cell>
          <cell r="O627">
            <v>3127.6800000000003</v>
          </cell>
          <cell r="P627">
            <v>3150.29</v>
          </cell>
          <cell r="Q627">
            <v>3272.12</v>
          </cell>
          <cell r="R627">
            <v>3283.31</v>
          </cell>
          <cell r="S627">
            <v>3371.48</v>
          </cell>
          <cell r="T627">
            <v>3449</v>
          </cell>
          <cell r="U627">
            <v>3355.39</v>
          </cell>
          <cell r="V627">
            <v>3248.81</v>
          </cell>
          <cell r="W627">
            <v>3121.63</v>
          </cell>
          <cell r="X627">
            <v>2914.81</v>
          </cell>
          <cell r="Y627">
            <v>2673.31</v>
          </cell>
        </row>
        <row r="628">
          <cell r="B628">
            <v>2352.19</v>
          </cell>
          <cell r="C628">
            <v>2282.09</v>
          </cell>
          <cell r="D628">
            <v>2261.36</v>
          </cell>
          <cell r="E628">
            <v>2264.23</v>
          </cell>
          <cell r="F628">
            <v>2264.77</v>
          </cell>
          <cell r="G628">
            <v>2410.9300000000003</v>
          </cell>
          <cell r="H628">
            <v>2755.84</v>
          </cell>
          <cell r="I628">
            <v>2982.98</v>
          </cell>
          <cell r="J628">
            <v>3083.7</v>
          </cell>
          <cell r="K628">
            <v>3209.96</v>
          </cell>
          <cell r="L628">
            <v>3253.41</v>
          </cell>
          <cell r="M628">
            <v>3265.01</v>
          </cell>
          <cell r="N628">
            <v>3143.17</v>
          </cell>
          <cell r="O628">
            <v>3137.6400000000003</v>
          </cell>
          <cell r="P628">
            <v>3065.5299999999997</v>
          </cell>
          <cell r="Q628">
            <v>3120.59</v>
          </cell>
          <cell r="R628">
            <v>2954.9300000000003</v>
          </cell>
          <cell r="S628">
            <v>3021.24</v>
          </cell>
          <cell r="T628">
            <v>3159.4700000000003</v>
          </cell>
          <cell r="U628">
            <v>3056.8199999999997</v>
          </cell>
          <cell r="V628">
            <v>2958.37</v>
          </cell>
          <cell r="W628">
            <v>2865.88</v>
          </cell>
          <cell r="X628">
            <v>2546.0100000000002</v>
          </cell>
          <cell r="Y628">
            <v>2309.94</v>
          </cell>
        </row>
        <row r="629">
          <cell r="B629">
            <v>2142.7200000000003</v>
          </cell>
          <cell r="C629">
            <v>2011.04</v>
          </cell>
          <cell r="D629">
            <v>1939.69</v>
          </cell>
          <cell r="E629">
            <v>1828.4099999999999</v>
          </cell>
          <cell r="F629">
            <v>1938.8899999999999</v>
          </cell>
          <cell r="G629">
            <v>2124.4499999999998</v>
          </cell>
          <cell r="H629">
            <v>2197.4700000000003</v>
          </cell>
          <cell r="I629">
            <v>2414.4300000000003</v>
          </cell>
          <cell r="J629">
            <v>2578.84</v>
          </cell>
          <cell r="K629">
            <v>2608.6999999999998</v>
          </cell>
          <cell r="L629">
            <v>2657.9700000000003</v>
          </cell>
          <cell r="M629">
            <v>2816.92</v>
          </cell>
          <cell r="N629">
            <v>2791.23</v>
          </cell>
          <cell r="O629">
            <v>2767.8199999999997</v>
          </cell>
          <cell r="P629">
            <v>2663.37</v>
          </cell>
          <cell r="Q629">
            <v>2821.21</v>
          </cell>
          <cell r="R629">
            <v>2674.05</v>
          </cell>
          <cell r="S629">
            <v>2674.7</v>
          </cell>
          <cell r="T629">
            <v>2727.41</v>
          </cell>
          <cell r="U629">
            <v>2713.3</v>
          </cell>
          <cell r="V629">
            <v>2659.62</v>
          </cell>
          <cell r="W629">
            <v>2804.46</v>
          </cell>
          <cell r="X629">
            <v>2720.01</v>
          </cell>
          <cell r="Y629">
            <v>2478.48</v>
          </cell>
        </row>
        <row r="630">
          <cell r="B630">
            <v>2309.33</v>
          </cell>
          <cell r="C630">
            <v>2291.8000000000002</v>
          </cell>
          <cell r="D630">
            <v>2317.12</v>
          </cell>
          <cell r="E630">
            <v>2339.52</v>
          </cell>
          <cell r="F630">
            <v>2392.25</v>
          </cell>
          <cell r="G630">
            <v>2493.0699999999997</v>
          </cell>
          <cell r="H630">
            <v>2588.4899999999998</v>
          </cell>
          <cell r="I630">
            <v>2833.76</v>
          </cell>
          <cell r="J630">
            <v>3028.37</v>
          </cell>
          <cell r="K630">
            <v>3189.95</v>
          </cell>
          <cell r="L630">
            <v>3311.1400000000003</v>
          </cell>
          <cell r="M630">
            <v>3320.7799999999997</v>
          </cell>
          <cell r="N630">
            <v>3183.26</v>
          </cell>
          <cell r="O630">
            <v>3069.6400000000003</v>
          </cell>
          <cell r="P630">
            <v>3167.13</v>
          </cell>
          <cell r="Q630">
            <v>3162.54</v>
          </cell>
          <cell r="R630">
            <v>3258.61</v>
          </cell>
          <cell r="S630">
            <v>3230.94</v>
          </cell>
          <cell r="T630">
            <v>3280.35</v>
          </cell>
          <cell r="U630">
            <v>3149.5699999999997</v>
          </cell>
          <cell r="V630">
            <v>3090.0699999999997</v>
          </cell>
          <cell r="W630">
            <v>3043.19</v>
          </cell>
          <cell r="X630">
            <v>2795.5299999999997</v>
          </cell>
          <cell r="Y630">
            <v>2647.04</v>
          </cell>
        </row>
        <row r="631">
          <cell r="B631">
            <v>2409.9899999999998</v>
          </cell>
          <cell r="C631">
            <v>2232.2600000000002</v>
          </cell>
          <cell r="D631">
            <v>2242.58</v>
          </cell>
          <cell r="E631">
            <v>2281.52</v>
          </cell>
          <cell r="F631">
            <v>2321.33</v>
          </cell>
          <cell r="G631">
            <v>2374.75</v>
          </cell>
          <cell r="H631">
            <v>2439.6</v>
          </cell>
          <cell r="I631">
            <v>2472.94</v>
          </cell>
          <cell r="J631">
            <v>2738.9300000000003</v>
          </cell>
          <cell r="K631">
            <v>2914.91</v>
          </cell>
          <cell r="L631">
            <v>2945.67</v>
          </cell>
          <cell r="M631">
            <v>2948.49</v>
          </cell>
          <cell r="N631">
            <v>2852.76</v>
          </cell>
          <cell r="O631">
            <v>2850.11</v>
          </cell>
          <cell r="P631">
            <v>2872.9300000000003</v>
          </cell>
          <cell r="Q631">
            <v>2891.99</v>
          </cell>
          <cell r="R631">
            <v>2969.1800000000003</v>
          </cell>
          <cell r="S631">
            <v>3118.5</v>
          </cell>
          <cell r="T631">
            <v>3173.15</v>
          </cell>
          <cell r="U631">
            <v>3075.05</v>
          </cell>
          <cell r="V631">
            <v>2846.19</v>
          </cell>
          <cell r="W631">
            <v>2765.73</v>
          </cell>
          <cell r="X631">
            <v>2485.65</v>
          </cell>
          <cell r="Y631">
            <v>2304.9499999999998</v>
          </cell>
        </row>
        <row r="632">
          <cell r="B632">
            <v>1985.8400000000001</v>
          </cell>
          <cell r="C632">
            <v>2060.14</v>
          </cell>
          <cell r="D632">
            <v>1986.6399999999999</v>
          </cell>
          <cell r="E632">
            <v>1877.77</v>
          </cell>
          <cell r="F632">
            <v>1938</v>
          </cell>
          <cell r="G632">
            <v>2083.4700000000003</v>
          </cell>
          <cell r="H632">
            <v>2197.73</v>
          </cell>
          <cell r="I632">
            <v>2420.67</v>
          </cell>
          <cell r="J632">
            <v>2930.21</v>
          </cell>
          <cell r="K632">
            <v>3023.4300000000003</v>
          </cell>
          <cell r="L632">
            <v>2870.08</v>
          </cell>
          <cell r="M632">
            <v>2795.7</v>
          </cell>
          <cell r="N632">
            <v>2789.3199999999997</v>
          </cell>
          <cell r="O632">
            <v>2761.5</v>
          </cell>
          <cell r="P632">
            <v>2788.56</v>
          </cell>
          <cell r="Q632">
            <v>2822.58</v>
          </cell>
          <cell r="R632">
            <v>2890.1</v>
          </cell>
          <cell r="S632">
            <v>2708.13</v>
          </cell>
          <cell r="T632">
            <v>2794.94</v>
          </cell>
          <cell r="U632">
            <v>2850.65</v>
          </cell>
          <cell r="V632">
            <v>2688.6800000000003</v>
          </cell>
          <cell r="W632">
            <v>2479.69</v>
          </cell>
          <cell r="X632">
            <v>2225.21</v>
          </cell>
          <cell r="Y632">
            <v>1920.9</v>
          </cell>
        </row>
        <row r="633">
          <cell r="B633">
            <v>1958.1399999999999</v>
          </cell>
          <cell r="C633">
            <v>1919.6399999999999</v>
          </cell>
          <cell r="D633">
            <v>1896.8899999999999</v>
          </cell>
          <cell r="E633">
            <v>1909.1399999999999</v>
          </cell>
          <cell r="F633">
            <v>1975.68</v>
          </cell>
          <cell r="G633">
            <v>2160.44</v>
          </cell>
          <cell r="H633">
            <v>2430.4499999999998</v>
          </cell>
          <cell r="I633">
            <v>2646.87</v>
          </cell>
          <cell r="J633">
            <v>2763.52</v>
          </cell>
          <cell r="K633">
            <v>2877.12</v>
          </cell>
          <cell r="L633">
            <v>2689.54</v>
          </cell>
          <cell r="M633">
            <v>2595.58</v>
          </cell>
          <cell r="N633">
            <v>2455.5299999999997</v>
          </cell>
          <cell r="O633">
            <v>2521.16</v>
          </cell>
          <cell r="P633">
            <v>2642.54</v>
          </cell>
          <cell r="Q633">
            <v>2686.55</v>
          </cell>
          <cell r="R633">
            <v>2805.96</v>
          </cell>
          <cell r="S633">
            <v>2883.8199999999997</v>
          </cell>
          <cell r="T633">
            <v>2963.5299999999997</v>
          </cell>
          <cell r="U633">
            <v>2915.8</v>
          </cell>
          <cell r="V633">
            <v>2669.0299999999997</v>
          </cell>
          <cell r="W633">
            <v>2560.2399999999998</v>
          </cell>
          <cell r="X633">
            <v>2279.27</v>
          </cell>
          <cell r="Y633">
            <v>2040.96</v>
          </cell>
        </row>
        <row r="634">
          <cell r="B634">
            <v>1950.46</v>
          </cell>
          <cell r="C634">
            <v>1992.01</v>
          </cell>
          <cell r="D634">
            <v>1960.35</v>
          </cell>
          <cell r="E634">
            <v>1907.3600000000001</v>
          </cell>
          <cell r="F634">
            <v>2032.63</v>
          </cell>
          <cell r="G634">
            <v>2173.25</v>
          </cell>
          <cell r="H634">
            <v>2297.17</v>
          </cell>
          <cell r="I634">
            <v>2509.37</v>
          </cell>
          <cell r="J634">
            <v>2776.51</v>
          </cell>
          <cell r="K634">
            <v>2747.86</v>
          </cell>
          <cell r="L634">
            <v>2683.91</v>
          </cell>
          <cell r="M634">
            <v>2631.26</v>
          </cell>
          <cell r="N634">
            <v>2553.35</v>
          </cell>
          <cell r="O634">
            <v>2581.33</v>
          </cell>
          <cell r="P634">
            <v>2572.35</v>
          </cell>
          <cell r="Q634">
            <v>2704.36</v>
          </cell>
          <cell r="R634">
            <v>2680.49</v>
          </cell>
          <cell r="S634">
            <v>2485.08</v>
          </cell>
          <cell r="T634">
            <v>2427.7399999999998</v>
          </cell>
          <cell r="U634">
            <v>2466.8000000000002</v>
          </cell>
          <cell r="V634">
            <v>2355.0699999999997</v>
          </cell>
          <cell r="W634">
            <v>2347.59</v>
          </cell>
          <cell r="X634">
            <v>2138.5100000000002</v>
          </cell>
          <cell r="Y634">
            <v>2007.88</v>
          </cell>
        </row>
        <row r="635">
          <cell r="B635">
            <v>1884.75</v>
          </cell>
          <cell r="C635">
            <v>1946.85</v>
          </cell>
          <cell r="D635">
            <v>1888.83</v>
          </cell>
          <cell r="E635">
            <v>1912.23</v>
          </cell>
          <cell r="F635">
            <v>2021.6399999999999</v>
          </cell>
          <cell r="G635">
            <v>2225.29</v>
          </cell>
          <cell r="H635">
            <v>2409.21</v>
          </cell>
          <cell r="I635">
            <v>2769.49</v>
          </cell>
          <cell r="J635">
            <v>2772.8</v>
          </cell>
          <cell r="K635">
            <v>2812.62</v>
          </cell>
          <cell r="L635">
            <v>2703.35</v>
          </cell>
          <cell r="M635">
            <v>2848.51</v>
          </cell>
          <cell r="N635">
            <v>2788.25</v>
          </cell>
          <cell r="O635">
            <v>2869.52</v>
          </cell>
          <cell r="P635">
            <v>2817.9700000000003</v>
          </cell>
          <cell r="Q635">
            <v>2926.9</v>
          </cell>
          <cell r="R635">
            <v>3025.56</v>
          </cell>
          <cell r="S635">
            <v>3157.77</v>
          </cell>
          <cell r="T635">
            <v>3080.06</v>
          </cell>
          <cell r="U635">
            <v>3002.5699999999997</v>
          </cell>
          <cell r="V635">
            <v>2868.24</v>
          </cell>
          <cell r="W635">
            <v>2718.06</v>
          </cell>
          <cell r="X635">
            <v>2409.4899999999998</v>
          </cell>
          <cell r="Y635">
            <v>2246.14</v>
          </cell>
        </row>
        <row r="640">
          <cell r="B640">
            <v>2906.6800000000003</v>
          </cell>
          <cell r="C640">
            <v>2816.27</v>
          </cell>
          <cell r="D640">
            <v>2790.96</v>
          </cell>
          <cell r="E640">
            <v>2760.6800000000003</v>
          </cell>
          <cell r="F640">
            <v>2911.86</v>
          </cell>
          <cell r="G640">
            <v>3102.44</v>
          </cell>
          <cell r="H640">
            <v>3217.76</v>
          </cell>
          <cell r="I640">
            <v>3394.85</v>
          </cell>
          <cell r="J640">
            <v>3442.39</v>
          </cell>
          <cell r="K640">
            <v>3505.2599999999998</v>
          </cell>
          <cell r="L640">
            <v>3400.82</v>
          </cell>
          <cell r="M640">
            <v>3279.73</v>
          </cell>
          <cell r="N640">
            <v>2113.4899999999998</v>
          </cell>
          <cell r="O640">
            <v>2113.4899999999998</v>
          </cell>
          <cell r="P640">
            <v>3373.9500000000003</v>
          </cell>
          <cell r="Q640">
            <v>2993.36</v>
          </cell>
          <cell r="R640">
            <v>3474.73</v>
          </cell>
          <cell r="S640">
            <v>3706.0899999999997</v>
          </cell>
          <cell r="T640">
            <v>3817.2000000000003</v>
          </cell>
          <cell r="U640">
            <v>3782.89</v>
          </cell>
          <cell r="V640">
            <v>3616.5499999999997</v>
          </cell>
          <cell r="W640">
            <v>3425.17</v>
          </cell>
          <cell r="X640">
            <v>3147.65</v>
          </cell>
          <cell r="Y640">
            <v>3035.27</v>
          </cell>
        </row>
        <row r="641">
          <cell r="B641">
            <v>3459.97</v>
          </cell>
          <cell r="C641">
            <v>3000.62</v>
          </cell>
          <cell r="D641">
            <v>2798.36</v>
          </cell>
          <cell r="E641">
            <v>2787.39</v>
          </cell>
          <cell r="F641">
            <v>3156.66</v>
          </cell>
          <cell r="G641">
            <v>3086.32</v>
          </cell>
          <cell r="H641">
            <v>3403.9100000000003</v>
          </cell>
          <cell r="I641">
            <v>3475.6200000000003</v>
          </cell>
          <cell r="J641">
            <v>4927.5499999999993</v>
          </cell>
          <cell r="K641">
            <v>4810.75</v>
          </cell>
          <cell r="L641">
            <v>4707.75</v>
          </cell>
          <cell r="M641">
            <v>3584.52</v>
          </cell>
          <cell r="N641">
            <v>4656.9599999999991</v>
          </cell>
          <cell r="O641">
            <v>4790.7700000000004</v>
          </cell>
          <cell r="P641">
            <v>4656.9400000000005</v>
          </cell>
          <cell r="Q641">
            <v>4918.33</v>
          </cell>
          <cell r="R641">
            <v>4959.8700000000008</v>
          </cell>
          <cell r="S641">
            <v>5040.2800000000007</v>
          </cell>
          <cell r="T641">
            <v>5130.3500000000004</v>
          </cell>
          <cell r="U641">
            <v>5069.66</v>
          </cell>
          <cell r="V641">
            <v>4946.5400000000009</v>
          </cell>
          <cell r="W641">
            <v>4638</v>
          </cell>
          <cell r="X641">
            <v>4169.26</v>
          </cell>
          <cell r="Y641">
            <v>3907.29</v>
          </cell>
        </row>
        <row r="642">
          <cell r="B642">
            <v>3211.3</v>
          </cell>
          <cell r="C642">
            <v>2875.05</v>
          </cell>
          <cell r="D642">
            <v>2797.56</v>
          </cell>
          <cell r="E642">
            <v>2770.73</v>
          </cell>
          <cell r="F642">
            <v>2925.2</v>
          </cell>
          <cell r="G642">
            <v>3068.2799999999997</v>
          </cell>
          <cell r="H642">
            <v>3238.37</v>
          </cell>
          <cell r="I642">
            <v>3338.61</v>
          </cell>
          <cell r="J642">
            <v>3488.6</v>
          </cell>
          <cell r="K642">
            <v>3527.9100000000003</v>
          </cell>
          <cell r="L642">
            <v>3542.5499999999997</v>
          </cell>
          <cell r="M642">
            <v>3477.2999999999997</v>
          </cell>
          <cell r="N642">
            <v>3387.77</v>
          </cell>
          <cell r="O642">
            <v>3410.0499999999997</v>
          </cell>
          <cell r="P642">
            <v>3517.1600000000003</v>
          </cell>
          <cell r="Q642">
            <v>3566.68</v>
          </cell>
          <cell r="R642">
            <v>3589.77</v>
          </cell>
          <cell r="S642">
            <v>3841.8399999999997</v>
          </cell>
          <cell r="T642">
            <v>3948.8399999999997</v>
          </cell>
          <cell r="U642">
            <v>3935.89</v>
          </cell>
          <cell r="V642">
            <v>3763.6200000000003</v>
          </cell>
          <cell r="W642">
            <v>3709.81</v>
          </cell>
          <cell r="X642">
            <v>3365.13</v>
          </cell>
          <cell r="Y642">
            <v>3150.3199999999997</v>
          </cell>
        </row>
        <row r="643">
          <cell r="B643">
            <v>3114.26</v>
          </cell>
          <cell r="C643">
            <v>3038.55</v>
          </cell>
          <cell r="D643">
            <v>3005.12</v>
          </cell>
          <cell r="E643">
            <v>2949.7799999999997</v>
          </cell>
          <cell r="F643">
            <v>3058.2799999999997</v>
          </cell>
          <cell r="G643">
            <v>3145.41</v>
          </cell>
          <cell r="H643">
            <v>3194.26</v>
          </cell>
          <cell r="I643">
            <v>3278.7200000000003</v>
          </cell>
          <cell r="J643">
            <v>3528.64</v>
          </cell>
          <cell r="K643">
            <v>3677.48</v>
          </cell>
          <cell r="L643">
            <v>3671.52</v>
          </cell>
          <cell r="M643">
            <v>3650.58</v>
          </cell>
          <cell r="N643">
            <v>3589.5899999999997</v>
          </cell>
          <cell r="O643">
            <v>3620.9500000000003</v>
          </cell>
          <cell r="P643">
            <v>3640.86</v>
          </cell>
          <cell r="Q643">
            <v>3702.4500000000003</v>
          </cell>
          <cell r="R643">
            <v>3733.6</v>
          </cell>
          <cell r="S643">
            <v>3847.97</v>
          </cell>
          <cell r="T643">
            <v>3925.85</v>
          </cell>
          <cell r="U643">
            <v>3871.13</v>
          </cell>
          <cell r="V643">
            <v>3649.8399999999997</v>
          </cell>
          <cell r="W643">
            <v>3556.86</v>
          </cell>
          <cell r="X643">
            <v>3170.8900000000003</v>
          </cell>
          <cell r="Y643">
            <v>3094.16</v>
          </cell>
        </row>
        <row r="644">
          <cell r="B644">
            <v>3109.81</v>
          </cell>
          <cell r="C644">
            <v>3007.8</v>
          </cell>
          <cell r="D644">
            <v>2962.76</v>
          </cell>
          <cell r="E644">
            <v>2932.5</v>
          </cell>
          <cell r="F644">
            <v>2979.59</v>
          </cell>
          <cell r="G644">
            <v>3090.96</v>
          </cell>
          <cell r="H644">
            <v>3109.29</v>
          </cell>
          <cell r="I644">
            <v>3121.89</v>
          </cell>
          <cell r="J644">
            <v>3323.6400000000003</v>
          </cell>
          <cell r="K644">
            <v>3429.92</v>
          </cell>
          <cell r="L644">
            <v>3402.44</v>
          </cell>
          <cell r="M644">
            <v>3351.29</v>
          </cell>
          <cell r="N644">
            <v>3281.17</v>
          </cell>
          <cell r="O644">
            <v>3338.75</v>
          </cell>
          <cell r="P644">
            <v>3397.42</v>
          </cell>
          <cell r="Q644">
            <v>3444.33</v>
          </cell>
          <cell r="R644">
            <v>3529.7999999999997</v>
          </cell>
          <cell r="S644">
            <v>3769.07</v>
          </cell>
          <cell r="T644">
            <v>3973.6600000000003</v>
          </cell>
          <cell r="U644">
            <v>3892.52</v>
          </cell>
          <cell r="V644">
            <v>3689.7599999999998</v>
          </cell>
          <cell r="W644">
            <v>3639.28</v>
          </cell>
          <cell r="X644">
            <v>3327.67</v>
          </cell>
          <cell r="Y644">
            <v>3109.24</v>
          </cell>
        </row>
        <row r="645">
          <cell r="B645">
            <v>3143.8599999999997</v>
          </cell>
          <cell r="C645">
            <v>3077.1800000000003</v>
          </cell>
          <cell r="D645">
            <v>3032.87</v>
          </cell>
          <cell r="E645">
            <v>2979.94</v>
          </cell>
          <cell r="F645">
            <v>3068.11</v>
          </cell>
          <cell r="G645">
            <v>3156.1</v>
          </cell>
          <cell r="H645">
            <v>3251.8900000000003</v>
          </cell>
          <cell r="I645">
            <v>3325.63</v>
          </cell>
          <cell r="J645">
            <v>3561.97</v>
          </cell>
          <cell r="K645">
            <v>3721.5499999999997</v>
          </cell>
          <cell r="L645">
            <v>3732.8399999999997</v>
          </cell>
          <cell r="M645">
            <v>3667.53</v>
          </cell>
          <cell r="N645">
            <v>3635.1600000000003</v>
          </cell>
          <cell r="O645">
            <v>3758.17</v>
          </cell>
          <cell r="P645">
            <v>3808.89</v>
          </cell>
          <cell r="Q645">
            <v>3887.2599999999998</v>
          </cell>
          <cell r="R645">
            <v>3956.46</v>
          </cell>
          <cell r="S645">
            <v>4091.5099999999998</v>
          </cell>
          <cell r="T645">
            <v>4127.34</v>
          </cell>
          <cell r="U645">
            <v>4098.9699999999993</v>
          </cell>
          <cell r="V645">
            <v>3902.56</v>
          </cell>
          <cell r="W645">
            <v>3726.78</v>
          </cell>
          <cell r="X645">
            <v>3268.0299999999997</v>
          </cell>
          <cell r="Y645">
            <v>3052.11</v>
          </cell>
        </row>
        <row r="646">
          <cell r="B646">
            <v>2965.61</v>
          </cell>
          <cell r="C646">
            <v>2838.9700000000003</v>
          </cell>
          <cell r="D646">
            <v>2771.37</v>
          </cell>
          <cell r="E646">
            <v>2763.4700000000003</v>
          </cell>
          <cell r="F646">
            <v>2850.46</v>
          </cell>
          <cell r="G646">
            <v>2955.4700000000003</v>
          </cell>
          <cell r="H646">
            <v>3098.94</v>
          </cell>
          <cell r="I646">
            <v>3242.42</v>
          </cell>
          <cell r="J646">
            <v>3402.22</v>
          </cell>
          <cell r="K646">
            <v>3709.4100000000003</v>
          </cell>
          <cell r="L646">
            <v>3668.28</v>
          </cell>
          <cell r="M646">
            <v>3613.2999999999997</v>
          </cell>
          <cell r="N646">
            <v>3552.2599999999998</v>
          </cell>
          <cell r="O646">
            <v>3594.52</v>
          </cell>
          <cell r="P646">
            <v>3581.63</v>
          </cell>
          <cell r="Q646">
            <v>3741.77</v>
          </cell>
          <cell r="R646">
            <v>3703.3399999999997</v>
          </cell>
          <cell r="S646">
            <v>3612.53</v>
          </cell>
          <cell r="T646">
            <v>3794.28</v>
          </cell>
          <cell r="U646">
            <v>3780.6200000000003</v>
          </cell>
          <cell r="V646">
            <v>3565.81</v>
          </cell>
          <cell r="W646">
            <v>3536.9500000000003</v>
          </cell>
          <cell r="X646">
            <v>3176.88</v>
          </cell>
          <cell r="Y646">
            <v>3044.12</v>
          </cell>
        </row>
        <row r="647">
          <cell r="B647">
            <v>2760.1</v>
          </cell>
          <cell r="C647">
            <v>2437.3000000000002</v>
          </cell>
          <cell r="D647">
            <v>2712.88</v>
          </cell>
          <cell r="E647">
            <v>2679.63</v>
          </cell>
          <cell r="F647">
            <v>2919.46</v>
          </cell>
          <cell r="G647">
            <v>3152.77</v>
          </cell>
          <cell r="H647">
            <v>3248.54</v>
          </cell>
          <cell r="I647">
            <v>3453.35</v>
          </cell>
          <cell r="J647">
            <v>3624.18</v>
          </cell>
          <cell r="K647">
            <v>3781.08</v>
          </cell>
          <cell r="L647">
            <v>3762.1</v>
          </cell>
          <cell r="M647">
            <v>3747.1200000000003</v>
          </cell>
          <cell r="N647">
            <v>3720.9</v>
          </cell>
          <cell r="O647">
            <v>3808.32</v>
          </cell>
          <cell r="P647">
            <v>3789.71</v>
          </cell>
          <cell r="Q647">
            <v>3942.48</v>
          </cell>
          <cell r="R647">
            <v>3908.9100000000003</v>
          </cell>
          <cell r="S647">
            <v>4006.92</v>
          </cell>
          <cell r="T647">
            <v>4012.77</v>
          </cell>
          <cell r="U647">
            <v>3983.04</v>
          </cell>
          <cell r="V647">
            <v>3745.88</v>
          </cell>
          <cell r="W647">
            <v>3601.92</v>
          </cell>
          <cell r="X647">
            <v>3208.7799999999997</v>
          </cell>
          <cell r="Y647">
            <v>3053.83</v>
          </cell>
        </row>
        <row r="648">
          <cell r="B648">
            <v>2681.94</v>
          </cell>
          <cell r="C648">
            <v>2442.23</v>
          </cell>
          <cell r="D648">
            <v>2420.9700000000003</v>
          </cell>
          <cell r="E648">
            <v>2379.0500000000002</v>
          </cell>
          <cell r="F648">
            <v>2436.75</v>
          </cell>
          <cell r="G648">
            <v>3055.56</v>
          </cell>
          <cell r="H648">
            <v>3250.09</v>
          </cell>
          <cell r="I648">
            <v>3408.5499999999997</v>
          </cell>
          <cell r="J648">
            <v>3589.0099999999998</v>
          </cell>
          <cell r="K648">
            <v>3759.2999999999997</v>
          </cell>
          <cell r="L648">
            <v>3758.0499999999997</v>
          </cell>
          <cell r="M648">
            <v>3773.19</v>
          </cell>
          <cell r="N648">
            <v>3693.97</v>
          </cell>
          <cell r="O648">
            <v>3735.48</v>
          </cell>
          <cell r="P648">
            <v>3734.28</v>
          </cell>
          <cell r="Q648">
            <v>3789.6600000000003</v>
          </cell>
          <cell r="R648">
            <v>3714.1</v>
          </cell>
          <cell r="S648">
            <v>3623.9900000000002</v>
          </cell>
          <cell r="T648">
            <v>3674.03</v>
          </cell>
          <cell r="U648">
            <v>3598.46</v>
          </cell>
          <cell r="V648">
            <v>3395.27</v>
          </cell>
          <cell r="W648">
            <v>3366.18</v>
          </cell>
          <cell r="X648">
            <v>3102.34</v>
          </cell>
          <cell r="Y648">
            <v>2963.55</v>
          </cell>
        </row>
        <row r="649">
          <cell r="B649">
            <v>2581.5699999999997</v>
          </cell>
          <cell r="C649">
            <v>2419.02</v>
          </cell>
          <cell r="D649">
            <v>2409.89</v>
          </cell>
          <cell r="E649">
            <v>2225.33</v>
          </cell>
          <cell r="F649">
            <v>2245.9</v>
          </cell>
          <cell r="G649">
            <v>2925.2200000000003</v>
          </cell>
          <cell r="H649">
            <v>3249.44</v>
          </cell>
          <cell r="I649">
            <v>3461.25</v>
          </cell>
          <cell r="J649">
            <v>3763.4900000000002</v>
          </cell>
          <cell r="K649">
            <v>3779.0099999999998</v>
          </cell>
          <cell r="L649">
            <v>3742.23</v>
          </cell>
          <cell r="M649">
            <v>3724.72</v>
          </cell>
          <cell r="N649">
            <v>3661.5899999999997</v>
          </cell>
          <cell r="O649">
            <v>3729.13</v>
          </cell>
          <cell r="P649">
            <v>3730.42</v>
          </cell>
          <cell r="Q649">
            <v>3852.2400000000002</v>
          </cell>
          <cell r="R649">
            <v>3804.17</v>
          </cell>
          <cell r="S649">
            <v>3874.23</v>
          </cell>
          <cell r="T649">
            <v>4021.19</v>
          </cell>
          <cell r="U649">
            <v>4030.94</v>
          </cell>
          <cell r="V649">
            <v>3875.07</v>
          </cell>
          <cell r="W649">
            <v>3850.2599999999998</v>
          </cell>
          <cell r="X649">
            <v>3609.5099999999998</v>
          </cell>
          <cell r="Y649">
            <v>3256.3900000000003</v>
          </cell>
        </row>
        <row r="650">
          <cell r="B650">
            <v>3282.0299999999997</v>
          </cell>
          <cell r="C650">
            <v>3222.51</v>
          </cell>
          <cell r="D650">
            <v>3030.59</v>
          </cell>
          <cell r="E650">
            <v>2948.5299999999997</v>
          </cell>
          <cell r="F650">
            <v>2969.7</v>
          </cell>
          <cell r="G650">
            <v>3132.41</v>
          </cell>
          <cell r="H650">
            <v>3201.4700000000003</v>
          </cell>
          <cell r="I650">
            <v>3237.7799999999997</v>
          </cell>
          <cell r="J650">
            <v>3493.68</v>
          </cell>
          <cell r="K650">
            <v>3621.07</v>
          </cell>
          <cell r="L650">
            <v>3677.61</v>
          </cell>
          <cell r="M650">
            <v>3645.8700000000003</v>
          </cell>
          <cell r="N650">
            <v>3573.89</v>
          </cell>
          <cell r="O650">
            <v>3566.43</v>
          </cell>
          <cell r="P650">
            <v>3569.65</v>
          </cell>
          <cell r="Q650">
            <v>3658.4500000000003</v>
          </cell>
          <cell r="R650">
            <v>3683.64</v>
          </cell>
          <cell r="S650">
            <v>3744.44</v>
          </cell>
          <cell r="T650">
            <v>3837.53</v>
          </cell>
          <cell r="U650">
            <v>3747.35</v>
          </cell>
          <cell r="V650">
            <v>3538.92</v>
          </cell>
          <cell r="W650">
            <v>3381.88</v>
          </cell>
          <cell r="X650">
            <v>3056.14</v>
          </cell>
          <cell r="Y650">
            <v>3037.81</v>
          </cell>
        </row>
        <row r="651">
          <cell r="B651">
            <v>2924.6</v>
          </cell>
          <cell r="C651">
            <v>2667.4300000000003</v>
          </cell>
          <cell r="D651">
            <v>2428.65</v>
          </cell>
          <cell r="E651">
            <v>2420.7399999999998</v>
          </cell>
          <cell r="F651">
            <v>2412.21</v>
          </cell>
          <cell r="G651">
            <v>2660.32</v>
          </cell>
          <cell r="H651">
            <v>3155.7</v>
          </cell>
          <cell r="I651">
            <v>3166</v>
          </cell>
          <cell r="J651">
            <v>3350.31</v>
          </cell>
          <cell r="K651">
            <v>3526.5499999999997</v>
          </cell>
          <cell r="L651">
            <v>3574.6600000000003</v>
          </cell>
          <cell r="M651">
            <v>3593.21</v>
          </cell>
          <cell r="N651">
            <v>3601.2000000000003</v>
          </cell>
          <cell r="O651">
            <v>3630.14</v>
          </cell>
          <cell r="P651">
            <v>3619.1200000000003</v>
          </cell>
          <cell r="Q651">
            <v>3672.31</v>
          </cell>
          <cell r="R651">
            <v>3710.5</v>
          </cell>
          <cell r="S651">
            <v>3675.44</v>
          </cell>
          <cell r="T651">
            <v>3810.6600000000003</v>
          </cell>
          <cell r="U651">
            <v>3832.81</v>
          </cell>
          <cell r="V651">
            <v>3652.38</v>
          </cell>
          <cell r="W651">
            <v>3581.06</v>
          </cell>
          <cell r="X651">
            <v>3313.84</v>
          </cell>
          <cell r="Y651">
            <v>3110</v>
          </cell>
        </row>
        <row r="652">
          <cell r="B652">
            <v>2937.14</v>
          </cell>
          <cell r="C652">
            <v>2637.71</v>
          </cell>
          <cell r="D652">
            <v>2514.25</v>
          </cell>
          <cell r="E652">
            <v>2691.8</v>
          </cell>
          <cell r="F652">
            <v>2927.87</v>
          </cell>
          <cell r="G652">
            <v>3128.8</v>
          </cell>
          <cell r="H652">
            <v>3425.86</v>
          </cell>
          <cell r="I652">
            <v>3627.82</v>
          </cell>
          <cell r="J652">
            <v>2113.4899999999998</v>
          </cell>
          <cell r="K652">
            <v>2113.4899999999998</v>
          </cell>
          <cell r="L652">
            <v>2113.4899999999998</v>
          </cell>
          <cell r="M652">
            <v>2113.4899999999998</v>
          </cell>
          <cell r="N652">
            <v>2113.4899999999998</v>
          </cell>
          <cell r="O652">
            <v>2113.4899999999998</v>
          </cell>
          <cell r="P652">
            <v>2113.4899999999998</v>
          </cell>
          <cell r="Q652">
            <v>3254.13</v>
          </cell>
          <cell r="R652">
            <v>3777.15</v>
          </cell>
          <cell r="S652">
            <v>3935.1</v>
          </cell>
          <cell r="T652">
            <v>3949.33</v>
          </cell>
          <cell r="U652">
            <v>3918.67</v>
          </cell>
          <cell r="V652">
            <v>2113.4899999999998</v>
          </cell>
          <cell r="W652">
            <v>2113.4899999999998</v>
          </cell>
          <cell r="X652">
            <v>2113.4899999999998</v>
          </cell>
          <cell r="Y652">
            <v>2113.4899999999998</v>
          </cell>
        </row>
        <row r="653">
          <cell r="B653">
            <v>3139.33</v>
          </cell>
          <cell r="C653">
            <v>3090.05</v>
          </cell>
          <cell r="D653">
            <v>3028.94</v>
          </cell>
          <cell r="E653">
            <v>3022.61</v>
          </cell>
          <cell r="F653">
            <v>3067.99</v>
          </cell>
          <cell r="G653">
            <v>3165.58</v>
          </cell>
          <cell r="H653">
            <v>3386.19</v>
          </cell>
          <cell r="I653">
            <v>2879.77</v>
          </cell>
          <cell r="J653">
            <v>3849.73</v>
          </cell>
          <cell r="K653">
            <v>3882.13</v>
          </cell>
          <cell r="L653">
            <v>3899.11</v>
          </cell>
          <cell r="M653">
            <v>3893.64</v>
          </cell>
          <cell r="N653">
            <v>3865.3399999999997</v>
          </cell>
          <cell r="O653">
            <v>3883.38</v>
          </cell>
          <cell r="P653">
            <v>3878.81</v>
          </cell>
          <cell r="Q653">
            <v>3885.7400000000002</v>
          </cell>
          <cell r="R653">
            <v>3892.23</v>
          </cell>
          <cell r="S653">
            <v>3888.28</v>
          </cell>
          <cell r="T653">
            <v>3922.42</v>
          </cell>
          <cell r="U653">
            <v>3892.13</v>
          </cell>
          <cell r="V653">
            <v>2525.5500000000002</v>
          </cell>
          <cell r="W653">
            <v>2113.4899999999998</v>
          </cell>
          <cell r="X653">
            <v>2113.4899999999998</v>
          </cell>
          <cell r="Y653">
            <v>2113.4899999999998</v>
          </cell>
        </row>
        <row r="654">
          <cell r="B654">
            <v>2113.4899999999998</v>
          </cell>
          <cell r="C654">
            <v>2113.4899999999998</v>
          </cell>
          <cell r="D654">
            <v>2945.37</v>
          </cell>
          <cell r="E654">
            <v>2937.1</v>
          </cell>
          <cell r="F654">
            <v>2983.13</v>
          </cell>
          <cell r="G654">
            <v>3098.23</v>
          </cell>
          <cell r="H654">
            <v>3241.1400000000003</v>
          </cell>
          <cell r="I654">
            <v>2438.6</v>
          </cell>
          <cell r="J654">
            <v>2113.4899999999998</v>
          </cell>
          <cell r="K654">
            <v>2125.77</v>
          </cell>
          <cell r="L654">
            <v>2113.4899999999998</v>
          </cell>
          <cell r="M654">
            <v>2113.4899999999998</v>
          </cell>
          <cell r="N654">
            <v>2113.4899999999998</v>
          </cell>
          <cell r="O654">
            <v>2113.4899999999998</v>
          </cell>
          <cell r="P654">
            <v>2190.6999999999998</v>
          </cell>
          <cell r="Q654">
            <v>2113.4899999999998</v>
          </cell>
          <cell r="R654">
            <v>2828.94</v>
          </cell>
          <cell r="S654">
            <v>3856.6</v>
          </cell>
          <cell r="T654">
            <v>3850.4900000000002</v>
          </cell>
          <cell r="U654">
            <v>3844.79</v>
          </cell>
          <cell r="V654">
            <v>3779.47</v>
          </cell>
          <cell r="W654">
            <v>3644.33</v>
          </cell>
          <cell r="X654">
            <v>2113.4899999999998</v>
          </cell>
          <cell r="Y654">
            <v>2113.4899999999998</v>
          </cell>
        </row>
        <row r="655">
          <cell r="B655">
            <v>3013.33</v>
          </cell>
          <cell r="C655">
            <v>2941.64</v>
          </cell>
          <cell r="D655">
            <v>2873.1</v>
          </cell>
          <cell r="E655">
            <v>2880.65</v>
          </cell>
          <cell r="F655">
            <v>2960.58</v>
          </cell>
          <cell r="G655">
            <v>3100.2200000000003</v>
          </cell>
          <cell r="H655">
            <v>3250.6099999999997</v>
          </cell>
          <cell r="I655">
            <v>2113.4899999999998</v>
          </cell>
          <cell r="J655">
            <v>2113.4899999999998</v>
          </cell>
          <cell r="K655">
            <v>2113.4899999999998</v>
          </cell>
          <cell r="L655">
            <v>2113.4899999999998</v>
          </cell>
          <cell r="M655">
            <v>2113.4899999999998</v>
          </cell>
          <cell r="N655">
            <v>2113.4899999999998</v>
          </cell>
          <cell r="O655">
            <v>2215.71</v>
          </cell>
          <cell r="P655">
            <v>2252.31</v>
          </cell>
          <cell r="Q655">
            <v>2356.27</v>
          </cell>
          <cell r="R655">
            <v>2343.31</v>
          </cell>
          <cell r="S655">
            <v>3792.8700000000003</v>
          </cell>
          <cell r="T655">
            <v>3885.89</v>
          </cell>
          <cell r="U655">
            <v>2429.46</v>
          </cell>
          <cell r="V655">
            <v>2113.4899999999998</v>
          </cell>
          <cell r="W655">
            <v>2329.7200000000003</v>
          </cell>
          <cell r="X655">
            <v>2113.4899999999998</v>
          </cell>
          <cell r="Y655">
            <v>2113.4899999999998</v>
          </cell>
        </row>
        <row r="656">
          <cell r="B656">
            <v>2113.4899999999998</v>
          </cell>
          <cell r="C656">
            <v>2113.4899999999998</v>
          </cell>
          <cell r="D656">
            <v>2956.34</v>
          </cell>
          <cell r="E656">
            <v>2961.31</v>
          </cell>
          <cell r="F656">
            <v>2987.86</v>
          </cell>
          <cell r="G656">
            <v>3182.9700000000003</v>
          </cell>
          <cell r="H656">
            <v>3295.5699999999997</v>
          </cell>
          <cell r="I656">
            <v>2113.4899999999998</v>
          </cell>
          <cell r="J656">
            <v>3044.27</v>
          </cell>
          <cell r="K656">
            <v>3352.2999999999997</v>
          </cell>
          <cell r="L656">
            <v>3760.02</v>
          </cell>
          <cell r="M656">
            <v>3728.3700000000003</v>
          </cell>
          <cell r="N656">
            <v>3668.11</v>
          </cell>
          <cell r="O656">
            <v>3675.96</v>
          </cell>
          <cell r="P656">
            <v>3685.68</v>
          </cell>
          <cell r="Q656">
            <v>3708.64</v>
          </cell>
          <cell r="R656">
            <v>3728.07</v>
          </cell>
          <cell r="S656">
            <v>3821.73</v>
          </cell>
          <cell r="T656">
            <v>3820.39</v>
          </cell>
          <cell r="U656">
            <v>3819.07</v>
          </cell>
          <cell r="V656">
            <v>3745.9500000000003</v>
          </cell>
          <cell r="W656">
            <v>3810.47</v>
          </cell>
          <cell r="X656">
            <v>3579.53</v>
          </cell>
          <cell r="Y656">
            <v>2606.65</v>
          </cell>
        </row>
        <row r="657">
          <cell r="B657">
            <v>3221.4</v>
          </cell>
          <cell r="C657">
            <v>3129.76</v>
          </cell>
          <cell r="D657">
            <v>3081.27</v>
          </cell>
          <cell r="E657">
            <v>3045.3</v>
          </cell>
          <cell r="F657">
            <v>3078.24</v>
          </cell>
          <cell r="G657">
            <v>3148.92</v>
          </cell>
          <cell r="H657">
            <v>3239</v>
          </cell>
          <cell r="I657">
            <v>3474</v>
          </cell>
          <cell r="J657">
            <v>3578.2000000000003</v>
          </cell>
          <cell r="K657">
            <v>3794.71</v>
          </cell>
          <cell r="L657">
            <v>3822.8700000000003</v>
          </cell>
          <cell r="M657">
            <v>3829.17</v>
          </cell>
          <cell r="N657">
            <v>3800.22</v>
          </cell>
          <cell r="O657">
            <v>3836.8700000000003</v>
          </cell>
          <cell r="P657">
            <v>3825.7999999999997</v>
          </cell>
          <cell r="Q657">
            <v>3878.0499999999997</v>
          </cell>
          <cell r="R657">
            <v>3899.31</v>
          </cell>
          <cell r="S657">
            <v>3951.47</v>
          </cell>
          <cell r="T657">
            <v>3989.18</v>
          </cell>
          <cell r="U657">
            <v>3903.82</v>
          </cell>
          <cell r="V657">
            <v>3782.19</v>
          </cell>
          <cell r="W657">
            <v>3570.52</v>
          </cell>
          <cell r="X657">
            <v>3234.21</v>
          </cell>
          <cell r="Y657">
            <v>3174.02</v>
          </cell>
        </row>
        <row r="658">
          <cell r="B658">
            <v>2799.29</v>
          </cell>
          <cell r="C658">
            <v>2411.44</v>
          </cell>
          <cell r="D658">
            <v>2379.67</v>
          </cell>
          <cell r="E658">
            <v>2360.7600000000002</v>
          </cell>
          <cell r="F658">
            <v>2363.04</v>
          </cell>
          <cell r="G658">
            <v>2471.89</v>
          </cell>
          <cell r="H658">
            <v>2807.15</v>
          </cell>
          <cell r="I658">
            <v>2918.9700000000003</v>
          </cell>
          <cell r="J658">
            <v>3032.13</v>
          </cell>
          <cell r="K658">
            <v>3173.1800000000003</v>
          </cell>
          <cell r="L658">
            <v>3247.87</v>
          </cell>
          <cell r="M658">
            <v>3246.67</v>
          </cell>
          <cell r="N658">
            <v>3232.7</v>
          </cell>
          <cell r="O658">
            <v>3209.21</v>
          </cell>
          <cell r="P658">
            <v>3216.23</v>
          </cell>
          <cell r="Q658">
            <v>3251.91</v>
          </cell>
          <cell r="R658">
            <v>3283.92</v>
          </cell>
          <cell r="S658">
            <v>3374.93</v>
          </cell>
          <cell r="T658">
            <v>3371.7000000000003</v>
          </cell>
          <cell r="U658">
            <v>3365.57</v>
          </cell>
          <cell r="V658">
            <v>3336.9</v>
          </cell>
          <cell r="W658">
            <v>3179.77</v>
          </cell>
          <cell r="X658">
            <v>3050.49</v>
          </cell>
          <cell r="Y658">
            <v>2974.81</v>
          </cell>
        </row>
        <row r="659">
          <cell r="B659">
            <v>2998.7</v>
          </cell>
          <cell r="C659">
            <v>2916.81</v>
          </cell>
          <cell r="D659">
            <v>2876.7</v>
          </cell>
          <cell r="E659">
            <v>2896.64</v>
          </cell>
          <cell r="F659">
            <v>2964.6</v>
          </cell>
          <cell r="G659">
            <v>3131.08</v>
          </cell>
          <cell r="H659">
            <v>3288.1400000000003</v>
          </cell>
          <cell r="I659">
            <v>3573.47</v>
          </cell>
          <cell r="J659">
            <v>3715.46</v>
          </cell>
          <cell r="K659">
            <v>3864.43</v>
          </cell>
          <cell r="L659">
            <v>3880.9100000000003</v>
          </cell>
          <cell r="M659">
            <v>3910.17</v>
          </cell>
          <cell r="N659">
            <v>3871.06</v>
          </cell>
          <cell r="O659">
            <v>3866.79</v>
          </cell>
          <cell r="P659">
            <v>3853.73</v>
          </cell>
          <cell r="Q659">
            <v>3917.9100000000003</v>
          </cell>
          <cell r="R659">
            <v>3965.8700000000003</v>
          </cell>
          <cell r="S659">
            <v>4047.21</v>
          </cell>
          <cell r="T659">
            <v>4047.23</v>
          </cell>
          <cell r="U659">
            <v>3946.46</v>
          </cell>
          <cell r="V659">
            <v>3690.52</v>
          </cell>
          <cell r="W659">
            <v>3447.67</v>
          </cell>
          <cell r="X659">
            <v>3080.87</v>
          </cell>
          <cell r="Y659">
            <v>2961.26</v>
          </cell>
        </row>
        <row r="660">
          <cell r="B660">
            <v>2929.76</v>
          </cell>
          <cell r="C660">
            <v>2878.56</v>
          </cell>
          <cell r="D660">
            <v>2805.5299999999997</v>
          </cell>
          <cell r="E660">
            <v>2791.89</v>
          </cell>
          <cell r="F660">
            <v>2807.08</v>
          </cell>
          <cell r="G660">
            <v>2904.49</v>
          </cell>
          <cell r="H660">
            <v>3019.66</v>
          </cell>
          <cell r="I660">
            <v>3216.29</v>
          </cell>
          <cell r="J660">
            <v>3386.43</v>
          </cell>
          <cell r="K660">
            <v>3486.8700000000003</v>
          </cell>
          <cell r="L660">
            <v>3464.36</v>
          </cell>
          <cell r="M660">
            <v>3443.53</v>
          </cell>
          <cell r="N660">
            <v>3394.93</v>
          </cell>
          <cell r="O660">
            <v>3404.6200000000003</v>
          </cell>
          <cell r="P660">
            <v>3400.42</v>
          </cell>
          <cell r="Q660">
            <v>3454.65</v>
          </cell>
          <cell r="R660">
            <v>3483.69</v>
          </cell>
          <cell r="S660">
            <v>3547.15</v>
          </cell>
          <cell r="T660">
            <v>3531.58</v>
          </cell>
          <cell r="U660">
            <v>3475.63</v>
          </cell>
          <cell r="V660">
            <v>3392.4100000000003</v>
          </cell>
          <cell r="W660">
            <v>3321.69</v>
          </cell>
          <cell r="X660">
            <v>3069</v>
          </cell>
          <cell r="Y660">
            <v>2893.33</v>
          </cell>
        </row>
        <row r="661">
          <cell r="B661">
            <v>2810.5299999999997</v>
          </cell>
          <cell r="C661">
            <v>2749.9</v>
          </cell>
          <cell r="D661">
            <v>2744.0299999999997</v>
          </cell>
          <cell r="E661">
            <v>2756.8</v>
          </cell>
          <cell r="F661">
            <v>2814.85</v>
          </cell>
          <cell r="G661">
            <v>2947.36</v>
          </cell>
          <cell r="H661">
            <v>3177.83</v>
          </cell>
          <cell r="I661">
            <v>3391.2599999999998</v>
          </cell>
          <cell r="J661">
            <v>3494.25</v>
          </cell>
          <cell r="K661">
            <v>3701.0899999999997</v>
          </cell>
          <cell r="L661">
            <v>3965.89</v>
          </cell>
          <cell r="M661">
            <v>3955.5</v>
          </cell>
          <cell r="N661">
            <v>3903.77</v>
          </cell>
          <cell r="O661">
            <v>3952.94</v>
          </cell>
          <cell r="P661">
            <v>3975.5499999999997</v>
          </cell>
          <cell r="Q661">
            <v>4097.38</v>
          </cell>
          <cell r="R661">
            <v>4108.57</v>
          </cell>
          <cell r="S661">
            <v>4196.74</v>
          </cell>
          <cell r="T661">
            <v>4274.26</v>
          </cell>
          <cell r="U661">
            <v>4180.6499999999996</v>
          </cell>
          <cell r="V661">
            <v>4074.07</v>
          </cell>
          <cell r="W661">
            <v>3946.89</v>
          </cell>
          <cell r="X661">
            <v>3740.07</v>
          </cell>
          <cell r="Y661">
            <v>3498.57</v>
          </cell>
        </row>
        <row r="662">
          <cell r="B662">
            <v>3177.45</v>
          </cell>
          <cell r="C662">
            <v>3107.35</v>
          </cell>
          <cell r="D662">
            <v>3086.62</v>
          </cell>
          <cell r="E662">
            <v>3089.49</v>
          </cell>
          <cell r="F662">
            <v>3090.0299999999997</v>
          </cell>
          <cell r="G662">
            <v>3236.19</v>
          </cell>
          <cell r="H662">
            <v>3581.1</v>
          </cell>
          <cell r="I662">
            <v>3808.2400000000002</v>
          </cell>
          <cell r="J662">
            <v>3908.96</v>
          </cell>
          <cell r="K662">
            <v>4035.22</v>
          </cell>
          <cell r="L662">
            <v>4078.67</v>
          </cell>
          <cell r="M662">
            <v>4090.27</v>
          </cell>
          <cell r="N662">
            <v>3968.43</v>
          </cell>
          <cell r="O662">
            <v>3962.9</v>
          </cell>
          <cell r="P662">
            <v>3890.79</v>
          </cell>
          <cell r="Q662">
            <v>3945.85</v>
          </cell>
          <cell r="R662">
            <v>3780.19</v>
          </cell>
          <cell r="S662">
            <v>3846.5</v>
          </cell>
          <cell r="T662">
            <v>3984.73</v>
          </cell>
          <cell r="U662">
            <v>3882.08</v>
          </cell>
          <cell r="V662">
            <v>3783.63</v>
          </cell>
          <cell r="W662">
            <v>3691.14</v>
          </cell>
          <cell r="X662">
            <v>3371.27</v>
          </cell>
          <cell r="Y662">
            <v>3135.2</v>
          </cell>
        </row>
        <row r="663">
          <cell r="B663">
            <v>2967.98</v>
          </cell>
          <cell r="C663">
            <v>2836.3</v>
          </cell>
          <cell r="D663">
            <v>2764.95</v>
          </cell>
          <cell r="E663">
            <v>2653.67</v>
          </cell>
          <cell r="F663">
            <v>2764.15</v>
          </cell>
          <cell r="G663">
            <v>2949.71</v>
          </cell>
          <cell r="H663">
            <v>3022.73</v>
          </cell>
          <cell r="I663">
            <v>3239.69</v>
          </cell>
          <cell r="J663">
            <v>3404.1</v>
          </cell>
          <cell r="K663">
            <v>3433.96</v>
          </cell>
          <cell r="L663">
            <v>3483.23</v>
          </cell>
          <cell r="M663">
            <v>3642.18</v>
          </cell>
          <cell r="N663">
            <v>3616.4900000000002</v>
          </cell>
          <cell r="O663">
            <v>3593.08</v>
          </cell>
          <cell r="P663">
            <v>3488.63</v>
          </cell>
          <cell r="Q663">
            <v>3646.47</v>
          </cell>
          <cell r="R663">
            <v>3499.31</v>
          </cell>
          <cell r="S663">
            <v>3499.96</v>
          </cell>
          <cell r="T663">
            <v>3552.67</v>
          </cell>
          <cell r="U663">
            <v>3538.56</v>
          </cell>
          <cell r="V663">
            <v>3484.88</v>
          </cell>
          <cell r="W663">
            <v>3629.72</v>
          </cell>
          <cell r="X663">
            <v>3545.27</v>
          </cell>
          <cell r="Y663">
            <v>3303.74</v>
          </cell>
        </row>
        <row r="664">
          <cell r="B664">
            <v>3134.59</v>
          </cell>
          <cell r="C664">
            <v>3117.06</v>
          </cell>
          <cell r="D664">
            <v>3142.38</v>
          </cell>
          <cell r="E664">
            <v>3164.7799999999997</v>
          </cell>
          <cell r="F664">
            <v>3217.51</v>
          </cell>
          <cell r="G664">
            <v>3318.33</v>
          </cell>
          <cell r="H664">
            <v>3413.75</v>
          </cell>
          <cell r="I664">
            <v>3659.02</v>
          </cell>
          <cell r="J664">
            <v>3853.63</v>
          </cell>
          <cell r="K664">
            <v>4015.21</v>
          </cell>
          <cell r="L664">
            <v>4136.3999999999996</v>
          </cell>
          <cell r="M664">
            <v>4146.04</v>
          </cell>
          <cell r="N664">
            <v>4008.52</v>
          </cell>
          <cell r="O664">
            <v>3894.9</v>
          </cell>
          <cell r="P664">
            <v>3992.39</v>
          </cell>
          <cell r="Q664">
            <v>3987.7999999999997</v>
          </cell>
          <cell r="R664">
            <v>4083.8700000000003</v>
          </cell>
          <cell r="S664">
            <v>4056.2000000000003</v>
          </cell>
          <cell r="T664">
            <v>4105.6100000000006</v>
          </cell>
          <cell r="U664">
            <v>3974.83</v>
          </cell>
          <cell r="V664">
            <v>3915.33</v>
          </cell>
          <cell r="W664">
            <v>3868.4500000000003</v>
          </cell>
          <cell r="X664">
            <v>3620.79</v>
          </cell>
          <cell r="Y664">
            <v>3472.2999999999997</v>
          </cell>
        </row>
        <row r="665">
          <cell r="B665">
            <v>3235.25</v>
          </cell>
          <cell r="C665">
            <v>3057.52</v>
          </cell>
          <cell r="D665">
            <v>3067.84</v>
          </cell>
          <cell r="E665">
            <v>3106.7799999999997</v>
          </cell>
          <cell r="F665">
            <v>3146.59</v>
          </cell>
          <cell r="G665">
            <v>3200.01</v>
          </cell>
          <cell r="H665">
            <v>3264.8599999999997</v>
          </cell>
          <cell r="I665">
            <v>3298.2</v>
          </cell>
          <cell r="J665">
            <v>3564.19</v>
          </cell>
          <cell r="K665">
            <v>3740.17</v>
          </cell>
          <cell r="L665">
            <v>3770.93</v>
          </cell>
          <cell r="M665">
            <v>3773.75</v>
          </cell>
          <cell r="N665">
            <v>3678.02</v>
          </cell>
          <cell r="O665">
            <v>3675.3700000000003</v>
          </cell>
          <cell r="P665">
            <v>3698.19</v>
          </cell>
          <cell r="Q665">
            <v>3717.25</v>
          </cell>
          <cell r="R665">
            <v>3794.44</v>
          </cell>
          <cell r="S665">
            <v>3943.7599999999998</v>
          </cell>
          <cell r="T665">
            <v>3998.4100000000003</v>
          </cell>
          <cell r="U665">
            <v>3900.31</v>
          </cell>
          <cell r="V665">
            <v>3671.4500000000003</v>
          </cell>
          <cell r="W665">
            <v>3590.9900000000002</v>
          </cell>
          <cell r="X665">
            <v>3310.91</v>
          </cell>
          <cell r="Y665">
            <v>3130.21</v>
          </cell>
        </row>
        <row r="666">
          <cell r="B666">
            <v>2811.1</v>
          </cell>
          <cell r="C666">
            <v>2885.4</v>
          </cell>
          <cell r="D666">
            <v>2811.9</v>
          </cell>
          <cell r="E666">
            <v>2703.0299999999997</v>
          </cell>
          <cell r="F666">
            <v>2763.26</v>
          </cell>
          <cell r="G666">
            <v>2908.73</v>
          </cell>
          <cell r="H666">
            <v>3022.99</v>
          </cell>
          <cell r="I666">
            <v>3245.9300000000003</v>
          </cell>
          <cell r="J666">
            <v>3755.47</v>
          </cell>
          <cell r="K666">
            <v>3848.69</v>
          </cell>
          <cell r="L666">
            <v>3695.3399999999997</v>
          </cell>
          <cell r="M666">
            <v>3620.96</v>
          </cell>
          <cell r="N666">
            <v>3614.58</v>
          </cell>
          <cell r="O666">
            <v>3586.7599999999998</v>
          </cell>
          <cell r="P666">
            <v>3613.82</v>
          </cell>
          <cell r="Q666">
            <v>3647.8399999999997</v>
          </cell>
          <cell r="R666">
            <v>3715.36</v>
          </cell>
          <cell r="S666">
            <v>3533.39</v>
          </cell>
          <cell r="T666">
            <v>3620.2000000000003</v>
          </cell>
          <cell r="U666">
            <v>3675.9100000000003</v>
          </cell>
          <cell r="V666">
            <v>3513.94</v>
          </cell>
          <cell r="W666">
            <v>3304.95</v>
          </cell>
          <cell r="X666">
            <v>3050.4700000000003</v>
          </cell>
          <cell r="Y666">
            <v>2746.16</v>
          </cell>
        </row>
        <row r="667">
          <cell r="B667">
            <v>2783.4</v>
          </cell>
          <cell r="C667">
            <v>2744.9</v>
          </cell>
          <cell r="D667">
            <v>2722.15</v>
          </cell>
          <cell r="E667">
            <v>2734.4</v>
          </cell>
          <cell r="F667">
            <v>2800.94</v>
          </cell>
          <cell r="G667">
            <v>2985.7</v>
          </cell>
          <cell r="H667">
            <v>3255.71</v>
          </cell>
          <cell r="I667">
            <v>3472.13</v>
          </cell>
          <cell r="J667">
            <v>3588.78</v>
          </cell>
          <cell r="K667">
            <v>3702.38</v>
          </cell>
          <cell r="L667">
            <v>3514.7999999999997</v>
          </cell>
          <cell r="M667">
            <v>3420.8399999999997</v>
          </cell>
          <cell r="N667">
            <v>3280.79</v>
          </cell>
          <cell r="O667">
            <v>3346.42</v>
          </cell>
          <cell r="P667">
            <v>3467.7999999999997</v>
          </cell>
          <cell r="Q667">
            <v>3511.81</v>
          </cell>
          <cell r="R667">
            <v>3631.22</v>
          </cell>
          <cell r="S667">
            <v>3709.08</v>
          </cell>
          <cell r="T667">
            <v>3788.79</v>
          </cell>
          <cell r="U667">
            <v>3741.06</v>
          </cell>
          <cell r="V667">
            <v>3494.29</v>
          </cell>
          <cell r="W667">
            <v>3385.5</v>
          </cell>
          <cell r="X667">
            <v>3104.5299999999997</v>
          </cell>
          <cell r="Y667">
            <v>2866.2200000000003</v>
          </cell>
        </row>
        <row r="668">
          <cell r="B668">
            <v>2775.7200000000003</v>
          </cell>
          <cell r="C668">
            <v>2817.27</v>
          </cell>
          <cell r="D668">
            <v>2785.61</v>
          </cell>
          <cell r="E668">
            <v>2732.62</v>
          </cell>
          <cell r="F668">
            <v>2857.89</v>
          </cell>
          <cell r="G668">
            <v>2998.51</v>
          </cell>
          <cell r="H668">
            <v>3122.4300000000003</v>
          </cell>
          <cell r="I668">
            <v>3334.63</v>
          </cell>
          <cell r="J668">
            <v>3601.77</v>
          </cell>
          <cell r="K668">
            <v>3573.1200000000003</v>
          </cell>
          <cell r="L668">
            <v>3509.17</v>
          </cell>
          <cell r="M668">
            <v>3456.52</v>
          </cell>
          <cell r="N668">
            <v>3378.61</v>
          </cell>
          <cell r="O668">
            <v>3406.5899999999997</v>
          </cell>
          <cell r="P668">
            <v>3397.61</v>
          </cell>
          <cell r="Q668">
            <v>3529.6200000000003</v>
          </cell>
          <cell r="R668">
            <v>3505.75</v>
          </cell>
          <cell r="S668">
            <v>3310.34</v>
          </cell>
          <cell r="T668">
            <v>3253</v>
          </cell>
          <cell r="U668">
            <v>3292.06</v>
          </cell>
          <cell r="V668">
            <v>3180.33</v>
          </cell>
          <cell r="W668">
            <v>3172.85</v>
          </cell>
          <cell r="X668">
            <v>2963.77</v>
          </cell>
          <cell r="Y668">
            <v>2833.14</v>
          </cell>
        </row>
        <row r="669">
          <cell r="B669">
            <v>2710.01</v>
          </cell>
          <cell r="C669">
            <v>2772.11</v>
          </cell>
          <cell r="D669">
            <v>2714.09</v>
          </cell>
          <cell r="E669">
            <v>2737.49</v>
          </cell>
          <cell r="F669">
            <v>2846.9</v>
          </cell>
          <cell r="G669">
            <v>3050.55</v>
          </cell>
          <cell r="H669">
            <v>3234.4700000000003</v>
          </cell>
          <cell r="I669">
            <v>3594.75</v>
          </cell>
          <cell r="J669">
            <v>3598.06</v>
          </cell>
          <cell r="K669">
            <v>3637.88</v>
          </cell>
          <cell r="L669">
            <v>3528.61</v>
          </cell>
          <cell r="M669">
            <v>3673.77</v>
          </cell>
          <cell r="N669">
            <v>3613.5099999999998</v>
          </cell>
          <cell r="O669">
            <v>3694.78</v>
          </cell>
          <cell r="P669">
            <v>3643.23</v>
          </cell>
          <cell r="Q669">
            <v>3752.1600000000003</v>
          </cell>
          <cell r="R669">
            <v>3850.82</v>
          </cell>
          <cell r="S669">
            <v>3983.03</v>
          </cell>
          <cell r="T669">
            <v>3905.32</v>
          </cell>
          <cell r="U669">
            <v>3827.83</v>
          </cell>
          <cell r="V669">
            <v>3693.5</v>
          </cell>
          <cell r="W669">
            <v>3543.32</v>
          </cell>
          <cell r="X669">
            <v>3234.75</v>
          </cell>
          <cell r="Y669">
            <v>3071.4</v>
          </cell>
        </row>
        <row r="674">
          <cell r="B674">
            <v>3022.75</v>
          </cell>
          <cell r="C674">
            <v>2932.34</v>
          </cell>
          <cell r="D674">
            <v>2907.03</v>
          </cell>
          <cell r="E674">
            <v>2876.75</v>
          </cell>
          <cell r="F674">
            <v>3027.9300000000003</v>
          </cell>
          <cell r="G674">
            <v>3218.51</v>
          </cell>
          <cell r="H674">
            <v>3333.83</v>
          </cell>
          <cell r="I674">
            <v>3510.92</v>
          </cell>
          <cell r="J674">
            <v>3558.46</v>
          </cell>
          <cell r="K674">
            <v>3621.33</v>
          </cell>
          <cell r="L674">
            <v>3516.89</v>
          </cell>
          <cell r="M674">
            <v>3395.8</v>
          </cell>
          <cell r="N674">
            <v>2229.56</v>
          </cell>
          <cell r="O674">
            <v>2229.56</v>
          </cell>
          <cell r="P674">
            <v>3490.02</v>
          </cell>
          <cell r="Q674">
            <v>3109.4300000000003</v>
          </cell>
          <cell r="R674">
            <v>3590.8</v>
          </cell>
          <cell r="S674">
            <v>3822.16</v>
          </cell>
          <cell r="T674">
            <v>3933.27</v>
          </cell>
          <cell r="U674">
            <v>3898.96</v>
          </cell>
          <cell r="V674">
            <v>3732.62</v>
          </cell>
          <cell r="W674">
            <v>3541.2400000000002</v>
          </cell>
          <cell r="X674">
            <v>3263.7200000000003</v>
          </cell>
          <cell r="Y674">
            <v>3151.34</v>
          </cell>
        </row>
        <row r="675">
          <cell r="B675">
            <v>3576.04</v>
          </cell>
          <cell r="C675">
            <v>3116.69</v>
          </cell>
          <cell r="D675">
            <v>2914.4300000000003</v>
          </cell>
          <cell r="E675">
            <v>2903.46</v>
          </cell>
          <cell r="F675">
            <v>3272.73</v>
          </cell>
          <cell r="G675">
            <v>3202.3900000000003</v>
          </cell>
          <cell r="H675">
            <v>3519.98</v>
          </cell>
          <cell r="I675">
            <v>3591.69</v>
          </cell>
          <cell r="J675">
            <v>5043.62</v>
          </cell>
          <cell r="K675">
            <v>4926.82</v>
          </cell>
          <cell r="L675">
            <v>4823.82</v>
          </cell>
          <cell r="M675">
            <v>3700.59</v>
          </cell>
          <cell r="N675">
            <v>4773.03</v>
          </cell>
          <cell r="O675">
            <v>4906.84</v>
          </cell>
          <cell r="P675">
            <v>4773.01</v>
          </cell>
          <cell r="Q675">
            <v>5034.3999999999996</v>
          </cell>
          <cell r="R675">
            <v>5075.9400000000005</v>
          </cell>
          <cell r="S675">
            <v>5156.3500000000004</v>
          </cell>
          <cell r="T675">
            <v>5246.42</v>
          </cell>
          <cell r="U675">
            <v>5185.7299999999996</v>
          </cell>
          <cell r="V675">
            <v>5062.6100000000006</v>
          </cell>
          <cell r="W675">
            <v>4754.07</v>
          </cell>
          <cell r="X675">
            <v>4285.33</v>
          </cell>
          <cell r="Y675">
            <v>4023.36</v>
          </cell>
        </row>
        <row r="676">
          <cell r="B676">
            <v>3327.37</v>
          </cell>
          <cell r="C676">
            <v>2991.12</v>
          </cell>
          <cell r="D676">
            <v>2913.63</v>
          </cell>
          <cell r="E676">
            <v>2886.8</v>
          </cell>
          <cell r="F676">
            <v>3041.27</v>
          </cell>
          <cell r="G676">
            <v>3184.35</v>
          </cell>
          <cell r="H676">
            <v>3354.44</v>
          </cell>
          <cell r="I676">
            <v>3454.68</v>
          </cell>
          <cell r="J676">
            <v>3604.67</v>
          </cell>
          <cell r="K676">
            <v>3643.98</v>
          </cell>
          <cell r="L676">
            <v>3658.62</v>
          </cell>
          <cell r="M676">
            <v>3593.37</v>
          </cell>
          <cell r="N676">
            <v>3503.84</v>
          </cell>
          <cell r="O676">
            <v>3526.12</v>
          </cell>
          <cell r="P676">
            <v>3633.23</v>
          </cell>
          <cell r="Q676">
            <v>3682.75</v>
          </cell>
          <cell r="R676">
            <v>3705.84</v>
          </cell>
          <cell r="S676">
            <v>3957.91</v>
          </cell>
          <cell r="T676">
            <v>4064.91</v>
          </cell>
          <cell r="U676">
            <v>4051.96</v>
          </cell>
          <cell r="V676">
            <v>3879.69</v>
          </cell>
          <cell r="W676">
            <v>3825.88</v>
          </cell>
          <cell r="X676">
            <v>3481.2000000000003</v>
          </cell>
          <cell r="Y676">
            <v>3266.39</v>
          </cell>
        </row>
        <row r="677">
          <cell r="B677">
            <v>3230.33</v>
          </cell>
          <cell r="C677">
            <v>3154.62</v>
          </cell>
          <cell r="D677">
            <v>3121.19</v>
          </cell>
          <cell r="E677">
            <v>3065.85</v>
          </cell>
          <cell r="F677">
            <v>3174.35</v>
          </cell>
          <cell r="G677">
            <v>3261.48</v>
          </cell>
          <cell r="H677">
            <v>3310.33</v>
          </cell>
          <cell r="I677">
            <v>3394.79</v>
          </cell>
          <cell r="J677">
            <v>3644.71</v>
          </cell>
          <cell r="K677">
            <v>3793.55</v>
          </cell>
          <cell r="L677">
            <v>3787.59</v>
          </cell>
          <cell r="M677">
            <v>3766.65</v>
          </cell>
          <cell r="N677">
            <v>3705.66</v>
          </cell>
          <cell r="O677">
            <v>3737.02</v>
          </cell>
          <cell r="P677">
            <v>3756.93</v>
          </cell>
          <cell r="Q677">
            <v>3818.52</v>
          </cell>
          <cell r="R677">
            <v>3849.67</v>
          </cell>
          <cell r="S677">
            <v>3964.04</v>
          </cell>
          <cell r="T677">
            <v>4041.92</v>
          </cell>
          <cell r="U677">
            <v>3987.2000000000003</v>
          </cell>
          <cell r="V677">
            <v>3765.91</v>
          </cell>
          <cell r="W677">
            <v>3672.93</v>
          </cell>
          <cell r="X677">
            <v>3286.96</v>
          </cell>
          <cell r="Y677">
            <v>3210.23</v>
          </cell>
        </row>
        <row r="678">
          <cell r="B678">
            <v>3225.88</v>
          </cell>
          <cell r="C678">
            <v>3123.87</v>
          </cell>
          <cell r="D678">
            <v>3078.83</v>
          </cell>
          <cell r="E678">
            <v>3048.57</v>
          </cell>
          <cell r="F678">
            <v>3095.66</v>
          </cell>
          <cell r="G678">
            <v>3207.03</v>
          </cell>
          <cell r="H678">
            <v>3225.36</v>
          </cell>
          <cell r="I678">
            <v>3237.96</v>
          </cell>
          <cell r="J678">
            <v>3439.71</v>
          </cell>
          <cell r="K678">
            <v>3545.9900000000002</v>
          </cell>
          <cell r="L678">
            <v>3518.51</v>
          </cell>
          <cell r="M678">
            <v>3467.36</v>
          </cell>
          <cell r="N678">
            <v>3397.2400000000002</v>
          </cell>
          <cell r="O678">
            <v>3454.82</v>
          </cell>
          <cell r="P678">
            <v>3513.4900000000002</v>
          </cell>
          <cell r="Q678">
            <v>3560.4</v>
          </cell>
          <cell r="R678">
            <v>3645.87</v>
          </cell>
          <cell r="S678">
            <v>3885.14</v>
          </cell>
          <cell r="T678">
            <v>4089.73</v>
          </cell>
          <cell r="U678">
            <v>4008.59</v>
          </cell>
          <cell r="V678">
            <v>3805.83</v>
          </cell>
          <cell r="W678">
            <v>3755.35</v>
          </cell>
          <cell r="X678">
            <v>3443.7400000000002</v>
          </cell>
          <cell r="Y678">
            <v>3225.31</v>
          </cell>
        </row>
        <row r="679">
          <cell r="B679">
            <v>3259.93</v>
          </cell>
          <cell r="C679">
            <v>3193.25</v>
          </cell>
          <cell r="D679">
            <v>3148.94</v>
          </cell>
          <cell r="E679">
            <v>3096.01</v>
          </cell>
          <cell r="F679">
            <v>3184.1800000000003</v>
          </cell>
          <cell r="G679">
            <v>3272.17</v>
          </cell>
          <cell r="H679">
            <v>3367.96</v>
          </cell>
          <cell r="I679">
            <v>3441.7000000000003</v>
          </cell>
          <cell r="J679">
            <v>3678.04</v>
          </cell>
          <cell r="K679">
            <v>3837.62</v>
          </cell>
          <cell r="L679">
            <v>3848.91</v>
          </cell>
          <cell r="M679">
            <v>3783.6</v>
          </cell>
          <cell r="N679">
            <v>3751.23</v>
          </cell>
          <cell r="O679">
            <v>3874.2400000000002</v>
          </cell>
          <cell r="P679">
            <v>3924.96</v>
          </cell>
          <cell r="Q679">
            <v>4003.33</v>
          </cell>
          <cell r="R679">
            <v>4072.53</v>
          </cell>
          <cell r="S679">
            <v>4207.58</v>
          </cell>
          <cell r="T679">
            <v>4243.41</v>
          </cell>
          <cell r="U679">
            <v>4215.04</v>
          </cell>
          <cell r="V679">
            <v>4018.63</v>
          </cell>
          <cell r="W679">
            <v>3842.85</v>
          </cell>
          <cell r="X679">
            <v>3384.1</v>
          </cell>
          <cell r="Y679">
            <v>3168.1800000000003</v>
          </cell>
        </row>
        <row r="680">
          <cell r="B680">
            <v>3081.6800000000003</v>
          </cell>
          <cell r="C680">
            <v>2955.04</v>
          </cell>
          <cell r="D680">
            <v>2887.44</v>
          </cell>
          <cell r="E680">
            <v>2879.54</v>
          </cell>
          <cell r="F680">
            <v>2966.53</v>
          </cell>
          <cell r="G680">
            <v>3071.54</v>
          </cell>
          <cell r="H680">
            <v>3215.01</v>
          </cell>
          <cell r="I680">
            <v>3358.4900000000002</v>
          </cell>
          <cell r="J680">
            <v>3518.29</v>
          </cell>
          <cell r="K680">
            <v>3825.48</v>
          </cell>
          <cell r="L680">
            <v>3784.35</v>
          </cell>
          <cell r="M680">
            <v>3729.37</v>
          </cell>
          <cell r="N680">
            <v>3668.33</v>
          </cell>
          <cell r="O680">
            <v>3710.59</v>
          </cell>
          <cell r="P680">
            <v>3697.7000000000003</v>
          </cell>
          <cell r="Q680">
            <v>3857.84</v>
          </cell>
          <cell r="R680">
            <v>3819.41</v>
          </cell>
          <cell r="S680">
            <v>3728.6</v>
          </cell>
          <cell r="T680">
            <v>3910.35</v>
          </cell>
          <cell r="U680">
            <v>3896.69</v>
          </cell>
          <cell r="V680">
            <v>3681.88</v>
          </cell>
          <cell r="W680">
            <v>3653.02</v>
          </cell>
          <cell r="X680">
            <v>3292.9500000000003</v>
          </cell>
          <cell r="Y680">
            <v>3160.19</v>
          </cell>
        </row>
        <row r="681">
          <cell r="B681">
            <v>2876.17</v>
          </cell>
          <cell r="C681">
            <v>2553.37</v>
          </cell>
          <cell r="D681">
            <v>2828.95</v>
          </cell>
          <cell r="E681">
            <v>2795.7</v>
          </cell>
          <cell r="F681">
            <v>3035.53</v>
          </cell>
          <cell r="G681">
            <v>3268.84</v>
          </cell>
          <cell r="H681">
            <v>3364.61</v>
          </cell>
          <cell r="I681">
            <v>3569.42</v>
          </cell>
          <cell r="J681">
            <v>3740.25</v>
          </cell>
          <cell r="K681">
            <v>3897.15</v>
          </cell>
          <cell r="L681">
            <v>3878.17</v>
          </cell>
          <cell r="M681">
            <v>3863.19</v>
          </cell>
          <cell r="N681">
            <v>3836.9700000000003</v>
          </cell>
          <cell r="O681">
            <v>3924.39</v>
          </cell>
          <cell r="P681">
            <v>3905.78</v>
          </cell>
          <cell r="Q681">
            <v>4058.55</v>
          </cell>
          <cell r="R681">
            <v>4024.98</v>
          </cell>
          <cell r="S681">
            <v>4122.99</v>
          </cell>
          <cell r="T681">
            <v>4128.84</v>
          </cell>
          <cell r="U681">
            <v>4099.1100000000006</v>
          </cell>
          <cell r="V681">
            <v>3861.9500000000003</v>
          </cell>
          <cell r="W681">
            <v>3717.9900000000002</v>
          </cell>
          <cell r="X681">
            <v>3324.85</v>
          </cell>
          <cell r="Y681">
            <v>3169.9</v>
          </cell>
        </row>
        <row r="682">
          <cell r="B682">
            <v>2798.01</v>
          </cell>
          <cell r="C682">
            <v>2558.3000000000002</v>
          </cell>
          <cell r="D682">
            <v>2537.04</v>
          </cell>
          <cell r="E682">
            <v>2495.12</v>
          </cell>
          <cell r="F682">
            <v>2552.8200000000002</v>
          </cell>
          <cell r="G682">
            <v>3171.63</v>
          </cell>
          <cell r="H682">
            <v>3366.16</v>
          </cell>
          <cell r="I682">
            <v>3524.62</v>
          </cell>
          <cell r="J682">
            <v>3705.08</v>
          </cell>
          <cell r="K682">
            <v>3875.37</v>
          </cell>
          <cell r="L682">
            <v>3874.12</v>
          </cell>
          <cell r="M682">
            <v>3889.26</v>
          </cell>
          <cell r="N682">
            <v>3810.04</v>
          </cell>
          <cell r="O682">
            <v>3851.55</v>
          </cell>
          <cell r="P682">
            <v>3850.35</v>
          </cell>
          <cell r="Q682">
            <v>3905.73</v>
          </cell>
          <cell r="R682">
            <v>3830.17</v>
          </cell>
          <cell r="S682">
            <v>3740.06</v>
          </cell>
          <cell r="T682">
            <v>3790.1</v>
          </cell>
          <cell r="U682">
            <v>3714.53</v>
          </cell>
          <cell r="V682">
            <v>3511.34</v>
          </cell>
          <cell r="W682">
            <v>3482.25</v>
          </cell>
          <cell r="X682">
            <v>3218.41</v>
          </cell>
          <cell r="Y682">
            <v>3079.62</v>
          </cell>
        </row>
        <row r="683">
          <cell r="B683">
            <v>2697.6400000000003</v>
          </cell>
          <cell r="C683">
            <v>2535.09</v>
          </cell>
          <cell r="D683">
            <v>2525.96</v>
          </cell>
          <cell r="E683">
            <v>2341.4</v>
          </cell>
          <cell r="F683">
            <v>2361.9700000000003</v>
          </cell>
          <cell r="G683">
            <v>3041.29</v>
          </cell>
          <cell r="H683">
            <v>3365.51</v>
          </cell>
          <cell r="I683">
            <v>3577.32</v>
          </cell>
          <cell r="J683">
            <v>3879.56</v>
          </cell>
          <cell r="K683">
            <v>3895.08</v>
          </cell>
          <cell r="L683">
            <v>3858.3</v>
          </cell>
          <cell r="M683">
            <v>3840.79</v>
          </cell>
          <cell r="N683">
            <v>3777.66</v>
          </cell>
          <cell r="O683">
            <v>3845.2000000000003</v>
          </cell>
          <cell r="P683">
            <v>3846.4900000000002</v>
          </cell>
          <cell r="Q683">
            <v>3968.31</v>
          </cell>
          <cell r="R683">
            <v>3920.2400000000002</v>
          </cell>
          <cell r="S683">
            <v>3990.3</v>
          </cell>
          <cell r="T683">
            <v>4137.26</v>
          </cell>
          <cell r="U683">
            <v>4147.01</v>
          </cell>
          <cell r="V683">
            <v>3991.14</v>
          </cell>
          <cell r="W683">
            <v>3966.33</v>
          </cell>
          <cell r="X683">
            <v>3725.58</v>
          </cell>
          <cell r="Y683">
            <v>3372.46</v>
          </cell>
        </row>
        <row r="684">
          <cell r="B684">
            <v>3398.1</v>
          </cell>
          <cell r="C684">
            <v>3338.58</v>
          </cell>
          <cell r="D684">
            <v>3146.66</v>
          </cell>
          <cell r="E684">
            <v>3064.6</v>
          </cell>
          <cell r="F684">
            <v>3085.77</v>
          </cell>
          <cell r="G684">
            <v>3248.48</v>
          </cell>
          <cell r="H684">
            <v>3317.54</v>
          </cell>
          <cell r="I684">
            <v>3353.85</v>
          </cell>
          <cell r="J684">
            <v>3609.75</v>
          </cell>
          <cell r="K684">
            <v>3737.14</v>
          </cell>
          <cell r="L684">
            <v>3793.68</v>
          </cell>
          <cell r="M684">
            <v>3761.94</v>
          </cell>
          <cell r="N684">
            <v>3689.96</v>
          </cell>
          <cell r="O684">
            <v>3682.5</v>
          </cell>
          <cell r="P684">
            <v>3685.7200000000003</v>
          </cell>
          <cell r="Q684">
            <v>3774.52</v>
          </cell>
          <cell r="R684">
            <v>3799.71</v>
          </cell>
          <cell r="S684">
            <v>3860.51</v>
          </cell>
          <cell r="T684">
            <v>3953.6</v>
          </cell>
          <cell r="U684">
            <v>3863.42</v>
          </cell>
          <cell r="V684">
            <v>3654.9900000000002</v>
          </cell>
          <cell r="W684">
            <v>3497.9500000000003</v>
          </cell>
          <cell r="X684">
            <v>3172.21</v>
          </cell>
          <cell r="Y684">
            <v>3153.88</v>
          </cell>
        </row>
        <row r="685">
          <cell r="B685">
            <v>3040.67</v>
          </cell>
          <cell r="C685">
            <v>2783.5</v>
          </cell>
          <cell r="D685">
            <v>2544.7200000000003</v>
          </cell>
          <cell r="E685">
            <v>2536.81</v>
          </cell>
          <cell r="F685">
            <v>2528.2800000000002</v>
          </cell>
          <cell r="G685">
            <v>2776.3900000000003</v>
          </cell>
          <cell r="H685">
            <v>3271.77</v>
          </cell>
          <cell r="I685">
            <v>3282.07</v>
          </cell>
          <cell r="J685">
            <v>3466.38</v>
          </cell>
          <cell r="K685">
            <v>3642.62</v>
          </cell>
          <cell r="L685">
            <v>3690.73</v>
          </cell>
          <cell r="M685">
            <v>3709.28</v>
          </cell>
          <cell r="N685">
            <v>3717.27</v>
          </cell>
          <cell r="O685">
            <v>3746.21</v>
          </cell>
          <cell r="P685">
            <v>3735.19</v>
          </cell>
          <cell r="Q685">
            <v>3788.38</v>
          </cell>
          <cell r="R685">
            <v>3826.57</v>
          </cell>
          <cell r="S685">
            <v>3791.51</v>
          </cell>
          <cell r="T685">
            <v>3926.73</v>
          </cell>
          <cell r="U685">
            <v>3948.88</v>
          </cell>
          <cell r="V685">
            <v>3768.4500000000003</v>
          </cell>
          <cell r="W685">
            <v>3697.13</v>
          </cell>
          <cell r="X685">
            <v>3429.91</v>
          </cell>
          <cell r="Y685">
            <v>3226.07</v>
          </cell>
        </row>
        <row r="686">
          <cell r="B686">
            <v>3053.21</v>
          </cell>
          <cell r="C686">
            <v>2753.78</v>
          </cell>
          <cell r="D686">
            <v>2630.32</v>
          </cell>
          <cell r="E686">
            <v>2807.87</v>
          </cell>
          <cell r="F686">
            <v>3043.94</v>
          </cell>
          <cell r="G686">
            <v>3244.87</v>
          </cell>
          <cell r="H686">
            <v>3541.93</v>
          </cell>
          <cell r="I686">
            <v>3743.89</v>
          </cell>
          <cell r="J686">
            <v>2229.56</v>
          </cell>
          <cell r="K686">
            <v>2229.56</v>
          </cell>
          <cell r="L686">
            <v>2229.56</v>
          </cell>
          <cell r="M686">
            <v>2229.56</v>
          </cell>
          <cell r="N686">
            <v>2229.56</v>
          </cell>
          <cell r="O686">
            <v>2229.56</v>
          </cell>
          <cell r="P686">
            <v>2229.56</v>
          </cell>
          <cell r="Q686">
            <v>3370.2000000000003</v>
          </cell>
          <cell r="R686">
            <v>3893.2200000000003</v>
          </cell>
          <cell r="S686">
            <v>4051.17</v>
          </cell>
          <cell r="T686">
            <v>4065.4</v>
          </cell>
          <cell r="U686">
            <v>4034.7400000000002</v>
          </cell>
          <cell r="V686">
            <v>2229.56</v>
          </cell>
          <cell r="W686">
            <v>2229.56</v>
          </cell>
          <cell r="X686">
            <v>2229.56</v>
          </cell>
          <cell r="Y686">
            <v>2229.56</v>
          </cell>
        </row>
        <row r="687">
          <cell r="B687">
            <v>3255.4</v>
          </cell>
          <cell r="C687">
            <v>3206.12</v>
          </cell>
          <cell r="D687">
            <v>3145.01</v>
          </cell>
          <cell r="E687">
            <v>3138.6800000000003</v>
          </cell>
          <cell r="F687">
            <v>3184.06</v>
          </cell>
          <cell r="G687">
            <v>3281.65</v>
          </cell>
          <cell r="H687">
            <v>3502.26</v>
          </cell>
          <cell r="I687">
            <v>2995.84</v>
          </cell>
          <cell r="J687">
            <v>3965.8</v>
          </cell>
          <cell r="K687">
            <v>3998.2000000000003</v>
          </cell>
          <cell r="L687">
            <v>4015.18</v>
          </cell>
          <cell r="M687">
            <v>4009.71</v>
          </cell>
          <cell r="N687">
            <v>3981.41</v>
          </cell>
          <cell r="O687">
            <v>3999.4500000000003</v>
          </cell>
          <cell r="P687">
            <v>3994.88</v>
          </cell>
          <cell r="Q687">
            <v>4001.81</v>
          </cell>
          <cell r="R687">
            <v>4008.3</v>
          </cell>
          <cell r="S687">
            <v>4004.35</v>
          </cell>
          <cell r="T687">
            <v>4038.4900000000002</v>
          </cell>
          <cell r="U687">
            <v>4008.2000000000003</v>
          </cell>
          <cell r="V687">
            <v>2641.62</v>
          </cell>
          <cell r="W687">
            <v>2229.56</v>
          </cell>
          <cell r="X687">
            <v>2229.56</v>
          </cell>
          <cell r="Y687">
            <v>2229.56</v>
          </cell>
        </row>
        <row r="688">
          <cell r="B688">
            <v>2229.56</v>
          </cell>
          <cell r="C688">
            <v>2229.56</v>
          </cell>
          <cell r="D688">
            <v>3061.44</v>
          </cell>
          <cell r="E688">
            <v>3053.17</v>
          </cell>
          <cell r="F688">
            <v>3099.2</v>
          </cell>
          <cell r="G688">
            <v>3214.3</v>
          </cell>
          <cell r="H688">
            <v>3357.21</v>
          </cell>
          <cell r="I688">
            <v>2554.67</v>
          </cell>
          <cell r="J688">
            <v>2229.56</v>
          </cell>
          <cell r="K688">
            <v>2241.84</v>
          </cell>
          <cell r="L688">
            <v>2229.56</v>
          </cell>
          <cell r="M688">
            <v>2229.56</v>
          </cell>
          <cell r="N688">
            <v>2229.56</v>
          </cell>
          <cell r="O688">
            <v>2229.56</v>
          </cell>
          <cell r="P688">
            <v>2306.77</v>
          </cell>
          <cell r="Q688">
            <v>2229.56</v>
          </cell>
          <cell r="R688">
            <v>2945.01</v>
          </cell>
          <cell r="S688">
            <v>3972.67</v>
          </cell>
          <cell r="T688">
            <v>3966.56</v>
          </cell>
          <cell r="U688">
            <v>3960.86</v>
          </cell>
          <cell r="V688">
            <v>3895.54</v>
          </cell>
          <cell r="W688">
            <v>3760.4</v>
          </cell>
          <cell r="X688">
            <v>2229.56</v>
          </cell>
          <cell r="Y688">
            <v>2229.56</v>
          </cell>
        </row>
        <row r="689">
          <cell r="B689">
            <v>3129.4</v>
          </cell>
          <cell r="C689">
            <v>3057.71</v>
          </cell>
          <cell r="D689">
            <v>2989.17</v>
          </cell>
          <cell r="E689">
            <v>2996.7200000000003</v>
          </cell>
          <cell r="F689">
            <v>3076.65</v>
          </cell>
          <cell r="G689">
            <v>3216.29</v>
          </cell>
          <cell r="H689">
            <v>3366.68</v>
          </cell>
          <cell r="I689">
            <v>2229.56</v>
          </cell>
          <cell r="J689">
            <v>2229.56</v>
          </cell>
          <cell r="K689">
            <v>2229.56</v>
          </cell>
          <cell r="L689">
            <v>2229.56</v>
          </cell>
          <cell r="M689">
            <v>2229.56</v>
          </cell>
          <cell r="N689">
            <v>2229.56</v>
          </cell>
          <cell r="O689">
            <v>2331.7799999999997</v>
          </cell>
          <cell r="P689">
            <v>2368.38</v>
          </cell>
          <cell r="Q689">
            <v>2472.34</v>
          </cell>
          <cell r="R689">
            <v>2459.38</v>
          </cell>
          <cell r="S689">
            <v>3908.94</v>
          </cell>
          <cell r="T689">
            <v>4001.96</v>
          </cell>
          <cell r="U689">
            <v>2545.5300000000002</v>
          </cell>
          <cell r="V689">
            <v>2229.56</v>
          </cell>
          <cell r="W689">
            <v>2445.79</v>
          </cell>
          <cell r="X689">
            <v>2229.56</v>
          </cell>
          <cell r="Y689">
            <v>2229.56</v>
          </cell>
        </row>
        <row r="690">
          <cell r="B690">
            <v>2229.56</v>
          </cell>
          <cell r="C690">
            <v>2229.56</v>
          </cell>
          <cell r="D690">
            <v>3072.41</v>
          </cell>
          <cell r="E690">
            <v>3077.38</v>
          </cell>
          <cell r="F690">
            <v>3103.9300000000003</v>
          </cell>
          <cell r="G690">
            <v>3299.04</v>
          </cell>
          <cell r="H690">
            <v>3411.64</v>
          </cell>
          <cell r="I690">
            <v>2229.56</v>
          </cell>
          <cell r="J690">
            <v>3160.34</v>
          </cell>
          <cell r="K690">
            <v>3468.37</v>
          </cell>
          <cell r="L690">
            <v>3876.09</v>
          </cell>
          <cell r="M690">
            <v>3844.44</v>
          </cell>
          <cell r="N690">
            <v>3784.18</v>
          </cell>
          <cell r="O690">
            <v>3792.03</v>
          </cell>
          <cell r="P690">
            <v>3801.75</v>
          </cell>
          <cell r="Q690">
            <v>3824.71</v>
          </cell>
          <cell r="R690">
            <v>3844.14</v>
          </cell>
          <cell r="S690">
            <v>3937.8</v>
          </cell>
          <cell r="T690">
            <v>3936.46</v>
          </cell>
          <cell r="U690">
            <v>3935.14</v>
          </cell>
          <cell r="V690">
            <v>3862.02</v>
          </cell>
          <cell r="W690">
            <v>3926.54</v>
          </cell>
          <cell r="X690">
            <v>3695.6</v>
          </cell>
          <cell r="Y690">
            <v>2722.7200000000003</v>
          </cell>
        </row>
        <row r="691">
          <cell r="B691">
            <v>3337.4700000000003</v>
          </cell>
          <cell r="C691">
            <v>3245.83</v>
          </cell>
          <cell r="D691">
            <v>3197.34</v>
          </cell>
          <cell r="E691">
            <v>3161.37</v>
          </cell>
          <cell r="F691">
            <v>3194.31</v>
          </cell>
          <cell r="G691">
            <v>3264.9900000000002</v>
          </cell>
          <cell r="H691">
            <v>3355.07</v>
          </cell>
          <cell r="I691">
            <v>3590.07</v>
          </cell>
          <cell r="J691">
            <v>3694.27</v>
          </cell>
          <cell r="K691">
            <v>3910.78</v>
          </cell>
          <cell r="L691">
            <v>3938.94</v>
          </cell>
          <cell r="M691">
            <v>3945.2400000000002</v>
          </cell>
          <cell r="N691">
            <v>3916.29</v>
          </cell>
          <cell r="O691">
            <v>3952.94</v>
          </cell>
          <cell r="P691">
            <v>3941.87</v>
          </cell>
          <cell r="Q691">
            <v>3994.12</v>
          </cell>
          <cell r="R691">
            <v>4015.38</v>
          </cell>
          <cell r="S691">
            <v>4067.54</v>
          </cell>
          <cell r="T691">
            <v>4105.25</v>
          </cell>
          <cell r="U691">
            <v>4019.89</v>
          </cell>
          <cell r="V691">
            <v>3898.26</v>
          </cell>
          <cell r="W691">
            <v>3686.59</v>
          </cell>
          <cell r="X691">
            <v>3350.28</v>
          </cell>
          <cell r="Y691">
            <v>3290.09</v>
          </cell>
        </row>
        <row r="692">
          <cell r="B692">
            <v>2915.36</v>
          </cell>
          <cell r="C692">
            <v>2527.5100000000002</v>
          </cell>
          <cell r="D692">
            <v>2495.7399999999998</v>
          </cell>
          <cell r="E692">
            <v>2476.83</v>
          </cell>
          <cell r="F692">
            <v>2479.11</v>
          </cell>
          <cell r="G692">
            <v>2587.96</v>
          </cell>
          <cell r="H692">
            <v>2923.2200000000003</v>
          </cell>
          <cell r="I692">
            <v>3035.04</v>
          </cell>
          <cell r="J692">
            <v>3148.2</v>
          </cell>
          <cell r="K692">
            <v>3289.25</v>
          </cell>
          <cell r="L692">
            <v>3363.94</v>
          </cell>
          <cell r="M692">
            <v>3362.7400000000002</v>
          </cell>
          <cell r="N692">
            <v>3348.77</v>
          </cell>
          <cell r="O692">
            <v>3325.28</v>
          </cell>
          <cell r="P692">
            <v>3332.3</v>
          </cell>
          <cell r="Q692">
            <v>3367.98</v>
          </cell>
          <cell r="R692">
            <v>3399.9900000000002</v>
          </cell>
          <cell r="S692">
            <v>3491</v>
          </cell>
          <cell r="T692">
            <v>3487.77</v>
          </cell>
          <cell r="U692">
            <v>3481.64</v>
          </cell>
          <cell r="V692">
            <v>3452.9700000000003</v>
          </cell>
          <cell r="W692">
            <v>3295.84</v>
          </cell>
          <cell r="X692">
            <v>3166.56</v>
          </cell>
          <cell r="Y692">
            <v>3090.88</v>
          </cell>
        </row>
        <row r="693">
          <cell r="B693">
            <v>3114.77</v>
          </cell>
          <cell r="C693">
            <v>3032.88</v>
          </cell>
          <cell r="D693">
            <v>2992.77</v>
          </cell>
          <cell r="E693">
            <v>3012.71</v>
          </cell>
          <cell r="F693">
            <v>3080.67</v>
          </cell>
          <cell r="G693">
            <v>3247.15</v>
          </cell>
          <cell r="H693">
            <v>3404.21</v>
          </cell>
          <cell r="I693">
            <v>3689.54</v>
          </cell>
          <cell r="J693">
            <v>3831.53</v>
          </cell>
          <cell r="K693">
            <v>3980.5</v>
          </cell>
          <cell r="L693">
            <v>3996.98</v>
          </cell>
          <cell r="M693">
            <v>4026.2400000000002</v>
          </cell>
          <cell r="N693">
            <v>3987.13</v>
          </cell>
          <cell r="O693">
            <v>3982.86</v>
          </cell>
          <cell r="P693">
            <v>3969.8</v>
          </cell>
          <cell r="Q693">
            <v>4033.98</v>
          </cell>
          <cell r="R693">
            <v>4081.94</v>
          </cell>
          <cell r="S693">
            <v>4163.2800000000007</v>
          </cell>
          <cell r="T693">
            <v>4163.3</v>
          </cell>
          <cell r="U693">
            <v>4062.53</v>
          </cell>
          <cell r="V693">
            <v>3806.59</v>
          </cell>
          <cell r="W693">
            <v>3563.7400000000002</v>
          </cell>
          <cell r="X693">
            <v>3196.94</v>
          </cell>
          <cell r="Y693">
            <v>3077.33</v>
          </cell>
        </row>
        <row r="694">
          <cell r="B694">
            <v>3045.83</v>
          </cell>
          <cell r="C694">
            <v>2994.63</v>
          </cell>
          <cell r="D694">
            <v>2921.6</v>
          </cell>
          <cell r="E694">
            <v>2907.96</v>
          </cell>
          <cell r="F694">
            <v>2923.15</v>
          </cell>
          <cell r="G694">
            <v>3020.56</v>
          </cell>
          <cell r="H694">
            <v>3135.73</v>
          </cell>
          <cell r="I694">
            <v>3332.36</v>
          </cell>
          <cell r="J694">
            <v>3502.5</v>
          </cell>
          <cell r="K694">
            <v>3602.94</v>
          </cell>
          <cell r="L694">
            <v>3580.43</v>
          </cell>
          <cell r="M694">
            <v>3559.6</v>
          </cell>
          <cell r="N694">
            <v>3511</v>
          </cell>
          <cell r="O694">
            <v>3520.69</v>
          </cell>
          <cell r="P694">
            <v>3516.4900000000002</v>
          </cell>
          <cell r="Q694">
            <v>3570.7200000000003</v>
          </cell>
          <cell r="R694">
            <v>3599.76</v>
          </cell>
          <cell r="S694">
            <v>3663.2200000000003</v>
          </cell>
          <cell r="T694">
            <v>3647.65</v>
          </cell>
          <cell r="U694">
            <v>3591.7000000000003</v>
          </cell>
          <cell r="V694">
            <v>3508.48</v>
          </cell>
          <cell r="W694">
            <v>3437.76</v>
          </cell>
          <cell r="X694">
            <v>3185.07</v>
          </cell>
          <cell r="Y694">
            <v>3009.4</v>
          </cell>
        </row>
        <row r="695">
          <cell r="B695">
            <v>2926.6</v>
          </cell>
          <cell r="C695">
            <v>2865.9700000000003</v>
          </cell>
          <cell r="D695">
            <v>2860.1</v>
          </cell>
          <cell r="E695">
            <v>2872.87</v>
          </cell>
          <cell r="F695">
            <v>2930.92</v>
          </cell>
          <cell r="G695">
            <v>3063.4300000000003</v>
          </cell>
          <cell r="H695">
            <v>3293.9</v>
          </cell>
          <cell r="I695">
            <v>3507.33</v>
          </cell>
          <cell r="J695">
            <v>3610.32</v>
          </cell>
          <cell r="K695">
            <v>3817.16</v>
          </cell>
          <cell r="L695">
            <v>4081.96</v>
          </cell>
          <cell r="M695">
            <v>4071.57</v>
          </cell>
          <cell r="N695">
            <v>4019.84</v>
          </cell>
          <cell r="O695">
            <v>4069.01</v>
          </cell>
          <cell r="P695">
            <v>4091.62</v>
          </cell>
          <cell r="Q695">
            <v>4213.4500000000007</v>
          </cell>
          <cell r="R695">
            <v>4224.6399999999994</v>
          </cell>
          <cell r="S695">
            <v>4312.8099999999995</v>
          </cell>
          <cell r="T695">
            <v>4390.33</v>
          </cell>
          <cell r="U695">
            <v>4296.7199999999993</v>
          </cell>
          <cell r="V695">
            <v>4190.1399999999994</v>
          </cell>
          <cell r="W695">
            <v>4062.96</v>
          </cell>
          <cell r="X695">
            <v>3856.14</v>
          </cell>
          <cell r="Y695">
            <v>3614.64</v>
          </cell>
        </row>
        <row r="696">
          <cell r="B696">
            <v>3293.52</v>
          </cell>
          <cell r="C696">
            <v>3223.42</v>
          </cell>
          <cell r="D696">
            <v>3202.69</v>
          </cell>
          <cell r="E696">
            <v>3205.56</v>
          </cell>
          <cell r="F696">
            <v>3206.1</v>
          </cell>
          <cell r="G696">
            <v>3352.26</v>
          </cell>
          <cell r="H696">
            <v>3697.17</v>
          </cell>
          <cell r="I696">
            <v>3924.31</v>
          </cell>
          <cell r="J696">
            <v>4025.03</v>
          </cell>
          <cell r="K696">
            <v>4151.29</v>
          </cell>
          <cell r="L696">
            <v>4194.74</v>
          </cell>
          <cell r="M696">
            <v>4206.34</v>
          </cell>
          <cell r="N696">
            <v>4084.5</v>
          </cell>
          <cell r="O696">
            <v>4078.9700000000003</v>
          </cell>
          <cell r="P696">
            <v>4006.86</v>
          </cell>
          <cell r="Q696">
            <v>4061.92</v>
          </cell>
          <cell r="R696">
            <v>3896.26</v>
          </cell>
          <cell r="S696">
            <v>3962.57</v>
          </cell>
          <cell r="T696">
            <v>4100.8</v>
          </cell>
          <cell r="U696">
            <v>3998.15</v>
          </cell>
          <cell r="V696">
            <v>3899.7000000000003</v>
          </cell>
          <cell r="W696">
            <v>3807.21</v>
          </cell>
          <cell r="X696">
            <v>3487.34</v>
          </cell>
          <cell r="Y696">
            <v>3251.27</v>
          </cell>
        </row>
        <row r="697">
          <cell r="B697">
            <v>3084.05</v>
          </cell>
          <cell r="C697">
            <v>2952.37</v>
          </cell>
          <cell r="D697">
            <v>2881.02</v>
          </cell>
          <cell r="E697">
            <v>2769.74</v>
          </cell>
          <cell r="F697">
            <v>2880.2200000000003</v>
          </cell>
          <cell r="G697">
            <v>3065.78</v>
          </cell>
          <cell r="H697">
            <v>3138.8</v>
          </cell>
          <cell r="I697">
            <v>3355.76</v>
          </cell>
          <cell r="J697">
            <v>3520.17</v>
          </cell>
          <cell r="K697">
            <v>3550.03</v>
          </cell>
          <cell r="L697">
            <v>3599.3</v>
          </cell>
          <cell r="M697">
            <v>3758.25</v>
          </cell>
          <cell r="N697">
            <v>3732.56</v>
          </cell>
          <cell r="O697">
            <v>3709.15</v>
          </cell>
          <cell r="P697">
            <v>3604.7000000000003</v>
          </cell>
          <cell r="Q697">
            <v>3762.54</v>
          </cell>
          <cell r="R697">
            <v>3615.38</v>
          </cell>
          <cell r="S697">
            <v>3616.03</v>
          </cell>
          <cell r="T697">
            <v>3668.7400000000002</v>
          </cell>
          <cell r="U697">
            <v>3654.63</v>
          </cell>
          <cell r="V697">
            <v>3600.9500000000003</v>
          </cell>
          <cell r="W697">
            <v>3745.79</v>
          </cell>
          <cell r="X697">
            <v>3661.34</v>
          </cell>
          <cell r="Y697">
            <v>3419.81</v>
          </cell>
        </row>
        <row r="698">
          <cell r="B698">
            <v>3250.66</v>
          </cell>
          <cell r="C698">
            <v>3233.13</v>
          </cell>
          <cell r="D698">
            <v>3258.4500000000003</v>
          </cell>
          <cell r="E698">
            <v>3280.85</v>
          </cell>
          <cell r="F698">
            <v>3333.58</v>
          </cell>
          <cell r="G698">
            <v>3434.4</v>
          </cell>
          <cell r="H698">
            <v>3529.82</v>
          </cell>
          <cell r="I698">
            <v>3775.09</v>
          </cell>
          <cell r="J698">
            <v>3969.7000000000003</v>
          </cell>
          <cell r="K698">
            <v>4131.2800000000007</v>
          </cell>
          <cell r="L698">
            <v>4252.47</v>
          </cell>
          <cell r="M698">
            <v>4262.1100000000006</v>
          </cell>
          <cell r="N698">
            <v>4124.59</v>
          </cell>
          <cell r="O698">
            <v>4010.9700000000003</v>
          </cell>
          <cell r="P698">
            <v>4108.46</v>
          </cell>
          <cell r="Q698">
            <v>4103.87</v>
          </cell>
          <cell r="R698">
            <v>4199.9400000000005</v>
          </cell>
          <cell r="S698">
            <v>4172.2700000000004</v>
          </cell>
          <cell r="T698">
            <v>4221.68</v>
          </cell>
          <cell r="U698">
            <v>4090.9</v>
          </cell>
          <cell r="V698">
            <v>4031.4</v>
          </cell>
          <cell r="W698">
            <v>3984.52</v>
          </cell>
          <cell r="X698">
            <v>3736.86</v>
          </cell>
          <cell r="Y698">
            <v>3588.37</v>
          </cell>
        </row>
        <row r="699">
          <cell r="B699">
            <v>3351.32</v>
          </cell>
          <cell r="C699">
            <v>3173.59</v>
          </cell>
          <cell r="D699">
            <v>3183.91</v>
          </cell>
          <cell r="E699">
            <v>3222.85</v>
          </cell>
          <cell r="F699">
            <v>3262.66</v>
          </cell>
          <cell r="G699">
            <v>3316.08</v>
          </cell>
          <cell r="H699">
            <v>3380.93</v>
          </cell>
          <cell r="I699">
            <v>3414.27</v>
          </cell>
          <cell r="J699">
            <v>3680.26</v>
          </cell>
          <cell r="K699">
            <v>3856.2400000000002</v>
          </cell>
          <cell r="L699">
            <v>3887</v>
          </cell>
          <cell r="M699">
            <v>3889.82</v>
          </cell>
          <cell r="N699">
            <v>3794.09</v>
          </cell>
          <cell r="O699">
            <v>3791.44</v>
          </cell>
          <cell r="P699">
            <v>3814.26</v>
          </cell>
          <cell r="Q699">
            <v>3833.32</v>
          </cell>
          <cell r="R699">
            <v>3910.51</v>
          </cell>
          <cell r="S699">
            <v>4059.83</v>
          </cell>
          <cell r="T699">
            <v>4114.4799999999996</v>
          </cell>
          <cell r="U699">
            <v>4016.38</v>
          </cell>
          <cell r="V699">
            <v>3787.52</v>
          </cell>
          <cell r="W699">
            <v>3707.06</v>
          </cell>
          <cell r="X699">
            <v>3426.98</v>
          </cell>
          <cell r="Y699">
            <v>3246.28</v>
          </cell>
        </row>
        <row r="700">
          <cell r="B700">
            <v>2927.17</v>
          </cell>
          <cell r="C700">
            <v>3001.4700000000003</v>
          </cell>
          <cell r="D700">
            <v>2927.9700000000003</v>
          </cell>
          <cell r="E700">
            <v>2819.1</v>
          </cell>
          <cell r="F700">
            <v>2879.33</v>
          </cell>
          <cell r="G700">
            <v>3024.8</v>
          </cell>
          <cell r="H700">
            <v>3139.06</v>
          </cell>
          <cell r="I700">
            <v>3362</v>
          </cell>
          <cell r="J700">
            <v>3871.54</v>
          </cell>
          <cell r="K700">
            <v>3964.76</v>
          </cell>
          <cell r="L700">
            <v>3811.41</v>
          </cell>
          <cell r="M700">
            <v>3737.03</v>
          </cell>
          <cell r="N700">
            <v>3730.65</v>
          </cell>
          <cell r="O700">
            <v>3702.83</v>
          </cell>
          <cell r="P700">
            <v>3729.89</v>
          </cell>
          <cell r="Q700">
            <v>3763.91</v>
          </cell>
          <cell r="R700">
            <v>3831.43</v>
          </cell>
          <cell r="S700">
            <v>3649.46</v>
          </cell>
          <cell r="T700">
            <v>3736.27</v>
          </cell>
          <cell r="U700">
            <v>3791.98</v>
          </cell>
          <cell r="V700">
            <v>3630.01</v>
          </cell>
          <cell r="W700">
            <v>3421.02</v>
          </cell>
          <cell r="X700">
            <v>3166.54</v>
          </cell>
          <cell r="Y700">
            <v>2862.23</v>
          </cell>
        </row>
        <row r="701">
          <cell r="B701">
            <v>2899.4700000000003</v>
          </cell>
          <cell r="C701">
            <v>2860.9700000000003</v>
          </cell>
          <cell r="D701">
            <v>2838.2200000000003</v>
          </cell>
          <cell r="E701">
            <v>2850.4700000000003</v>
          </cell>
          <cell r="F701">
            <v>2917.01</v>
          </cell>
          <cell r="G701">
            <v>3101.77</v>
          </cell>
          <cell r="H701">
            <v>3371.78</v>
          </cell>
          <cell r="I701">
            <v>3588.2000000000003</v>
          </cell>
          <cell r="J701">
            <v>3704.85</v>
          </cell>
          <cell r="K701">
            <v>3818.4500000000003</v>
          </cell>
          <cell r="L701">
            <v>3630.87</v>
          </cell>
          <cell r="M701">
            <v>3536.91</v>
          </cell>
          <cell r="N701">
            <v>3396.86</v>
          </cell>
          <cell r="O701">
            <v>3462.4900000000002</v>
          </cell>
          <cell r="P701">
            <v>3583.87</v>
          </cell>
          <cell r="Q701">
            <v>3627.88</v>
          </cell>
          <cell r="R701">
            <v>3747.29</v>
          </cell>
          <cell r="S701">
            <v>3825.15</v>
          </cell>
          <cell r="T701">
            <v>3904.86</v>
          </cell>
          <cell r="U701">
            <v>3857.13</v>
          </cell>
          <cell r="V701">
            <v>3610.36</v>
          </cell>
          <cell r="W701">
            <v>3501.57</v>
          </cell>
          <cell r="X701">
            <v>3220.6</v>
          </cell>
          <cell r="Y701">
            <v>2982.29</v>
          </cell>
        </row>
        <row r="702">
          <cell r="B702">
            <v>2891.79</v>
          </cell>
          <cell r="C702">
            <v>2933.34</v>
          </cell>
          <cell r="D702">
            <v>2901.6800000000003</v>
          </cell>
          <cell r="E702">
            <v>2848.69</v>
          </cell>
          <cell r="F702">
            <v>2973.96</v>
          </cell>
          <cell r="G702">
            <v>3114.58</v>
          </cell>
          <cell r="H702">
            <v>3238.5</v>
          </cell>
          <cell r="I702">
            <v>3450.7000000000003</v>
          </cell>
          <cell r="J702">
            <v>3717.84</v>
          </cell>
          <cell r="K702">
            <v>3689.19</v>
          </cell>
          <cell r="L702">
            <v>3625.2400000000002</v>
          </cell>
          <cell r="M702">
            <v>3572.59</v>
          </cell>
          <cell r="N702">
            <v>3494.68</v>
          </cell>
          <cell r="O702">
            <v>3522.66</v>
          </cell>
          <cell r="P702">
            <v>3513.68</v>
          </cell>
          <cell r="Q702">
            <v>3645.69</v>
          </cell>
          <cell r="R702">
            <v>3621.82</v>
          </cell>
          <cell r="S702">
            <v>3426.41</v>
          </cell>
          <cell r="T702">
            <v>3369.07</v>
          </cell>
          <cell r="U702">
            <v>3408.13</v>
          </cell>
          <cell r="V702">
            <v>3296.4</v>
          </cell>
          <cell r="W702">
            <v>3288.92</v>
          </cell>
          <cell r="X702">
            <v>3079.84</v>
          </cell>
          <cell r="Y702">
            <v>2949.21</v>
          </cell>
        </row>
        <row r="703">
          <cell r="B703">
            <v>2826.08</v>
          </cell>
          <cell r="C703">
            <v>2888.1800000000003</v>
          </cell>
          <cell r="D703">
            <v>2830.16</v>
          </cell>
          <cell r="E703">
            <v>2853.56</v>
          </cell>
          <cell r="F703">
            <v>2962.9700000000003</v>
          </cell>
          <cell r="G703">
            <v>3166.62</v>
          </cell>
          <cell r="H703">
            <v>3350.54</v>
          </cell>
          <cell r="I703">
            <v>3710.82</v>
          </cell>
          <cell r="J703">
            <v>3714.13</v>
          </cell>
          <cell r="K703">
            <v>3753.9500000000003</v>
          </cell>
          <cell r="L703">
            <v>3644.68</v>
          </cell>
          <cell r="M703">
            <v>3789.84</v>
          </cell>
          <cell r="N703">
            <v>3729.58</v>
          </cell>
          <cell r="O703">
            <v>3810.85</v>
          </cell>
          <cell r="P703">
            <v>3759.3</v>
          </cell>
          <cell r="Q703">
            <v>3868.23</v>
          </cell>
          <cell r="R703">
            <v>3966.89</v>
          </cell>
          <cell r="S703">
            <v>4099.1000000000004</v>
          </cell>
          <cell r="T703">
            <v>4021.39</v>
          </cell>
          <cell r="U703">
            <v>3943.9</v>
          </cell>
          <cell r="V703">
            <v>3809.57</v>
          </cell>
          <cell r="W703">
            <v>3659.39</v>
          </cell>
          <cell r="X703">
            <v>3350.82</v>
          </cell>
          <cell r="Y703">
            <v>3187.4700000000003</v>
          </cell>
        </row>
        <row r="708">
          <cell r="B708">
            <v>2693.13</v>
          </cell>
          <cell r="C708">
            <v>2602.7200000000003</v>
          </cell>
          <cell r="D708">
            <v>2577.41</v>
          </cell>
          <cell r="E708">
            <v>2547.13</v>
          </cell>
          <cell r="F708">
            <v>2698.31</v>
          </cell>
          <cell r="G708">
            <v>2888.8900000000003</v>
          </cell>
          <cell r="H708">
            <v>3004.21</v>
          </cell>
          <cell r="I708">
            <v>3181.3</v>
          </cell>
          <cell r="J708">
            <v>3228.84</v>
          </cell>
          <cell r="K708">
            <v>3291.71</v>
          </cell>
          <cell r="L708">
            <v>3187.27</v>
          </cell>
          <cell r="M708">
            <v>3066.1800000000003</v>
          </cell>
          <cell r="N708">
            <v>1899.94</v>
          </cell>
          <cell r="O708">
            <v>1899.94</v>
          </cell>
          <cell r="P708">
            <v>3160.4</v>
          </cell>
          <cell r="Q708">
            <v>2779.81</v>
          </cell>
          <cell r="R708">
            <v>3261.1800000000003</v>
          </cell>
          <cell r="S708">
            <v>3492.54</v>
          </cell>
          <cell r="T708">
            <v>3603.65</v>
          </cell>
          <cell r="U708">
            <v>3569.34</v>
          </cell>
          <cell r="V708">
            <v>3403</v>
          </cell>
          <cell r="W708">
            <v>3211.62</v>
          </cell>
          <cell r="X708">
            <v>2934.1000000000004</v>
          </cell>
          <cell r="Y708">
            <v>2821.7200000000003</v>
          </cell>
        </row>
        <row r="709">
          <cell r="B709">
            <v>3246.42</v>
          </cell>
          <cell r="C709">
            <v>2787.07</v>
          </cell>
          <cell r="D709">
            <v>2584.81</v>
          </cell>
          <cell r="E709">
            <v>2573.84</v>
          </cell>
          <cell r="F709">
            <v>2943.11</v>
          </cell>
          <cell r="G709">
            <v>2872.77</v>
          </cell>
          <cell r="H709">
            <v>3190.36</v>
          </cell>
          <cell r="I709">
            <v>3262.07</v>
          </cell>
          <cell r="J709">
            <v>4714</v>
          </cell>
          <cell r="K709">
            <v>4597.2000000000007</v>
          </cell>
          <cell r="L709">
            <v>4494.2000000000007</v>
          </cell>
          <cell r="M709">
            <v>3370.97</v>
          </cell>
          <cell r="N709">
            <v>4443.41</v>
          </cell>
          <cell r="O709">
            <v>4577.22</v>
          </cell>
          <cell r="P709">
            <v>4443.3899999999994</v>
          </cell>
          <cell r="Q709">
            <v>4704.7800000000007</v>
          </cell>
          <cell r="R709">
            <v>4746.32</v>
          </cell>
          <cell r="S709">
            <v>4826.7299999999996</v>
          </cell>
          <cell r="T709">
            <v>4916.8</v>
          </cell>
          <cell r="U709">
            <v>4856.1100000000006</v>
          </cell>
          <cell r="V709">
            <v>4732.99</v>
          </cell>
          <cell r="W709">
            <v>4424.4500000000007</v>
          </cell>
          <cell r="X709">
            <v>3955.71</v>
          </cell>
          <cell r="Y709">
            <v>3693.7400000000002</v>
          </cell>
        </row>
        <row r="710">
          <cell r="B710">
            <v>2997.75</v>
          </cell>
          <cell r="C710">
            <v>2661.5</v>
          </cell>
          <cell r="D710">
            <v>2584.0100000000002</v>
          </cell>
          <cell r="E710">
            <v>2557.1800000000003</v>
          </cell>
          <cell r="F710">
            <v>2711.65</v>
          </cell>
          <cell r="G710">
            <v>2854.73</v>
          </cell>
          <cell r="H710">
            <v>3024.82</v>
          </cell>
          <cell r="I710">
            <v>3125.06</v>
          </cell>
          <cell r="J710">
            <v>3275.05</v>
          </cell>
          <cell r="K710">
            <v>3314.36</v>
          </cell>
          <cell r="L710">
            <v>3329</v>
          </cell>
          <cell r="M710">
            <v>3263.75</v>
          </cell>
          <cell r="N710">
            <v>3174.2200000000003</v>
          </cell>
          <cell r="O710">
            <v>3196.5</v>
          </cell>
          <cell r="P710">
            <v>3303.61</v>
          </cell>
          <cell r="Q710">
            <v>3353.13</v>
          </cell>
          <cell r="R710">
            <v>3376.22</v>
          </cell>
          <cell r="S710">
            <v>3628.29</v>
          </cell>
          <cell r="T710">
            <v>3735.29</v>
          </cell>
          <cell r="U710">
            <v>3722.34</v>
          </cell>
          <cell r="V710">
            <v>3550.07</v>
          </cell>
          <cell r="W710">
            <v>3496.2599999999998</v>
          </cell>
          <cell r="X710">
            <v>3151.58</v>
          </cell>
          <cell r="Y710">
            <v>2936.77</v>
          </cell>
        </row>
        <row r="711">
          <cell r="B711">
            <v>2900.71</v>
          </cell>
          <cell r="C711">
            <v>2825</v>
          </cell>
          <cell r="D711">
            <v>2791.57</v>
          </cell>
          <cell r="E711">
            <v>2736.23</v>
          </cell>
          <cell r="F711">
            <v>2844.73</v>
          </cell>
          <cell r="G711">
            <v>2931.86</v>
          </cell>
          <cell r="H711">
            <v>2980.71</v>
          </cell>
          <cell r="I711">
            <v>3065.17</v>
          </cell>
          <cell r="J711">
            <v>3315.09</v>
          </cell>
          <cell r="K711">
            <v>3463.93</v>
          </cell>
          <cell r="L711">
            <v>3457.97</v>
          </cell>
          <cell r="M711">
            <v>3437.03</v>
          </cell>
          <cell r="N711">
            <v>3376.04</v>
          </cell>
          <cell r="O711">
            <v>3407.4</v>
          </cell>
          <cell r="P711">
            <v>3427.31</v>
          </cell>
          <cell r="Q711">
            <v>3488.9</v>
          </cell>
          <cell r="R711">
            <v>3520.0499999999997</v>
          </cell>
          <cell r="S711">
            <v>3634.42</v>
          </cell>
          <cell r="T711">
            <v>3712.2999999999997</v>
          </cell>
          <cell r="U711">
            <v>3657.5800000000004</v>
          </cell>
          <cell r="V711">
            <v>3436.29</v>
          </cell>
          <cell r="W711">
            <v>3343.31</v>
          </cell>
          <cell r="X711">
            <v>2957.34</v>
          </cell>
          <cell r="Y711">
            <v>2880.61</v>
          </cell>
        </row>
        <row r="712">
          <cell r="B712">
            <v>2896.26</v>
          </cell>
          <cell r="C712">
            <v>2794.25</v>
          </cell>
          <cell r="D712">
            <v>2749.21</v>
          </cell>
          <cell r="E712">
            <v>2718.95</v>
          </cell>
          <cell r="F712">
            <v>2766.04</v>
          </cell>
          <cell r="G712">
            <v>2877.41</v>
          </cell>
          <cell r="H712">
            <v>2895.74</v>
          </cell>
          <cell r="I712">
            <v>2908.34</v>
          </cell>
          <cell r="J712">
            <v>3110.09</v>
          </cell>
          <cell r="K712">
            <v>3216.37</v>
          </cell>
          <cell r="L712">
            <v>3188.8900000000003</v>
          </cell>
          <cell r="M712">
            <v>3137.74</v>
          </cell>
          <cell r="N712">
            <v>3067.62</v>
          </cell>
          <cell r="O712">
            <v>3125.2</v>
          </cell>
          <cell r="P712">
            <v>3183.87</v>
          </cell>
          <cell r="Q712">
            <v>3230.7799999999997</v>
          </cell>
          <cell r="R712">
            <v>3316.25</v>
          </cell>
          <cell r="S712">
            <v>3555.52</v>
          </cell>
          <cell r="T712">
            <v>3760.11</v>
          </cell>
          <cell r="U712">
            <v>3678.97</v>
          </cell>
          <cell r="V712">
            <v>3476.21</v>
          </cell>
          <cell r="W712">
            <v>3425.73</v>
          </cell>
          <cell r="X712">
            <v>3114.12</v>
          </cell>
          <cell r="Y712">
            <v>2895.69</v>
          </cell>
        </row>
        <row r="713">
          <cell r="B713">
            <v>2930.31</v>
          </cell>
          <cell r="C713">
            <v>2863.63</v>
          </cell>
          <cell r="D713">
            <v>2819.32</v>
          </cell>
          <cell r="E713">
            <v>2766.3900000000003</v>
          </cell>
          <cell r="F713">
            <v>2854.56</v>
          </cell>
          <cell r="G713">
            <v>2942.55</v>
          </cell>
          <cell r="H713">
            <v>3038.34</v>
          </cell>
          <cell r="I713">
            <v>3112.08</v>
          </cell>
          <cell r="J713">
            <v>3348.42</v>
          </cell>
          <cell r="K713">
            <v>3508</v>
          </cell>
          <cell r="L713">
            <v>3519.29</v>
          </cell>
          <cell r="M713">
            <v>3453.98</v>
          </cell>
          <cell r="N713">
            <v>3421.61</v>
          </cell>
          <cell r="O713">
            <v>3544.6200000000003</v>
          </cell>
          <cell r="P713">
            <v>3595.34</v>
          </cell>
          <cell r="Q713">
            <v>3673.71</v>
          </cell>
          <cell r="R713">
            <v>3742.9100000000003</v>
          </cell>
          <cell r="S713">
            <v>3877.96</v>
          </cell>
          <cell r="T713">
            <v>3913.79</v>
          </cell>
          <cell r="U713">
            <v>3885.42</v>
          </cell>
          <cell r="V713">
            <v>3689.0099999999998</v>
          </cell>
          <cell r="W713">
            <v>3513.23</v>
          </cell>
          <cell r="X713">
            <v>3054.48</v>
          </cell>
          <cell r="Y713">
            <v>2838.56</v>
          </cell>
        </row>
        <row r="714">
          <cell r="B714">
            <v>2752.06</v>
          </cell>
          <cell r="C714">
            <v>2625.42</v>
          </cell>
          <cell r="D714">
            <v>2557.8200000000002</v>
          </cell>
          <cell r="E714">
            <v>2549.92</v>
          </cell>
          <cell r="F714">
            <v>2636.91</v>
          </cell>
          <cell r="G714">
            <v>2741.92</v>
          </cell>
          <cell r="H714">
            <v>2885.3900000000003</v>
          </cell>
          <cell r="I714">
            <v>3028.87</v>
          </cell>
          <cell r="J714">
            <v>3188.67</v>
          </cell>
          <cell r="K714">
            <v>3495.86</v>
          </cell>
          <cell r="L714">
            <v>3454.73</v>
          </cell>
          <cell r="M714">
            <v>3399.75</v>
          </cell>
          <cell r="N714">
            <v>3338.71</v>
          </cell>
          <cell r="O714">
            <v>3380.97</v>
          </cell>
          <cell r="P714">
            <v>3368.0800000000004</v>
          </cell>
          <cell r="Q714">
            <v>3528.22</v>
          </cell>
          <cell r="R714">
            <v>3489.79</v>
          </cell>
          <cell r="S714">
            <v>3398.98</v>
          </cell>
          <cell r="T714">
            <v>3580.73</v>
          </cell>
          <cell r="U714">
            <v>3567.07</v>
          </cell>
          <cell r="V714">
            <v>3352.2599999999998</v>
          </cell>
          <cell r="W714">
            <v>3323.4</v>
          </cell>
          <cell r="X714">
            <v>2963.33</v>
          </cell>
          <cell r="Y714">
            <v>2830.57</v>
          </cell>
        </row>
        <row r="715">
          <cell r="B715">
            <v>2546.5500000000002</v>
          </cell>
          <cell r="C715">
            <v>2223.75</v>
          </cell>
          <cell r="D715">
            <v>2499.33</v>
          </cell>
          <cell r="E715">
            <v>2466.08</v>
          </cell>
          <cell r="F715">
            <v>2705.91</v>
          </cell>
          <cell r="G715">
            <v>2939.2200000000003</v>
          </cell>
          <cell r="H715">
            <v>3034.99</v>
          </cell>
          <cell r="I715">
            <v>3239.8</v>
          </cell>
          <cell r="J715">
            <v>3410.63</v>
          </cell>
          <cell r="K715">
            <v>3567.53</v>
          </cell>
          <cell r="L715">
            <v>3548.5499999999997</v>
          </cell>
          <cell r="M715">
            <v>3533.57</v>
          </cell>
          <cell r="N715">
            <v>3507.35</v>
          </cell>
          <cell r="O715">
            <v>3594.77</v>
          </cell>
          <cell r="P715">
            <v>3576.1600000000003</v>
          </cell>
          <cell r="Q715">
            <v>3728.93</v>
          </cell>
          <cell r="R715">
            <v>3695.36</v>
          </cell>
          <cell r="S715">
            <v>3793.3700000000003</v>
          </cell>
          <cell r="T715">
            <v>3799.22</v>
          </cell>
          <cell r="U715">
            <v>3769.4900000000002</v>
          </cell>
          <cell r="V715">
            <v>3532.3300000000004</v>
          </cell>
          <cell r="W715">
            <v>3388.3700000000003</v>
          </cell>
          <cell r="X715">
            <v>2995.23</v>
          </cell>
          <cell r="Y715">
            <v>2840.28</v>
          </cell>
        </row>
        <row r="716">
          <cell r="B716">
            <v>2468.3900000000003</v>
          </cell>
          <cell r="C716">
            <v>2228.6800000000003</v>
          </cell>
          <cell r="D716">
            <v>2207.42</v>
          </cell>
          <cell r="E716">
            <v>2165.5</v>
          </cell>
          <cell r="F716">
            <v>2223.1999999999998</v>
          </cell>
          <cell r="G716">
            <v>2842.01</v>
          </cell>
          <cell r="H716">
            <v>3036.54</v>
          </cell>
          <cell r="I716">
            <v>3195</v>
          </cell>
          <cell r="J716">
            <v>3375.46</v>
          </cell>
          <cell r="K716">
            <v>3545.75</v>
          </cell>
          <cell r="L716">
            <v>3544.5</v>
          </cell>
          <cell r="M716">
            <v>3559.64</v>
          </cell>
          <cell r="N716">
            <v>3480.42</v>
          </cell>
          <cell r="O716">
            <v>3521.93</v>
          </cell>
          <cell r="P716">
            <v>3520.73</v>
          </cell>
          <cell r="Q716">
            <v>3576.11</v>
          </cell>
          <cell r="R716">
            <v>3500.5499999999997</v>
          </cell>
          <cell r="S716">
            <v>3410.44</v>
          </cell>
          <cell r="T716">
            <v>3460.48</v>
          </cell>
          <cell r="U716">
            <v>3384.9100000000003</v>
          </cell>
          <cell r="V716">
            <v>3181.7200000000003</v>
          </cell>
          <cell r="W716">
            <v>3152.63</v>
          </cell>
          <cell r="X716">
            <v>2888.79</v>
          </cell>
          <cell r="Y716">
            <v>2750</v>
          </cell>
        </row>
        <row r="717">
          <cell r="B717">
            <v>2368.02</v>
          </cell>
          <cell r="C717">
            <v>2205.4700000000003</v>
          </cell>
          <cell r="D717">
            <v>2196.34</v>
          </cell>
          <cell r="E717">
            <v>2011.7800000000002</v>
          </cell>
          <cell r="F717">
            <v>2032.35</v>
          </cell>
          <cell r="G717">
            <v>2711.67</v>
          </cell>
          <cell r="H717">
            <v>3035.8900000000003</v>
          </cell>
          <cell r="I717">
            <v>3247.7</v>
          </cell>
          <cell r="J717">
            <v>3549.94</v>
          </cell>
          <cell r="K717">
            <v>3565.46</v>
          </cell>
          <cell r="L717">
            <v>3528.68</v>
          </cell>
          <cell r="M717">
            <v>3511.17</v>
          </cell>
          <cell r="N717">
            <v>3448.04</v>
          </cell>
          <cell r="O717">
            <v>3515.5800000000004</v>
          </cell>
          <cell r="P717">
            <v>3516.8700000000003</v>
          </cell>
          <cell r="Q717">
            <v>3638.69</v>
          </cell>
          <cell r="R717">
            <v>3590.6200000000003</v>
          </cell>
          <cell r="S717">
            <v>3660.68</v>
          </cell>
          <cell r="T717">
            <v>3807.64</v>
          </cell>
          <cell r="U717">
            <v>3817.39</v>
          </cell>
          <cell r="V717">
            <v>3661.52</v>
          </cell>
          <cell r="W717">
            <v>3636.71</v>
          </cell>
          <cell r="X717">
            <v>3395.96</v>
          </cell>
          <cell r="Y717">
            <v>3042.84</v>
          </cell>
        </row>
        <row r="718">
          <cell r="B718">
            <v>3068.48</v>
          </cell>
          <cell r="C718">
            <v>3008.96</v>
          </cell>
          <cell r="D718">
            <v>2817.04</v>
          </cell>
          <cell r="E718">
            <v>2734.98</v>
          </cell>
          <cell r="F718">
            <v>2756.15</v>
          </cell>
          <cell r="G718">
            <v>2918.86</v>
          </cell>
          <cell r="H718">
            <v>2987.92</v>
          </cell>
          <cell r="I718">
            <v>3024.23</v>
          </cell>
          <cell r="J718">
            <v>3280.13</v>
          </cell>
          <cell r="K718">
            <v>3407.52</v>
          </cell>
          <cell r="L718">
            <v>3464.06</v>
          </cell>
          <cell r="M718">
            <v>3432.32</v>
          </cell>
          <cell r="N718">
            <v>3360.34</v>
          </cell>
          <cell r="O718">
            <v>3352.88</v>
          </cell>
          <cell r="P718">
            <v>3356.1</v>
          </cell>
          <cell r="Q718">
            <v>3444.9</v>
          </cell>
          <cell r="R718">
            <v>3470.09</v>
          </cell>
          <cell r="S718">
            <v>3530.89</v>
          </cell>
          <cell r="T718">
            <v>3623.98</v>
          </cell>
          <cell r="U718">
            <v>3533.7999999999997</v>
          </cell>
          <cell r="V718">
            <v>3325.37</v>
          </cell>
          <cell r="W718">
            <v>3168.33</v>
          </cell>
          <cell r="X718">
            <v>2842.59</v>
          </cell>
          <cell r="Y718">
            <v>2824.26</v>
          </cell>
        </row>
        <row r="719">
          <cell r="B719">
            <v>2711.05</v>
          </cell>
          <cell r="C719">
            <v>2453.88</v>
          </cell>
          <cell r="D719">
            <v>2215.1000000000004</v>
          </cell>
          <cell r="E719">
            <v>2207.19</v>
          </cell>
          <cell r="F719">
            <v>2198.66</v>
          </cell>
          <cell r="G719">
            <v>2446.77</v>
          </cell>
          <cell r="H719">
            <v>2942.15</v>
          </cell>
          <cell r="I719">
            <v>2952.45</v>
          </cell>
          <cell r="J719">
            <v>3136.76</v>
          </cell>
          <cell r="K719">
            <v>3313</v>
          </cell>
          <cell r="L719">
            <v>3361.11</v>
          </cell>
          <cell r="M719">
            <v>3379.6600000000003</v>
          </cell>
          <cell r="N719">
            <v>3387.65</v>
          </cell>
          <cell r="O719">
            <v>3416.59</v>
          </cell>
          <cell r="P719">
            <v>3405.57</v>
          </cell>
          <cell r="Q719">
            <v>3458.7599999999998</v>
          </cell>
          <cell r="R719">
            <v>3496.9500000000003</v>
          </cell>
          <cell r="S719">
            <v>3461.89</v>
          </cell>
          <cell r="T719">
            <v>3597.11</v>
          </cell>
          <cell r="U719">
            <v>3619.2599999999998</v>
          </cell>
          <cell r="V719">
            <v>3438.8300000000004</v>
          </cell>
          <cell r="W719">
            <v>3367.5099999999998</v>
          </cell>
          <cell r="X719">
            <v>3100.29</v>
          </cell>
          <cell r="Y719">
            <v>2896.45</v>
          </cell>
        </row>
        <row r="720">
          <cell r="B720">
            <v>2723.59</v>
          </cell>
          <cell r="C720">
            <v>2424.16</v>
          </cell>
          <cell r="D720">
            <v>2300.6999999999998</v>
          </cell>
          <cell r="E720">
            <v>2478.25</v>
          </cell>
          <cell r="F720">
            <v>2714.32</v>
          </cell>
          <cell r="G720">
            <v>2915.25</v>
          </cell>
          <cell r="H720">
            <v>3212.31</v>
          </cell>
          <cell r="I720">
            <v>3414.27</v>
          </cell>
          <cell r="J720">
            <v>1899.94</v>
          </cell>
          <cell r="K720">
            <v>1899.94</v>
          </cell>
          <cell r="L720">
            <v>1899.94</v>
          </cell>
          <cell r="M720">
            <v>1899.94</v>
          </cell>
          <cell r="N720">
            <v>1899.94</v>
          </cell>
          <cell r="O720">
            <v>1899.94</v>
          </cell>
          <cell r="P720">
            <v>1899.94</v>
          </cell>
          <cell r="Q720">
            <v>3040.58</v>
          </cell>
          <cell r="R720">
            <v>3563.6</v>
          </cell>
          <cell r="S720">
            <v>3721.5499999999997</v>
          </cell>
          <cell r="T720">
            <v>3735.78</v>
          </cell>
          <cell r="U720">
            <v>3705.1200000000003</v>
          </cell>
          <cell r="V720">
            <v>1899.94</v>
          </cell>
          <cell r="W720">
            <v>1899.94</v>
          </cell>
          <cell r="X720">
            <v>1899.94</v>
          </cell>
          <cell r="Y720">
            <v>1899.94</v>
          </cell>
        </row>
        <row r="721">
          <cell r="B721">
            <v>2925.7799999999997</v>
          </cell>
          <cell r="C721">
            <v>2876.5</v>
          </cell>
          <cell r="D721">
            <v>2815.3900000000003</v>
          </cell>
          <cell r="E721">
            <v>2809.06</v>
          </cell>
          <cell r="F721">
            <v>2854.44</v>
          </cell>
          <cell r="G721">
            <v>2952.0299999999997</v>
          </cell>
          <cell r="H721">
            <v>3172.6400000000003</v>
          </cell>
          <cell r="I721">
            <v>2666.2200000000003</v>
          </cell>
          <cell r="J721">
            <v>3636.18</v>
          </cell>
          <cell r="K721">
            <v>3668.5800000000004</v>
          </cell>
          <cell r="L721">
            <v>3685.56</v>
          </cell>
          <cell r="M721">
            <v>3680.09</v>
          </cell>
          <cell r="N721">
            <v>3651.79</v>
          </cell>
          <cell r="O721">
            <v>3669.8300000000004</v>
          </cell>
          <cell r="P721">
            <v>3665.2599999999998</v>
          </cell>
          <cell r="Q721">
            <v>3672.19</v>
          </cell>
          <cell r="R721">
            <v>3678.68</v>
          </cell>
          <cell r="S721">
            <v>3674.73</v>
          </cell>
          <cell r="T721">
            <v>3708.8700000000003</v>
          </cell>
          <cell r="U721">
            <v>3678.5800000000004</v>
          </cell>
          <cell r="V721">
            <v>2312</v>
          </cell>
          <cell r="W721">
            <v>1899.94</v>
          </cell>
          <cell r="X721">
            <v>1899.94</v>
          </cell>
          <cell r="Y721">
            <v>1899.94</v>
          </cell>
        </row>
        <row r="722">
          <cell r="B722">
            <v>1899.94</v>
          </cell>
          <cell r="C722">
            <v>1899.94</v>
          </cell>
          <cell r="D722">
            <v>2731.82</v>
          </cell>
          <cell r="E722">
            <v>2723.55</v>
          </cell>
          <cell r="F722">
            <v>2769.58</v>
          </cell>
          <cell r="G722">
            <v>2884.6800000000003</v>
          </cell>
          <cell r="H722">
            <v>3027.59</v>
          </cell>
          <cell r="I722">
            <v>2225.0500000000002</v>
          </cell>
          <cell r="J722">
            <v>1899.94</v>
          </cell>
          <cell r="K722">
            <v>1912.22</v>
          </cell>
          <cell r="L722">
            <v>1899.94</v>
          </cell>
          <cell r="M722">
            <v>1899.94</v>
          </cell>
          <cell r="N722">
            <v>1899.94</v>
          </cell>
          <cell r="O722">
            <v>1899.94</v>
          </cell>
          <cell r="P722">
            <v>1977.15</v>
          </cell>
          <cell r="Q722">
            <v>1899.94</v>
          </cell>
          <cell r="R722">
            <v>2615.3900000000003</v>
          </cell>
          <cell r="S722">
            <v>3643.0499999999997</v>
          </cell>
          <cell r="T722">
            <v>3636.94</v>
          </cell>
          <cell r="U722">
            <v>3631.2400000000002</v>
          </cell>
          <cell r="V722">
            <v>3565.92</v>
          </cell>
          <cell r="W722">
            <v>3430.78</v>
          </cell>
          <cell r="X722">
            <v>1899.94</v>
          </cell>
          <cell r="Y722">
            <v>1899.94</v>
          </cell>
        </row>
        <row r="723">
          <cell r="B723">
            <v>2799.78</v>
          </cell>
          <cell r="C723">
            <v>2728.09</v>
          </cell>
          <cell r="D723">
            <v>2659.55</v>
          </cell>
          <cell r="E723">
            <v>2667.1</v>
          </cell>
          <cell r="F723">
            <v>2747.03</v>
          </cell>
          <cell r="G723">
            <v>2886.67</v>
          </cell>
          <cell r="H723">
            <v>3037.06</v>
          </cell>
          <cell r="I723">
            <v>1899.94</v>
          </cell>
          <cell r="J723">
            <v>1899.94</v>
          </cell>
          <cell r="K723">
            <v>1899.94</v>
          </cell>
          <cell r="L723">
            <v>1899.94</v>
          </cell>
          <cell r="M723">
            <v>1899.94</v>
          </cell>
          <cell r="N723">
            <v>1899.94</v>
          </cell>
          <cell r="O723">
            <v>2002.16</v>
          </cell>
          <cell r="P723">
            <v>2038.76</v>
          </cell>
          <cell r="Q723">
            <v>2142.7200000000003</v>
          </cell>
          <cell r="R723">
            <v>2129.7600000000002</v>
          </cell>
          <cell r="S723">
            <v>3579.32</v>
          </cell>
          <cell r="T723">
            <v>3672.34</v>
          </cell>
          <cell r="U723">
            <v>2215.91</v>
          </cell>
          <cell r="V723">
            <v>1899.94</v>
          </cell>
          <cell r="W723">
            <v>2116.17</v>
          </cell>
          <cell r="X723">
            <v>1899.94</v>
          </cell>
          <cell r="Y723">
            <v>1899.94</v>
          </cell>
        </row>
        <row r="724">
          <cell r="B724">
            <v>1899.94</v>
          </cell>
          <cell r="C724">
            <v>1899.94</v>
          </cell>
          <cell r="D724">
            <v>2742.79</v>
          </cell>
          <cell r="E724">
            <v>2747.76</v>
          </cell>
          <cell r="F724">
            <v>2774.31</v>
          </cell>
          <cell r="G724">
            <v>2969.42</v>
          </cell>
          <cell r="H724">
            <v>3082.02</v>
          </cell>
          <cell r="I724">
            <v>1899.94</v>
          </cell>
          <cell r="J724">
            <v>2830.7200000000003</v>
          </cell>
          <cell r="K724">
            <v>3138.75</v>
          </cell>
          <cell r="L724">
            <v>3546.47</v>
          </cell>
          <cell r="M724">
            <v>3514.82</v>
          </cell>
          <cell r="N724">
            <v>3454.56</v>
          </cell>
          <cell r="O724">
            <v>3462.4100000000003</v>
          </cell>
          <cell r="P724">
            <v>3472.13</v>
          </cell>
          <cell r="Q724">
            <v>3495.09</v>
          </cell>
          <cell r="R724">
            <v>3514.52</v>
          </cell>
          <cell r="S724">
            <v>3608.18</v>
          </cell>
          <cell r="T724">
            <v>3606.84</v>
          </cell>
          <cell r="U724">
            <v>3605.52</v>
          </cell>
          <cell r="V724">
            <v>3532.4</v>
          </cell>
          <cell r="W724">
            <v>3596.92</v>
          </cell>
          <cell r="X724">
            <v>3365.98</v>
          </cell>
          <cell r="Y724">
            <v>2393.1000000000004</v>
          </cell>
        </row>
        <row r="725">
          <cell r="B725">
            <v>3007.8500000000004</v>
          </cell>
          <cell r="C725">
            <v>2916.21</v>
          </cell>
          <cell r="D725">
            <v>2867.7200000000003</v>
          </cell>
          <cell r="E725">
            <v>2831.75</v>
          </cell>
          <cell r="F725">
            <v>2864.69</v>
          </cell>
          <cell r="G725">
            <v>2935.37</v>
          </cell>
          <cell r="H725">
            <v>3025.45</v>
          </cell>
          <cell r="I725">
            <v>3260.45</v>
          </cell>
          <cell r="J725">
            <v>3364.65</v>
          </cell>
          <cell r="K725">
            <v>3581.1600000000003</v>
          </cell>
          <cell r="L725">
            <v>3609.32</v>
          </cell>
          <cell r="M725">
            <v>3615.6200000000003</v>
          </cell>
          <cell r="N725">
            <v>3586.67</v>
          </cell>
          <cell r="O725">
            <v>3623.32</v>
          </cell>
          <cell r="P725">
            <v>3612.25</v>
          </cell>
          <cell r="Q725">
            <v>3664.5</v>
          </cell>
          <cell r="R725">
            <v>3685.7599999999998</v>
          </cell>
          <cell r="S725">
            <v>3737.92</v>
          </cell>
          <cell r="T725">
            <v>3775.63</v>
          </cell>
          <cell r="U725">
            <v>3690.27</v>
          </cell>
          <cell r="V725">
            <v>3568.64</v>
          </cell>
          <cell r="W725">
            <v>3356.97</v>
          </cell>
          <cell r="X725">
            <v>3020.66</v>
          </cell>
          <cell r="Y725">
            <v>2960.4700000000003</v>
          </cell>
        </row>
        <row r="726">
          <cell r="B726">
            <v>2585.7399999999998</v>
          </cell>
          <cell r="C726">
            <v>2197.8900000000003</v>
          </cell>
          <cell r="D726">
            <v>2166.12</v>
          </cell>
          <cell r="E726">
            <v>2147.21</v>
          </cell>
          <cell r="F726">
            <v>2149.4899999999998</v>
          </cell>
          <cell r="G726">
            <v>2258.34</v>
          </cell>
          <cell r="H726">
            <v>2593.6</v>
          </cell>
          <cell r="I726">
            <v>2705.42</v>
          </cell>
          <cell r="J726">
            <v>2818.58</v>
          </cell>
          <cell r="K726">
            <v>2959.63</v>
          </cell>
          <cell r="L726">
            <v>3034.32</v>
          </cell>
          <cell r="M726">
            <v>3033.12</v>
          </cell>
          <cell r="N726">
            <v>3019.15</v>
          </cell>
          <cell r="O726">
            <v>2995.66</v>
          </cell>
          <cell r="P726">
            <v>3002.6800000000003</v>
          </cell>
          <cell r="Q726">
            <v>3038.36</v>
          </cell>
          <cell r="R726">
            <v>3070.37</v>
          </cell>
          <cell r="S726">
            <v>3161.38</v>
          </cell>
          <cell r="T726">
            <v>3158.15</v>
          </cell>
          <cell r="U726">
            <v>3152.02</v>
          </cell>
          <cell r="V726">
            <v>3123.3500000000004</v>
          </cell>
          <cell r="W726">
            <v>2966.2200000000003</v>
          </cell>
          <cell r="X726">
            <v>2836.94</v>
          </cell>
          <cell r="Y726">
            <v>2761.26</v>
          </cell>
        </row>
        <row r="727">
          <cell r="B727">
            <v>2785.15</v>
          </cell>
          <cell r="C727">
            <v>2703.26</v>
          </cell>
          <cell r="D727">
            <v>2663.15</v>
          </cell>
          <cell r="E727">
            <v>2683.09</v>
          </cell>
          <cell r="F727">
            <v>2751.05</v>
          </cell>
          <cell r="G727">
            <v>2917.53</v>
          </cell>
          <cell r="H727">
            <v>3074.59</v>
          </cell>
          <cell r="I727">
            <v>3359.92</v>
          </cell>
          <cell r="J727">
            <v>3501.9100000000003</v>
          </cell>
          <cell r="K727">
            <v>3650.88</v>
          </cell>
          <cell r="L727">
            <v>3667.36</v>
          </cell>
          <cell r="M727">
            <v>3696.6200000000003</v>
          </cell>
          <cell r="N727">
            <v>3657.5099999999998</v>
          </cell>
          <cell r="O727">
            <v>3653.2400000000002</v>
          </cell>
          <cell r="P727">
            <v>3640.18</v>
          </cell>
          <cell r="Q727">
            <v>3704.36</v>
          </cell>
          <cell r="R727">
            <v>3752.32</v>
          </cell>
          <cell r="S727">
            <v>3833.6600000000003</v>
          </cell>
          <cell r="T727">
            <v>3833.68</v>
          </cell>
          <cell r="U727">
            <v>3732.9100000000003</v>
          </cell>
          <cell r="V727">
            <v>3476.97</v>
          </cell>
          <cell r="W727">
            <v>3234.12</v>
          </cell>
          <cell r="X727">
            <v>2867.32</v>
          </cell>
          <cell r="Y727">
            <v>2747.71</v>
          </cell>
        </row>
        <row r="728">
          <cell r="B728">
            <v>2716.21</v>
          </cell>
          <cell r="C728">
            <v>2665.01</v>
          </cell>
          <cell r="D728">
            <v>2591.98</v>
          </cell>
          <cell r="E728">
            <v>2578.34</v>
          </cell>
          <cell r="F728">
            <v>2593.5300000000002</v>
          </cell>
          <cell r="G728">
            <v>2690.94</v>
          </cell>
          <cell r="H728">
            <v>2806.11</v>
          </cell>
          <cell r="I728">
            <v>3002.74</v>
          </cell>
          <cell r="J728">
            <v>3172.88</v>
          </cell>
          <cell r="K728">
            <v>3273.32</v>
          </cell>
          <cell r="L728">
            <v>3250.81</v>
          </cell>
          <cell r="M728">
            <v>3229.98</v>
          </cell>
          <cell r="N728">
            <v>3181.38</v>
          </cell>
          <cell r="O728">
            <v>3191.07</v>
          </cell>
          <cell r="P728">
            <v>3186.87</v>
          </cell>
          <cell r="Q728">
            <v>3241.1000000000004</v>
          </cell>
          <cell r="R728">
            <v>3270.1400000000003</v>
          </cell>
          <cell r="S728">
            <v>3333.6000000000004</v>
          </cell>
          <cell r="T728">
            <v>3318.0299999999997</v>
          </cell>
          <cell r="U728">
            <v>3262.08</v>
          </cell>
          <cell r="V728">
            <v>3178.86</v>
          </cell>
          <cell r="W728">
            <v>3108.1400000000003</v>
          </cell>
          <cell r="X728">
            <v>2855.45</v>
          </cell>
          <cell r="Y728">
            <v>2679.78</v>
          </cell>
        </row>
        <row r="729">
          <cell r="B729">
            <v>2596.98</v>
          </cell>
          <cell r="C729">
            <v>2536.35</v>
          </cell>
          <cell r="D729">
            <v>2530.48</v>
          </cell>
          <cell r="E729">
            <v>2543.25</v>
          </cell>
          <cell r="F729">
            <v>2601.3000000000002</v>
          </cell>
          <cell r="G729">
            <v>2733.81</v>
          </cell>
          <cell r="H729">
            <v>2964.2799999999997</v>
          </cell>
          <cell r="I729">
            <v>3177.71</v>
          </cell>
          <cell r="J729">
            <v>3280.7</v>
          </cell>
          <cell r="K729">
            <v>3487.54</v>
          </cell>
          <cell r="L729">
            <v>3752.34</v>
          </cell>
          <cell r="M729">
            <v>3741.9500000000003</v>
          </cell>
          <cell r="N729">
            <v>3690.22</v>
          </cell>
          <cell r="O729">
            <v>3739.39</v>
          </cell>
          <cell r="P729">
            <v>3762</v>
          </cell>
          <cell r="Q729">
            <v>3883.8300000000004</v>
          </cell>
          <cell r="R729">
            <v>3895.02</v>
          </cell>
          <cell r="S729">
            <v>3983.19</v>
          </cell>
          <cell r="T729">
            <v>4060.71</v>
          </cell>
          <cell r="U729">
            <v>3967.1</v>
          </cell>
          <cell r="V729">
            <v>3860.52</v>
          </cell>
          <cell r="W729">
            <v>3733.34</v>
          </cell>
          <cell r="X729">
            <v>3526.52</v>
          </cell>
          <cell r="Y729">
            <v>3285.02</v>
          </cell>
        </row>
        <row r="730">
          <cell r="B730">
            <v>2963.9</v>
          </cell>
          <cell r="C730">
            <v>2893.8</v>
          </cell>
          <cell r="D730">
            <v>2873.07</v>
          </cell>
          <cell r="E730">
            <v>2875.94</v>
          </cell>
          <cell r="F730">
            <v>2876.48</v>
          </cell>
          <cell r="G730">
            <v>3022.6400000000003</v>
          </cell>
          <cell r="H730">
            <v>3367.5499999999997</v>
          </cell>
          <cell r="I730">
            <v>3594.69</v>
          </cell>
          <cell r="J730">
            <v>3695.4100000000003</v>
          </cell>
          <cell r="K730">
            <v>3821.67</v>
          </cell>
          <cell r="L730">
            <v>3865.1200000000003</v>
          </cell>
          <cell r="M730">
            <v>3876.72</v>
          </cell>
          <cell r="N730">
            <v>3754.88</v>
          </cell>
          <cell r="O730">
            <v>3749.35</v>
          </cell>
          <cell r="P730">
            <v>3677.2400000000002</v>
          </cell>
          <cell r="Q730">
            <v>3732.2999999999997</v>
          </cell>
          <cell r="R730">
            <v>3566.64</v>
          </cell>
          <cell r="S730">
            <v>3632.9500000000003</v>
          </cell>
          <cell r="T730">
            <v>3771.18</v>
          </cell>
          <cell r="U730">
            <v>3668.53</v>
          </cell>
          <cell r="V730">
            <v>3570.0800000000004</v>
          </cell>
          <cell r="W730">
            <v>3477.59</v>
          </cell>
          <cell r="X730">
            <v>3157.7200000000003</v>
          </cell>
          <cell r="Y730">
            <v>2921.65</v>
          </cell>
        </row>
        <row r="731">
          <cell r="B731">
            <v>2754.4300000000003</v>
          </cell>
          <cell r="C731">
            <v>2622.75</v>
          </cell>
          <cell r="D731">
            <v>2551.4</v>
          </cell>
          <cell r="E731">
            <v>2440.12</v>
          </cell>
          <cell r="F731">
            <v>2550.6</v>
          </cell>
          <cell r="G731">
            <v>2736.16</v>
          </cell>
          <cell r="H731">
            <v>2809.1800000000003</v>
          </cell>
          <cell r="I731">
            <v>3026.1400000000003</v>
          </cell>
          <cell r="J731">
            <v>3190.55</v>
          </cell>
          <cell r="K731">
            <v>3220.41</v>
          </cell>
          <cell r="L731">
            <v>3269.6800000000003</v>
          </cell>
          <cell r="M731">
            <v>3428.63</v>
          </cell>
          <cell r="N731">
            <v>3402.94</v>
          </cell>
          <cell r="O731">
            <v>3379.53</v>
          </cell>
          <cell r="P731">
            <v>3275.08</v>
          </cell>
          <cell r="Q731">
            <v>3432.92</v>
          </cell>
          <cell r="R731">
            <v>3285.76</v>
          </cell>
          <cell r="S731">
            <v>3286.41</v>
          </cell>
          <cell r="T731">
            <v>3339.1200000000003</v>
          </cell>
          <cell r="U731">
            <v>3325.01</v>
          </cell>
          <cell r="V731">
            <v>3271.33</v>
          </cell>
          <cell r="W731">
            <v>3416.17</v>
          </cell>
          <cell r="X731">
            <v>3331.7200000000003</v>
          </cell>
          <cell r="Y731">
            <v>3090.19</v>
          </cell>
        </row>
        <row r="732">
          <cell r="B732">
            <v>2921.04</v>
          </cell>
          <cell r="C732">
            <v>2903.51</v>
          </cell>
          <cell r="D732">
            <v>2928.83</v>
          </cell>
          <cell r="E732">
            <v>2951.23</v>
          </cell>
          <cell r="F732">
            <v>3003.96</v>
          </cell>
          <cell r="G732">
            <v>3104.7799999999997</v>
          </cell>
          <cell r="H732">
            <v>3200.2</v>
          </cell>
          <cell r="I732">
            <v>3445.47</v>
          </cell>
          <cell r="J732">
            <v>3640.0800000000004</v>
          </cell>
          <cell r="K732">
            <v>3801.6600000000003</v>
          </cell>
          <cell r="L732">
            <v>3922.85</v>
          </cell>
          <cell r="M732">
            <v>3932.4900000000002</v>
          </cell>
          <cell r="N732">
            <v>3794.97</v>
          </cell>
          <cell r="O732">
            <v>3681.35</v>
          </cell>
          <cell r="P732">
            <v>3778.84</v>
          </cell>
          <cell r="Q732">
            <v>3774.25</v>
          </cell>
          <cell r="R732">
            <v>3870.32</v>
          </cell>
          <cell r="S732">
            <v>3842.65</v>
          </cell>
          <cell r="T732">
            <v>3892.06</v>
          </cell>
          <cell r="U732">
            <v>3761.28</v>
          </cell>
          <cell r="V732">
            <v>3701.78</v>
          </cell>
          <cell r="W732">
            <v>3654.9</v>
          </cell>
          <cell r="X732">
            <v>3407.2400000000002</v>
          </cell>
          <cell r="Y732">
            <v>3258.75</v>
          </cell>
        </row>
        <row r="733">
          <cell r="B733">
            <v>3021.7</v>
          </cell>
          <cell r="C733">
            <v>2843.9700000000003</v>
          </cell>
          <cell r="D733">
            <v>2854.29</v>
          </cell>
          <cell r="E733">
            <v>2893.23</v>
          </cell>
          <cell r="F733">
            <v>2933.04</v>
          </cell>
          <cell r="G733">
            <v>2986.46</v>
          </cell>
          <cell r="H733">
            <v>3051.31</v>
          </cell>
          <cell r="I733">
            <v>3084.65</v>
          </cell>
          <cell r="J733">
            <v>3350.64</v>
          </cell>
          <cell r="K733">
            <v>3526.6200000000003</v>
          </cell>
          <cell r="L733">
            <v>3557.38</v>
          </cell>
          <cell r="M733">
            <v>3560.2000000000003</v>
          </cell>
          <cell r="N733">
            <v>3464.47</v>
          </cell>
          <cell r="O733">
            <v>3461.82</v>
          </cell>
          <cell r="P733">
            <v>3484.64</v>
          </cell>
          <cell r="Q733">
            <v>3503.7000000000003</v>
          </cell>
          <cell r="R733">
            <v>3580.89</v>
          </cell>
          <cell r="S733">
            <v>3730.21</v>
          </cell>
          <cell r="T733">
            <v>3784.86</v>
          </cell>
          <cell r="U733">
            <v>3686.7599999999998</v>
          </cell>
          <cell r="V733">
            <v>3457.9</v>
          </cell>
          <cell r="W733">
            <v>3377.44</v>
          </cell>
          <cell r="X733">
            <v>3097.36</v>
          </cell>
          <cell r="Y733">
            <v>2916.66</v>
          </cell>
        </row>
        <row r="734">
          <cell r="B734">
            <v>2597.5500000000002</v>
          </cell>
          <cell r="C734">
            <v>2671.85</v>
          </cell>
          <cell r="D734">
            <v>2598.35</v>
          </cell>
          <cell r="E734">
            <v>2489.48</v>
          </cell>
          <cell r="F734">
            <v>2549.71</v>
          </cell>
          <cell r="G734">
            <v>2695.1800000000003</v>
          </cell>
          <cell r="H734">
            <v>2809.44</v>
          </cell>
          <cell r="I734">
            <v>3032.38</v>
          </cell>
          <cell r="J734">
            <v>3541.92</v>
          </cell>
          <cell r="K734">
            <v>3635.14</v>
          </cell>
          <cell r="L734">
            <v>3481.79</v>
          </cell>
          <cell r="M734">
            <v>3407.4100000000003</v>
          </cell>
          <cell r="N734">
            <v>3401.03</v>
          </cell>
          <cell r="O734">
            <v>3373.21</v>
          </cell>
          <cell r="P734">
            <v>3400.27</v>
          </cell>
          <cell r="Q734">
            <v>3434.29</v>
          </cell>
          <cell r="R734">
            <v>3501.81</v>
          </cell>
          <cell r="S734">
            <v>3319.84</v>
          </cell>
          <cell r="T734">
            <v>3406.65</v>
          </cell>
          <cell r="U734">
            <v>3462.36</v>
          </cell>
          <cell r="V734">
            <v>3300.3900000000003</v>
          </cell>
          <cell r="W734">
            <v>3091.4</v>
          </cell>
          <cell r="X734">
            <v>2836.92</v>
          </cell>
          <cell r="Y734">
            <v>2532.61</v>
          </cell>
        </row>
        <row r="735">
          <cell r="B735">
            <v>2569.85</v>
          </cell>
          <cell r="C735">
            <v>2531.35</v>
          </cell>
          <cell r="D735">
            <v>2508.6</v>
          </cell>
          <cell r="E735">
            <v>2520.85</v>
          </cell>
          <cell r="F735">
            <v>2587.3900000000003</v>
          </cell>
          <cell r="G735">
            <v>2772.15</v>
          </cell>
          <cell r="H735">
            <v>3042.16</v>
          </cell>
          <cell r="I735">
            <v>3258.58</v>
          </cell>
          <cell r="J735">
            <v>3375.23</v>
          </cell>
          <cell r="K735">
            <v>3488.8300000000004</v>
          </cell>
          <cell r="L735">
            <v>3301.25</v>
          </cell>
          <cell r="M735">
            <v>3207.29</v>
          </cell>
          <cell r="N735">
            <v>3067.24</v>
          </cell>
          <cell r="O735">
            <v>3132.87</v>
          </cell>
          <cell r="P735">
            <v>3254.25</v>
          </cell>
          <cell r="Q735">
            <v>3298.26</v>
          </cell>
          <cell r="R735">
            <v>3417.67</v>
          </cell>
          <cell r="S735">
            <v>3495.53</v>
          </cell>
          <cell r="T735">
            <v>3575.2400000000002</v>
          </cell>
          <cell r="U735">
            <v>3527.5099999999998</v>
          </cell>
          <cell r="V735">
            <v>3280.74</v>
          </cell>
          <cell r="W735">
            <v>3171.95</v>
          </cell>
          <cell r="X735">
            <v>2890.98</v>
          </cell>
          <cell r="Y735">
            <v>2652.67</v>
          </cell>
        </row>
        <row r="736">
          <cell r="B736">
            <v>2562.17</v>
          </cell>
          <cell r="C736">
            <v>2603.7200000000003</v>
          </cell>
          <cell r="D736">
            <v>2572.06</v>
          </cell>
          <cell r="E736">
            <v>2519.0700000000002</v>
          </cell>
          <cell r="F736">
            <v>2644.34</v>
          </cell>
          <cell r="G736">
            <v>2784.96</v>
          </cell>
          <cell r="H736">
            <v>2908.88</v>
          </cell>
          <cell r="I736">
            <v>3121.08</v>
          </cell>
          <cell r="J736">
            <v>3388.22</v>
          </cell>
          <cell r="K736">
            <v>3359.57</v>
          </cell>
          <cell r="L736">
            <v>3295.62</v>
          </cell>
          <cell r="M736">
            <v>3242.9700000000003</v>
          </cell>
          <cell r="N736">
            <v>3165.06</v>
          </cell>
          <cell r="O736">
            <v>3193.04</v>
          </cell>
          <cell r="P736">
            <v>3184.06</v>
          </cell>
          <cell r="Q736">
            <v>3316.07</v>
          </cell>
          <cell r="R736">
            <v>3292.2</v>
          </cell>
          <cell r="S736">
            <v>3096.79</v>
          </cell>
          <cell r="T736">
            <v>3039.45</v>
          </cell>
          <cell r="U736">
            <v>3078.51</v>
          </cell>
          <cell r="V736">
            <v>2966.7799999999997</v>
          </cell>
          <cell r="W736">
            <v>2959.3</v>
          </cell>
          <cell r="X736">
            <v>2750.2200000000003</v>
          </cell>
          <cell r="Y736">
            <v>2619.59</v>
          </cell>
        </row>
        <row r="737">
          <cell r="B737">
            <v>2496.46</v>
          </cell>
          <cell r="C737">
            <v>2558.56</v>
          </cell>
          <cell r="D737">
            <v>2500.54</v>
          </cell>
          <cell r="E737">
            <v>2523.94</v>
          </cell>
          <cell r="F737">
            <v>2633.35</v>
          </cell>
          <cell r="G737">
            <v>2837</v>
          </cell>
          <cell r="H737">
            <v>3020.92</v>
          </cell>
          <cell r="I737">
            <v>3381.2000000000003</v>
          </cell>
          <cell r="J737">
            <v>3384.5099999999998</v>
          </cell>
          <cell r="K737">
            <v>3424.3300000000004</v>
          </cell>
          <cell r="L737">
            <v>3315.06</v>
          </cell>
          <cell r="M737">
            <v>3460.22</v>
          </cell>
          <cell r="N737">
            <v>3399.96</v>
          </cell>
          <cell r="O737">
            <v>3481.23</v>
          </cell>
          <cell r="P737">
            <v>3429.68</v>
          </cell>
          <cell r="Q737">
            <v>3538.61</v>
          </cell>
          <cell r="R737">
            <v>3637.27</v>
          </cell>
          <cell r="S737">
            <v>3769.48</v>
          </cell>
          <cell r="T737">
            <v>3691.77</v>
          </cell>
          <cell r="U737">
            <v>3614.28</v>
          </cell>
          <cell r="V737">
            <v>3479.9500000000003</v>
          </cell>
          <cell r="W737">
            <v>3329.77</v>
          </cell>
          <cell r="X737">
            <v>3021.2</v>
          </cell>
          <cell r="Y737">
            <v>2857.85</v>
          </cell>
        </row>
        <row r="742">
          <cell r="B742">
            <v>3085.52</v>
          </cell>
          <cell r="C742">
            <v>2995.11</v>
          </cell>
          <cell r="D742">
            <v>2969.8</v>
          </cell>
          <cell r="E742">
            <v>2939.52</v>
          </cell>
          <cell r="F742">
            <v>3090.7</v>
          </cell>
          <cell r="G742">
            <v>3281.28</v>
          </cell>
          <cell r="H742">
            <v>3396.6</v>
          </cell>
          <cell r="I742">
            <v>3573.69</v>
          </cell>
          <cell r="J742">
            <v>3621.23</v>
          </cell>
          <cell r="K742">
            <v>3684.1</v>
          </cell>
          <cell r="L742">
            <v>3579.66</v>
          </cell>
          <cell r="M742">
            <v>3458.57</v>
          </cell>
          <cell r="N742">
            <v>2292.33</v>
          </cell>
          <cell r="O742">
            <v>2292.33</v>
          </cell>
          <cell r="P742">
            <v>3552.79</v>
          </cell>
          <cell r="Q742">
            <v>3172.2</v>
          </cell>
          <cell r="R742">
            <v>3653.57</v>
          </cell>
          <cell r="S742">
            <v>3884.93</v>
          </cell>
          <cell r="T742">
            <v>3996.04</v>
          </cell>
          <cell r="U742">
            <v>3961.73</v>
          </cell>
          <cell r="V742">
            <v>3795.39</v>
          </cell>
          <cell r="W742">
            <v>3604.01</v>
          </cell>
          <cell r="X742">
            <v>3326.4900000000002</v>
          </cell>
          <cell r="Y742">
            <v>3214.11</v>
          </cell>
        </row>
        <row r="743">
          <cell r="B743">
            <v>3638.81</v>
          </cell>
          <cell r="C743">
            <v>3179.46</v>
          </cell>
          <cell r="D743">
            <v>2977.2</v>
          </cell>
          <cell r="E743">
            <v>2966.23</v>
          </cell>
          <cell r="F743">
            <v>3335.5</v>
          </cell>
          <cell r="G743">
            <v>3265.16</v>
          </cell>
          <cell r="H743">
            <v>3582.75</v>
          </cell>
          <cell r="I743">
            <v>3654.46</v>
          </cell>
          <cell r="J743">
            <v>5106.3899999999994</v>
          </cell>
          <cell r="K743">
            <v>4989.59</v>
          </cell>
          <cell r="L743">
            <v>4886.59</v>
          </cell>
          <cell r="M743">
            <v>3763.36</v>
          </cell>
          <cell r="N743">
            <v>4835.7999999999993</v>
          </cell>
          <cell r="O743">
            <v>4969.6100000000006</v>
          </cell>
          <cell r="P743">
            <v>4835.78</v>
          </cell>
          <cell r="Q743">
            <v>5097.17</v>
          </cell>
          <cell r="R743">
            <v>5138.71</v>
          </cell>
          <cell r="S743">
            <v>5219.12</v>
          </cell>
          <cell r="T743">
            <v>5309.1900000000005</v>
          </cell>
          <cell r="U743">
            <v>5248.5</v>
          </cell>
          <cell r="V743">
            <v>5125.38</v>
          </cell>
          <cell r="W743">
            <v>4816.84</v>
          </cell>
          <cell r="X743">
            <v>4348.1000000000004</v>
          </cell>
          <cell r="Y743">
            <v>4086.13</v>
          </cell>
        </row>
        <row r="744">
          <cell r="B744">
            <v>3390.14</v>
          </cell>
          <cell r="C744">
            <v>3053.89</v>
          </cell>
          <cell r="D744">
            <v>2976.4</v>
          </cell>
          <cell r="E744">
            <v>2949.57</v>
          </cell>
          <cell r="F744">
            <v>3104.04</v>
          </cell>
          <cell r="G744">
            <v>3247.12</v>
          </cell>
          <cell r="H744">
            <v>3417.21</v>
          </cell>
          <cell r="I744">
            <v>3517.45</v>
          </cell>
          <cell r="J744">
            <v>3667.44</v>
          </cell>
          <cell r="K744">
            <v>3706.75</v>
          </cell>
          <cell r="L744">
            <v>3721.39</v>
          </cell>
          <cell r="M744">
            <v>3656.14</v>
          </cell>
          <cell r="N744">
            <v>3566.61</v>
          </cell>
          <cell r="O744">
            <v>3588.89</v>
          </cell>
          <cell r="P744">
            <v>3696</v>
          </cell>
          <cell r="Q744">
            <v>3745.52</v>
          </cell>
          <cell r="R744">
            <v>3768.61</v>
          </cell>
          <cell r="S744">
            <v>4020.68</v>
          </cell>
          <cell r="T744">
            <v>4127.68</v>
          </cell>
          <cell r="U744">
            <v>4114.7299999999996</v>
          </cell>
          <cell r="V744">
            <v>3942.46</v>
          </cell>
          <cell r="W744">
            <v>3888.65</v>
          </cell>
          <cell r="X744">
            <v>3543.9700000000003</v>
          </cell>
          <cell r="Y744">
            <v>3329.16</v>
          </cell>
        </row>
        <row r="745">
          <cell r="B745">
            <v>3293.1</v>
          </cell>
          <cell r="C745">
            <v>3217.39</v>
          </cell>
          <cell r="D745">
            <v>3183.96</v>
          </cell>
          <cell r="E745">
            <v>3128.62</v>
          </cell>
          <cell r="F745">
            <v>3237.12</v>
          </cell>
          <cell r="G745">
            <v>3324.25</v>
          </cell>
          <cell r="H745">
            <v>3373.1</v>
          </cell>
          <cell r="I745">
            <v>3457.56</v>
          </cell>
          <cell r="J745">
            <v>3707.48</v>
          </cell>
          <cell r="K745">
            <v>3856.32</v>
          </cell>
          <cell r="L745">
            <v>3850.36</v>
          </cell>
          <cell r="M745">
            <v>3829.42</v>
          </cell>
          <cell r="N745">
            <v>3768.43</v>
          </cell>
          <cell r="O745">
            <v>3799.79</v>
          </cell>
          <cell r="P745">
            <v>3819.7</v>
          </cell>
          <cell r="Q745">
            <v>3881.29</v>
          </cell>
          <cell r="R745">
            <v>3912.44</v>
          </cell>
          <cell r="S745">
            <v>4026.81</v>
          </cell>
          <cell r="T745">
            <v>4104.6900000000005</v>
          </cell>
          <cell r="U745">
            <v>4049.9700000000003</v>
          </cell>
          <cell r="V745">
            <v>3828.68</v>
          </cell>
          <cell r="W745">
            <v>3735.7</v>
          </cell>
          <cell r="X745">
            <v>3349.73</v>
          </cell>
          <cell r="Y745">
            <v>3273</v>
          </cell>
        </row>
        <row r="746">
          <cell r="B746">
            <v>3288.65</v>
          </cell>
          <cell r="C746">
            <v>3186.64</v>
          </cell>
          <cell r="D746">
            <v>3141.6</v>
          </cell>
          <cell r="E746">
            <v>3111.34</v>
          </cell>
          <cell r="F746">
            <v>3158.4300000000003</v>
          </cell>
          <cell r="G746">
            <v>3269.8</v>
          </cell>
          <cell r="H746">
            <v>3288.13</v>
          </cell>
          <cell r="I746">
            <v>3300.73</v>
          </cell>
          <cell r="J746">
            <v>3502.48</v>
          </cell>
          <cell r="K746">
            <v>3608.76</v>
          </cell>
          <cell r="L746">
            <v>3581.28</v>
          </cell>
          <cell r="M746">
            <v>3530.13</v>
          </cell>
          <cell r="N746">
            <v>3460.01</v>
          </cell>
          <cell r="O746">
            <v>3517.59</v>
          </cell>
          <cell r="P746">
            <v>3576.26</v>
          </cell>
          <cell r="Q746">
            <v>3623.17</v>
          </cell>
          <cell r="R746">
            <v>3708.64</v>
          </cell>
          <cell r="S746">
            <v>3947.91</v>
          </cell>
          <cell r="T746">
            <v>4152.5</v>
          </cell>
          <cell r="U746">
            <v>4071.36</v>
          </cell>
          <cell r="V746">
            <v>3868.6</v>
          </cell>
          <cell r="W746">
            <v>3818.12</v>
          </cell>
          <cell r="X746">
            <v>3506.51</v>
          </cell>
          <cell r="Y746">
            <v>3288.08</v>
          </cell>
        </row>
        <row r="747">
          <cell r="B747">
            <v>3322.7</v>
          </cell>
          <cell r="C747">
            <v>3256.02</v>
          </cell>
          <cell r="D747">
            <v>3211.71</v>
          </cell>
          <cell r="E747">
            <v>3158.78</v>
          </cell>
          <cell r="F747">
            <v>3246.95</v>
          </cell>
          <cell r="G747">
            <v>3334.94</v>
          </cell>
          <cell r="H747">
            <v>3430.73</v>
          </cell>
          <cell r="I747">
            <v>3504.4700000000003</v>
          </cell>
          <cell r="J747">
            <v>3740.81</v>
          </cell>
          <cell r="K747">
            <v>3900.39</v>
          </cell>
          <cell r="L747">
            <v>3911.68</v>
          </cell>
          <cell r="M747">
            <v>3846.37</v>
          </cell>
          <cell r="N747">
            <v>3814</v>
          </cell>
          <cell r="O747">
            <v>3937.01</v>
          </cell>
          <cell r="P747">
            <v>3987.73</v>
          </cell>
          <cell r="Q747">
            <v>4066.1</v>
          </cell>
          <cell r="R747">
            <v>4135.3</v>
          </cell>
          <cell r="S747">
            <v>4270.3500000000004</v>
          </cell>
          <cell r="T747">
            <v>4306.18</v>
          </cell>
          <cell r="U747">
            <v>4277.8099999999995</v>
          </cell>
          <cell r="V747">
            <v>4081.4</v>
          </cell>
          <cell r="W747">
            <v>3905.62</v>
          </cell>
          <cell r="X747">
            <v>3446.87</v>
          </cell>
          <cell r="Y747">
            <v>3230.95</v>
          </cell>
        </row>
        <row r="748">
          <cell r="B748">
            <v>3144.45</v>
          </cell>
          <cell r="C748">
            <v>3017.81</v>
          </cell>
          <cell r="D748">
            <v>2950.21</v>
          </cell>
          <cell r="E748">
            <v>2942.31</v>
          </cell>
          <cell r="F748">
            <v>3029.3</v>
          </cell>
          <cell r="G748">
            <v>3134.31</v>
          </cell>
          <cell r="H748">
            <v>3277.78</v>
          </cell>
          <cell r="I748">
            <v>3421.26</v>
          </cell>
          <cell r="J748">
            <v>3581.06</v>
          </cell>
          <cell r="K748">
            <v>3888.25</v>
          </cell>
          <cell r="L748">
            <v>3847.12</v>
          </cell>
          <cell r="M748">
            <v>3792.14</v>
          </cell>
          <cell r="N748">
            <v>3731.1</v>
          </cell>
          <cell r="O748">
            <v>3773.36</v>
          </cell>
          <cell r="P748">
            <v>3760.4700000000003</v>
          </cell>
          <cell r="Q748">
            <v>3920.61</v>
          </cell>
          <cell r="R748">
            <v>3882.18</v>
          </cell>
          <cell r="S748">
            <v>3791.37</v>
          </cell>
          <cell r="T748">
            <v>3973.12</v>
          </cell>
          <cell r="U748">
            <v>3959.46</v>
          </cell>
          <cell r="V748">
            <v>3744.65</v>
          </cell>
          <cell r="W748">
            <v>3715.79</v>
          </cell>
          <cell r="X748">
            <v>3355.7200000000003</v>
          </cell>
          <cell r="Y748">
            <v>3222.96</v>
          </cell>
        </row>
        <row r="749">
          <cell r="B749">
            <v>2938.94</v>
          </cell>
          <cell r="C749">
            <v>2616.1400000000003</v>
          </cell>
          <cell r="D749">
            <v>2891.7200000000003</v>
          </cell>
          <cell r="E749">
            <v>2858.4700000000003</v>
          </cell>
          <cell r="F749">
            <v>3098.3</v>
          </cell>
          <cell r="G749">
            <v>3331.61</v>
          </cell>
          <cell r="H749">
            <v>3427.38</v>
          </cell>
          <cell r="I749">
            <v>3632.19</v>
          </cell>
          <cell r="J749">
            <v>3803.02</v>
          </cell>
          <cell r="K749">
            <v>3959.92</v>
          </cell>
          <cell r="L749">
            <v>3940.94</v>
          </cell>
          <cell r="M749">
            <v>3925.96</v>
          </cell>
          <cell r="N749">
            <v>3899.7400000000002</v>
          </cell>
          <cell r="O749">
            <v>3987.16</v>
          </cell>
          <cell r="P749">
            <v>3968.55</v>
          </cell>
          <cell r="Q749">
            <v>4121.32</v>
          </cell>
          <cell r="R749">
            <v>4087.75</v>
          </cell>
          <cell r="S749">
            <v>4185.76</v>
          </cell>
          <cell r="T749">
            <v>4191.6100000000006</v>
          </cell>
          <cell r="U749">
            <v>4161.88</v>
          </cell>
          <cell r="V749">
            <v>3924.7200000000003</v>
          </cell>
          <cell r="W749">
            <v>3780.76</v>
          </cell>
          <cell r="X749">
            <v>3387.62</v>
          </cell>
          <cell r="Y749">
            <v>3232.67</v>
          </cell>
        </row>
        <row r="750">
          <cell r="B750">
            <v>2860.78</v>
          </cell>
          <cell r="C750">
            <v>2621.0700000000002</v>
          </cell>
          <cell r="D750">
            <v>2599.81</v>
          </cell>
          <cell r="E750">
            <v>2557.8900000000003</v>
          </cell>
          <cell r="F750">
            <v>2615.59</v>
          </cell>
          <cell r="G750">
            <v>3234.4</v>
          </cell>
          <cell r="H750">
            <v>3428.93</v>
          </cell>
          <cell r="I750">
            <v>3587.39</v>
          </cell>
          <cell r="J750">
            <v>3767.85</v>
          </cell>
          <cell r="K750">
            <v>3938.14</v>
          </cell>
          <cell r="L750">
            <v>3936.89</v>
          </cell>
          <cell r="M750">
            <v>3952.03</v>
          </cell>
          <cell r="N750">
            <v>3872.81</v>
          </cell>
          <cell r="O750">
            <v>3914.32</v>
          </cell>
          <cell r="P750">
            <v>3913.12</v>
          </cell>
          <cell r="Q750">
            <v>3968.5</v>
          </cell>
          <cell r="R750">
            <v>3892.94</v>
          </cell>
          <cell r="S750">
            <v>3802.83</v>
          </cell>
          <cell r="T750">
            <v>3852.87</v>
          </cell>
          <cell r="U750">
            <v>3777.3</v>
          </cell>
          <cell r="V750">
            <v>3574.11</v>
          </cell>
          <cell r="W750">
            <v>3545.02</v>
          </cell>
          <cell r="X750">
            <v>3281.1800000000003</v>
          </cell>
          <cell r="Y750">
            <v>3142.39</v>
          </cell>
        </row>
        <row r="751">
          <cell r="B751">
            <v>2760.41</v>
          </cell>
          <cell r="C751">
            <v>2597.86</v>
          </cell>
          <cell r="D751">
            <v>2588.73</v>
          </cell>
          <cell r="E751">
            <v>2404.17</v>
          </cell>
          <cell r="F751">
            <v>2424.7399999999998</v>
          </cell>
          <cell r="G751">
            <v>3104.06</v>
          </cell>
          <cell r="H751">
            <v>3428.28</v>
          </cell>
          <cell r="I751">
            <v>3640.09</v>
          </cell>
          <cell r="J751">
            <v>3942.33</v>
          </cell>
          <cell r="K751">
            <v>3957.85</v>
          </cell>
          <cell r="L751">
            <v>3921.07</v>
          </cell>
          <cell r="M751">
            <v>3903.56</v>
          </cell>
          <cell r="N751">
            <v>3840.43</v>
          </cell>
          <cell r="O751">
            <v>3907.9700000000003</v>
          </cell>
          <cell r="P751">
            <v>3909.26</v>
          </cell>
          <cell r="Q751">
            <v>4031.08</v>
          </cell>
          <cell r="R751">
            <v>3983.01</v>
          </cell>
          <cell r="S751">
            <v>4053.07</v>
          </cell>
          <cell r="T751">
            <v>4200.0300000000007</v>
          </cell>
          <cell r="U751">
            <v>4209.7800000000007</v>
          </cell>
          <cell r="V751">
            <v>4053.91</v>
          </cell>
          <cell r="W751">
            <v>4029.1</v>
          </cell>
          <cell r="X751">
            <v>3788.35</v>
          </cell>
          <cell r="Y751">
            <v>3435.23</v>
          </cell>
        </row>
        <row r="752">
          <cell r="B752">
            <v>3460.87</v>
          </cell>
          <cell r="C752">
            <v>3401.35</v>
          </cell>
          <cell r="D752">
            <v>3209.4300000000003</v>
          </cell>
          <cell r="E752">
            <v>3127.37</v>
          </cell>
          <cell r="F752">
            <v>3148.54</v>
          </cell>
          <cell r="G752">
            <v>3311.25</v>
          </cell>
          <cell r="H752">
            <v>3380.31</v>
          </cell>
          <cell r="I752">
            <v>3416.62</v>
          </cell>
          <cell r="J752">
            <v>3672.52</v>
          </cell>
          <cell r="K752">
            <v>3799.91</v>
          </cell>
          <cell r="L752">
            <v>3856.45</v>
          </cell>
          <cell r="M752">
            <v>3824.71</v>
          </cell>
          <cell r="N752">
            <v>3752.73</v>
          </cell>
          <cell r="O752">
            <v>3745.27</v>
          </cell>
          <cell r="P752">
            <v>3748.4900000000002</v>
          </cell>
          <cell r="Q752">
            <v>3837.29</v>
          </cell>
          <cell r="R752">
            <v>3862.48</v>
          </cell>
          <cell r="S752">
            <v>3923.28</v>
          </cell>
          <cell r="T752">
            <v>4016.37</v>
          </cell>
          <cell r="U752">
            <v>3926.19</v>
          </cell>
          <cell r="V752">
            <v>3717.76</v>
          </cell>
          <cell r="W752">
            <v>3560.7200000000003</v>
          </cell>
          <cell r="X752">
            <v>3234.98</v>
          </cell>
          <cell r="Y752">
            <v>3216.65</v>
          </cell>
        </row>
        <row r="753">
          <cell r="B753">
            <v>3103.44</v>
          </cell>
          <cell r="C753">
            <v>2846.27</v>
          </cell>
          <cell r="D753">
            <v>2607.4899999999998</v>
          </cell>
          <cell r="E753">
            <v>2599.58</v>
          </cell>
          <cell r="F753">
            <v>2591.0500000000002</v>
          </cell>
          <cell r="G753">
            <v>2839.16</v>
          </cell>
          <cell r="H753">
            <v>3334.54</v>
          </cell>
          <cell r="I753">
            <v>3344.84</v>
          </cell>
          <cell r="J753">
            <v>3529.15</v>
          </cell>
          <cell r="K753">
            <v>3705.39</v>
          </cell>
          <cell r="L753">
            <v>3753.5</v>
          </cell>
          <cell r="M753">
            <v>3772.05</v>
          </cell>
          <cell r="N753">
            <v>3780.04</v>
          </cell>
          <cell r="O753">
            <v>3808.98</v>
          </cell>
          <cell r="P753">
            <v>3797.96</v>
          </cell>
          <cell r="Q753">
            <v>3851.15</v>
          </cell>
          <cell r="R753">
            <v>3889.34</v>
          </cell>
          <cell r="S753">
            <v>3854.28</v>
          </cell>
          <cell r="T753">
            <v>3989.5</v>
          </cell>
          <cell r="U753">
            <v>4011.65</v>
          </cell>
          <cell r="V753">
            <v>3831.2200000000003</v>
          </cell>
          <cell r="W753">
            <v>3759.9</v>
          </cell>
          <cell r="X753">
            <v>3492.68</v>
          </cell>
          <cell r="Y753">
            <v>3288.84</v>
          </cell>
        </row>
        <row r="754">
          <cell r="B754">
            <v>3115.98</v>
          </cell>
          <cell r="C754">
            <v>2816.55</v>
          </cell>
          <cell r="D754">
            <v>2693.09</v>
          </cell>
          <cell r="E754">
            <v>2870.64</v>
          </cell>
          <cell r="F754">
            <v>3106.71</v>
          </cell>
          <cell r="G754">
            <v>3307.64</v>
          </cell>
          <cell r="H754">
            <v>3604.7</v>
          </cell>
          <cell r="I754">
            <v>3806.66</v>
          </cell>
          <cell r="J754">
            <v>2292.33</v>
          </cell>
          <cell r="K754">
            <v>2292.33</v>
          </cell>
          <cell r="L754">
            <v>2292.33</v>
          </cell>
          <cell r="M754">
            <v>2292.33</v>
          </cell>
          <cell r="N754">
            <v>2292.33</v>
          </cell>
          <cell r="O754">
            <v>2292.33</v>
          </cell>
          <cell r="P754">
            <v>2292.33</v>
          </cell>
          <cell r="Q754">
            <v>3432.9700000000003</v>
          </cell>
          <cell r="R754">
            <v>3955.9900000000002</v>
          </cell>
          <cell r="S754">
            <v>4113.9400000000005</v>
          </cell>
          <cell r="T754">
            <v>4128.17</v>
          </cell>
          <cell r="U754">
            <v>4097.51</v>
          </cell>
          <cell r="V754">
            <v>2292.33</v>
          </cell>
          <cell r="W754">
            <v>2292.33</v>
          </cell>
          <cell r="X754">
            <v>2292.33</v>
          </cell>
          <cell r="Y754">
            <v>2292.33</v>
          </cell>
        </row>
        <row r="755">
          <cell r="B755">
            <v>3318.17</v>
          </cell>
          <cell r="C755">
            <v>3268.89</v>
          </cell>
          <cell r="D755">
            <v>3207.78</v>
          </cell>
          <cell r="E755">
            <v>3201.45</v>
          </cell>
          <cell r="F755">
            <v>3246.83</v>
          </cell>
          <cell r="G755">
            <v>3344.42</v>
          </cell>
          <cell r="H755">
            <v>3565.03</v>
          </cell>
          <cell r="I755">
            <v>3058.61</v>
          </cell>
          <cell r="J755">
            <v>4028.57</v>
          </cell>
          <cell r="K755">
            <v>4060.9700000000003</v>
          </cell>
          <cell r="L755">
            <v>4077.95</v>
          </cell>
          <cell r="M755">
            <v>4072.48</v>
          </cell>
          <cell r="N755">
            <v>4044.18</v>
          </cell>
          <cell r="O755">
            <v>4062.2200000000003</v>
          </cell>
          <cell r="P755">
            <v>4057.65</v>
          </cell>
          <cell r="Q755">
            <v>4064.58</v>
          </cell>
          <cell r="R755">
            <v>4071.07</v>
          </cell>
          <cell r="S755">
            <v>4067.12</v>
          </cell>
          <cell r="T755">
            <v>4101.26</v>
          </cell>
          <cell r="U755">
            <v>4070.9700000000003</v>
          </cell>
          <cell r="V755">
            <v>2704.3900000000003</v>
          </cell>
          <cell r="W755">
            <v>2292.33</v>
          </cell>
          <cell r="X755">
            <v>2292.33</v>
          </cell>
          <cell r="Y755">
            <v>2292.33</v>
          </cell>
        </row>
        <row r="756">
          <cell r="B756">
            <v>2292.33</v>
          </cell>
          <cell r="C756">
            <v>2292.33</v>
          </cell>
          <cell r="D756">
            <v>3124.21</v>
          </cell>
          <cell r="E756">
            <v>3115.94</v>
          </cell>
          <cell r="F756">
            <v>3161.9700000000003</v>
          </cell>
          <cell r="G756">
            <v>3277.07</v>
          </cell>
          <cell r="H756">
            <v>3419.98</v>
          </cell>
          <cell r="I756">
            <v>2617.44</v>
          </cell>
          <cell r="J756">
            <v>2292.33</v>
          </cell>
          <cell r="K756">
            <v>2304.61</v>
          </cell>
          <cell r="L756">
            <v>2292.33</v>
          </cell>
          <cell r="M756">
            <v>2292.33</v>
          </cell>
          <cell r="N756">
            <v>2292.33</v>
          </cell>
          <cell r="O756">
            <v>2292.33</v>
          </cell>
          <cell r="P756">
            <v>2369.54</v>
          </cell>
          <cell r="Q756">
            <v>2292.33</v>
          </cell>
          <cell r="R756">
            <v>3007.78</v>
          </cell>
          <cell r="S756">
            <v>4035.44</v>
          </cell>
          <cell r="T756">
            <v>4029.33</v>
          </cell>
          <cell r="U756">
            <v>4023.63</v>
          </cell>
          <cell r="V756">
            <v>3958.31</v>
          </cell>
          <cell r="W756">
            <v>3823.17</v>
          </cell>
          <cell r="X756">
            <v>2292.33</v>
          </cell>
          <cell r="Y756">
            <v>2292.33</v>
          </cell>
        </row>
        <row r="757">
          <cell r="B757">
            <v>3192.17</v>
          </cell>
          <cell r="C757">
            <v>3120.48</v>
          </cell>
          <cell r="D757">
            <v>3051.94</v>
          </cell>
          <cell r="E757">
            <v>3059.49</v>
          </cell>
          <cell r="F757">
            <v>3139.42</v>
          </cell>
          <cell r="G757">
            <v>3279.06</v>
          </cell>
          <cell r="H757">
            <v>3429.45</v>
          </cell>
          <cell r="I757">
            <v>2292.33</v>
          </cell>
          <cell r="J757">
            <v>2292.33</v>
          </cell>
          <cell r="K757">
            <v>2292.33</v>
          </cell>
          <cell r="L757">
            <v>2292.33</v>
          </cell>
          <cell r="M757">
            <v>2292.33</v>
          </cell>
          <cell r="N757">
            <v>2292.33</v>
          </cell>
          <cell r="O757">
            <v>2394.5500000000002</v>
          </cell>
          <cell r="P757">
            <v>2431.15</v>
          </cell>
          <cell r="Q757">
            <v>2535.11</v>
          </cell>
          <cell r="R757">
            <v>2522.15</v>
          </cell>
          <cell r="S757">
            <v>3971.71</v>
          </cell>
          <cell r="T757">
            <v>4064.73</v>
          </cell>
          <cell r="U757">
            <v>2608.3000000000002</v>
          </cell>
          <cell r="V757">
            <v>2292.33</v>
          </cell>
          <cell r="W757">
            <v>2508.56</v>
          </cell>
          <cell r="X757">
            <v>2292.33</v>
          </cell>
          <cell r="Y757">
            <v>2292.33</v>
          </cell>
        </row>
        <row r="758">
          <cell r="B758">
            <v>2292.33</v>
          </cell>
          <cell r="C758">
            <v>2292.33</v>
          </cell>
          <cell r="D758">
            <v>3135.1800000000003</v>
          </cell>
          <cell r="E758">
            <v>3140.15</v>
          </cell>
          <cell r="F758">
            <v>3166.7</v>
          </cell>
          <cell r="G758">
            <v>3361.81</v>
          </cell>
          <cell r="H758">
            <v>3474.41</v>
          </cell>
          <cell r="I758">
            <v>2292.33</v>
          </cell>
          <cell r="J758">
            <v>3223.11</v>
          </cell>
          <cell r="K758">
            <v>3531.14</v>
          </cell>
          <cell r="L758">
            <v>3938.86</v>
          </cell>
          <cell r="M758">
            <v>3907.21</v>
          </cell>
          <cell r="N758">
            <v>3846.95</v>
          </cell>
          <cell r="O758">
            <v>3854.8</v>
          </cell>
          <cell r="P758">
            <v>3864.52</v>
          </cell>
          <cell r="Q758">
            <v>3887.48</v>
          </cell>
          <cell r="R758">
            <v>3906.91</v>
          </cell>
          <cell r="S758">
            <v>4000.57</v>
          </cell>
          <cell r="T758">
            <v>3999.23</v>
          </cell>
          <cell r="U758">
            <v>3997.91</v>
          </cell>
          <cell r="V758">
            <v>3924.79</v>
          </cell>
          <cell r="W758">
            <v>3989.31</v>
          </cell>
          <cell r="X758">
            <v>3758.37</v>
          </cell>
          <cell r="Y758">
            <v>2785.49</v>
          </cell>
        </row>
        <row r="759">
          <cell r="B759">
            <v>3400.2400000000002</v>
          </cell>
          <cell r="C759">
            <v>3308.6</v>
          </cell>
          <cell r="D759">
            <v>3260.11</v>
          </cell>
          <cell r="E759">
            <v>3224.14</v>
          </cell>
          <cell r="F759">
            <v>3257.08</v>
          </cell>
          <cell r="G759">
            <v>3327.76</v>
          </cell>
          <cell r="H759">
            <v>3417.84</v>
          </cell>
          <cell r="I759">
            <v>3652.84</v>
          </cell>
          <cell r="J759">
            <v>3757.04</v>
          </cell>
          <cell r="K759">
            <v>3973.55</v>
          </cell>
          <cell r="L759">
            <v>4001.71</v>
          </cell>
          <cell r="M759">
            <v>4008.01</v>
          </cell>
          <cell r="N759">
            <v>3979.06</v>
          </cell>
          <cell r="O759">
            <v>4015.71</v>
          </cell>
          <cell r="P759">
            <v>4004.64</v>
          </cell>
          <cell r="Q759">
            <v>4056.89</v>
          </cell>
          <cell r="R759">
            <v>4078.15</v>
          </cell>
          <cell r="S759">
            <v>4130.3099999999995</v>
          </cell>
          <cell r="T759">
            <v>4168.0200000000004</v>
          </cell>
          <cell r="U759">
            <v>4082.66</v>
          </cell>
          <cell r="V759">
            <v>3961.03</v>
          </cell>
          <cell r="W759">
            <v>3749.36</v>
          </cell>
          <cell r="X759">
            <v>3413.05</v>
          </cell>
          <cell r="Y759">
            <v>3352.86</v>
          </cell>
        </row>
        <row r="760">
          <cell r="B760">
            <v>2978.13</v>
          </cell>
          <cell r="C760">
            <v>2590.2799999999997</v>
          </cell>
          <cell r="D760">
            <v>2558.5100000000002</v>
          </cell>
          <cell r="E760">
            <v>2539.6000000000004</v>
          </cell>
          <cell r="F760">
            <v>2541.88</v>
          </cell>
          <cell r="G760">
            <v>2650.73</v>
          </cell>
          <cell r="H760">
            <v>2985.99</v>
          </cell>
          <cell r="I760">
            <v>3097.81</v>
          </cell>
          <cell r="J760">
            <v>3210.9700000000003</v>
          </cell>
          <cell r="K760">
            <v>3352.02</v>
          </cell>
          <cell r="L760">
            <v>3426.71</v>
          </cell>
          <cell r="M760">
            <v>3425.51</v>
          </cell>
          <cell r="N760">
            <v>3411.54</v>
          </cell>
          <cell r="O760">
            <v>3388.05</v>
          </cell>
          <cell r="P760">
            <v>3395.07</v>
          </cell>
          <cell r="Q760">
            <v>3430.75</v>
          </cell>
          <cell r="R760">
            <v>3462.76</v>
          </cell>
          <cell r="S760">
            <v>3553.77</v>
          </cell>
          <cell r="T760">
            <v>3550.54</v>
          </cell>
          <cell r="U760">
            <v>3544.41</v>
          </cell>
          <cell r="V760">
            <v>3515.7400000000002</v>
          </cell>
          <cell r="W760">
            <v>3358.61</v>
          </cell>
          <cell r="X760">
            <v>3229.33</v>
          </cell>
          <cell r="Y760">
            <v>3153.65</v>
          </cell>
        </row>
        <row r="761">
          <cell r="B761">
            <v>3177.54</v>
          </cell>
          <cell r="C761">
            <v>3095.65</v>
          </cell>
          <cell r="D761">
            <v>3055.54</v>
          </cell>
          <cell r="E761">
            <v>3075.48</v>
          </cell>
          <cell r="F761">
            <v>3143.44</v>
          </cell>
          <cell r="G761">
            <v>3309.92</v>
          </cell>
          <cell r="H761">
            <v>3466.98</v>
          </cell>
          <cell r="I761">
            <v>3752.31</v>
          </cell>
          <cell r="J761">
            <v>3894.3</v>
          </cell>
          <cell r="K761">
            <v>4043.27</v>
          </cell>
          <cell r="L761">
            <v>4059.75</v>
          </cell>
          <cell r="M761">
            <v>4089.01</v>
          </cell>
          <cell r="N761">
            <v>4049.9</v>
          </cell>
          <cell r="O761">
            <v>4045.63</v>
          </cell>
          <cell r="P761">
            <v>4032.57</v>
          </cell>
          <cell r="Q761">
            <v>4096.75</v>
          </cell>
          <cell r="R761">
            <v>4144.71</v>
          </cell>
          <cell r="S761">
            <v>4226.05</v>
          </cell>
          <cell r="T761">
            <v>4226.07</v>
          </cell>
          <cell r="U761">
            <v>4125.3</v>
          </cell>
          <cell r="V761">
            <v>3869.36</v>
          </cell>
          <cell r="W761">
            <v>3626.51</v>
          </cell>
          <cell r="X761">
            <v>3259.71</v>
          </cell>
          <cell r="Y761">
            <v>3140.1</v>
          </cell>
        </row>
        <row r="762">
          <cell r="B762">
            <v>3108.6</v>
          </cell>
          <cell r="C762">
            <v>3057.4</v>
          </cell>
          <cell r="D762">
            <v>2984.37</v>
          </cell>
          <cell r="E762">
            <v>2970.73</v>
          </cell>
          <cell r="F762">
            <v>2985.92</v>
          </cell>
          <cell r="G762">
            <v>3083.33</v>
          </cell>
          <cell r="H762">
            <v>3198.5</v>
          </cell>
          <cell r="I762">
            <v>3395.13</v>
          </cell>
          <cell r="J762">
            <v>3565.27</v>
          </cell>
          <cell r="K762">
            <v>3665.71</v>
          </cell>
          <cell r="L762">
            <v>3643.2</v>
          </cell>
          <cell r="M762">
            <v>3622.37</v>
          </cell>
          <cell r="N762">
            <v>3573.77</v>
          </cell>
          <cell r="O762">
            <v>3583.46</v>
          </cell>
          <cell r="P762">
            <v>3579.26</v>
          </cell>
          <cell r="Q762">
            <v>3633.4900000000002</v>
          </cell>
          <cell r="R762">
            <v>3662.53</v>
          </cell>
          <cell r="S762">
            <v>3725.9900000000002</v>
          </cell>
          <cell r="T762">
            <v>3710.42</v>
          </cell>
          <cell r="U762">
            <v>3654.4700000000003</v>
          </cell>
          <cell r="V762">
            <v>3571.25</v>
          </cell>
          <cell r="W762">
            <v>3500.53</v>
          </cell>
          <cell r="X762">
            <v>3247.84</v>
          </cell>
          <cell r="Y762">
            <v>3072.17</v>
          </cell>
        </row>
        <row r="763">
          <cell r="B763">
            <v>2989.37</v>
          </cell>
          <cell r="C763">
            <v>2928.74</v>
          </cell>
          <cell r="D763">
            <v>2922.87</v>
          </cell>
          <cell r="E763">
            <v>2935.64</v>
          </cell>
          <cell r="F763">
            <v>2993.69</v>
          </cell>
          <cell r="G763">
            <v>3126.2</v>
          </cell>
          <cell r="H763">
            <v>3356.67</v>
          </cell>
          <cell r="I763">
            <v>3570.1</v>
          </cell>
          <cell r="J763">
            <v>3673.09</v>
          </cell>
          <cell r="K763">
            <v>3879.93</v>
          </cell>
          <cell r="L763">
            <v>4144.7299999999996</v>
          </cell>
          <cell r="M763">
            <v>4134.34</v>
          </cell>
          <cell r="N763">
            <v>4082.61</v>
          </cell>
          <cell r="O763">
            <v>4131.7800000000007</v>
          </cell>
          <cell r="P763">
            <v>4154.3899999999994</v>
          </cell>
          <cell r="Q763">
            <v>4276.22</v>
          </cell>
          <cell r="R763">
            <v>4287.41</v>
          </cell>
          <cell r="S763">
            <v>4375.58</v>
          </cell>
          <cell r="T763">
            <v>4453.1000000000004</v>
          </cell>
          <cell r="U763">
            <v>4359.49</v>
          </cell>
          <cell r="V763">
            <v>4252.91</v>
          </cell>
          <cell r="W763">
            <v>4125.7299999999996</v>
          </cell>
          <cell r="X763">
            <v>3918.91</v>
          </cell>
          <cell r="Y763">
            <v>3677.41</v>
          </cell>
        </row>
        <row r="764">
          <cell r="B764">
            <v>3356.29</v>
          </cell>
          <cell r="C764">
            <v>3286.19</v>
          </cell>
          <cell r="D764">
            <v>3265.46</v>
          </cell>
          <cell r="E764">
            <v>3268.33</v>
          </cell>
          <cell r="F764">
            <v>3268.87</v>
          </cell>
          <cell r="G764">
            <v>3415.03</v>
          </cell>
          <cell r="H764">
            <v>3759.94</v>
          </cell>
          <cell r="I764">
            <v>3987.08</v>
          </cell>
          <cell r="J764">
            <v>4087.8</v>
          </cell>
          <cell r="K764">
            <v>4214.0599999999995</v>
          </cell>
          <cell r="L764">
            <v>4257.51</v>
          </cell>
          <cell r="M764">
            <v>4269.1100000000006</v>
          </cell>
          <cell r="N764">
            <v>4147.2700000000004</v>
          </cell>
          <cell r="O764">
            <v>4141.74</v>
          </cell>
          <cell r="P764">
            <v>4069.63</v>
          </cell>
          <cell r="Q764">
            <v>4124.6900000000005</v>
          </cell>
          <cell r="R764">
            <v>3959.03</v>
          </cell>
          <cell r="S764">
            <v>4025.34</v>
          </cell>
          <cell r="T764">
            <v>4163.57</v>
          </cell>
          <cell r="U764">
            <v>4060.92</v>
          </cell>
          <cell r="V764">
            <v>3962.4700000000003</v>
          </cell>
          <cell r="W764">
            <v>3869.98</v>
          </cell>
          <cell r="X764">
            <v>3550.11</v>
          </cell>
          <cell r="Y764">
            <v>3314.04</v>
          </cell>
        </row>
        <row r="765">
          <cell r="B765">
            <v>3146.82</v>
          </cell>
          <cell r="C765">
            <v>3015.14</v>
          </cell>
          <cell r="D765">
            <v>2943.79</v>
          </cell>
          <cell r="E765">
            <v>2832.51</v>
          </cell>
          <cell r="F765">
            <v>2942.99</v>
          </cell>
          <cell r="G765">
            <v>3128.55</v>
          </cell>
          <cell r="H765">
            <v>3201.57</v>
          </cell>
          <cell r="I765">
            <v>3418.53</v>
          </cell>
          <cell r="J765">
            <v>3582.94</v>
          </cell>
          <cell r="K765">
            <v>3612.8</v>
          </cell>
          <cell r="L765">
            <v>3662.07</v>
          </cell>
          <cell r="M765">
            <v>3821.02</v>
          </cell>
          <cell r="N765">
            <v>3795.33</v>
          </cell>
          <cell r="O765">
            <v>3771.92</v>
          </cell>
          <cell r="P765">
            <v>3667.4700000000003</v>
          </cell>
          <cell r="Q765">
            <v>3825.31</v>
          </cell>
          <cell r="R765">
            <v>3678.15</v>
          </cell>
          <cell r="S765">
            <v>3678.8</v>
          </cell>
          <cell r="T765">
            <v>3731.51</v>
          </cell>
          <cell r="U765">
            <v>3717.4</v>
          </cell>
          <cell r="V765">
            <v>3663.7200000000003</v>
          </cell>
          <cell r="W765">
            <v>3808.56</v>
          </cell>
          <cell r="X765">
            <v>3724.11</v>
          </cell>
          <cell r="Y765">
            <v>3482.58</v>
          </cell>
        </row>
        <row r="766">
          <cell r="B766">
            <v>3313.4300000000003</v>
          </cell>
          <cell r="C766">
            <v>3295.9</v>
          </cell>
          <cell r="D766">
            <v>3321.2200000000003</v>
          </cell>
          <cell r="E766">
            <v>3343.62</v>
          </cell>
          <cell r="F766">
            <v>3396.35</v>
          </cell>
          <cell r="G766">
            <v>3497.17</v>
          </cell>
          <cell r="H766">
            <v>3592.59</v>
          </cell>
          <cell r="I766">
            <v>3837.86</v>
          </cell>
          <cell r="J766">
            <v>4032.4700000000003</v>
          </cell>
          <cell r="K766">
            <v>4194.05</v>
          </cell>
          <cell r="L766">
            <v>4315.24</v>
          </cell>
          <cell r="M766">
            <v>4324.88</v>
          </cell>
          <cell r="N766">
            <v>4187.3600000000006</v>
          </cell>
          <cell r="O766">
            <v>4073.7400000000002</v>
          </cell>
          <cell r="P766">
            <v>4171.2299999999996</v>
          </cell>
          <cell r="Q766">
            <v>4166.6399999999994</v>
          </cell>
          <cell r="R766">
            <v>4262.71</v>
          </cell>
          <cell r="S766">
            <v>4235.04</v>
          </cell>
          <cell r="T766">
            <v>4284.45</v>
          </cell>
          <cell r="U766">
            <v>4153.67</v>
          </cell>
          <cell r="V766">
            <v>4094.17</v>
          </cell>
          <cell r="W766">
            <v>4047.29</v>
          </cell>
          <cell r="X766">
            <v>3799.63</v>
          </cell>
          <cell r="Y766">
            <v>3651.14</v>
          </cell>
        </row>
        <row r="767">
          <cell r="B767">
            <v>3414.09</v>
          </cell>
          <cell r="C767">
            <v>3236.36</v>
          </cell>
          <cell r="D767">
            <v>3246.6800000000003</v>
          </cell>
          <cell r="E767">
            <v>3285.62</v>
          </cell>
          <cell r="F767">
            <v>3325.43</v>
          </cell>
          <cell r="G767">
            <v>3378.85</v>
          </cell>
          <cell r="H767">
            <v>3443.7</v>
          </cell>
          <cell r="I767">
            <v>3477.04</v>
          </cell>
          <cell r="J767">
            <v>3743.03</v>
          </cell>
          <cell r="K767">
            <v>3919.01</v>
          </cell>
          <cell r="L767">
            <v>3949.77</v>
          </cell>
          <cell r="M767">
            <v>3952.59</v>
          </cell>
          <cell r="N767">
            <v>3856.86</v>
          </cell>
          <cell r="O767">
            <v>3854.21</v>
          </cell>
          <cell r="P767">
            <v>3877.03</v>
          </cell>
          <cell r="Q767">
            <v>3896.09</v>
          </cell>
          <cell r="R767">
            <v>3973.28</v>
          </cell>
          <cell r="S767">
            <v>4122.6000000000004</v>
          </cell>
          <cell r="T767">
            <v>4177.25</v>
          </cell>
          <cell r="U767">
            <v>4079.15</v>
          </cell>
          <cell r="V767">
            <v>3850.29</v>
          </cell>
          <cell r="W767">
            <v>3769.83</v>
          </cell>
          <cell r="X767">
            <v>3489.75</v>
          </cell>
          <cell r="Y767">
            <v>3309.05</v>
          </cell>
        </row>
        <row r="768">
          <cell r="B768">
            <v>2989.94</v>
          </cell>
          <cell r="C768">
            <v>3064.24</v>
          </cell>
          <cell r="D768">
            <v>2990.74</v>
          </cell>
          <cell r="E768">
            <v>2881.87</v>
          </cell>
          <cell r="F768">
            <v>2942.1</v>
          </cell>
          <cell r="G768">
            <v>3087.57</v>
          </cell>
          <cell r="H768">
            <v>3201.83</v>
          </cell>
          <cell r="I768">
            <v>3424.77</v>
          </cell>
          <cell r="J768">
            <v>3934.31</v>
          </cell>
          <cell r="K768">
            <v>4027.53</v>
          </cell>
          <cell r="L768">
            <v>3874.18</v>
          </cell>
          <cell r="M768">
            <v>3799.8</v>
          </cell>
          <cell r="N768">
            <v>3793.42</v>
          </cell>
          <cell r="O768">
            <v>3765.6</v>
          </cell>
          <cell r="P768">
            <v>3792.66</v>
          </cell>
          <cell r="Q768">
            <v>3826.68</v>
          </cell>
          <cell r="R768">
            <v>3894.2</v>
          </cell>
          <cell r="S768">
            <v>3712.23</v>
          </cell>
          <cell r="T768">
            <v>3799.04</v>
          </cell>
          <cell r="U768">
            <v>3854.75</v>
          </cell>
          <cell r="V768">
            <v>3692.78</v>
          </cell>
          <cell r="W768">
            <v>3483.79</v>
          </cell>
          <cell r="X768">
            <v>3229.31</v>
          </cell>
          <cell r="Y768">
            <v>2925</v>
          </cell>
        </row>
        <row r="769">
          <cell r="B769">
            <v>2962.24</v>
          </cell>
          <cell r="C769">
            <v>2923.74</v>
          </cell>
          <cell r="D769">
            <v>2900.99</v>
          </cell>
          <cell r="E769">
            <v>2913.24</v>
          </cell>
          <cell r="F769">
            <v>2979.78</v>
          </cell>
          <cell r="G769">
            <v>3164.54</v>
          </cell>
          <cell r="H769">
            <v>3434.55</v>
          </cell>
          <cell r="I769">
            <v>3650.9700000000003</v>
          </cell>
          <cell r="J769">
            <v>3767.62</v>
          </cell>
          <cell r="K769">
            <v>3881.2200000000003</v>
          </cell>
          <cell r="L769">
            <v>3693.64</v>
          </cell>
          <cell r="M769">
            <v>3599.68</v>
          </cell>
          <cell r="N769">
            <v>3459.63</v>
          </cell>
          <cell r="O769">
            <v>3525.26</v>
          </cell>
          <cell r="P769">
            <v>3646.64</v>
          </cell>
          <cell r="Q769">
            <v>3690.65</v>
          </cell>
          <cell r="R769">
            <v>3810.06</v>
          </cell>
          <cell r="S769">
            <v>3887.92</v>
          </cell>
          <cell r="T769">
            <v>3967.63</v>
          </cell>
          <cell r="U769">
            <v>3919.9</v>
          </cell>
          <cell r="V769">
            <v>3673.13</v>
          </cell>
          <cell r="W769">
            <v>3564.34</v>
          </cell>
          <cell r="X769">
            <v>3283.37</v>
          </cell>
          <cell r="Y769">
            <v>3045.06</v>
          </cell>
        </row>
        <row r="770">
          <cell r="B770">
            <v>2954.56</v>
          </cell>
          <cell r="C770">
            <v>2996.11</v>
          </cell>
          <cell r="D770">
            <v>2964.45</v>
          </cell>
          <cell r="E770">
            <v>2911.46</v>
          </cell>
          <cell r="F770">
            <v>3036.73</v>
          </cell>
          <cell r="G770">
            <v>3177.35</v>
          </cell>
          <cell r="H770">
            <v>3301.27</v>
          </cell>
          <cell r="I770">
            <v>3513.4700000000003</v>
          </cell>
          <cell r="J770">
            <v>3780.61</v>
          </cell>
          <cell r="K770">
            <v>3751.96</v>
          </cell>
          <cell r="L770">
            <v>3688.01</v>
          </cell>
          <cell r="M770">
            <v>3635.36</v>
          </cell>
          <cell r="N770">
            <v>3557.45</v>
          </cell>
          <cell r="O770">
            <v>3585.43</v>
          </cell>
          <cell r="P770">
            <v>3576.45</v>
          </cell>
          <cell r="Q770">
            <v>3708.46</v>
          </cell>
          <cell r="R770">
            <v>3684.59</v>
          </cell>
          <cell r="S770">
            <v>3489.18</v>
          </cell>
          <cell r="T770">
            <v>3431.84</v>
          </cell>
          <cell r="U770">
            <v>3470.9</v>
          </cell>
          <cell r="V770">
            <v>3359.17</v>
          </cell>
          <cell r="W770">
            <v>3351.69</v>
          </cell>
          <cell r="X770">
            <v>3142.61</v>
          </cell>
          <cell r="Y770">
            <v>3011.98</v>
          </cell>
        </row>
        <row r="771">
          <cell r="B771">
            <v>2888.85</v>
          </cell>
          <cell r="C771">
            <v>2950.95</v>
          </cell>
          <cell r="D771">
            <v>2892.9300000000003</v>
          </cell>
          <cell r="E771">
            <v>2916.33</v>
          </cell>
          <cell r="F771">
            <v>3025.74</v>
          </cell>
          <cell r="G771">
            <v>3229.39</v>
          </cell>
          <cell r="H771">
            <v>3413.31</v>
          </cell>
          <cell r="I771">
            <v>3773.59</v>
          </cell>
          <cell r="J771">
            <v>3776.9</v>
          </cell>
          <cell r="K771">
            <v>3816.7200000000003</v>
          </cell>
          <cell r="L771">
            <v>3707.45</v>
          </cell>
          <cell r="M771">
            <v>3852.61</v>
          </cell>
          <cell r="N771">
            <v>3792.35</v>
          </cell>
          <cell r="O771">
            <v>3873.62</v>
          </cell>
          <cell r="P771">
            <v>3822.07</v>
          </cell>
          <cell r="Q771">
            <v>3931</v>
          </cell>
          <cell r="R771">
            <v>4029.66</v>
          </cell>
          <cell r="S771">
            <v>4161.87</v>
          </cell>
          <cell r="T771">
            <v>4084.16</v>
          </cell>
          <cell r="U771">
            <v>4006.67</v>
          </cell>
          <cell r="V771">
            <v>3872.34</v>
          </cell>
          <cell r="W771">
            <v>3722.16</v>
          </cell>
          <cell r="X771">
            <v>3413.59</v>
          </cell>
          <cell r="Y771">
            <v>3250.24</v>
          </cell>
        </row>
        <row r="778">
          <cell r="B778">
            <v>0</v>
          </cell>
          <cell r="C778">
            <v>0</v>
          </cell>
          <cell r="D778">
            <v>38.79</v>
          </cell>
          <cell r="E778">
            <v>42.77</v>
          </cell>
          <cell r="F778">
            <v>9.0500000000000007</v>
          </cell>
          <cell r="G778">
            <v>95.65</v>
          </cell>
          <cell r="H778">
            <v>191.29</v>
          </cell>
          <cell r="I778">
            <v>0</v>
          </cell>
          <cell r="J778">
            <v>22.61</v>
          </cell>
          <cell r="K778">
            <v>21.34</v>
          </cell>
          <cell r="L778">
            <v>0</v>
          </cell>
          <cell r="M778">
            <v>23.95</v>
          </cell>
          <cell r="N778">
            <v>1646.9</v>
          </cell>
          <cell r="O778">
            <v>1580.96</v>
          </cell>
          <cell r="P778">
            <v>62.52</v>
          </cell>
          <cell r="Q778">
            <v>535.95000000000005</v>
          </cell>
          <cell r="R778">
            <v>64.72</v>
          </cell>
          <cell r="S778">
            <v>82.55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32.56</v>
          </cell>
          <cell r="G780">
            <v>87.04</v>
          </cell>
          <cell r="H780">
            <v>224.35</v>
          </cell>
          <cell r="I780">
            <v>327.14999999999998</v>
          </cell>
          <cell r="J780">
            <v>219.37</v>
          </cell>
          <cell r="K780">
            <v>119.53</v>
          </cell>
          <cell r="L780">
            <v>41.15</v>
          </cell>
          <cell r="M780">
            <v>170.09</v>
          </cell>
          <cell r="N780">
            <v>192.24</v>
          </cell>
          <cell r="O780">
            <v>290.29000000000002</v>
          </cell>
          <cell r="P780">
            <v>111.47</v>
          </cell>
          <cell r="Q780">
            <v>272.10000000000002</v>
          </cell>
          <cell r="R780">
            <v>137.80000000000001</v>
          </cell>
          <cell r="S780">
            <v>144.81</v>
          </cell>
          <cell r="T780">
            <v>0</v>
          </cell>
          <cell r="U780">
            <v>0</v>
          </cell>
          <cell r="V780">
            <v>137.56</v>
          </cell>
          <cell r="W780">
            <v>0</v>
          </cell>
          <cell r="X780">
            <v>33.76</v>
          </cell>
          <cell r="Y780">
            <v>0</v>
          </cell>
        </row>
        <row r="781">
          <cell r="B781">
            <v>0</v>
          </cell>
          <cell r="C781">
            <v>16.2</v>
          </cell>
          <cell r="D781">
            <v>0</v>
          </cell>
          <cell r="E781">
            <v>40.06</v>
          </cell>
          <cell r="F781">
            <v>34.840000000000003</v>
          </cell>
          <cell r="G781">
            <v>18.13</v>
          </cell>
          <cell r="H781">
            <v>21.86</v>
          </cell>
          <cell r="I781">
            <v>40.56</v>
          </cell>
          <cell r="J781">
            <v>168.86</v>
          </cell>
          <cell r="K781">
            <v>0</v>
          </cell>
          <cell r="L781">
            <v>108.27</v>
          </cell>
          <cell r="M781">
            <v>39.18</v>
          </cell>
          <cell r="N781">
            <v>187.91</v>
          </cell>
          <cell r="O781">
            <v>38.21</v>
          </cell>
          <cell r="P781">
            <v>38.89</v>
          </cell>
          <cell r="Q781">
            <v>0</v>
          </cell>
          <cell r="R781">
            <v>191.7</v>
          </cell>
          <cell r="S781">
            <v>91.06</v>
          </cell>
          <cell r="T781">
            <v>19.399999999999999</v>
          </cell>
          <cell r="U781">
            <v>0</v>
          </cell>
          <cell r="V781">
            <v>0</v>
          </cell>
          <cell r="W781">
            <v>0</v>
          </cell>
          <cell r="X781">
            <v>4.6100000000000003</v>
          </cell>
          <cell r="Y781">
            <v>0</v>
          </cell>
        </row>
        <row r="782"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69.72</v>
          </cell>
          <cell r="K782">
            <v>0</v>
          </cell>
          <cell r="L782">
            <v>0</v>
          </cell>
          <cell r="M782">
            <v>135</v>
          </cell>
          <cell r="N782">
            <v>44.86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206.63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35.659999999999997</v>
          </cell>
          <cell r="H783">
            <v>0</v>
          </cell>
          <cell r="I783">
            <v>0</v>
          </cell>
          <cell r="J783">
            <v>0</v>
          </cell>
          <cell r="K783">
            <v>65.599999999999994</v>
          </cell>
          <cell r="L783">
            <v>0</v>
          </cell>
          <cell r="M783">
            <v>56.36</v>
          </cell>
          <cell r="N783">
            <v>125.78</v>
          </cell>
          <cell r="O783">
            <v>181.62</v>
          </cell>
          <cell r="P783">
            <v>0</v>
          </cell>
          <cell r="Q783">
            <v>123.83</v>
          </cell>
          <cell r="R783">
            <v>0</v>
          </cell>
          <cell r="S783">
            <v>99.5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12.95</v>
          </cell>
          <cell r="G784">
            <v>54.38</v>
          </cell>
          <cell r="H784">
            <v>113.69</v>
          </cell>
          <cell r="I784">
            <v>11.06</v>
          </cell>
          <cell r="J784">
            <v>91.01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24.08</v>
          </cell>
          <cell r="P784">
            <v>30.99</v>
          </cell>
          <cell r="Q784">
            <v>107.77</v>
          </cell>
          <cell r="R784">
            <v>240.86</v>
          </cell>
          <cell r="S784">
            <v>228.93</v>
          </cell>
          <cell r="T784">
            <v>101.67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B785">
            <v>177.64</v>
          </cell>
          <cell r="C785">
            <v>446.32</v>
          </cell>
          <cell r="D785">
            <v>150.97</v>
          </cell>
          <cell r="E785">
            <v>238.33</v>
          </cell>
          <cell r="F785">
            <v>0</v>
          </cell>
          <cell r="G785">
            <v>0</v>
          </cell>
          <cell r="H785">
            <v>200.8</v>
          </cell>
          <cell r="I785">
            <v>199.69</v>
          </cell>
          <cell r="J785">
            <v>164.39</v>
          </cell>
          <cell r="K785">
            <v>0</v>
          </cell>
          <cell r="L785">
            <v>3.5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1.3</v>
          </cell>
          <cell r="R785">
            <v>50.87</v>
          </cell>
          <cell r="S785">
            <v>57.91</v>
          </cell>
          <cell r="T785">
            <v>10.59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B786">
            <v>167.48</v>
          </cell>
          <cell r="C786">
            <v>350.81</v>
          </cell>
          <cell r="D786">
            <v>369.47</v>
          </cell>
          <cell r="E786">
            <v>560.75</v>
          </cell>
          <cell r="F786">
            <v>488.7</v>
          </cell>
          <cell r="G786">
            <v>0</v>
          </cell>
          <cell r="H786">
            <v>150.38</v>
          </cell>
          <cell r="I786">
            <v>63.94</v>
          </cell>
          <cell r="J786">
            <v>109.86</v>
          </cell>
          <cell r="K786">
            <v>26.09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19.36</v>
          </cell>
          <cell r="R786">
            <v>150.71</v>
          </cell>
          <cell r="S786">
            <v>158.6</v>
          </cell>
          <cell r="T786">
            <v>139.55000000000001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127.55</v>
          </cell>
          <cell r="H787">
            <v>211.99</v>
          </cell>
          <cell r="I787">
            <v>197.48</v>
          </cell>
          <cell r="J787">
            <v>0</v>
          </cell>
          <cell r="K787">
            <v>0</v>
          </cell>
          <cell r="L787">
            <v>0</v>
          </cell>
          <cell r="M787">
            <v>19.16</v>
          </cell>
          <cell r="N787">
            <v>58.26</v>
          </cell>
          <cell r="O787">
            <v>14.85</v>
          </cell>
          <cell r="P787">
            <v>37.57</v>
          </cell>
          <cell r="Q787">
            <v>16.18</v>
          </cell>
          <cell r="R787">
            <v>46.43</v>
          </cell>
          <cell r="S787">
            <v>0</v>
          </cell>
          <cell r="T787">
            <v>35.380000000000003</v>
          </cell>
          <cell r="U787">
            <v>0</v>
          </cell>
          <cell r="V787">
            <v>29.39</v>
          </cell>
          <cell r="W787">
            <v>0</v>
          </cell>
          <cell r="X787">
            <v>0</v>
          </cell>
          <cell r="Y787">
            <v>57.07</v>
          </cell>
        </row>
        <row r="788">
          <cell r="B788">
            <v>0</v>
          </cell>
          <cell r="C788">
            <v>7.92</v>
          </cell>
          <cell r="D788">
            <v>126.8</v>
          </cell>
          <cell r="E788">
            <v>78.31</v>
          </cell>
          <cell r="F788">
            <v>229.76</v>
          </cell>
          <cell r="G788">
            <v>95.49</v>
          </cell>
          <cell r="H788">
            <v>127.35</v>
          </cell>
          <cell r="I788">
            <v>237.14</v>
          </cell>
          <cell r="J788">
            <v>286.82</v>
          </cell>
          <cell r="K788">
            <v>122.76</v>
          </cell>
          <cell r="L788">
            <v>86.09</v>
          </cell>
          <cell r="M788">
            <v>122.19</v>
          </cell>
          <cell r="N788">
            <v>132.55000000000001</v>
          </cell>
          <cell r="O788">
            <v>164.32</v>
          </cell>
          <cell r="P788">
            <v>166.63</v>
          </cell>
          <cell r="Q788">
            <v>197.87</v>
          </cell>
          <cell r="R788">
            <v>193.33</v>
          </cell>
          <cell r="S788">
            <v>189.83</v>
          </cell>
          <cell r="T788">
            <v>140.87</v>
          </cell>
          <cell r="U788">
            <v>0</v>
          </cell>
          <cell r="V788">
            <v>0</v>
          </cell>
          <cell r="W788">
            <v>0</v>
          </cell>
          <cell r="X788">
            <v>94.05</v>
          </cell>
          <cell r="Y788">
            <v>0</v>
          </cell>
        </row>
        <row r="789">
          <cell r="B789">
            <v>59.48</v>
          </cell>
          <cell r="C789">
            <v>0</v>
          </cell>
          <cell r="D789">
            <v>0</v>
          </cell>
          <cell r="E789">
            <v>0</v>
          </cell>
          <cell r="F789">
            <v>534.46</v>
          </cell>
          <cell r="G789">
            <v>413.47</v>
          </cell>
          <cell r="H789">
            <v>36.590000000000003</v>
          </cell>
          <cell r="I789">
            <v>155.57</v>
          </cell>
          <cell r="J789">
            <v>227.7</v>
          </cell>
          <cell r="K789">
            <v>203.02</v>
          </cell>
          <cell r="L789">
            <v>151.26</v>
          </cell>
          <cell r="M789">
            <v>106.82</v>
          </cell>
          <cell r="N789">
            <v>131.66</v>
          </cell>
          <cell r="O789">
            <v>195.93</v>
          </cell>
          <cell r="P789">
            <v>201.19</v>
          </cell>
          <cell r="Q789">
            <v>231.21</v>
          </cell>
          <cell r="R789">
            <v>337.42</v>
          </cell>
          <cell r="S789">
            <v>156.13999999999999</v>
          </cell>
          <cell r="T789">
            <v>213.81</v>
          </cell>
          <cell r="U789">
            <v>86.16</v>
          </cell>
          <cell r="V789">
            <v>78.239999999999995</v>
          </cell>
          <cell r="W789">
            <v>0</v>
          </cell>
          <cell r="X789">
            <v>35.950000000000003</v>
          </cell>
          <cell r="Y789">
            <v>42.02</v>
          </cell>
        </row>
        <row r="790">
          <cell r="B790">
            <v>90.75</v>
          </cell>
          <cell r="C790">
            <v>177.94</v>
          </cell>
          <cell r="D790">
            <v>467.09</v>
          </cell>
          <cell r="E790">
            <v>287.58</v>
          </cell>
          <cell r="F790">
            <v>241.59</v>
          </cell>
          <cell r="G790">
            <v>110.85</v>
          </cell>
          <cell r="H790">
            <v>354.91</v>
          </cell>
          <cell r="I790">
            <v>99.47</v>
          </cell>
          <cell r="J790">
            <v>1917.85</v>
          </cell>
          <cell r="K790">
            <v>1957.25</v>
          </cell>
          <cell r="L790">
            <v>1956.12</v>
          </cell>
          <cell r="M790">
            <v>279.75</v>
          </cell>
          <cell r="N790">
            <v>1028.0899999999999</v>
          </cell>
          <cell r="O790">
            <v>1968.58</v>
          </cell>
          <cell r="P790">
            <v>1825.74</v>
          </cell>
          <cell r="Q790">
            <v>717.28</v>
          </cell>
          <cell r="R790">
            <v>0</v>
          </cell>
          <cell r="S790">
            <v>0</v>
          </cell>
          <cell r="T790">
            <v>59.53</v>
          </cell>
          <cell r="U790">
            <v>0</v>
          </cell>
          <cell r="V790">
            <v>419.99</v>
          </cell>
          <cell r="W790">
            <v>0</v>
          </cell>
          <cell r="X790">
            <v>1.61</v>
          </cell>
          <cell r="Y790">
            <v>1.45</v>
          </cell>
        </row>
        <row r="791">
          <cell r="B791">
            <v>0</v>
          </cell>
          <cell r="C791">
            <v>0</v>
          </cell>
          <cell r="D791">
            <v>0</v>
          </cell>
          <cell r="E791">
            <v>62.67</v>
          </cell>
          <cell r="F791">
            <v>47.82</v>
          </cell>
          <cell r="G791">
            <v>213.98</v>
          </cell>
          <cell r="H791">
            <v>310.24</v>
          </cell>
          <cell r="I791">
            <v>960.47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</row>
        <row r="792"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2026.28</v>
          </cell>
          <cell r="O792">
            <v>2005.98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996.64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2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2089.9</v>
          </cell>
          <cell r="O793">
            <v>1884.74</v>
          </cell>
          <cell r="P793">
            <v>1847</v>
          </cell>
          <cell r="Q793">
            <v>1933.27</v>
          </cell>
          <cell r="R793">
            <v>1925.93</v>
          </cell>
          <cell r="S793">
            <v>410.01</v>
          </cell>
          <cell r="T793">
            <v>247.95</v>
          </cell>
          <cell r="U793">
            <v>1743.03</v>
          </cell>
          <cell r="V793">
            <v>2200.65</v>
          </cell>
          <cell r="W793">
            <v>1681.06</v>
          </cell>
          <cell r="X793">
            <v>0</v>
          </cell>
          <cell r="Y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69.489999999999995</v>
          </cell>
          <cell r="H794">
            <v>214.38</v>
          </cell>
          <cell r="I794">
            <v>701.35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71.98</v>
          </cell>
          <cell r="R794">
            <v>62.22</v>
          </cell>
          <cell r="S794">
            <v>3.37</v>
          </cell>
          <cell r="T794">
            <v>16.760000000000002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19.82</v>
          </cell>
          <cell r="F795">
            <v>49.74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62.64</v>
          </cell>
          <cell r="L795">
            <v>44.76</v>
          </cell>
          <cell r="M795">
            <v>69.69</v>
          </cell>
          <cell r="N795">
            <v>109.77</v>
          </cell>
          <cell r="O795">
            <v>136.58000000000001</v>
          </cell>
          <cell r="P795">
            <v>138.08000000000001</v>
          </cell>
          <cell r="Q795">
            <v>148.05000000000001</v>
          </cell>
          <cell r="R795">
            <v>168.32</v>
          </cell>
          <cell r="S795">
            <v>131.57</v>
          </cell>
          <cell r="T795">
            <v>0</v>
          </cell>
          <cell r="U795">
            <v>9.1300000000000008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</row>
        <row r="796">
          <cell r="B796">
            <v>26.64</v>
          </cell>
          <cell r="C796">
            <v>436.81</v>
          </cell>
          <cell r="D796">
            <v>0</v>
          </cell>
          <cell r="E796">
            <v>392.23</v>
          </cell>
          <cell r="F796">
            <v>0</v>
          </cell>
          <cell r="G796">
            <v>440.16</v>
          </cell>
          <cell r="H796">
            <v>107.71</v>
          </cell>
          <cell r="I796">
            <v>52.8</v>
          </cell>
          <cell r="J796">
            <v>152.72</v>
          </cell>
          <cell r="K796">
            <v>46.48</v>
          </cell>
          <cell r="L796">
            <v>0</v>
          </cell>
          <cell r="M796">
            <v>29.99</v>
          </cell>
          <cell r="N796">
            <v>60.01</v>
          </cell>
          <cell r="O796">
            <v>139.26</v>
          </cell>
          <cell r="P796">
            <v>155.04</v>
          </cell>
          <cell r="Q796">
            <v>225.59</v>
          </cell>
          <cell r="R796">
            <v>397.65</v>
          </cell>
          <cell r="S796">
            <v>310.49</v>
          </cell>
          <cell r="T796">
            <v>271.95</v>
          </cell>
          <cell r="U796">
            <v>208.6</v>
          </cell>
          <cell r="V796">
            <v>157.25</v>
          </cell>
          <cell r="W796">
            <v>266.45999999999998</v>
          </cell>
          <cell r="X796">
            <v>47.82</v>
          </cell>
          <cell r="Y796">
            <v>43.23</v>
          </cell>
        </row>
        <row r="797">
          <cell r="B797">
            <v>9.33</v>
          </cell>
          <cell r="C797">
            <v>83.53</v>
          </cell>
          <cell r="D797">
            <v>102.05</v>
          </cell>
          <cell r="E797">
            <v>84.81</v>
          </cell>
          <cell r="F797">
            <v>241.78</v>
          </cell>
          <cell r="G797">
            <v>238.77</v>
          </cell>
          <cell r="H797">
            <v>559.79999999999995</v>
          </cell>
          <cell r="I797">
            <v>326.69</v>
          </cell>
          <cell r="J797">
            <v>214.97</v>
          </cell>
          <cell r="K797">
            <v>129.44</v>
          </cell>
          <cell r="L797">
            <v>122.11</v>
          </cell>
          <cell r="M797">
            <v>137.91</v>
          </cell>
          <cell r="N797">
            <v>173.72</v>
          </cell>
          <cell r="O797">
            <v>296.27999999999997</v>
          </cell>
          <cell r="P797">
            <v>1852.86</v>
          </cell>
          <cell r="Q797">
            <v>2743.23</v>
          </cell>
          <cell r="R797">
            <v>2799.09</v>
          </cell>
          <cell r="S797">
            <v>2774.94</v>
          </cell>
          <cell r="T797">
            <v>243.45</v>
          </cell>
          <cell r="U797">
            <v>0</v>
          </cell>
          <cell r="V797">
            <v>78.97</v>
          </cell>
          <cell r="W797">
            <v>190.4</v>
          </cell>
          <cell r="X797">
            <v>58.72</v>
          </cell>
          <cell r="Y797">
            <v>22.93</v>
          </cell>
        </row>
        <row r="798">
          <cell r="B798">
            <v>0</v>
          </cell>
          <cell r="C798">
            <v>10.69</v>
          </cell>
          <cell r="D798">
            <v>28.23</v>
          </cell>
          <cell r="E798">
            <v>0</v>
          </cell>
          <cell r="F798">
            <v>94.15</v>
          </cell>
          <cell r="G798">
            <v>207.34</v>
          </cell>
          <cell r="H798">
            <v>489.5</v>
          </cell>
          <cell r="I798">
            <v>235.69</v>
          </cell>
          <cell r="J798">
            <v>91.89</v>
          </cell>
          <cell r="K798">
            <v>23.64</v>
          </cell>
          <cell r="L798">
            <v>31.66</v>
          </cell>
          <cell r="M798">
            <v>0</v>
          </cell>
          <cell r="N798">
            <v>87.24</v>
          </cell>
          <cell r="O798">
            <v>104.73</v>
          </cell>
          <cell r="P798">
            <v>102.52</v>
          </cell>
          <cell r="Q798">
            <v>231.84</v>
          </cell>
          <cell r="R798">
            <v>368.99</v>
          </cell>
          <cell r="S798">
            <v>491.6</v>
          </cell>
          <cell r="T798">
            <v>92.68</v>
          </cell>
          <cell r="U798">
            <v>87.97</v>
          </cell>
          <cell r="V798">
            <v>139.03</v>
          </cell>
          <cell r="W798">
            <v>140.56</v>
          </cell>
          <cell r="X798">
            <v>0</v>
          </cell>
          <cell r="Y798">
            <v>0</v>
          </cell>
        </row>
        <row r="799">
          <cell r="B799">
            <v>13.89</v>
          </cell>
          <cell r="C799">
            <v>80.5</v>
          </cell>
          <cell r="D799">
            <v>38.020000000000003</v>
          </cell>
          <cell r="E799">
            <v>0</v>
          </cell>
          <cell r="F799">
            <v>57.71</v>
          </cell>
          <cell r="G799">
            <v>265.52999999999997</v>
          </cell>
          <cell r="H799">
            <v>393.66</v>
          </cell>
          <cell r="I799">
            <v>133.69999999999999</v>
          </cell>
          <cell r="J799">
            <v>158.68</v>
          </cell>
          <cell r="K799">
            <v>224.66</v>
          </cell>
          <cell r="L799">
            <v>260.92</v>
          </cell>
          <cell r="M799">
            <v>444.66</v>
          </cell>
          <cell r="N799">
            <v>487.24</v>
          </cell>
          <cell r="O799">
            <v>704.76</v>
          </cell>
          <cell r="P799">
            <v>1198.77</v>
          </cell>
          <cell r="Q799">
            <v>2454.87</v>
          </cell>
          <cell r="R799">
            <v>1739.84</v>
          </cell>
          <cell r="S799">
            <v>1690.31</v>
          </cell>
          <cell r="T799">
            <v>462.69</v>
          </cell>
          <cell r="U799">
            <v>555.73</v>
          </cell>
          <cell r="V799">
            <v>238.07</v>
          </cell>
          <cell r="W799">
            <v>114.26</v>
          </cell>
          <cell r="X799">
            <v>0</v>
          </cell>
          <cell r="Y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5.81</v>
          </cell>
          <cell r="F800">
            <v>82.95</v>
          </cell>
          <cell r="G800">
            <v>144.54</v>
          </cell>
          <cell r="H800">
            <v>389.28</v>
          </cell>
          <cell r="I800">
            <v>342.36</v>
          </cell>
          <cell r="J800">
            <v>819.95</v>
          </cell>
          <cell r="K800">
            <v>732.21</v>
          </cell>
          <cell r="L800">
            <v>1187.96</v>
          </cell>
          <cell r="M800">
            <v>554.26</v>
          </cell>
          <cell r="N800">
            <v>680.48</v>
          </cell>
          <cell r="O800">
            <v>692.53</v>
          </cell>
          <cell r="P800">
            <v>694.18</v>
          </cell>
          <cell r="Q800">
            <v>3010.1</v>
          </cell>
          <cell r="R800">
            <v>3100.76</v>
          </cell>
          <cell r="S800">
            <v>1443.23</v>
          </cell>
          <cell r="T800">
            <v>1370.13</v>
          </cell>
          <cell r="U800">
            <v>710.53</v>
          </cell>
          <cell r="V800">
            <v>960.17</v>
          </cell>
          <cell r="W800">
            <v>0</v>
          </cell>
          <cell r="X800">
            <v>158.88999999999999</v>
          </cell>
          <cell r="Y800">
            <v>0</v>
          </cell>
        </row>
        <row r="801">
          <cell r="B801">
            <v>62.44</v>
          </cell>
          <cell r="C801">
            <v>56.64</v>
          </cell>
          <cell r="D801">
            <v>120.77</v>
          </cell>
          <cell r="E801">
            <v>323.83</v>
          </cell>
          <cell r="F801">
            <v>152.28</v>
          </cell>
          <cell r="G801">
            <v>138.9</v>
          </cell>
          <cell r="H801">
            <v>483.64</v>
          </cell>
          <cell r="I801">
            <v>246.68</v>
          </cell>
          <cell r="J801">
            <v>38.799999999999997</v>
          </cell>
          <cell r="K801">
            <v>42.36</v>
          </cell>
          <cell r="L801">
            <v>24.88</v>
          </cell>
          <cell r="M801">
            <v>0</v>
          </cell>
          <cell r="N801">
            <v>105.87</v>
          </cell>
          <cell r="O801">
            <v>0</v>
          </cell>
          <cell r="P801">
            <v>0</v>
          </cell>
          <cell r="Q801">
            <v>0</v>
          </cell>
          <cell r="R801">
            <v>54.54</v>
          </cell>
          <cell r="S801">
            <v>65.260000000000005</v>
          </cell>
          <cell r="T801">
            <v>0</v>
          </cell>
          <cell r="U801">
            <v>3.44</v>
          </cell>
          <cell r="V801">
            <v>9.0299999999999994</v>
          </cell>
          <cell r="W801">
            <v>0</v>
          </cell>
          <cell r="X801">
            <v>0</v>
          </cell>
          <cell r="Y801">
            <v>0</v>
          </cell>
        </row>
        <row r="802">
          <cell r="B802">
            <v>210.92</v>
          </cell>
          <cell r="C802">
            <v>346.4</v>
          </cell>
          <cell r="D802">
            <v>284.8</v>
          </cell>
          <cell r="E802">
            <v>390.76</v>
          </cell>
          <cell r="F802">
            <v>287.39</v>
          </cell>
          <cell r="G802">
            <v>498.95</v>
          </cell>
          <cell r="H802">
            <v>474.16</v>
          </cell>
          <cell r="I802">
            <v>370.97</v>
          </cell>
          <cell r="J802">
            <v>483.16</v>
          </cell>
          <cell r="K802">
            <v>511.87</v>
          </cell>
          <cell r="L802">
            <v>283.69</v>
          </cell>
          <cell r="M802">
            <v>8.5</v>
          </cell>
          <cell r="N802">
            <v>463.86</v>
          </cell>
          <cell r="O802">
            <v>387.53</v>
          </cell>
          <cell r="P802">
            <v>345.36</v>
          </cell>
          <cell r="Q802">
            <v>369.83</v>
          </cell>
          <cell r="R802">
            <v>466.82</v>
          </cell>
          <cell r="S802">
            <v>375.87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B804">
            <v>42.25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271.64</v>
          </cell>
          <cell r="I804">
            <v>112.79</v>
          </cell>
          <cell r="J804">
            <v>0</v>
          </cell>
          <cell r="K804">
            <v>0</v>
          </cell>
          <cell r="L804">
            <v>0</v>
          </cell>
          <cell r="M804">
            <v>35.01</v>
          </cell>
          <cell r="N804">
            <v>0</v>
          </cell>
          <cell r="O804">
            <v>0</v>
          </cell>
          <cell r="P804">
            <v>0</v>
          </cell>
          <cell r="Q804">
            <v>97.7</v>
          </cell>
          <cell r="R804">
            <v>0</v>
          </cell>
          <cell r="S804">
            <v>152.61000000000001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</row>
        <row r="805">
          <cell r="B805">
            <v>0</v>
          </cell>
          <cell r="C805">
            <v>0</v>
          </cell>
          <cell r="D805">
            <v>43.02</v>
          </cell>
          <cell r="E805">
            <v>148.47999999999999</v>
          </cell>
          <cell r="F805">
            <v>155.21</v>
          </cell>
          <cell r="G805">
            <v>311.37</v>
          </cell>
          <cell r="H805">
            <v>353.99</v>
          </cell>
          <cell r="I805">
            <v>241.28</v>
          </cell>
          <cell r="J805">
            <v>245.74</v>
          </cell>
          <cell r="K805">
            <v>319.54000000000002</v>
          </cell>
          <cell r="L805">
            <v>269.91000000000003</v>
          </cell>
          <cell r="M805">
            <v>358.29</v>
          </cell>
          <cell r="N805">
            <v>301.7</v>
          </cell>
          <cell r="O805">
            <v>311.55</v>
          </cell>
          <cell r="P805">
            <v>193.4</v>
          </cell>
          <cell r="Q805">
            <v>279.02</v>
          </cell>
          <cell r="R805">
            <v>311.48</v>
          </cell>
          <cell r="S805">
            <v>187.21</v>
          </cell>
          <cell r="T805">
            <v>77.25</v>
          </cell>
          <cell r="U805">
            <v>35.67</v>
          </cell>
          <cell r="V805">
            <v>199.84</v>
          </cell>
          <cell r="W805">
            <v>0</v>
          </cell>
          <cell r="X805">
            <v>0.09</v>
          </cell>
          <cell r="Y805">
            <v>0</v>
          </cell>
        </row>
        <row r="806">
          <cell r="B806">
            <v>0</v>
          </cell>
          <cell r="C806">
            <v>0</v>
          </cell>
          <cell r="D806">
            <v>3.99</v>
          </cell>
          <cell r="E806">
            <v>0</v>
          </cell>
          <cell r="F806">
            <v>111.41</v>
          </cell>
          <cell r="G806">
            <v>66.31</v>
          </cell>
          <cell r="H806">
            <v>497.35</v>
          </cell>
          <cell r="I806">
            <v>114.18</v>
          </cell>
          <cell r="J806">
            <v>32.770000000000003</v>
          </cell>
          <cell r="K806">
            <v>0</v>
          </cell>
          <cell r="L806">
            <v>0</v>
          </cell>
          <cell r="M806">
            <v>121.96</v>
          </cell>
          <cell r="N806">
            <v>0</v>
          </cell>
          <cell r="O806">
            <v>42.97</v>
          </cell>
          <cell r="P806">
            <v>18.52</v>
          </cell>
          <cell r="Q806">
            <v>0</v>
          </cell>
          <cell r="R806">
            <v>128.43</v>
          </cell>
          <cell r="S806">
            <v>348.56</v>
          </cell>
          <cell r="T806">
            <v>30.65</v>
          </cell>
          <cell r="U806">
            <v>0</v>
          </cell>
          <cell r="V806">
            <v>278.3</v>
          </cell>
          <cell r="W806">
            <v>46.24</v>
          </cell>
          <cell r="X806">
            <v>0</v>
          </cell>
          <cell r="Y806">
            <v>0</v>
          </cell>
        </row>
        <row r="807">
          <cell r="B807">
            <v>0</v>
          </cell>
          <cell r="C807">
            <v>2.88</v>
          </cell>
          <cell r="D807">
            <v>85.06</v>
          </cell>
          <cell r="E807">
            <v>90.4</v>
          </cell>
          <cell r="F807">
            <v>105.11</v>
          </cell>
          <cell r="G807">
            <v>309.17</v>
          </cell>
          <cell r="H807">
            <v>422.82</v>
          </cell>
          <cell r="I807">
            <v>1.1299999999999999</v>
          </cell>
          <cell r="J807">
            <v>186.95</v>
          </cell>
          <cell r="K807">
            <v>159.38</v>
          </cell>
          <cell r="L807">
            <v>113.8</v>
          </cell>
          <cell r="M807">
            <v>65.53</v>
          </cell>
          <cell r="N807">
            <v>105.81</v>
          </cell>
          <cell r="O807">
            <v>95.54</v>
          </cell>
          <cell r="P807">
            <v>162.49</v>
          </cell>
          <cell r="Q807">
            <v>184.59</v>
          </cell>
          <cell r="R807">
            <v>508.22</v>
          </cell>
          <cell r="S807">
            <v>41.86</v>
          </cell>
          <cell r="T807">
            <v>0</v>
          </cell>
          <cell r="U807">
            <v>0</v>
          </cell>
          <cell r="V807">
            <v>0</v>
          </cell>
          <cell r="W807">
            <v>20.98</v>
          </cell>
          <cell r="X807">
            <v>0</v>
          </cell>
          <cell r="Y807">
            <v>0</v>
          </cell>
        </row>
        <row r="815">
          <cell r="B815">
            <v>156.25</v>
          </cell>
          <cell r="C815">
            <v>121.56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30.14</v>
          </cell>
          <cell r="J815">
            <v>0</v>
          </cell>
          <cell r="K815">
            <v>0</v>
          </cell>
          <cell r="L815">
            <v>254.46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10.62</v>
          </cell>
          <cell r="U815">
            <v>138.07</v>
          </cell>
          <cell r="V815">
            <v>200.23</v>
          </cell>
          <cell r="W815">
            <v>455.45</v>
          </cell>
          <cell r="X815">
            <v>278.73</v>
          </cell>
          <cell r="Y815">
            <v>319.97000000000003</v>
          </cell>
        </row>
        <row r="816">
          <cell r="B816">
            <v>932.71</v>
          </cell>
          <cell r="C816">
            <v>893.08</v>
          </cell>
          <cell r="D816">
            <v>848.14</v>
          </cell>
          <cell r="E816">
            <v>832.44</v>
          </cell>
          <cell r="F816">
            <v>1241.07</v>
          </cell>
          <cell r="G816">
            <v>84.15</v>
          </cell>
          <cell r="H816">
            <v>259.73</v>
          </cell>
          <cell r="I816">
            <v>417.9</v>
          </cell>
          <cell r="J816">
            <v>1658.79</v>
          </cell>
          <cell r="K816">
            <v>1544.36</v>
          </cell>
          <cell r="L816">
            <v>2407.42</v>
          </cell>
          <cell r="M816">
            <v>167.24</v>
          </cell>
          <cell r="N816">
            <v>1549.83</v>
          </cell>
          <cell r="O816">
            <v>1682</v>
          </cell>
          <cell r="P816">
            <v>1382.79</v>
          </cell>
          <cell r="Q816">
            <v>1641.02</v>
          </cell>
          <cell r="R816">
            <v>1522.78</v>
          </cell>
          <cell r="S816">
            <v>1507.96</v>
          </cell>
          <cell r="T816">
            <v>1430.63</v>
          </cell>
          <cell r="U816">
            <v>1462.44</v>
          </cell>
          <cell r="V816">
            <v>1449.44</v>
          </cell>
          <cell r="W816">
            <v>1429.84</v>
          </cell>
          <cell r="X816">
            <v>1264.08</v>
          </cell>
          <cell r="Y816">
            <v>1211.98</v>
          </cell>
        </row>
        <row r="817">
          <cell r="B817">
            <v>295.24</v>
          </cell>
          <cell r="C817">
            <v>70.959999999999994</v>
          </cell>
          <cell r="D817">
            <v>37.31</v>
          </cell>
          <cell r="E817">
            <v>6.31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7.96</v>
          </cell>
          <cell r="U817">
            <v>63.48</v>
          </cell>
          <cell r="V817">
            <v>0</v>
          </cell>
          <cell r="W817">
            <v>102.61</v>
          </cell>
          <cell r="X817">
            <v>0</v>
          </cell>
          <cell r="Y817">
            <v>638.4</v>
          </cell>
        </row>
        <row r="818">
          <cell r="B818">
            <v>89.06</v>
          </cell>
          <cell r="C818">
            <v>0</v>
          </cell>
          <cell r="D818">
            <v>84.63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68.97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30.42</v>
          </cell>
          <cell r="R818">
            <v>0</v>
          </cell>
          <cell r="S818">
            <v>0</v>
          </cell>
          <cell r="T818">
            <v>0</v>
          </cell>
          <cell r="U818">
            <v>222.31</v>
          </cell>
          <cell r="V818">
            <v>184.4</v>
          </cell>
          <cell r="W818">
            <v>212.75</v>
          </cell>
          <cell r="X818">
            <v>0</v>
          </cell>
          <cell r="Y818">
            <v>45.67</v>
          </cell>
        </row>
        <row r="819">
          <cell r="B819">
            <v>130.79</v>
          </cell>
          <cell r="C819">
            <v>230.55</v>
          </cell>
          <cell r="D819">
            <v>113.7</v>
          </cell>
          <cell r="E819">
            <v>67.98</v>
          </cell>
          <cell r="F819">
            <v>107.18</v>
          </cell>
          <cell r="G819">
            <v>168.88</v>
          </cell>
          <cell r="H819">
            <v>191.16</v>
          </cell>
          <cell r="I819">
            <v>80.52</v>
          </cell>
          <cell r="J819">
            <v>0</v>
          </cell>
          <cell r="K819">
            <v>14.8</v>
          </cell>
          <cell r="L819">
            <v>27.53</v>
          </cell>
          <cell r="M819">
            <v>0</v>
          </cell>
          <cell r="N819">
            <v>0</v>
          </cell>
          <cell r="O819">
            <v>81.19</v>
          </cell>
          <cell r="P819">
            <v>258.95</v>
          </cell>
          <cell r="Q819">
            <v>124.44</v>
          </cell>
          <cell r="R819">
            <v>42.31</v>
          </cell>
          <cell r="S819">
            <v>0</v>
          </cell>
          <cell r="T819">
            <v>189.76</v>
          </cell>
          <cell r="U819">
            <v>474.34</v>
          </cell>
          <cell r="V819">
            <v>346.32</v>
          </cell>
          <cell r="W819">
            <v>525.89</v>
          </cell>
          <cell r="X819">
            <v>260.23</v>
          </cell>
          <cell r="Y819">
            <v>93.96</v>
          </cell>
        </row>
        <row r="820">
          <cell r="B820">
            <v>21.32</v>
          </cell>
          <cell r="C820">
            <v>118.72</v>
          </cell>
          <cell r="D820">
            <v>216.66</v>
          </cell>
          <cell r="E820">
            <v>69.97</v>
          </cell>
          <cell r="F820">
            <v>62.38</v>
          </cell>
          <cell r="G820">
            <v>0</v>
          </cell>
          <cell r="H820">
            <v>37.92</v>
          </cell>
          <cell r="I820">
            <v>123.37</v>
          </cell>
          <cell r="J820">
            <v>49.3</v>
          </cell>
          <cell r="K820">
            <v>0</v>
          </cell>
          <cell r="L820">
            <v>59.54</v>
          </cell>
          <cell r="M820">
            <v>0</v>
          </cell>
          <cell r="N820">
            <v>0</v>
          </cell>
          <cell r="O820">
            <v>0</v>
          </cell>
          <cell r="P820">
            <v>14.47</v>
          </cell>
          <cell r="Q820">
            <v>0</v>
          </cell>
          <cell r="R820">
            <v>31.03</v>
          </cell>
          <cell r="S820">
            <v>0</v>
          </cell>
          <cell r="T820">
            <v>199.79</v>
          </cell>
          <cell r="U820">
            <v>46.83</v>
          </cell>
          <cell r="V820">
            <v>40.18</v>
          </cell>
          <cell r="W820">
            <v>380.5</v>
          </cell>
          <cell r="X820">
            <v>158.44</v>
          </cell>
          <cell r="Y820">
            <v>29.63</v>
          </cell>
        </row>
        <row r="821">
          <cell r="B821">
            <v>145.33000000000001</v>
          </cell>
          <cell r="C821">
            <v>46.36</v>
          </cell>
          <cell r="D821">
            <v>75.010000000000005</v>
          </cell>
          <cell r="E821">
            <v>36.020000000000003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8.19</v>
          </cell>
          <cell r="L821">
            <v>32.17</v>
          </cell>
          <cell r="M821">
            <v>51.68</v>
          </cell>
          <cell r="N821">
            <v>162.77000000000001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202.05</v>
          </cell>
          <cell r="V821">
            <v>175.67</v>
          </cell>
          <cell r="W821">
            <v>559.01</v>
          </cell>
          <cell r="X821">
            <v>1248.73</v>
          </cell>
          <cell r="Y821">
            <v>67.150000000000006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25.33</v>
          </cell>
          <cell r="G822">
            <v>63.81</v>
          </cell>
          <cell r="H822">
            <v>0</v>
          </cell>
          <cell r="I822">
            <v>0</v>
          </cell>
          <cell r="J822">
            <v>0</v>
          </cell>
          <cell r="K822">
            <v>28.82</v>
          </cell>
          <cell r="L822">
            <v>0</v>
          </cell>
          <cell r="M822">
            <v>0.9</v>
          </cell>
          <cell r="N822">
            <v>40</v>
          </cell>
          <cell r="O822">
            <v>75.37</v>
          </cell>
          <cell r="P822">
            <v>71.44</v>
          </cell>
          <cell r="Q822">
            <v>0.13</v>
          </cell>
          <cell r="R822">
            <v>0</v>
          </cell>
          <cell r="S822">
            <v>0</v>
          </cell>
          <cell r="T822">
            <v>0</v>
          </cell>
          <cell r="U822">
            <v>151.13999999999999</v>
          </cell>
          <cell r="V822">
            <v>73.61</v>
          </cell>
          <cell r="W822">
            <v>432.55</v>
          </cell>
          <cell r="X822">
            <v>298.61</v>
          </cell>
          <cell r="Y822">
            <v>415.11</v>
          </cell>
        </row>
        <row r="823">
          <cell r="B823">
            <v>0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37.67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85.48</v>
          </cell>
          <cell r="M823">
            <v>127.49</v>
          </cell>
          <cell r="N823">
            <v>98.87</v>
          </cell>
          <cell r="O823">
            <v>59.08</v>
          </cell>
          <cell r="P823">
            <v>36.729999999999997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33.14</v>
          </cell>
          <cell r="V823">
            <v>179.09</v>
          </cell>
          <cell r="W823">
            <v>467.81</v>
          </cell>
          <cell r="X823">
            <v>319.42</v>
          </cell>
          <cell r="Y823">
            <v>820.22</v>
          </cell>
        </row>
        <row r="824">
          <cell r="B824">
            <v>554.4</v>
          </cell>
          <cell r="C824">
            <v>359.86</v>
          </cell>
          <cell r="D824">
            <v>344.47</v>
          </cell>
          <cell r="E824">
            <v>130.11000000000001</v>
          </cell>
          <cell r="F824">
            <v>152.94</v>
          </cell>
          <cell r="G824">
            <v>0</v>
          </cell>
          <cell r="H824">
            <v>0</v>
          </cell>
          <cell r="I824">
            <v>0</v>
          </cell>
          <cell r="J824">
            <v>23.65</v>
          </cell>
          <cell r="K824">
            <v>63.31</v>
          </cell>
          <cell r="L824">
            <v>8.16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32.06</v>
          </cell>
          <cell r="T824">
            <v>0</v>
          </cell>
          <cell r="U824">
            <v>228.91</v>
          </cell>
          <cell r="V824">
            <v>0</v>
          </cell>
          <cell r="W824">
            <v>127.06</v>
          </cell>
          <cell r="X824">
            <v>12.06</v>
          </cell>
          <cell r="Y824">
            <v>0</v>
          </cell>
        </row>
        <row r="825">
          <cell r="B825">
            <v>2.65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71.349999999999994</v>
          </cell>
          <cell r="V825">
            <v>227.69</v>
          </cell>
          <cell r="W825">
            <v>83.69</v>
          </cell>
          <cell r="X825">
            <v>0</v>
          </cell>
          <cell r="Y825">
            <v>28.78</v>
          </cell>
        </row>
        <row r="826">
          <cell r="B826">
            <v>0</v>
          </cell>
          <cell r="C826">
            <v>511.14</v>
          </cell>
          <cell r="D826">
            <v>349.83</v>
          </cell>
          <cell r="E826">
            <v>340.61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130.38</v>
          </cell>
          <cell r="X826">
            <v>0</v>
          </cell>
          <cell r="Y826">
            <v>0</v>
          </cell>
        </row>
        <row r="827">
          <cell r="B827">
            <v>0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1925.53</v>
          </cell>
          <cell r="S827">
            <v>2036.23</v>
          </cell>
          <cell r="T827">
            <v>0</v>
          </cell>
          <cell r="U827">
            <v>230.12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</row>
        <row r="828">
          <cell r="B828">
            <v>40.76</v>
          </cell>
          <cell r="C828">
            <v>35.340000000000003</v>
          </cell>
          <cell r="D828">
            <v>17.98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1996.27</v>
          </cell>
          <cell r="K828">
            <v>34.32</v>
          </cell>
          <cell r="L828">
            <v>367.89</v>
          </cell>
          <cell r="M828">
            <v>917.17</v>
          </cell>
          <cell r="N828">
            <v>20.43</v>
          </cell>
          <cell r="O828">
            <v>64.53</v>
          </cell>
          <cell r="P828">
            <v>100.83</v>
          </cell>
          <cell r="Q828">
            <v>69.06</v>
          </cell>
          <cell r="R828">
            <v>66.41</v>
          </cell>
          <cell r="S828">
            <v>117.75</v>
          </cell>
          <cell r="T828">
            <v>2074.98</v>
          </cell>
          <cell r="U828">
            <v>2050.13</v>
          </cell>
          <cell r="V828">
            <v>607.75</v>
          </cell>
          <cell r="W828">
            <v>0</v>
          </cell>
          <cell r="X828">
            <v>0</v>
          </cell>
          <cell r="Y828">
            <v>0</v>
          </cell>
        </row>
        <row r="829">
          <cell r="B829">
            <v>0</v>
          </cell>
          <cell r="C829">
            <v>0</v>
          </cell>
          <cell r="D829">
            <v>983.81</v>
          </cell>
          <cell r="E829">
            <v>971</v>
          </cell>
          <cell r="F829">
            <v>1021.67</v>
          </cell>
          <cell r="G829">
            <v>1169.23</v>
          </cell>
          <cell r="H829">
            <v>1340.79</v>
          </cell>
          <cell r="I829">
            <v>538.62</v>
          </cell>
          <cell r="J829">
            <v>43.71</v>
          </cell>
          <cell r="K829">
            <v>202.14</v>
          </cell>
          <cell r="L829">
            <v>82.13</v>
          </cell>
          <cell r="M829">
            <v>89.45</v>
          </cell>
          <cell r="N829">
            <v>0</v>
          </cell>
          <cell r="O829">
            <v>0</v>
          </cell>
          <cell r="P829">
            <v>269.55</v>
          </cell>
          <cell r="Q829">
            <v>136.35</v>
          </cell>
          <cell r="R829">
            <v>47.88</v>
          </cell>
          <cell r="S829">
            <v>2022.87</v>
          </cell>
          <cell r="T829">
            <v>2011.52</v>
          </cell>
          <cell r="U829">
            <v>1999.92</v>
          </cell>
          <cell r="V829">
            <v>1921.38</v>
          </cell>
          <cell r="W829">
            <v>1798.51</v>
          </cell>
          <cell r="X829">
            <v>127.39</v>
          </cell>
          <cell r="Y829">
            <v>0</v>
          </cell>
        </row>
        <row r="830">
          <cell r="B830">
            <v>51.17</v>
          </cell>
          <cell r="C830">
            <v>973.84</v>
          </cell>
          <cell r="D830">
            <v>889.92</v>
          </cell>
          <cell r="E830">
            <v>894.47</v>
          </cell>
          <cell r="F830">
            <v>989.01</v>
          </cell>
          <cell r="G830">
            <v>1133.9000000000001</v>
          </cell>
          <cell r="H830">
            <v>1316.87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</row>
        <row r="831">
          <cell r="B831">
            <v>0</v>
          </cell>
          <cell r="C831">
            <v>0</v>
          </cell>
          <cell r="D831">
            <v>984.29</v>
          </cell>
          <cell r="E831">
            <v>981.31</v>
          </cell>
          <cell r="F831">
            <v>157.83000000000001</v>
          </cell>
          <cell r="G831">
            <v>0</v>
          </cell>
          <cell r="H831">
            <v>0</v>
          </cell>
          <cell r="I831">
            <v>0</v>
          </cell>
          <cell r="J831">
            <v>614.69000000000005</v>
          </cell>
          <cell r="K831">
            <v>728.31</v>
          </cell>
          <cell r="L831">
            <v>116.93</v>
          </cell>
          <cell r="M831">
            <v>72.38</v>
          </cell>
          <cell r="N831">
            <v>24.73</v>
          </cell>
          <cell r="O831">
            <v>71.37</v>
          </cell>
          <cell r="P831">
            <v>37.630000000000003</v>
          </cell>
          <cell r="Q831">
            <v>0</v>
          </cell>
          <cell r="R831">
            <v>0</v>
          </cell>
          <cell r="S831">
            <v>0.06</v>
          </cell>
          <cell r="T831">
            <v>0</v>
          </cell>
          <cell r="U831">
            <v>1945.52</v>
          </cell>
          <cell r="V831">
            <v>1874.88</v>
          </cell>
          <cell r="W831">
            <v>1867.98</v>
          </cell>
          <cell r="X831">
            <v>1650.86</v>
          </cell>
          <cell r="Y831">
            <v>616.94000000000005</v>
          </cell>
        </row>
        <row r="832">
          <cell r="B832">
            <v>30.43</v>
          </cell>
          <cell r="C832">
            <v>1125.54</v>
          </cell>
          <cell r="D832">
            <v>19.95</v>
          </cell>
          <cell r="E832">
            <v>0</v>
          </cell>
          <cell r="F832">
            <v>0</v>
          </cell>
          <cell r="G832">
            <v>1140.1600000000001</v>
          </cell>
          <cell r="H832">
            <v>1249.04</v>
          </cell>
          <cell r="I832">
            <v>1523.44</v>
          </cell>
          <cell r="J832">
            <v>1618.1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37.93</v>
          </cell>
          <cell r="U832">
            <v>0</v>
          </cell>
          <cell r="V832">
            <v>185.53</v>
          </cell>
          <cell r="W832">
            <v>118.42</v>
          </cell>
          <cell r="X832">
            <v>118.07</v>
          </cell>
          <cell r="Y832">
            <v>81.05</v>
          </cell>
        </row>
        <row r="833">
          <cell r="B833">
            <v>0</v>
          </cell>
          <cell r="C833">
            <v>0</v>
          </cell>
          <cell r="D833">
            <v>197.65</v>
          </cell>
          <cell r="E833">
            <v>0</v>
          </cell>
          <cell r="F833">
            <v>279.32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12.73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</row>
        <row r="834">
          <cell r="B834">
            <v>0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104.3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</row>
        <row r="835">
          <cell r="B835">
            <v>42.04</v>
          </cell>
          <cell r="C835">
            <v>0</v>
          </cell>
          <cell r="D835">
            <v>0</v>
          </cell>
          <cell r="E835">
            <v>41.38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0.99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59.55</v>
          </cell>
          <cell r="Y835">
            <v>17.079999999999998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12.59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84.6</v>
          </cell>
          <cell r="Y836">
            <v>53.76</v>
          </cell>
        </row>
        <row r="837">
          <cell r="B837">
            <v>101.61</v>
          </cell>
          <cell r="C837">
            <v>55.96</v>
          </cell>
          <cell r="D837">
            <v>12.99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105.72</v>
          </cell>
          <cell r="X837">
            <v>0</v>
          </cell>
          <cell r="Y837">
            <v>1194.69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146.68</v>
          </cell>
          <cell r="N838">
            <v>0</v>
          </cell>
          <cell r="O838">
            <v>110.9</v>
          </cell>
          <cell r="P838">
            <v>18.75</v>
          </cell>
          <cell r="Q838">
            <v>122.36</v>
          </cell>
          <cell r="R838">
            <v>0</v>
          </cell>
          <cell r="S838">
            <v>0</v>
          </cell>
          <cell r="T838">
            <v>10.91</v>
          </cell>
          <cell r="U838">
            <v>0</v>
          </cell>
          <cell r="V838">
            <v>0</v>
          </cell>
          <cell r="W838">
            <v>14.76</v>
          </cell>
          <cell r="X838">
            <v>228.65</v>
          </cell>
          <cell r="Y838">
            <v>38.119999999999997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370.81</v>
          </cell>
          <cell r="U839">
            <v>109.22</v>
          </cell>
          <cell r="V839">
            <v>141.19</v>
          </cell>
          <cell r="W839">
            <v>64.08</v>
          </cell>
          <cell r="X839">
            <v>69.2</v>
          </cell>
          <cell r="Y839">
            <v>122.33</v>
          </cell>
        </row>
        <row r="840">
          <cell r="B840">
            <v>61.89</v>
          </cell>
          <cell r="C840">
            <v>179.51</v>
          </cell>
          <cell r="D840">
            <v>261.64</v>
          </cell>
          <cell r="E840">
            <v>217.6</v>
          </cell>
          <cell r="F840">
            <v>233.48</v>
          </cell>
          <cell r="G840">
            <v>252.09</v>
          </cell>
          <cell r="H840">
            <v>145.09</v>
          </cell>
          <cell r="I840">
            <v>177.77</v>
          </cell>
          <cell r="J840">
            <v>68.760000000000005</v>
          </cell>
          <cell r="K840">
            <v>420.36</v>
          </cell>
          <cell r="L840">
            <v>549.41</v>
          </cell>
          <cell r="M840">
            <v>485.54</v>
          </cell>
          <cell r="N840">
            <v>454.45</v>
          </cell>
          <cell r="O840">
            <v>495.02</v>
          </cell>
          <cell r="P840">
            <v>417.96</v>
          </cell>
          <cell r="Q840">
            <v>431.66</v>
          </cell>
          <cell r="R840">
            <v>117.92</v>
          </cell>
          <cell r="S840">
            <v>257.05</v>
          </cell>
          <cell r="T840">
            <v>417.26</v>
          </cell>
          <cell r="U840">
            <v>705.34</v>
          </cell>
          <cell r="V840">
            <v>721.36</v>
          </cell>
          <cell r="W840">
            <v>741.54</v>
          </cell>
          <cell r="X840">
            <v>519.14</v>
          </cell>
          <cell r="Y840">
            <v>363.88</v>
          </cell>
        </row>
        <row r="841">
          <cell r="B841">
            <v>0</v>
          </cell>
          <cell r="C841">
            <v>126.7</v>
          </cell>
          <cell r="D841">
            <v>143.34</v>
          </cell>
          <cell r="E841">
            <v>711.58</v>
          </cell>
          <cell r="F841">
            <v>594.19000000000005</v>
          </cell>
          <cell r="G841">
            <v>11.52</v>
          </cell>
          <cell r="H841">
            <v>0</v>
          </cell>
          <cell r="I841">
            <v>0</v>
          </cell>
          <cell r="J841">
            <v>65.040000000000006</v>
          </cell>
          <cell r="K841">
            <v>174.91</v>
          </cell>
          <cell r="L841">
            <v>220.43</v>
          </cell>
          <cell r="M841">
            <v>0</v>
          </cell>
          <cell r="N841">
            <v>217.31</v>
          </cell>
          <cell r="O841">
            <v>146.47</v>
          </cell>
          <cell r="P841">
            <v>170.73</v>
          </cell>
          <cell r="Q841">
            <v>0</v>
          </cell>
          <cell r="R841">
            <v>78.61</v>
          </cell>
          <cell r="S841">
            <v>0</v>
          </cell>
          <cell r="T841">
            <v>76.39</v>
          </cell>
          <cell r="U841">
            <v>191.23</v>
          </cell>
          <cell r="V841">
            <v>343.02</v>
          </cell>
          <cell r="W841">
            <v>127.42</v>
          </cell>
          <cell r="X841">
            <v>352.9</v>
          </cell>
          <cell r="Y841">
            <v>53.17</v>
          </cell>
        </row>
        <row r="842">
          <cell r="B842">
            <v>30.49</v>
          </cell>
          <cell r="C842">
            <v>66.63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87.08</v>
          </cell>
          <cell r="X842">
            <v>1.19</v>
          </cell>
          <cell r="Y842">
            <v>130.29</v>
          </cell>
        </row>
        <row r="843">
          <cell r="B843">
            <v>5.56</v>
          </cell>
          <cell r="C843">
            <v>176.32</v>
          </cell>
          <cell r="D843">
            <v>0</v>
          </cell>
          <cell r="E843">
            <v>50.51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34.89</v>
          </cell>
          <cell r="L843">
            <v>166.76</v>
          </cell>
          <cell r="M843">
            <v>0</v>
          </cell>
          <cell r="N843">
            <v>124.01</v>
          </cell>
          <cell r="O843">
            <v>0</v>
          </cell>
          <cell r="P843">
            <v>0</v>
          </cell>
          <cell r="Q843">
            <v>43.23</v>
          </cell>
          <cell r="R843">
            <v>0</v>
          </cell>
          <cell r="S843">
            <v>0</v>
          </cell>
          <cell r="T843">
            <v>0</v>
          </cell>
          <cell r="U843">
            <v>8.23</v>
          </cell>
          <cell r="V843">
            <v>0</v>
          </cell>
          <cell r="W843">
            <v>0</v>
          </cell>
          <cell r="X843">
            <v>101.74</v>
          </cell>
          <cell r="Y843">
            <v>82.64</v>
          </cell>
        </row>
        <row r="844">
          <cell r="B844">
            <v>30.85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17.04</v>
          </cell>
          <cell r="U844">
            <v>135.41999999999999</v>
          </cell>
          <cell r="V844">
            <v>39.450000000000003</v>
          </cell>
          <cell r="W844">
            <v>0</v>
          </cell>
          <cell r="X844">
            <v>132.83000000000001</v>
          </cell>
          <cell r="Y844">
            <v>2.52</v>
          </cell>
        </row>
        <row r="961">
          <cell r="B961">
            <v>2081.42</v>
          </cell>
          <cell r="C961">
            <v>1991.01</v>
          </cell>
          <cell r="D961">
            <v>1965.7</v>
          </cell>
          <cell r="E961">
            <v>1935.42</v>
          </cell>
          <cell r="F961">
            <v>2086.6</v>
          </cell>
          <cell r="G961">
            <v>2277.1800000000003</v>
          </cell>
          <cell r="H961">
            <v>2392.5</v>
          </cell>
          <cell r="I961">
            <v>2569.59</v>
          </cell>
          <cell r="J961">
            <v>2617.13</v>
          </cell>
          <cell r="K961">
            <v>2680</v>
          </cell>
          <cell r="L961">
            <v>2575.56</v>
          </cell>
          <cell r="M961">
            <v>2454.4700000000003</v>
          </cell>
          <cell r="N961">
            <v>1288.23</v>
          </cell>
          <cell r="O961">
            <v>1288.23</v>
          </cell>
          <cell r="P961">
            <v>2548.69</v>
          </cell>
          <cell r="Q961">
            <v>2168.1</v>
          </cell>
          <cell r="R961">
            <v>2649.4700000000003</v>
          </cell>
          <cell r="S961">
            <v>2880.83</v>
          </cell>
          <cell r="T961">
            <v>2991.94</v>
          </cell>
          <cell r="U961">
            <v>2957.63</v>
          </cell>
          <cell r="V961">
            <v>2791.29</v>
          </cell>
          <cell r="W961">
            <v>2599.91</v>
          </cell>
          <cell r="X961">
            <v>2322.3900000000003</v>
          </cell>
          <cell r="Y961">
            <v>2210.0100000000002</v>
          </cell>
        </row>
        <row r="962">
          <cell r="B962">
            <v>2634.71</v>
          </cell>
          <cell r="C962">
            <v>2175.36</v>
          </cell>
          <cell r="D962">
            <v>1973.1</v>
          </cell>
          <cell r="E962">
            <v>1962.13</v>
          </cell>
          <cell r="F962">
            <v>2331.4</v>
          </cell>
          <cell r="G962">
            <v>2261.06</v>
          </cell>
          <cell r="H962">
            <v>2578.65</v>
          </cell>
          <cell r="I962">
            <v>2650.36</v>
          </cell>
          <cell r="J962">
            <v>4102.29</v>
          </cell>
          <cell r="K962">
            <v>3985.4900000000002</v>
          </cell>
          <cell r="L962">
            <v>3882.4900000000002</v>
          </cell>
          <cell r="M962">
            <v>2759.26</v>
          </cell>
          <cell r="N962">
            <v>3831.7</v>
          </cell>
          <cell r="O962">
            <v>3965.51</v>
          </cell>
          <cell r="P962">
            <v>3831.68</v>
          </cell>
          <cell r="Q962">
            <v>4093.07</v>
          </cell>
          <cell r="R962">
            <v>4134.6100000000006</v>
          </cell>
          <cell r="S962">
            <v>4215.0200000000004</v>
          </cell>
          <cell r="T962">
            <v>4305.09</v>
          </cell>
          <cell r="U962">
            <v>4244.3999999999996</v>
          </cell>
          <cell r="V962">
            <v>4121.2800000000007</v>
          </cell>
          <cell r="W962">
            <v>3812.7400000000002</v>
          </cell>
          <cell r="X962">
            <v>3344</v>
          </cell>
          <cell r="Y962">
            <v>3082.0299999999997</v>
          </cell>
        </row>
        <row r="963">
          <cell r="B963">
            <v>2386.04</v>
          </cell>
          <cell r="C963">
            <v>2049.79</v>
          </cell>
          <cell r="D963">
            <v>1972.3000000000002</v>
          </cell>
          <cell r="E963">
            <v>1945.47</v>
          </cell>
          <cell r="F963">
            <v>2099.94</v>
          </cell>
          <cell r="G963">
            <v>2243.02</v>
          </cell>
          <cell r="H963">
            <v>2413.11</v>
          </cell>
          <cell r="I963">
            <v>2513.35</v>
          </cell>
          <cell r="J963">
            <v>2663.34</v>
          </cell>
          <cell r="K963">
            <v>2702.65</v>
          </cell>
          <cell r="L963">
            <v>2717.29</v>
          </cell>
          <cell r="M963">
            <v>2652.04</v>
          </cell>
          <cell r="N963">
            <v>2562.5100000000002</v>
          </cell>
          <cell r="O963">
            <v>2584.79</v>
          </cell>
          <cell r="P963">
            <v>2691.9</v>
          </cell>
          <cell r="Q963">
            <v>2741.42</v>
          </cell>
          <cell r="R963">
            <v>2764.51</v>
          </cell>
          <cell r="S963">
            <v>3016.58</v>
          </cell>
          <cell r="T963">
            <v>3123.58</v>
          </cell>
          <cell r="U963">
            <v>3110.63</v>
          </cell>
          <cell r="V963">
            <v>2938.36</v>
          </cell>
          <cell r="W963">
            <v>2884.55</v>
          </cell>
          <cell r="X963">
            <v>2539.87</v>
          </cell>
          <cell r="Y963">
            <v>2325.06</v>
          </cell>
        </row>
        <row r="964">
          <cell r="B964">
            <v>2289</v>
          </cell>
          <cell r="C964">
            <v>2213.29</v>
          </cell>
          <cell r="D964">
            <v>2179.86</v>
          </cell>
          <cell r="E964">
            <v>2124.52</v>
          </cell>
          <cell r="F964">
            <v>2233.02</v>
          </cell>
          <cell r="G964">
            <v>2320.15</v>
          </cell>
          <cell r="H964">
            <v>2369</v>
          </cell>
          <cell r="I964">
            <v>2453.46</v>
          </cell>
          <cell r="J964">
            <v>2703.38</v>
          </cell>
          <cell r="K964">
            <v>2852.2200000000003</v>
          </cell>
          <cell r="L964">
            <v>2846.26</v>
          </cell>
          <cell r="M964">
            <v>2825.3199999999997</v>
          </cell>
          <cell r="N964">
            <v>2764.33</v>
          </cell>
          <cell r="O964">
            <v>2795.69</v>
          </cell>
          <cell r="P964">
            <v>2815.6</v>
          </cell>
          <cell r="Q964">
            <v>2877.19</v>
          </cell>
          <cell r="R964">
            <v>2908.34</v>
          </cell>
          <cell r="S964">
            <v>3022.71</v>
          </cell>
          <cell r="T964">
            <v>3100.59</v>
          </cell>
          <cell r="U964">
            <v>3045.87</v>
          </cell>
          <cell r="V964">
            <v>2824.58</v>
          </cell>
          <cell r="W964">
            <v>2731.6</v>
          </cell>
          <cell r="X964">
            <v>2345.63</v>
          </cell>
          <cell r="Y964">
            <v>2268.9</v>
          </cell>
        </row>
        <row r="965">
          <cell r="B965">
            <v>2284.5500000000002</v>
          </cell>
          <cell r="C965">
            <v>2182.54</v>
          </cell>
          <cell r="D965">
            <v>2137.5</v>
          </cell>
          <cell r="E965">
            <v>2107.2399999999998</v>
          </cell>
          <cell r="F965">
            <v>2154.33</v>
          </cell>
          <cell r="G965">
            <v>2265.6999999999998</v>
          </cell>
          <cell r="H965">
            <v>2284.0299999999997</v>
          </cell>
          <cell r="I965">
            <v>2296.63</v>
          </cell>
          <cell r="J965">
            <v>2498.38</v>
          </cell>
          <cell r="K965">
            <v>2604.66</v>
          </cell>
          <cell r="L965">
            <v>2577.1800000000003</v>
          </cell>
          <cell r="M965">
            <v>2526.0299999999997</v>
          </cell>
          <cell r="N965">
            <v>2455.91</v>
          </cell>
          <cell r="O965">
            <v>2513.4899999999998</v>
          </cell>
          <cell r="P965">
            <v>2572.16</v>
          </cell>
          <cell r="Q965">
            <v>2619.0699999999997</v>
          </cell>
          <cell r="R965">
            <v>2704.54</v>
          </cell>
          <cell r="S965">
            <v>2943.81</v>
          </cell>
          <cell r="T965">
            <v>3148.4</v>
          </cell>
          <cell r="U965">
            <v>3067.26</v>
          </cell>
          <cell r="V965">
            <v>2864.5</v>
          </cell>
          <cell r="W965">
            <v>2814.02</v>
          </cell>
          <cell r="X965">
            <v>2502.41</v>
          </cell>
          <cell r="Y965">
            <v>2283.98</v>
          </cell>
        </row>
        <row r="966">
          <cell r="B966">
            <v>2318.6</v>
          </cell>
          <cell r="C966">
            <v>2251.92</v>
          </cell>
          <cell r="D966">
            <v>2207.61</v>
          </cell>
          <cell r="E966">
            <v>2154.6800000000003</v>
          </cell>
          <cell r="F966">
            <v>2242.85</v>
          </cell>
          <cell r="G966">
            <v>2330.84</v>
          </cell>
          <cell r="H966">
            <v>2426.63</v>
          </cell>
          <cell r="I966">
            <v>2500.37</v>
          </cell>
          <cell r="J966">
            <v>2736.71</v>
          </cell>
          <cell r="K966">
            <v>2896.29</v>
          </cell>
          <cell r="L966">
            <v>2907.58</v>
          </cell>
          <cell r="M966">
            <v>2842.27</v>
          </cell>
          <cell r="N966">
            <v>2809.9</v>
          </cell>
          <cell r="O966">
            <v>2932.91</v>
          </cell>
          <cell r="P966">
            <v>2983.63</v>
          </cell>
          <cell r="Q966">
            <v>3062</v>
          </cell>
          <cell r="R966">
            <v>3131.2</v>
          </cell>
          <cell r="S966">
            <v>3266.25</v>
          </cell>
          <cell r="T966">
            <v>3302.08</v>
          </cell>
          <cell r="U966">
            <v>3273.71</v>
          </cell>
          <cell r="V966">
            <v>3077.3</v>
          </cell>
          <cell r="W966">
            <v>2901.52</v>
          </cell>
          <cell r="X966">
            <v>2442.77</v>
          </cell>
          <cell r="Y966">
            <v>2226.85</v>
          </cell>
        </row>
        <row r="967">
          <cell r="B967">
            <v>2140.35</v>
          </cell>
          <cell r="C967">
            <v>2013.71</v>
          </cell>
          <cell r="D967">
            <v>1946.1100000000001</v>
          </cell>
          <cell r="E967">
            <v>1938.21</v>
          </cell>
          <cell r="F967">
            <v>2025.2</v>
          </cell>
          <cell r="G967">
            <v>2130.21</v>
          </cell>
          <cell r="H967">
            <v>2273.6800000000003</v>
          </cell>
          <cell r="I967">
            <v>2417.16</v>
          </cell>
          <cell r="J967">
            <v>2576.96</v>
          </cell>
          <cell r="K967">
            <v>2884.15</v>
          </cell>
          <cell r="L967">
            <v>2843.02</v>
          </cell>
          <cell r="M967">
            <v>2788.04</v>
          </cell>
          <cell r="N967">
            <v>2727</v>
          </cell>
          <cell r="O967">
            <v>2769.26</v>
          </cell>
          <cell r="P967">
            <v>2756.37</v>
          </cell>
          <cell r="Q967">
            <v>2916.51</v>
          </cell>
          <cell r="R967">
            <v>2878.08</v>
          </cell>
          <cell r="S967">
            <v>2787.27</v>
          </cell>
          <cell r="T967">
            <v>2969.02</v>
          </cell>
          <cell r="U967">
            <v>2955.36</v>
          </cell>
          <cell r="V967">
            <v>2740.55</v>
          </cell>
          <cell r="W967">
            <v>2711.69</v>
          </cell>
          <cell r="X967">
            <v>2351.62</v>
          </cell>
          <cell r="Y967">
            <v>2218.86</v>
          </cell>
        </row>
        <row r="968">
          <cell r="B968">
            <v>1934.8400000000001</v>
          </cell>
          <cell r="C968">
            <v>1612.04</v>
          </cell>
          <cell r="D968">
            <v>1887.62</v>
          </cell>
          <cell r="E968">
            <v>1854.37</v>
          </cell>
          <cell r="F968">
            <v>2094.1999999999998</v>
          </cell>
          <cell r="G968">
            <v>2327.5100000000002</v>
          </cell>
          <cell r="H968">
            <v>2423.2799999999997</v>
          </cell>
          <cell r="I968">
            <v>2628.09</v>
          </cell>
          <cell r="J968">
            <v>2798.92</v>
          </cell>
          <cell r="K968">
            <v>2955.8199999999997</v>
          </cell>
          <cell r="L968">
            <v>2936.84</v>
          </cell>
          <cell r="M968">
            <v>2921.86</v>
          </cell>
          <cell r="N968">
            <v>2895.6400000000003</v>
          </cell>
          <cell r="O968">
            <v>2983.06</v>
          </cell>
          <cell r="P968">
            <v>2964.45</v>
          </cell>
          <cell r="Q968">
            <v>3117.2200000000003</v>
          </cell>
          <cell r="R968">
            <v>3083.65</v>
          </cell>
          <cell r="S968">
            <v>3181.66</v>
          </cell>
          <cell r="T968">
            <v>3187.51</v>
          </cell>
          <cell r="U968">
            <v>3157.7799999999997</v>
          </cell>
          <cell r="V968">
            <v>2920.62</v>
          </cell>
          <cell r="W968">
            <v>2776.66</v>
          </cell>
          <cell r="X968">
            <v>2383.52</v>
          </cell>
          <cell r="Y968">
            <v>2228.5700000000002</v>
          </cell>
        </row>
        <row r="969">
          <cell r="B969">
            <v>1856.68</v>
          </cell>
          <cell r="C969">
            <v>1616.97</v>
          </cell>
          <cell r="D969">
            <v>1595.71</v>
          </cell>
          <cell r="E969">
            <v>1553.79</v>
          </cell>
          <cell r="F969">
            <v>1611.49</v>
          </cell>
          <cell r="G969">
            <v>2230.3000000000002</v>
          </cell>
          <cell r="H969">
            <v>2424.83</v>
          </cell>
          <cell r="I969">
            <v>2583.29</v>
          </cell>
          <cell r="J969">
            <v>2763.75</v>
          </cell>
          <cell r="K969">
            <v>2934.04</v>
          </cell>
          <cell r="L969">
            <v>2932.79</v>
          </cell>
          <cell r="M969">
            <v>2947.9300000000003</v>
          </cell>
          <cell r="N969">
            <v>2868.71</v>
          </cell>
          <cell r="O969">
            <v>2910.2200000000003</v>
          </cell>
          <cell r="P969">
            <v>2909.02</v>
          </cell>
          <cell r="Q969">
            <v>2964.4</v>
          </cell>
          <cell r="R969">
            <v>2888.84</v>
          </cell>
          <cell r="S969">
            <v>2798.73</v>
          </cell>
          <cell r="T969">
            <v>2848.77</v>
          </cell>
          <cell r="U969">
            <v>2773.2</v>
          </cell>
          <cell r="V969">
            <v>2570.0100000000002</v>
          </cell>
          <cell r="W969">
            <v>2540.92</v>
          </cell>
          <cell r="X969">
            <v>2277.08</v>
          </cell>
          <cell r="Y969">
            <v>2138.29</v>
          </cell>
        </row>
        <row r="970">
          <cell r="B970">
            <v>1756.31</v>
          </cell>
          <cell r="C970">
            <v>1593.76</v>
          </cell>
          <cell r="D970">
            <v>1584.63</v>
          </cell>
          <cell r="E970">
            <v>1400.07</v>
          </cell>
          <cell r="F970">
            <v>1420.64</v>
          </cell>
          <cell r="G970">
            <v>2099.96</v>
          </cell>
          <cell r="H970">
            <v>2424.1800000000003</v>
          </cell>
          <cell r="I970">
            <v>2635.99</v>
          </cell>
          <cell r="J970">
            <v>2938.23</v>
          </cell>
          <cell r="K970">
            <v>2953.75</v>
          </cell>
          <cell r="L970">
            <v>2916.9700000000003</v>
          </cell>
          <cell r="M970">
            <v>2899.46</v>
          </cell>
          <cell r="N970">
            <v>2836.33</v>
          </cell>
          <cell r="O970">
            <v>2903.87</v>
          </cell>
          <cell r="P970">
            <v>2905.16</v>
          </cell>
          <cell r="Q970">
            <v>3026.98</v>
          </cell>
          <cell r="R970">
            <v>2978.91</v>
          </cell>
          <cell r="S970">
            <v>3048.9700000000003</v>
          </cell>
          <cell r="T970">
            <v>3195.9300000000003</v>
          </cell>
          <cell r="U970">
            <v>3205.6800000000003</v>
          </cell>
          <cell r="V970">
            <v>3049.81</v>
          </cell>
          <cell r="W970">
            <v>3025</v>
          </cell>
          <cell r="X970">
            <v>2784.25</v>
          </cell>
          <cell r="Y970">
            <v>2431.13</v>
          </cell>
        </row>
        <row r="971">
          <cell r="B971">
            <v>2456.77</v>
          </cell>
          <cell r="C971">
            <v>2397.25</v>
          </cell>
          <cell r="D971">
            <v>2205.33</v>
          </cell>
          <cell r="E971">
            <v>2123.27</v>
          </cell>
          <cell r="F971">
            <v>2144.44</v>
          </cell>
          <cell r="G971">
            <v>2307.15</v>
          </cell>
          <cell r="H971">
            <v>2376.21</v>
          </cell>
          <cell r="I971">
            <v>2412.52</v>
          </cell>
          <cell r="J971">
            <v>2668.42</v>
          </cell>
          <cell r="K971">
            <v>2795.81</v>
          </cell>
          <cell r="L971">
            <v>2852.35</v>
          </cell>
          <cell r="M971">
            <v>2820.61</v>
          </cell>
          <cell r="N971">
            <v>2748.63</v>
          </cell>
          <cell r="O971">
            <v>2741.17</v>
          </cell>
          <cell r="P971">
            <v>2744.3900000000003</v>
          </cell>
          <cell r="Q971">
            <v>2833.19</v>
          </cell>
          <cell r="R971">
            <v>2858.38</v>
          </cell>
          <cell r="S971">
            <v>2919.1800000000003</v>
          </cell>
          <cell r="T971">
            <v>3012.27</v>
          </cell>
          <cell r="U971">
            <v>2922.09</v>
          </cell>
          <cell r="V971">
            <v>2713.66</v>
          </cell>
          <cell r="W971">
            <v>2556.62</v>
          </cell>
          <cell r="X971">
            <v>2230.88</v>
          </cell>
          <cell r="Y971">
            <v>2212.5500000000002</v>
          </cell>
        </row>
        <row r="972">
          <cell r="B972">
            <v>2099.34</v>
          </cell>
          <cell r="C972">
            <v>1842.17</v>
          </cell>
          <cell r="D972">
            <v>1603.39</v>
          </cell>
          <cell r="E972">
            <v>1595.48</v>
          </cell>
          <cell r="F972">
            <v>1586.95</v>
          </cell>
          <cell r="G972">
            <v>1835.06</v>
          </cell>
          <cell r="H972">
            <v>2330.44</v>
          </cell>
          <cell r="I972">
            <v>2340.7399999999998</v>
          </cell>
          <cell r="J972">
            <v>2525.0500000000002</v>
          </cell>
          <cell r="K972">
            <v>2701.29</v>
          </cell>
          <cell r="L972">
            <v>2749.4</v>
          </cell>
          <cell r="M972">
            <v>2767.95</v>
          </cell>
          <cell r="N972">
            <v>2775.94</v>
          </cell>
          <cell r="O972">
            <v>2804.88</v>
          </cell>
          <cell r="P972">
            <v>2793.86</v>
          </cell>
          <cell r="Q972">
            <v>2847.05</v>
          </cell>
          <cell r="R972">
            <v>2885.24</v>
          </cell>
          <cell r="S972">
            <v>2850.1800000000003</v>
          </cell>
          <cell r="T972">
            <v>2985.4</v>
          </cell>
          <cell r="U972">
            <v>3007.55</v>
          </cell>
          <cell r="V972">
            <v>2827.12</v>
          </cell>
          <cell r="W972">
            <v>2755.8</v>
          </cell>
          <cell r="X972">
            <v>2488.58</v>
          </cell>
          <cell r="Y972">
            <v>2284.7399999999998</v>
          </cell>
        </row>
        <row r="973">
          <cell r="B973">
            <v>2111.88</v>
          </cell>
          <cell r="C973">
            <v>1812.45</v>
          </cell>
          <cell r="D973">
            <v>1688.99</v>
          </cell>
          <cell r="E973">
            <v>1866.54</v>
          </cell>
          <cell r="F973">
            <v>2102.61</v>
          </cell>
          <cell r="G973">
            <v>2303.54</v>
          </cell>
          <cell r="H973">
            <v>2600.6</v>
          </cell>
          <cell r="I973">
            <v>2802.56</v>
          </cell>
          <cell r="J973">
            <v>1288.23</v>
          </cell>
          <cell r="K973">
            <v>1288.23</v>
          </cell>
          <cell r="L973">
            <v>1288.23</v>
          </cell>
          <cell r="M973">
            <v>1288.23</v>
          </cell>
          <cell r="N973">
            <v>1288.23</v>
          </cell>
          <cell r="O973">
            <v>1288.23</v>
          </cell>
          <cell r="P973">
            <v>1288.23</v>
          </cell>
          <cell r="Q973">
            <v>2428.87</v>
          </cell>
          <cell r="R973">
            <v>2951.8900000000003</v>
          </cell>
          <cell r="S973">
            <v>3109.84</v>
          </cell>
          <cell r="T973">
            <v>3124.0699999999997</v>
          </cell>
          <cell r="U973">
            <v>3093.41</v>
          </cell>
          <cell r="V973">
            <v>1288.23</v>
          </cell>
          <cell r="W973">
            <v>1288.23</v>
          </cell>
          <cell r="X973">
            <v>1288.23</v>
          </cell>
          <cell r="Y973">
            <v>1288.23</v>
          </cell>
        </row>
        <row r="974">
          <cell r="B974">
            <v>2314.0699999999997</v>
          </cell>
          <cell r="C974">
            <v>2264.79</v>
          </cell>
          <cell r="D974">
            <v>2203.6800000000003</v>
          </cell>
          <cell r="E974">
            <v>2197.35</v>
          </cell>
          <cell r="F974">
            <v>2242.73</v>
          </cell>
          <cell r="G974">
            <v>2340.3199999999997</v>
          </cell>
          <cell r="H974">
            <v>2560.9300000000003</v>
          </cell>
          <cell r="I974">
            <v>2054.5100000000002</v>
          </cell>
          <cell r="J974">
            <v>3024.4700000000003</v>
          </cell>
          <cell r="K974">
            <v>3056.87</v>
          </cell>
          <cell r="L974">
            <v>3073.85</v>
          </cell>
          <cell r="M974">
            <v>3068.38</v>
          </cell>
          <cell r="N974">
            <v>3040.08</v>
          </cell>
          <cell r="O974">
            <v>3058.12</v>
          </cell>
          <cell r="P974">
            <v>3053.55</v>
          </cell>
          <cell r="Q974">
            <v>3060.48</v>
          </cell>
          <cell r="R974">
            <v>3066.9700000000003</v>
          </cell>
          <cell r="S974">
            <v>3063.02</v>
          </cell>
          <cell r="T974">
            <v>3097.16</v>
          </cell>
          <cell r="U974">
            <v>3066.87</v>
          </cell>
          <cell r="V974">
            <v>1700.29</v>
          </cell>
          <cell r="W974">
            <v>1288.23</v>
          </cell>
          <cell r="X974">
            <v>1288.23</v>
          </cell>
          <cell r="Y974">
            <v>1288.23</v>
          </cell>
        </row>
        <row r="975">
          <cell r="B975">
            <v>1288.23</v>
          </cell>
          <cell r="C975">
            <v>1288.23</v>
          </cell>
          <cell r="D975">
            <v>2120.11</v>
          </cell>
          <cell r="E975">
            <v>2111.84</v>
          </cell>
          <cell r="F975">
            <v>2157.87</v>
          </cell>
          <cell r="G975">
            <v>2272.9700000000003</v>
          </cell>
          <cell r="H975">
            <v>2415.88</v>
          </cell>
          <cell r="I975">
            <v>1613.3400000000001</v>
          </cell>
          <cell r="J975">
            <v>1288.23</v>
          </cell>
          <cell r="K975">
            <v>1300.51</v>
          </cell>
          <cell r="L975">
            <v>1288.23</v>
          </cell>
          <cell r="M975">
            <v>1288.23</v>
          </cell>
          <cell r="N975">
            <v>1288.23</v>
          </cell>
          <cell r="O975">
            <v>1288.23</v>
          </cell>
          <cell r="P975">
            <v>1365.44</v>
          </cell>
          <cell r="Q975">
            <v>1288.23</v>
          </cell>
          <cell r="R975">
            <v>2003.68</v>
          </cell>
          <cell r="S975">
            <v>3031.34</v>
          </cell>
          <cell r="T975">
            <v>3025.23</v>
          </cell>
          <cell r="U975">
            <v>3019.5299999999997</v>
          </cell>
          <cell r="V975">
            <v>2954.21</v>
          </cell>
          <cell r="W975">
            <v>2819.0699999999997</v>
          </cell>
          <cell r="X975">
            <v>1288.23</v>
          </cell>
          <cell r="Y975">
            <v>1288.23</v>
          </cell>
        </row>
        <row r="976">
          <cell r="B976">
            <v>2188.0700000000002</v>
          </cell>
          <cell r="C976">
            <v>2116.38</v>
          </cell>
          <cell r="D976">
            <v>2047.8400000000001</v>
          </cell>
          <cell r="E976">
            <v>2055.39</v>
          </cell>
          <cell r="F976">
            <v>2135.3200000000002</v>
          </cell>
          <cell r="G976">
            <v>2274.96</v>
          </cell>
          <cell r="H976">
            <v>2425.35</v>
          </cell>
          <cell r="I976">
            <v>1288.23</v>
          </cell>
          <cell r="J976">
            <v>1288.23</v>
          </cell>
          <cell r="K976">
            <v>1288.23</v>
          </cell>
          <cell r="L976">
            <v>1288.23</v>
          </cell>
          <cell r="M976">
            <v>1288.23</v>
          </cell>
          <cell r="N976">
            <v>1288.23</v>
          </cell>
          <cell r="O976">
            <v>1390.45</v>
          </cell>
          <cell r="P976">
            <v>1427.05</v>
          </cell>
          <cell r="Q976">
            <v>1531.01</v>
          </cell>
          <cell r="R976">
            <v>1518.05</v>
          </cell>
          <cell r="S976">
            <v>2967.61</v>
          </cell>
          <cell r="T976">
            <v>3060.63</v>
          </cell>
          <cell r="U976">
            <v>1604.2</v>
          </cell>
          <cell r="V976">
            <v>1288.23</v>
          </cell>
          <cell r="W976">
            <v>1504.46</v>
          </cell>
          <cell r="X976">
            <v>1288.23</v>
          </cell>
          <cell r="Y976">
            <v>1288.23</v>
          </cell>
        </row>
        <row r="977">
          <cell r="B977">
            <v>1288.23</v>
          </cell>
          <cell r="C977">
            <v>1288.23</v>
          </cell>
          <cell r="D977">
            <v>2131.08</v>
          </cell>
          <cell r="E977">
            <v>2136.0500000000002</v>
          </cell>
          <cell r="F977">
            <v>2162.6</v>
          </cell>
          <cell r="G977">
            <v>2357.71</v>
          </cell>
          <cell r="H977">
            <v>2470.31</v>
          </cell>
          <cell r="I977">
            <v>1288.23</v>
          </cell>
          <cell r="J977">
            <v>2219.0100000000002</v>
          </cell>
          <cell r="K977">
            <v>2527.04</v>
          </cell>
          <cell r="L977">
            <v>2934.76</v>
          </cell>
          <cell r="M977">
            <v>2903.11</v>
          </cell>
          <cell r="N977">
            <v>2842.85</v>
          </cell>
          <cell r="O977">
            <v>2850.7</v>
          </cell>
          <cell r="P977">
            <v>2860.42</v>
          </cell>
          <cell r="Q977">
            <v>2883.38</v>
          </cell>
          <cell r="R977">
            <v>2902.81</v>
          </cell>
          <cell r="S977">
            <v>2996.4700000000003</v>
          </cell>
          <cell r="T977">
            <v>2995.13</v>
          </cell>
          <cell r="U977">
            <v>2993.81</v>
          </cell>
          <cell r="V977">
            <v>2920.69</v>
          </cell>
          <cell r="W977">
            <v>2985.21</v>
          </cell>
          <cell r="X977">
            <v>2754.27</v>
          </cell>
          <cell r="Y977">
            <v>1781.39</v>
          </cell>
        </row>
        <row r="978">
          <cell r="B978">
            <v>2396.1400000000003</v>
          </cell>
          <cell r="C978">
            <v>2304.5</v>
          </cell>
          <cell r="D978">
            <v>2256.0100000000002</v>
          </cell>
          <cell r="E978">
            <v>2220.04</v>
          </cell>
          <cell r="F978">
            <v>2252.98</v>
          </cell>
          <cell r="G978">
            <v>2323.66</v>
          </cell>
          <cell r="H978">
            <v>2413.7399999999998</v>
          </cell>
          <cell r="I978">
            <v>2648.74</v>
          </cell>
          <cell r="J978">
            <v>2752.94</v>
          </cell>
          <cell r="K978">
            <v>2969.45</v>
          </cell>
          <cell r="L978">
            <v>2997.61</v>
          </cell>
          <cell r="M978">
            <v>3003.91</v>
          </cell>
          <cell r="N978">
            <v>2974.96</v>
          </cell>
          <cell r="O978">
            <v>3011.61</v>
          </cell>
          <cell r="P978">
            <v>3000.54</v>
          </cell>
          <cell r="Q978">
            <v>3052.79</v>
          </cell>
          <cell r="R978">
            <v>3074.05</v>
          </cell>
          <cell r="S978">
            <v>3126.21</v>
          </cell>
          <cell r="T978">
            <v>3163.92</v>
          </cell>
          <cell r="U978">
            <v>3078.56</v>
          </cell>
          <cell r="V978">
            <v>2956.9300000000003</v>
          </cell>
          <cell r="W978">
            <v>2745.26</v>
          </cell>
          <cell r="X978">
            <v>2408.9499999999998</v>
          </cell>
          <cell r="Y978">
            <v>2348.7600000000002</v>
          </cell>
        </row>
        <row r="979">
          <cell r="B979">
            <v>1974.03</v>
          </cell>
          <cell r="C979">
            <v>1586.18</v>
          </cell>
          <cell r="D979">
            <v>1554.41</v>
          </cell>
          <cell r="E979">
            <v>1535.5</v>
          </cell>
          <cell r="F979">
            <v>1537.78</v>
          </cell>
          <cell r="G979">
            <v>1646.63</v>
          </cell>
          <cell r="H979">
            <v>1981.8899999999999</v>
          </cell>
          <cell r="I979">
            <v>2093.71</v>
          </cell>
          <cell r="J979">
            <v>2206.87</v>
          </cell>
          <cell r="K979">
            <v>2347.92</v>
          </cell>
          <cell r="L979">
            <v>2422.61</v>
          </cell>
          <cell r="M979">
            <v>2421.41</v>
          </cell>
          <cell r="N979">
            <v>2407.44</v>
          </cell>
          <cell r="O979">
            <v>2383.9499999999998</v>
          </cell>
          <cell r="P979">
            <v>2390.9700000000003</v>
          </cell>
          <cell r="Q979">
            <v>2426.65</v>
          </cell>
          <cell r="R979">
            <v>2458.66</v>
          </cell>
          <cell r="S979">
            <v>2549.67</v>
          </cell>
          <cell r="T979">
            <v>2546.44</v>
          </cell>
          <cell r="U979">
            <v>2540.31</v>
          </cell>
          <cell r="V979">
            <v>2511.6400000000003</v>
          </cell>
          <cell r="W979">
            <v>2354.5100000000002</v>
          </cell>
          <cell r="X979">
            <v>2225.23</v>
          </cell>
          <cell r="Y979">
            <v>2149.5500000000002</v>
          </cell>
        </row>
        <row r="980">
          <cell r="B980">
            <v>2173.44</v>
          </cell>
          <cell r="C980">
            <v>2091.5500000000002</v>
          </cell>
          <cell r="D980">
            <v>2051.44</v>
          </cell>
          <cell r="E980">
            <v>2071.38</v>
          </cell>
          <cell r="F980">
            <v>2139.34</v>
          </cell>
          <cell r="G980">
            <v>2305.8200000000002</v>
          </cell>
          <cell r="H980">
            <v>2462.88</v>
          </cell>
          <cell r="I980">
            <v>2748.21</v>
          </cell>
          <cell r="J980">
            <v>2890.2</v>
          </cell>
          <cell r="K980">
            <v>3039.17</v>
          </cell>
          <cell r="L980">
            <v>3055.65</v>
          </cell>
          <cell r="M980">
            <v>3084.91</v>
          </cell>
          <cell r="N980">
            <v>3045.8</v>
          </cell>
          <cell r="O980">
            <v>3041.5299999999997</v>
          </cell>
          <cell r="P980">
            <v>3028.4700000000003</v>
          </cell>
          <cell r="Q980">
            <v>3092.65</v>
          </cell>
          <cell r="R980">
            <v>3140.61</v>
          </cell>
          <cell r="S980">
            <v>3221.95</v>
          </cell>
          <cell r="T980">
            <v>3221.9700000000003</v>
          </cell>
          <cell r="U980">
            <v>3121.2</v>
          </cell>
          <cell r="V980">
            <v>2865.26</v>
          </cell>
          <cell r="W980">
            <v>2622.41</v>
          </cell>
          <cell r="X980">
            <v>2255.61</v>
          </cell>
          <cell r="Y980">
            <v>2136</v>
          </cell>
        </row>
        <row r="981">
          <cell r="B981">
            <v>2104.5</v>
          </cell>
          <cell r="C981">
            <v>2053.3000000000002</v>
          </cell>
          <cell r="D981">
            <v>1980.27</v>
          </cell>
          <cell r="E981">
            <v>1966.63</v>
          </cell>
          <cell r="F981">
            <v>1981.8200000000002</v>
          </cell>
          <cell r="G981">
            <v>2079.23</v>
          </cell>
          <cell r="H981">
            <v>2194.4</v>
          </cell>
          <cell r="I981">
            <v>2391.0299999999997</v>
          </cell>
          <cell r="J981">
            <v>2561.17</v>
          </cell>
          <cell r="K981">
            <v>2661.61</v>
          </cell>
          <cell r="L981">
            <v>2639.1</v>
          </cell>
          <cell r="M981">
            <v>2618.27</v>
          </cell>
          <cell r="N981">
            <v>2569.67</v>
          </cell>
          <cell r="O981">
            <v>2579.36</v>
          </cell>
          <cell r="P981">
            <v>2575.16</v>
          </cell>
          <cell r="Q981">
            <v>2629.3900000000003</v>
          </cell>
          <cell r="R981">
            <v>2658.4300000000003</v>
          </cell>
          <cell r="S981">
            <v>2721.8900000000003</v>
          </cell>
          <cell r="T981">
            <v>2706.3199999999997</v>
          </cell>
          <cell r="U981">
            <v>2650.37</v>
          </cell>
          <cell r="V981">
            <v>2567.15</v>
          </cell>
          <cell r="W981">
            <v>2496.4300000000003</v>
          </cell>
          <cell r="X981">
            <v>2243.7399999999998</v>
          </cell>
          <cell r="Y981">
            <v>2068.0700000000002</v>
          </cell>
        </row>
        <row r="982">
          <cell r="B982">
            <v>1985.27</v>
          </cell>
          <cell r="C982">
            <v>1924.6399999999999</v>
          </cell>
          <cell r="D982">
            <v>1918.77</v>
          </cell>
          <cell r="E982">
            <v>1931.54</v>
          </cell>
          <cell r="F982">
            <v>1989.5900000000001</v>
          </cell>
          <cell r="G982">
            <v>2122.1</v>
          </cell>
          <cell r="H982">
            <v>2352.5699999999997</v>
          </cell>
          <cell r="I982">
            <v>2566</v>
          </cell>
          <cell r="J982">
            <v>2668.99</v>
          </cell>
          <cell r="K982">
            <v>2875.83</v>
          </cell>
          <cell r="L982">
            <v>3140.63</v>
          </cell>
          <cell r="M982">
            <v>3130.24</v>
          </cell>
          <cell r="N982">
            <v>3078.51</v>
          </cell>
          <cell r="O982">
            <v>3127.6800000000003</v>
          </cell>
          <cell r="P982">
            <v>3150.29</v>
          </cell>
          <cell r="Q982">
            <v>3272.12</v>
          </cell>
          <cell r="R982">
            <v>3283.31</v>
          </cell>
          <cell r="S982">
            <v>3371.48</v>
          </cell>
          <cell r="T982">
            <v>3449</v>
          </cell>
          <cell r="U982">
            <v>3355.39</v>
          </cell>
          <cell r="V982">
            <v>3248.81</v>
          </cell>
          <cell r="W982">
            <v>3121.63</v>
          </cell>
          <cell r="X982">
            <v>2914.81</v>
          </cell>
          <cell r="Y982">
            <v>2673.31</v>
          </cell>
        </row>
        <row r="983">
          <cell r="B983">
            <v>2352.19</v>
          </cell>
          <cell r="C983">
            <v>2282.09</v>
          </cell>
          <cell r="D983">
            <v>2261.36</v>
          </cell>
          <cell r="E983">
            <v>2264.23</v>
          </cell>
          <cell r="F983">
            <v>2264.77</v>
          </cell>
          <cell r="G983">
            <v>2410.9300000000003</v>
          </cell>
          <cell r="H983">
            <v>2755.84</v>
          </cell>
          <cell r="I983">
            <v>2982.98</v>
          </cell>
          <cell r="J983">
            <v>3083.7</v>
          </cell>
          <cell r="K983">
            <v>3209.96</v>
          </cell>
          <cell r="L983">
            <v>3253.41</v>
          </cell>
          <cell r="M983">
            <v>3265.01</v>
          </cell>
          <cell r="N983">
            <v>3143.17</v>
          </cell>
          <cell r="O983">
            <v>3137.6400000000003</v>
          </cell>
          <cell r="P983">
            <v>3065.5299999999997</v>
          </cell>
          <cell r="Q983">
            <v>3120.59</v>
          </cell>
          <cell r="R983">
            <v>2954.9300000000003</v>
          </cell>
          <cell r="S983">
            <v>3021.24</v>
          </cell>
          <cell r="T983">
            <v>3159.4700000000003</v>
          </cell>
          <cell r="U983">
            <v>3056.8199999999997</v>
          </cell>
          <cell r="V983">
            <v>2958.37</v>
          </cell>
          <cell r="W983">
            <v>2865.88</v>
          </cell>
          <cell r="X983">
            <v>2546.0100000000002</v>
          </cell>
          <cell r="Y983">
            <v>2309.94</v>
          </cell>
        </row>
        <row r="984">
          <cell r="B984">
            <v>2142.7200000000003</v>
          </cell>
          <cell r="C984">
            <v>2011.04</v>
          </cell>
          <cell r="D984">
            <v>1939.69</v>
          </cell>
          <cell r="E984">
            <v>1828.4099999999999</v>
          </cell>
          <cell r="F984">
            <v>1938.8899999999999</v>
          </cell>
          <cell r="G984">
            <v>2124.4499999999998</v>
          </cell>
          <cell r="H984">
            <v>2197.4700000000003</v>
          </cell>
          <cell r="I984">
            <v>2414.4300000000003</v>
          </cell>
          <cell r="J984">
            <v>2578.84</v>
          </cell>
          <cell r="K984">
            <v>2608.6999999999998</v>
          </cell>
          <cell r="L984">
            <v>2657.9700000000003</v>
          </cell>
          <cell r="M984">
            <v>2816.92</v>
          </cell>
          <cell r="N984">
            <v>2791.23</v>
          </cell>
          <cell r="O984">
            <v>2767.8199999999997</v>
          </cell>
          <cell r="P984">
            <v>2663.37</v>
          </cell>
          <cell r="Q984">
            <v>2821.21</v>
          </cell>
          <cell r="R984">
            <v>2674.05</v>
          </cell>
          <cell r="S984">
            <v>2674.7</v>
          </cell>
          <cell r="T984">
            <v>2727.41</v>
          </cell>
          <cell r="U984">
            <v>2713.3</v>
          </cell>
          <cell r="V984">
            <v>2659.62</v>
          </cell>
          <cell r="W984">
            <v>2804.46</v>
          </cell>
          <cell r="X984">
            <v>2720.01</v>
          </cell>
          <cell r="Y984">
            <v>2478.48</v>
          </cell>
        </row>
        <row r="985">
          <cell r="B985">
            <v>2309.33</v>
          </cell>
          <cell r="C985">
            <v>2291.8000000000002</v>
          </cell>
          <cell r="D985">
            <v>2317.12</v>
          </cell>
          <cell r="E985">
            <v>2339.52</v>
          </cell>
          <cell r="F985">
            <v>2392.25</v>
          </cell>
          <cell r="G985">
            <v>2493.0699999999997</v>
          </cell>
          <cell r="H985">
            <v>2588.4899999999998</v>
          </cell>
          <cell r="I985">
            <v>2833.76</v>
          </cell>
          <cell r="J985">
            <v>3028.37</v>
          </cell>
          <cell r="K985">
            <v>3189.95</v>
          </cell>
          <cell r="L985">
            <v>3311.1400000000003</v>
          </cell>
          <cell r="M985">
            <v>3320.7799999999997</v>
          </cell>
          <cell r="N985">
            <v>3183.26</v>
          </cell>
          <cell r="O985">
            <v>3069.6400000000003</v>
          </cell>
          <cell r="P985">
            <v>3167.13</v>
          </cell>
          <cell r="Q985">
            <v>3162.54</v>
          </cell>
          <cell r="R985">
            <v>3258.61</v>
          </cell>
          <cell r="S985">
            <v>3230.94</v>
          </cell>
          <cell r="T985">
            <v>3280.35</v>
          </cell>
          <cell r="U985">
            <v>3149.5699999999997</v>
          </cell>
          <cell r="V985">
            <v>3090.0699999999997</v>
          </cell>
          <cell r="W985">
            <v>3043.19</v>
          </cell>
          <cell r="X985">
            <v>2795.5299999999997</v>
          </cell>
          <cell r="Y985">
            <v>2647.04</v>
          </cell>
        </row>
        <row r="986">
          <cell r="B986">
            <v>2409.9899999999998</v>
          </cell>
          <cell r="C986">
            <v>2232.2600000000002</v>
          </cell>
          <cell r="D986">
            <v>2242.58</v>
          </cell>
          <cell r="E986">
            <v>2281.52</v>
          </cell>
          <cell r="F986">
            <v>2321.33</v>
          </cell>
          <cell r="G986">
            <v>2374.75</v>
          </cell>
          <cell r="H986">
            <v>2439.6</v>
          </cell>
          <cell r="I986">
            <v>2472.94</v>
          </cell>
          <cell r="J986">
            <v>2738.9300000000003</v>
          </cell>
          <cell r="K986">
            <v>2914.91</v>
          </cell>
          <cell r="L986">
            <v>2945.67</v>
          </cell>
          <cell r="M986">
            <v>2948.49</v>
          </cell>
          <cell r="N986">
            <v>2852.76</v>
          </cell>
          <cell r="O986">
            <v>2850.11</v>
          </cell>
          <cell r="P986">
            <v>2872.9300000000003</v>
          </cell>
          <cell r="Q986">
            <v>2891.99</v>
          </cell>
          <cell r="R986">
            <v>2969.1800000000003</v>
          </cell>
          <cell r="S986">
            <v>3118.5</v>
          </cell>
          <cell r="T986">
            <v>3173.15</v>
          </cell>
          <cell r="U986">
            <v>3075.05</v>
          </cell>
          <cell r="V986">
            <v>2846.19</v>
          </cell>
          <cell r="W986">
            <v>2765.73</v>
          </cell>
          <cell r="X986">
            <v>2485.65</v>
          </cell>
          <cell r="Y986">
            <v>2304.9499999999998</v>
          </cell>
        </row>
        <row r="987">
          <cell r="B987">
            <v>1985.8400000000001</v>
          </cell>
          <cell r="C987">
            <v>2060.14</v>
          </cell>
          <cell r="D987">
            <v>1986.6399999999999</v>
          </cell>
          <cell r="E987">
            <v>1877.77</v>
          </cell>
          <cell r="F987">
            <v>1938</v>
          </cell>
          <cell r="G987">
            <v>2083.4700000000003</v>
          </cell>
          <cell r="H987">
            <v>2197.73</v>
          </cell>
          <cell r="I987">
            <v>2420.67</v>
          </cell>
          <cell r="J987">
            <v>2930.21</v>
          </cell>
          <cell r="K987">
            <v>3023.4300000000003</v>
          </cell>
          <cell r="L987">
            <v>2870.08</v>
          </cell>
          <cell r="M987">
            <v>2795.7</v>
          </cell>
          <cell r="N987">
            <v>2789.3199999999997</v>
          </cell>
          <cell r="O987">
            <v>2761.5</v>
          </cell>
          <cell r="P987">
            <v>2788.56</v>
          </cell>
          <cell r="Q987">
            <v>2822.58</v>
          </cell>
          <cell r="R987">
            <v>2890.1</v>
          </cell>
          <cell r="S987">
            <v>2708.13</v>
          </cell>
          <cell r="T987">
            <v>2794.94</v>
          </cell>
          <cell r="U987">
            <v>2850.65</v>
          </cell>
          <cell r="V987">
            <v>2688.6800000000003</v>
          </cell>
          <cell r="W987">
            <v>2479.69</v>
          </cell>
          <cell r="X987">
            <v>2225.21</v>
          </cell>
          <cell r="Y987">
            <v>1920.9</v>
          </cell>
        </row>
        <row r="988">
          <cell r="B988">
            <v>1958.1399999999999</v>
          </cell>
          <cell r="C988">
            <v>1919.6399999999999</v>
          </cell>
          <cell r="D988">
            <v>1896.8899999999999</v>
          </cell>
          <cell r="E988">
            <v>1909.1399999999999</v>
          </cell>
          <cell r="F988">
            <v>1975.68</v>
          </cell>
          <cell r="G988">
            <v>2160.44</v>
          </cell>
          <cell r="H988">
            <v>2430.4499999999998</v>
          </cell>
          <cell r="I988">
            <v>2646.87</v>
          </cell>
          <cell r="J988">
            <v>2763.52</v>
          </cell>
          <cell r="K988">
            <v>2877.12</v>
          </cell>
          <cell r="L988">
            <v>2689.54</v>
          </cell>
          <cell r="M988">
            <v>2595.58</v>
          </cell>
          <cell r="N988">
            <v>2455.5299999999997</v>
          </cell>
          <cell r="O988">
            <v>2521.16</v>
          </cell>
          <cell r="P988">
            <v>2642.54</v>
          </cell>
          <cell r="Q988">
            <v>2686.55</v>
          </cell>
          <cell r="R988">
            <v>2805.96</v>
          </cell>
          <cell r="S988">
            <v>2883.8199999999997</v>
          </cell>
          <cell r="T988">
            <v>2963.5299999999997</v>
          </cell>
          <cell r="U988">
            <v>2915.8</v>
          </cell>
          <cell r="V988">
            <v>2669.0299999999997</v>
          </cell>
          <cell r="W988">
            <v>2560.2399999999998</v>
          </cell>
          <cell r="X988">
            <v>2279.27</v>
          </cell>
          <cell r="Y988">
            <v>2040.96</v>
          </cell>
        </row>
        <row r="989">
          <cell r="B989">
            <v>1950.46</v>
          </cell>
          <cell r="C989">
            <v>1992.01</v>
          </cell>
          <cell r="D989">
            <v>1960.35</v>
          </cell>
          <cell r="E989">
            <v>1907.3600000000001</v>
          </cell>
          <cell r="F989">
            <v>2032.63</v>
          </cell>
          <cell r="G989">
            <v>2173.25</v>
          </cell>
          <cell r="H989">
            <v>2297.17</v>
          </cell>
          <cell r="I989">
            <v>2509.37</v>
          </cell>
          <cell r="J989">
            <v>2776.51</v>
          </cell>
          <cell r="K989">
            <v>2747.86</v>
          </cell>
          <cell r="L989">
            <v>2683.91</v>
          </cell>
          <cell r="M989">
            <v>2631.26</v>
          </cell>
          <cell r="N989">
            <v>2553.35</v>
          </cell>
          <cell r="O989">
            <v>2581.33</v>
          </cell>
          <cell r="P989">
            <v>2572.35</v>
          </cell>
          <cell r="Q989">
            <v>2704.36</v>
          </cell>
          <cell r="R989">
            <v>2680.49</v>
          </cell>
          <cell r="S989">
            <v>2485.08</v>
          </cell>
          <cell r="T989">
            <v>2427.7399999999998</v>
          </cell>
          <cell r="U989">
            <v>2466.8000000000002</v>
          </cell>
          <cell r="V989">
            <v>2355.0699999999997</v>
          </cell>
          <cell r="W989">
            <v>2347.59</v>
          </cell>
          <cell r="X989">
            <v>2138.5100000000002</v>
          </cell>
          <cell r="Y989">
            <v>2007.88</v>
          </cell>
        </row>
        <row r="990">
          <cell r="B990">
            <v>1884.75</v>
          </cell>
          <cell r="C990">
            <v>1946.85</v>
          </cell>
          <cell r="D990">
            <v>1888.83</v>
          </cell>
          <cell r="E990">
            <v>1912.23</v>
          </cell>
          <cell r="F990">
            <v>2021.6399999999999</v>
          </cell>
          <cell r="G990">
            <v>2225.29</v>
          </cell>
          <cell r="H990">
            <v>2409.21</v>
          </cell>
          <cell r="I990">
            <v>2769.49</v>
          </cell>
          <cell r="J990">
            <v>2772.8</v>
          </cell>
          <cell r="K990">
            <v>2812.62</v>
          </cell>
          <cell r="L990">
            <v>2703.35</v>
          </cell>
          <cell r="M990">
            <v>2848.51</v>
          </cell>
          <cell r="N990">
            <v>2788.25</v>
          </cell>
          <cell r="O990">
            <v>2869.52</v>
          </cell>
          <cell r="P990">
            <v>2817.9700000000003</v>
          </cell>
          <cell r="Q990">
            <v>2926.9</v>
          </cell>
          <cell r="R990">
            <v>3025.56</v>
          </cell>
          <cell r="S990">
            <v>3157.77</v>
          </cell>
          <cell r="T990">
            <v>3080.06</v>
          </cell>
          <cell r="U990">
            <v>3002.5699999999997</v>
          </cell>
          <cell r="V990">
            <v>2868.24</v>
          </cell>
          <cell r="W990">
            <v>2718.06</v>
          </cell>
          <cell r="X990">
            <v>2409.4899999999998</v>
          </cell>
          <cell r="Y990">
            <v>2246.14</v>
          </cell>
        </row>
        <row r="995">
          <cell r="B995">
            <v>2906.6800000000003</v>
          </cell>
          <cell r="C995">
            <v>2816.27</v>
          </cell>
          <cell r="D995">
            <v>2790.96</v>
          </cell>
          <cell r="E995">
            <v>2760.6800000000003</v>
          </cell>
          <cell r="F995">
            <v>2911.86</v>
          </cell>
          <cell r="G995">
            <v>3102.44</v>
          </cell>
          <cell r="H995">
            <v>3217.76</v>
          </cell>
          <cell r="I995">
            <v>3394.85</v>
          </cell>
          <cell r="J995">
            <v>3442.39</v>
          </cell>
          <cell r="K995">
            <v>3505.2599999999998</v>
          </cell>
          <cell r="L995">
            <v>3400.82</v>
          </cell>
          <cell r="M995">
            <v>3279.73</v>
          </cell>
          <cell r="N995">
            <v>2113.4899999999998</v>
          </cell>
          <cell r="O995">
            <v>2113.4899999999998</v>
          </cell>
          <cell r="P995">
            <v>3373.9500000000003</v>
          </cell>
          <cell r="Q995">
            <v>2993.36</v>
          </cell>
          <cell r="R995">
            <v>3474.73</v>
          </cell>
          <cell r="S995">
            <v>3706.0899999999997</v>
          </cell>
          <cell r="T995">
            <v>3817.2000000000003</v>
          </cell>
          <cell r="U995">
            <v>3782.89</v>
          </cell>
          <cell r="V995">
            <v>3616.5499999999997</v>
          </cell>
          <cell r="W995">
            <v>3425.17</v>
          </cell>
          <cell r="X995">
            <v>3147.65</v>
          </cell>
          <cell r="Y995">
            <v>3035.27</v>
          </cell>
        </row>
        <row r="996">
          <cell r="B996">
            <v>3459.97</v>
          </cell>
          <cell r="C996">
            <v>3000.62</v>
          </cell>
          <cell r="D996">
            <v>2798.36</v>
          </cell>
          <cell r="E996">
            <v>2787.39</v>
          </cell>
          <cell r="F996">
            <v>3156.66</v>
          </cell>
          <cell r="G996">
            <v>3086.32</v>
          </cell>
          <cell r="H996">
            <v>3403.9100000000003</v>
          </cell>
          <cell r="I996">
            <v>3475.6200000000003</v>
          </cell>
          <cell r="J996">
            <v>4927.5499999999993</v>
          </cell>
          <cell r="K996">
            <v>4810.75</v>
          </cell>
          <cell r="L996">
            <v>4707.75</v>
          </cell>
          <cell r="M996">
            <v>3584.52</v>
          </cell>
          <cell r="N996">
            <v>4656.9599999999991</v>
          </cell>
          <cell r="O996">
            <v>4790.7700000000004</v>
          </cell>
          <cell r="P996">
            <v>4656.9400000000005</v>
          </cell>
          <cell r="Q996">
            <v>4918.33</v>
          </cell>
          <cell r="R996">
            <v>4959.8700000000008</v>
          </cell>
          <cell r="S996">
            <v>5040.2800000000007</v>
          </cell>
          <cell r="T996">
            <v>5130.3500000000004</v>
          </cell>
          <cell r="U996">
            <v>5069.66</v>
          </cell>
          <cell r="V996">
            <v>4946.5400000000009</v>
          </cell>
          <cell r="W996">
            <v>4638</v>
          </cell>
          <cell r="X996">
            <v>4169.26</v>
          </cell>
          <cell r="Y996">
            <v>3907.29</v>
          </cell>
        </row>
        <row r="997">
          <cell r="B997">
            <v>3211.3</v>
          </cell>
          <cell r="C997">
            <v>2875.05</v>
          </cell>
          <cell r="D997">
            <v>2797.56</v>
          </cell>
          <cell r="E997">
            <v>2770.73</v>
          </cell>
          <cell r="F997">
            <v>2925.2</v>
          </cell>
          <cell r="G997">
            <v>3068.2799999999997</v>
          </cell>
          <cell r="H997">
            <v>3238.37</v>
          </cell>
          <cell r="I997">
            <v>3338.61</v>
          </cell>
          <cell r="J997">
            <v>3488.6</v>
          </cell>
          <cell r="K997">
            <v>3527.9100000000003</v>
          </cell>
          <cell r="L997">
            <v>3542.5499999999997</v>
          </cell>
          <cell r="M997">
            <v>3477.2999999999997</v>
          </cell>
          <cell r="N997">
            <v>3387.77</v>
          </cell>
          <cell r="O997">
            <v>3410.0499999999997</v>
          </cell>
          <cell r="P997">
            <v>3517.1600000000003</v>
          </cell>
          <cell r="Q997">
            <v>3566.68</v>
          </cell>
          <cell r="R997">
            <v>3589.77</v>
          </cell>
          <cell r="S997">
            <v>3841.8399999999997</v>
          </cell>
          <cell r="T997">
            <v>3948.8399999999997</v>
          </cell>
          <cell r="U997">
            <v>3935.89</v>
          </cell>
          <cell r="V997">
            <v>3763.6200000000003</v>
          </cell>
          <cell r="W997">
            <v>3709.81</v>
          </cell>
          <cell r="X997">
            <v>3365.13</v>
          </cell>
          <cell r="Y997">
            <v>3150.3199999999997</v>
          </cell>
        </row>
        <row r="998">
          <cell r="B998">
            <v>3114.26</v>
          </cell>
          <cell r="C998">
            <v>3038.55</v>
          </cell>
          <cell r="D998">
            <v>3005.12</v>
          </cell>
          <cell r="E998">
            <v>2949.7799999999997</v>
          </cell>
          <cell r="F998">
            <v>3058.2799999999997</v>
          </cell>
          <cell r="G998">
            <v>3145.41</v>
          </cell>
          <cell r="H998">
            <v>3194.26</v>
          </cell>
          <cell r="I998">
            <v>3278.7200000000003</v>
          </cell>
          <cell r="J998">
            <v>3528.64</v>
          </cell>
          <cell r="K998">
            <v>3677.48</v>
          </cell>
          <cell r="L998">
            <v>3671.52</v>
          </cell>
          <cell r="M998">
            <v>3650.58</v>
          </cell>
          <cell r="N998">
            <v>3589.5899999999997</v>
          </cell>
          <cell r="O998">
            <v>3620.9500000000003</v>
          </cell>
          <cell r="P998">
            <v>3640.86</v>
          </cell>
          <cell r="Q998">
            <v>3702.4500000000003</v>
          </cell>
          <cell r="R998">
            <v>3733.6</v>
          </cell>
          <cell r="S998">
            <v>3847.97</v>
          </cell>
          <cell r="T998">
            <v>3925.85</v>
          </cell>
          <cell r="U998">
            <v>3871.13</v>
          </cell>
          <cell r="V998">
            <v>3649.8399999999997</v>
          </cell>
          <cell r="W998">
            <v>3556.86</v>
          </cell>
          <cell r="X998">
            <v>3170.8900000000003</v>
          </cell>
          <cell r="Y998">
            <v>3094.16</v>
          </cell>
        </row>
        <row r="999">
          <cell r="B999">
            <v>3109.81</v>
          </cell>
          <cell r="C999">
            <v>3007.8</v>
          </cell>
          <cell r="D999">
            <v>2962.76</v>
          </cell>
          <cell r="E999">
            <v>2932.5</v>
          </cell>
          <cell r="F999">
            <v>2979.59</v>
          </cell>
          <cell r="G999">
            <v>3090.96</v>
          </cell>
          <cell r="H999">
            <v>3109.29</v>
          </cell>
          <cell r="I999">
            <v>3121.89</v>
          </cell>
          <cell r="J999">
            <v>3323.6400000000003</v>
          </cell>
          <cell r="K999">
            <v>3429.92</v>
          </cell>
          <cell r="L999">
            <v>3402.44</v>
          </cell>
          <cell r="M999">
            <v>3351.29</v>
          </cell>
          <cell r="N999">
            <v>3281.17</v>
          </cell>
          <cell r="O999">
            <v>3338.75</v>
          </cell>
          <cell r="P999">
            <v>3397.42</v>
          </cell>
          <cell r="Q999">
            <v>3444.33</v>
          </cell>
          <cell r="R999">
            <v>3529.7999999999997</v>
          </cell>
          <cell r="S999">
            <v>3769.07</v>
          </cell>
          <cell r="T999">
            <v>3973.6600000000003</v>
          </cell>
          <cell r="U999">
            <v>3892.52</v>
          </cell>
          <cell r="V999">
            <v>3689.7599999999998</v>
          </cell>
          <cell r="W999">
            <v>3639.28</v>
          </cell>
          <cell r="X999">
            <v>3327.67</v>
          </cell>
          <cell r="Y999">
            <v>3109.24</v>
          </cell>
        </row>
        <row r="1000">
          <cell r="B1000">
            <v>3143.8599999999997</v>
          </cell>
          <cell r="C1000">
            <v>3077.1800000000003</v>
          </cell>
          <cell r="D1000">
            <v>3032.87</v>
          </cell>
          <cell r="E1000">
            <v>2979.94</v>
          </cell>
          <cell r="F1000">
            <v>3068.11</v>
          </cell>
          <cell r="G1000">
            <v>3156.1</v>
          </cell>
          <cell r="H1000">
            <v>3251.8900000000003</v>
          </cell>
          <cell r="I1000">
            <v>3325.63</v>
          </cell>
          <cell r="J1000">
            <v>3561.97</v>
          </cell>
          <cell r="K1000">
            <v>3721.5499999999997</v>
          </cell>
          <cell r="L1000">
            <v>3732.8399999999997</v>
          </cell>
          <cell r="M1000">
            <v>3667.53</v>
          </cell>
          <cell r="N1000">
            <v>3635.1600000000003</v>
          </cell>
          <cell r="O1000">
            <v>3758.17</v>
          </cell>
          <cell r="P1000">
            <v>3808.89</v>
          </cell>
          <cell r="Q1000">
            <v>3887.2599999999998</v>
          </cell>
          <cell r="R1000">
            <v>3956.46</v>
          </cell>
          <cell r="S1000">
            <v>4091.5099999999998</v>
          </cell>
          <cell r="T1000">
            <v>4127.34</v>
          </cell>
          <cell r="U1000">
            <v>4098.9699999999993</v>
          </cell>
          <cell r="V1000">
            <v>3902.56</v>
          </cell>
          <cell r="W1000">
            <v>3726.78</v>
          </cell>
          <cell r="X1000">
            <v>3268.0299999999997</v>
          </cell>
          <cell r="Y1000">
            <v>3052.11</v>
          </cell>
        </row>
        <row r="1001">
          <cell r="B1001">
            <v>2965.61</v>
          </cell>
          <cell r="C1001">
            <v>2838.9700000000003</v>
          </cell>
          <cell r="D1001">
            <v>2771.37</v>
          </cell>
          <cell r="E1001">
            <v>2763.4700000000003</v>
          </cell>
          <cell r="F1001">
            <v>2850.46</v>
          </cell>
          <cell r="G1001">
            <v>2955.4700000000003</v>
          </cell>
          <cell r="H1001">
            <v>3098.94</v>
          </cell>
          <cell r="I1001">
            <v>3242.42</v>
          </cell>
          <cell r="J1001">
            <v>3402.22</v>
          </cell>
          <cell r="K1001">
            <v>3709.4100000000003</v>
          </cell>
          <cell r="L1001">
            <v>3668.28</v>
          </cell>
          <cell r="M1001">
            <v>3613.2999999999997</v>
          </cell>
          <cell r="N1001">
            <v>3552.2599999999998</v>
          </cell>
          <cell r="O1001">
            <v>3594.52</v>
          </cell>
          <cell r="P1001">
            <v>3581.63</v>
          </cell>
          <cell r="Q1001">
            <v>3741.77</v>
          </cell>
          <cell r="R1001">
            <v>3703.3399999999997</v>
          </cell>
          <cell r="S1001">
            <v>3612.53</v>
          </cell>
          <cell r="T1001">
            <v>3794.28</v>
          </cell>
          <cell r="U1001">
            <v>3780.6200000000003</v>
          </cell>
          <cell r="V1001">
            <v>3565.81</v>
          </cell>
          <cell r="W1001">
            <v>3536.9500000000003</v>
          </cell>
          <cell r="X1001">
            <v>3176.88</v>
          </cell>
          <cell r="Y1001">
            <v>3044.12</v>
          </cell>
        </row>
        <row r="1002">
          <cell r="B1002">
            <v>2760.1</v>
          </cell>
          <cell r="C1002">
            <v>2437.3000000000002</v>
          </cell>
          <cell r="D1002">
            <v>2712.88</v>
          </cell>
          <cell r="E1002">
            <v>2679.63</v>
          </cell>
          <cell r="F1002">
            <v>2919.46</v>
          </cell>
          <cell r="G1002">
            <v>3152.77</v>
          </cell>
          <cell r="H1002">
            <v>3248.54</v>
          </cell>
          <cell r="I1002">
            <v>3453.35</v>
          </cell>
          <cell r="J1002">
            <v>3624.18</v>
          </cell>
          <cell r="K1002">
            <v>3781.08</v>
          </cell>
          <cell r="L1002">
            <v>3762.1</v>
          </cell>
          <cell r="M1002">
            <v>3747.1200000000003</v>
          </cell>
          <cell r="N1002">
            <v>3720.9</v>
          </cell>
          <cell r="O1002">
            <v>3808.32</v>
          </cell>
          <cell r="P1002">
            <v>3789.71</v>
          </cell>
          <cell r="Q1002">
            <v>3942.48</v>
          </cell>
          <cell r="R1002">
            <v>3908.9100000000003</v>
          </cell>
          <cell r="S1002">
            <v>4006.92</v>
          </cell>
          <cell r="T1002">
            <v>4012.77</v>
          </cell>
          <cell r="U1002">
            <v>3983.04</v>
          </cell>
          <cell r="V1002">
            <v>3745.88</v>
          </cell>
          <cell r="W1002">
            <v>3601.92</v>
          </cell>
          <cell r="X1002">
            <v>3208.7799999999997</v>
          </cell>
          <cell r="Y1002">
            <v>3053.83</v>
          </cell>
        </row>
        <row r="1003">
          <cell r="B1003">
            <v>2681.94</v>
          </cell>
          <cell r="C1003">
            <v>2442.23</v>
          </cell>
          <cell r="D1003">
            <v>2420.9700000000003</v>
          </cell>
          <cell r="E1003">
            <v>2379.0500000000002</v>
          </cell>
          <cell r="F1003">
            <v>2436.75</v>
          </cell>
          <cell r="G1003">
            <v>3055.56</v>
          </cell>
          <cell r="H1003">
            <v>3250.09</v>
          </cell>
          <cell r="I1003">
            <v>3408.5499999999997</v>
          </cell>
          <cell r="J1003">
            <v>3589.0099999999998</v>
          </cell>
          <cell r="K1003">
            <v>3759.2999999999997</v>
          </cell>
          <cell r="L1003">
            <v>3758.0499999999997</v>
          </cell>
          <cell r="M1003">
            <v>3773.19</v>
          </cell>
          <cell r="N1003">
            <v>3693.97</v>
          </cell>
          <cell r="O1003">
            <v>3735.48</v>
          </cell>
          <cell r="P1003">
            <v>3734.28</v>
          </cell>
          <cell r="Q1003">
            <v>3789.6600000000003</v>
          </cell>
          <cell r="R1003">
            <v>3714.1</v>
          </cell>
          <cell r="S1003">
            <v>3623.9900000000002</v>
          </cell>
          <cell r="T1003">
            <v>3674.03</v>
          </cell>
          <cell r="U1003">
            <v>3598.46</v>
          </cell>
          <cell r="V1003">
            <v>3395.27</v>
          </cell>
          <cell r="W1003">
            <v>3366.18</v>
          </cell>
          <cell r="X1003">
            <v>3102.34</v>
          </cell>
          <cell r="Y1003">
            <v>2963.55</v>
          </cell>
        </row>
        <row r="1004">
          <cell r="B1004">
            <v>2581.5699999999997</v>
          </cell>
          <cell r="C1004">
            <v>2419.02</v>
          </cell>
          <cell r="D1004">
            <v>2409.89</v>
          </cell>
          <cell r="E1004">
            <v>2225.33</v>
          </cell>
          <cell r="F1004">
            <v>2245.9</v>
          </cell>
          <cell r="G1004">
            <v>2925.2200000000003</v>
          </cell>
          <cell r="H1004">
            <v>3249.44</v>
          </cell>
          <cell r="I1004">
            <v>3461.25</v>
          </cell>
          <cell r="J1004">
            <v>3763.4900000000002</v>
          </cell>
          <cell r="K1004">
            <v>3779.0099999999998</v>
          </cell>
          <cell r="L1004">
            <v>3742.23</v>
          </cell>
          <cell r="M1004">
            <v>3724.72</v>
          </cell>
          <cell r="N1004">
            <v>3661.5899999999997</v>
          </cell>
          <cell r="O1004">
            <v>3729.13</v>
          </cell>
          <cell r="P1004">
            <v>3730.42</v>
          </cell>
          <cell r="Q1004">
            <v>3852.2400000000002</v>
          </cell>
          <cell r="R1004">
            <v>3804.17</v>
          </cell>
          <cell r="S1004">
            <v>3874.23</v>
          </cell>
          <cell r="T1004">
            <v>4021.19</v>
          </cell>
          <cell r="U1004">
            <v>4030.94</v>
          </cell>
          <cell r="V1004">
            <v>3875.07</v>
          </cell>
          <cell r="W1004">
            <v>3850.2599999999998</v>
          </cell>
          <cell r="X1004">
            <v>3609.5099999999998</v>
          </cell>
          <cell r="Y1004">
            <v>3256.3900000000003</v>
          </cell>
        </row>
        <row r="1005">
          <cell r="B1005">
            <v>3282.0299999999997</v>
          </cell>
          <cell r="C1005">
            <v>3222.51</v>
          </cell>
          <cell r="D1005">
            <v>3030.59</v>
          </cell>
          <cell r="E1005">
            <v>2948.5299999999997</v>
          </cell>
          <cell r="F1005">
            <v>2969.7</v>
          </cell>
          <cell r="G1005">
            <v>3132.41</v>
          </cell>
          <cell r="H1005">
            <v>3201.4700000000003</v>
          </cell>
          <cell r="I1005">
            <v>3237.7799999999997</v>
          </cell>
          <cell r="J1005">
            <v>3493.68</v>
          </cell>
          <cell r="K1005">
            <v>3621.07</v>
          </cell>
          <cell r="L1005">
            <v>3677.61</v>
          </cell>
          <cell r="M1005">
            <v>3645.8700000000003</v>
          </cell>
          <cell r="N1005">
            <v>3573.89</v>
          </cell>
          <cell r="O1005">
            <v>3566.43</v>
          </cell>
          <cell r="P1005">
            <v>3569.65</v>
          </cell>
          <cell r="Q1005">
            <v>3658.4500000000003</v>
          </cell>
          <cell r="R1005">
            <v>3683.64</v>
          </cell>
          <cell r="S1005">
            <v>3744.44</v>
          </cell>
          <cell r="T1005">
            <v>3837.53</v>
          </cell>
          <cell r="U1005">
            <v>3747.35</v>
          </cell>
          <cell r="V1005">
            <v>3538.92</v>
          </cell>
          <cell r="W1005">
            <v>3381.88</v>
          </cell>
          <cell r="X1005">
            <v>3056.14</v>
          </cell>
          <cell r="Y1005">
            <v>3037.81</v>
          </cell>
        </row>
        <row r="1006">
          <cell r="B1006">
            <v>2924.6</v>
          </cell>
          <cell r="C1006">
            <v>2667.4300000000003</v>
          </cell>
          <cell r="D1006">
            <v>2428.65</v>
          </cell>
          <cell r="E1006">
            <v>2420.7399999999998</v>
          </cell>
          <cell r="F1006">
            <v>2412.21</v>
          </cell>
          <cell r="G1006">
            <v>2660.32</v>
          </cell>
          <cell r="H1006">
            <v>3155.7</v>
          </cell>
          <cell r="I1006">
            <v>3166</v>
          </cell>
          <cell r="J1006">
            <v>3350.31</v>
          </cell>
          <cell r="K1006">
            <v>3526.5499999999997</v>
          </cell>
          <cell r="L1006">
            <v>3574.6600000000003</v>
          </cell>
          <cell r="M1006">
            <v>3593.21</v>
          </cell>
          <cell r="N1006">
            <v>3601.2000000000003</v>
          </cell>
          <cell r="O1006">
            <v>3630.14</v>
          </cell>
          <cell r="P1006">
            <v>3619.1200000000003</v>
          </cell>
          <cell r="Q1006">
            <v>3672.31</v>
          </cell>
          <cell r="R1006">
            <v>3710.5</v>
          </cell>
          <cell r="S1006">
            <v>3675.44</v>
          </cell>
          <cell r="T1006">
            <v>3810.6600000000003</v>
          </cell>
          <cell r="U1006">
            <v>3832.81</v>
          </cell>
          <cell r="V1006">
            <v>3652.38</v>
          </cell>
          <cell r="W1006">
            <v>3581.06</v>
          </cell>
          <cell r="X1006">
            <v>3313.84</v>
          </cell>
          <cell r="Y1006">
            <v>3110</v>
          </cell>
        </row>
        <row r="1007">
          <cell r="B1007">
            <v>2937.14</v>
          </cell>
          <cell r="C1007">
            <v>2637.71</v>
          </cell>
          <cell r="D1007">
            <v>2514.25</v>
          </cell>
          <cell r="E1007">
            <v>2691.8</v>
          </cell>
          <cell r="F1007">
            <v>2927.87</v>
          </cell>
          <cell r="G1007">
            <v>3128.8</v>
          </cell>
          <cell r="H1007">
            <v>3425.86</v>
          </cell>
          <cell r="I1007">
            <v>3627.82</v>
          </cell>
          <cell r="J1007">
            <v>2113.4899999999998</v>
          </cell>
          <cell r="K1007">
            <v>2113.4899999999998</v>
          </cell>
          <cell r="L1007">
            <v>2113.4899999999998</v>
          </cell>
          <cell r="M1007">
            <v>2113.4899999999998</v>
          </cell>
          <cell r="N1007">
            <v>2113.4899999999998</v>
          </cell>
          <cell r="O1007">
            <v>2113.4899999999998</v>
          </cell>
          <cell r="P1007">
            <v>2113.4899999999998</v>
          </cell>
          <cell r="Q1007">
            <v>3254.13</v>
          </cell>
          <cell r="R1007">
            <v>3777.15</v>
          </cell>
          <cell r="S1007">
            <v>3935.1</v>
          </cell>
          <cell r="T1007">
            <v>3949.33</v>
          </cell>
          <cell r="U1007">
            <v>3918.67</v>
          </cell>
          <cell r="V1007">
            <v>2113.4899999999998</v>
          </cell>
          <cell r="W1007">
            <v>2113.4899999999998</v>
          </cell>
          <cell r="X1007">
            <v>2113.4899999999998</v>
          </cell>
          <cell r="Y1007">
            <v>2113.4899999999998</v>
          </cell>
        </row>
        <row r="1008">
          <cell r="B1008">
            <v>3139.33</v>
          </cell>
          <cell r="C1008">
            <v>3090.05</v>
          </cell>
          <cell r="D1008">
            <v>3028.94</v>
          </cell>
          <cell r="E1008">
            <v>3022.61</v>
          </cell>
          <cell r="F1008">
            <v>3067.99</v>
          </cell>
          <cell r="G1008">
            <v>3165.58</v>
          </cell>
          <cell r="H1008">
            <v>3386.19</v>
          </cell>
          <cell r="I1008">
            <v>2879.77</v>
          </cell>
          <cell r="J1008">
            <v>3849.73</v>
          </cell>
          <cell r="K1008">
            <v>3882.13</v>
          </cell>
          <cell r="L1008">
            <v>3899.11</v>
          </cell>
          <cell r="M1008">
            <v>3893.64</v>
          </cell>
          <cell r="N1008">
            <v>3865.3399999999997</v>
          </cell>
          <cell r="O1008">
            <v>3883.38</v>
          </cell>
          <cell r="P1008">
            <v>3878.81</v>
          </cell>
          <cell r="Q1008">
            <v>3885.7400000000002</v>
          </cell>
          <cell r="R1008">
            <v>3892.23</v>
          </cell>
          <cell r="S1008">
            <v>3888.28</v>
          </cell>
          <cell r="T1008">
            <v>3922.42</v>
          </cell>
          <cell r="U1008">
            <v>3892.13</v>
          </cell>
          <cell r="V1008">
            <v>2525.5500000000002</v>
          </cell>
          <cell r="W1008">
            <v>2113.4899999999998</v>
          </cell>
          <cell r="X1008">
            <v>2113.4899999999998</v>
          </cell>
          <cell r="Y1008">
            <v>2113.4899999999998</v>
          </cell>
        </row>
        <row r="1009">
          <cell r="B1009">
            <v>2113.4899999999998</v>
          </cell>
          <cell r="C1009">
            <v>2113.4899999999998</v>
          </cell>
          <cell r="D1009">
            <v>2945.37</v>
          </cell>
          <cell r="E1009">
            <v>2937.1</v>
          </cell>
          <cell r="F1009">
            <v>2983.13</v>
          </cell>
          <cell r="G1009">
            <v>3098.23</v>
          </cell>
          <cell r="H1009">
            <v>3241.1400000000003</v>
          </cell>
          <cell r="I1009">
            <v>2438.6</v>
          </cell>
          <cell r="J1009">
            <v>2113.4899999999998</v>
          </cell>
          <cell r="K1009">
            <v>2125.77</v>
          </cell>
          <cell r="L1009">
            <v>2113.4899999999998</v>
          </cell>
          <cell r="M1009">
            <v>2113.4899999999998</v>
          </cell>
          <cell r="N1009">
            <v>2113.4899999999998</v>
          </cell>
          <cell r="O1009">
            <v>2113.4899999999998</v>
          </cell>
          <cell r="P1009">
            <v>2190.6999999999998</v>
          </cell>
          <cell r="Q1009">
            <v>2113.4899999999998</v>
          </cell>
          <cell r="R1009">
            <v>2828.94</v>
          </cell>
          <cell r="S1009">
            <v>3856.6</v>
          </cell>
          <cell r="T1009">
            <v>3850.4900000000002</v>
          </cell>
          <cell r="U1009">
            <v>3844.79</v>
          </cell>
          <cell r="V1009">
            <v>3779.47</v>
          </cell>
          <cell r="W1009">
            <v>3644.33</v>
          </cell>
          <cell r="X1009">
            <v>2113.4899999999998</v>
          </cell>
          <cell r="Y1009">
            <v>2113.4899999999998</v>
          </cell>
        </row>
        <row r="1010">
          <cell r="B1010">
            <v>3013.33</v>
          </cell>
          <cell r="C1010">
            <v>2941.64</v>
          </cell>
          <cell r="D1010">
            <v>2873.1</v>
          </cell>
          <cell r="E1010">
            <v>2880.65</v>
          </cell>
          <cell r="F1010">
            <v>2960.58</v>
          </cell>
          <cell r="G1010">
            <v>3100.2200000000003</v>
          </cell>
          <cell r="H1010">
            <v>3250.6099999999997</v>
          </cell>
          <cell r="I1010">
            <v>2113.4899999999998</v>
          </cell>
          <cell r="J1010">
            <v>2113.4899999999998</v>
          </cell>
          <cell r="K1010">
            <v>2113.4899999999998</v>
          </cell>
          <cell r="L1010">
            <v>2113.4899999999998</v>
          </cell>
          <cell r="M1010">
            <v>2113.4899999999998</v>
          </cell>
          <cell r="N1010">
            <v>2113.4899999999998</v>
          </cell>
          <cell r="O1010">
            <v>2215.71</v>
          </cell>
          <cell r="P1010">
            <v>2252.31</v>
          </cell>
          <cell r="Q1010">
            <v>2356.27</v>
          </cell>
          <cell r="R1010">
            <v>2343.31</v>
          </cell>
          <cell r="S1010">
            <v>3792.8700000000003</v>
          </cell>
          <cell r="T1010">
            <v>3885.89</v>
          </cell>
          <cell r="U1010">
            <v>2429.46</v>
          </cell>
          <cell r="V1010">
            <v>2113.4899999999998</v>
          </cell>
          <cell r="W1010">
            <v>2329.7200000000003</v>
          </cell>
          <cell r="X1010">
            <v>2113.4899999999998</v>
          </cell>
          <cell r="Y1010">
            <v>2113.4899999999998</v>
          </cell>
        </row>
        <row r="1011">
          <cell r="B1011">
            <v>2113.4899999999998</v>
          </cell>
          <cell r="C1011">
            <v>2113.4899999999998</v>
          </cell>
          <cell r="D1011">
            <v>2956.34</v>
          </cell>
          <cell r="E1011">
            <v>2961.31</v>
          </cell>
          <cell r="F1011">
            <v>2987.86</v>
          </cell>
          <cell r="G1011">
            <v>3182.9700000000003</v>
          </cell>
          <cell r="H1011">
            <v>3295.5699999999997</v>
          </cell>
          <cell r="I1011">
            <v>2113.4899999999998</v>
          </cell>
          <cell r="J1011">
            <v>3044.27</v>
          </cell>
          <cell r="K1011">
            <v>3352.2999999999997</v>
          </cell>
          <cell r="L1011">
            <v>3760.02</v>
          </cell>
          <cell r="M1011">
            <v>3728.3700000000003</v>
          </cell>
          <cell r="N1011">
            <v>3668.11</v>
          </cell>
          <cell r="O1011">
            <v>3675.96</v>
          </cell>
          <cell r="P1011">
            <v>3685.68</v>
          </cell>
          <cell r="Q1011">
            <v>3708.64</v>
          </cell>
          <cell r="R1011">
            <v>3728.07</v>
          </cell>
          <cell r="S1011">
            <v>3821.73</v>
          </cell>
          <cell r="T1011">
            <v>3820.39</v>
          </cell>
          <cell r="U1011">
            <v>3819.07</v>
          </cell>
          <cell r="V1011">
            <v>3745.9500000000003</v>
          </cell>
          <cell r="W1011">
            <v>3810.47</v>
          </cell>
          <cell r="X1011">
            <v>3579.53</v>
          </cell>
          <cell r="Y1011">
            <v>2606.65</v>
          </cell>
        </row>
        <row r="1012">
          <cell r="B1012">
            <v>3221.4</v>
          </cell>
          <cell r="C1012">
            <v>3129.76</v>
          </cell>
          <cell r="D1012">
            <v>3081.27</v>
          </cell>
          <cell r="E1012">
            <v>3045.3</v>
          </cell>
          <cell r="F1012">
            <v>3078.24</v>
          </cell>
          <cell r="G1012">
            <v>3148.92</v>
          </cell>
          <cell r="H1012">
            <v>3239</v>
          </cell>
          <cell r="I1012">
            <v>3474</v>
          </cell>
          <cell r="J1012">
            <v>3578.2000000000003</v>
          </cell>
          <cell r="K1012">
            <v>3794.71</v>
          </cell>
          <cell r="L1012">
            <v>3822.8700000000003</v>
          </cell>
          <cell r="M1012">
            <v>3829.17</v>
          </cell>
          <cell r="N1012">
            <v>3800.22</v>
          </cell>
          <cell r="O1012">
            <v>3836.8700000000003</v>
          </cell>
          <cell r="P1012">
            <v>3825.7999999999997</v>
          </cell>
          <cell r="Q1012">
            <v>3878.0499999999997</v>
          </cell>
          <cell r="R1012">
            <v>3899.31</v>
          </cell>
          <cell r="S1012">
            <v>3951.47</v>
          </cell>
          <cell r="T1012">
            <v>3989.18</v>
          </cell>
          <cell r="U1012">
            <v>3903.82</v>
          </cell>
          <cell r="V1012">
            <v>3782.19</v>
          </cell>
          <cell r="W1012">
            <v>3570.52</v>
          </cell>
          <cell r="X1012">
            <v>3234.21</v>
          </cell>
          <cell r="Y1012">
            <v>3174.02</v>
          </cell>
        </row>
        <row r="1013">
          <cell r="B1013">
            <v>2799.29</v>
          </cell>
          <cell r="C1013">
            <v>2411.44</v>
          </cell>
          <cell r="D1013">
            <v>2379.67</v>
          </cell>
          <cell r="E1013">
            <v>2360.7600000000002</v>
          </cell>
          <cell r="F1013">
            <v>2363.04</v>
          </cell>
          <cell r="G1013">
            <v>2471.89</v>
          </cell>
          <cell r="H1013">
            <v>2807.15</v>
          </cell>
          <cell r="I1013">
            <v>2918.9700000000003</v>
          </cell>
          <cell r="J1013">
            <v>3032.13</v>
          </cell>
          <cell r="K1013">
            <v>3173.1800000000003</v>
          </cell>
          <cell r="L1013">
            <v>3247.87</v>
          </cell>
          <cell r="M1013">
            <v>3246.67</v>
          </cell>
          <cell r="N1013">
            <v>3232.7</v>
          </cell>
          <cell r="O1013">
            <v>3209.21</v>
          </cell>
          <cell r="P1013">
            <v>3216.23</v>
          </cell>
          <cell r="Q1013">
            <v>3251.91</v>
          </cell>
          <cell r="R1013">
            <v>3283.92</v>
          </cell>
          <cell r="S1013">
            <v>3374.93</v>
          </cell>
          <cell r="T1013">
            <v>3371.7000000000003</v>
          </cell>
          <cell r="U1013">
            <v>3365.57</v>
          </cell>
          <cell r="V1013">
            <v>3336.9</v>
          </cell>
          <cell r="W1013">
            <v>3179.77</v>
          </cell>
          <cell r="X1013">
            <v>3050.49</v>
          </cell>
          <cell r="Y1013">
            <v>2974.81</v>
          </cell>
        </row>
        <row r="1014">
          <cell r="B1014">
            <v>2998.7</v>
          </cell>
          <cell r="C1014">
            <v>2916.81</v>
          </cell>
          <cell r="D1014">
            <v>2876.7</v>
          </cell>
          <cell r="E1014">
            <v>2896.64</v>
          </cell>
          <cell r="F1014">
            <v>2964.6</v>
          </cell>
          <cell r="G1014">
            <v>3131.08</v>
          </cell>
          <cell r="H1014">
            <v>3288.1400000000003</v>
          </cell>
          <cell r="I1014">
            <v>3573.47</v>
          </cell>
          <cell r="J1014">
            <v>3715.46</v>
          </cell>
          <cell r="K1014">
            <v>3864.43</v>
          </cell>
          <cell r="L1014">
            <v>3880.9100000000003</v>
          </cell>
          <cell r="M1014">
            <v>3910.17</v>
          </cell>
          <cell r="N1014">
            <v>3871.06</v>
          </cell>
          <cell r="O1014">
            <v>3866.79</v>
          </cell>
          <cell r="P1014">
            <v>3853.73</v>
          </cell>
          <cell r="Q1014">
            <v>3917.9100000000003</v>
          </cell>
          <cell r="R1014">
            <v>3965.8700000000003</v>
          </cell>
          <cell r="S1014">
            <v>4047.21</v>
          </cell>
          <cell r="T1014">
            <v>4047.23</v>
          </cell>
          <cell r="U1014">
            <v>3946.46</v>
          </cell>
          <cell r="V1014">
            <v>3690.52</v>
          </cell>
          <cell r="W1014">
            <v>3447.67</v>
          </cell>
          <cell r="X1014">
            <v>3080.87</v>
          </cell>
          <cell r="Y1014">
            <v>2961.26</v>
          </cell>
        </row>
        <row r="1015">
          <cell r="B1015">
            <v>2929.76</v>
          </cell>
          <cell r="C1015">
            <v>2878.56</v>
          </cell>
          <cell r="D1015">
            <v>2805.5299999999997</v>
          </cell>
          <cell r="E1015">
            <v>2791.89</v>
          </cell>
          <cell r="F1015">
            <v>2807.08</v>
          </cell>
          <cell r="G1015">
            <v>2904.49</v>
          </cell>
          <cell r="H1015">
            <v>3019.66</v>
          </cell>
          <cell r="I1015">
            <v>3216.29</v>
          </cell>
          <cell r="J1015">
            <v>3386.43</v>
          </cell>
          <cell r="K1015">
            <v>3486.8700000000003</v>
          </cell>
          <cell r="L1015">
            <v>3464.36</v>
          </cell>
          <cell r="M1015">
            <v>3443.53</v>
          </cell>
          <cell r="N1015">
            <v>3394.93</v>
          </cell>
          <cell r="O1015">
            <v>3404.6200000000003</v>
          </cell>
          <cell r="P1015">
            <v>3400.42</v>
          </cell>
          <cell r="Q1015">
            <v>3454.65</v>
          </cell>
          <cell r="R1015">
            <v>3483.69</v>
          </cell>
          <cell r="S1015">
            <v>3547.15</v>
          </cell>
          <cell r="T1015">
            <v>3531.58</v>
          </cell>
          <cell r="U1015">
            <v>3475.63</v>
          </cell>
          <cell r="V1015">
            <v>3392.4100000000003</v>
          </cell>
          <cell r="W1015">
            <v>3321.69</v>
          </cell>
          <cell r="X1015">
            <v>3069</v>
          </cell>
          <cell r="Y1015">
            <v>2893.33</v>
          </cell>
        </row>
        <row r="1016">
          <cell r="B1016">
            <v>2810.5299999999997</v>
          </cell>
          <cell r="C1016">
            <v>2749.9</v>
          </cell>
          <cell r="D1016">
            <v>2744.0299999999997</v>
          </cell>
          <cell r="E1016">
            <v>2756.8</v>
          </cell>
          <cell r="F1016">
            <v>2814.85</v>
          </cell>
          <cell r="G1016">
            <v>2947.36</v>
          </cell>
          <cell r="H1016">
            <v>3177.83</v>
          </cell>
          <cell r="I1016">
            <v>3391.2599999999998</v>
          </cell>
          <cell r="J1016">
            <v>3494.25</v>
          </cell>
          <cell r="K1016">
            <v>3701.0899999999997</v>
          </cell>
          <cell r="L1016">
            <v>3965.89</v>
          </cell>
          <cell r="M1016">
            <v>3955.5</v>
          </cell>
          <cell r="N1016">
            <v>3903.77</v>
          </cell>
          <cell r="O1016">
            <v>3952.94</v>
          </cell>
          <cell r="P1016">
            <v>3975.5499999999997</v>
          </cell>
          <cell r="Q1016">
            <v>4097.38</v>
          </cell>
          <cell r="R1016">
            <v>4108.57</v>
          </cell>
          <cell r="S1016">
            <v>4196.74</v>
          </cell>
          <cell r="T1016">
            <v>4274.26</v>
          </cell>
          <cell r="U1016">
            <v>4180.6499999999996</v>
          </cell>
          <cell r="V1016">
            <v>4074.07</v>
          </cell>
          <cell r="W1016">
            <v>3946.89</v>
          </cell>
          <cell r="X1016">
            <v>3740.07</v>
          </cell>
          <cell r="Y1016">
            <v>3498.57</v>
          </cell>
        </row>
        <row r="1017">
          <cell r="B1017">
            <v>3177.45</v>
          </cell>
          <cell r="C1017">
            <v>3107.35</v>
          </cell>
          <cell r="D1017">
            <v>3086.62</v>
          </cell>
          <cell r="E1017">
            <v>3089.49</v>
          </cell>
          <cell r="F1017">
            <v>3090.0299999999997</v>
          </cell>
          <cell r="G1017">
            <v>3236.19</v>
          </cell>
          <cell r="H1017">
            <v>3581.1</v>
          </cell>
          <cell r="I1017">
            <v>3808.2400000000002</v>
          </cell>
          <cell r="J1017">
            <v>3908.96</v>
          </cell>
          <cell r="K1017">
            <v>4035.22</v>
          </cell>
          <cell r="L1017">
            <v>4078.67</v>
          </cell>
          <cell r="M1017">
            <v>4090.27</v>
          </cell>
          <cell r="N1017">
            <v>3968.43</v>
          </cell>
          <cell r="O1017">
            <v>3962.9</v>
          </cell>
          <cell r="P1017">
            <v>3890.79</v>
          </cell>
          <cell r="Q1017">
            <v>3945.85</v>
          </cell>
          <cell r="R1017">
            <v>3780.19</v>
          </cell>
          <cell r="S1017">
            <v>3846.5</v>
          </cell>
          <cell r="T1017">
            <v>3984.73</v>
          </cell>
          <cell r="U1017">
            <v>3882.08</v>
          </cell>
          <cell r="V1017">
            <v>3783.63</v>
          </cell>
          <cell r="W1017">
            <v>3691.14</v>
          </cell>
          <cell r="X1017">
            <v>3371.27</v>
          </cell>
          <cell r="Y1017">
            <v>3135.2</v>
          </cell>
        </row>
        <row r="1018">
          <cell r="B1018">
            <v>2967.98</v>
          </cell>
          <cell r="C1018">
            <v>2836.3</v>
          </cell>
          <cell r="D1018">
            <v>2764.95</v>
          </cell>
          <cell r="E1018">
            <v>2653.67</v>
          </cell>
          <cell r="F1018">
            <v>2764.15</v>
          </cell>
          <cell r="G1018">
            <v>2949.71</v>
          </cell>
          <cell r="H1018">
            <v>3022.73</v>
          </cell>
          <cell r="I1018">
            <v>3239.69</v>
          </cell>
          <cell r="J1018">
            <v>3404.1</v>
          </cell>
          <cell r="K1018">
            <v>3433.96</v>
          </cell>
          <cell r="L1018">
            <v>3483.23</v>
          </cell>
          <cell r="M1018">
            <v>3642.18</v>
          </cell>
          <cell r="N1018">
            <v>3616.4900000000002</v>
          </cell>
          <cell r="O1018">
            <v>3593.08</v>
          </cell>
          <cell r="P1018">
            <v>3488.63</v>
          </cell>
          <cell r="Q1018">
            <v>3646.47</v>
          </cell>
          <cell r="R1018">
            <v>3499.31</v>
          </cell>
          <cell r="S1018">
            <v>3499.96</v>
          </cell>
          <cell r="T1018">
            <v>3552.67</v>
          </cell>
          <cell r="U1018">
            <v>3538.56</v>
          </cell>
          <cell r="V1018">
            <v>3484.88</v>
          </cell>
          <cell r="W1018">
            <v>3629.72</v>
          </cell>
          <cell r="X1018">
            <v>3545.27</v>
          </cell>
          <cell r="Y1018">
            <v>3303.74</v>
          </cell>
        </row>
        <row r="1019">
          <cell r="B1019">
            <v>3134.59</v>
          </cell>
          <cell r="C1019">
            <v>3117.06</v>
          </cell>
          <cell r="D1019">
            <v>3142.38</v>
          </cell>
          <cell r="E1019">
            <v>3164.7799999999997</v>
          </cell>
          <cell r="F1019">
            <v>3217.51</v>
          </cell>
          <cell r="G1019">
            <v>3318.33</v>
          </cell>
          <cell r="H1019">
            <v>3413.75</v>
          </cell>
          <cell r="I1019">
            <v>3659.02</v>
          </cell>
          <cell r="J1019">
            <v>3853.63</v>
          </cell>
          <cell r="K1019">
            <v>4015.21</v>
          </cell>
          <cell r="L1019">
            <v>4136.3999999999996</v>
          </cell>
          <cell r="M1019">
            <v>4146.04</v>
          </cell>
          <cell r="N1019">
            <v>4008.52</v>
          </cell>
          <cell r="O1019">
            <v>3894.9</v>
          </cell>
          <cell r="P1019">
            <v>3992.39</v>
          </cell>
          <cell r="Q1019">
            <v>3987.7999999999997</v>
          </cell>
          <cell r="R1019">
            <v>4083.8700000000003</v>
          </cell>
          <cell r="S1019">
            <v>4056.2000000000003</v>
          </cell>
          <cell r="T1019">
            <v>4105.6100000000006</v>
          </cell>
          <cell r="U1019">
            <v>3974.83</v>
          </cell>
          <cell r="V1019">
            <v>3915.33</v>
          </cell>
          <cell r="W1019">
            <v>3868.4500000000003</v>
          </cell>
          <cell r="X1019">
            <v>3620.79</v>
          </cell>
          <cell r="Y1019">
            <v>3472.2999999999997</v>
          </cell>
        </row>
        <row r="1020">
          <cell r="B1020">
            <v>3235.25</v>
          </cell>
          <cell r="C1020">
            <v>3057.52</v>
          </cell>
          <cell r="D1020">
            <v>3067.84</v>
          </cell>
          <cell r="E1020">
            <v>3106.7799999999997</v>
          </cell>
          <cell r="F1020">
            <v>3146.59</v>
          </cell>
          <cell r="G1020">
            <v>3200.01</v>
          </cell>
          <cell r="H1020">
            <v>3264.8599999999997</v>
          </cell>
          <cell r="I1020">
            <v>3298.2</v>
          </cell>
          <cell r="J1020">
            <v>3564.19</v>
          </cell>
          <cell r="K1020">
            <v>3740.17</v>
          </cell>
          <cell r="L1020">
            <v>3770.93</v>
          </cell>
          <cell r="M1020">
            <v>3773.75</v>
          </cell>
          <cell r="N1020">
            <v>3678.02</v>
          </cell>
          <cell r="O1020">
            <v>3675.3700000000003</v>
          </cell>
          <cell r="P1020">
            <v>3698.19</v>
          </cell>
          <cell r="Q1020">
            <v>3717.25</v>
          </cell>
          <cell r="R1020">
            <v>3794.44</v>
          </cell>
          <cell r="S1020">
            <v>3943.7599999999998</v>
          </cell>
          <cell r="T1020">
            <v>3998.4100000000003</v>
          </cell>
          <cell r="U1020">
            <v>3900.31</v>
          </cell>
          <cell r="V1020">
            <v>3671.4500000000003</v>
          </cell>
          <cell r="W1020">
            <v>3590.9900000000002</v>
          </cell>
          <cell r="X1020">
            <v>3310.91</v>
          </cell>
          <cell r="Y1020">
            <v>3130.21</v>
          </cell>
        </row>
        <row r="1021">
          <cell r="B1021">
            <v>2811.1</v>
          </cell>
          <cell r="C1021">
            <v>2885.4</v>
          </cell>
          <cell r="D1021">
            <v>2811.9</v>
          </cell>
          <cell r="E1021">
            <v>2703.0299999999997</v>
          </cell>
          <cell r="F1021">
            <v>2763.26</v>
          </cell>
          <cell r="G1021">
            <v>2908.73</v>
          </cell>
          <cell r="H1021">
            <v>3022.99</v>
          </cell>
          <cell r="I1021">
            <v>3245.9300000000003</v>
          </cell>
          <cell r="J1021">
            <v>3755.47</v>
          </cell>
          <cell r="K1021">
            <v>3848.69</v>
          </cell>
          <cell r="L1021">
            <v>3695.3399999999997</v>
          </cell>
          <cell r="M1021">
            <v>3620.96</v>
          </cell>
          <cell r="N1021">
            <v>3614.58</v>
          </cell>
          <cell r="O1021">
            <v>3586.7599999999998</v>
          </cell>
          <cell r="P1021">
            <v>3613.82</v>
          </cell>
          <cell r="Q1021">
            <v>3647.8399999999997</v>
          </cell>
          <cell r="R1021">
            <v>3715.36</v>
          </cell>
          <cell r="S1021">
            <v>3533.39</v>
          </cell>
          <cell r="T1021">
            <v>3620.2000000000003</v>
          </cell>
          <cell r="U1021">
            <v>3675.9100000000003</v>
          </cell>
          <cell r="V1021">
            <v>3513.94</v>
          </cell>
          <cell r="W1021">
            <v>3304.95</v>
          </cell>
          <cell r="X1021">
            <v>3050.4700000000003</v>
          </cell>
          <cell r="Y1021">
            <v>2746.16</v>
          </cell>
        </row>
        <row r="1022">
          <cell r="B1022">
            <v>2783.4</v>
          </cell>
          <cell r="C1022">
            <v>2744.9</v>
          </cell>
          <cell r="D1022">
            <v>2722.15</v>
          </cell>
          <cell r="E1022">
            <v>2734.4</v>
          </cell>
          <cell r="F1022">
            <v>2800.94</v>
          </cell>
          <cell r="G1022">
            <v>2985.7</v>
          </cell>
          <cell r="H1022">
            <v>3255.71</v>
          </cell>
          <cell r="I1022">
            <v>3472.13</v>
          </cell>
          <cell r="J1022">
            <v>3588.78</v>
          </cell>
          <cell r="K1022">
            <v>3702.38</v>
          </cell>
          <cell r="L1022">
            <v>3514.7999999999997</v>
          </cell>
          <cell r="M1022">
            <v>3420.8399999999997</v>
          </cell>
          <cell r="N1022">
            <v>3280.79</v>
          </cell>
          <cell r="O1022">
            <v>3346.42</v>
          </cell>
          <cell r="P1022">
            <v>3467.7999999999997</v>
          </cell>
          <cell r="Q1022">
            <v>3511.81</v>
          </cell>
          <cell r="R1022">
            <v>3631.22</v>
          </cell>
          <cell r="S1022">
            <v>3709.08</v>
          </cell>
          <cell r="T1022">
            <v>3788.79</v>
          </cell>
          <cell r="U1022">
            <v>3741.06</v>
          </cell>
          <cell r="V1022">
            <v>3494.29</v>
          </cell>
          <cell r="W1022">
            <v>3385.5</v>
          </cell>
          <cell r="X1022">
            <v>3104.5299999999997</v>
          </cell>
          <cell r="Y1022">
            <v>2866.2200000000003</v>
          </cell>
        </row>
        <row r="1023">
          <cell r="B1023">
            <v>2775.7200000000003</v>
          </cell>
          <cell r="C1023">
            <v>2817.27</v>
          </cell>
          <cell r="D1023">
            <v>2785.61</v>
          </cell>
          <cell r="E1023">
            <v>2732.62</v>
          </cell>
          <cell r="F1023">
            <v>2857.89</v>
          </cell>
          <cell r="G1023">
            <v>2998.51</v>
          </cell>
          <cell r="H1023">
            <v>3122.4300000000003</v>
          </cell>
          <cell r="I1023">
            <v>3334.63</v>
          </cell>
          <cell r="J1023">
            <v>3601.77</v>
          </cell>
          <cell r="K1023">
            <v>3573.1200000000003</v>
          </cell>
          <cell r="L1023">
            <v>3509.17</v>
          </cell>
          <cell r="M1023">
            <v>3456.52</v>
          </cell>
          <cell r="N1023">
            <v>3378.61</v>
          </cell>
          <cell r="O1023">
            <v>3406.5899999999997</v>
          </cell>
          <cell r="P1023">
            <v>3397.61</v>
          </cell>
          <cell r="Q1023">
            <v>3529.6200000000003</v>
          </cell>
          <cell r="R1023">
            <v>3505.75</v>
          </cell>
          <cell r="S1023">
            <v>3310.34</v>
          </cell>
          <cell r="T1023">
            <v>3253</v>
          </cell>
          <cell r="U1023">
            <v>3292.06</v>
          </cell>
          <cell r="V1023">
            <v>3180.33</v>
          </cell>
          <cell r="W1023">
            <v>3172.85</v>
          </cell>
          <cell r="X1023">
            <v>2963.77</v>
          </cell>
          <cell r="Y1023">
            <v>2833.14</v>
          </cell>
        </row>
        <row r="1024">
          <cell r="B1024">
            <v>2710.01</v>
          </cell>
          <cell r="C1024">
            <v>2772.11</v>
          </cell>
          <cell r="D1024">
            <v>2714.09</v>
          </cell>
          <cell r="E1024">
            <v>2737.49</v>
          </cell>
          <cell r="F1024">
            <v>2846.9</v>
          </cell>
          <cell r="G1024">
            <v>3050.55</v>
          </cell>
          <cell r="H1024">
            <v>3234.4700000000003</v>
          </cell>
          <cell r="I1024">
            <v>3594.75</v>
          </cell>
          <cell r="J1024">
            <v>3598.06</v>
          </cell>
          <cell r="K1024">
            <v>3637.88</v>
          </cell>
          <cell r="L1024">
            <v>3528.61</v>
          </cell>
          <cell r="M1024">
            <v>3673.77</v>
          </cell>
          <cell r="N1024">
            <v>3613.5099999999998</v>
          </cell>
          <cell r="O1024">
            <v>3694.78</v>
          </cell>
          <cell r="P1024">
            <v>3643.23</v>
          </cell>
          <cell r="Q1024">
            <v>3752.1600000000003</v>
          </cell>
          <cell r="R1024">
            <v>3850.82</v>
          </cell>
          <cell r="S1024">
            <v>3983.03</v>
          </cell>
          <cell r="T1024">
            <v>3905.32</v>
          </cell>
          <cell r="U1024">
            <v>3827.83</v>
          </cell>
          <cell r="V1024">
            <v>3693.5</v>
          </cell>
          <cell r="W1024">
            <v>3543.32</v>
          </cell>
          <cell r="X1024">
            <v>3234.75</v>
          </cell>
          <cell r="Y1024">
            <v>3071.4</v>
          </cell>
        </row>
        <row r="1029">
          <cell r="B1029">
            <v>3022.75</v>
          </cell>
          <cell r="C1029">
            <v>2932.34</v>
          </cell>
          <cell r="D1029">
            <v>2907.03</v>
          </cell>
          <cell r="E1029">
            <v>2876.75</v>
          </cell>
          <cell r="F1029">
            <v>3027.9300000000003</v>
          </cell>
          <cell r="G1029">
            <v>3218.51</v>
          </cell>
          <cell r="H1029">
            <v>3333.83</v>
          </cell>
          <cell r="I1029">
            <v>3510.92</v>
          </cell>
          <cell r="J1029">
            <v>3558.46</v>
          </cell>
          <cell r="K1029">
            <v>3621.33</v>
          </cell>
          <cell r="L1029">
            <v>3516.89</v>
          </cell>
          <cell r="M1029">
            <v>3395.8</v>
          </cell>
          <cell r="N1029">
            <v>2229.56</v>
          </cell>
          <cell r="O1029">
            <v>2229.56</v>
          </cell>
          <cell r="P1029">
            <v>3490.02</v>
          </cell>
          <cell r="Q1029">
            <v>3109.4300000000003</v>
          </cell>
          <cell r="R1029">
            <v>3590.8</v>
          </cell>
          <cell r="S1029">
            <v>3822.16</v>
          </cell>
          <cell r="T1029">
            <v>3933.27</v>
          </cell>
          <cell r="U1029">
            <v>3898.96</v>
          </cell>
          <cell r="V1029">
            <v>3732.62</v>
          </cell>
          <cell r="W1029">
            <v>3541.2400000000002</v>
          </cell>
          <cell r="X1029">
            <v>3263.7200000000003</v>
          </cell>
          <cell r="Y1029">
            <v>3151.34</v>
          </cell>
        </row>
        <row r="1030">
          <cell r="B1030">
            <v>3576.04</v>
          </cell>
          <cell r="C1030">
            <v>3116.69</v>
          </cell>
          <cell r="D1030">
            <v>2914.4300000000003</v>
          </cell>
          <cell r="E1030">
            <v>2903.46</v>
          </cell>
          <cell r="F1030">
            <v>3272.73</v>
          </cell>
          <cell r="G1030">
            <v>3202.3900000000003</v>
          </cell>
          <cell r="H1030">
            <v>3519.98</v>
          </cell>
          <cell r="I1030">
            <v>3591.69</v>
          </cell>
          <cell r="J1030">
            <v>5043.62</v>
          </cell>
          <cell r="K1030">
            <v>4926.82</v>
          </cell>
          <cell r="L1030">
            <v>4823.82</v>
          </cell>
          <cell r="M1030">
            <v>3700.59</v>
          </cell>
          <cell r="N1030">
            <v>4773.03</v>
          </cell>
          <cell r="O1030">
            <v>4906.84</v>
          </cell>
          <cell r="P1030">
            <v>4773.01</v>
          </cell>
          <cell r="Q1030">
            <v>5034.3999999999996</v>
          </cell>
          <cell r="R1030">
            <v>5075.9400000000005</v>
          </cell>
          <cell r="S1030">
            <v>5156.3500000000004</v>
          </cell>
          <cell r="T1030">
            <v>5246.42</v>
          </cell>
          <cell r="U1030">
            <v>5185.7299999999996</v>
          </cell>
          <cell r="V1030">
            <v>5062.6100000000006</v>
          </cell>
          <cell r="W1030">
            <v>4754.07</v>
          </cell>
          <cell r="X1030">
            <v>4285.33</v>
          </cell>
          <cell r="Y1030">
            <v>4023.36</v>
          </cell>
        </row>
        <row r="1031">
          <cell r="B1031">
            <v>3327.37</v>
          </cell>
          <cell r="C1031">
            <v>2991.12</v>
          </cell>
          <cell r="D1031">
            <v>2913.63</v>
          </cell>
          <cell r="E1031">
            <v>2886.8</v>
          </cell>
          <cell r="F1031">
            <v>3041.27</v>
          </cell>
          <cell r="G1031">
            <v>3184.35</v>
          </cell>
          <cell r="H1031">
            <v>3354.44</v>
          </cell>
          <cell r="I1031">
            <v>3454.68</v>
          </cell>
          <cell r="J1031">
            <v>3604.67</v>
          </cell>
          <cell r="K1031">
            <v>3643.98</v>
          </cell>
          <cell r="L1031">
            <v>3658.62</v>
          </cell>
          <cell r="M1031">
            <v>3593.37</v>
          </cell>
          <cell r="N1031">
            <v>3503.84</v>
          </cell>
          <cell r="O1031">
            <v>3526.12</v>
          </cell>
          <cell r="P1031">
            <v>3633.23</v>
          </cell>
          <cell r="Q1031">
            <v>3682.75</v>
          </cell>
          <cell r="R1031">
            <v>3705.84</v>
          </cell>
          <cell r="S1031">
            <v>3957.91</v>
          </cell>
          <cell r="T1031">
            <v>4064.91</v>
          </cell>
          <cell r="U1031">
            <v>4051.96</v>
          </cell>
          <cell r="V1031">
            <v>3879.69</v>
          </cell>
          <cell r="W1031">
            <v>3825.88</v>
          </cell>
          <cell r="X1031">
            <v>3481.2000000000003</v>
          </cell>
          <cell r="Y1031">
            <v>3266.39</v>
          </cell>
        </row>
        <row r="1032">
          <cell r="B1032">
            <v>3230.33</v>
          </cell>
          <cell r="C1032">
            <v>3154.62</v>
          </cell>
          <cell r="D1032">
            <v>3121.19</v>
          </cell>
          <cell r="E1032">
            <v>3065.85</v>
          </cell>
          <cell r="F1032">
            <v>3174.35</v>
          </cell>
          <cell r="G1032">
            <v>3261.48</v>
          </cell>
          <cell r="H1032">
            <v>3310.33</v>
          </cell>
          <cell r="I1032">
            <v>3394.79</v>
          </cell>
          <cell r="J1032">
            <v>3644.71</v>
          </cell>
          <cell r="K1032">
            <v>3793.55</v>
          </cell>
          <cell r="L1032">
            <v>3787.59</v>
          </cell>
          <cell r="M1032">
            <v>3766.65</v>
          </cell>
          <cell r="N1032">
            <v>3705.66</v>
          </cell>
          <cell r="O1032">
            <v>3737.02</v>
          </cell>
          <cell r="P1032">
            <v>3756.93</v>
          </cell>
          <cell r="Q1032">
            <v>3818.52</v>
          </cell>
          <cell r="R1032">
            <v>3849.67</v>
          </cell>
          <cell r="S1032">
            <v>3964.04</v>
          </cell>
          <cell r="T1032">
            <v>4041.92</v>
          </cell>
          <cell r="U1032">
            <v>3987.2000000000003</v>
          </cell>
          <cell r="V1032">
            <v>3765.91</v>
          </cell>
          <cell r="W1032">
            <v>3672.93</v>
          </cell>
          <cell r="X1032">
            <v>3286.96</v>
          </cell>
          <cell r="Y1032">
            <v>3210.23</v>
          </cell>
        </row>
        <row r="1033">
          <cell r="B1033">
            <v>3225.88</v>
          </cell>
          <cell r="C1033">
            <v>3123.87</v>
          </cell>
          <cell r="D1033">
            <v>3078.83</v>
          </cell>
          <cell r="E1033">
            <v>3048.57</v>
          </cell>
          <cell r="F1033">
            <v>3095.66</v>
          </cell>
          <cell r="G1033">
            <v>3207.03</v>
          </cell>
          <cell r="H1033">
            <v>3225.36</v>
          </cell>
          <cell r="I1033">
            <v>3237.96</v>
          </cell>
          <cell r="J1033">
            <v>3439.71</v>
          </cell>
          <cell r="K1033">
            <v>3545.9900000000002</v>
          </cell>
          <cell r="L1033">
            <v>3518.51</v>
          </cell>
          <cell r="M1033">
            <v>3467.36</v>
          </cell>
          <cell r="N1033">
            <v>3397.2400000000002</v>
          </cell>
          <cell r="O1033">
            <v>3454.82</v>
          </cell>
          <cell r="P1033">
            <v>3513.4900000000002</v>
          </cell>
          <cell r="Q1033">
            <v>3560.4</v>
          </cell>
          <cell r="R1033">
            <v>3645.87</v>
          </cell>
          <cell r="S1033">
            <v>3885.14</v>
          </cell>
          <cell r="T1033">
            <v>4089.73</v>
          </cell>
          <cell r="U1033">
            <v>4008.59</v>
          </cell>
          <cell r="V1033">
            <v>3805.83</v>
          </cell>
          <cell r="W1033">
            <v>3755.35</v>
          </cell>
          <cell r="X1033">
            <v>3443.7400000000002</v>
          </cell>
          <cell r="Y1033">
            <v>3225.31</v>
          </cell>
        </row>
        <row r="1034">
          <cell r="B1034">
            <v>3259.93</v>
          </cell>
          <cell r="C1034">
            <v>3193.25</v>
          </cell>
          <cell r="D1034">
            <v>3148.94</v>
          </cell>
          <cell r="E1034">
            <v>3096.01</v>
          </cell>
          <cell r="F1034">
            <v>3184.1800000000003</v>
          </cell>
          <cell r="G1034">
            <v>3272.17</v>
          </cell>
          <cell r="H1034">
            <v>3367.96</v>
          </cell>
          <cell r="I1034">
            <v>3441.7000000000003</v>
          </cell>
          <cell r="J1034">
            <v>3678.04</v>
          </cell>
          <cell r="K1034">
            <v>3837.62</v>
          </cell>
          <cell r="L1034">
            <v>3848.91</v>
          </cell>
          <cell r="M1034">
            <v>3783.6</v>
          </cell>
          <cell r="N1034">
            <v>3751.23</v>
          </cell>
          <cell r="O1034">
            <v>3874.2400000000002</v>
          </cell>
          <cell r="P1034">
            <v>3924.96</v>
          </cell>
          <cell r="Q1034">
            <v>4003.33</v>
          </cell>
          <cell r="R1034">
            <v>4072.53</v>
          </cell>
          <cell r="S1034">
            <v>4207.58</v>
          </cell>
          <cell r="T1034">
            <v>4243.41</v>
          </cell>
          <cell r="U1034">
            <v>4215.04</v>
          </cell>
          <cell r="V1034">
            <v>4018.63</v>
          </cell>
          <cell r="W1034">
            <v>3842.85</v>
          </cell>
          <cell r="X1034">
            <v>3384.1</v>
          </cell>
          <cell r="Y1034">
            <v>3168.1800000000003</v>
          </cell>
        </row>
        <row r="1035">
          <cell r="B1035">
            <v>3081.6800000000003</v>
          </cell>
          <cell r="C1035">
            <v>2955.04</v>
          </cell>
          <cell r="D1035">
            <v>2887.44</v>
          </cell>
          <cell r="E1035">
            <v>2879.54</v>
          </cell>
          <cell r="F1035">
            <v>2966.53</v>
          </cell>
          <cell r="G1035">
            <v>3071.54</v>
          </cell>
          <cell r="H1035">
            <v>3215.01</v>
          </cell>
          <cell r="I1035">
            <v>3358.4900000000002</v>
          </cell>
          <cell r="J1035">
            <v>3518.29</v>
          </cell>
          <cell r="K1035">
            <v>3825.48</v>
          </cell>
          <cell r="L1035">
            <v>3784.35</v>
          </cell>
          <cell r="M1035">
            <v>3729.37</v>
          </cell>
          <cell r="N1035">
            <v>3668.33</v>
          </cell>
          <cell r="O1035">
            <v>3710.59</v>
          </cell>
          <cell r="P1035">
            <v>3697.7000000000003</v>
          </cell>
          <cell r="Q1035">
            <v>3857.84</v>
          </cell>
          <cell r="R1035">
            <v>3819.41</v>
          </cell>
          <cell r="S1035">
            <v>3728.6</v>
          </cell>
          <cell r="T1035">
            <v>3910.35</v>
          </cell>
          <cell r="U1035">
            <v>3896.69</v>
          </cell>
          <cell r="V1035">
            <v>3681.88</v>
          </cell>
          <cell r="W1035">
            <v>3653.02</v>
          </cell>
          <cell r="X1035">
            <v>3292.9500000000003</v>
          </cell>
          <cell r="Y1035">
            <v>3160.19</v>
          </cell>
        </row>
        <row r="1036">
          <cell r="B1036">
            <v>2876.17</v>
          </cell>
          <cell r="C1036">
            <v>2553.37</v>
          </cell>
          <cell r="D1036">
            <v>2828.95</v>
          </cell>
          <cell r="E1036">
            <v>2795.7</v>
          </cell>
          <cell r="F1036">
            <v>3035.53</v>
          </cell>
          <cell r="G1036">
            <v>3268.84</v>
          </cell>
          <cell r="H1036">
            <v>3364.61</v>
          </cell>
          <cell r="I1036">
            <v>3569.42</v>
          </cell>
          <cell r="J1036">
            <v>3740.25</v>
          </cell>
          <cell r="K1036">
            <v>3897.15</v>
          </cell>
          <cell r="L1036">
            <v>3878.17</v>
          </cell>
          <cell r="M1036">
            <v>3863.19</v>
          </cell>
          <cell r="N1036">
            <v>3836.9700000000003</v>
          </cell>
          <cell r="O1036">
            <v>3924.39</v>
          </cell>
          <cell r="P1036">
            <v>3905.78</v>
          </cell>
          <cell r="Q1036">
            <v>4058.55</v>
          </cell>
          <cell r="R1036">
            <v>4024.98</v>
          </cell>
          <cell r="S1036">
            <v>4122.99</v>
          </cell>
          <cell r="T1036">
            <v>4128.84</v>
          </cell>
          <cell r="U1036">
            <v>4099.1100000000006</v>
          </cell>
          <cell r="V1036">
            <v>3861.9500000000003</v>
          </cell>
          <cell r="W1036">
            <v>3717.9900000000002</v>
          </cell>
          <cell r="X1036">
            <v>3324.85</v>
          </cell>
          <cell r="Y1036">
            <v>3169.9</v>
          </cell>
        </row>
        <row r="1037">
          <cell r="B1037">
            <v>2798.01</v>
          </cell>
          <cell r="C1037">
            <v>2558.3000000000002</v>
          </cell>
          <cell r="D1037">
            <v>2537.04</v>
          </cell>
          <cell r="E1037">
            <v>2495.12</v>
          </cell>
          <cell r="F1037">
            <v>2552.8200000000002</v>
          </cell>
          <cell r="G1037">
            <v>3171.63</v>
          </cell>
          <cell r="H1037">
            <v>3366.16</v>
          </cell>
          <cell r="I1037">
            <v>3524.62</v>
          </cell>
          <cell r="J1037">
            <v>3705.08</v>
          </cell>
          <cell r="K1037">
            <v>3875.37</v>
          </cell>
          <cell r="L1037">
            <v>3874.12</v>
          </cell>
          <cell r="M1037">
            <v>3889.26</v>
          </cell>
          <cell r="N1037">
            <v>3810.04</v>
          </cell>
          <cell r="O1037">
            <v>3851.55</v>
          </cell>
          <cell r="P1037">
            <v>3850.35</v>
          </cell>
          <cell r="Q1037">
            <v>3905.73</v>
          </cell>
          <cell r="R1037">
            <v>3830.17</v>
          </cell>
          <cell r="S1037">
            <v>3740.06</v>
          </cell>
          <cell r="T1037">
            <v>3790.1</v>
          </cell>
          <cell r="U1037">
            <v>3714.53</v>
          </cell>
          <cell r="V1037">
            <v>3511.34</v>
          </cell>
          <cell r="W1037">
            <v>3482.25</v>
          </cell>
          <cell r="X1037">
            <v>3218.41</v>
          </cell>
          <cell r="Y1037">
            <v>3079.62</v>
          </cell>
        </row>
        <row r="1038">
          <cell r="B1038">
            <v>2697.6400000000003</v>
          </cell>
          <cell r="C1038">
            <v>2535.09</v>
          </cell>
          <cell r="D1038">
            <v>2525.96</v>
          </cell>
          <cell r="E1038">
            <v>2341.4</v>
          </cell>
          <cell r="F1038">
            <v>2361.9700000000003</v>
          </cell>
          <cell r="G1038">
            <v>3041.29</v>
          </cell>
          <cell r="H1038">
            <v>3365.51</v>
          </cell>
          <cell r="I1038">
            <v>3577.32</v>
          </cell>
          <cell r="J1038">
            <v>3879.56</v>
          </cell>
          <cell r="K1038">
            <v>3895.08</v>
          </cell>
          <cell r="L1038">
            <v>3858.3</v>
          </cell>
          <cell r="M1038">
            <v>3840.79</v>
          </cell>
          <cell r="N1038">
            <v>3777.66</v>
          </cell>
          <cell r="O1038">
            <v>3845.2000000000003</v>
          </cell>
          <cell r="P1038">
            <v>3846.4900000000002</v>
          </cell>
          <cell r="Q1038">
            <v>3968.31</v>
          </cell>
          <cell r="R1038">
            <v>3920.2400000000002</v>
          </cell>
          <cell r="S1038">
            <v>3990.3</v>
          </cell>
          <cell r="T1038">
            <v>4137.26</v>
          </cell>
          <cell r="U1038">
            <v>4147.01</v>
          </cell>
          <cell r="V1038">
            <v>3991.14</v>
          </cell>
          <cell r="W1038">
            <v>3966.33</v>
          </cell>
          <cell r="X1038">
            <v>3725.58</v>
          </cell>
          <cell r="Y1038">
            <v>3372.46</v>
          </cell>
        </row>
        <row r="1039">
          <cell r="B1039">
            <v>3398.1</v>
          </cell>
          <cell r="C1039">
            <v>3338.58</v>
          </cell>
          <cell r="D1039">
            <v>3146.66</v>
          </cell>
          <cell r="E1039">
            <v>3064.6</v>
          </cell>
          <cell r="F1039">
            <v>3085.77</v>
          </cell>
          <cell r="G1039">
            <v>3248.48</v>
          </cell>
          <cell r="H1039">
            <v>3317.54</v>
          </cell>
          <cell r="I1039">
            <v>3353.85</v>
          </cell>
          <cell r="J1039">
            <v>3609.75</v>
          </cell>
          <cell r="K1039">
            <v>3737.14</v>
          </cell>
          <cell r="L1039">
            <v>3793.68</v>
          </cell>
          <cell r="M1039">
            <v>3761.94</v>
          </cell>
          <cell r="N1039">
            <v>3689.96</v>
          </cell>
          <cell r="O1039">
            <v>3682.5</v>
          </cell>
          <cell r="P1039">
            <v>3685.7200000000003</v>
          </cell>
          <cell r="Q1039">
            <v>3774.52</v>
          </cell>
          <cell r="R1039">
            <v>3799.71</v>
          </cell>
          <cell r="S1039">
            <v>3860.51</v>
          </cell>
          <cell r="T1039">
            <v>3953.6</v>
          </cell>
          <cell r="U1039">
            <v>3863.42</v>
          </cell>
          <cell r="V1039">
            <v>3654.9900000000002</v>
          </cell>
          <cell r="W1039">
            <v>3497.9500000000003</v>
          </cell>
          <cell r="X1039">
            <v>3172.21</v>
          </cell>
          <cell r="Y1039">
            <v>3153.88</v>
          </cell>
        </row>
        <row r="1040">
          <cell r="B1040">
            <v>3040.67</v>
          </cell>
          <cell r="C1040">
            <v>2783.5</v>
          </cell>
          <cell r="D1040">
            <v>2544.7200000000003</v>
          </cell>
          <cell r="E1040">
            <v>2536.81</v>
          </cell>
          <cell r="F1040">
            <v>2528.2800000000002</v>
          </cell>
          <cell r="G1040">
            <v>2776.3900000000003</v>
          </cell>
          <cell r="H1040">
            <v>3271.77</v>
          </cell>
          <cell r="I1040">
            <v>3282.07</v>
          </cell>
          <cell r="J1040">
            <v>3466.38</v>
          </cell>
          <cell r="K1040">
            <v>3642.62</v>
          </cell>
          <cell r="L1040">
            <v>3690.73</v>
          </cell>
          <cell r="M1040">
            <v>3709.28</v>
          </cell>
          <cell r="N1040">
            <v>3717.27</v>
          </cell>
          <cell r="O1040">
            <v>3746.21</v>
          </cell>
          <cell r="P1040">
            <v>3735.19</v>
          </cell>
          <cell r="Q1040">
            <v>3788.38</v>
          </cell>
          <cell r="R1040">
            <v>3826.57</v>
          </cell>
          <cell r="S1040">
            <v>3791.51</v>
          </cell>
          <cell r="T1040">
            <v>3926.73</v>
          </cell>
          <cell r="U1040">
            <v>3948.88</v>
          </cell>
          <cell r="V1040">
            <v>3768.4500000000003</v>
          </cell>
          <cell r="W1040">
            <v>3697.13</v>
          </cell>
          <cell r="X1040">
            <v>3429.91</v>
          </cell>
          <cell r="Y1040">
            <v>3226.07</v>
          </cell>
        </row>
        <row r="1041">
          <cell r="B1041">
            <v>3053.21</v>
          </cell>
          <cell r="C1041">
            <v>2753.78</v>
          </cell>
          <cell r="D1041">
            <v>2630.32</v>
          </cell>
          <cell r="E1041">
            <v>2807.87</v>
          </cell>
          <cell r="F1041">
            <v>3043.94</v>
          </cell>
          <cell r="G1041">
            <v>3244.87</v>
          </cell>
          <cell r="H1041">
            <v>3541.93</v>
          </cell>
          <cell r="I1041">
            <v>3743.89</v>
          </cell>
          <cell r="J1041">
            <v>2229.56</v>
          </cell>
          <cell r="K1041">
            <v>2229.56</v>
          </cell>
          <cell r="L1041">
            <v>2229.56</v>
          </cell>
          <cell r="M1041">
            <v>2229.56</v>
          </cell>
          <cell r="N1041">
            <v>2229.56</v>
          </cell>
          <cell r="O1041">
            <v>2229.56</v>
          </cell>
          <cell r="P1041">
            <v>2229.56</v>
          </cell>
          <cell r="Q1041">
            <v>3370.2000000000003</v>
          </cell>
          <cell r="R1041">
            <v>3893.2200000000003</v>
          </cell>
          <cell r="S1041">
            <v>4051.17</v>
          </cell>
          <cell r="T1041">
            <v>4065.4</v>
          </cell>
          <cell r="U1041">
            <v>4034.7400000000002</v>
          </cell>
          <cell r="V1041">
            <v>2229.56</v>
          </cell>
          <cell r="W1041">
            <v>2229.56</v>
          </cell>
          <cell r="X1041">
            <v>2229.56</v>
          </cell>
          <cell r="Y1041">
            <v>2229.56</v>
          </cell>
        </row>
        <row r="1042">
          <cell r="B1042">
            <v>3255.4</v>
          </cell>
          <cell r="C1042">
            <v>3206.12</v>
          </cell>
          <cell r="D1042">
            <v>3145.01</v>
          </cell>
          <cell r="E1042">
            <v>3138.6800000000003</v>
          </cell>
          <cell r="F1042">
            <v>3184.06</v>
          </cell>
          <cell r="G1042">
            <v>3281.65</v>
          </cell>
          <cell r="H1042">
            <v>3502.26</v>
          </cell>
          <cell r="I1042">
            <v>2995.84</v>
          </cell>
          <cell r="J1042">
            <v>3965.8</v>
          </cell>
          <cell r="K1042">
            <v>3998.2000000000003</v>
          </cell>
          <cell r="L1042">
            <v>4015.18</v>
          </cell>
          <cell r="M1042">
            <v>4009.71</v>
          </cell>
          <cell r="N1042">
            <v>3981.41</v>
          </cell>
          <cell r="O1042">
            <v>3999.4500000000003</v>
          </cell>
          <cell r="P1042">
            <v>3994.88</v>
          </cell>
          <cell r="Q1042">
            <v>4001.81</v>
          </cell>
          <cell r="R1042">
            <v>4008.3</v>
          </cell>
          <cell r="S1042">
            <v>4004.35</v>
          </cell>
          <cell r="T1042">
            <v>4038.4900000000002</v>
          </cell>
          <cell r="U1042">
            <v>4008.2000000000003</v>
          </cell>
          <cell r="V1042">
            <v>2641.62</v>
          </cell>
          <cell r="W1042">
            <v>2229.56</v>
          </cell>
          <cell r="X1042">
            <v>2229.56</v>
          </cell>
          <cell r="Y1042">
            <v>2229.56</v>
          </cell>
        </row>
        <row r="1043">
          <cell r="B1043">
            <v>2229.56</v>
          </cell>
          <cell r="C1043">
            <v>2229.56</v>
          </cell>
          <cell r="D1043">
            <v>3061.44</v>
          </cell>
          <cell r="E1043">
            <v>3053.17</v>
          </cell>
          <cell r="F1043">
            <v>3099.2</v>
          </cell>
          <cell r="G1043">
            <v>3214.3</v>
          </cell>
          <cell r="H1043">
            <v>3357.21</v>
          </cell>
          <cell r="I1043">
            <v>2554.67</v>
          </cell>
          <cell r="J1043">
            <v>2229.56</v>
          </cell>
          <cell r="K1043">
            <v>2241.84</v>
          </cell>
          <cell r="L1043">
            <v>2229.56</v>
          </cell>
          <cell r="M1043">
            <v>2229.56</v>
          </cell>
          <cell r="N1043">
            <v>2229.56</v>
          </cell>
          <cell r="O1043">
            <v>2229.56</v>
          </cell>
          <cell r="P1043">
            <v>2306.77</v>
          </cell>
          <cell r="Q1043">
            <v>2229.56</v>
          </cell>
          <cell r="R1043">
            <v>2945.01</v>
          </cell>
          <cell r="S1043">
            <v>3972.67</v>
          </cell>
          <cell r="T1043">
            <v>3966.56</v>
          </cell>
          <cell r="U1043">
            <v>3960.86</v>
          </cell>
          <cell r="V1043">
            <v>3895.54</v>
          </cell>
          <cell r="W1043">
            <v>3760.4</v>
          </cell>
          <cell r="X1043">
            <v>2229.56</v>
          </cell>
          <cell r="Y1043">
            <v>2229.56</v>
          </cell>
        </row>
        <row r="1044">
          <cell r="B1044">
            <v>3129.4</v>
          </cell>
          <cell r="C1044">
            <v>3057.71</v>
          </cell>
          <cell r="D1044">
            <v>2989.17</v>
          </cell>
          <cell r="E1044">
            <v>2996.7200000000003</v>
          </cell>
          <cell r="F1044">
            <v>3076.65</v>
          </cell>
          <cell r="G1044">
            <v>3216.29</v>
          </cell>
          <cell r="H1044">
            <v>3366.68</v>
          </cell>
          <cell r="I1044">
            <v>2229.56</v>
          </cell>
          <cell r="J1044">
            <v>2229.56</v>
          </cell>
          <cell r="K1044">
            <v>2229.56</v>
          </cell>
          <cell r="L1044">
            <v>2229.56</v>
          </cell>
          <cell r="M1044">
            <v>2229.56</v>
          </cell>
          <cell r="N1044">
            <v>2229.56</v>
          </cell>
          <cell r="O1044">
            <v>2331.7799999999997</v>
          </cell>
          <cell r="P1044">
            <v>2368.38</v>
          </cell>
          <cell r="Q1044">
            <v>2472.34</v>
          </cell>
          <cell r="R1044">
            <v>2459.38</v>
          </cell>
          <cell r="S1044">
            <v>3908.94</v>
          </cell>
          <cell r="T1044">
            <v>4001.96</v>
          </cell>
          <cell r="U1044">
            <v>2545.5300000000002</v>
          </cell>
          <cell r="V1044">
            <v>2229.56</v>
          </cell>
          <cell r="W1044">
            <v>2445.79</v>
          </cell>
          <cell r="X1044">
            <v>2229.56</v>
          </cell>
          <cell r="Y1044">
            <v>2229.56</v>
          </cell>
        </row>
        <row r="1045">
          <cell r="B1045">
            <v>2229.56</v>
          </cell>
          <cell r="C1045">
            <v>2229.56</v>
          </cell>
          <cell r="D1045">
            <v>3072.41</v>
          </cell>
          <cell r="E1045">
            <v>3077.38</v>
          </cell>
          <cell r="F1045">
            <v>3103.9300000000003</v>
          </cell>
          <cell r="G1045">
            <v>3299.04</v>
          </cell>
          <cell r="H1045">
            <v>3411.64</v>
          </cell>
          <cell r="I1045">
            <v>2229.56</v>
          </cell>
          <cell r="J1045">
            <v>3160.34</v>
          </cell>
          <cell r="K1045">
            <v>3468.37</v>
          </cell>
          <cell r="L1045">
            <v>3876.09</v>
          </cell>
          <cell r="M1045">
            <v>3844.44</v>
          </cell>
          <cell r="N1045">
            <v>3784.18</v>
          </cell>
          <cell r="O1045">
            <v>3792.03</v>
          </cell>
          <cell r="P1045">
            <v>3801.75</v>
          </cell>
          <cell r="Q1045">
            <v>3824.71</v>
          </cell>
          <cell r="R1045">
            <v>3844.14</v>
          </cell>
          <cell r="S1045">
            <v>3937.8</v>
          </cell>
          <cell r="T1045">
            <v>3936.46</v>
          </cell>
          <cell r="U1045">
            <v>3935.14</v>
          </cell>
          <cell r="V1045">
            <v>3862.02</v>
          </cell>
          <cell r="W1045">
            <v>3926.54</v>
          </cell>
          <cell r="X1045">
            <v>3695.6</v>
          </cell>
          <cell r="Y1045">
            <v>2722.7200000000003</v>
          </cell>
        </row>
        <row r="1046">
          <cell r="B1046">
            <v>3337.4700000000003</v>
          </cell>
          <cell r="C1046">
            <v>3245.83</v>
          </cell>
          <cell r="D1046">
            <v>3197.34</v>
          </cell>
          <cell r="E1046">
            <v>3161.37</v>
          </cell>
          <cell r="F1046">
            <v>3194.31</v>
          </cell>
          <cell r="G1046">
            <v>3264.9900000000002</v>
          </cell>
          <cell r="H1046">
            <v>3355.07</v>
          </cell>
          <cell r="I1046">
            <v>3590.07</v>
          </cell>
          <cell r="J1046">
            <v>3694.27</v>
          </cell>
          <cell r="K1046">
            <v>3910.78</v>
          </cell>
          <cell r="L1046">
            <v>3938.94</v>
          </cell>
          <cell r="M1046">
            <v>3945.2400000000002</v>
          </cell>
          <cell r="N1046">
            <v>3916.29</v>
          </cell>
          <cell r="O1046">
            <v>3952.94</v>
          </cell>
          <cell r="P1046">
            <v>3941.87</v>
          </cell>
          <cell r="Q1046">
            <v>3994.12</v>
          </cell>
          <cell r="R1046">
            <v>4015.38</v>
          </cell>
          <cell r="S1046">
            <v>4067.54</v>
          </cell>
          <cell r="T1046">
            <v>4105.25</v>
          </cell>
          <cell r="U1046">
            <v>4019.89</v>
          </cell>
          <cell r="V1046">
            <v>3898.26</v>
          </cell>
          <cell r="W1046">
            <v>3686.59</v>
          </cell>
          <cell r="X1046">
            <v>3350.28</v>
          </cell>
          <cell r="Y1046">
            <v>3290.09</v>
          </cell>
        </row>
        <row r="1047">
          <cell r="B1047">
            <v>2915.36</v>
          </cell>
          <cell r="C1047">
            <v>2527.5100000000002</v>
          </cell>
          <cell r="D1047">
            <v>2495.7399999999998</v>
          </cell>
          <cell r="E1047">
            <v>2476.83</v>
          </cell>
          <cell r="F1047">
            <v>2479.11</v>
          </cell>
          <cell r="G1047">
            <v>2587.96</v>
          </cell>
          <cell r="H1047">
            <v>2923.2200000000003</v>
          </cell>
          <cell r="I1047">
            <v>3035.04</v>
          </cell>
          <cell r="J1047">
            <v>3148.2</v>
          </cell>
          <cell r="K1047">
            <v>3289.25</v>
          </cell>
          <cell r="L1047">
            <v>3363.94</v>
          </cell>
          <cell r="M1047">
            <v>3362.7400000000002</v>
          </cell>
          <cell r="N1047">
            <v>3348.77</v>
          </cell>
          <cell r="O1047">
            <v>3325.28</v>
          </cell>
          <cell r="P1047">
            <v>3332.3</v>
          </cell>
          <cell r="Q1047">
            <v>3367.98</v>
          </cell>
          <cell r="R1047">
            <v>3399.9900000000002</v>
          </cell>
          <cell r="S1047">
            <v>3491</v>
          </cell>
          <cell r="T1047">
            <v>3487.77</v>
          </cell>
          <cell r="U1047">
            <v>3481.64</v>
          </cell>
          <cell r="V1047">
            <v>3452.9700000000003</v>
          </cell>
          <cell r="W1047">
            <v>3295.84</v>
          </cell>
          <cell r="X1047">
            <v>3166.56</v>
          </cell>
          <cell r="Y1047">
            <v>3090.88</v>
          </cell>
        </row>
        <row r="1048">
          <cell r="B1048">
            <v>3114.77</v>
          </cell>
          <cell r="C1048">
            <v>3032.88</v>
          </cell>
          <cell r="D1048">
            <v>2992.77</v>
          </cell>
          <cell r="E1048">
            <v>3012.71</v>
          </cell>
          <cell r="F1048">
            <v>3080.67</v>
          </cell>
          <cell r="G1048">
            <v>3247.15</v>
          </cell>
          <cell r="H1048">
            <v>3404.21</v>
          </cell>
          <cell r="I1048">
            <v>3689.54</v>
          </cell>
          <cell r="J1048">
            <v>3831.53</v>
          </cell>
          <cell r="K1048">
            <v>3980.5</v>
          </cell>
          <cell r="L1048">
            <v>3996.98</v>
          </cell>
          <cell r="M1048">
            <v>4026.2400000000002</v>
          </cell>
          <cell r="N1048">
            <v>3987.13</v>
          </cell>
          <cell r="O1048">
            <v>3982.86</v>
          </cell>
          <cell r="P1048">
            <v>3969.8</v>
          </cell>
          <cell r="Q1048">
            <v>4033.98</v>
          </cell>
          <cell r="R1048">
            <v>4081.94</v>
          </cell>
          <cell r="S1048">
            <v>4163.2800000000007</v>
          </cell>
          <cell r="T1048">
            <v>4163.3</v>
          </cell>
          <cell r="U1048">
            <v>4062.53</v>
          </cell>
          <cell r="V1048">
            <v>3806.59</v>
          </cell>
          <cell r="W1048">
            <v>3563.7400000000002</v>
          </cell>
          <cell r="X1048">
            <v>3196.94</v>
          </cell>
          <cell r="Y1048">
            <v>3077.33</v>
          </cell>
        </row>
        <row r="1049">
          <cell r="B1049">
            <v>3045.83</v>
          </cell>
          <cell r="C1049">
            <v>2994.63</v>
          </cell>
          <cell r="D1049">
            <v>2921.6</v>
          </cell>
          <cell r="E1049">
            <v>2907.96</v>
          </cell>
          <cell r="F1049">
            <v>2923.15</v>
          </cell>
          <cell r="G1049">
            <v>3020.56</v>
          </cell>
          <cell r="H1049">
            <v>3135.73</v>
          </cell>
          <cell r="I1049">
            <v>3332.36</v>
          </cell>
          <cell r="J1049">
            <v>3502.5</v>
          </cell>
          <cell r="K1049">
            <v>3602.94</v>
          </cell>
          <cell r="L1049">
            <v>3580.43</v>
          </cell>
          <cell r="M1049">
            <v>3559.6</v>
          </cell>
          <cell r="N1049">
            <v>3511</v>
          </cell>
          <cell r="O1049">
            <v>3520.69</v>
          </cell>
          <cell r="P1049">
            <v>3516.4900000000002</v>
          </cell>
          <cell r="Q1049">
            <v>3570.7200000000003</v>
          </cell>
          <cell r="R1049">
            <v>3599.76</v>
          </cell>
          <cell r="S1049">
            <v>3663.2200000000003</v>
          </cell>
          <cell r="T1049">
            <v>3647.65</v>
          </cell>
          <cell r="U1049">
            <v>3591.7000000000003</v>
          </cell>
          <cell r="V1049">
            <v>3508.48</v>
          </cell>
          <cell r="W1049">
            <v>3437.76</v>
          </cell>
          <cell r="X1049">
            <v>3185.07</v>
          </cell>
          <cell r="Y1049">
            <v>3009.4</v>
          </cell>
        </row>
        <row r="1050">
          <cell r="B1050">
            <v>2926.6</v>
          </cell>
          <cell r="C1050">
            <v>2865.9700000000003</v>
          </cell>
          <cell r="D1050">
            <v>2860.1</v>
          </cell>
          <cell r="E1050">
            <v>2872.87</v>
          </cell>
          <cell r="F1050">
            <v>2930.92</v>
          </cell>
          <cell r="G1050">
            <v>3063.4300000000003</v>
          </cell>
          <cell r="H1050">
            <v>3293.9</v>
          </cell>
          <cell r="I1050">
            <v>3507.33</v>
          </cell>
          <cell r="J1050">
            <v>3610.32</v>
          </cell>
          <cell r="K1050">
            <v>3817.16</v>
          </cell>
          <cell r="L1050">
            <v>4081.96</v>
          </cell>
          <cell r="M1050">
            <v>4071.57</v>
          </cell>
          <cell r="N1050">
            <v>4019.84</v>
          </cell>
          <cell r="O1050">
            <v>4069.01</v>
          </cell>
          <cell r="P1050">
            <v>4091.62</v>
          </cell>
          <cell r="Q1050">
            <v>4213.4500000000007</v>
          </cell>
          <cell r="R1050">
            <v>4224.6399999999994</v>
          </cell>
          <cell r="S1050">
            <v>4312.8099999999995</v>
          </cell>
          <cell r="T1050">
            <v>4390.33</v>
          </cell>
          <cell r="U1050">
            <v>4296.7199999999993</v>
          </cell>
          <cell r="V1050">
            <v>4190.1399999999994</v>
          </cell>
          <cell r="W1050">
            <v>4062.96</v>
          </cell>
          <cell r="X1050">
            <v>3856.14</v>
          </cell>
          <cell r="Y1050">
            <v>3614.64</v>
          </cell>
        </row>
        <row r="1051">
          <cell r="B1051">
            <v>3293.52</v>
          </cell>
          <cell r="C1051">
            <v>3223.42</v>
          </cell>
          <cell r="D1051">
            <v>3202.69</v>
          </cell>
          <cell r="E1051">
            <v>3205.56</v>
          </cell>
          <cell r="F1051">
            <v>3206.1</v>
          </cell>
          <cell r="G1051">
            <v>3352.26</v>
          </cell>
          <cell r="H1051">
            <v>3697.17</v>
          </cell>
          <cell r="I1051">
            <v>3924.31</v>
          </cell>
          <cell r="J1051">
            <v>4025.03</v>
          </cell>
          <cell r="K1051">
            <v>4151.29</v>
          </cell>
          <cell r="L1051">
            <v>4194.74</v>
          </cell>
          <cell r="M1051">
            <v>4206.34</v>
          </cell>
          <cell r="N1051">
            <v>4084.5</v>
          </cell>
          <cell r="O1051">
            <v>4078.9700000000003</v>
          </cell>
          <cell r="P1051">
            <v>4006.86</v>
          </cell>
          <cell r="Q1051">
            <v>4061.92</v>
          </cell>
          <cell r="R1051">
            <v>3896.26</v>
          </cell>
          <cell r="S1051">
            <v>3962.57</v>
          </cell>
          <cell r="T1051">
            <v>4100.8</v>
          </cell>
          <cell r="U1051">
            <v>3998.15</v>
          </cell>
          <cell r="V1051">
            <v>3899.7000000000003</v>
          </cell>
          <cell r="W1051">
            <v>3807.21</v>
          </cell>
          <cell r="X1051">
            <v>3487.34</v>
          </cell>
          <cell r="Y1051">
            <v>3251.27</v>
          </cell>
        </row>
        <row r="1052">
          <cell r="B1052">
            <v>3084.05</v>
          </cell>
          <cell r="C1052">
            <v>2952.37</v>
          </cell>
          <cell r="D1052">
            <v>2881.02</v>
          </cell>
          <cell r="E1052">
            <v>2769.74</v>
          </cell>
          <cell r="F1052">
            <v>2880.2200000000003</v>
          </cell>
          <cell r="G1052">
            <v>3065.78</v>
          </cell>
          <cell r="H1052">
            <v>3138.8</v>
          </cell>
          <cell r="I1052">
            <v>3355.76</v>
          </cell>
          <cell r="J1052">
            <v>3520.17</v>
          </cell>
          <cell r="K1052">
            <v>3550.03</v>
          </cell>
          <cell r="L1052">
            <v>3599.3</v>
          </cell>
          <cell r="M1052">
            <v>3758.25</v>
          </cell>
          <cell r="N1052">
            <v>3732.56</v>
          </cell>
          <cell r="O1052">
            <v>3709.15</v>
          </cell>
          <cell r="P1052">
            <v>3604.7000000000003</v>
          </cell>
          <cell r="Q1052">
            <v>3762.54</v>
          </cell>
          <cell r="R1052">
            <v>3615.38</v>
          </cell>
          <cell r="S1052">
            <v>3616.03</v>
          </cell>
          <cell r="T1052">
            <v>3668.7400000000002</v>
          </cell>
          <cell r="U1052">
            <v>3654.63</v>
          </cell>
          <cell r="V1052">
            <v>3600.9500000000003</v>
          </cell>
          <cell r="W1052">
            <v>3745.79</v>
          </cell>
          <cell r="X1052">
            <v>3661.34</v>
          </cell>
          <cell r="Y1052">
            <v>3419.81</v>
          </cell>
        </row>
        <row r="1053">
          <cell r="B1053">
            <v>3250.66</v>
          </cell>
          <cell r="C1053">
            <v>3233.13</v>
          </cell>
          <cell r="D1053">
            <v>3258.4500000000003</v>
          </cell>
          <cell r="E1053">
            <v>3280.85</v>
          </cell>
          <cell r="F1053">
            <v>3333.58</v>
          </cell>
          <cell r="G1053">
            <v>3434.4</v>
          </cell>
          <cell r="H1053">
            <v>3529.82</v>
          </cell>
          <cell r="I1053">
            <v>3775.09</v>
          </cell>
          <cell r="J1053">
            <v>3969.7000000000003</v>
          </cell>
          <cell r="K1053">
            <v>4131.2800000000007</v>
          </cell>
          <cell r="L1053">
            <v>4252.47</v>
          </cell>
          <cell r="M1053">
            <v>4262.1100000000006</v>
          </cell>
          <cell r="N1053">
            <v>4124.59</v>
          </cell>
          <cell r="O1053">
            <v>4010.9700000000003</v>
          </cell>
          <cell r="P1053">
            <v>4108.46</v>
          </cell>
          <cell r="Q1053">
            <v>4103.87</v>
          </cell>
          <cell r="R1053">
            <v>4199.9400000000005</v>
          </cell>
          <cell r="S1053">
            <v>4172.2700000000004</v>
          </cell>
          <cell r="T1053">
            <v>4221.68</v>
          </cell>
          <cell r="U1053">
            <v>4090.9</v>
          </cell>
          <cell r="V1053">
            <v>4031.4</v>
          </cell>
          <cell r="W1053">
            <v>3984.52</v>
          </cell>
          <cell r="X1053">
            <v>3736.86</v>
          </cell>
          <cell r="Y1053">
            <v>3588.37</v>
          </cell>
        </row>
        <row r="1054">
          <cell r="B1054">
            <v>3351.32</v>
          </cell>
          <cell r="C1054">
            <v>3173.59</v>
          </cell>
          <cell r="D1054">
            <v>3183.91</v>
          </cell>
          <cell r="E1054">
            <v>3222.85</v>
          </cell>
          <cell r="F1054">
            <v>3262.66</v>
          </cell>
          <cell r="G1054">
            <v>3316.08</v>
          </cell>
          <cell r="H1054">
            <v>3380.93</v>
          </cell>
          <cell r="I1054">
            <v>3414.27</v>
          </cell>
          <cell r="J1054">
            <v>3680.26</v>
          </cell>
          <cell r="K1054">
            <v>3856.2400000000002</v>
          </cell>
          <cell r="L1054">
            <v>3887</v>
          </cell>
          <cell r="M1054">
            <v>3889.82</v>
          </cell>
          <cell r="N1054">
            <v>3794.09</v>
          </cell>
          <cell r="O1054">
            <v>3791.44</v>
          </cell>
          <cell r="P1054">
            <v>3814.26</v>
          </cell>
          <cell r="Q1054">
            <v>3833.32</v>
          </cell>
          <cell r="R1054">
            <v>3910.51</v>
          </cell>
          <cell r="S1054">
            <v>4059.83</v>
          </cell>
          <cell r="T1054">
            <v>4114.4799999999996</v>
          </cell>
          <cell r="U1054">
            <v>4016.38</v>
          </cell>
          <cell r="V1054">
            <v>3787.52</v>
          </cell>
          <cell r="W1054">
            <v>3707.06</v>
          </cell>
          <cell r="X1054">
            <v>3426.98</v>
          </cell>
          <cell r="Y1054">
            <v>3246.28</v>
          </cell>
        </row>
        <row r="1055">
          <cell r="B1055">
            <v>2927.17</v>
          </cell>
          <cell r="C1055">
            <v>3001.4700000000003</v>
          </cell>
          <cell r="D1055">
            <v>2927.9700000000003</v>
          </cell>
          <cell r="E1055">
            <v>2819.1</v>
          </cell>
          <cell r="F1055">
            <v>2879.33</v>
          </cell>
          <cell r="G1055">
            <v>3024.8</v>
          </cell>
          <cell r="H1055">
            <v>3139.06</v>
          </cell>
          <cell r="I1055">
            <v>3362</v>
          </cell>
          <cell r="J1055">
            <v>3871.54</v>
          </cell>
          <cell r="K1055">
            <v>3964.76</v>
          </cell>
          <cell r="L1055">
            <v>3811.41</v>
          </cell>
          <cell r="M1055">
            <v>3737.03</v>
          </cell>
          <cell r="N1055">
            <v>3730.65</v>
          </cell>
          <cell r="O1055">
            <v>3702.83</v>
          </cell>
          <cell r="P1055">
            <v>3729.89</v>
          </cell>
          <cell r="Q1055">
            <v>3763.91</v>
          </cell>
          <cell r="R1055">
            <v>3831.43</v>
          </cell>
          <cell r="S1055">
            <v>3649.46</v>
          </cell>
          <cell r="T1055">
            <v>3736.27</v>
          </cell>
          <cell r="U1055">
            <v>3791.98</v>
          </cell>
          <cell r="V1055">
            <v>3630.01</v>
          </cell>
          <cell r="W1055">
            <v>3421.02</v>
          </cell>
          <cell r="X1055">
            <v>3166.54</v>
          </cell>
          <cell r="Y1055">
            <v>2862.23</v>
          </cell>
        </row>
        <row r="1056">
          <cell r="B1056">
            <v>2899.4700000000003</v>
          </cell>
          <cell r="C1056">
            <v>2860.9700000000003</v>
          </cell>
          <cell r="D1056">
            <v>2838.2200000000003</v>
          </cell>
          <cell r="E1056">
            <v>2850.4700000000003</v>
          </cell>
          <cell r="F1056">
            <v>2917.01</v>
          </cell>
          <cell r="G1056">
            <v>3101.77</v>
          </cell>
          <cell r="H1056">
            <v>3371.78</v>
          </cell>
          <cell r="I1056">
            <v>3588.2000000000003</v>
          </cell>
          <cell r="J1056">
            <v>3704.85</v>
          </cell>
          <cell r="K1056">
            <v>3818.4500000000003</v>
          </cell>
          <cell r="L1056">
            <v>3630.87</v>
          </cell>
          <cell r="M1056">
            <v>3536.91</v>
          </cell>
          <cell r="N1056">
            <v>3396.86</v>
          </cell>
          <cell r="O1056">
            <v>3462.4900000000002</v>
          </cell>
          <cell r="P1056">
            <v>3583.87</v>
          </cell>
          <cell r="Q1056">
            <v>3627.88</v>
          </cell>
          <cell r="R1056">
            <v>3747.29</v>
          </cell>
          <cell r="S1056">
            <v>3825.15</v>
          </cell>
          <cell r="T1056">
            <v>3904.86</v>
          </cell>
          <cell r="U1056">
            <v>3857.13</v>
          </cell>
          <cell r="V1056">
            <v>3610.36</v>
          </cell>
          <cell r="W1056">
            <v>3501.57</v>
          </cell>
          <cell r="X1056">
            <v>3220.6</v>
          </cell>
          <cell r="Y1056">
            <v>2982.29</v>
          </cell>
        </row>
        <row r="1057">
          <cell r="B1057">
            <v>2891.79</v>
          </cell>
          <cell r="C1057">
            <v>2933.34</v>
          </cell>
          <cell r="D1057">
            <v>2901.6800000000003</v>
          </cell>
          <cell r="E1057">
            <v>2848.69</v>
          </cell>
          <cell r="F1057">
            <v>2973.96</v>
          </cell>
          <cell r="G1057">
            <v>3114.58</v>
          </cell>
          <cell r="H1057">
            <v>3238.5</v>
          </cell>
          <cell r="I1057">
            <v>3450.7000000000003</v>
          </cell>
          <cell r="J1057">
            <v>3717.84</v>
          </cell>
          <cell r="K1057">
            <v>3689.19</v>
          </cell>
          <cell r="L1057">
            <v>3625.2400000000002</v>
          </cell>
          <cell r="M1057">
            <v>3572.59</v>
          </cell>
          <cell r="N1057">
            <v>3494.68</v>
          </cell>
          <cell r="O1057">
            <v>3522.66</v>
          </cell>
          <cell r="P1057">
            <v>3513.68</v>
          </cell>
          <cell r="Q1057">
            <v>3645.69</v>
          </cell>
          <cell r="R1057">
            <v>3621.82</v>
          </cell>
          <cell r="S1057">
            <v>3426.41</v>
          </cell>
          <cell r="T1057">
            <v>3369.07</v>
          </cell>
          <cell r="U1057">
            <v>3408.13</v>
          </cell>
          <cell r="V1057">
            <v>3296.4</v>
          </cell>
          <cell r="W1057">
            <v>3288.92</v>
          </cell>
          <cell r="X1057">
            <v>3079.84</v>
          </cell>
          <cell r="Y1057">
            <v>2949.21</v>
          </cell>
        </row>
        <row r="1058">
          <cell r="B1058">
            <v>2826.08</v>
          </cell>
          <cell r="C1058">
            <v>2888.1800000000003</v>
          </cell>
          <cell r="D1058">
            <v>2830.16</v>
          </cell>
          <cell r="E1058">
            <v>2853.56</v>
          </cell>
          <cell r="F1058">
            <v>2962.9700000000003</v>
          </cell>
          <cell r="G1058">
            <v>3166.62</v>
          </cell>
          <cell r="H1058">
            <v>3350.54</v>
          </cell>
          <cell r="I1058">
            <v>3710.82</v>
          </cell>
          <cell r="J1058">
            <v>3714.13</v>
          </cell>
          <cell r="K1058">
            <v>3753.9500000000003</v>
          </cell>
          <cell r="L1058">
            <v>3644.68</v>
          </cell>
          <cell r="M1058">
            <v>3789.84</v>
          </cell>
          <cell r="N1058">
            <v>3729.58</v>
          </cell>
          <cell r="O1058">
            <v>3810.85</v>
          </cell>
          <cell r="P1058">
            <v>3759.3</v>
          </cell>
          <cell r="Q1058">
            <v>3868.23</v>
          </cell>
          <cell r="R1058">
            <v>3966.89</v>
          </cell>
          <cell r="S1058">
            <v>4099.1000000000004</v>
          </cell>
          <cell r="T1058">
            <v>4021.39</v>
          </cell>
          <cell r="U1058">
            <v>3943.9</v>
          </cell>
          <cell r="V1058">
            <v>3809.57</v>
          </cell>
          <cell r="W1058">
            <v>3659.39</v>
          </cell>
          <cell r="X1058">
            <v>3350.82</v>
          </cell>
          <cell r="Y1058">
            <v>3187.4700000000003</v>
          </cell>
        </row>
        <row r="1063">
          <cell r="B1063">
            <v>2693.13</v>
          </cell>
          <cell r="C1063">
            <v>2602.7200000000003</v>
          </cell>
          <cell r="D1063">
            <v>2577.41</v>
          </cell>
          <cell r="E1063">
            <v>2547.13</v>
          </cell>
          <cell r="F1063">
            <v>2698.31</v>
          </cell>
          <cell r="G1063">
            <v>2888.8900000000003</v>
          </cell>
          <cell r="H1063">
            <v>3004.21</v>
          </cell>
          <cell r="I1063">
            <v>3181.3</v>
          </cell>
          <cell r="J1063">
            <v>3228.84</v>
          </cell>
          <cell r="K1063">
            <v>3291.71</v>
          </cell>
          <cell r="L1063">
            <v>3187.27</v>
          </cell>
          <cell r="M1063">
            <v>3066.1800000000003</v>
          </cell>
          <cell r="N1063">
            <v>1899.94</v>
          </cell>
          <cell r="O1063">
            <v>1899.94</v>
          </cell>
          <cell r="P1063">
            <v>3160.4</v>
          </cell>
          <cell r="Q1063">
            <v>2779.81</v>
          </cell>
          <cell r="R1063">
            <v>3261.1800000000003</v>
          </cell>
          <cell r="S1063">
            <v>3492.54</v>
          </cell>
          <cell r="T1063">
            <v>3603.65</v>
          </cell>
          <cell r="U1063">
            <v>3569.34</v>
          </cell>
          <cell r="V1063">
            <v>3403</v>
          </cell>
          <cell r="W1063">
            <v>3211.62</v>
          </cell>
          <cell r="X1063">
            <v>2934.1000000000004</v>
          </cell>
          <cell r="Y1063">
            <v>2821.7200000000003</v>
          </cell>
        </row>
        <row r="1064">
          <cell r="B1064">
            <v>3246.42</v>
          </cell>
          <cell r="C1064">
            <v>2787.07</v>
          </cell>
          <cell r="D1064">
            <v>2584.81</v>
          </cell>
          <cell r="E1064">
            <v>2573.84</v>
          </cell>
          <cell r="F1064">
            <v>2943.11</v>
          </cell>
          <cell r="G1064">
            <v>2872.77</v>
          </cell>
          <cell r="H1064">
            <v>3190.36</v>
          </cell>
          <cell r="I1064">
            <v>3262.07</v>
          </cell>
          <cell r="J1064">
            <v>4714</v>
          </cell>
          <cell r="K1064">
            <v>4597.2000000000007</v>
          </cell>
          <cell r="L1064">
            <v>4494.2000000000007</v>
          </cell>
          <cell r="M1064">
            <v>3370.97</v>
          </cell>
          <cell r="N1064">
            <v>4443.41</v>
          </cell>
          <cell r="O1064">
            <v>4577.22</v>
          </cell>
          <cell r="P1064">
            <v>4443.3899999999994</v>
          </cell>
          <cell r="Q1064">
            <v>4704.7800000000007</v>
          </cell>
          <cell r="R1064">
            <v>4746.32</v>
          </cell>
          <cell r="S1064">
            <v>4826.7299999999996</v>
          </cell>
          <cell r="T1064">
            <v>4916.8</v>
          </cell>
          <cell r="U1064">
            <v>4856.1100000000006</v>
          </cell>
          <cell r="V1064">
            <v>4732.99</v>
          </cell>
          <cell r="W1064">
            <v>4424.4500000000007</v>
          </cell>
          <cell r="X1064">
            <v>3955.71</v>
          </cell>
          <cell r="Y1064">
            <v>3693.7400000000002</v>
          </cell>
        </row>
        <row r="1065">
          <cell r="B1065">
            <v>2997.75</v>
          </cell>
          <cell r="C1065">
            <v>2661.5</v>
          </cell>
          <cell r="D1065">
            <v>2584.0100000000002</v>
          </cell>
          <cell r="E1065">
            <v>2557.1800000000003</v>
          </cell>
          <cell r="F1065">
            <v>2711.65</v>
          </cell>
          <cell r="G1065">
            <v>2854.73</v>
          </cell>
          <cell r="H1065">
            <v>3024.82</v>
          </cell>
          <cell r="I1065">
            <v>3125.06</v>
          </cell>
          <cell r="J1065">
            <v>3275.05</v>
          </cell>
          <cell r="K1065">
            <v>3314.36</v>
          </cell>
          <cell r="L1065">
            <v>3329</v>
          </cell>
          <cell r="M1065">
            <v>3263.75</v>
          </cell>
          <cell r="N1065">
            <v>3174.2200000000003</v>
          </cell>
          <cell r="O1065">
            <v>3196.5</v>
          </cell>
          <cell r="P1065">
            <v>3303.61</v>
          </cell>
          <cell r="Q1065">
            <v>3353.13</v>
          </cell>
          <cell r="R1065">
            <v>3376.22</v>
          </cell>
          <cell r="S1065">
            <v>3628.29</v>
          </cell>
          <cell r="T1065">
            <v>3735.29</v>
          </cell>
          <cell r="U1065">
            <v>3722.34</v>
          </cell>
          <cell r="V1065">
            <v>3550.07</v>
          </cell>
          <cell r="W1065">
            <v>3496.2599999999998</v>
          </cell>
          <cell r="X1065">
            <v>3151.58</v>
          </cell>
          <cell r="Y1065">
            <v>2936.77</v>
          </cell>
        </row>
        <row r="1066">
          <cell r="B1066">
            <v>2900.71</v>
          </cell>
          <cell r="C1066">
            <v>2825</v>
          </cell>
          <cell r="D1066">
            <v>2791.57</v>
          </cell>
          <cell r="E1066">
            <v>2736.23</v>
          </cell>
          <cell r="F1066">
            <v>2844.73</v>
          </cell>
          <cell r="G1066">
            <v>2931.86</v>
          </cell>
          <cell r="H1066">
            <v>2980.71</v>
          </cell>
          <cell r="I1066">
            <v>3065.17</v>
          </cell>
          <cell r="J1066">
            <v>3315.09</v>
          </cell>
          <cell r="K1066">
            <v>3463.93</v>
          </cell>
          <cell r="L1066">
            <v>3457.97</v>
          </cell>
          <cell r="M1066">
            <v>3437.03</v>
          </cell>
          <cell r="N1066">
            <v>3376.04</v>
          </cell>
          <cell r="O1066">
            <v>3407.4</v>
          </cell>
          <cell r="P1066">
            <v>3427.31</v>
          </cell>
          <cell r="Q1066">
            <v>3488.9</v>
          </cell>
          <cell r="R1066">
            <v>3520.0499999999997</v>
          </cell>
          <cell r="S1066">
            <v>3634.42</v>
          </cell>
          <cell r="T1066">
            <v>3712.2999999999997</v>
          </cell>
          <cell r="U1066">
            <v>3657.5800000000004</v>
          </cell>
          <cell r="V1066">
            <v>3436.29</v>
          </cell>
          <cell r="W1066">
            <v>3343.31</v>
          </cell>
          <cell r="X1066">
            <v>2957.34</v>
          </cell>
          <cell r="Y1066">
            <v>2880.61</v>
          </cell>
        </row>
        <row r="1067">
          <cell r="B1067">
            <v>2896.26</v>
          </cell>
          <cell r="C1067">
            <v>2794.25</v>
          </cell>
          <cell r="D1067">
            <v>2749.21</v>
          </cell>
          <cell r="E1067">
            <v>2718.95</v>
          </cell>
          <cell r="F1067">
            <v>2766.04</v>
          </cell>
          <cell r="G1067">
            <v>2877.41</v>
          </cell>
          <cell r="H1067">
            <v>2895.74</v>
          </cell>
          <cell r="I1067">
            <v>2908.34</v>
          </cell>
          <cell r="J1067">
            <v>3110.09</v>
          </cell>
          <cell r="K1067">
            <v>3216.37</v>
          </cell>
          <cell r="L1067">
            <v>3188.8900000000003</v>
          </cell>
          <cell r="M1067">
            <v>3137.74</v>
          </cell>
          <cell r="N1067">
            <v>3067.62</v>
          </cell>
          <cell r="O1067">
            <v>3125.2</v>
          </cell>
          <cell r="P1067">
            <v>3183.87</v>
          </cell>
          <cell r="Q1067">
            <v>3230.7799999999997</v>
          </cell>
          <cell r="R1067">
            <v>3316.25</v>
          </cell>
          <cell r="S1067">
            <v>3555.52</v>
          </cell>
          <cell r="T1067">
            <v>3760.11</v>
          </cell>
          <cell r="U1067">
            <v>3678.97</v>
          </cell>
          <cell r="V1067">
            <v>3476.21</v>
          </cell>
          <cell r="W1067">
            <v>3425.73</v>
          </cell>
          <cell r="X1067">
            <v>3114.12</v>
          </cell>
          <cell r="Y1067">
            <v>2895.69</v>
          </cell>
        </row>
        <row r="1068">
          <cell r="B1068">
            <v>2930.31</v>
          </cell>
          <cell r="C1068">
            <v>2863.63</v>
          </cell>
          <cell r="D1068">
            <v>2819.32</v>
          </cell>
          <cell r="E1068">
            <v>2766.3900000000003</v>
          </cell>
          <cell r="F1068">
            <v>2854.56</v>
          </cell>
          <cell r="G1068">
            <v>2942.55</v>
          </cell>
          <cell r="H1068">
            <v>3038.34</v>
          </cell>
          <cell r="I1068">
            <v>3112.08</v>
          </cell>
          <cell r="J1068">
            <v>3348.42</v>
          </cell>
          <cell r="K1068">
            <v>3508</v>
          </cell>
          <cell r="L1068">
            <v>3519.29</v>
          </cell>
          <cell r="M1068">
            <v>3453.98</v>
          </cell>
          <cell r="N1068">
            <v>3421.61</v>
          </cell>
          <cell r="O1068">
            <v>3544.6200000000003</v>
          </cell>
          <cell r="P1068">
            <v>3595.34</v>
          </cell>
          <cell r="Q1068">
            <v>3673.71</v>
          </cell>
          <cell r="R1068">
            <v>3742.9100000000003</v>
          </cell>
          <cell r="S1068">
            <v>3877.96</v>
          </cell>
          <cell r="T1068">
            <v>3913.79</v>
          </cell>
          <cell r="U1068">
            <v>3885.42</v>
          </cell>
          <cell r="V1068">
            <v>3689.0099999999998</v>
          </cell>
          <cell r="W1068">
            <v>3513.23</v>
          </cell>
          <cell r="X1068">
            <v>3054.48</v>
          </cell>
          <cell r="Y1068">
            <v>2838.56</v>
          </cell>
        </row>
        <row r="1069">
          <cell r="B1069">
            <v>2752.06</v>
          </cell>
          <cell r="C1069">
            <v>2625.42</v>
          </cell>
          <cell r="D1069">
            <v>2557.8200000000002</v>
          </cell>
          <cell r="E1069">
            <v>2549.92</v>
          </cell>
          <cell r="F1069">
            <v>2636.91</v>
          </cell>
          <cell r="G1069">
            <v>2741.92</v>
          </cell>
          <cell r="H1069">
            <v>2885.3900000000003</v>
          </cell>
          <cell r="I1069">
            <v>3028.87</v>
          </cell>
          <cell r="J1069">
            <v>3188.67</v>
          </cell>
          <cell r="K1069">
            <v>3495.86</v>
          </cell>
          <cell r="L1069">
            <v>3454.73</v>
          </cell>
          <cell r="M1069">
            <v>3399.75</v>
          </cell>
          <cell r="N1069">
            <v>3338.71</v>
          </cell>
          <cell r="O1069">
            <v>3380.97</v>
          </cell>
          <cell r="P1069">
            <v>3368.0800000000004</v>
          </cell>
          <cell r="Q1069">
            <v>3528.22</v>
          </cell>
          <cell r="R1069">
            <v>3489.79</v>
          </cell>
          <cell r="S1069">
            <v>3398.98</v>
          </cell>
          <cell r="T1069">
            <v>3580.73</v>
          </cell>
          <cell r="U1069">
            <v>3567.07</v>
          </cell>
          <cell r="V1069">
            <v>3352.2599999999998</v>
          </cell>
          <cell r="W1069">
            <v>3323.4</v>
          </cell>
          <cell r="X1069">
            <v>2963.33</v>
          </cell>
          <cell r="Y1069">
            <v>2830.57</v>
          </cell>
        </row>
        <row r="1070">
          <cell r="B1070">
            <v>2546.5500000000002</v>
          </cell>
          <cell r="C1070">
            <v>2223.75</v>
          </cell>
          <cell r="D1070">
            <v>2499.33</v>
          </cell>
          <cell r="E1070">
            <v>2466.08</v>
          </cell>
          <cell r="F1070">
            <v>2705.91</v>
          </cell>
          <cell r="G1070">
            <v>2939.2200000000003</v>
          </cell>
          <cell r="H1070">
            <v>3034.99</v>
          </cell>
          <cell r="I1070">
            <v>3239.8</v>
          </cell>
          <cell r="J1070">
            <v>3410.63</v>
          </cell>
          <cell r="K1070">
            <v>3567.53</v>
          </cell>
          <cell r="L1070">
            <v>3548.5499999999997</v>
          </cell>
          <cell r="M1070">
            <v>3533.57</v>
          </cell>
          <cell r="N1070">
            <v>3507.35</v>
          </cell>
          <cell r="O1070">
            <v>3594.77</v>
          </cell>
          <cell r="P1070">
            <v>3576.1600000000003</v>
          </cell>
          <cell r="Q1070">
            <v>3728.93</v>
          </cell>
          <cell r="R1070">
            <v>3695.36</v>
          </cell>
          <cell r="S1070">
            <v>3793.3700000000003</v>
          </cell>
          <cell r="T1070">
            <v>3799.22</v>
          </cell>
          <cell r="U1070">
            <v>3769.4900000000002</v>
          </cell>
          <cell r="V1070">
            <v>3532.3300000000004</v>
          </cell>
          <cell r="W1070">
            <v>3388.3700000000003</v>
          </cell>
          <cell r="X1070">
            <v>2995.23</v>
          </cell>
          <cell r="Y1070">
            <v>2840.28</v>
          </cell>
        </row>
        <row r="1071">
          <cell r="B1071">
            <v>2468.3900000000003</v>
          </cell>
          <cell r="C1071">
            <v>2228.6800000000003</v>
          </cell>
          <cell r="D1071">
            <v>2207.42</v>
          </cell>
          <cell r="E1071">
            <v>2165.5</v>
          </cell>
          <cell r="F1071">
            <v>2223.1999999999998</v>
          </cell>
          <cell r="G1071">
            <v>2842.01</v>
          </cell>
          <cell r="H1071">
            <v>3036.54</v>
          </cell>
          <cell r="I1071">
            <v>3195</v>
          </cell>
          <cell r="J1071">
            <v>3375.46</v>
          </cell>
          <cell r="K1071">
            <v>3545.75</v>
          </cell>
          <cell r="L1071">
            <v>3544.5</v>
          </cell>
          <cell r="M1071">
            <v>3559.64</v>
          </cell>
          <cell r="N1071">
            <v>3480.42</v>
          </cell>
          <cell r="O1071">
            <v>3521.93</v>
          </cell>
          <cell r="P1071">
            <v>3520.73</v>
          </cell>
          <cell r="Q1071">
            <v>3576.11</v>
          </cell>
          <cell r="R1071">
            <v>3500.5499999999997</v>
          </cell>
          <cell r="S1071">
            <v>3410.44</v>
          </cell>
          <cell r="T1071">
            <v>3460.48</v>
          </cell>
          <cell r="U1071">
            <v>3384.9100000000003</v>
          </cell>
          <cell r="V1071">
            <v>3181.7200000000003</v>
          </cell>
          <cell r="W1071">
            <v>3152.63</v>
          </cell>
          <cell r="X1071">
            <v>2888.79</v>
          </cell>
          <cell r="Y1071">
            <v>2750</v>
          </cell>
        </row>
        <row r="1072">
          <cell r="B1072">
            <v>2368.02</v>
          </cell>
          <cell r="C1072">
            <v>2205.4700000000003</v>
          </cell>
          <cell r="D1072">
            <v>2196.34</v>
          </cell>
          <cell r="E1072">
            <v>2011.7800000000002</v>
          </cell>
          <cell r="F1072">
            <v>2032.35</v>
          </cell>
          <cell r="G1072">
            <v>2711.67</v>
          </cell>
          <cell r="H1072">
            <v>3035.8900000000003</v>
          </cell>
          <cell r="I1072">
            <v>3247.7</v>
          </cell>
          <cell r="J1072">
            <v>3549.94</v>
          </cell>
          <cell r="K1072">
            <v>3565.46</v>
          </cell>
          <cell r="L1072">
            <v>3528.68</v>
          </cell>
          <cell r="M1072">
            <v>3511.17</v>
          </cell>
          <cell r="N1072">
            <v>3448.04</v>
          </cell>
          <cell r="O1072">
            <v>3515.5800000000004</v>
          </cell>
          <cell r="P1072">
            <v>3516.8700000000003</v>
          </cell>
          <cell r="Q1072">
            <v>3638.69</v>
          </cell>
          <cell r="R1072">
            <v>3590.6200000000003</v>
          </cell>
          <cell r="S1072">
            <v>3660.68</v>
          </cell>
          <cell r="T1072">
            <v>3807.64</v>
          </cell>
          <cell r="U1072">
            <v>3817.39</v>
          </cell>
          <cell r="V1072">
            <v>3661.52</v>
          </cell>
          <cell r="W1072">
            <v>3636.71</v>
          </cell>
          <cell r="X1072">
            <v>3395.96</v>
          </cell>
          <cell r="Y1072">
            <v>3042.84</v>
          </cell>
        </row>
        <row r="1073">
          <cell r="B1073">
            <v>3068.48</v>
          </cell>
          <cell r="C1073">
            <v>3008.96</v>
          </cell>
          <cell r="D1073">
            <v>2817.04</v>
          </cell>
          <cell r="E1073">
            <v>2734.98</v>
          </cell>
          <cell r="F1073">
            <v>2756.15</v>
          </cell>
          <cell r="G1073">
            <v>2918.86</v>
          </cell>
          <cell r="H1073">
            <v>2987.92</v>
          </cell>
          <cell r="I1073">
            <v>3024.23</v>
          </cell>
          <cell r="J1073">
            <v>3280.13</v>
          </cell>
          <cell r="K1073">
            <v>3407.52</v>
          </cell>
          <cell r="L1073">
            <v>3464.06</v>
          </cell>
          <cell r="M1073">
            <v>3432.32</v>
          </cell>
          <cell r="N1073">
            <v>3360.34</v>
          </cell>
          <cell r="O1073">
            <v>3352.88</v>
          </cell>
          <cell r="P1073">
            <v>3356.1</v>
          </cell>
          <cell r="Q1073">
            <v>3444.9</v>
          </cell>
          <cell r="R1073">
            <v>3470.09</v>
          </cell>
          <cell r="S1073">
            <v>3530.89</v>
          </cell>
          <cell r="T1073">
            <v>3623.98</v>
          </cell>
          <cell r="U1073">
            <v>3533.7999999999997</v>
          </cell>
          <cell r="V1073">
            <v>3325.37</v>
          </cell>
          <cell r="W1073">
            <v>3168.33</v>
          </cell>
          <cell r="X1073">
            <v>2842.59</v>
          </cell>
          <cell r="Y1073">
            <v>2824.26</v>
          </cell>
        </row>
        <row r="1074">
          <cell r="B1074">
            <v>2711.05</v>
          </cell>
          <cell r="C1074">
            <v>2453.88</v>
          </cell>
          <cell r="D1074">
            <v>2215.1000000000004</v>
          </cell>
          <cell r="E1074">
            <v>2207.19</v>
          </cell>
          <cell r="F1074">
            <v>2198.66</v>
          </cell>
          <cell r="G1074">
            <v>2446.77</v>
          </cell>
          <cell r="H1074">
            <v>2942.15</v>
          </cell>
          <cell r="I1074">
            <v>2952.45</v>
          </cell>
          <cell r="J1074">
            <v>3136.76</v>
          </cell>
          <cell r="K1074">
            <v>3313</v>
          </cell>
          <cell r="L1074">
            <v>3361.11</v>
          </cell>
          <cell r="M1074">
            <v>3379.6600000000003</v>
          </cell>
          <cell r="N1074">
            <v>3387.65</v>
          </cell>
          <cell r="O1074">
            <v>3416.59</v>
          </cell>
          <cell r="P1074">
            <v>3405.57</v>
          </cell>
          <cell r="Q1074">
            <v>3458.7599999999998</v>
          </cell>
          <cell r="R1074">
            <v>3496.9500000000003</v>
          </cell>
          <cell r="S1074">
            <v>3461.89</v>
          </cell>
          <cell r="T1074">
            <v>3597.11</v>
          </cell>
          <cell r="U1074">
            <v>3619.2599999999998</v>
          </cell>
          <cell r="V1074">
            <v>3438.8300000000004</v>
          </cell>
          <cell r="W1074">
            <v>3367.5099999999998</v>
          </cell>
          <cell r="X1074">
            <v>3100.29</v>
          </cell>
          <cell r="Y1074">
            <v>2896.45</v>
          </cell>
        </row>
        <row r="1075">
          <cell r="B1075">
            <v>2723.59</v>
          </cell>
          <cell r="C1075">
            <v>2424.16</v>
          </cell>
          <cell r="D1075">
            <v>2300.6999999999998</v>
          </cell>
          <cell r="E1075">
            <v>2478.25</v>
          </cell>
          <cell r="F1075">
            <v>2714.32</v>
          </cell>
          <cell r="G1075">
            <v>2915.25</v>
          </cell>
          <cell r="H1075">
            <v>3212.31</v>
          </cell>
          <cell r="I1075">
            <v>3414.27</v>
          </cell>
          <cell r="J1075">
            <v>1899.94</v>
          </cell>
          <cell r="K1075">
            <v>1899.94</v>
          </cell>
          <cell r="L1075">
            <v>1899.94</v>
          </cell>
          <cell r="M1075">
            <v>1899.94</v>
          </cell>
          <cell r="N1075">
            <v>1899.94</v>
          </cell>
          <cell r="O1075">
            <v>1899.94</v>
          </cell>
          <cell r="P1075">
            <v>1899.94</v>
          </cell>
          <cell r="Q1075">
            <v>3040.58</v>
          </cell>
          <cell r="R1075">
            <v>3563.6</v>
          </cell>
          <cell r="S1075">
            <v>3721.5499999999997</v>
          </cell>
          <cell r="T1075">
            <v>3735.78</v>
          </cell>
          <cell r="U1075">
            <v>3705.1200000000003</v>
          </cell>
          <cell r="V1075">
            <v>1899.94</v>
          </cell>
          <cell r="W1075">
            <v>1899.94</v>
          </cell>
          <cell r="X1075">
            <v>1899.94</v>
          </cell>
          <cell r="Y1075">
            <v>1899.94</v>
          </cell>
        </row>
        <row r="1076">
          <cell r="B1076">
            <v>2925.7799999999997</v>
          </cell>
          <cell r="C1076">
            <v>2876.5</v>
          </cell>
          <cell r="D1076">
            <v>2815.3900000000003</v>
          </cell>
          <cell r="E1076">
            <v>2809.06</v>
          </cell>
          <cell r="F1076">
            <v>2854.44</v>
          </cell>
          <cell r="G1076">
            <v>2952.0299999999997</v>
          </cell>
          <cell r="H1076">
            <v>3172.6400000000003</v>
          </cell>
          <cell r="I1076">
            <v>2666.2200000000003</v>
          </cell>
          <cell r="J1076">
            <v>3636.18</v>
          </cell>
          <cell r="K1076">
            <v>3668.5800000000004</v>
          </cell>
          <cell r="L1076">
            <v>3685.56</v>
          </cell>
          <cell r="M1076">
            <v>3680.09</v>
          </cell>
          <cell r="N1076">
            <v>3651.79</v>
          </cell>
          <cell r="O1076">
            <v>3669.8300000000004</v>
          </cell>
          <cell r="P1076">
            <v>3665.2599999999998</v>
          </cell>
          <cell r="Q1076">
            <v>3672.19</v>
          </cell>
          <cell r="R1076">
            <v>3678.68</v>
          </cell>
          <cell r="S1076">
            <v>3674.73</v>
          </cell>
          <cell r="T1076">
            <v>3708.8700000000003</v>
          </cell>
          <cell r="U1076">
            <v>3678.5800000000004</v>
          </cell>
          <cell r="V1076">
            <v>2312</v>
          </cell>
          <cell r="W1076">
            <v>1899.94</v>
          </cell>
          <cell r="X1076">
            <v>1899.94</v>
          </cell>
          <cell r="Y1076">
            <v>1899.94</v>
          </cell>
        </row>
        <row r="1077">
          <cell r="B1077">
            <v>1899.94</v>
          </cell>
          <cell r="C1077">
            <v>1899.94</v>
          </cell>
          <cell r="D1077">
            <v>2731.82</v>
          </cell>
          <cell r="E1077">
            <v>2723.55</v>
          </cell>
          <cell r="F1077">
            <v>2769.58</v>
          </cell>
          <cell r="G1077">
            <v>2884.6800000000003</v>
          </cell>
          <cell r="H1077">
            <v>3027.59</v>
          </cell>
          <cell r="I1077">
            <v>2225.0500000000002</v>
          </cell>
          <cell r="J1077">
            <v>1899.94</v>
          </cell>
          <cell r="K1077">
            <v>1912.22</v>
          </cell>
          <cell r="L1077">
            <v>1899.94</v>
          </cell>
          <cell r="M1077">
            <v>1899.94</v>
          </cell>
          <cell r="N1077">
            <v>1899.94</v>
          </cell>
          <cell r="O1077">
            <v>1899.94</v>
          </cell>
          <cell r="P1077">
            <v>1977.15</v>
          </cell>
          <cell r="Q1077">
            <v>1899.94</v>
          </cell>
          <cell r="R1077">
            <v>2615.3900000000003</v>
          </cell>
          <cell r="S1077">
            <v>3643.0499999999997</v>
          </cell>
          <cell r="T1077">
            <v>3636.94</v>
          </cell>
          <cell r="U1077">
            <v>3631.2400000000002</v>
          </cell>
          <cell r="V1077">
            <v>3565.92</v>
          </cell>
          <cell r="W1077">
            <v>3430.78</v>
          </cell>
          <cell r="X1077">
            <v>1899.94</v>
          </cell>
          <cell r="Y1077">
            <v>1899.94</v>
          </cell>
        </row>
        <row r="1078">
          <cell r="B1078">
            <v>2799.78</v>
          </cell>
          <cell r="C1078">
            <v>2728.09</v>
          </cell>
          <cell r="D1078">
            <v>2659.55</v>
          </cell>
          <cell r="E1078">
            <v>2667.1</v>
          </cell>
          <cell r="F1078">
            <v>2747.03</v>
          </cell>
          <cell r="G1078">
            <v>2886.67</v>
          </cell>
          <cell r="H1078">
            <v>3037.06</v>
          </cell>
          <cell r="I1078">
            <v>1899.94</v>
          </cell>
          <cell r="J1078">
            <v>1899.94</v>
          </cell>
          <cell r="K1078">
            <v>1899.94</v>
          </cell>
          <cell r="L1078">
            <v>1899.94</v>
          </cell>
          <cell r="M1078">
            <v>1899.94</v>
          </cell>
          <cell r="N1078">
            <v>1899.94</v>
          </cell>
          <cell r="O1078">
            <v>2002.16</v>
          </cell>
          <cell r="P1078">
            <v>2038.76</v>
          </cell>
          <cell r="Q1078">
            <v>2142.7200000000003</v>
          </cell>
          <cell r="R1078">
            <v>2129.7600000000002</v>
          </cell>
          <cell r="S1078">
            <v>3579.32</v>
          </cell>
          <cell r="T1078">
            <v>3672.34</v>
          </cell>
          <cell r="U1078">
            <v>2215.91</v>
          </cell>
          <cell r="V1078">
            <v>1899.94</v>
          </cell>
          <cell r="W1078">
            <v>2116.17</v>
          </cell>
          <cell r="X1078">
            <v>1899.94</v>
          </cell>
          <cell r="Y1078">
            <v>1899.94</v>
          </cell>
        </row>
        <row r="1079">
          <cell r="B1079">
            <v>1899.94</v>
          </cell>
          <cell r="C1079">
            <v>1899.94</v>
          </cell>
          <cell r="D1079">
            <v>2742.79</v>
          </cell>
          <cell r="E1079">
            <v>2747.76</v>
          </cell>
          <cell r="F1079">
            <v>2774.31</v>
          </cell>
          <cell r="G1079">
            <v>2969.42</v>
          </cell>
          <cell r="H1079">
            <v>3082.02</v>
          </cell>
          <cell r="I1079">
            <v>1899.94</v>
          </cell>
          <cell r="J1079">
            <v>2830.7200000000003</v>
          </cell>
          <cell r="K1079">
            <v>3138.75</v>
          </cell>
          <cell r="L1079">
            <v>3546.47</v>
          </cell>
          <cell r="M1079">
            <v>3514.82</v>
          </cell>
          <cell r="N1079">
            <v>3454.56</v>
          </cell>
          <cell r="O1079">
            <v>3462.4100000000003</v>
          </cell>
          <cell r="P1079">
            <v>3472.13</v>
          </cell>
          <cell r="Q1079">
            <v>3495.09</v>
          </cell>
          <cell r="R1079">
            <v>3514.52</v>
          </cell>
          <cell r="S1079">
            <v>3608.18</v>
          </cell>
          <cell r="T1079">
            <v>3606.84</v>
          </cell>
          <cell r="U1079">
            <v>3605.52</v>
          </cell>
          <cell r="V1079">
            <v>3532.4</v>
          </cell>
          <cell r="W1079">
            <v>3596.92</v>
          </cell>
          <cell r="X1079">
            <v>3365.98</v>
          </cell>
          <cell r="Y1079">
            <v>2393.1000000000004</v>
          </cell>
        </row>
        <row r="1080">
          <cell r="B1080">
            <v>3007.8500000000004</v>
          </cell>
          <cell r="C1080">
            <v>2916.21</v>
          </cell>
          <cell r="D1080">
            <v>2867.7200000000003</v>
          </cell>
          <cell r="E1080">
            <v>2831.75</v>
          </cell>
          <cell r="F1080">
            <v>2864.69</v>
          </cell>
          <cell r="G1080">
            <v>2935.37</v>
          </cell>
          <cell r="H1080">
            <v>3025.45</v>
          </cell>
          <cell r="I1080">
            <v>3260.45</v>
          </cell>
          <cell r="J1080">
            <v>3364.65</v>
          </cell>
          <cell r="K1080">
            <v>3581.1600000000003</v>
          </cell>
          <cell r="L1080">
            <v>3609.32</v>
          </cell>
          <cell r="M1080">
            <v>3615.6200000000003</v>
          </cell>
          <cell r="N1080">
            <v>3586.67</v>
          </cell>
          <cell r="O1080">
            <v>3623.32</v>
          </cell>
          <cell r="P1080">
            <v>3612.25</v>
          </cell>
          <cell r="Q1080">
            <v>3664.5</v>
          </cell>
          <cell r="R1080">
            <v>3685.7599999999998</v>
          </cell>
          <cell r="S1080">
            <v>3737.92</v>
          </cell>
          <cell r="T1080">
            <v>3775.63</v>
          </cell>
          <cell r="U1080">
            <v>3690.27</v>
          </cell>
          <cell r="V1080">
            <v>3568.64</v>
          </cell>
          <cell r="W1080">
            <v>3356.97</v>
          </cell>
          <cell r="X1080">
            <v>3020.66</v>
          </cell>
          <cell r="Y1080">
            <v>2960.4700000000003</v>
          </cell>
        </row>
        <row r="1081">
          <cell r="B1081">
            <v>2585.7399999999998</v>
          </cell>
          <cell r="C1081">
            <v>2197.8900000000003</v>
          </cell>
          <cell r="D1081">
            <v>2166.12</v>
          </cell>
          <cell r="E1081">
            <v>2147.21</v>
          </cell>
          <cell r="F1081">
            <v>2149.4899999999998</v>
          </cell>
          <cell r="G1081">
            <v>2258.34</v>
          </cell>
          <cell r="H1081">
            <v>2593.6</v>
          </cell>
          <cell r="I1081">
            <v>2705.42</v>
          </cell>
          <cell r="J1081">
            <v>2818.58</v>
          </cell>
          <cell r="K1081">
            <v>2959.63</v>
          </cell>
          <cell r="L1081">
            <v>3034.32</v>
          </cell>
          <cell r="M1081">
            <v>3033.12</v>
          </cell>
          <cell r="N1081">
            <v>3019.15</v>
          </cell>
          <cell r="O1081">
            <v>2995.66</v>
          </cell>
          <cell r="P1081">
            <v>3002.6800000000003</v>
          </cell>
          <cell r="Q1081">
            <v>3038.36</v>
          </cell>
          <cell r="R1081">
            <v>3070.37</v>
          </cell>
          <cell r="S1081">
            <v>3161.38</v>
          </cell>
          <cell r="T1081">
            <v>3158.15</v>
          </cell>
          <cell r="U1081">
            <v>3152.02</v>
          </cell>
          <cell r="V1081">
            <v>3123.3500000000004</v>
          </cell>
          <cell r="W1081">
            <v>2966.2200000000003</v>
          </cell>
          <cell r="X1081">
            <v>2836.94</v>
          </cell>
          <cell r="Y1081">
            <v>2761.26</v>
          </cell>
        </row>
        <row r="1082">
          <cell r="B1082">
            <v>2785.15</v>
          </cell>
          <cell r="C1082">
            <v>2703.26</v>
          </cell>
          <cell r="D1082">
            <v>2663.15</v>
          </cell>
          <cell r="E1082">
            <v>2683.09</v>
          </cell>
          <cell r="F1082">
            <v>2751.05</v>
          </cell>
          <cell r="G1082">
            <v>2917.53</v>
          </cell>
          <cell r="H1082">
            <v>3074.59</v>
          </cell>
          <cell r="I1082">
            <v>3359.92</v>
          </cell>
          <cell r="J1082">
            <v>3501.9100000000003</v>
          </cell>
          <cell r="K1082">
            <v>3650.88</v>
          </cell>
          <cell r="L1082">
            <v>3667.36</v>
          </cell>
          <cell r="M1082">
            <v>3696.6200000000003</v>
          </cell>
          <cell r="N1082">
            <v>3657.5099999999998</v>
          </cell>
          <cell r="O1082">
            <v>3653.2400000000002</v>
          </cell>
          <cell r="P1082">
            <v>3640.18</v>
          </cell>
          <cell r="Q1082">
            <v>3704.36</v>
          </cell>
          <cell r="R1082">
            <v>3752.32</v>
          </cell>
          <cell r="S1082">
            <v>3833.6600000000003</v>
          </cell>
          <cell r="T1082">
            <v>3833.68</v>
          </cell>
          <cell r="U1082">
            <v>3732.9100000000003</v>
          </cell>
          <cell r="V1082">
            <v>3476.97</v>
          </cell>
          <cell r="W1082">
            <v>3234.12</v>
          </cell>
          <cell r="X1082">
            <v>2867.32</v>
          </cell>
          <cell r="Y1082">
            <v>2747.71</v>
          </cell>
        </row>
        <row r="1083">
          <cell r="B1083">
            <v>2716.21</v>
          </cell>
          <cell r="C1083">
            <v>2665.01</v>
          </cell>
          <cell r="D1083">
            <v>2591.98</v>
          </cell>
          <cell r="E1083">
            <v>2578.34</v>
          </cell>
          <cell r="F1083">
            <v>2593.5300000000002</v>
          </cell>
          <cell r="G1083">
            <v>2690.94</v>
          </cell>
          <cell r="H1083">
            <v>2806.11</v>
          </cell>
          <cell r="I1083">
            <v>3002.74</v>
          </cell>
          <cell r="J1083">
            <v>3172.88</v>
          </cell>
          <cell r="K1083">
            <v>3273.32</v>
          </cell>
          <cell r="L1083">
            <v>3250.81</v>
          </cell>
          <cell r="M1083">
            <v>3229.98</v>
          </cell>
          <cell r="N1083">
            <v>3181.38</v>
          </cell>
          <cell r="O1083">
            <v>3191.07</v>
          </cell>
          <cell r="P1083">
            <v>3186.87</v>
          </cell>
          <cell r="Q1083">
            <v>3241.1000000000004</v>
          </cell>
          <cell r="R1083">
            <v>3270.1400000000003</v>
          </cell>
          <cell r="S1083">
            <v>3333.6000000000004</v>
          </cell>
          <cell r="T1083">
            <v>3318.0299999999997</v>
          </cell>
          <cell r="U1083">
            <v>3262.08</v>
          </cell>
          <cell r="V1083">
            <v>3178.86</v>
          </cell>
          <cell r="W1083">
            <v>3108.1400000000003</v>
          </cell>
          <cell r="X1083">
            <v>2855.45</v>
          </cell>
          <cell r="Y1083">
            <v>2679.78</v>
          </cell>
        </row>
        <row r="1084">
          <cell r="B1084">
            <v>2596.98</v>
          </cell>
          <cell r="C1084">
            <v>2536.35</v>
          </cell>
          <cell r="D1084">
            <v>2530.48</v>
          </cell>
          <cell r="E1084">
            <v>2543.25</v>
          </cell>
          <cell r="F1084">
            <v>2601.3000000000002</v>
          </cell>
          <cell r="G1084">
            <v>2733.81</v>
          </cell>
          <cell r="H1084">
            <v>2964.2799999999997</v>
          </cell>
          <cell r="I1084">
            <v>3177.71</v>
          </cell>
          <cell r="J1084">
            <v>3280.7</v>
          </cell>
          <cell r="K1084">
            <v>3487.54</v>
          </cell>
          <cell r="L1084">
            <v>3752.34</v>
          </cell>
          <cell r="M1084">
            <v>3741.9500000000003</v>
          </cell>
          <cell r="N1084">
            <v>3690.22</v>
          </cell>
          <cell r="O1084">
            <v>3739.39</v>
          </cell>
          <cell r="P1084">
            <v>3762</v>
          </cell>
          <cell r="Q1084">
            <v>3883.8300000000004</v>
          </cell>
          <cell r="R1084">
            <v>3895.02</v>
          </cell>
          <cell r="S1084">
            <v>3983.19</v>
          </cell>
          <cell r="T1084">
            <v>4060.71</v>
          </cell>
          <cell r="U1084">
            <v>3967.1</v>
          </cell>
          <cell r="V1084">
            <v>3860.52</v>
          </cell>
          <cell r="W1084">
            <v>3733.34</v>
          </cell>
          <cell r="X1084">
            <v>3526.52</v>
          </cell>
          <cell r="Y1084">
            <v>3285.02</v>
          </cell>
        </row>
        <row r="1085">
          <cell r="B1085">
            <v>2963.9</v>
          </cell>
          <cell r="C1085">
            <v>2893.8</v>
          </cell>
          <cell r="D1085">
            <v>2873.07</v>
          </cell>
          <cell r="E1085">
            <v>2875.94</v>
          </cell>
          <cell r="F1085">
            <v>2876.48</v>
          </cell>
          <cell r="G1085">
            <v>3022.6400000000003</v>
          </cell>
          <cell r="H1085">
            <v>3367.5499999999997</v>
          </cell>
          <cell r="I1085">
            <v>3594.69</v>
          </cell>
          <cell r="J1085">
            <v>3695.4100000000003</v>
          </cell>
          <cell r="K1085">
            <v>3821.67</v>
          </cell>
          <cell r="L1085">
            <v>3865.1200000000003</v>
          </cell>
          <cell r="M1085">
            <v>3876.72</v>
          </cell>
          <cell r="N1085">
            <v>3754.88</v>
          </cell>
          <cell r="O1085">
            <v>3749.35</v>
          </cell>
          <cell r="P1085">
            <v>3677.2400000000002</v>
          </cell>
          <cell r="Q1085">
            <v>3732.2999999999997</v>
          </cell>
          <cell r="R1085">
            <v>3566.64</v>
          </cell>
          <cell r="S1085">
            <v>3632.9500000000003</v>
          </cell>
          <cell r="T1085">
            <v>3771.18</v>
          </cell>
          <cell r="U1085">
            <v>3668.53</v>
          </cell>
          <cell r="V1085">
            <v>3570.0800000000004</v>
          </cell>
          <cell r="W1085">
            <v>3477.59</v>
          </cell>
          <cell r="X1085">
            <v>3157.7200000000003</v>
          </cell>
          <cell r="Y1085">
            <v>2921.65</v>
          </cell>
        </row>
        <row r="1086">
          <cell r="B1086">
            <v>2754.4300000000003</v>
          </cell>
          <cell r="C1086">
            <v>2622.75</v>
          </cell>
          <cell r="D1086">
            <v>2551.4</v>
          </cell>
          <cell r="E1086">
            <v>2440.12</v>
          </cell>
          <cell r="F1086">
            <v>2550.6</v>
          </cell>
          <cell r="G1086">
            <v>2736.16</v>
          </cell>
          <cell r="H1086">
            <v>2809.1800000000003</v>
          </cell>
          <cell r="I1086">
            <v>3026.1400000000003</v>
          </cell>
          <cell r="J1086">
            <v>3190.55</v>
          </cell>
          <cell r="K1086">
            <v>3220.41</v>
          </cell>
          <cell r="L1086">
            <v>3269.6800000000003</v>
          </cell>
          <cell r="M1086">
            <v>3428.63</v>
          </cell>
          <cell r="N1086">
            <v>3402.94</v>
          </cell>
          <cell r="O1086">
            <v>3379.53</v>
          </cell>
          <cell r="P1086">
            <v>3275.08</v>
          </cell>
          <cell r="Q1086">
            <v>3432.92</v>
          </cell>
          <cell r="R1086">
            <v>3285.76</v>
          </cell>
          <cell r="S1086">
            <v>3286.41</v>
          </cell>
          <cell r="T1086">
            <v>3339.1200000000003</v>
          </cell>
          <cell r="U1086">
            <v>3325.01</v>
          </cell>
          <cell r="V1086">
            <v>3271.33</v>
          </cell>
          <cell r="W1086">
            <v>3416.17</v>
          </cell>
          <cell r="X1086">
            <v>3331.7200000000003</v>
          </cell>
          <cell r="Y1086">
            <v>3090.19</v>
          </cell>
        </row>
        <row r="1087">
          <cell r="B1087">
            <v>2921.04</v>
          </cell>
          <cell r="C1087">
            <v>2903.51</v>
          </cell>
          <cell r="D1087">
            <v>2928.83</v>
          </cell>
          <cell r="E1087">
            <v>2951.23</v>
          </cell>
          <cell r="F1087">
            <v>3003.96</v>
          </cell>
          <cell r="G1087">
            <v>3104.7799999999997</v>
          </cell>
          <cell r="H1087">
            <v>3200.2</v>
          </cell>
          <cell r="I1087">
            <v>3445.47</v>
          </cell>
          <cell r="J1087">
            <v>3640.0800000000004</v>
          </cell>
          <cell r="K1087">
            <v>3801.6600000000003</v>
          </cell>
          <cell r="L1087">
            <v>3922.85</v>
          </cell>
          <cell r="M1087">
            <v>3932.4900000000002</v>
          </cell>
          <cell r="N1087">
            <v>3794.97</v>
          </cell>
          <cell r="O1087">
            <v>3681.35</v>
          </cell>
          <cell r="P1087">
            <v>3778.84</v>
          </cell>
          <cell r="Q1087">
            <v>3774.25</v>
          </cell>
          <cell r="R1087">
            <v>3870.32</v>
          </cell>
          <cell r="S1087">
            <v>3842.65</v>
          </cell>
          <cell r="T1087">
            <v>3892.06</v>
          </cell>
          <cell r="U1087">
            <v>3761.28</v>
          </cell>
          <cell r="V1087">
            <v>3701.78</v>
          </cell>
          <cell r="W1087">
            <v>3654.9</v>
          </cell>
          <cell r="X1087">
            <v>3407.2400000000002</v>
          </cell>
          <cell r="Y1087">
            <v>3258.75</v>
          </cell>
        </row>
        <row r="1088">
          <cell r="B1088">
            <v>3021.7</v>
          </cell>
          <cell r="C1088">
            <v>2843.9700000000003</v>
          </cell>
          <cell r="D1088">
            <v>2854.29</v>
          </cell>
          <cell r="E1088">
            <v>2893.23</v>
          </cell>
          <cell r="F1088">
            <v>2933.04</v>
          </cell>
          <cell r="G1088">
            <v>2986.46</v>
          </cell>
          <cell r="H1088">
            <v>3051.31</v>
          </cell>
          <cell r="I1088">
            <v>3084.65</v>
          </cell>
          <cell r="J1088">
            <v>3350.64</v>
          </cell>
          <cell r="K1088">
            <v>3526.6200000000003</v>
          </cell>
          <cell r="L1088">
            <v>3557.38</v>
          </cell>
          <cell r="M1088">
            <v>3560.2000000000003</v>
          </cell>
          <cell r="N1088">
            <v>3464.47</v>
          </cell>
          <cell r="O1088">
            <v>3461.82</v>
          </cell>
          <cell r="P1088">
            <v>3484.64</v>
          </cell>
          <cell r="Q1088">
            <v>3503.7000000000003</v>
          </cell>
          <cell r="R1088">
            <v>3580.89</v>
          </cell>
          <cell r="S1088">
            <v>3730.21</v>
          </cell>
          <cell r="T1088">
            <v>3784.86</v>
          </cell>
          <cell r="U1088">
            <v>3686.7599999999998</v>
          </cell>
          <cell r="V1088">
            <v>3457.9</v>
          </cell>
          <cell r="W1088">
            <v>3377.44</v>
          </cell>
          <cell r="X1088">
            <v>3097.36</v>
          </cell>
          <cell r="Y1088">
            <v>2916.66</v>
          </cell>
        </row>
        <row r="1089">
          <cell r="B1089">
            <v>2597.5500000000002</v>
          </cell>
          <cell r="C1089">
            <v>2671.85</v>
          </cell>
          <cell r="D1089">
            <v>2598.35</v>
          </cell>
          <cell r="E1089">
            <v>2489.48</v>
          </cell>
          <cell r="F1089">
            <v>2549.71</v>
          </cell>
          <cell r="G1089">
            <v>2695.1800000000003</v>
          </cell>
          <cell r="H1089">
            <v>2809.44</v>
          </cell>
          <cell r="I1089">
            <v>3032.38</v>
          </cell>
          <cell r="J1089">
            <v>3541.92</v>
          </cell>
          <cell r="K1089">
            <v>3635.14</v>
          </cell>
          <cell r="L1089">
            <v>3481.79</v>
          </cell>
          <cell r="M1089">
            <v>3407.4100000000003</v>
          </cell>
          <cell r="N1089">
            <v>3401.03</v>
          </cell>
          <cell r="O1089">
            <v>3373.21</v>
          </cell>
          <cell r="P1089">
            <v>3400.27</v>
          </cell>
          <cell r="Q1089">
            <v>3434.29</v>
          </cell>
          <cell r="R1089">
            <v>3501.81</v>
          </cell>
          <cell r="S1089">
            <v>3319.84</v>
          </cell>
          <cell r="T1089">
            <v>3406.65</v>
          </cell>
          <cell r="U1089">
            <v>3462.36</v>
          </cell>
          <cell r="V1089">
            <v>3300.3900000000003</v>
          </cell>
          <cell r="W1089">
            <v>3091.4</v>
          </cell>
          <cell r="X1089">
            <v>2836.92</v>
          </cell>
          <cell r="Y1089">
            <v>2532.61</v>
          </cell>
        </row>
        <row r="1090">
          <cell r="B1090">
            <v>2569.85</v>
          </cell>
          <cell r="C1090">
            <v>2531.35</v>
          </cell>
          <cell r="D1090">
            <v>2508.6</v>
          </cell>
          <cell r="E1090">
            <v>2520.85</v>
          </cell>
          <cell r="F1090">
            <v>2587.3900000000003</v>
          </cell>
          <cell r="G1090">
            <v>2772.15</v>
          </cell>
          <cell r="H1090">
            <v>3042.16</v>
          </cell>
          <cell r="I1090">
            <v>3258.58</v>
          </cell>
          <cell r="J1090">
            <v>3375.23</v>
          </cell>
          <cell r="K1090">
            <v>3488.8300000000004</v>
          </cell>
          <cell r="L1090">
            <v>3301.25</v>
          </cell>
          <cell r="M1090">
            <v>3207.29</v>
          </cell>
          <cell r="N1090">
            <v>3067.24</v>
          </cell>
          <cell r="O1090">
            <v>3132.87</v>
          </cell>
          <cell r="P1090">
            <v>3254.25</v>
          </cell>
          <cell r="Q1090">
            <v>3298.26</v>
          </cell>
          <cell r="R1090">
            <v>3417.67</v>
          </cell>
          <cell r="S1090">
            <v>3495.53</v>
          </cell>
          <cell r="T1090">
            <v>3575.2400000000002</v>
          </cell>
          <cell r="U1090">
            <v>3527.5099999999998</v>
          </cell>
          <cell r="V1090">
            <v>3280.74</v>
          </cell>
          <cell r="W1090">
            <v>3171.95</v>
          </cell>
          <cell r="X1090">
            <v>2890.98</v>
          </cell>
          <cell r="Y1090">
            <v>2652.67</v>
          </cell>
        </row>
        <row r="1091">
          <cell r="B1091">
            <v>2562.17</v>
          </cell>
          <cell r="C1091">
            <v>2603.7200000000003</v>
          </cell>
          <cell r="D1091">
            <v>2572.06</v>
          </cell>
          <cell r="E1091">
            <v>2519.0700000000002</v>
          </cell>
          <cell r="F1091">
            <v>2644.34</v>
          </cell>
          <cell r="G1091">
            <v>2784.96</v>
          </cell>
          <cell r="H1091">
            <v>2908.88</v>
          </cell>
          <cell r="I1091">
            <v>3121.08</v>
          </cell>
          <cell r="J1091">
            <v>3388.22</v>
          </cell>
          <cell r="K1091">
            <v>3359.57</v>
          </cell>
          <cell r="L1091">
            <v>3295.62</v>
          </cell>
          <cell r="M1091">
            <v>3242.9700000000003</v>
          </cell>
          <cell r="N1091">
            <v>3165.06</v>
          </cell>
          <cell r="O1091">
            <v>3193.04</v>
          </cell>
          <cell r="P1091">
            <v>3184.06</v>
          </cell>
          <cell r="Q1091">
            <v>3316.07</v>
          </cell>
          <cell r="R1091">
            <v>3292.2</v>
          </cell>
          <cell r="S1091">
            <v>3096.79</v>
          </cell>
          <cell r="T1091">
            <v>3039.45</v>
          </cell>
          <cell r="U1091">
            <v>3078.51</v>
          </cell>
          <cell r="V1091">
            <v>2966.7799999999997</v>
          </cell>
          <cell r="W1091">
            <v>2959.3</v>
          </cell>
          <cell r="X1091">
            <v>2750.2200000000003</v>
          </cell>
          <cell r="Y1091">
            <v>2619.59</v>
          </cell>
        </row>
        <row r="1092">
          <cell r="B1092">
            <v>2496.46</v>
          </cell>
          <cell r="C1092">
            <v>2558.56</v>
          </cell>
          <cell r="D1092">
            <v>2500.54</v>
          </cell>
          <cell r="E1092">
            <v>2523.94</v>
          </cell>
          <cell r="F1092">
            <v>2633.35</v>
          </cell>
          <cell r="G1092">
            <v>2837</v>
          </cell>
          <cell r="H1092">
            <v>3020.92</v>
          </cell>
          <cell r="I1092">
            <v>3381.2000000000003</v>
          </cell>
          <cell r="J1092">
            <v>3384.5099999999998</v>
          </cell>
          <cell r="K1092">
            <v>3424.3300000000004</v>
          </cell>
          <cell r="L1092">
            <v>3315.06</v>
          </cell>
          <cell r="M1092">
            <v>3460.22</v>
          </cell>
          <cell r="N1092">
            <v>3399.96</v>
          </cell>
          <cell r="O1092">
            <v>3481.23</v>
          </cell>
          <cell r="P1092">
            <v>3429.68</v>
          </cell>
          <cell r="Q1092">
            <v>3538.61</v>
          </cell>
          <cell r="R1092">
            <v>3637.27</v>
          </cell>
          <cell r="S1092">
            <v>3769.48</v>
          </cell>
          <cell r="T1092">
            <v>3691.77</v>
          </cell>
          <cell r="U1092">
            <v>3614.28</v>
          </cell>
          <cell r="V1092">
            <v>3479.9500000000003</v>
          </cell>
          <cell r="W1092">
            <v>3329.77</v>
          </cell>
          <cell r="X1092">
            <v>3021.2</v>
          </cell>
          <cell r="Y1092">
            <v>2857.85</v>
          </cell>
        </row>
        <row r="1097">
          <cell r="B1097">
            <v>3085.52</v>
          </cell>
          <cell r="C1097">
            <v>2995.11</v>
          </cell>
          <cell r="D1097">
            <v>2969.8</v>
          </cell>
          <cell r="E1097">
            <v>2939.52</v>
          </cell>
          <cell r="F1097">
            <v>3090.7</v>
          </cell>
          <cell r="G1097">
            <v>3281.28</v>
          </cell>
          <cell r="H1097">
            <v>3396.6</v>
          </cell>
          <cell r="I1097">
            <v>3573.69</v>
          </cell>
          <cell r="J1097">
            <v>3621.23</v>
          </cell>
          <cell r="K1097">
            <v>3684.1</v>
          </cell>
          <cell r="L1097">
            <v>3579.66</v>
          </cell>
          <cell r="M1097">
            <v>3458.57</v>
          </cell>
          <cell r="N1097">
            <v>2292.33</v>
          </cell>
          <cell r="O1097">
            <v>2292.33</v>
          </cell>
          <cell r="P1097">
            <v>3552.79</v>
          </cell>
          <cell r="Q1097">
            <v>3172.2</v>
          </cell>
          <cell r="R1097">
            <v>3653.57</v>
          </cell>
          <cell r="S1097">
            <v>3884.93</v>
          </cell>
          <cell r="T1097">
            <v>3996.04</v>
          </cell>
          <cell r="U1097">
            <v>3961.73</v>
          </cell>
          <cell r="V1097">
            <v>3795.39</v>
          </cell>
          <cell r="W1097">
            <v>3604.01</v>
          </cell>
          <cell r="X1097">
            <v>3326.4900000000002</v>
          </cell>
          <cell r="Y1097">
            <v>3214.11</v>
          </cell>
        </row>
        <row r="1098">
          <cell r="B1098">
            <v>3638.81</v>
          </cell>
          <cell r="C1098">
            <v>3179.46</v>
          </cell>
          <cell r="D1098">
            <v>2977.2</v>
          </cell>
          <cell r="E1098">
            <v>2966.23</v>
          </cell>
          <cell r="F1098">
            <v>3335.5</v>
          </cell>
          <cell r="G1098">
            <v>3265.16</v>
          </cell>
          <cell r="H1098">
            <v>3582.75</v>
          </cell>
          <cell r="I1098">
            <v>3654.46</v>
          </cell>
          <cell r="J1098">
            <v>5106.3899999999994</v>
          </cell>
          <cell r="K1098">
            <v>4989.59</v>
          </cell>
          <cell r="L1098">
            <v>4886.59</v>
          </cell>
          <cell r="M1098">
            <v>3763.36</v>
          </cell>
          <cell r="N1098">
            <v>4835.7999999999993</v>
          </cell>
          <cell r="O1098">
            <v>4969.6100000000006</v>
          </cell>
          <cell r="P1098">
            <v>4835.78</v>
          </cell>
          <cell r="Q1098">
            <v>5097.17</v>
          </cell>
          <cell r="R1098">
            <v>5138.71</v>
          </cell>
          <cell r="S1098">
            <v>5219.12</v>
          </cell>
          <cell r="T1098">
            <v>5309.1900000000005</v>
          </cell>
          <cell r="U1098">
            <v>5248.5</v>
          </cell>
          <cell r="V1098">
            <v>5125.38</v>
          </cell>
          <cell r="W1098">
            <v>4816.84</v>
          </cell>
          <cell r="X1098">
            <v>4348.1000000000004</v>
          </cell>
          <cell r="Y1098">
            <v>4086.13</v>
          </cell>
        </row>
        <row r="1099">
          <cell r="B1099">
            <v>3390.14</v>
          </cell>
          <cell r="C1099">
            <v>3053.89</v>
          </cell>
          <cell r="D1099">
            <v>2976.4</v>
          </cell>
          <cell r="E1099">
            <v>2949.57</v>
          </cell>
          <cell r="F1099">
            <v>3104.04</v>
          </cell>
          <cell r="G1099">
            <v>3247.12</v>
          </cell>
          <cell r="H1099">
            <v>3417.21</v>
          </cell>
          <cell r="I1099">
            <v>3517.45</v>
          </cell>
          <cell r="J1099">
            <v>3667.44</v>
          </cell>
          <cell r="K1099">
            <v>3706.75</v>
          </cell>
          <cell r="L1099">
            <v>3721.39</v>
          </cell>
          <cell r="M1099">
            <v>3656.14</v>
          </cell>
          <cell r="N1099">
            <v>3566.61</v>
          </cell>
          <cell r="O1099">
            <v>3588.89</v>
          </cell>
          <cell r="P1099">
            <v>3696</v>
          </cell>
          <cell r="Q1099">
            <v>3745.52</v>
          </cell>
          <cell r="R1099">
            <v>3768.61</v>
          </cell>
          <cell r="S1099">
            <v>4020.68</v>
          </cell>
          <cell r="T1099">
            <v>4127.68</v>
          </cell>
          <cell r="U1099">
            <v>4114.7299999999996</v>
          </cell>
          <cell r="V1099">
            <v>3942.46</v>
          </cell>
          <cell r="W1099">
            <v>3888.65</v>
          </cell>
          <cell r="X1099">
            <v>3543.9700000000003</v>
          </cell>
          <cell r="Y1099">
            <v>3329.16</v>
          </cell>
        </row>
        <row r="1100">
          <cell r="B1100">
            <v>3293.1</v>
          </cell>
          <cell r="C1100">
            <v>3217.39</v>
          </cell>
          <cell r="D1100">
            <v>3183.96</v>
          </cell>
          <cell r="E1100">
            <v>3128.62</v>
          </cell>
          <cell r="F1100">
            <v>3237.12</v>
          </cell>
          <cell r="G1100">
            <v>3324.25</v>
          </cell>
          <cell r="H1100">
            <v>3373.1</v>
          </cell>
          <cell r="I1100">
            <v>3457.56</v>
          </cell>
          <cell r="J1100">
            <v>3707.48</v>
          </cell>
          <cell r="K1100">
            <v>3856.32</v>
          </cell>
          <cell r="L1100">
            <v>3850.36</v>
          </cell>
          <cell r="M1100">
            <v>3829.42</v>
          </cell>
          <cell r="N1100">
            <v>3768.43</v>
          </cell>
          <cell r="O1100">
            <v>3799.79</v>
          </cell>
          <cell r="P1100">
            <v>3819.7</v>
          </cell>
          <cell r="Q1100">
            <v>3881.29</v>
          </cell>
          <cell r="R1100">
            <v>3912.44</v>
          </cell>
          <cell r="S1100">
            <v>4026.81</v>
          </cell>
          <cell r="T1100">
            <v>4104.6900000000005</v>
          </cell>
          <cell r="U1100">
            <v>4049.9700000000003</v>
          </cell>
          <cell r="V1100">
            <v>3828.68</v>
          </cell>
          <cell r="W1100">
            <v>3735.7</v>
          </cell>
          <cell r="X1100">
            <v>3349.73</v>
          </cell>
          <cell r="Y1100">
            <v>3273</v>
          </cell>
        </row>
        <row r="1101">
          <cell r="B1101">
            <v>3288.65</v>
          </cell>
          <cell r="C1101">
            <v>3186.64</v>
          </cell>
          <cell r="D1101">
            <v>3141.6</v>
          </cell>
          <cell r="E1101">
            <v>3111.34</v>
          </cell>
          <cell r="F1101">
            <v>3158.4300000000003</v>
          </cell>
          <cell r="G1101">
            <v>3269.8</v>
          </cell>
          <cell r="H1101">
            <v>3288.13</v>
          </cell>
          <cell r="I1101">
            <v>3300.73</v>
          </cell>
          <cell r="J1101">
            <v>3502.48</v>
          </cell>
          <cell r="K1101">
            <v>3608.76</v>
          </cell>
          <cell r="L1101">
            <v>3581.28</v>
          </cell>
          <cell r="M1101">
            <v>3530.13</v>
          </cell>
          <cell r="N1101">
            <v>3460.01</v>
          </cell>
          <cell r="O1101">
            <v>3517.59</v>
          </cell>
          <cell r="P1101">
            <v>3576.26</v>
          </cell>
          <cell r="Q1101">
            <v>3623.17</v>
          </cell>
          <cell r="R1101">
            <v>3708.64</v>
          </cell>
          <cell r="S1101">
            <v>3947.91</v>
          </cell>
          <cell r="T1101">
            <v>4152.5</v>
          </cell>
          <cell r="U1101">
            <v>4071.36</v>
          </cell>
          <cell r="V1101">
            <v>3868.6</v>
          </cell>
          <cell r="W1101">
            <v>3818.12</v>
          </cell>
          <cell r="X1101">
            <v>3506.51</v>
          </cell>
          <cell r="Y1101">
            <v>3288.08</v>
          </cell>
        </row>
        <row r="1102">
          <cell r="B1102">
            <v>3322.7</v>
          </cell>
          <cell r="C1102">
            <v>3256.02</v>
          </cell>
          <cell r="D1102">
            <v>3211.71</v>
          </cell>
          <cell r="E1102">
            <v>3158.78</v>
          </cell>
          <cell r="F1102">
            <v>3246.95</v>
          </cell>
          <cell r="G1102">
            <v>3334.94</v>
          </cell>
          <cell r="H1102">
            <v>3430.73</v>
          </cell>
          <cell r="I1102">
            <v>3504.4700000000003</v>
          </cell>
          <cell r="J1102">
            <v>3740.81</v>
          </cell>
          <cell r="K1102">
            <v>3900.39</v>
          </cell>
          <cell r="L1102">
            <v>3911.68</v>
          </cell>
          <cell r="M1102">
            <v>3846.37</v>
          </cell>
          <cell r="N1102">
            <v>3814</v>
          </cell>
          <cell r="O1102">
            <v>3937.01</v>
          </cell>
          <cell r="P1102">
            <v>3987.73</v>
          </cell>
          <cell r="Q1102">
            <v>4066.1</v>
          </cell>
          <cell r="R1102">
            <v>4135.3</v>
          </cell>
          <cell r="S1102">
            <v>4270.3500000000004</v>
          </cell>
          <cell r="T1102">
            <v>4306.18</v>
          </cell>
          <cell r="U1102">
            <v>4277.8099999999995</v>
          </cell>
          <cell r="V1102">
            <v>4081.4</v>
          </cell>
          <cell r="W1102">
            <v>3905.62</v>
          </cell>
          <cell r="X1102">
            <v>3446.87</v>
          </cell>
          <cell r="Y1102">
            <v>3230.95</v>
          </cell>
        </row>
        <row r="1103">
          <cell r="B1103">
            <v>3144.45</v>
          </cell>
          <cell r="C1103">
            <v>3017.81</v>
          </cell>
          <cell r="D1103">
            <v>2950.21</v>
          </cell>
          <cell r="E1103">
            <v>2942.31</v>
          </cell>
          <cell r="F1103">
            <v>3029.3</v>
          </cell>
          <cell r="G1103">
            <v>3134.31</v>
          </cell>
          <cell r="H1103">
            <v>3277.78</v>
          </cell>
          <cell r="I1103">
            <v>3421.26</v>
          </cell>
          <cell r="J1103">
            <v>3581.06</v>
          </cell>
          <cell r="K1103">
            <v>3888.25</v>
          </cell>
          <cell r="L1103">
            <v>3847.12</v>
          </cell>
          <cell r="M1103">
            <v>3792.14</v>
          </cell>
          <cell r="N1103">
            <v>3731.1</v>
          </cell>
          <cell r="O1103">
            <v>3773.36</v>
          </cell>
          <cell r="P1103">
            <v>3760.4700000000003</v>
          </cell>
          <cell r="Q1103">
            <v>3920.61</v>
          </cell>
          <cell r="R1103">
            <v>3882.18</v>
          </cell>
          <cell r="S1103">
            <v>3791.37</v>
          </cell>
          <cell r="T1103">
            <v>3973.12</v>
          </cell>
          <cell r="U1103">
            <v>3959.46</v>
          </cell>
          <cell r="V1103">
            <v>3744.65</v>
          </cell>
          <cell r="W1103">
            <v>3715.79</v>
          </cell>
          <cell r="X1103">
            <v>3355.7200000000003</v>
          </cell>
          <cell r="Y1103">
            <v>3222.96</v>
          </cell>
        </row>
        <row r="1104">
          <cell r="B1104">
            <v>2938.94</v>
          </cell>
          <cell r="C1104">
            <v>2616.1400000000003</v>
          </cell>
          <cell r="D1104">
            <v>2891.7200000000003</v>
          </cell>
          <cell r="E1104">
            <v>2858.4700000000003</v>
          </cell>
          <cell r="F1104">
            <v>3098.3</v>
          </cell>
          <cell r="G1104">
            <v>3331.61</v>
          </cell>
          <cell r="H1104">
            <v>3427.38</v>
          </cell>
          <cell r="I1104">
            <v>3632.19</v>
          </cell>
          <cell r="J1104">
            <v>3803.02</v>
          </cell>
          <cell r="K1104">
            <v>3959.92</v>
          </cell>
          <cell r="L1104">
            <v>3940.94</v>
          </cell>
          <cell r="M1104">
            <v>3925.96</v>
          </cell>
          <cell r="N1104">
            <v>3899.7400000000002</v>
          </cell>
          <cell r="O1104">
            <v>3987.16</v>
          </cell>
          <cell r="P1104">
            <v>3968.55</v>
          </cell>
          <cell r="Q1104">
            <v>4121.32</v>
          </cell>
          <cell r="R1104">
            <v>4087.75</v>
          </cell>
          <cell r="S1104">
            <v>4185.76</v>
          </cell>
          <cell r="T1104">
            <v>4191.6100000000006</v>
          </cell>
          <cell r="U1104">
            <v>4161.88</v>
          </cell>
          <cell r="V1104">
            <v>3924.7200000000003</v>
          </cell>
          <cell r="W1104">
            <v>3780.76</v>
          </cell>
          <cell r="X1104">
            <v>3387.62</v>
          </cell>
          <cell r="Y1104">
            <v>3232.67</v>
          </cell>
        </row>
        <row r="1105">
          <cell r="B1105">
            <v>2860.78</v>
          </cell>
          <cell r="C1105">
            <v>2621.0700000000002</v>
          </cell>
          <cell r="D1105">
            <v>2599.81</v>
          </cell>
          <cell r="E1105">
            <v>2557.8900000000003</v>
          </cell>
          <cell r="F1105">
            <v>2615.59</v>
          </cell>
          <cell r="G1105">
            <v>3234.4</v>
          </cell>
          <cell r="H1105">
            <v>3428.93</v>
          </cell>
          <cell r="I1105">
            <v>3587.39</v>
          </cell>
          <cell r="J1105">
            <v>3767.85</v>
          </cell>
          <cell r="K1105">
            <v>3938.14</v>
          </cell>
          <cell r="L1105">
            <v>3936.89</v>
          </cell>
          <cell r="M1105">
            <v>3952.03</v>
          </cell>
          <cell r="N1105">
            <v>3872.81</v>
          </cell>
          <cell r="O1105">
            <v>3914.32</v>
          </cell>
          <cell r="P1105">
            <v>3913.12</v>
          </cell>
          <cell r="Q1105">
            <v>3968.5</v>
          </cell>
          <cell r="R1105">
            <v>3892.94</v>
          </cell>
          <cell r="S1105">
            <v>3802.83</v>
          </cell>
          <cell r="T1105">
            <v>3852.87</v>
          </cell>
          <cell r="U1105">
            <v>3777.3</v>
          </cell>
          <cell r="V1105">
            <v>3574.11</v>
          </cell>
          <cell r="W1105">
            <v>3545.02</v>
          </cell>
          <cell r="X1105">
            <v>3281.1800000000003</v>
          </cell>
          <cell r="Y1105">
            <v>3142.39</v>
          </cell>
        </row>
        <row r="1106">
          <cell r="B1106">
            <v>2760.41</v>
          </cell>
          <cell r="C1106">
            <v>2597.86</v>
          </cell>
          <cell r="D1106">
            <v>2588.73</v>
          </cell>
          <cell r="E1106">
            <v>2404.17</v>
          </cell>
          <cell r="F1106">
            <v>2424.7399999999998</v>
          </cell>
          <cell r="G1106">
            <v>3104.06</v>
          </cell>
          <cell r="H1106">
            <v>3428.28</v>
          </cell>
          <cell r="I1106">
            <v>3640.09</v>
          </cell>
          <cell r="J1106">
            <v>3942.33</v>
          </cell>
          <cell r="K1106">
            <v>3957.85</v>
          </cell>
          <cell r="L1106">
            <v>3921.07</v>
          </cell>
          <cell r="M1106">
            <v>3903.56</v>
          </cell>
          <cell r="N1106">
            <v>3840.43</v>
          </cell>
          <cell r="O1106">
            <v>3907.9700000000003</v>
          </cell>
          <cell r="P1106">
            <v>3909.26</v>
          </cell>
          <cell r="Q1106">
            <v>4031.08</v>
          </cell>
          <cell r="R1106">
            <v>3983.01</v>
          </cell>
          <cell r="S1106">
            <v>4053.07</v>
          </cell>
          <cell r="T1106">
            <v>4200.0300000000007</v>
          </cell>
          <cell r="U1106">
            <v>4209.7800000000007</v>
          </cell>
          <cell r="V1106">
            <v>4053.91</v>
          </cell>
          <cell r="W1106">
            <v>4029.1</v>
          </cell>
          <cell r="X1106">
            <v>3788.35</v>
          </cell>
          <cell r="Y1106">
            <v>3435.23</v>
          </cell>
        </row>
        <row r="1107">
          <cell r="B1107">
            <v>3460.87</v>
          </cell>
          <cell r="C1107">
            <v>3401.35</v>
          </cell>
          <cell r="D1107">
            <v>3209.4300000000003</v>
          </cell>
          <cell r="E1107">
            <v>3127.37</v>
          </cell>
          <cell r="F1107">
            <v>3148.54</v>
          </cell>
          <cell r="G1107">
            <v>3311.25</v>
          </cell>
          <cell r="H1107">
            <v>3380.31</v>
          </cell>
          <cell r="I1107">
            <v>3416.62</v>
          </cell>
          <cell r="J1107">
            <v>3672.52</v>
          </cell>
          <cell r="K1107">
            <v>3799.91</v>
          </cell>
          <cell r="L1107">
            <v>3856.45</v>
          </cell>
          <cell r="M1107">
            <v>3824.71</v>
          </cell>
          <cell r="N1107">
            <v>3752.73</v>
          </cell>
          <cell r="O1107">
            <v>3745.27</v>
          </cell>
          <cell r="P1107">
            <v>3748.4900000000002</v>
          </cell>
          <cell r="Q1107">
            <v>3837.29</v>
          </cell>
          <cell r="R1107">
            <v>3862.48</v>
          </cell>
          <cell r="S1107">
            <v>3923.28</v>
          </cell>
          <cell r="T1107">
            <v>4016.37</v>
          </cell>
          <cell r="U1107">
            <v>3926.19</v>
          </cell>
          <cell r="V1107">
            <v>3717.76</v>
          </cell>
          <cell r="W1107">
            <v>3560.7200000000003</v>
          </cell>
          <cell r="X1107">
            <v>3234.98</v>
          </cell>
          <cell r="Y1107">
            <v>3216.65</v>
          </cell>
        </row>
        <row r="1108">
          <cell r="B1108">
            <v>3103.44</v>
          </cell>
          <cell r="C1108">
            <v>2846.27</v>
          </cell>
          <cell r="D1108">
            <v>2607.4899999999998</v>
          </cell>
          <cell r="E1108">
            <v>2599.58</v>
          </cell>
          <cell r="F1108">
            <v>2591.0500000000002</v>
          </cell>
          <cell r="G1108">
            <v>2839.16</v>
          </cell>
          <cell r="H1108">
            <v>3334.54</v>
          </cell>
          <cell r="I1108">
            <v>3344.84</v>
          </cell>
          <cell r="J1108">
            <v>3529.15</v>
          </cell>
          <cell r="K1108">
            <v>3705.39</v>
          </cell>
          <cell r="L1108">
            <v>3753.5</v>
          </cell>
          <cell r="M1108">
            <v>3772.05</v>
          </cell>
          <cell r="N1108">
            <v>3780.04</v>
          </cell>
          <cell r="O1108">
            <v>3808.98</v>
          </cell>
          <cell r="P1108">
            <v>3797.96</v>
          </cell>
          <cell r="Q1108">
            <v>3851.15</v>
          </cell>
          <cell r="R1108">
            <v>3889.34</v>
          </cell>
          <cell r="S1108">
            <v>3854.28</v>
          </cell>
          <cell r="T1108">
            <v>3989.5</v>
          </cell>
          <cell r="U1108">
            <v>4011.65</v>
          </cell>
          <cell r="V1108">
            <v>3831.2200000000003</v>
          </cell>
          <cell r="W1108">
            <v>3759.9</v>
          </cell>
          <cell r="X1108">
            <v>3492.68</v>
          </cell>
          <cell r="Y1108">
            <v>3288.84</v>
          </cell>
        </row>
        <row r="1109">
          <cell r="B1109">
            <v>3115.98</v>
          </cell>
          <cell r="C1109">
            <v>2816.55</v>
          </cell>
          <cell r="D1109">
            <v>2693.09</v>
          </cell>
          <cell r="E1109">
            <v>2870.64</v>
          </cell>
          <cell r="F1109">
            <v>3106.71</v>
          </cell>
          <cell r="G1109">
            <v>3307.64</v>
          </cell>
          <cell r="H1109">
            <v>3604.7</v>
          </cell>
          <cell r="I1109">
            <v>3806.66</v>
          </cell>
          <cell r="J1109">
            <v>2292.33</v>
          </cell>
          <cell r="K1109">
            <v>2292.33</v>
          </cell>
          <cell r="L1109">
            <v>2292.33</v>
          </cell>
          <cell r="M1109">
            <v>2292.33</v>
          </cell>
          <cell r="N1109">
            <v>2292.33</v>
          </cell>
          <cell r="O1109">
            <v>2292.33</v>
          </cell>
          <cell r="P1109">
            <v>2292.33</v>
          </cell>
          <cell r="Q1109">
            <v>3432.9700000000003</v>
          </cell>
          <cell r="R1109">
            <v>3955.9900000000002</v>
          </cell>
          <cell r="S1109">
            <v>4113.9400000000005</v>
          </cell>
          <cell r="T1109">
            <v>4128.17</v>
          </cell>
          <cell r="U1109">
            <v>4097.51</v>
          </cell>
          <cell r="V1109">
            <v>2292.33</v>
          </cell>
          <cell r="W1109">
            <v>2292.33</v>
          </cell>
          <cell r="X1109">
            <v>2292.33</v>
          </cell>
          <cell r="Y1109">
            <v>2292.33</v>
          </cell>
        </row>
        <row r="1110">
          <cell r="B1110">
            <v>3318.17</v>
          </cell>
          <cell r="C1110">
            <v>3268.89</v>
          </cell>
          <cell r="D1110">
            <v>3207.78</v>
          </cell>
          <cell r="E1110">
            <v>3201.45</v>
          </cell>
          <cell r="F1110">
            <v>3246.83</v>
          </cell>
          <cell r="G1110">
            <v>3344.42</v>
          </cell>
          <cell r="H1110">
            <v>3565.03</v>
          </cell>
          <cell r="I1110">
            <v>3058.61</v>
          </cell>
          <cell r="J1110">
            <v>4028.57</v>
          </cell>
          <cell r="K1110">
            <v>4060.9700000000003</v>
          </cell>
          <cell r="L1110">
            <v>4077.95</v>
          </cell>
          <cell r="M1110">
            <v>4072.48</v>
          </cell>
          <cell r="N1110">
            <v>4044.18</v>
          </cell>
          <cell r="O1110">
            <v>4062.2200000000003</v>
          </cell>
          <cell r="P1110">
            <v>4057.65</v>
          </cell>
          <cell r="Q1110">
            <v>4064.58</v>
          </cell>
          <cell r="R1110">
            <v>4071.07</v>
          </cell>
          <cell r="S1110">
            <v>4067.12</v>
          </cell>
          <cell r="T1110">
            <v>4101.26</v>
          </cell>
          <cell r="U1110">
            <v>4070.9700000000003</v>
          </cell>
          <cell r="V1110">
            <v>2704.3900000000003</v>
          </cell>
          <cell r="W1110">
            <v>2292.33</v>
          </cell>
          <cell r="X1110">
            <v>2292.33</v>
          </cell>
          <cell r="Y1110">
            <v>2292.33</v>
          </cell>
        </row>
        <row r="1111">
          <cell r="B1111">
            <v>2292.33</v>
          </cell>
          <cell r="C1111">
            <v>2292.33</v>
          </cell>
          <cell r="D1111">
            <v>3124.21</v>
          </cell>
          <cell r="E1111">
            <v>3115.94</v>
          </cell>
          <cell r="F1111">
            <v>3161.9700000000003</v>
          </cell>
          <cell r="G1111">
            <v>3277.07</v>
          </cell>
          <cell r="H1111">
            <v>3419.98</v>
          </cell>
          <cell r="I1111">
            <v>2617.44</v>
          </cell>
          <cell r="J1111">
            <v>2292.33</v>
          </cell>
          <cell r="K1111">
            <v>2304.61</v>
          </cell>
          <cell r="L1111">
            <v>2292.33</v>
          </cell>
          <cell r="M1111">
            <v>2292.33</v>
          </cell>
          <cell r="N1111">
            <v>2292.33</v>
          </cell>
          <cell r="O1111">
            <v>2292.33</v>
          </cell>
          <cell r="P1111">
            <v>2369.54</v>
          </cell>
          <cell r="Q1111">
            <v>2292.33</v>
          </cell>
          <cell r="R1111">
            <v>3007.78</v>
          </cell>
          <cell r="S1111">
            <v>4035.44</v>
          </cell>
          <cell r="T1111">
            <v>4029.33</v>
          </cell>
          <cell r="U1111">
            <v>4023.63</v>
          </cell>
          <cell r="V1111">
            <v>3958.31</v>
          </cell>
          <cell r="W1111">
            <v>3823.17</v>
          </cell>
          <cell r="X1111">
            <v>2292.33</v>
          </cell>
          <cell r="Y1111">
            <v>2292.33</v>
          </cell>
        </row>
        <row r="1112">
          <cell r="B1112">
            <v>3192.17</v>
          </cell>
          <cell r="C1112">
            <v>3120.48</v>
          </cell>
          <cell r="D1112">
            <v>3051.94</v>
          </cell>
          <cell r="E1112">
            <v>3059.49</v>
          </cell>
          <cell r="F1112">
            <v>3139.42</v>
          </cell>
          <cell r="G1112">
            <v>3279.06</v>
          </cell>
          <cell r="H1112">
            <v>3429.45</v>
          </cell>
          <cell r="I1112">
            <v>2292.33</v>
          </cell>
          <cell r="J1112">
            <v>2292.33</v>
          </cell>
          <cell r="K1112">
            <v>2292.33</v>
          </cell>
          <cell r="L1112">
            <v>2292.33</v>
          </cell>
          <cell r="M1112">
            <v>2292.33</v>
          </cell>
          <cell r="N1112">
            <v>2292.33</v>
          </cell>
          <cell r="O1112">
            <v>2394.5500000000002</v>
          </cell>
          <cell r="P1112">
            <v>2431.15</v>
          </cell>
          <cell r="Q1112">
            <v>2535.11</v>
          </cell>
          <cell r="R1112">
            <v>2522.15</v>
          </cell>
          <cell r="S1112">
            <v>3971.71</v>
          </cell>
          <cell r="T1112">
            <v>4064.73</v>
          </cell>
          <cell r="U1112">
            <v>2608.3000000000002</v>
          </cell>
          <cell r="V1112">
            <v>2292.33</v>
          </cell>
          <cell r="W1112">
            <v>2508.56</v>
          </cell>
          <cell r="X1112">
            <v>2292.33</v>
          </cell>
          <cell r="Y1112">
            <v>2292.33</v>
          </cell>
        </row>
        <row r="1113">
          <cell r="B1113">
            <v>2292.33</v>
          </cell>
          <cell r="C1113">
            <v>2292.33</v>
          </cell>
          <cell r="D1113">
            <v>3135.1800000000003</v>
          </cell>
          <cell r="E1113">
            <v>3140.15</v>
          </cell>
          <cell r="F1113">
            <v>3166.7</v>
          </cell>
          <cell r="G1113">
            <v>3361.81</v>
          </cell>
          <cell r="H1113">
            <v>3474.41</v>
          </cell>
          <cell r="I1113">
            <v>2292.33</v>
          </cell>
          <cell r="J1113">
            <v>3223.11</v>
          </cell>
          <cell r="K1113">
            <v>3531.14</v>
          </cell>
          <cell r="L1113">
            <v>3938.86</v>
          </cell>
          <cell r="M1113">
            <v>3907.21</v>
          </cell>
          <cell r="N1113">
            <v>3846.95</v>
          </cell>
          <cell r="O1113">
            <v>3854.8</v>
          </cell>
          <cell r="P1113">
            <v>3864.52</v>
          </cell>
          <cell r="Q1113">
            <v>3887.48</v>
          </cell>
          <cell r="R1113">
            <v>3906.91</v>
          </cell>
          <cell r="S1113">
            <v>4000.57</v>
          </cell>
          <cell r="T1113">
            <v>3999.23</v>
          </cell>
          <cell r="U1113">
            <v>3997.91</v>
          </cell>
          <cell r="V1113">
            <v>3924.79</v>
          </cell>
          <cell r="W1113">
            <v>3989.31</v>
          </cell>
          <cell r="X1113">
            <v>3758.37</v>
          </cell>
          <cell r="Y1113">
            <v>2785.49</v>
          </cell>
        </row>
        <row r="1114">
          <cell r="B1114">
            <v>3400.2400000000002</v>
          </cell>
          <cell r="C1114">
            <v>3308.6</v>
          </cell>
          <cell r="D1114">
            <v>3260.11</v>
          </cell>
          <cell r="E1114">
            <v>3224.14</v>
          </cell>
          <cell r="F1114">
            <v>3257.08</v>
          </cell>
          <cell r="G1114">
            <v>3327.76</v>
          </cell>
          <cell r="H1114">
            <v>3417.84</v>
          </cell>
          <cell r="I1114">
            <v>3652.84</v>
          </cell>
          <cell r="J1114">
            <v>3757.04</v>
          </cell>
          <cell r="K1114">
            <v>3973.55</v>
          </cell>
          <cell r="L1114">
            <v>4001.71</v>
          </cell>
          <cell r="M1114">
            <v>4008.01</v>
          </cell>
          <cell r="N1114">
            <v>3979.06</v>
          </cell>
          <cell r="O1114">
            <v>4015.71</v>
          </cell>
          <cell r="P1114">
            <v>4004.64</v>
          </cell>
          <cell r="Q1114">
            <v>4056.89</v>
          </cell>
          <cell r="R1114">
            <v>4078.15</v>
          </cell>
          <cell r="S1114">
            <v>4130.3099999999995</v>
          </cell>
          <cell r="T1114">
            <v>4168.0200000000004</v>
          </cell>
          <cell r="U1114">
            <v>4082.66</v>
          </cell>
          <cell r="V1114">
            <v>3961.03</v>
          </cell>
          <cell r="W1114">
            <v>3749.36</v>
          </cell>
          <cell r="X1114">
            <v>3413.05</v>
          </cell>
          <cell r="Y1114">
            <v>3352.86</v>
          </cell>
        </row>
        <row r="1115">
          <cell r="B1115">
            <v>2978.13</v>
          </cell>
          <cell r="C1115">
            <v>2590.2799999999997</v>
          </cell>
          <cell r="D1115">
            <v>2558.5100000000002</v>
          </cell>
          <cell r="E1115">
            <v>2539.6000000000004</v>
          </cell>
          <cell r="F1115">
            <v>2541.88</v>
          </cell>
          <cell r="G1115">
            <v>2650.73</v>
          </cell>
          <cell r="H1115">
            <v>2985.99</v>
          </cell>
          <cell r="I1115">
            <v>3097.81</v>
          </cell>
          <cell r="J1115">
            <v>3210.9700000000003</v>
          </cell>
          <cell r="K1115">
            <v>3352.02</v>
          </cell>
          <cell r="L1115">
            <v>3426.71</v>
          </cell>
          <cell r="M1115">
            <v>3425.51</v>
          </cell>
          <cell r="N1115">
            <v>3411.54</v>
          </cell>
          <cell r="O1115">
            <v>3388.05</v>
          </cell>
          <cell r="P1115">
            <v>3395.07</v>
          </cell>
          <cell r="Q1115">
            <v>3430.75</v>
          </cell>
          <cell r="R1115">
            <v>3462.76</v>
          </cell>
          <cell r="S1115">
            <v>3553.77</v>
          </cell>
          <cell r="T1115">
            <v>3550.54</v>
          </cell>
          <cell r="U1115">
            <v>3544.41</v>
          </cell>
          <cell r="V1115">
            <v>3515.7400000000002</v>
          </cell>
          <cell r="W1115">
            <v>3358.61</v>
          </cell>
          <cell r="X1115">
            <v>3229.33</v>
          </cell>
          <cell r="Y1115">
            <v>3153.65</v>
          </cell>
        </row>
        <row r="1116">
          <cell r="B1116">
            <v>3177.54</v>
          </cell>
          <cell r="C1116">
            <v>3095.65</v>
          </cell>
          <cell r="D1116">
            <v>3055.54</v>
          </cell>
          <cell r="E1116">
            <v>3075.48</v>
          </cell>
          <cell r="F1116">
            <v>3143.44</v>
          </cell>
          <cell r="G1116">
            <v>3309.92</v>
          </cell>
          <cell r="H1116">
            <v>3466.98</v>
          </cell>
          <cell r="I1116">
            <v>3752.31</v>
          </cell>
          <cell r="J1116">
            <v>3894.3</v>
          </cell>
          <cell r="K1116">
            <v>4043.27</v>
          </cell>
          <cell r="L1116">
            <v>4059.75</v>
          </cell>
          <cell r="M1116">
            <v>4089.01</v>
          </cell>
          <cell r="N1116">
            <v>4049.9</v>
          </cell>
          <cell r="O1116">
            <v>4045.63</v>
          </cell>
          <cell r="P1116">
            <v>4032.57</v>
          </cell>
          <cell r="Q1116">
            <v>4096.75</v>
          </cell>
          <cell r="R1116">
            <v>4144.71</v>
          </cell>
          <cell r="S1116">
            <v>4226.05</v>
          </cell>
          <cell r="T1116">
            <v>4226.07</v>
          </cell>
          <cell r="U1116">
            <v>4125.3</v>
          </cell>
          <cell r="V1116">
            <v>3869.36</v>
          </cell>
          <cell r="W1116">
            <v>3626.51</v>
          </cell>
          <cell r="X1116">
            <v>3259.71</v>
          </cell>
          <cell r="Y1116">
            <v>3140.1</v>
          </cell>
        </row>
        <row r="1117">
          <cell r="B1117">
            <v>3108.6</v>
          </cell>
          <cell r="C1117">
            <v>3057.4</v>
          </cell>
          <cell r="D1117">
            <v>2984.37</v>
          </cell>
          <cell r="E1117">
            <v>2970.73</v>
          </cell>
          <cell r="F1117">
            <v>2985.92</v>
          </cell>
          <cell r="G1117">
            <v>3083.33</v>
          </cell>
          <cell r="H1117">
            <v>3198.5</v>
          </cell>
          <cell r="I1117">
            <v>3395.13</v>
          </cell>
          <cell r="J1117">
            <v>3565.27</v>
          </cell>
          <cell r="K1117">
            <v>3665.71</v>
          </cell>
          <cell r="L1117">
            <v>3643.2</v>
          </cell>
          <cell r="M1117">
            <v>3622.37</v>
          </cell>
          <cell r="N1117">
            <v>3573.77</v>
          </cell>
          <cell r="O1117">
            <v>3583.46</v>
          </cell>
          <cell r="P1117">
            <v>3579.26</v>
          </cell>
          <cell r="Q1117">
            <v>3633.4900000000002</v>
          </cell>
          <cell r="R1117">
            <v>3662.53</v>
          </cell>
          <cell r="S1117">
            <v>3725.9900000000002</v>
          </cell>
          <cell r="T1117">
            <v>3710.42</v>
          </cell>
          <cell r="U1117">
            <v>3654.4700000000003</v>
          </cell>
          <cell r="V1117">
            <v>3571.25</v>
          </cell>
          <cell r="W1117">
            <v>3500.53</v>
          </cell>
          <cell r="X1117">
            <v>3247.84</v>
          </cell>
          <cell r="Y1117">
            <v>3072.17</v>
          </cell>
        </row>
        <row r="1118">
          <cell r="B1118">
            <v>2989.37</v>
          </cell>
          <cell r="C1118">
            <v>2928.74</v>
          </cell>
          <cell r="D1118">
            <v>2922.87</v>
          </cell>
          <cell r="E1118">
            <v>2935.64</v>
          </cell>
          <cell r="F1118">
            <v>2993.69</v>
          </cell>
          <cell r="G1118">
            <v>3126.2</v>
          </cell>
          <cell r="H1118">
            <v>3356.67</v>
          </cell>
          <cell r="I1118">
            <v>3570.1</v>
          </cell>
          <cell r="J1118">
            <v>3673.09</v>
          </cell>
          <cell r="K1118">
            <v>3879.93</v>
          </cell>
          <cell r="L1118">
            <v>4144.7299999999996</v>
          </cell>
          <cell r="M1118">
            <v>4134.34</v>
          </cell>
          <cell r="N1118">
            <v>4082.61</v>
          </cell>
          <cell r="O1118">
            <v>4131.7800000000007</v>
          </cell>
          <cell r="P1118">
            <v>4154.3899999999994</v>
          </cell>
          <cell r="Q1118">
            <v>4276.22</v>
          </cell>
          <cell r="R1118">
            <v>4287.41</v>
          </cell>
          <cell r="S1118">
            <v>4375.58</v>
          </cell>
          <cell r="T1118">
            <v>4453.1000000000004</v>
          </cell>
          <cell r="U1118">
            <v>4359.49</v>
          </cell>
          <cell r="V1118">
            <v>4252.91</v>
          </cell>
          <cell r="W1118">
            <v>4125.7299999999996</v>
          </cell>
          <cell r="X1118">
            <v>3918.91</v>
          </cell>
          <cell r="Y1118">
            <v>3677.41</v>
          </cell>
        </row>
        <row r="1119">
          <cell r="B1119">
            <v>3356.29</v>
          </cell>
          <cell r="C1119">
            <v>3286.19</v>
          </cell>
          <cell r="D1119">
            <v>3265.46</v>
          </cell>
          <cell r="E1119">
            <v>3268.33</v>
          </cell>
          <cell r="F1119">
            <v>3268.87</v>
          </cell>
          <cell r="G1119">
            <v>3415.03</v>
          </cell>
          <cell r="H1119">
            <v>3759.94</v>
          </cell>
          <cell r="I1119">
            <v>3987.08</v>
          </cell>
          <cell r="J1119">
            <v>4087.8</v>
          </cell>
          <cell r="K1119">
            <v>4214.0599999999995</v>
          </cell>
          <cell r="L1119">
            <v>4257.51</v>
          </cell>
          <cell r="M1119">
            <v>4269.1100000000006</v>
          </cell>
          <cell r="N1119">
            <v>4147.2700000000004</v>
          </cell>
          <cell r="O1119">
            <v>4141.74</v>
          </cell>
          <cell r="P1119">
            <v>4069.63</v>
          </cell>
          <cell r="Q1119">
            <v>4124.6900000000005</v>
          </cell>
          <cell r="R1119">
            <v>3959.03</v>
          </cell>
          <cell r="S1119">
            <v>4025.34</v>
          </cell>
          <cell r="T1119">
            <v>4163.57</v>
          </cell>
          <cell r="U1119">
            <v>4060.92</v>
          </cell>
          <cell r="V1119">
            <v>3962.4700000000003</v>
          </cell>
          <cell r="W1119">
            <v>3869.98</v>
          </cell>
          <cell r="X1119">
            <v>3550.11</v>
          </cell>
          <cell r="Y1119">
            <v>3314.04</v>
          </cell>
        </row>
        <row r="1120">
          <cell r="B1120">
            <v>3146.82</v>
          </cell>
          <cell r="C1120">
            <v>3015.14</v>
          </cell>
          <cell r="D1120">
            <v>2943.79</v>
          </cell>
          <cell r="E1120">
            <v>2832.51</v>
          </cell>
          <cell r="F1120">
            <v>2942.99</v>
          </cell>
          <cell r="G1120">
            <v>3128.55</v>
          </cell>
          <cell r="H1120">
            <v>3201.57</v>
          </cell>
          <cell r="I1120">
            <v>3418.53</v>
          </cell>
          <cell r="J1120">
            <v>3582.94</v>
          </cell>
          <cell r="K1120">
            <v>3612.8</v>
          </cell>
          <cell r="L1120">
            <v>3662.07</v>
          </cell>
          <cell r="M1120">
            <v>3821.02</v>
          </cell>
          <cell r="N1120">
            <v>3795.33</v>
          </cell>
          <cell r="O1120">
            <v>3771.92</v>
          </cell>
          <cell r="P1120">
            <v>3667.4700000000003</v>
          </cell>
          <cell r="Q1120">
            <v>3825.31</v>
          </cell>
          <cell r="R1120">
            <v>3678.15</v>
          </cell>
          <cell r="S1120">
            <v>3678.8</v>
          </cell>
          <cell r="T1120">
            <v>3731.51</v>
          </cell>
          <cell r="U1120">
            <v>3717.4</v>
          </cell>
          <cell r="V1120">
            <v>3663.7200000000003</v>
          </cell>
          <cell r="W1120">
            <v>3808.56</v>
          </cell>
          <cell r="X1120">
            <v>3724.11</v>
          </cell>
          <cell r="Y1120">
            <v>3482.58</v>
          </cell>
        </row>
        <row r="1121">
          <cell r="B1121">
            <v>3313.4300000000003</v>
          </cell>
          <cell r="C1121">
            <v>3295.9</v>
          </cell>
          <cell r="D1121">
            <v>3321.2200000000003</v>
          </cell>
          <cell r="E1121">
            <v>3343.62</v>
          </cell>
          <cell r="F1121">
            <v>3396.35</v>
          </cell>
          <cell r="G1121">
            <v>3497.17</v>
          </cell>
          <cell r="H1121">
            <v>3592.59</v>
          </cell>
          <cell r="I1121">
            <v>3837.86</v>
          </cell>
          <cell r="J1121">
            <v>4032.4700000000003</v>
          </cell>
          <cell r="K1121">
            <v>4194.05</v>
          </cell>
          <cell r="L1121">
            <v>4315.24</v>
          </cell>
          <cell r="M1121">
            <v>4324.88</v>
          </cell>
          <cell r="N1121">
            <v>4187.3600000000006</v>
          </cell>
          <cell r="O1121">
            <v>4073.7400000000002</v>
          </cell>
          <cell r="P1121">
            <v>4171.2299999999996</v>
          </cell>
          <cell r="Q1121">
            <v>4166.6399999999994</v>
          </cell>
          <cell r="R1121">
            <v>4262.71</v>
          </cell>
          <cell r="S1121">
            <v>4235.04</v>
          </cell>
          <cell r="T1121">
            <v>4284.45</v>
          </cell>
          <cell r="U1121">
            <v>4153.67</v>
          </cell>
          <cell r="V1121">
            <v>4094.17</v>
          </cell>
          <cell r="W1121">
            <v>4047.29</v>
          </cell>
          <cell r="X1121">
            <v>3799.63</v>
          </cell>
          <cell r="Y1121">
            <v>3651.14</v>
          </cell>
        </row>
        <row r="1122">
          <cell r="B1122">
            <v>3414.09</v>
          </cell>
          <cell r="C1122">
            <v>3236.36</v>
          </cell>
          <cell r="D1122">
            <v>3246.6800000000003</v>
          </cell>
          <cell r="E1122">
            <v>3285.62</v>
          </cell>
          <cell r="F1122">
            <v>3325.43</v>
          </cell>
          <cell r="G1122">
            <v>3378.85</v>
          </cell>
          <cell r="H1122">
            <v>3443.7</v>
          </cell>
          <cell r="I1122">
            <v>3477.04</v>
          </cell>
          <cell r="J1122">
            <v>3743.03</v>
          </cell>
          <cell r="K1122">
            <v>3919.01</v>
          </cell>
          <cell r="L1122">
            <v>3949.77</v>
          </cell>
          <cell r="M1122">
            <v>3952.59</v>
          </cell>
          <cell r="N1122">
            <v>3856.86</v>
          </cell>
          <cell r="O1122">
            <v>3854.21</v>
          </cell>
          <cell r="P1122">
            <v>3877.03</v>
          </cell>
          <cell r="Q1122">
            <v>3896.09</v>
          </cell>
          <cell r="R1122">
            <v>3973.28</v>
          </cell>
          <cell r="S1122">
            <v>4122.6000000000004</v>
          </cell>
          <cell r="T1122">
            <v>4177.25</v>
          </cell>
          <cell r="U1122">
            <v>4079.15</v>
          </cell>
          <cell r="V1122">
            <v>3850.29</v>
          </cell>
          <cell r="W1122">
            <v>3769.83</v>
          </cell>
          <cell r="X1122">
            <v>3489.75</v>
          </cell>
          <cell r="Y1122">
            <v>3309.05</v>
          </cell>
        </row>
        <row r="1123">
          <cell r="B1123">
            <v>2989.94</v>
          </cell>
          <cell r="C1123">
            <v>3064.24</v>
          </cell>
          <cell r="D1123">
            <v>2990.74</v>
          </cell>
          <cell r="E1123">
            <v>2881.87</v>
          </cell>
          <cell r="F1123">
            <v>2942.1</v>
          </cell>
          <cell r="G1123">
            <v>3087.57</v>
          </cell>
          <cell r="H1123">
            <v>3201.83</v>
          </cell>
          <cell r="I1123">
            <v>3424.77</v>
          </cell>
          <cell r="J1123">
            <v>3934.31</v>
          </cell>
          <cell r="K1123">
            <v>4027.53</v>
          </cell>
          <cell r="L1123">
            <v>3874.18</v>
          </cell>
          <cell r="M1123">
            <v>3799.8</v>
          </cell>
          <cell r="N1123">
            <v>3793.42</v>
          </cell>
          <cell r="O1123">
            <v>3765.6</v>
          </cell>
          <cell r="P1123">
            <v>3792.66</v>
          </cell>
          <cell r="Q1123">
            <v>3826.68</v>
          </cell>
          <cell r="R1123">
            <v>3894.2</v>
          </cell>
          <cell r="S1123">
            <v>3712.23</v>
          </cell>
          <cell r="T1123">
            <v>3799.04</v>
          </cell>
          <cell r="U1123">
            <v>3854.75</v>
          </cell>
          <cell r="V1123">
            <v>3692.78</v>
          </cell>
          <cell r="W1123">
            <v>3483.79</v>
          </cell>
          <cell r="X1123">
            <v>3229.31</v>
          </cell>
          <cell r="Y1123">
            <v>2925</v>
          </cell>
        </row>
        <row r="1124">
          <cell r="B1124">
            <v>2962.24</v>
          </cell>
          <cell r="C1124">
            <v>2923.74</v>
          </cell>
          <cell r="D1124">
            <v>2900.99</v>
          </cell>
          <cell r="E1124">
            <v>2913.24</v>
          </cell>
          <cell r="F1124">
            <v>2979.78</v>
          </cell>
          <cell r="G1124">
            <v>3164.54</v>
          </cell>
          <cell r="H1124">
            <v>3434.55</v>
          </cell>
          <cell r="I1124">
            <v>3650.9700000000003</v>
          </cell>
          <cell r="J1124">
            <v>3767.62</v>
          </cell>
          <cell r="K1124">
            <v>3881.2200000000003</v>
          </cell>
          <cell r="L1124">
            <v>3693.64</v>
          </cell>
          <cell r="M1124">
            <v>3599.68</v>
          </cell>
          <cell r="N1124">
            <v>3459.63</v>
          </cell>
          <cell r="O1124">
            <v>3525.26</v>
          </cell>
          <cell r="P1124">
            <v>3646.64</v>
          </cell>
          <cell r="Q1124">
            <v>3690.65</v>
          </cell>
          <cell r="R1124">
            <v>3810.06</v>
          </cell>
          <cell r="S1124">
            <v>3887.92</v>
          </cell>
          <cell r="T1124">
            <v>3967.63</v>
          </cell>
          <cell r="U1124">
            <v>3919.9</v>
          </cell>
          <cell r="V1124">
            <v>3673.13</v>
          </cell>
          <cell r="W1124">
            <v>3564.34</v>
          </cell>
          <cell r="X1124">
            <v>3283.37</v>
          </cell>
          <cell r="Y1124">
            <v>3045.06</v>
          </cell>
        </row>
        <row r="1125">
          <cell r="B1125">
            <v>2954.56</v>
          </cell>
          <cell r="C1125">
            <v>2996.11</v>
          </cell>
          <cell r="D1125">
            <v>2964.45</v>
          </cell>
          <cell r="E1125">
            <v>2911.46</v>
          </cell>
          <cell r="F1125">
            <v>3036.73</v>
          </cell>
          <cell r="G1125">
            <v>3177.35</v>
          </cell>
          <cell r="H1125">
            <v>3301.27</v>
          </cell>
          <cell r="I1125">
            <v>3513.4700000000003</v>
          </cell>
          <cell r="J1125">
            <v>3780.61</v>
          </cell>
          <cell r="K1125">
            <v>3751.96</v>
          </cell>
          <cell r="L1125">
            <v>3688.01</v>
          </cell>
          <cell r="M1125">
            <v>3635.36</v>
          </cell>
          <cell r="N1125">
            <v>3557.45</v>
          </cell>
          <cell r="O1125">
            <v>3585.43</v>
          </cell>
          <cell r="P1125">
            <v>3576.45</v>
          </cell>
          <cell r="Q1125">
            <v>3708.46</v>
          </cell>
          <cell r="R1125">
            <v>3684.59</v>
          </cell>
          <cell r="S1125">
            <v>3489.18</v>
          </cell>
          <cell r="T1125">
            <v>3431.84</v>
          </cell>
          <cell r="U1125">
            <v>3470.9</v>
          </cell>
          <cell r="V1125">
            <v>3359.17</v>
          </cell>
          <cell r="W1125">
            <v>3351.69</v>
          </cell>
          <cell r="X1125">
            <v>3142.61</v>
          </cell>
          <cell r="Y1125">
            <v>3011.98</v>
          </cell>
        </row>
        <row r="1126">
          <cell r="B1126">
            <v>2888.85</v>
          </cell>
          <cell r="C1126">
            <v>2950.95</v>
          </cell>
          <cell r="D1126">
            <v>2892.9300000000003</v>
          </cell>
          <cell r="E1126">
            <v>2916.33</v>
          </cell>
          <cell r="F1126">
            <v>3025.74</v>
          </cell>
          <cell r="G1126">
            <v>3229.39</v>
          </cell>
          <cell r="H1126">
            <v>3413.31</v>
          </cell>
          <cell r="I1126">
            <v>3773.59</v>
          </cell>
          <cell r="J1126">
            <v>3776.9</v>
          </cell>
          <cell r="K1126">
            <v>3816.7200000000003</v>
          </cell>
          <cell r="L1126">
            <v>3707.45</v>
          </cell>
          <cell r="M1126">
            <v>3852.61</v>
          </cell>
          <cell r="N1126">
            <v>3792.35</v>
          </cell>
          <cell r="O1126">
            <v>3873.62</v>
          </cell>
          <cell r="P1126">
            <v>3822.07</v>
          </cell>
          <cell r="Q1126">
            <v>3931</v>
          </cell>
          <cell r="R1126">
            <v>4029.66</v>
          </cell>
          <cell r="S1126">
            <v>4161.87</v>
          </cell>
          <cell r="T1126">
            <v>4084.16</v>
          </cell>
          <cell r="U1126">
            <v>4006.67</v>
          </cell>
          <cell r="V1126">
            <v>3872.34</v>
          </cell>
          <cell r="W1126">
            <v>3722.16</v>
          </cell>
          <cell r="X1126">
            <v>3413.59</v>
          </cell>
          <cell r="Y1126">
            <v>3250.24</v>
          </cell>
        </row>
        <row r="1133">
          <cell r="B1133">
            <v>0</v>
          </cell>
          <cell r="C1133">
            <v>0</v>
          </cell>
          <cell r="D1133">
            <v>38.79</v>
          </cell>
          <cell r="E1133">
            <v>42.77</v>
          </cell>
          <cell r="F1133">
            <v>9.0500000000000007</v>
          </cell>
          <cell r="G1133">
            <v>95.65</v>
          </cell>
          <cell r="H1133">
            <v>191.29</v>
          </cell>
          <cell r="I1133">
            <v>0</v>
          </cell>
          <cell r="J1133">
            <v>22.61</v>
          </cell>
          <cell r="K1133">
            <v>21.34</v>
          </cell>
          <cell r="L1133">
            <v>0</v>
          </cell>
          <cell r="M1133">
            <v>23.95</v>
          </cell>
          <cell r="N1133">
            <v>1646.9</v>
          </cell>
          <cell r="O1133">
            <v>1580.96</v>
          </cell>
          <cell r="P1133">
            <v>62.52</v>
          </cell>
          <cell r="Q1133">
            <v>535.95000000000005</v>
          </cell>
          <cell r="R1133">
            <v>64.72</v>
          </cell>
          <cell r="S1133">
            <v>82.55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32.56</v>
          </cell>
          <cell r="G1135">
            <v>87.04</v>
          </cell>
          <cell r="H1135">
            <v>224.35</v>
          </cell>
          <cell r="I1135">
            <v>327.14999999999998</v>
          </cell>
          <cell r="J1135">
            <v>219.37</v>
          </cell>
          <cell r="K1135">
            <v>119.53</v>
          </cell>
          <cell r="L1135">
            <v>41.15</v>
          </cell>
          <cell r="M1135">
            <v>170.09</v>
          </cell>
          <cell r="N1135">
            <v>192.24</v>
          </cell>
          <cell r="O1135">
            <v>290.29000000000002</v>
          </cell>
          <cell r="P1135">
            <v>111.47</v>
          </cell>
          <cell r="Q1135">
            <v>272.10000000000002</v>
          </cell>
          <cell r="R1135">
            <v>137.80000000000001</v>
          </cell>
          <cell r="S1135">
            <v>144.81</v>
          </cell>
          <cell r="T1135">
            <v>0</v>
          </cell>
          <cell r="U1135">
            <v>0</v>
          </cell>
          <cell r="V1135">
            <v>137.56</v>
          </cell>
          <cell r="W1135">
            <v>0</v>
          </cell>
          <cell r="X1135">
            <v>33.76</v>
          </cell>
          <cell r="Y1135">
            <v>0</v>
          </cell>
        </row>
        <row r="1136">
          <cell r="B1136">
            <v>0</v>
          </cell>
          <cell r="C1136">
            <v>16.2</v>
          </cell>
          <cell r="D1136">
            <v>0</v>
          </cell>
          <cell r="E1136">
            <v>40.06</v>
          </cell>
          <cell r="F1136">
            <v>34.840000000000003</v>
          </cell>
          <cell r="G1136">
            <v>18.13</v>
          </cell>
          <cell r="H1136">
            <v>21.86</v>
          </cell>
          <cell r="I1136">
            <v>40.56</v>
          </cell>
          <cell r="J1136">
            <v>168.86</v>
          </cell>
          <cell r="K1136">
            <v>0</v>
          </cell>
          <cell r="L1136">
            <v>108.27</v>
          </cell>
          <cell r="M1136">
            <v>39.18</v>
          </cell>
          <cell r="N1136">
            <v>187.91</v>
          </cell>
          <cell r="O1136">
            <v>38.21</v>
          </cell>
          <cell r="P1136">
            <v>38.89</v>
          </cell>
          <cell r="Q1136">
            <v>0</v>
          </cell>
          <cell r="R1136">
            <v>191.7</v>
          </cell>
          <cell r="S1136">
            <v>91.06</v>
          </cell>
          <cell r="T1136">
            <v>19.399999999999999</v>
          </cell>
          <cell r="U1136">
            <v>0</v>
          </cell>
          <cell r="V1136">
            <v>0</v>
          </cell>
          <cell r="W1136">
            <v>0</v>
          </cell>
          <cell r="X1136">
            <v>4.6100000000000003</v>
          </cell>
          <cell r="Y1136">
            <v>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69.72</v>
          </cell>
          <cell r="K1137">
            <v>0</v>
          </cell>
          <cell r="L1137">
            <v>0</v>
          </cell>
          <cell r="M1137">
            <v>135</v>
          </cell>
          <cell r="N1137">
            <v>44.86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206.63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35.659999999999997</v>
          </cell>
          <cell r="H1138">
            <v>0</v>
          </cell>
          <cell r="I1138">
            <v>0</v>
          </cell>
          <cell r="J1138">
            <v>0</v>
          </cell>
          <cell r="K1138">
            <v>65.599999999999994</v>
          </cell>
          <cell r="L1138">
            <v>0</v>
          </cell>
          <cell r="M1138">
            <v>56.36</v>
          </cell>
          <cell r="N1138">
            <v>125.78</v>
          </cell>
          <cell r="O1138">
            <v>181.62</v>
          </cell>
          <cell r="P1138">
            <v>0</v>
          </cell>
          <cell r="Q1138">
            <v>123.83</v>
          </cell>
          <cell r="R1138">
            <v>0</v>
          </cell>
          <cell r="S1138">
            <v>99.5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</row>
        <row r="1139"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12.95</v>
          </cell>
          <cell r="G1139">
            <v>54.38</v>
          </cell>
          <cell r="H1139">
            <v>113.69</v>
          </cell>
          <cell r="I1139">
            <v>11.06</v>
          </cell>
          <cell r="J1139">
            <v>91.01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24.08</v>
          </cell>
          <cell r="P1139">
            <v>30.99</v>
          </cell>
          <cell r="Q1139">
            <v>107.77</v>
          </cell>
          <cell r="R1139">
            <v>240.86</v>
          </cell>
          <cell r="S1139">
            <v>228.93</v>
          </cell>
          <cell r="T1139">
            <v>101.67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</row>
        <row r="1140">
          <cell r="B1140">
            <v>177.64</v>
          </cell>
          <cell r="C1140">
            <v>446.32</v>
          </cell>
          <cell r="D1140">
            <v>150.97</v>
          </cell>
          <cell r="E1140">
            <v>238.33</v>
          </cell>
          <cell r="F1140">
            <v>0</v>
          </cell>
          <cell r="G1140">
            <v>0</v>
          </cell>
          <cell r="H1140">
            <v>200.8</v>
          </cell>
          <cell r="I1140">
            <v>199.69</v>
          </cell>
          <cell r="J1140">
            <v>164.39</v>
          </cell>
          <cell r="K1140">
            <v>0</v>
          </cell>
          <cell r="L1140">
            <v>3.5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1.3</v>
          </cell>
          <cell r="R1140">
            <v>50.87</v>
          </cell>
          <cell r="S1140">
            <v>57.91</v>
          </cell>
          <cell r="T1140">
            <v>10.59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</row>
        <row r="1141">
          <cell r="B1141">
            <v>167.48</v>
          </cell>
          <cell r="C1141">
            <v>350.81</v>
          </cell>
          <cell r="D1141">
            <v>369.47</v>
          </cell>
          <cell r="E1141">
            <v>560.75</v>
          </cell>
          <cell r="F1141">
            <v>488.7</v>
          </cell>
          <cell r="G1141">
            <v>0</v>
          </cell>
          <cell r="H1141">
            <v>150.38</v>
          </cell>
          <cell r="I1141">
            <v>63.94</v>
          </cell>
          <cell r="J1141">
            <v>109.86</v>
          </cell>
          <cell r="K1141">
            <v>26.09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19.36</v>
          </cell>
          <cell r="R1141">
            <v>150.71</v>
          </cell>
          <cell r="S1141">
            <v>158.6</v>
          </cell>
          <cell r="T1141">
            <v>139.55000000000001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</row>
        <row r="1142">
          <cell r="B1142">
            <v>0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127.55</v>
          </cell>
          <cell r="H1142">
            <v>211.99</v>
          </cell>
          <cell r="I1142">
            <v>197.48</v>
          </cell>
          <cell r="J1142">
            <v>0</v>
          </cell>
          <cell r="K1142">
            <v>0</v>
          </cell>
          <cell r="L1142">
            <v>0</v>
          </cell>
          <cell r="M1142">
            <v>19.16</v>
          </cell>
          <cell r="N1142">
            <v>58.26</v>
          </cell>
          <cell r="O1142">
            <v>14.85</v>
          </cell>
          <cell r="P1142">
            <v>37.57</v>
          </cell>
          <cell r="Q1142">
            <v>16.18</v>
          </cell>
          <cell r="R1142">
            <v>46.43</v>
          </cell>
          <cell r="S1142">
            <v>0</v>
          </cell>
          <cell r="T1142">
            <v>35.380000000000003</v>
          </cell>
          <cell r="U1142">
            <v>0</v>
          </cell>
          <cell r="V1142">
            <v>29.39</v>
          </cell>
          <cell r="W1142">
            <v>0</v>
          </cell>
          <cell r="X1142">
            <v>0</v>
          </cell>
          <cell r="Y1142">
            <v>57.07</v>
          </cell>
        </row>
        <row r="1143">
          <cell r="B1143">
            <v>0</v>
          </cell>
          <cell r="C1143">
            <v>7.92</v>
          </cell>
          <cell r="D1143">
            <v>126.8</v>
          </cell>
          <cell r="E1143">
            <v>78.31</v>
          </cell>
          <cell r="F1143">
            <v>229.76</v>
          </cell>
          <cell r="G1143">
            <v>95.49</v>
          </cell>
          <cell r="H1143">
            <v>127.35</v>
          </cell>
          <cell r="I1143">
            <v>237.14</v>
          </cell>
          <cell r="J1143">
            <v>286.82</v>
          </cell>
          <cell r="K1143">
            <v>122.76</v>
          </cell>
          <cell r="L1143">
            <v>86.09</v>
          </cell>
          <cell r="M1143">
            <v>122.19</v>
          </cell>
          <cell r="N1143">
            <v>132.55000000000001</v>
          </cell>
          <cell r="O1143">
            <v>164.32</v>
          </cell>
          <cell r="P1143">
            <v>166.63</v>
          </cell>
          <cell r="Q1143">
            <v>197.87</v>
          </cell>
          <cell r="R1143">
            <v>193.33</v>
          </cell>
          <cell r="S1143">
            <v>189.83</v>
          </cell>
          <cell r="T1143">
            <v>140.87</v>
          </cell>
          <cell r="U1143">
            <v>0</v>
          </cell>
          <cell r="V1143">
            <v>0</v>
          </cell>
          <cell r="W1143">
            <v>0</v>
          </cell>
          <cell r="X1143">
            <v>94.05</v>
          </cell>
          <cell r="Y1143">
            <v>0</v>
          </cell>
        </row>
        <row r="1144">
          <cell r="B1144">
            <v>59.48</v>
          </cell>
          <cell r="C1144">
            <v>0</v>
          </cell>
          <cell r="D1144">
            <v>0</v>
          </cell>
          <cell r="E1144">
            <v>0</v>
          </cell>
          <cell r="F1144">
            <v>534.46</v>
          </cell>
          <cell r="G1144">
            <v>413.47</v>
          </cell>
          <cell r="H1144">
            <v>36.590000000000003</v>
          </cell>
          <cell r="I1144">
            <v>155.57</v>
          </cell>
          <cell r="J1144">
            <v>227.7</v>
          </cell>
          <cell r="K1144">
            <v>203.02</v>
          </cell>
          <cell r="L1144">
            <v>151.26</v>
          </cell>
          <cell r="M1144">
            <v>106.82</v>
          </cell>
          <cell r="N1144">
            <v>131.66</v>
          </cell>
          <cell r="O1144">
            <v>195.93</v>
          </cell>
          <cell r="P1144">
            <v>201.19</v>
          </cell>
          <cell r="Q1144">
            <v>231.21</v>
          </cell>
          <cell r="R1144">
            <v>337.42</v>
          </cell>
          <cell r="S1144">
            <v>156.13999999999999</v>
          </cell>
          <cell r="T1144">
            <v>213.81</v>
          </cell>
          <cell r="U1144">
            <v>86.16</v>
          </cell>
          <cell r="V1144">
            <v>78.239999999999995</v>
          </cell>
          <cell r="W1144">
            <v>0</v>
          </cell>
          <cell r="X1144">
            <v>35.950000000000003</v>
          </cell>
          <cell r="Y1144">
            <v>42.02</v>
          </cell>
        </row>
        <row r="1145">
          <cell r="B1145">
            <v>90.75</v>
          </cell>
          <cell r="C1145">
            <v>177.94</v>
          </cell>
          <cell r="D1145">
            <v>467.09</v>
          </cell>
          <cell r="E1145">
            <v>287.58</v>
          </cell>
          <cell r="F1145">
            <v>241.59</v>
          </cell>
          <cell r="G1145">
            <v>110.85</v>
          </cell>
          <cell r="H1145">
            <v>354.91</v>
          </cell>
          <cell r="I1145">
            <v>99.47</v>
          </cell>
          <cell r="J1145">
            <v>1917.85</v>
          </cell>
          <cell r="K1145">
            <v>1957.25</v>
          </cell>
          <cell r="L1145">
            <v>1956.12</v>
          </cell>
          <cell r="M1145">
            <v>279.75</v>
          </cell>
          <cell r="N1145">
            <v>1028.0899999999999</v>
          </cell>
          <cell r="O1145">
            <v>1968.58</v>
          </cell>
          <cell r="P1145">
            <v>1825.74</v>
          </cell>
          <cell r="Q1145">
            <v>717.28</v>
          </cell>
          <cell r="R1145">
            <v>0</v>
          </cell>
          <cell r="S1145">
            <v>0</v>
          </cell>
          <cell r="T1145">
            <v>59.53</v>
          </cell>
          <cell r="U1145">
            <v>0</v>
          </cell>
          <cell r="V1145">
            <v>419.99</v>
          </cell>
          <cell r="W1145">
            <v>0</v>
          </cell>
          <cell r="X1145">
            <v>1.61</v>
          </cell>
          <cell r="Y1145">
            <v>1.45</v>
          </cell>
        </row>
        <row r="1146">
          <cell r="B1146">
            <v>0</v>
          </cell>
          <cell r="C1146">
            <v>0</v>
          </cell>
          <cell r="D1146">
            <v>0</v>
          </cell>
          <cell r="E1146">
            <v>62.67</v>
          </cell>
          <cell r="F1146">
            <v>47.82</v>
          </cell>
          <cell r="G1146">
            <v>213.98</v>
          </cell>
          <cell r="H1146">
            <v>310.24</v>
          </cell>
          <cell r="I1146">
            <v>960.47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</row>
        <row r="1147"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2026.28</v>
          </cell>
          <cell r="O1147">
            <v>2005.98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996.64</v>
          </cell>
        </row>
        <row r="1148"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2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2089.9</v>
          </cell>
          <cell r="O1148">
            <v>1884.74</v>
          </cell>
          <cell r="P1148">
            <v>1847</v>
          </cell>
          <cell r="Q1148">
            <v>1933.27</v>
          </cell>
          <cell r="R1148">
            <v>1925.93</v>
          </cell>
          <cell r="S1148">
            <v>410.01</v>
          </cell>
          <cell r="T1148">
            <v>247.95</v>
          </cell>
          <cell r="U1148">
            <v>1743.03</v>
          </cell>
          <cell r="V1148">
            <v>2200.65</v>
          </cell>
          <cell r="W1148">
            <v>1681.06</v>
          </cell>
          <cell r="X1148">
            <v>0</v>
          </cell>
          <cell r="Y1148">
            <v>0</v>
          </cell>
        </row>
        <row r="1149">
          <cell r="B1149">
            <v>0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69.489999999999995</v>
          </cell>
          <cell r="H1149">
            <v>214.38</v>
          </cell>
          <cell r="I1149">
            <v>701.35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71.98</v>
          </cell>
          <cell r="R1149">
            <v>62.22</v>
          </cell>
          <cell r="S1149">
            <v>3.37</v>
          </cell>
          <cell r="T1149">
            <v>16.760000000000002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</row>
        <row r="1150">
          <cell r="B1150">
            <v>0</v>
          </cell>
          <cell r="C1150">
            <v>0</v>
          </cell>
          <cell r="D1150">
            <v>0</v>
          </cell>
          <cell r="E1150">
            <v>19.82</v>
          </cell>
          <cell r="F1150">
            <v>49.74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62.64</v>
          </cell>
          <cell r="L1150">
            <v>44.76</v>
          </cell>
          <cell r="M1150">
            <v>69.69</v>
          </cell>
          <cell r="N1150">
            <v>109.77</v>
          </cell>
          <cell r="O1150">
            <v>136.58000000000001</v>
          </cell>
          <cell r="P1150">
            <v>138.08000000000001</v>
          </cell>
          <cell r="Q1150">
            <v>148.05000000000001</v>
          </cell>
          <cell r="R1150">
            <v>168.32</v>
          </cell>
          <cell r="S1150">
            <v>131.57</v>
          </cell>
          <cell r="T1150">
            <v>0</v>
          </cell>
          <cell r="U1150">
            <v>9.1300000000000008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</row>
        <row r="1151">
          <cell r="B1151">
            <v>26.64</v>
          </cell>
          <cell r="C1151">
            <v>436.81</v>
          </cell>
          <cell r="D1151">
            <v>0</v>
          </cell>
          <cell r="E1151">
            <v>392.23</v>
          </cell>
          <cell r="F1151">
            <v>0</v>
          </cell>
          <cell r="G1151">
            <v>440.16</v>
          </cell>
          <cell r="H1151">
            <v>107.71</v>
          </cell>
          <cell r="I1151">
            <v>52.8</v>
          </cell>
          <cell r="J1151">
            <v>152.72</v>
          </cell>
          <cell r="K1151">
            <v>46.48</v>
          </cell>
          <cell r="L1151">
            <v>0</v>
          </cell>
          <cell r="M1151">
            <v>29.99</v>
          </cell>
          <cell r="N1151">
            <v>60.01</v>
          </cell>
          <cell r="O1151">
            <v>139.26</v>
          </cell>
          <cell r="P1151">
            <v>155.04</v>
          </cell>
          <cell r="Q1151">
            <v>225.59</v>
          </cell>
          <cell r="R1151">
            <v>397.65</v>
          </cell>
          <cell r="S1151">
            <v>310.49</v>
          </cell>
          <cell r="T1151">
            <v>271.95</v>
          </cell>
          <cell r="U1151">
            <v>208.6</v>
          </cell>
          <cell r="V1151">
            <v>157.25</v>
          </cell>
          <cell r="W1151">
            <v>266.45999999999998</v>
          </cell>
          <cell r="X1151">
            <v>47.82</v>
          </cell>
          <cell r="Y1151">
            <v>43.23</v>
          </cell>
        </row>
        <row r="1152">
          <cell r="B1152">
            <v>9.33</v>
          </cell>
          <cell r="C1152">
            <v>83.53</v>
          </cell>
          <cell r="D1152">
            <v>102.05</v>
          </cell>
          <cell r="E1152">
            <v>84.81</v>
          </cell>
          <cell r="F1152">
            <v>241.78</v>
          </cell>
          <cell r="G1152">
            <v>238.77</v>
          </cell>
          <cell r="H1152">
            <v>559.79999999999995</v>
          </cell>
          <cell r="I1152">
            <v>326.69</v>
          </cell>
          <cell r="J1152">
            <v>214.97</v>
          </cell>
          <cell r="K1152">
            <v>129.44</v>
          </cell>
          <cell r="L1152">
            <v>122.11</v>
          </cell>
          <cell r="M1152">
            <v>137.91</v>
          </cell>
          <cell r="N1152">
            <v>173.72</v>
          </cell>
          <cell r="O1152">
            <v>296.27999999999997</v>
          </cell>
          <cell r="P1152">
            <v>1852.86</v>
          </cell>
          <cell r="Q1152">
            <v>2743.23</v>
          </cell>
          <cell r="R1152">
            <v>2799.09</v>
          </cell>
          <cell r="S1152">
            <v>2774.94</v>
          </cell>
          <cell r="T1152">
            <v>243.45</v>
          </cell>
          <cell r="U1152">
            <v>0</v>
          </cell>
          <cell r="V1152">
            <v>78.97</v>
          </cell>
          <cell r="W1152">
            <v>190.4</v>
          </cell>
          <cell r="X1152">
            <v>58.72</v>
          </cell>
          <cell r="Y1152">
            <v>22.93</v>
          </cell>
        </row>
        <row r="1153">
          <cell r="B1153">
            <v>0</v>
          </cell>
          <cell r="C1153">
            <v>10.69</v>
          </cell>
          <cell r="D1153">
            <v>28.23</v>
          </cell>
          <cell r="E1153">
            <v>0</v>
          </cell>
          <cell r="F1153">
            <v>94.15</v>
          </cell>
          <cell r="G1153">
            <v>207.34</v>
          </cell>
          <cell r="H1153">
            <v>489.5</v>
          </cell>
          <cell r="I1153">
            <v>235.69</v>
          </cell>
          <cell r="J1153">
            <v>91.89</v>
          </cell>
          <cell r="K1153">
            <v>23.64</v>
          </cell>
          <cell r="L1153">
            <v>31.66</v>
          </cell>
          <cell r="M1153">
            <v>0</v>
          </cell>
          <cell r="N1153">
            <v>87.24</v>
          </cell>
          <cell r="O1153">
            <v>104.73</v>
          </cell>
          <cell r="P1153">
            <v>102.52</v>
          </cell>
          <cell r="Q1153">
            <v>231.84</v>
          </cell>
          <cell r="R1153">
            <v>368.99</v>
          </cell>
          <cell r="S1153">
            <v>491.6</v>
          </cell>
          <cell r="T1153">
            <v>92.68</v>
          </cell>
          <cell r="U1153">
            <v>87.97</v>
          </cell>
          <cell r="V1153">
            <v>139.03</v>
          </cell>
          <cell r="W1153">
            <v>140.56</v>
          </cell>
          <cell r="X1153">
            <v>0</v>
          </cell>
          <cell r="Y1153">
            <v>0</v>
          </cell>
        </row>
        <row r="1154">
          <cell r="B1154">
            <v>13.89</v>
          </cell>
          <cell r="C1154">
            <v>80.5</v>
          </cell>
          <cell r="D1154">
            <v>38.020000000000003</v>
          </cell>
          <cell r="E1154">
            <v>0</v>
          </cell>
          <cell r="F1154">
            <v>57.71</v>
          </cell>
          <cell r="G1154">
            <v>265.52999999999997</v>
          </cell>
          <cell r="H1154">
            <v>393.66</v>
          </cell>
          <cell r="I1154">
            <v>133.69999999999999</v>
          </cell>
          <cell r="J1154">
            <v>158.68</v>
          </cell>
          <cell r="K1154">
            <v>224.66</v>
          </cell>
          <cell r="L1154">
            <v>260.92</v>
          </cell>
          <cell r="M1154">
            <v>444.66</v>
          </cell>
          <cell r="N1154">
            <v>487.24</v>
          </cell>
          <cell r="O1154">
            <v>704.76</v>
          </cell>
          <cell r="P1154">
            <v>1198.77</v>
          </cell>
          <cell r="Q1154">
            <v>2454.87</v>
          </cell>
          <cell r="R1154">
            <v>1739.84</v>
          </cell>
          <cell r="S1154">
            <v>1690.31</v>
          </cell>
          <cell r="T1154">
            <v>462.69</v>
          </cell>
          <cell r="U1154">
            <v>555.73</v>
          </cell>
          <cell r="V1154">
            <v>238.07</v>
          </cell>
          <cell r="W1154">
            <v>114.26</v>
          </cell>
          <cell r="X1154">
            <v>0</v>
          </cell>
          <cell r="Y1154">
            <v>0</v>
          </cell>
        </row>
        <row r="1155">
          <cell r="B1155">
            <v>0</v>
          </cell>
          <cell r="C1155">
            <v>0</v>
          </cell>
          <cell r="D1155">
            <v>0</v>
          </cell>
          <cell r="E1155">
            <v>5.81</v>
          </cell>
          <cell r="F1155">
            <v>82.95</v>
          </cell>
          <cell r="G1155">
            <v>144.54</v>
          </cell>
          <cell r="H1155">
            <v>389.28</v>
          </cell>
          <cell r="I1155">
            <v>342.36</v>
          </cell>
          <cell r="J1155">
            <v>819.95</v>
          </cell>
          <cell r="K1155">
            <v>732.21</v>
          </cell>
          <cell r="L1155">
            <v>1187.96</v>
          </cell>
          <cell r="M1155">
            <v>554.26</v>
          </cell>
          <cell r="N1155">
            <v>680.48</v>
          </cell>
          <cell r="O1155">
            <v>692.53</v>
          </cell>
          <cell r="P1155">
            <v>694.18</v>
          </cell>
          <cell r="Q1155">
            <v>3010.1</v>
          </cell>
          <cell r="R1155">
            <v>3100.76</v>
          </cell>
          <cell r="S1155">
            <v>1443.23</v>
          </cell>
          <cell r="T1155">
            <v>1370.13</v>
          </cell>
          <cell r="U1155">
            <v>710.53</v>
          </cell>
          <cell r="V1155">
            <v>960.17</v>
          </cell>
          <cell r="W1155">
            <v>0</v>
          </cell>
          <cell r="X1155">
            <v>158.88999999999999</v>
          </cell>
          <cell r="Y1155">
            <v>0</v>
          </cell>
        </row>
        <row r="1156">
          <cell r="B1156">
            <v>62.44</v>
          </cell>
          <cell r="C1156">
            <v>56.64</v>
          </cell>
          <cell r="D1156">
            <v>120.77</v>
          </cell>
          <cell r="E1156">
            <v>323.83</v>
          </cell>
          <cell r="F1156">
            <v>152.28</v>
          </cell>
          <cell r="G1156">
            <v>138.9</v>
          </cell>
          <cell r="H1156">
            <v>483.64</v>
          </cell>
          <cell r="I1156">
            <v>246.68</v>
          </cell>
          <cell r="J1156">
            <v>38.799999999999997</v>
          </cell>
          <cell r="K1156">
            <v>42.36</v>
          </cell>
          <cell r="L1156">
            <v>24.88</v>
          </cell>
          <cell r="M1156">
            <v>0</v>
          </cell>
          <cell r="N1156">
            <v>105.87</v>
          </cell>
          <cell r="O1156">
            <v>0</v>
          </cell>
          <cell r="P1156">
            <v>0</v>
          </cell>
          <cell r="Q1156">
            <v>0</v>
          </cell>
          <cell r="R1156">
            <v>54.54</v>
          </cell>
          <cell r="S1156">
            <v>65.260000000000005</v>
          </cell>
          <cell r="T1156">
            <v>0</v>
          </cell>
          <cell r="U1156">
            <v>3.44</v>
          </cell>
          <cell r="V1156">
            <v>9.0299999999999994</v>
          </cell>
          <cell r="W1156">
            <v>0</v>
          </cell>
          <cell r="X1156">
            <v>0</v>
          </cell>
          <cell r="Y1156">
            <v>0</v>
          </cell>
        </row>
        <row r="1157">
          <cell r="B1157">
            <v>210.92</v>
          </cell>
          <cell r="C1157">
            <v>346.4</v>
          </cell>
          <cell r="D1157">
            <v>284.8</v>
          </cell>
          <cell r="E1157">
            <v>390.76</v>
          </cell>
          <cell r="F1157">
            <v>287.39</v>
          </cell>
          <cell r="G1157">
            <v>498.95</v>
          </cell>
          <cell r="H1157">
            <v>474.16</v>
          </cell>
          <cell r="I1157">
            <v>370.97</v>
          </cell>
          <cell r="J1157">
            <v>483.16</v>
          </cell>
          <cell r="K1157">
            <v>511.87</v>
          </cell>
          <cell r="L1157">
            <v>283.69</v>
          </cell>
          <cell r="M1157">
            <v>8.5</v>
          </cell>
          <cell r="N1157">
            <v>463.86</v>
          </cell>
          <cell r="O1157">
            <v>387.53</v>
          </cell>
          <cell r="P1157">
            <v>345.36</v>
          </cell>
          <cell r="Q1157">
            <v>369.83</v>
          </cell>
          <cell r="R1157">
            <v>466.82</v>
          </cell>
          <cell r="S1157">
            <v>375.87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</row>
        <row r="1158">
          <cell r="B1158">
            <v>0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</row>
        <row r="1159">
          <cell r="B1159">
            <v>42.25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271.64</v>
          </cell>
          <cell r="I1159">
            <v>112.79</v>
          </cell>
          <cell r="J1159">
            <v>0</v>
          </cell>
          <cell r="K1159">
            <v>0</v>
          </cell>
          <cell r="L1159">
            <v>0</v>
          </cell>
          <cell r="M1159">
            <v>35.01</v>
          </cell>
          <cell r="N1159">
            <v>0</v>
          </cell>
          <cell r="O1159">
            <v>0</v>
          </cell>
          <cell r="P1159">
            <v>0</v>
          </cell>
          <cell r="Q1159">
            <v>97.7</v>
          </cell>
          <cell r="R1159">
            <v>0</v>
          </cell>
          <cell r="S1159">
            <v>152.61000000000001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</row>
        <row r="1160">
          <cell r="B1160">
            <v>0</v>
          </cell>
          <cell r="C1160">
            <v>0</v>
          </cell>
          <cell r="D1160">
            <v>43.02</v>
          </cell>
          <cell r="E1160">
            <v>148.47999999999999</v>
          </cell>
          <cell r="F1160">
            <v>155.21</v>
          </cell>
          <cell r="G1160">
            <v>311.37</v>
          </cell>
          <cell r="H1160">
            <v>353.99</v>
          </cell>
          <cell r="I1160">
            <v>241.28</v>
          </cell>
          <cell r="J1160">
            <v>245.74</v>
          </cell>
          <cell r="K1160">
            <v>319.54000000000002</v>
          </cell>
          <cell r="L1160">
            <v>269.91000000000003</v>
          </cell>
          <cell r="M1160">
            <v>358.29</v>
          </cell>
          <cell r="N1160">
            <v>301.7</v>
          </cell>
          <cell r="O1160">
            <v>311.55</v>
          </cell>
          <cell r="P1160">
            <v>193.4</v>
          </cell>
          <cell r="Q1160">
            <v>279.02</v>
          </cell>
          <cell r="R1160">
            <v>311.48</v>
          </cell>
          <cell r="S1160">
            <v>187.21</v>
          </cell>
          <cell r="T1160">
            <v>77.25</v>
          </cell>
          <cell r="U1160">
            <v>35.67</v>
          </cell>
          <cell r="V1160">
            <v>199.84</v>
          </cell>
          <cell r="W1160">
            <v>0</v>
          </cell>
          <cell r="X1160">
            <v>0.09</v>
          </cell>
          <cell r="Y1160">
            <v>0</v>
          </cell>
        </row>
        <row r="1161">
          <cell r="B1161">
            <v>0</v>
          </cell>
          <cell r="C1161">
            <v>0</v>
          </cell>
          <cell r="D1161">
            <v>3.99</v>
          </cell>
          <cell r="E1161">
            <v>0</v>
          </cell>
          <cell r="F1161">
            <v>111.41</v>
          </cell>
          <cell r="G1161">
            <v>66.31</v>
          </cell>
          <cell r="H1161">
            <v>497.35</v>
          </cell>
          <cell r="I1161">
            <v>114.18</v>
          </cell>
          <cell r="J1161">
            <v>32.770000000000003</v>
          </cell>
          <cell r="K1161">
            <v>0</v>
          </cell>
          <cell r="L1161">
            <v>0</v>
          </cell>
          <cell r="M1161">
            <v>121.96</v>
          </cell>
          <cell r="N1161">
            <v>0</v>
          </cell>
          <cell r="O1161">
            <v>42.97</v>
          </cell>
          <cell r="P1161">
            <v>18.52</v>
          </cell>
          <cell r="Q1161">
            <v>0</v>
          </cell>
          <cell r="R1161">
            <v>128.43</v>
          </cell>
          <cell r="S1161">
            <v>348.56</v>
          </cell>
          <cell r="T1161">
            <v>30.65</v>
          </cell>
          <cell r="U1161">
            <v>0</v>
          </cell>
          <cell r="V1161">
            <v>278.3</v>
          </cell>
          <cell r="W1161">
            <v>46.24</v>
          </cell>
          <cell r="X1161">
            <v>0</v>
          </cell>
          <cell r="Y1161">
            <v>0</v>
          </cell>
        </row>
        <row r="1162">
          <cell r="B1162">
            <v>0</v>
          </cell>
          <cell r="C1162">
            <v>2.88</v>
          </cell>
          <cell r="D1162">
            <v>85.06</v>
          </cell>
          <cell r="E1162">
            <v>90.4</v>
          </cell>
          <cell r="F1162">
            <v>105.11</v>
          </cell>
          <cell r="G1162">
            <v>309.17</v>
          </cell>
          <cell r="H1162">
            <v>422.82</v>
          </cell>
          <cell r="I1162">
            <v>1.1299999999999999</v>
          </cell>
          <cell r="J1162">
            <v>186.95</v>
          </cell>
          <cell r="K1162">
            <v>159.38</v>
          </cell>
          <cell r="L1162">
            <v>113.8</v>
          </cell>
          <cell r="M1162">
            <v>65.53</v>
          </cell>
          <cell r="N1162">
            <v>105.81</v>
          </cell>
          <cell r="O1162">
            <v>95.54</v>
          </cell>
          <cell r="P1162">
            <v>162.49</v>
          </cell>
          <cell r="Q1162">
            <v>184.59</v>
          </cell>
          <cell r="R1162">
            <v>508.22</v>
          </cell>
          <cell r="S1162">
            <v>41.86</v>
          </cell>
          <cell r="T1162">
            <v>0</v>
          </cell>
          <cell r="U1162">
            <v>0</v>
          </cell>
          <cell r="V1162">
            <v>0</v>
          </cell>
          <cell r="W1162">
            <v>20.98</v>
          </cell>
          <cell r="X1162">
            <v>0</v>
          </cell>
          <cell r="Y1162">
            <v>0</v>
          </cell>
        </row>
        <row r="1169">
          <cell r="B1169">
            <v>156.25</v>
          </cell>
          <cell r="C1169">
            <v>121.56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30.14</v>
          </cell>
          <cell r="J1169">
            <v>0</v>
          </cell>
          <cell r="K1169">
            <v>0</v>
          </cell>
          <cell r="L1169">
            <v>254.46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10.62</v>
          </cell>
          <cell r="U1169">
            <v>138.07</v>
          </cell>
          <cell r="V1169">
            <v>200.23</v>
          </cell>
          <cell r="W1169">
            <v>455.45</v>
          </cell>
          <cell r="X1169">
            <v>278.73</v>
          </cell>
          <cell r="Y1169">
            <v>319.97000000000003</v>
          </cell>
        </row>
        <row r="1170">
          <cell r="B1170">
            <v>932.71</v>
          </cell>
          <cell r="C1170">
            <v>893.08</v>
          </cell>
          <cell r="D1170">
            <v>848.14</v>
          </cell>
          <cell r="E1170">
            <v>832.44</v>
          </cell>
          <cell r="F1170">
            <v>1241.07</v>
          </cell>
          <cell r="G1170">
            <v>84.15</v>
          </cell>
          <cell r="H1170">
            <v>259.73</v>
          </cell>
          <cell r="I1170">
            <v>417.9</v>
          </cell>
          <cell r="J1170">
            <v>1658.79</v>
          </cell>
          <cell r="K1170">
            <v>1544.36</v>
          </cell>
          <cell r="L1170">
            <v>2407.42</v>
          </cell>
          <cell r="M1170">
            <v>167.24</v>
          </cell>
          <cell r="N1170">
            <v>1549.83</v>
          </cell>
          <cell r="O1170">
            <v>1682</v>
          </cell>
          <cell r="P1170">
            <v>1382.79</v>
          </cell>
          <cell r="Q1170">
            <v>1641.02</v>
          </cell>
          <cell r="R1170">
            <v>1522.78</v>
          </cell>
          <cell r="S1170">
            <v>1507.96</v>
          </cell>
          <cell r="T1170">
            <v>1430.63</v>
          </cell>
          <cell r="U1170">
            <v>1462.44</v>
          </cell>
          <cell r="V1170">
            <v>1449.44</v>
          </cell>
          <cell r="W1170">
            <v>1429.84</v>
          </cell>
          <cell r="X1170">
            <v>1264.08</v>
          </cell>
          <cell r="Y1170">
            <v>1211.98</v>
          </cell>
        </row>
        <row r="1171">
          <cell r="B1171">
            <v>295.24</v>
          </cell>
          <cell r="C1171">
            <v>70.959999999999994</v>
          </cell>
          <cell r="D1171">
            <v>37.31</v>
          </cell>
          <cell r="E1171">
            <v>6.31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7.96</v>
          </cell>
          <cell r="U1171">
            <v>63.48</v>
          </cell>
          <cell r="V1171">
            <v>0</v>
          </cell>
          <cell r="W1171">
            <v>102.61</v>
          </cell>
          <cell r="X1171">
            <v>0</v>
          </cell>
          <cell r="Y1171">
            <v>638.4</v>
          </cell>
        </row>
        <row r="1172">
          <cell r="B1172">
            <v>89.06</v>
          </cell>
          <cell r="C1172">
            <v>0</v>
          </cell>
          <cell r="D1172">
            <v>84.63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68.97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30.42</v>
          </cell>
          <cell r="R1172">
            <v>0</v>
          </cell>
          <cell r="S1172">
            <v>0</v>
          </cell>
          <cell r="T1172">
            <v>0</v>
          </cell>
          <cell r="U1172">
            <v>222.31</v>
          </cell>
          <cell r="V1172">
            <v>184.4</v>
          </cell>
          <cell r="W1172">
            <v>212.75</v>
          </cell>
          <cell r="X1172">
            <v>0</v>
          </cell>
          <cell r="Y1172">
            <v>45.67</v>
          </cell>
        </row>
        <row r="1173">
          <cell r="B1173">
            <v>130.79</v>
          </cell>
          <cell r="C1173">
            <v>230.55</v>
          </cell>
          <cell r="D1173">
            <v>113.7</v>
          </cell>
          <cell r="E1173">
            <v>67.98</v>
          </cell>
          <cell r="F1173">
            <v>107.18</v>
          </cell>
          <cell r="G1173">
            <v>168.88</v>
          </cell>
          <cell r="H1173">
            <v>191.16</v>
          </cell>
          <cell r="I1173">
            <v>80.52</v>
          </cell>
          <cell r="J1173">
            <v>0</v>
          </cell>
          <cell r="K1173">
            <v>14.8</v>
          </cell>
          <cell r="L1173">
            <v>27.53</v>
          </cell>
          <cell r="M1173">
            <v>0</v>
          </cell>
          <cell r="N1173">
            <v>0</v>
          </cell>
          <cell r="O1173">
            <v>81.19</v>
          </cell>
          <cell r="P1173">
            <v>258.95</v>
          </cell>
          <cell r="Q1173">
            <v>124.44</v>
          </cell>
          <cell r="R1173">
            <v>42.31</v>
          </cell>
          <cell r="S1173">
            <v>0</v>
          </cell>
          <cell r="T1173">
            <v>189.76</v>
          </cell>
          <cell r="U1173">
            <v>474.34</v>
          </cell>
          <cell r="V1173">
            <v>346.32</v>
          </cell>
          <cell r="W1173">
            <v>525.89</v>
          </cell>
          <cell r="X1173">
            <v>260.23</v>
          </cell>
          <cell r="Y1173">
            <v>93.96</v>
          </cell>
        </row>
        <row r="1174">
          <cell r="B1174">
            <v>21.32</v>
          </cell>
          <cell r="C1174">
            <v>118.72</v>
          </cell>
          <cell r="D1174">
            <v>216.66</v>
          </cell>
          <cell r="E1174">
            <v>69.97</v>
          </cell>
          <cell r="F1174">
            <v>62.38</v>
          </cell>
          <cell r="G1174">
            <v>0</v>
          </cell>
          <cell r="H1174">
            <v>37.92</v>
          </cell>
          <cell r="I1174">
            <v>123.37</v>
          </cell>
          <cell r="J1174">
            <v>49.3</v>
          </cell>
          <cell r="K1174">
            <v>0</v>
          </cell>
          <cell r="L1174">
            <v>59.54</v>
          </cell>
          <cell r="M1174">
            <v>0</v>
          </cell>
          <cell r="N1174">
            <v>0</v>
          </cell>
          <cell r="O1174">
            <v>0</v>
          </cell>
          <cell r="P1174">
            <v>14.47</v>
          </cell>
          <cell r="Q1174">
            <v>0</v>
          </cell>
          <cell r="R1174">
            <v>31.03</v>
          </cell>
          <cell r="S1174">
            <v>0</v>
          </cell>
          <cell r="T1174">
            <v>199.79</v>
          </cell>
          <cell r="U1174">
            <v>46.83</v>
          </cell>
          <cell r="V1174">
            <v>40.18</v>
          </cell>
          <cell r="W1174">
            <v>380.5</v>
          </cell>
          <cell r="X1174">
            <v>158.44</v>
          </cell>
          <cell r="Y1174">
            <v>29.63</v>
          </cell>
        </row>
        <row r="1175">
          <cell r="B1175">
            <v>145.33000000000001</v>
          </cell>
          <cell r="C1175">
            <v>46.36</v>
          </cell>
          <cell r="D1175">
            <v>75.010000000000005</v>
          </cell>
          <cell r="E1175">
            <v>36.020000000000003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8.19</v>
          </cell>
          <cell r="L1175">
            <v>32.17</v>
          </cell>
          <cell r="M1175">
            <v>51.68</v>
          </cell>
          <cell r="N1175">
            <v>162.77000000000001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202.05</v>
          </cell>
          <cell r="V1175">
            <v>175.67</v>
          </cell>
          <cell r="W1175">
            <v>559.01</v>
          </cell>
          <cell r="X1175">
            <v>1248.73</v>
          </cell>
          <cell r="Y1175">
            <v>67.150000000000006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25.33</v>
          </cell>
          <cell r="G1176">
            <v>63.81</v>
          </cell>
          <cell r="H1176">
            <v>0</v>
          </cell>
          <cell r="I1176">
            <v>0</v>
          </cell>
          <cell r="J1176">
            <v>0</v>
          </cell>
          <cell r="K1176">
            <v>28.82</v>
          </cell>
          <cell r="L1176">
            <v>0</v>
          </cell>
          <cell r="M1176">
            <v>0.9</v>
          </cell>
          <cell r="N1176">
            <v>40</v>
          </cell>
          <cell r="O1176">
            <v>75.37</v>
          </cell>
          <cell r="P1176">
            <v>71.44</v>
          </cell>
          <cell r="Q1176">
            <v>0.13</v>
          </cell>
          <cell r="R1176">
            <v>0</v>
          </cell>
          <cell r="S1176">
            <v>0</v>
          </cell>
          <cell r="T1176">
            <v>0</v>
          </cell>
          <cell r="U1176">
            <v>151.13999999999999</v>
          </cell>
          <cell r="V1176">
            <v>73.61</v>
          </cell>
          <cell r="W1176">
            <v>432.55</v>
          </cell>
          <cell r="X1176">
            <v>298.61</v>
          </cell>
          <cell r="Y1176">
            <v>415.11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37.67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85.48</v>
          </cell>
          <cell r="M1177">
            <v>127.49</v>
          </cell>
          <cell r="N1177">
            <v>98.87</v>
          </cell>
          <cell r="O1177">
            <v>59.08</v>
          </cell>
          <cell r="P1177">
            <v>36.729999999999997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33.14</v>
          </cell>
          <cell r="V1177">
            <v>179.09</v>
          </cell>
          <cell r="W1177">
            <v>467.81</v>
          </cell>
          <cell r="X1177">
            <v>319.42</v>
          </cell>
          <cell r="Y1177">
            <v>820.22</v>
          </cell>
        </row>
        <row r="1178">
          <cell r="B1178">
            <v>554.4</v>
          </cell>
          <cell r="C1178">
            <v>359.86</v>
          </cell>
          <cell r="D1178">
            <v>344.47</v>
          </cell>
          <cell r="E1178">
            <v>130.11000000000001</v>
          </cell>
          <cell r="F1178">
            <v>152.94</v>
          </cell>
          <cell r="G1178">
            <v>0</v>
          </cell>
          <cell r="H1178">
            <v>0</v>
          </cell>
          <cell r="I1178">
            <v>0</v>
          </cell>
          <cell r="J1178">
            <v>23.65</v>
          </cell>
          <cell r="K1178">
            <v>63.31</v>
          </cell>
          <cell r="L1178">
            <v>8.16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32.06</v>
          </cell>
          <cell r="T1178">
            <v>0</v>
          </cell>
          <cell r="U1178">
            <v>228.91</v>
          </cell>
          <cell r="V1178">
            <v>0</v>
          </cell>
          <cell r="W1178">
            <v>127.06</v>
          </cell>
          <cell r="X1178">
            <v>12.06</v>
          </cell>
          <cell r="Y1178">
            <v>0</v>
          </cell>
        </row>
        <row r="1179">
          <cell r="B1179">
            <v>2.65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71.349999999999994</v>
          </cell>
          <cell r="V1179">
            <v>227.69</v>
          </cell>
          <cell r="W1179">
            <v>83.69</v>
          </cell>
          <cell r="X1179">
            <v>0</v>
          </cell>
          <cell r="Y1179">
            <v>28.78</v>
          </cell>
        </row>
        <row r="1180">
          <cell r="B1180">
            <v>0</v>
          </cell>
          <cell r="C1180">
            <v>511.14</v>
          </cell>
          <cell r="D1180">
            <v>349.83</v>
          </cell>
          <cell r="E1180">
            <v>340.61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130.38</v>
          </cell>
          <cell r="X1180">
            <v>0</v>
          </cell>
          <cell r="Y1180">
            <v>0</v>
          </cell>
        </row>
        <row r="1181">
          <cell r="B1181">
            <v>0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1925.53</v>
          </cell>
          <cell r="S1181">
            <v>2036.23</v>
          </cell>
          <cell r="T1181">
            <v>0</v>
          </cell>
          <cell r="U1181">
            <v>230.12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</row>
        <row r="1182">
          <cell r="B1182">
            <v>40.76</v>
          </cell>
          <cell r="C1182">
            <v>35.340000000000003</v>
          </cell>
          <cell r="D1182">
            <v>17.98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1996.27</v>
          </cell>
          <cell r="K1182">
            <v>34.32</v>
          </cell>
          <cell r="L1182">
            <v>367.89</v>
          </cell>
          <cell r="M1182">
            <v>917.17</v>
          </cell>
          <cell r="N1182">
            <v>20.43</v>
          </cell>
          <cell r="O1182">
            <v>64.53</v>
          </cell>
          <cell r="P1182">
            <v>100.83</v>
          </cell>
          <cell r="Q1182">
            <v>69.06</v>
          </cell>
          <cell r="R1182">
            <v>66.41</v>
          </cell>
          <cell r="S1182">
            <v>117.75</v>
          </cell>
          <cell r="T1182">
            <v>2074.98</v>
          </cell>
          <cell r="U1182">
            <v>2050.13</v>
          </cell>
          <cell r="V1182">
            <v>607.75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>
            <v>0</v>
          </cell>
          <cell r="C1183">
            <v>0</v>
          </cell>
          <cell r="D1183">
            <v>983.81</v>
          </cell>
          <cell r="E1183">
            <v>971</v>
          </cell>
          <cell r="F1183">
            <v>1021.67</v>
          </cell>
          <cell r="G1183">
            <v>1169.23</v>
          </cell>
          <cell r="H1183">
            <v>1340.79</v>
          </cell>
          <cell r="I1183">
            <v>538.62</v>
          </cell>
          <cell r="J1183">
            <v>43.71</v>
          </cell>
          <cell r="K1183">
            <v>202.14</v>
          </cell>
          <cell r="L1183">
            <v>82.13</v>
          </cell>
          <cell r="M1183">
            <v>89.45</v>
          </cell>
          <cell r="N1183">
            <v>0</v>
          </cell>
          <cell r="O1183">
            <v>0</v>
          </cell>
          <cell r="P1183">
            <v>269.55</v>
          </cell>
          <cell r="Q1183">
            <v>136.35</v>
          </cell>
          <cell r="R1183">
            <v>47.88</v>
          </cell>
          <cell r="S1183">
            <v>2022.87</v>
          </cell>
          <cell r="T1183">
            <v>2011.52</v>
          </cell>
          <cell r="U1183">
            <v>1999.92</v>
          </cell>
          <cell r="V1183">
            <v>1921.38</v>
          </cell>
          <cell r="W1183">
            <v>1798.51</v>
          </cell>
          <cell r="X1183">
            <v>127.39</v>
          </cell>
          <cell r="Y1183">
            <v>0</v>
          </cell>
        </row>
        <row r="1184">
          <cell r="B1184">
            <v>51.17</v>
          </cell>
          <cell r="C1184">
            <v>973.84</v>
          </cell>
          <cell r="D1184">
            <v>889.92</v>
          </cell>
          <cell r="E1184">
            <v>894.47</v>
          </cell>
          <cell r="F1184">
            <v>989.01</v>
          </cell>
          <cell r="G1184">
            <v>1133.9000000000001</v>
          </cell>
          <cell r="H1184">
            <v>1316.87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</row>
        <row r="1185">
          <cell r="B1185">
            <v>0</v>
          </cell>
          <cell r="C1185">
            <v>0</v>
          </cell>
          <cell r="D1185">
            <v>984.29</v>
          </cell>
          <cell r="E1185">
            <v>981.31</v>
          </cell>
          <cell r="F1185">
            <v>157.83000000000001</v>
          </cell>
          <cell r="G1185">
            <v>0</v>
          </cell>
          <cell r="H1185">
            <v>0</v>
          </cell>
          <cell r="I1185">
            <v>0</v>
          </cell>
          <cell r="J1185">
            <v>614.69000000000005</v>
          </cell>
          <cell r="K1185">
            <v>728.31</v>
          </cell>
          <cell r="L1185">
            <v>116.93</v>
          </cell>
          <cell r="M1185">
            <v>72.38</v>
          </cell>
          <cell r="N1185">
            <v>24.73</v>
          </cell>
          <cell r="O1185">
            <v>71.37</v>
          </cell>
          <cell r="P1185">
            <v>37.630000000000003</v>
          </cell>
          <cell r="Q1185">
            <v>0</v>
          </cell>
          <cell r="R1185">
            <v>0</v>
          </cell>
          <cell r="S1185">
            <v>0.06</v>
          </cell>
          <cell r="T1185">
            <v>0</v>
          </cell>
          <cell r="U1185">
            <v>1945.52</v>
          </cell>
          <cell r="V1185">
            <v>1874.88</v>
          </cell>
          <cell r="W1185">
            <v>1867.98</v>
          </cell>
          <cell r="X1185">
            <v>1650.86</v>
          </cell>
          <cell r="Y1185">
            <v>616.94000000000005</v>
          </cell>
        </row>
        <row r="1186">
          <cell r="B1186">
            <v>30.43</v>
          </cell>
          <cell r="C1186">
            <v>1125.54</v>
          </cell>
          <cell r="D1186">
            <v>19.95</v>
          </cell>
          <cell r="E1186">
            <v>0</v>
          </cell>
          <cell r="F1186">
            <v>0</v>
          </cell>
          <cell r="G1186">
            <v>1140.1600000000001</v>
          </cell>
          <cell r="H1186">
            <v>1249.04</v>
          </cell>
          <cell r="I1186">
            <v>1523.44</v>
          </cell>
          <cell r="J1186">
            <v>1618.1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37.93</v>
          </cell>
          <cell r="U1186">
            <v>0</v>
          </cell>
          <cell r="V1186">
            <v>185.53</v>
          </cell>
          <cell r="W1186">
            <v>118.42</v>
          </cell>
          <cell r="X1186">
            <v>118.07</v>
          </cell>
          <cell r="Y1186">
            <v>81.05</v>
          </cell>
        </row>
        <row r="1187">
          <cell r="B1187">
            <v>0</v>
          </cell>
          <cell r="C1187">
            <v>0</v>
          </cell>
          <cell r="D1187">
            <v>197.65</v>
          </cell>
          <cell r="E1187">
            <v>0</v>
          </cell>
          <cell r="F1187">
            <v>279.32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12.73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104.3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</row>
        <row r="1189">
          <cell r="B1189">
            <v>42.04</v>
          </cell>
          <cell r="C1189">
            <v>0</v>
          </cell>
          <cell r="D1189">
            <v>0</v>
          </cell>
          <cell r="E1189">
            <v>41.38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0.99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59.55</v>
          </cell>
          <cell r="Y1189">
            <v>17.079999999999998</v>
          </cell>
        </row>
        <row r="1190">
          <cell r="B1190">
            <v>0</v>
          </cell>
          <cell r="C1190">
            <v>0</v>
          </cell>
          <cell r="D1190">
            <v>0</v>
          </cell>
          <cell r="E1190">
            <v>12.59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84.6</v>
          </cell>
          <cell r="Y1190">
            <v>53.76</v>
          </cell>
        </row>
        <row r="1191">
          <cell r="B1191">
            <v>101.61</v>
          </cell>
          <cell r="C1191">
            <v>55.96</v>
          </cell>
          <cell r="D1191">
            <v>12.99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105.72</v>
          </cell>
          <cell r="X1191">
            <v>0</v>
          </cell>
          <cell r="Y1191">
            <v>1194.69</v>
          </cell>
        </row>
        <row r="1192">
          <cell r="B1192">
            <v>0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146.68</v>
          </cell>
          <cell r="N1192">
            <v>0</v>
          </cell>
          <cell r="O1192">
            <v>110.9</v>
          </cell>
          <cell r="P1192">
            <v>18.75</v>
          </cell>
          <cell r="Q1192">
            <v>122.36</v>
          </cell>
          <cell r="R1192">
            <v>0</v>
          </cell>
          <cell r="S1192">
            <v>0</v>
          </cell>
          <cell r="T1192">
            <v>10.91</v>
          </cell>
          <cell r="U1192">
            <v>0</v>
          </cell>
          <cell r="V1192">
            <v>0</v>
          </cell>
          <cell r="W1192">
            <v>14.76</v>
          </cell>
          <cell r="X1192">
            <v>228.65</v>
          </cell>
          <cell r="Y1192">
            <v>38.119999999999997</v>
          </cell>
        </row>
        <row r="1193">
          <cell r="B1193">
            <v>0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370.81</v>
          </cell>
          <cell r="U1193">
            <v>109.22</v>
          </cell>
          <cell r="V1193">
            <v>141.19</v>
          </cell>
          <cell r="W1193">
            <v>64.08</v>
          </cell>
          <cell r="X1193">
            <v>69.2</v>
          </cell>
          <cell r="Y1193">
            <v>122.33</v>
          </cell>
        </row>
        <row r="1194">
          <cell r="B1194">
            <v>61.89</v>
          </cell>
          <cell r="C1194">
            <v>179.51</v>
          </cell>
          <cell r="D1194">
            <v>261.64</v>
          </cell>
          <cell r="E1194">
            <v>217.6</v>
          </cell>
          <cell r="F1194">
            <v>233.48</v>
          </cell>
          <cell r="G1194">
            <v>252.09</v>
          </cell>
          <cell r="H1194">
            <v>145.09</v>
          </cell>
          <cell r="I1194">
            <v>177.77</v>
          </cell>
          <cell r="J1194">
            <v>68.760000000000005</v>
          </cell>
          <cell r="K1194">
            <v>420.36</v>
          </cell>
          <cell r="L1194">
            <v>549.41</v>
          </cell>
          <cell r="M1194">
            <v>485.54</v>
          </cell>
          <cell r="N1194">
            <v>454.45</v>
          </cell>
          <cell r="O1194">
            <v>495.02</v>
          </cell>
          <cell r="P1194">
            <v>417.96</v>
          </cell>
          <cell r="Q1194">
            <v>431.66</v>
          </cell>
          <cell r="R1194">
            <v>117.92</v>
          </cell>
          <cell r="S1194">
            <v>257.05</v>
          </cell>
          <cell r="T1194">
            <v>417.26</v>
          </cell>
          <cell r="U1194">
            <v>705.34</v>
          </cell>
          <cell r="V1194">
            <v>721.36</v>
          </cell>
          <cell r="W1194">
            <v>741.54</v>
          </cell>
          <cell r="X1194">
            <v>519.14</v>
          </cell>
          <cell r="Y1194">
            <v>363.88</v>
          </cell>
        </row>
        <row r="1195">
          <cell r="B1195">
            <v>0</v>
          </cell>
          <cell r="C1195">
            <v>126.7</v>
          </cell>
          <cell r="D1195">
            <v>143.34</v>
          </cell>
          <cell r="E1195">
            <v>711.58</v>
          </cell>
          <cell r="F1195">
            <v>594.19000000000005</v>
          </cell>
          <cell r="G1195">
            <v>11.52</v>
          </cell>
          <cell r="H1195">
            <v>0</v>
          </cell>
          <cell r="I1195">
            <v>0</v>
          </cell>
          <cell r="J1195">
            <v>65.040000000000006</v>
          </cell>
          <cell r="K1195">
            <v>174.91</v>
          </cell>
          <cell r="L1195">
            <v>220.43</v>
          </cell>
          <cell r="M1195">
            <v>0</v>
          </cell>
          <cell r="N1195">
            <v>217.31</v>
          </cell>
          <cell r="O1195">
            <v>146.47</v>
          </cell>
          <cell r="P1195">
            <v>170.73</v>
          </cell>
          <cell r="Q1195">
            <v>0</v>
          </cell>
          <cell r="R1195">
            <v>78.61</v>
          </cell>
          <cell r="S1195">
            <v>0</v>
          </cell>
          <cell r="T1195">
            <v>76.39</v>
          </cell>
          <cell r="U1195">
            <v>191.23</v>
          </cell>
          <cell r="V1195">
            <v>343.02</v>
          </cell>
          <cell r="W1195">
            <v>127.42</v>
          </cell>
          <cell r="X1195">
            <v>352.9</v>
          </cell>
          <cell r="Y1195">
            <v>53.17</v>
          </cell>
        </row>
        <row r="1196">
          <cell r="B1196">
            <v>30.49</v>
          </cell>
          <cell r="C1196">
            <v>66.63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87.08</v>
          </cell>
          <cell r="X1196">
            <v>1.19</v>
          </cell>
          <cell r="Y1196">
            <v>130.29</v>
          </cell>
        </row>
        <row r="1197">
          <cell r="B1197">
            <v>5.56</v>
          </cell>
          <cell r="C1197">
            <v>176.32</v>
          </cell>
          <cell r="D1197">
            <v>0</v>
          </cell>
          <cell r="E1197">
            <v>50.51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34.89</v>
          </cell>
          <cell r="L1197">
            <v>166.76</v>
          </cell>
          <cell r="M1197">
            <v>0</v>
          </cell>
          <cell r="N1197">
            <v>124.01</v>
          </cell>
          <cell r="O1197">
            <v>0</v>
          </cell>
          <cell r="P1197">
            <v>0</v>
          </cell>
          <cell r="Q1197">
            <v>43.23</v>
          </cell>
          <cell r="R1197">
            <v>0</v>
          </cell>
          <cell r="S1197">
            <v>0</v>
          </cell>
          <cell r="T1197">
            <v>0</v>
          </cell>
          <cell r="U1197">
            <v>8.23</v>
          </cell>
          <cell r="V1197">
            <v>0</v>
          </cell>
          <cell r="W1197">
            <v>0</v>
          </cell>
          <cell r="X1197">
            <v>101.74</v>
          </cell>
          <cell r="Y1197">
            <v>82.64</v>
          </cell>
        </row>
        <row r="1198">
          <cell r="B1198">
            <v>30.85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17.04</v>
          </cell>
          <cell r="U1198">
            <v>135.41999999999999</v>
          </cell>
          <cell r="V1198">
            <v>39.450000000000003</v>
          </cell>
          <cell r="W1198">
            <v>0</v>
          </cell>
          <cell r="X1198">
            <v>132.83000000000001</v>
          </cell>
          <cell r="Y1198">
            <v>2.52</v>
          </cell>
        </row>
        <row r="1316">
          <cell r="B1316">
            <v>1222.6000000000001</v>
          </cell>
          <cell r="C1316">
            <v>1132.19</v>
          </cell>
          <cell r="D1316">
            <v>1106.8800000000001</v>
          </cell>
          <cell r="E1316">
            <v>1076.6000000000001</v>
          </cell>
          <cell r="F1316">
            <v>1227.78</v>
          </cell>
          <cell r="G1316">
            <v>1418.3600000000001</v>
          </cell>
          <cell r="H1316">
            <v>1533.68</v>
          </cell>
          <cell r="I1316">
            <v>1710.77</v>
          </cell>
          <cell r="J1316">
            <v>1758.3100000000002</v>
          </cell>
          <cell r="K1316">
            <v>1821.18</v>
          </cell>
          <cell r="L1316">
            <v>1716.74</v>
          </cell>
          <cell r="M1316">
            <v>1595.65</v>
          </cell>
          <cell r="N1316">
            <v>429.41</v>
          </cell>
          <cell r="O1316">
            <v>429.41</v>
          </cell>
          <cell r="P1316">
            <v>1689.8700000000001</v>
          </cell>
          <cell r="Q1316">
            <v>1309.28</v>
          </cell>
          <cell r="R1316">
            <v>1790.65</v>
          </cell>
          <cell r="S1316">
            <v>2022.01</v>
          </cell>
          <cell r="T1316">
            <v>2133.12</v>
          </cell>
          <cell r="U1316">
            <v>2098.81</v>
          </cell>
          <cell r="V1316">
            <v>1932.47</v>
          </cell>
          <cell r="W1316">
            <v>1741.0900000000001</v>
          </cell>
          <cell r="X1316">
            <v>1463.5700000000002</v>
          </cell>
          <cell r="Y1316">
            <v>1351.19</v>
          </cell>
        </row>
        <row r="1317">
          <cell r="B1317">
            <v>1775.89</v>
          </cell>
          <cell r="C1317">
            <v>1316.54</v>
          </cell>
          <cell r="D1317">
            <v>1114.28</v>
          </cell>
          <cell r="E1317">
            <v>1103.31</v>
          </cell>
          <cell r="F1317">
            <v>1472.5800000000002</v>
          </cell>
          <cell r="G1317">
            <v>1402.24</v>
          </cell>
          <cell r="H1317">
            <v>1719.8300000000002</v>
          </cell>
          <cell r="I1317">
            <v>1791.5400000000002</v>
          </cell>
          <cell r="J1317">
            <v>3243.47</v>
          </cell>
          <cell r="K1317">
            <v>3126.67</v>
          </cell>
          <cell r="L1317">
            <v>3023.67</v>
          </cell>
          <cell r="M1317">
            <v>1900.44</v>
          </cell>
          <cell r="N1317">
            <v>2972.8799999999997</v>
          </cell>
          <cell r="O1317">
            <v>3106.69</v>
          </cell>
          <cell r="P1317">
            <v>2972.8599999999997</v>
          </cell>
          <cell r="Q1317">
            <v>3234.25</v>
          </cell>
          <cell r="R1317">
            <v>3275.79</v>
          </cell>
          <cell r="S1317">
            <v>3356.2</v>
          </cell>
          <cell r="T1317">
            <v>3446.27</v>
          </cell>
          <cell r="U1317">
            <v>3385.58</v>
          </cell>
          <cell r="V1317">
            <v>3262.46</v>
          </cell>
          <cell r="W1317">
            <v>2953.92</v>
          </cell>
          <cell r="X1317">
            <v>2485.1799999999998</v>
          </cell>
          <cell r="Y1317">
            <v>2223.21</v>
          </cell>
        </row>
        <row r="1318">
          <cell r="B1318">
            <v>1527.22</v>
          </cell>
          <cell r="C1318">
            <v>1190.97</v>
          </cell>
          <cell r="D1318">
            <v>1113.48</v>
          </cell>
          <cell r="E1318">
            <v>1086.6500000000001</v>
          </cell>
          <cell r="F1318">
            <v>1241.1200000000001</v>
          </cell>
          <cell r="G1318">
            <v>1384.2</v>
          </cell>
          <cell r="H1318">
            <v>1554.2900000000002</v>
          </cell>
          <cell r="I1318">
            <v>1654.53</v>
          </cell>
          <cell r="J1318">
            <v>1804.52</v>
          </cell>
          <cell r="K1318">
            <v>1843.8300000000002</v>
          </cell>
          <cell r="L1318">
            <v>1858.47</v>
          </cell>
          <cell r="M1318">
            <v>1793.22</v>
          </cell>
          <cell r="N1318">
            <v>1703.69</v>
          </cell>
          <cell r="O1318">
            <v>1725.97</v>
          </cell>
          <cell r="P1318">
            <v>1833.0800000000002</v>
          </cell>
          <cell r="Q1318">
            <v>1882.6000000000001</v>
          </cell>
          <cell r="R1318">
            <v>1905.69</v>
          </cell>
          <cell r="S1318">
            <v>2157.7599999999998</v>
          </cell>
          <cell r="T1318">
            <v>2264.7599999999998</v>
          </cell>
          <cell r="U1318">
            <v>2251.81</v>
          </cell>
          <cell r="V1318">
            <v>2079.54</v>
          </cell>
          <cell r="W1318">
            <v>2025.73</v>
          </cell>
          <cell r="X1318">
            <v>1681.0500000000002</v>
          </cell>
          <cell r="Y1318">
            <v>1466.24</v>
          </cell>
        </row>
        <row r="1319">
          <cell r="B1319">
            <v>1430.18</v>
          </cell>
          <cell r="C1319">
            <v>1354.47</v>
          </cell>
          <cell r="D1319">
            <v>1321.04</v>
          </cell>
          <cell r="E1319">
            <v>1265.7</v>
          </cell>
          <cell r="F1319">
            <v>1374.2</v>
          </cell>
          <cell r="G1319">
            <v>1461.3300000000002</v>
          </cell>
          <cell r="H1319">
            <v>1510.18</v>
          </cell>
          <cell r="I1319">
            <v>1594.64</v>
          </cell>
          <cell r="J1319">
            <v>1844.5600000000002</v>
          </cell>
          <cell r="K1319">
            <v>1993.4</v>
          </cell>
          <cell r="L1319">
            <v>1987.44</v>
          </cell>
          <cell r="M1319">
            <v>1966.5</v>
          </cell>
          <cell r="N1319">
            <v>1905.51</v>
          </cell>
          <cell r="O1319">
            <v>1936.8700000000001</v>
          </cell>
          <cell r="P1319">
            <v>1956.78</v>
          </cell>
          <cell r="Q1319">
            <v>2018.3700000000001</v>
          </cell>
          <cell r="R1319">
            <v>2049.52</v>
          </cell>
          <cell r="S1319">
            <v>2163.89</v>
          </cell>
          <cell r="T1319">
            <v>2241.77</v>
          </cell>
          <cell r="U1319">
            <v>2187.0500000000002</v>
          </cell>
          <cell r="V1319">
            <v>1965.76</v>
          </cell>
          <cell r="W1319">
            <v>1872.78</v>
          </cell>
          <cell r="X1319">
            <v>1486.8100000000002</v>
          </cell>
          <cell r="Y1319">
            <v>1410.08</v>
          </cell>
        </row>
        <row r="1320">
          <cell r="B1320">
            <v>1425.73</v>
          </cell>
          <cell r="C1320">
            <v>1323.72</v>
          </cell>
          <cell r="D1320">
            <v>1278.68</v>
          </cell>
          <cell r="E1320">
            <v>1248.42</v>
          </cell>
          <cell r="F1320">
            <v>1295.51</v>
          </cell>
          <cell r="G1320">
            <v>1406.88</v>
          </cell>
          <cell r="H1320">
            <v>1425.21</v>
          </cell>
          <cell r="I1320">
            <v>1437.81</v>
          </cell>
          <cell r="J1320">
            <v>1639.5600000000002</v>
          </cell>
          <cell r="K1320">
            <v>1745.8400000000001</v>
          </cell>
          <cell r="L1320">
            <v>1718.3600000000001</v>
          </cell>
          <cell r="M1320">
            <v>1667.21</v>
          </cell>
          <cell r="N1320">
            <v>1597.0900000000001</v>
          </cell>
          <cell r="O1320">
            <v>1654.67</v>
          </cell>
          <cell r="P1320">
            <v>1713.3400000000001</v>
          </cell>
          <cell r="Q1320">
            <v>1760.25</v>
          </cell>
          <cell r="R1320">
            <v>1845.72</v>
          </cell>
          <cell r="S1320">
            <v>2084.9899999999998</v>
          </cell>
          <cell r="T1320">
            <v>2289.58</v>
          </cell>
          <cell r="U1320">
            <v>2208.44</v>
          </cell>
          <cell r="V1320">
            <v>2005.68</v>
          </cell>
          <cell r="W1320">
            <v>1955.2</v>
          </cell>
          <cell r="X1320">
            <v>1643.5900000000001</v>
          </cell>
          <cell r="Y1320">
            <v>1425.16</v>
          </cell>
        </row>
        <row r="1321">
          <cell r="B1321">
            <v>1459.78</v>
          </cell>
          <cell r="C1321">
            <v>1393.1000000000001</v>
          </cell>
          <cell r="D1321">
            <v>1348.79</v>
          </cell>
          <cell r="E1321">
            <v>1295.8600000000001</v>
          </cell>
          <cell r="F1321">
            <v>1384.03</v>
          </cell>
          <cell r="G1321">
            <v>1472.02</v>
          </cell>
          <cell r="H1321">
            <v>1567.8100000000002</v>
          </cell>
          <cell r="I1321">
            <v>1641.5500000000002</v>
          </cell>
          <cell r="J1321">
            <v>1877.89</v>
          </cell>
          <cell r="K1321">
            <v>2037.47</v>
          </cell>
          <cell r="L1321">
            <v>2048.7599999999998</v>
          </cell>
          <cell r="M1321">
            <v>1983.45</v>
          </cell>
          <cell r="N1321">
            <v>1951.0800000000002</v>
          </cell>
          <cell r="O1321">
            <v>2074.09</v>
          </cell>
          <cell r="P1321">
            <v>2124.81</v>
          </cell>
          <cell r="Q1321">
            <v>2203.1799999999998</v>
          </cell>
          <cell r="R1321">
            <v>2272.38</v>
          </cell>
          <cell r="S1321">
            <v>2407.4299999999998</v>
          </cell>
          <cell r="T1321">
            <v>2443.2599999999998</v>
          </cell>
          <cell r="U1321">
            <v>2414.89</v>
          </cell>
          <cell r="V1321">
            <v>2218.48</v>
          </cell>
          <cell r="W1321">
            <v>2042.7</v>
          </cell>
          <cell r="X1321">
            <v>1583.95</v>
          </cell>
          <cell r="Y1321">
            <v>1368.03</v>
          </cell>
        </row>
        <row r="1322">
          <cell r="B1322">
            <v>1281.53</v>
          </cell>
          <cell r="C1322">
            <v>1154.8900000000001</v>
          </cell>
          <cell r="D1322">
            <v>1087.29</v>
          </cell>
          <cell r="E1322">
            <v>1079.3900000000001</v>
          </cell>
          <cell r="F1322">
            <v>1166.3800000000001</v>
          </cell>
          <cell r="G1322">
            <v>1271.3900000000001</v>
          </cell>
          <cell r="H1322">
            <v>1414.8600000000001</v>
          </cell>
          <cell r="I1322">
            <v>1558.3400000000001</v>
          </cell>
          <cell r="J1322">
            <v>1718.14</v>
          </cell>
          <cell r="K1322">
            <v>2025.3300000000002</v>
          </cell>
          <cell r="L1322">
            <v>1984.2</v>
          </cell>
          <cell r="M1322">
            <v>1929.22</v>
          </cell>
          <cell r="N1322">
            <v>1868.18</v>
          </cell>
          <cell r="O1322">
            <v>1910.44</v>
          </cell>
          <cell r="P1322">
            <v>1897.5500000000002</v>
          </cell>
          <cell r="Q1322">
            <v>2057.69</v>
          </cell>
          <cell r="R1322">
            <v>2019.26</v>
          </cell>
          <cell r="S1322">
            <v>1928.45</v>
          </cell>
          <cell r="T1322">
            <v>2110.1999999999998</v>
          </cell>
          <cell r="U1322">
            <v>2096.54</v>
          </cell>
          <cell r="V1322">
            <v>1881.73</v>
          </cell>
          <cell r="W1322">
            <v>1852.8700000000001</v>
          </cell>
          <cell r="X1322">
            <v>1492.8000000000002</v>
          </cell>
          <cell r="Y1322">
            <v>1360.04</v>
          </cell>
        </row>
        <row r="1323">
          <cell r="B1323">
            <v>1076.02</v>
          </cell>
          <cell r="C1323">
            <v>753.22</v>
          </cell>
          <cell r="D1323">
            <v>1028.8</v>
          </cell>
          <cell r="E1323">
            <v>995.55</v>
          </cell>
          <cell r="F1323">
            <v>1235.3800000000001</v>
          </cell>
          <cell r="G1323">
            <v>1468.69</v>
          </cell>
          <cell r="H1323">
            <v>1564.46</v>
          </cell>
          <cell r="I1323">
            <v>1769.27</v>
          </cell>
          <cell r="J1323">
            <v>1940.1000000000001</v>
          </cell>
          <cell r="K1323">
            <v>2097</v>
          </cell>
          <cell r="L1323">
            <v>2078.02</v>
          </cell>
          <cell r="M1323">
            <v>2063.04</v>
          </cell>
          <cell r="N1323">
            <v>2036.8200000000002</v>
          </cell>
          <cell r="O1323">
            <v>2124.2399999999998</v>
          </cell>
          <cell r="P1323">
            <v>2105.63</v>
          </cell>
          <cell r="Q1323">
            <v>2258.4</v>
          </cell>
          <cell r="R1323">
            <v>2224.83</v>
          </cell>
          <cell r="S1323">
            <v>2322.84</v>
          </cell>
          <cell r="T1323">
            <v>2328.69</v>
          </cell>
          <cell r="U1323">
            <v>2298.96</v>
          </cell>
          <cell r="V1323">
            <v>2061.8000000000002</v>
          </cell>
          <cell r="W1323">
            <v>1917.8400000000001</v>
          </cell>
          <cell r="X1323">
            <v>1524.7</v>
          </cell>
          <cell r="Y1323">
            <v>1369.75</v>
          </cell>
        </row>
        <row r="1324">
          <cell r="B1324">
            <v>997.86000000000013</v>
          </cell>
          <cell r="C1324">
            <v>758.15000000000009</v>
          </cell>
          <cell r="D1324">
            <v>736.8900000000001</v>
          </cell>
          <cell r="E1324">
            <v>694.97</v>
          </cell>
          <cell r="F1324">
            <v>752.67000000000007</v>
          </cell>
          <cell r="G1324">
            <v>1371.48</v>
          </cell>
          <cell r="H1324">
            <v>1566.01</v>
          </cell>
          <cell r="I1324">
            <v>1724.47</v>
          </cell>
          <cell r="J1324">
            <v>1904.93</v>
          </cell>
          <cell r="K1324">
            <v>2075.2199999999998</v>
          </cell>
          <cell r="L1324">
            <v>2073.9699999999998</v>
          </cell>
          <cell r="M1324">
            <v>2089.11</v>
          </cell>
          <cell r="N1324">
            <v>2009.89</v>
          </cell>
          <cell r="O1324">
            <v>2051.4</v>
          </cell>
          <cell r="P1324">
            <v>2050.1999999999998</v>
          </cell>
          <cell r="Q1324">
            <v>2105.58</v>
          </cell>
          <cell r="R1324">
            <v>2030.02</v>
          </cell>
          <cell r="S1324">
            <v>1939.91</v>
          </cell>
          <cell r="T1324">
            <v>1989.95</v>
          </cell>
          <cell r="U1324">
            <v>1914.38</v>
          </cell>
          <cell r="V1324">
            <v>1711.19</v>
          </cell>
          <cell r="W1324">
            <v>1682.1000000000001</v>
          </cell>
          <cell r="X1324">
            <v>1418.26</v>
          </cell>
          <cell r="Y1324">
            <v>1279.47</v>
          </cell>
        </row>
        <row r="1325">
          <cell r="B1325">
            <v>897.49</v>
          </cell>
          <cell r="C1325">
            <v>734.94</v>
          </cell>
          <cell r="D1325">
            <v>725.81</v>
          </cell>
          <cell r="E1325">
            <v>541.25</v>
          </cell>
          <cell r="F1325">
            <v>561.82000000000005</v>
          </cell>
          <cell r="G1325">
            <v>1241.1400000000001</v>
          </cell>
          <cell r="H1325">
            <v>1565.3600000000001</v>
          </cell>
          <cell r="I1325">
            <v>1777.17</v>
          </cell>
          <cell r="J1325">
            <v>2079.41</v>
          </cell>
          <cell r="K1325">
            <v>2094.9299999999998</v>
          </cell>
          <cell r="L1325">
            <v>2058.15</v>
          </cell>
          <cell r="M1325">
            <v>2040.64</v>
          </cell>
          <cell r="N1325">
            <v>1977.51</v>
          </cell>
          <cell r="O1325">
            <v>2045.0500000000002</v>
          </cell>
          <cell r="P1325">
            <v>2046.3400000000001</v>
          </cell>
          <cell r="Q1325">
            <v>2168.16</v>
          </cell>
          <cell r="R1325">
            <v>2120.09</v>
          </cell>
          <cell r="S1325">
            <v>2190.15</v>
          </cell>
          <cell r="T1325">
            <v>2337.11</v>
          </cell>
          <cell r="U1325">
            <v>2346.86</v>
          </cell>
          <cell r="V1325">
            <v>2190.9899999999998</v>
          </cell>
          <cell r="W1325">
            <v>2166.1799999999998</v>
          </cell>
          <cell r="X1325">
            <v>1925.43</v>
          </cell>
          <cell r="Y1325">
            <v>1572.3100000000002</v>
          </cell>
        </row>
        <row r="1326">
          <cell r="B1326">
            <v>1597.95</v>
          </cell>
          <cell r="C1326">
            <v>1538.43</v>
          </cell>
          <cell r="D1326">
            <v>1346.51</v>
          </cell>
          <cell r="E1326">
            <v>1264.45</v>
          </cell>
          <cell r="F1326">
            <v>1285.6200000000001</v>
          </cell>
          <cell r="G1326">
            <v>1448.33</v>
          </cell>
          <cell r="H1326">
            <v>1517.39</v>
          </cell>
          <cell r="I1326">
            <v>1553.7</v>
          </cell>
          <cell r="J1326">
            <v>1809.6000000000001</v>
          </cell>
          <cell r="K1326">
            <v>1936.99</v>
          </cell>
          <cell r="L1326">
            <v>1993.53</v>
          </cell>
          <cell r="M1326">
            <v>1961.7900000000002</v>
          </cell>
          <cell r="N1326">
            <v>1889.8100000000002</v>
          </cell>
          <cell r="O1326">
            <v>1882.3500000000001</v>
          </cell>
          <cell r="P1326">
            <v>1885.5700000000002</v>
          </cell>
          <cell r="Q1326">
            <v>1974.3700000000001</v>
          </cell>
          <cell r="R1326">
            <v>1999.5600000000002</v>
          </cell>
          <cell r="S1326">
            <v>2060.36</v>
          </cell>
          <cell r="T1326">
            <v>2153.4499999999998</v>
          </cell>
          <cell r="U1326">
            <v>2063.27</v>
          </cell>
          <cell r="V1326">
            <v>1854.8400000000001</v>
          </cell>
          <cell r="W1326">
            <v>1697.8000000000002</v>
          </cell>
          <cell r="X1326">
            <v>1372.06</v>
          </cell>
          <cell r="Y1326">
            <v>1353.73</v>
          </cell>
        </row>
        <row r="1327">
          <cell r="B1327">
            <v>1240.52</v>
          </cell>
          <cell r="C1327">
            <v>983.35000000000014</v>
          </cell>
          <cell r="D1327">
            <v>744.57</v>
          </cell>
          <cell r="E1327">
            <v>736.66000000000008</v>
          </cell>
          <cell r="F1327">
            <v>728.13000000000011</v>
          </cell>
          <cell r="G1327">
            <v>976.24</v>
          </cell>
          <cell r="H1327">
            <v>1471.6200000000001</v>
          </cell>
          <cell r="I1327">
            <v>1481.92</v>
          </cell>
          <cell r="J1327">
            <v>1666.23</v>
          </cell>
          <cell r="K1327">
            <v>1842.47</v>
          </cell>
          <cell r="L1327">
            <v>1890.5800000000002</v>
          </cell>
          <cell r="M1327">
            <v>1909.13</v>
          </cell>
          <cell r="N1327">
            <v>1917.1200000000001</v>
          </cell>
          <cell r="O1327">
            <v>1946.0600000000002</v>
          </cell>
          <cell r="P1327">
            <v>1935.0400000000002</v>
          </cell>
          <cell r="Q1327">
            <v>1988.23</v>
          </cell>
          <cell r="R1327">
            <v>2026.42</v>
          </cell>
          <cell r="S1327">
            <v>1991.3600000000001</v>
          </cell>
          <cell r="T1327">
            <v>2126.58</v>
          </cell>
          <cell r="U1327">
            <v>2148.73</v>
          </cell>
          <cell r="V1327">
            <v>1968.3000000000002</v>
          </cell>
          <cell r="W1327">
            <v>1896.98</v>
          </cell>
          <cell r="X1327">
            <v>1629.76</v>
          </cell>
          <cell r="Y1327">
            <v>1425.92</v>
          </cell>
        </row>
        <row r="1328">
          <cell r="B1328">
            <v>1253.06</v>
          </cell>
          <cell r="C1328">
            <v>953.63000000000011</v>
          </cell>
          <cell r="D1328">
            <v>830.17000000000007</v>
          </cell>
          <cell r="E1328">
            <v>1007.72</v>
          </cell>
          <cell r="F1328">
            <v>1243.79</v>
          </cell>
          <cell r="G1328">
            <v>1444.72</v>
          </cell>
          <cell r="H1328">
            <v>1741.78</v>
          </cell>
          <cell r="I1328">
            <v>1943.74</v>
          </cell>
          <cell r="J1328">
            <v>429.41</v>
          </cell>
          <cell r="K1328">
            <v>429.41</v>
          </cell>
          <cell r="L1328">
            <v>429.41</v>
          </cell>
          <cell r="M1328">
            <v>429.41</v>
          </cell>
          <cell r="N1328">
            <v>429.41</v>
          </cell>
          <cell r="O1328">
            <v>429.41</v>
          </cell>
          <cell r="P1328">
            <v>429.41</v>
          </cell>
          <cell r="Q1328">
            <v>1570.0500000000002</v>
          </cell>
          <cell r="R1328">
            <v>2093.0700000000002</v>
          </cell>
          <cell r="S1328">
            <v>2251.02</v>
          </cell>
          <cell r="T1328">
            <v>2265.25</v>
          </cell>
          <cell r="U1328">
            <v>2234.59</v>
          </cell>
          <cell r="V1328">
            <v>429.41</v>
          </cell>
          <cell r="W1328">
            <v>429.41</v>
          </cell>
          <cell r="X1328">
            <v>429.41</v>
          </cell>
          <cell r="Y1328">
            <v>429.41</v>
          </cell>
        </row>
        <row r="1329">
          <cell r="B1329">
            <v>1455.25</v>
          </cell>
          <cell r="C1329">
            <v>1405.97</v>
          </cell>
          <cell r="D1329">
            <v>1344.8600000000001</v>
          </cell>
          <cell r="E1329">
            <v>1338.53</v>
          </cell>
          <cell r="F1329">
            <v>1383.91</v>
          </cell>
          <cell r="G1329">
            <v>1481.5</v>
          </cell>
          <cell r="H1329">
            <v>1702.1100000000001</v>
          </cell>
          <cell r="I1329">
            <v>1195.69</v>
          </cell>
          <cell r="J1329">
            <v>2165.65</v>
          </cell>
          <cell r="K1329">
            <v>2198.0500000000002</v>
          </cell>
          <cell r="L1329">
            <v>2215.0299999999997</v>
          </cell>
          <cell r="M1329">
            <v>2209.56</v>
          </cell>
          <cell r="N1329">
            <v>2181.2599999999998</v>
          </cell>
          <cell r="O1329">
            <v>2199.3000000000002</v>
          </cell>
          <cell r="P1329">
            <v>2194.73</v>
          </cell>
          <cell r="Q1329">
            <v>2201.66</v>
          </cell>
          <cell r="R1329">
            <v>2208.15</v>
          </cell>
          <cell r="S1329">
            <v>2204.1999999999998</v>
          </cell>
          <cell r="T1329">
            <v>2238.34</v>
          </cell>
          <cell r="U1329">
            <v>2208.0500000000002</v>
          </cell>
          <cell r="V1329">
            <v>841.47</v>
          </cell>
          <cell r="W1329">
            <v>429.41</v>
          </cell>
          <cell r="X1329">
            <v>429.41</v>
          </cell>
          <cell r="Y1329">
            <v>429.41</v>
          </cell>
        </row>
        <row r="1330">
          <cell r="B1330">
            <v>429.41</v>
          </cell>
          <cell r="C1330">
            <v>429.41</v>
          </cell>
          <cell r="D1330">
            <v>1261.29</v>
          </cell>
          <cell r="E1330">
            <v>1253.02</v>
          </cell>
          <cell r="F1330">
            <v>1299.05</v>
          </cell>
          <cell r="G1330">
            <v>1414.15</v>
          </cell>
          <cell r="H1330">
            <v>1557.0600000000002</v>
          </cell>
          <cell r="I1330">
            <v>754.52</v>
          </cell>
          <cell r="J1330">
            <v>429.41</v>
          </cell>
          <cell r="K1330">
            <v>441.69</v>
          </cell>
          <cell r="L1330">
            <v>429.41</v>
          </cell>
          <cell r="M1330">
            <v>429.41</v>
          </cell>
          <cell r="N1330">
            <v>429.41</v>
          </cell>
          <cell r="O1330">
            <v>429.41</v>
          </cell>
          <cell r="P1330">
            <v>506.62</v>
          </cell>
          <cell r="Q1330">
            <v>429.41</v>
          </cell>
          <cell r="R1330">
            <v>1144.8600000000001</v>
          </cell>
          <cell r="S1330">
            <v>2172.52</v>
          </cell>
          <cell r="T1330">
            <v>2166.41</v>
          </cell>
          <cell r="U1330">
            <v>2160.71</v>
          </cell>
          <cell r="V1330">
            <v>2095.39</v>
          </cell>
          <cell r="W1330">
            <v>1960.25</v>
          </cell>
          <cell r="X1330">
            <v>429.41</v>
          </cell>
          <cell r="Y1330">
            <v>429.41</v>
          </cell>
        </row>
        <row r="1331">
          <cell r="B1331">
            <v>1329.25</v>
          </cell>
          <cell r="C1331">
            <v>1257.56</v>
          </cell>
          <cell r="D1331">
            <v>1189.02</v>
          </cell>
          <cell r="E1331">
            <v>1196.57</v>
          </cell>
          <cell r="F1331">
            <v>1276.5</v>
          </cell>
          <cell r="G1331">
            <v>1416.14</v>
          </cell>
          <cell r="H1331">
            <v>1566.53</v>
          </cell>
          <cell r="I1331">
            <v>429.41</v>
          </cell>
          <cell r="J1331">
            <v>429.41</v>
          </cell>
          <cell r="K1331">
            <v>429.41</v>
          </cell>
          <cell r="L1331">
            <v>429.41</v>
          </cell>
          <cell r="M1331">
            <v>429.41</v>
          </cell>
          <cell r="N1331">
            <v>429.41</v>
          </cell>
          <cell r="O1331">
            <v>531.63</v>
          </cell>
          <cell r="P1331">
            <v>568.23</v>
          </cell>
          <cell r="Q1331">
            <v>672.19</v>
          </cell>
          <cell r="R1331">
            <v>659.23</v>
          </cell>
          <cell r="S1331">
            <v>2108.79</v>
          </cell>
          <cell r="T1331">
            <v>2201.81</v>
          </cell>
          <cell r="U1331">
            <v>745.38000000000011</v>
          </cell>
          <cell r="V1331">
            <v>429.41</v>
          </cell>
          <cell r="W1331">
            <v>645.64</v>
          </cell>
          <cell r="X1331">
            <v>429.41</v>
          </cell>
          <cell r="Y1331">
            <v>429.41</v>
          </cell>
        </row>
        <row r="1332">
          <cell r="B1332">
            <v>429.41</v>
          </cell>
          <cell r="C1332">
            <v>429.41</v>
          </cell>
          <cell r="D1332">
            <v>1272.26</v>
          </cell>
          <cell r="E1332">
            <v>1277.23</v>
          </cell>
          <cell r="F1332">
            <v>1303.78</v>
          </cell>
          <cell r="G1332">
            <v>1498.89</v>
          </cell>
          <cell r="H1332">
            <v>1611.49</v>
          </cell>
          <cell r="I1332">
            <v>429.41</v>
          </cell>
          <cell r="J1332">
            <v>1360.19</v>
          </cell>
          <cell r="K1332">
            <v>1668.22</v>
          </cell>
          <cell r="L1332">
            <v>2075.94</v>
          </cell>
          <cell r="M1332">
            <v>2044.2900000000002</v>
          </cell>
          <cell r="N1332">
            <v>1984.03</v>
          </cell>
          <cell r="O1332">
            <v>1991.88</v>
          </cell>
          <cell r="P1332">
            <v>2001.6000000000001</v>
          </cell>
          <cell r="Q1332">
            <v>2024.5600000000002</v>
          </cell>
          <cell r="R1332">
            <v>2043.99</v>
          </cell>
          <cell r="S1332">
            <v>2137.65</v>
          </cell>
          <cell r="T1332">
            <v>2136.31</v>
          </cell>
          <cell r="U1332">
            <v>2134.9899999999998</v>
          </cell>
          <cell r="V1332">
            <v>2061.87</v>
          </cell>
          <cell r="W1332">
            <v>2126.39</v>
          </cell>
          <cell r="X1332">
            <v>1895.45</v>
          </cell>
          <cell r="Y1332">
            <v>922.57</v>
          </cell>
        </row>
        <row r="1333">
          <cell r="B1333">
            <v>1537.3200000000002</v>
          </cell>
          <cell r="C1333">
            <v>1445.68</v>
          </cell>
          <cell r="D1333">
            <v>1397.19</v>
          </cell>
          <cell r="E1333">
            <v>1361.22</v>
          </cell>
          <cell r="F1333">
            <v>1394.16</v>
          </cell>
          <cell r="G1333">
            <v>1464.8400000000001</v>
          </cell>
          <cell r="H1333">
            <v>1554.92</v>
          </cell>
          <cell r="I1333">
            <v>1789.92</v>
          </cell>
          <cell r="J1333">
            <v>1894.1200000000001</v>
          </cell>
          <cell r="K1333">
            <v>2110.63</v>
          </cell>
          <cell r="L1333">
            <v>2138.79</v>
          </cell>
          <cell r="M1333">
            <v>2145.09</v>
          </cell>
          <cell r="N1333">
            <v>2116.14</v>
          </cell>
          <cell r="O1333">
            <v>2152.79</v>
          </cell>
          <cell r="P1333">
            <v>2141.7199999999998</v>
          </cell>
          <cell r="Q1333">
            <v>2193.9699999999998</v>
          </cell>
          <cell r="R1333">
            <v>2215.23</v>
          </cell>
          <cell r="S1333">
            <v>2267.39</v>
          </cell>
          <cell r="T1333">
            <v>2305.1</v>
          </cell>
          <cell r="U1333">
            <v>2219.7399999999998</v>
          </cell>
          <cell r="V1333">
            <v>2098.11</v>
          </cell>
          <cell r="W1333">
            <v>1886.44</v>
          </cell>
          <cell r="X1333">
            <v>1550.13</v>
          </cell>
          <cell r="Y1333">
            <v>1489.94</v>
          </cell>
        </row>
        <row r="1334">
          <cell r="B1334">
            <v>1115.21</v>
          </cell>
          <cell r="C1334">
            <v>727.36</v>
          </cell>
          <cell r="D1334">
            <v>695.59</v>
          </cell>
          <cell r="E1334">
            <v>676.68000000000006</v>
          </cell>
          <cell r="F1334">
            <v>678.96</v>
          </cell>
          <cell r="G1334">
            <v>787.81</v>
          </cell>
          <cell r="H1334">
            <v>1123.07</v>
          </cell>
          <cell r="I1334">
            <v>1234.8900000000001</v>
          </cell>
          <cell r="J1334">
            <v>1348.05</v>
          </cell>
          <cell r="K1334">
            <v>1489.1000000000001</v>
          </cell>
          <cell r="L1334">
            <v>1563.7900000000002</v>
          </cell>
          <cell r="M1334">
            <v>1562.5900000000001</v>
          </cell>
          <cell r="N1334">
            <v>1548.6200000000001</v>
          </cell>
          <cell r="O1334">
            <v>1525.13</v>
          </cell>
          <cell r="P1334">
            <v>1532.15</v>
          </cell>
          <cell r="Q1334">
            <v>1567.8300000000002</v>
          </cell>
          <cell r="R1334">
            <v>1599.8400000000001</v>
          </cell>
          <cell r="S1334">
            <v>1690.8500000000001</v>
          </cell>
          <cell r="T1334">
            <v>1687.6200000000001</v>
          </cell>
          <cell r="U1334">
            <v>1681.49</v>
          </cell>
          <cell r="V1334">
            <v>1652.8200000000002</v>
          </cell>
          <cell r="W1334">
            <v>1495.69</v>
          </cell>
          <cell r="X1334">
            <v>1366.41</v>
          </cell>
          <cell r="Y1334">
            <v>1290.73</v>
          </cell>
        </row>
        <row r="1335">
          <cell r="B1335">
            <v>1314.6200000000001</v>
          </cell>
          <cell r="C1335">
            <v>1232.73</v>
          </cell>
          <cell r="D1335">
            <v>1192.6200000000001</v>
          </cell>
          <cell r="E1335">
            <v>1212.56</v>
          </cell>
          <cell r="F1335">
            <v>1280.52</v>
          </cell>
          <cell r="G1335">
            <v>1447</v>
          </cell>
          <cell r="H1335">
            <v>1604.0600000000002</v>
          </cell>
          <cell r="I1335">
            <v>1889.39</v>
          </cell>
          <cell r="J1335">
            <v>2031.38</v>
          </cell>
          <cell r="K1335">
            <v>2180.35</v>
          </cell>
          <cell r="L1335">
            <v>2196.83</v>
          </cell>
          <cell r="M1335">
            <v>2226.09</v>
          </cell>
          <cell r="N1335">
            <v>2186.98</v>
          </cell>
          <cell r="O1335">
            <v>2182.71</v>
          </cell>
          <cell r="P1335">
            <v>2169.65</v>
          </cell>
          <cell r="Q1335">
            <v>2233.83</v>
          </cell>
          <cell r="R1335">
            <v>2281.79</v>
          </cell>
          <cell r="S1335">
            <v>2363.13</v>
          </cell>
          <cell r="T1335">
            <v>2363.15</v>
          </cell>
          <cell r="U1335">
            <v>2262.38</v>
          </cell>
          <cell r="V1335">
            <v>2006.44</v>
          </cell>
          <cell r="W1335">
            <v>1763.5900000000001</v>
          </cell>
          <cell r="X1335">
            <v>1396.79</v>
          </cell>
          <cell r="Y1335">
            <v>1277.18</v>
          </cell>
        </row>
        <row r="1336">
          <cell r="B1336">
            <v>1245.68</v>
          </cell>
          <cell r="C1336">
            <v>1194.48</v>
          </cell>
          <cell r="D1336">
            <v>1121.45</v>
          </cell>
          <cell r="E1336">
            <v>1107.81</v>
          </cell>
          <cell r="F1336">
            <v>1123</v>
          </cell>
          <cell r="G1336">
            <v>1220.4100000000001</v>
          </cell>
          <cell r="H1336">
            <v>1335.58</v>
          </cell>
          <cell r="I1336">
            <v>1532.21</v>
          </cell>
          <cell r="J1336">
            <v>1702.3500000000001</v>
          </cell>
          <cell r="K1336">
            <v>1802.7900000000002</v>
          </cell>
          <cell r="L1336">
            <v>1780.28</v>
          </cell>
          <cell r="M1336">
            <v>1759.45</v>
          </cell>
          <cell r="N1336">
            <v>1710.8500000000001</v>
          </cell>
          <cell r="O1336">
            <v>1720.5400000000002</v>
          </cell>
          <cell r="P1336">
            <v>1716.3400000000001</v>
          </cell>
          <cell r="Q1336">
            <v>1770.5700000000002</v>
          </cell>
          <cell r="R1336">
            <v>1799.6100000000001</v>
          </cell>
          <cell r="S1336">
            <v>1863.0700000000002</v>
          </cell>
          <cell r="T1336">
            <v>1847.5</v>
          </cell>
          <cell r="U1336">
            <v>1791.5500000000002</v>
          </cell>
          <cell r="V1336">
            <v>1708.3300000000002</v>
          </cell>
          <cell r="W1336">
            <v>1637.6100000000001</v>
          </cell>
          <cell r="X1336">
            <v>1384.92</v>
          </cell>
          <cell r="Y1336">
            <v>1209.25</v>
          </cell>
        </row>
        <row r="1337">
          <cell r="B1337">
            <v>1126.45</v>
          </cell>
          <cell r="C1337">
            <v>1065.82</v>
          </cell>
          <cell r="D1337">
            <v>1059.95</v>
          </cell>
          <cell r="E1337">
            <v>1072.72</v>
          </cell>
          <cell r="F1337">
            <v>1130.77</v>
          </cell>
          <cell r="G1337">
            <v>1263.28</v>
          </cell>
          <cell r="H1337">
            <v>1493.75</v>
          </cell>
          <cell r="I1337">
            <v>1707.18</v>
          </cell>
          <cell r="J1337">
            <v>1810.17</v>
          </cell>
          <cell r="K1337">
            <v>2017.01</v>
          </cell>
          <cell r="L1337">
            <v>2281.81</v>
          </cell>
          <cell r="M1337">
            <v>2271.42</v>
          </cell>
          <cell r="N1337">
            <v>2219.69</v>
          </cell>
          <cell r="O1337">
            <v>2268.86</v>
          </cell>
          <cell r="P1337">
            <v>2291.4699999999998</v>
          </cell>
          <cell r="Q1337">
            <v>2413.3000000000002</v>
          </cell>
          <cell r="R1337">
            <v>2424.4899999999998</v>
          </cell>
          <cell r="S1337">
            <v>2512.66</v>
          </cell>
          <cell r="T1337">
            <v>2590.1799999999998</v>
          </cell>
          <cell r="U1337">
            <v>2496.5699999999997</v>
          </cell>
          <cell r="V1337">
            <v>2389.9899999999998</v>
          </cell>
          <cell r="W1337">
            <v>2262.81</v>
          </cell>
          <cell r="X1337">
            <v>2055.9899999999998</v>
          </cell>
          <cell r="Y1337">
            <v>1814.49</v>
          </cell>
        </row>
        <row r="1338">
          <cell r="B1338">
            <v>1493.3700000000001</v>
          </cell>
          <cell r="C1338">
            <v>1423.27</v>
          </cell>
          <cell r="D1338">
            <v>1402.54</v>
          </cell>
          <cell r="E1338">
            <v>1405.41</v>
          </cell>
          <cell r="F1338">
            <v>1405.95</v>
          </cell>
          <cell r="G1338">
            <v>1552.1100000000001</v>
          </cell>
          <cell r="H1338">
            <v>1897.02</v>
          </cell>
          <cell r="I1338">
            <v>2124.16</v>
          </cell>
          <cell r="J1338">
            <v>2224.88</v>
          </cell>
          <cell r="K1338">
            <v>2351.14</v>
          </cell>
          <cell r="L1338">
            <v>2394.59</v>
          </cell>
          <cell r="M1338">
            <v>2406.19</v>
          </cell>
          <cell r="N1338">
            <v>2284.35</v>
          </cell>
          <cell r="O1338">
            <v>2278.8200000000002</v>
          </cell>
          <cell r="P1338">
            <v>2206.71</v>
          </cell>
          <cell r="Q1338">
            <v>2261.77</v>
          </cell>
          <cell r="R1338">
            <v>2096.11</v>
          </cell>
          <cell r="S1338">
            <v>2162.42</v>
          </cell>
          <cell r="T1338">
            <v>2300.65</v>
          </cell>
          <cell r="U1338">
            <v>2198</v>
          </cell>
          <cell r="V1338">
            <v>2099.5500000000002</v>
          </cell>
          <cell r="W1338">
            <v>2007.0600000000002</v>
          </cell>
          <cell r="X1338">
            <v>1687.19</v>
          </cell>
          <cell r="Y1338">
            <v>1451.1200000000001</v>
          </cell>
        </row>
        <row r="1339">
          <cell r="B1339">
            <v>1283.9000000000001</v>
          </cell>
          <cell r="C1339">
            <v>1152.22</v>
          </cell>
          <cell r="D1339">
            <v>1080.8700000000001</v>
          </cell>
          <cell r="E1339">
            <v>969.58999999999992</v>
          </cell>
          <cell r="F1339">
            <v>1080.07</v>
          </cell>
          <cell r="G1339">
            <v>1265.6300000000001</v>
          </cell>
          <cell r="H1339">
            <v>1338.65</v>
          </cell>
          <cell r="I1339">
            <v>1555.6100000000001</v>
          </cell>
          <cell r="J1339">
            <v>1720.02</v>
          </cell>
          <cell r="K1339">
            <v>1749.88</v>
          </cell>
          <cell r="L1339">
            <v>1799.15</v>
          </cell>
          <cell r="M1339">
            <v>1958.1000000000001</v>
          </cell>
          <cell r="N1339">
            <v>1932.41</v>
          </cell>
          <cell r="O1339">
            <v>1909</v>
          </cell>
          <cell r="P1339">
            <v>1804.5500000000002</v>
          </cell>
          <cell r="Q1339">
            <v>1962.39</v>
          </cell>
          <cell r="R1339">
            <v>1815.23</v>
          </cell>
          <cell r="S1339">
            <v>1815.88</v>
          </cell>
          <cell r="T1339">
            <v>1868.5900000000001</v>
          </cell>
          <cell r="U1339">
            <v>1854.48</v>
          </cell>
          <cell r="V1339">
            <v>1800.8000000000002</v>
          </cell>
          <cell r="W1339">
            <v>1945.64</v>
          </cell>
          <cell r="X1339">
            <v>1861.19</v>
          </cell>
          <cell r="Y1339">
            <v>1619.66</v>
          </cell>
        </row>
        <row r="1340">
          <cell r="B1340">
            <v>1450.51</v>
          </cell>
          <cell r="C1340">
            <v>1432.98</v>
          </cell>
          <cell r="D1340">
            <v>1458.3000000000002</v>
          </cell>
          <cell r="E1340">
            <v>1480.7</v>
          </cell>
          <cell r="F1340">
            <v>1533.43</v>
          </cell>
          <cell r="G1340">
            <v>1634.25</v>
          </cell>
          <cell r="H1340">
            <v>1729.67</v>
          </cell>
          <cell r="I1340">
            <v>1974.94</v>
          </cell>
          <cell r="J1340">
            <v>2169.5500000000002</v>
          </cell>
          <cell r="K1340">
            <v>2331.13</v>
          </cell>
          <cell r="L1340">
            <v>2452.3200000000002</v>
          </cell>
          <cell r="M1340">
            <v>2461.96</v>
          </cell>
          <cell r="N1340">
            <v>2324.44</v>
          </cell>
          <cell r="O1340">
            <v>2210.8200000000002</v>
          </cell>
          <cell r="P1340">
            <v>2308.31</v>
          </cell>
          <cell r="Q1340">
            <v>2303.7199999999998</v>
          </cell>
          <cell r="R1340">
            <v>2399.79</v>
          </cell>
          <cell r="S1340">
            <v>2372.12</v>
          </cell>
          <cell r="T1340">
            <v>2421.5299999999997</v>
          </cell>
          <cell r="U1340">
            <v>2290.75</v>
          </cell>
          <cell r="V1340">
            <v>2231.25</v>
          </cell>
          <cell r="W1340">
            <v>2184.37</v>
          </cell>
          <cell r="X1340">
            <v>1936.71</v>
          </cell>
          <cell r="Y1340">
            <v>1788.22</v>
          </cell>
        </row>
        <row r="1341">
          <cell r="B1341">
            <v>1551.17</v>
          </cell>
          <cell r="C1341">
            <v>1373.44</v>
          </cell>
          <cell r="D1341">
            <v>1383.76</v>
          </cell>
          <cell r="E1341">
            <v>1422.7</v>
          </cell>
          <cell r="F1341">
            <v>1462.51</v>
          </cell>
          <cell r="G1341">
            <v>1515.93</v>
          </cell>
          <cell r="H1341">
            <v>1580.78</v>
          </cell>
          <cell r="I1341">
            <v>1614.1200000000001</v>
          </cell>
          <cell r="J1341">
            <v>1880.1100000000001</v>
          </cell>
          <cell r="K1341">
            <v>2056.09</v>
          </cell>
          <cell r="L1341">
            <v>2086.85</v>
          </cell>
          <cell r="M1341">
            <v>2089.67</v>
          </cell>
          <cell r="N1341">
            <v>1993.94</v>
          </cell>
          <cell r="O1341">
            <v>1991.2900000000002</v>
          </cell>
          <cell r="P1341">
            <v>2014.1100000000001</v>
          </cell>
          <cell r="Q1341">
            <v>2033.17</v>
          </cell>
          <cell r="R1341">
            <v>2110.36</v>
          </cell>
          <cell r="S1341">
            <v>2259.6799999999998</v>
          </cell>
          <cell r="T1341">
            <v>2314.33</v>
          </cell>
          <cell r="U1341">
            <v>2216.23</v>
          </cell>
          <cell r="V1341">
            <v>1987.3700000000001</v>
          </cell>
          <cell r="W1341">
            <v>1906.91</v>
          </cell>
          <cell r="X1341">
            <v>1626.8300000000002</v>
          </cell>
          <cell r="Y1341">
            <v>1446.13</v>
          </cell>
        </row>
        <row r="1342">
          <cell r="B1342">
            <v>1127.02</v>
          </cell>
          <cell r="C1342">
            <v>1201.32</v>
          </cell>
          <cell r="D1342">
            <v>1127.82</v>
          </cell>
          <cell r="E1342">
            <v>1018.95</v>
          </cell>
          <cell r="F1342">
            <v>1079.18</v>
          </cell>
          <cell r="G1342">
            <v>1224.6500000000001</v>
          </cell>
          <cell r="H1342">
            <v>1338.91</v>
          </cell>
          <cell r="I1342">
            <v>1561.8500000000001</v>
          </cell>
          <cell r="J1342">
            <v>2071.39</v>
          </cell>
          <cell r="K1342">
            <v>2164.61</v>
          </cell>
          <cell r="L1342">
            <v>2011.26</v>
          </cell>
          <cell r="M1342">
            <v>1936.88</v>
          </cell>
          <cell r="N1342">
            <v>1930.5</v>
          </cell>
          <cell r="O1342">
            <v>1902.68</v>
          </cell>
          <cell r="P1342">
            <v>1929.74</v>
          </cell>
          <cell r="Q1342">
            <v>1963.76</v>
          </cell>
          <cell r="R1342">
            <v>2031.28</v>
          </cell>
          <cell r="S1342">
            <v>1849.3100000000002</v>
          </cell>
          <cell r="T1342">
            <v>1936.1200000000001</v>
          </cell>
          <cell r="U1342">
            <v>1991.8300000000002</v>
          </cell>
          <cell r="V1342">
            <v>1829.8600000000001</v>
          </cell>
          <cell r="W1342">
            <v>1620.8700000000001</v>
          </cell>
          <cell r="X1342">
            <v>1366.39</v>
          </cell>
          <cell r="Y1342">
            <v>1062.08</v>
          </cell>
        </row>
        <row r="1343">
          <cell r="B1343">
            <v>1099.32</v>
          </cell>
          <cell r="C1343">
            <v>1060.82</v>
          </cell>
          <cell r="D1343">
            <v>1038.07</v>
          </cell>
          <cell r="E1343">
            <v>1050.32</v>
          </cell>
          <cell r="F1343">
            <v>1116.8600000000001</v>
          </cell>
          <cell r="G1343">
            <v>1301.6200000000001</v>
          </cell>
          <cell r="H1343">
            <v>1571.63</v>
          </cell>
          <cell r="I1343">
            <v>1788.0500000000002</v>
          </cell>
          <cell r="J1343">
            <v>1904.7</v>
          </cell>
          <cell r="K1343">
            <v>2018.3000000000002</v>
          </cell>
          <cell r="L1343">
            <v>1830.72</v>
          </cell>
          <cell r="M1343">
            <v>1736.76</v>
          </cell>
          <cell r="N1343">
            <v>1596.71</v>
          </cell>
          <cell r="O1343">
            <v>1662.3400000000001</v>
          </cell>
          <cell r="P1343">
            <v>1783.72</v>
          </cell>
          <cell r="Q1343">
            <v>1827.73</v>
          </cell>
          <cell r="R1343">
            <v>1947.14</v>
          </cell>
          <cell r="S1343">
            <v>2025</v>
          </cell>
          <cell r="T1343">
            <v>2104.71</v>
          </cell>
          <cell r="U1343">
            <v>2056.98</v>
          </cell>
          <cell r="V1343">
            <v>1810.21</v>
          </cell>
          <cell r="W1343">
            <v>1701.42</v>
          </cell>
          <cell r="X1343">
            <v>1420.45</v>
          </cell>
          <cell r="Y1343">
            <v>1182.1400000000001</v>
          </cell>
        </row>
        <row r="1344">
          <cell r="B1344">
            <v>1091.6400000000001</v>
          </cell>
          <cell r="C1344">
            <v>1133.19</v>
          </cell>
          <cell r="D1344">
            <v>1101.53</v>
          </cell>
          <cell r="E1344">
            <v>1048.54</v>
          </cell>
          <cell r="F1344">
            <v>1173.81</v>
          </cell>
          <cell r="G1344">
            <v>1314.43</v>
          </cell>
          <cell r="H1344">
            <v>1438.3500000000001</v>
          </cell>
          <cell r="I1344">
            <v>1650.5500000000002</v>
          </cell>
          <cell r="J1344">
            <v>1917.69</v>
          </cell>
          <cell r="K1344">
            <v>1889.0400000000002</v>
          </cell>
          <cell r="L1344">
            <v>1825.0900000000001</v>
          </cell>
          <cell r="M1344">
            <v>1772.44</v>
          </cell>
          <cell r="N1344">
            <v>1694.53</v>
          </cell>
          <cell r="O1344">
            <v>1722.51</v>
          </cell>
          <cell r="P1344">
            <v>1713.53</v>
          </cell>
          <cell r="Q1344">
            <v>1845.5400000000002</v>
          </cell>
          <cell r="R1344">
            <v>1821.67</v>
          </cell>
          <cell r="S1344">
            <v>1626.26</v>
          </cell>
          <cell r="T1344">
            <v>1568.92</v>
          </cell>
          <cell r="U1344">
            <v>1607.98</v>
          </cell>
          <cell r="V1344">
            <v>1496.25</v>
          </cell>
          <cell r="W1344">
            <v>1488.77</v>
          </cell>
          <cell r="X1344">
            <v>1279.69</v>
          </cell>
          <cell r="Y1344">
            <v>1149.06</v>
          </cell>
        </row>
        <row r="1345">
          <cell r="B1345">
            <v>1025.93</v>
          </cell>
          <cell r="C1345">
            <v>1088.03</v>
          </cell>
          <cell r="D1345">
            <v>1030.01</v>
          </cell>
          <cell r="E1345">
            <v>1053.4100000000001</v>
          </cell>
          <cell r="F1345">
            <v>1162.82</v>
          </cell>
          <cell r="G1345">
            <v>1366.47</v>
          </cell>
          <cell r="H1345">
            <v>1550.39</v>
          </cell>
          <cell r="I1345">
            <v>1910.67</v>
          </cell>
          <cell r="J1345">
            <v>1913.98</v>
          </cell>
          <cell r="K1345">
            <v>1953.8000000000002</v>
          </cell>
          <cell r="L1345">
            <v>1844.53</v>
          </cell>
          <cell r="M1345">
            <v>1989.69</v>
          </cell>
          <cell r="N1345">
            <v>1929.43</v>
          </cell>
          <cell r="O1345">
            <v>2010.7</v>
          </cell>
          <cell r="P1345">
            <v>1959.15</v>
          </cell>
          <cell r="Q1345">
            <v>2068.08</v>
          </cell>
          <cell r="R1345">
            <v>2166.7399999999998</v>
          </cell>
          <cell r="S1345">
            <v>2298.9499999999998</v>
          </cell>
          <cell r="T1345">
            <v>2221.2399999999998</v>
          </cell>
          <cell r="U1345">
            <v>2143.75</v>
          </cell>
          <cell r="V1345">
            <v>2009.42</v>
          </cell>
          <cell r="W1345">
            <v>1859.24</v>
          </cell>
          <cell r="X1345">
            <v>1550.67</v>
          </cell>
          <cell r="Y1345">
            <v>1387.32</v>
          </cell>
        </row>
        <row r="1350">
          <cell r="B1350">
            <v>2047.8600000000001</v>
          </cell>
          <cell r="C1350">
            <v>1957.45</v>
          </cell>
          <cell r="D1350">
            <v>1932.14</v>
          </cell>
          <cell r="E1350">
            <v>1901.8600000000001</v>
          </cell>
          <cell r="F1350">
            <v>2053.04</v>
          </cell>
          <cell r="G1350">
            <v>2243.62</v>
          </cell>
          <cell r="H1350">
            <v>2358.94</v>
          </cell>
          <cell r="I1350">
            <v>2536.0299999999997</v>
          </cell>
          <cell r="J1350">
            <v>2583.5699999999997</v>
          </cell>
          <cell r="K1350">
            <v>2646.4399999999996</v>
          </cell>
          <cell r="L1350">
            <v>2542</v>
          </cell>
          <cell r="M1350">
            <v>2420.91</v>
          </cell>
          <cell r="N1350">
            <v>1254.67</v>
          </cell>
          <cell r="O1350">
            <v>1254.67</v>
          </cell>
          <cell r="P1350">
            <v>2515.13</v>
          </cell>
          <cell r="Q1350">
            <v>2134.54</v>
          </cell>
          <cell r="R1350">
            <v>2615.91</v>
          </cell>
          <cell r="S1350">
            <v>2847.2699999999995</v>
          </cell>
          <cell r="T1350">
            <v>2958.38</v>
          </cell>
          <cell r="U1350">
            <v>2924.0699999999997</v>
          </cell>
          <cell r="V1350">
            <v>2757.7299999999996</v>
          </cell>
          <cell r="W1350">
            <v>2566.35</v>
          </cell>
          <cell r="X1350">
            <v>2288.83</v>
          </cell>
          <cell r="Y1350">
            <v>2176.4499999999998</v>
          </cell>
        </row>
        <row r="1351">
          <cell r="B1351">
            <v>2601.1499999999996</v>
          </cell>
          <cell r="C1351">
            <v>2141.7999999999997</v>
          </cell>
          <cell r="D1351">
            <v>1939.5400000000002</v>
          </cell>
          <cell r="E1351">
            <v>1928.57</v>
          </cell>
          <cell r="F1351">
            <v>2297.84</v>
          </cell>
          <cell r="G1351">
            <v>2227.5</v>
          </cell>
          <cell r="H1351">
            <v>2545.09</v>
          </cell>
          <cell r="I1351">
            <v>2616.8000000000002</v>
          </cell>
          <cell r="J1351">
            <v>4068.7299999999996</v>
          </cell>
          <cell r="K1351">
            <v>3951.9300000000003</v>
          </cell>
          <cell r="L1351">
            <v>3848.9300000000003</v>
          </cell>
          <cell r="M1351">
            <v>2725.7</v>
          </cell>
          <cell r="N1351">
            <v>3798.1399999999994</v>
          </cell>
          <cell r="O1351">
            <v>3931.95</v>
          </cell>
          <cell r="P1351">
            <v>3798.12</v>
          </cell>
          <cell r="Q1351">
            <v>4059.51</v>
          </cell>
          <cell r="R1351">
            <v>4101.05</v>
          </cell>
          <cell r="S1351">
            <v>4181.46</v>
          </cell>
          <cell r="T1351">
            <v>4271.53</v>
          </cell>
          <cell r="U1351">
            <v>4210.84</v>
          </cell>
          <cell r="V1351">
            <v>4087.7200000000003</v>
          </cell>
          <cell r="W1351">
            <v>3779.1800000000003</v>
          </cell>
          <cell r="X1351">
            <v>3310.4399999999996</v>
          </cell>
          <cell r="Y1351">
            <v>3048.47</v>
          </cell>
        </row>
        <row r="1352">
          <cell r="B1352">
            <v>2352.48</v>
          </cell>
          <cell r="C1352">
            <v>2016.23</v>
          </cell>
          <cell r="D1352">
            <v>1938.74</v>
          </cell>
          <cell r="E1352">
            <v>1911.91</v>
          </cell>
          <cell r="F1352">
            <v>2066.38</v>
          </cell>
          <cell r="G1352">
            <v>2209.46</v>
          </cell>
          <cell r="H1352">
            <v>2379.5500000000002</v>
          </cell>
          <cell r="I1352">
            <v>2479.79</v>
          </cell>
          <cell r="J1352">
            <v>2629.7799999999997</v>
          </cell>
          <cell r="K1352">
            <v>2669.09</v>
          </cell>
          <cell r="L1352">
            <v>2683.7299999999996</v>
          </cell>
          <cell r="M1352">
            <v>2618.4799999999996</v>
          </cell>
          <cell r="N1352">
            <v>2528.9499999999998</v>
          </cell>
          <cell r="O1352">
            <v>2551.2299999999996</v>
          </cell>
          <cell r="P1352">
            <v>2658.34</v>
          </cell>
          <cell r="Q1352">
            <v>2707.8599999999997</v>
          </cell>
          <cell r="R1352">
            <v>2730.95</v>
          </cell>
          <cell r="S1352">
            <v>2983.0199999999995</v>
          </cell>
          <cell r="T1352">
            <v>3090.0199999999995</v>
          </cell>
          <cell r="U1352">
            <v>3077.0699999999997</v>
          </cell>
          <cell r="V1352">
            <v>2904.8</v>
          </cell>
          <cell r="W1352">
            <v>2850.99</v>
          </cell>
          <cell r="X1352">
            <v>2506.31</v>
          </cell>
          <cell r="Y1352">
            <v>2291.5</v>
          </cell>
        </row>
        <row r="1353">
          <cell r="B1353">
            <v>2255.44</v>
          </cell>
          <cell r="C1353">
            <v>2179.73</v>
          </cell>
          <cell r="D1353">
            <v>2146.2999999999997</v>
          </cell>
          <cell r="E1353">
            <v>2090.96</v>
          </cell>
          <cell r="F1353">
            <v>2199.46</v>
          </cell>
          <cell r="G1353">
            <v>2286.59</v>
          </cell>
          <cell r="H1353">
            <v>2335.44</v>
          </cell>
          <cell r="I1353">
            <v>2419.9</v>
          </cell>
          <cell r="J1353">
            <v>2669.8199999999997</v>
          </cell>
          <cell r="K1353">
            <v>2818.66</v>
          </cell>
          <cell r="L1353">
            <v>2812.7</v>
          </cell>
          <cell r="M1353">
            <v>2791.7599999999998</v>
          </cell>
          <cell r="N1353">
            <v>2730.7699999999995</v>
          </cell>
          <cell r="O1353">
            <v>2762.13</v>
          </cell>
          <cell r="P1353">
            <v>2782.04</v>
          </cell>
          <cell r="Q1353">
            <v>2843.63</v>
          </cell>
          <cell r="R1353">
            <v>2874.7799999999997</v>
          </cell>
          <cell r="S1353">
            <v>2989.1499999999996</v>
          </cell>
          <cell r="T1353">
            <v>3067.0299999999997</v>
          </cell>
          <cell r="U1353">
            <v>3012.31</v>
          </cell>
          <cell r="V1353">
            <v>2791.0199999999995</v>
          </cell>
          <cell r="W1353">
            <v>2698.04</v>
          </cell>
          <cell r="X1353">
            <v>2312.0700000000002</v>
          </cell>
          <cell r="Y1353">
            <v>2235.3399999999997</v>
          </cell>
        </row>
        <row r="1354">
          <cell r="B1354">
            <v>2250.9899999999998</v>
          </cell>
          <cell r="C1354">
            <v>2148.98</v>
          </cell>
          <cell r="D1354">
            <v>2103.94</v>
          </cell>
          <cell r="E1354">
            <v>2073.6799999999998</v>
          </cell>
          <cell r="F1354">
            <v>2120.77</v>
          </cell>
          <cell r="G1354">
            <v>2232.14</v>
          </cell>
          <cell r="H1354">
            <v>2250.4699999999998</v>
          </cell>
          <cell r="I1354">
            <v>2263.0699999999997</v>
          </cell>
          <cell r="J1354">
            <v>2464.8200000000002</v>
          </cell>
          <cell r="K1354">
            <v>2571.1</v>
          </cell>
          <cell r="L1354">
            <v>2543.62</v>
          </cell>
          <cell r="M1354">
            <v>2492.4699999999998</v>
          </cell>
          <cell r="N1354">
            <v>2422.35</v>
          </cell>
          <cell r="O1354">
            <v>2479.9299999999998</v>
          </cell>
          <cell r="P1354">
            <v>2538.6</v>
          </cell>
          <cell r="Q1354">
            <v>2585.5099999999998</v>
          </cell>
          <cell r="R1354">
            <v>2670.9799999999996</v>
          </cell>
          <cell r="S1354">
            <v>2910.25</v>
          </cell>
          <cell r="T1354">
            <v>3114.84</v>
          </cell>
          <cell r="U1354">
            <v>3033.7</v>
          </cell>
          <cell r="V1354">
            <v>2830.9399999999996</v>
          </cell>
          <cell r="W1354">
            <v>2780.46</v>
          </cell>
          <cell r="X1354">
            <v>2468.85</v>
          </cell>
          <cell r="Y1354">
            <v>2250.42</v>
          </cell>
        </row>
        <row r="1355">
          <cell r="B1355">
            <v>2285.04</v>
          </cell>
          <cell r="C1355">
            <v>2218.36</v>
          </cell>
          <cell r="D1355">
            <v>2174.0499999999997</v>
          </cell>
          <cell r="E1355">
            <v>2121.12</v>
          </cell>
          <cell r="F1355">
            <v>2209.29</v>
          </cell>
          <cell r="G1355">
            <v>2297.2799999999997</v>
          </cell>
          <cell r="H1355">
            <v>2393.0700000000002</v>
          </cell>
          <cell r="I1355">
            <v>2466.81</v>
          </cell>
          <cell r="J1355">
            <v>2703.1499999999996</v>
          </cell>
          <cell r="K1355">
            <v>2862.7299999999996</v>
          </cell>
          <cell r="L1355">
            <v>2874.0199999999995</v>
          </cell>
          <cell r="M1355">
            <v>2808.71</v>
          </cell>
          <cell r="N1355">
            <v>2776.34</v>
          </cell>
          <cell r="O1355">
            <v>2899.35</v>
          </cell>
          <cell r="P1355">
            <v>2950.0699999999997</v>
          </cell>
          <cell r="Q1355">
            <v>3028.4399999999996</v>
          </cell>
          <cell r="R1355">
            <v>3097.64</v>
          </cell>
          <cell r="S1355">
            <v>3232.6899999999996</v>
          </cell>
          <cell r="T1355">
            <v>3268.5199999999995</v>
          </cell>
          <cell r="U1355">
            <v>3240.1499999999996</v>
          </cell>
          <cell r="V1355">
            <v>3043.74</v>
          </cell>
          <cell r="W1355">
            <v>2867.96</v>
          </cell>
          <cell r="X1355">
            <v>2409.21</v>
          </cell>
          <cell r="Y1355">
            <v>2193.29</v>
          </cell>
        </row>
        <row r="1356">
          <cell r="B1356">
            <v>2106.79</v>
          </cell>
          <cell r="C1356">
            <v>1980.15</v>
          </cell>
          <cell r="D1356">
            <v>1912.55</v>
          </cell>
          <cell r="E1356">
            <v>1904.65</v>
          </cell>
          <cell r="F1356">
            <v>1991.64</v>
          </cell>
          <cell r="G1356">
            <v>2096.65</v>
          </cell>
          <cell r="H1356">
            <v>2240.12</v>
          </cell>
          <cell r="I1356">
            <v>2383.6</v>
          </cell>
          <cell r="J1356">
            <v>2543.3999999999996</v>
          </cell>
          <cell r="K1356">
            <v>2850.59</v>
          </cell>
          <cell r="L1356">
            <v>2809.46</v>
          </cell>
          <cell r="M1356">
            <v>2754.4799999999996</v>
          </cell>
          <cell r="N1356">
            <v>2693.4399999999996</v>
          </cell>
          <cell r="O1356">
            <v>2735.7</v>
          </cell>
          <cell r="P1356">
            <v>2722.81</v>
          </cell>
          <cell r="Q1356">
            <v>2882.95</v>
          </cell>
          <cell r="R1356">
            <v>2844.5199999999995</v>
          </cell>
          <cell r="S1356">
            <v>2753.71</v>
          </cell>
          <cell r="T1356">
            <v>2935.46</v>
          </cell>
          <cell r="U1356">
            <v>2921.8</v>
          </cell>
          <cell r="V1356">
            <v>2706.99</v>
          </cell>
          <cell r="W1356">
            <v>2678.13</v>
          </cell>
          <cell r="X1356">
            <v>2318.06</v>
          </cell>
          <cell r="Y1356">
            <v>2185.2999999999997</v>
          </cell>
        </row>
        <row r="1357">
          <cell r="B1357">
            <v>1901.28</v>
          </cell>
          <cell r="C1357">
            <v>1578.48</v>
          </cell>
          <cell r="D1357">
            <v>1854.0600000000002</v>
          </cell>
          <cell r="E1357">
            <v>1820.8100000000002</v>
          </cell>
          <cell r="F1357">
            <v>2060.64</v>
          </cell>
          <cell r="G1357">
            <v>2293.9499999999998</v>
          </cell>
          <cell r="H1357">
            <v>2389.7199999999998</v>
          </cell>
          <cell r="I1357">
            <v>2594.5299999999997</v>
          </cell>
          <cell r="J1357">
            <v>2765.3599999999997</v>
          </cell>
          <cell r="K1357">
            <v>2922.2599999999998</v>
          </cell>
          <cell r="L1357">
            <v>2903.2799999999997</v>
          </cell>
          <cell r="M1357">
            <v>2888.3</v>
          </cell>
          <cell r="N1357">
            <v>2862.08</v>
          </cell>
          <cell r="O1357">
            <v>2949.5</v>
          </cell>
          <cell r="P1357">
            <v>2930.89</v>
          </cell>
          <cell r="Q1357">
            <v>3083.66</v>
          </cell>
          <cell r="R1357">
            <v>3050.09</v>
          </cell>
          <cell r="S1357">
            <v>3148.1</v>
          </cell>
          <cell r="T1357">
            <v>3153.95</v>
          </cell>
          <cell r="U1357">
            <v>3124.22</v>
          </cell>
          <cell r="V1357">
            <v>2887.06</v>
          </cell>
          <cell r="W1357">
            <v>2743.1</v>
          </cell>
          <cell r="X1357">
            <v>2349.96</v>
          </cell>
          <cell r="Y1357">
            <v>2195.0099999999998</v>
          </cell>
        </row>
        <row r="1358">
          <cell r="B1358">
            <v>1823.1200000000001</v>
          </cell>
          <cell r="C1358">
            <v>1583.41</v>
          </cell>
          <cell r="D1358">
            <v>1562.15</v>
          </cell>
          <cell r="E1358">
            <v>1520.23</v>
          </cell>
          <cell r="F1358">
            <v>1577.93</v>
          </cell>
          <cell r="G1358">
            <v>2196.7399999999998</v>
          </cell>
          <cell r="H1358">
            <v>2391.27</v>
          </cell>
          <cell r="I1358">
            <v>2549.7299999999996</v>
          </cell>
          <cell r="J1358">
            <v>2730.1899999999996</v>
          </cell>
          <cell r="K1358">
            <v>2900.4799999999996</v>
          </cell>
          <cell r="L1358">
            <v>2899.2299999999996</v>
          </cell>
          <cell r="M1358">
            <v>2914.37</v>
          </cell>
          <cell r="N1358">
            <v>2835.1499999999996</v>
          </cell>
          <cell r="O1358">
            <v>2876.66</v>
          </cell>
          <cell r="P1358">
            <v>2875.46</v>
          </cell>
          <cell r="Q1358">
            <v>2930.84</v>
          </cell>
          <cell r="R1358">
            <v>2855.2799999999997</v>
          </cell>
          <cell r="S1358">
            <v>2765.17</v>
          </cell>
          <cell r="T1358">
            <v>2815.21</v>
          </cell>
          <cell r="U1358">
            <v>2739.64</v>
          </cell>
          <cell r="V1358">
            <v>2536.4499999999998</v>
          </cell>
          <cell r="W1358">
            <v>2507.3599999999997</v>
          </cell>
          <cell r="X1358">
            <v>2243.52</v>
          </cell>
          <cell r="Y1358">
            <v>2104.73</v>
          </cell>
        </row>
        <row r="1359">
          <cell r="B1359">
            <v>1722.75</v>
          </cell>
          <cell r="C1359">
            <v>1560.2</v>
          </cell>
          <cell r="D1359">
            <v>1551.07</v>
          </cell>
          <cell r="E1359">
            <v>1366.51</v>
          </cell>
          <cell r="F1359">
            <v>1387.08</v>
          </cell>
          <cell r="G1359">
            <v>2066.4</v>
          </cell>
          <cell r="H1359">
            <v>2390.62</v>
          </cell>
          <cell r="I1359">
            <v>2602.4299999999998</v>
          </cell>
          <cell r="J1359">
            <v>2904.67</v>
          </cell>
          <cell r="K1359">
            <v>2920.1899999999996</v>
          </cell>
          <cell r="L1359">
            <v>2883.41</v>
          </cell>
          <cell r="M1359">
            <v>2865.8999999999996</v>
          </cell>
          <cell r="N1359">
            <v>2802.7699999999995</v>
          </cell>
          <cell r="O1359">
            <v>2870.31</v>
          </cell>
          <cell r="P1359">
            <v>2871.6</v>
          </cell>
          <cell r="Q1359">
            <v>2993.42</v>
          </cell>
          <cell r="R1359">
            <v>2945.35</v>
          </cell>
          <cell r="S1359">
            <v>3015.41</v>
          </cell>
          <cell r="T1359">
            <v>3162.37</v>
          </cell>
          <cell r="U1359">
            <v>3172.12</v>
          </cell>
          <cell r="V1359">
            <v>3016.25</v>
          </cell>
          <cell r="W1359">
            <v>2991.4399999999996</v>
          </cell>
          <cell r="X1359">
            <v>2750.6899999999996</v>
          </cell>
          <cell r="Y1359">
            <v>2397.5700000000002</v>
          </cell>
        </row>
        <row r="1360">
          <cell r="B1360">
            <v>2423.21</v>
          </cell>
          <cell r="C1360">
            <v>2363.69</v>
          </cell>
          <cell r="D1360">
            <v>2171.77</v>
          </cell>
          <cell r="E1360">
            <v>2089.71</v>
          </cell>
          <cell r="F1360">
            <v>2110.88</v>
          </cell>
          <cell r="G1360">
            <v>2273.5899999999997</v>
          </cell>
          <cell r="H1360">
            <v>2342.65</v>
          </cell>
          <cell r="I1360">
            <v>2378.96</v>
          </cell>
          <cell r="J1360">
            <v>2634.8599999999997</v>
          </cell>
          <cell r="K1360">
            <v>2762.25</v>
          </cell>
          <cell r="L1360">
            <v>2818.79</v>
          </cell>
          <cell r="M1360">
            <v>2787.05</v>
          </cell>
          <cell r="N1360">
            <v>2715.0699999999997</v>
          </cell>
          <cell r="O1360">
            <v>2707.6099999999997</v>
          </cell>
          <cell r="P1360">
            <v>2710.83</v>
          </cell>
          <cell r="Q1360">
            <v>2799.63</v>
          </cell>
          <cell r="R1360">
            <v>2824.8199999999997</v>
          </cell>
          <cell r="S1360">
            <v>2885.62</v>
          </cell>
          <cell r="T1360">
            <v>2978.71</v>
          </cell>
          <cell r="U1360">
            <v>2888.5299999999997</v>
          </cell>
          <cell r="V1360">
            <v>2680.1</v>
          </cell>
          <cell r="W1360">
            <v>2523.06</v>
          </cell>
          <cell r="X1360">
            <v>2197.3199999999997</v>
          </cell>
          <cell r="Y1360">
            <v>2178.9899999999998</v>
          </cell>
        </row>
        <row r="1361">
          <cell r="B1361">
            <v>2065.7799999999997</v>
          </cell>
          <cell r="C1361">
            <v>1808.6100000000001</v>
          </cell>
          <cell r="D1361">
            <v>1569.8300000000002</v>
          </cell>
          <cell r="E1361">
            <v>1561.92</v>
          </cell>
          <cell r="F1361">
            <v>1553.39</v>
          </cell>
          <cell r="G1361">
            <v>1801.5000000000002</v>
          </cell>
          <cell r="H1361">
            <v>2296.88</v>
          </cell>
          <cell r="I1361">
            <v>2307.1799999999998</v>
          </cell>
          <cell r="J1361">
            <v>2491.4899999999998</v>
          </cell>
          <cell r="K1361">
            <v>2667.7299999999996</v>
          </cell>
          <cell r="L1361">
            <v>2715.84</v>
          </cell>
          <cell r="M1361">
            <v>2734.39</v>
          </cell>
          <cell r="N1361">
            <v>2742.38</v>
          </cell>
          <cell r="O1361">
            <v>2771.3199999999997</v>
          </cell>
          <cell r="P1361">
            <v>2760.3</v>
          </cell>
          <cell r="Q1361">
            <v>2813.49</v>
          </cell>
          <cell r="R1361">
            <v>2851.68</v>
          </cell>
          <cell r="S1361">
            <v>2816.62</v>
          </cell>
          <cell r="T1361">
            <v>2951.84</v>
          </cell>
          <cell r="U1361">
            <v>2973.99</v>
          </cell>
          <cell r="V1361">
            <v>2793.56</v>
          </cell>
          <cell r="W1361">
            <v>2722.24</v>
          </cell>
          <cell r="X1361">
            <v>2455.02</v>
          </cell>
          <cell r="Y1361">
            <v>2251.1799999999998</v>
          </cell>
        </row>
        <row r="1362">
          <cell r="B1362">
            <v>2078.3199999999997</v>
          </cell>
          <cell r="C1362">
            <v>1778.89</v>
          </cell>
          <cell r="D1362">
            <v>1655.43</v>
          </cell>
          <cell r="E1362">
            <v>1832.98</v>
          </cell>
          <cell r="F1362">
            <v>2069.0499999999997</v>
          </cell>
          <cell r="G1362">
            <v>2269.98</v>
          </cell>
          <cell r="H1362">
            <v>2567.04</v>
          </cell>
          <cell r="I1362">
            <v>2769</v>
          </cell>
          <cell r="J1362">
            <v>1254.67</v>
          </cell>
          <cell r="K1362">
            <v>1254.67</v>
          </cell>
          <cell r="L1362">
            <v>1254.67</v>
          </cell>
          <cell r="M1362">
            <v>1254.67</v>
          </cell>
          <cell r="N1362">
            <v>1254.67</v>
          </cell>
          <cell r="O1362">
            <v>1254.67</v>
          </cell>
          <cell r="P1362">
            <v>1254.67</v>
          </cell>
          <cell r="Q1362">
            <v>2395.31</v>
          </cell>
          <cell r="R1362">
            <v>2918.33</v>
          </cell>
          <cell r="S1362">
            <v>3076.2799999999997</v>
          </cell>
          <cell r="T1362">
            <v>3090.5099999999998</v>
          </cell>
          <cell r="U1362">
            <v>3059.85</v>
          </cell>
          <cell r="V1362">
            <v>1254.67</v>
          </cell>
          <cell r="W1362">
            <v>1254.67</v>
          </cell>
          <cell r="X1362">
            <v>1254.67</v>
          </cell>
          <cell r="Y1362">
            <v>1254.67</v>
          </cell>
        </row>
        <row r="1363">
          <cell r="B1363">
            <v>2280.5099999999998</v>
          </cell>
          <cell r="C1363">
            <v>2231.23</v>
          </cell>
          <cell r="D1363">
            <v>2170.12</v>
          </cell>
          <cell r="E1363">
            <v>2163.79</v>
          </cell>
          <cell r="F1363">
            <v>2209.17</v>
          </cell>
          <cell r="G1363">
            <v>2306.7599999999998</v>
          </cell>
          <cell r="H1363">
            <v>2527.37</v>
          </cell>
          <cell r="I1363">
            <v>2020.95</v>
          </cell>
          <cell r="J1363">
            <v>2990.91</v>
          </cell>
          <cell r="K1363">
            <v>3023.31</v>
          </cell>
          <cell r="L1363">
            <v>3040.29</v>
          </cell>
          <cell r="M1363">
            <v>3034.8199999999997</v>
          </cell>
          <cell r="N1363">
            <v>3006.5199999999995</v>
          </cell>
          <cell r="O1363">
            <v>3024.56</v>
          </cell>
          <cell r="P1363">
            <v>3019.99</v>
          </cell>
          <cell r="Q1363">
            <v>3026.92</v>
          </cell>
          <cell r="R1363">
            <v>3033.41</v>
          </cell>
          <cell r="S1363">
            <v>3029.46</v>
          </cell>
          <cell r="T1363">
            <v>3063.6</v>
          </cell>
          <cell r="U1363">
            <v>3033.31</v>
          </cell>
          <cell r="V1363">
            <v>1666.73</v>
          </cell>
          <cell r="W1363">
            <v>1254.67</v>
          </cell>
          <cell r="X1363">
            <v>1254.67</v>
          </cell>
          <cell r="Y1363">
            <v>1254.67</v>
          </cell>
        </row>
        <row r="1364">
          <cell r="B1364">
            <v>1254.67</v>
          </cell>
          <cell r="C1364">
            <v>1254.67</v>
          </cell>
          <cell r="D1364">
            <v>2086.5499999999997</v>
          </cell>
          <cell r="E1364">
            <v>2078.2799999999997</v>
          </cell>
          <cell r="F1364">
            <v>2124.31</v>
          </cell>
          <cell r="G1364">
            <v>2239.41</v>
          </cell>
          <cell r="H1364">
            <v>2382.3200000000002</v>
          </cell>
          <cell r="I1364">
            <v>1579.78</v>
          </cell>
          <cell r="J1364">
            <v>1254.67</v>
          </cell>
          <cell r="K1364">
            <v>1266.95</v>
          </cell>
          <cell r="L1364">
            <v>1254.67</v>
          </cell>
          <cell r="M1364">
            <v>1254.67</v>
          </cell>
          <cell r="N1364">
            <v>1254.67</v>
          </cell>
          <cell r="O1364">
            <v>1254.67</v>
          </cell>
          <cell r="P1364">
            <v>1331.88</v>
          </cell>
          <cell r="Q1364">
            <v>1254.67</v>
          </cell>
          <cell r="R1364">
            <v>1970.1200000000001</v>
          </cell>
          <cell r="S1364">
            <v>2997.7799999999997</v>
          </cell>
          <cell r="T1364">
            <v>2991.67</v>
          </cell>
          <cell r="U1364">
            <v>2985.97</v>
          </cell>
          <cell r="V1364">
            <v>2920.6499999999996</v>
          </cell>
          <cell r="W1364">
            <v>2785.5099999999998</v>
          </cell>
          <cell r="X1364">
            <v>1254.67</v>
          </cell>
          <cell r="Y1364">
            <v>1254.67</v>
          </cell>
        </row>
        <row r="1365">
          <cell r="B1365">
            <v>2154.5099999999998</v>
          </cell>
          <cell r="C1365">
            <v>2082.8199999999997</v>
          </cell>
          <cell r="D1365">
            <v>2014.28</v>
          </cell>
          <cell r="E1365">
            <v>2021.8300000000002</v>
          </cell>
          <cell r="F1365">
            <v>2101.7599999999998</v>
          </cell>
          <cell r="G1365">
            <v>2241.4</v>
          </cell>
          <cell r="H1365">
            <v>2391.79</v>
          </cell>
          <cell r="I1365">
            <v>1254.67</v>
          </cell>
          <cell r="J1365">
            <v>1254.67</v>
          </cell>
          <cell r="K1365">
            <v>1254.67</v>
          </cell>
          <cell r="L1365">
            <v>1254.67</v>
          </cell>
          <cell r="M1365">
            <v>1254.67</v>
          </cell>
          <cell r="N1365">
            <v>1254.67</v>
          </cell>
          <cell r="O1365">
            <v>1356.89</v>
          </cell>
          <cell r="P1365">
            <v>1393.49</v>
          </cell>
          <cell r="Q1365">
            <v>1497.45</v>
          </cell>
          <cell r="R1365">
            <v>1484.49</v>
          </cell>
          <cell r="S1365">
            <v>2934.05</v>
          </cell>
          <cell r="T1365">
            <v>3027.0699999999997</v>
          </cell>
          <cell r="U1365">
            <v>1570.64</v>
          </cell>
          <cell r="V1365">
            <v>1254.67</v>
          </cell>
          <cell r="W1365">
            <v>1470.9</v>
          </cell>
          <cell r="X1365">
            <v>1254.67</v>
          </cell>
          <cell r="Y1365">
            <v>1254.67</v>
          </cell>
        </row>
        <row r="1366">
          <cell r="B1366">
            <v>1254.67</v>
          </cell>
          <cell r="C1366">
            <v>1254.67</v>
          </cell>
          <cell r="D1366">
            <v>2097.52</v>
          </cell>
          <cell r="E1366">
            <v>2102.4899999999998</v>
          </cell>
          <cell r="F1366">
            <v>2129.04</v>
          </cell>
          <cell r="G1366">
            <v>2324.15</v>
          </cell>
          <cell r="H1366">
            <v>2436.75</v>
          </cell>
          <cell r="I1366">
            <v>1254.67</v>
          </cell>
          <cell r="J1366">
            <v>2185.4499999999998</v>
          </cell>
          <cell r="K1366">
            <v>2493.4799999999996</v>
          </cell>
          <cell r="L1366">
            <v>2901.2</v>
          </cell>
          <cell r="M1366">
            <v>2869.55</v>
          </cell>
          <cell r="N1366">
            <v>2809.29</v>
          </cell>
          <cell r="O1366">
            <v>2817.14</v>
          </cell>
          <cell r="P1366">
            <v>2826.8599999999997</v>
          </cell>
          <cell r="Q1366">
            <v>2849.8199999999997</v>
          </cell>
          <cell r="R1366">
            <v>2869.25</v>
          </cell>
          <cell r="S1366">
            <v>2962.91</v>
          </cell>
          <cell r="T1366">
            <v>2961.5699999999997</v>
          </cell>
          <cell r="U1366">
            <v>2960.25</v>
          </cell>
          <cell r="V1366">
            <v>2887.13</v>
          </cell>
          <cell r="W1366">
            <v>2951.6499999999996</v>
          </cell>
          <cell r="X1366">
            <v>2720.71</v>
          </cell>
          <cell r="Y1366">
            <v>1747.8300000000002</v>
          </cell>
        </row>
        <row r="1367">
          <cell r="B1367">
            <v>2362.58</v>
          </cell>
          <cell r="C1367">
            <v>2270.94</v>
          </cell>
          <cell r="D1367">
            <v>2222.4499999999998</v>
          </cell>
          <cell r="E1367">
            <v>2186.48</v>
          </cell>
          <cell r="F1367">
            <v>2219.42</v>
          </cell>
          <cell r="G1367">
            <v>2290.1</v>
          </cell>
          <cell r="H1367">
            <v>2380.1799999999998</v>
          </cell>
          <cell r="I1367">
            <v>2615.1799999999998</v>
          </cell>
          <cell r="J1367">
            <v>2719.38</v>
          </cell>
          <cell r="K1367">
            <v>2935.89</v>
          </cell>
          <cell r="L1367">
            <v>2964.05</v>
          </cell>
          <cell r="M1367">
            <v>2970.35</v>
          </cell>
          <cell r="N1367">
            <v>2941.3999999999996</v>
          </cell>
          <cell r="O1367">
            <v>2978.05</v>
          </cell>
          <cell r="P1367">
            <v>2966.9799999999996</v>
          </cell>
          <cell r="Q1367">
            <v>3019.2299999999996</v>
          </cell>
          <cell r="R1367">
            <v>3040.49</v>
          </cell>
          <cell r="S1367">
            <v>3092.6499999999996</v>
          </cell>
          <cell r="T1367">
            <v>3130.3599999999997</v>
          </cell>
          <cell r="U1367">
            <v>3045</v>
          </cell>
          <cell r="V1367">
            <v>2923.37</v>
          </cell>
          <cell r="W1367">
            <v>2711.7</v>
          </cell>
          <cell r="X1367">
            <v>2375.39</v>
          </cell>
          <cell r="Y1367">
            <v>2315.1999999999998</v>
          </cell>
        </row>
        <row r="1368">
          <cell r="B1368">
            <v>1940.47</v>
          </cell>
          <cell r="C1368">
            <v>1552.6200000000001</v>
          </cell>
          <cell r="D1368">
            <v>1520.8500000000001</v>
          </cell>
          <cell r="E1368">
            <v>1501.94</v>
          </cell>
          <cell r="F1368">
            <v>1504.22</v>
          </cell>
          <cell r="G1368">
            <v>1613.07</v>
          </cell>
          <cell r="H1368">
            <v>1948.3300000000002</v>
          </cell>
          <cell r="I1368">
            <v>2060.15</v>
          </cell>
          <cell r="J1368">
            <v>2173.31</v>
          </cell>
          <cell r="K1368">
            <v>2314.36</v>
          </cell>
          <cell r="L1368">
            <v>2389.0500000000002</v>
          </cell>
          <cell r="M1368">
            <v>2387.85</v>
          </cell>
          <cell r="N1368">
            <v>2373.88</v>
          </cell>
          <cell r="O1368">
            <v>2350.39</v>
          </cell>
          <cell r="P1368">
            <v>2357.41</v>
          </cell>
          <cell r="Q1368">
            <v>2393.09</v>
          </cell>
          <cell r="R1368">
            <v>2425.1</v>
          </cell>
          <cell r="S1368">
            <v>2516.1099999999997</v>
          </cell>
          <cell r="T1368">
            <v>2512.88</v>
          </cell>
          <cell r="U1368">
            <v>2506.75</v>
          </cell>
          <cell r="V1368">
            <v>2478.08</v>
          </cell>
          <cell r="W1368">
            <v>2320.9499999999998</v>
          </cell>
          <cell r="X1368">
            <v>2191.67</v>
          </cell>
          <cell r="Y1368">
            <v>2115.9899999999998</v>
          </cell>
        </row>
        <row r="1369">
          <cell r="B1369">
            <v>2139.88</v>
          </cell>
          <cell r="C1369">
            <v>2057.9899999999998</v>
          </cell>
          <cell r="D1369">
            <v>2017.88</v>
          </cell>
          <cell r="E1369">
            <v>2037.82</v>
          </cell>
          <cell r="F1369">
            <v>2105.7799999999997</v>
          </cell>
          <cell r="G1369">
            <v>2272.2599999999998</v>
          </cell>
          <cell r="H1369">
            <v>2429.3200000000002</v>
          </cell>
          <cell r="I1369">
            <v>2714.6499999999996</v>
          </cell>
          <cell r="J1369">
            <v>2856.64</v>
          </cell>
          <cell r="K1369">
            <v>3005.6099999999997</v>
          </cell>
          <cell r="L1369">
            <v>3022.09</v>
          </cell>
          <cell r="M1369">
            <v>3051.35</v>
          </cell>
          <cell r="N1369">
            <v>3012.24</v>
          </cell>
          <cell r="O1369">
            <v>3007.97</v>
          </cell>
          <cell r="P1369">
            <v>2994.91</v>
          </cell>
          <cell r="Q1369">
            <v>3059.09</v>
          </cell>
          <cell r="R1369">
            <v>3107.05</v>
          </cell>
          <cell r="S1369">
            <v>3188.39</v>
          </cell>
          <cell r="T1369">
            <v>3188.41</v>
          </cell>
          <cell r="U1369">
            <v>3087.64</v>
          </cell>
          <cell r="V1369">
            <v>2831.7</v>
          </cell>
          <cell r="W1369">
            <v>2588.85</v>
          </cell>
          <cell r="X1369">
            <v>2222.0499999999997</v>
          </cell>
          <cell r="Y1369">
            <v>2102.44</v>
          </cell>
        </row>
        <row r="1370">
          <cell r="B1370">
            <v>2070.94</v>
          </cell>
          <cell r="C1370">
            <v>2019.74</v>
          </cell>
          <cell r="D1370">
            <v>1946.71</v>
          </cell>
          <cell r="E1370">
            <v>1933.07</v>
          </cell>
          <cell r="F1370">
            <v>1948.26</v>
          </cell>
          <cell r="G1370">
            <v>2045.67</v>
          </cell>
          <cell r="H1370">
            <v>2160.8399999999997</v>
          </cell>
          <cell r="I1370">
            <v>2357.4699999999998</v>
          </cell>
          <cell r="J1370">
            <v>2527.6099999999997</v>
          </cell>
          <cell r="K1370">
            <v>2628.05</v>
          </cell>
          <cell r="L1370">
            <v>2605.54</v>
          </cell>
          <cell r="M1370">
            <v>2584.71</v>
          </cell>
          <cell r="N1370">
            <v>2536.1099999999997</v>
          </cell>
          <cell r="O1370">
            <v>2545.8000000000002</v>
          </cell>
          <cell r="P1370">
            <v>2541.6</v>
          </cell>
          <cell r="Q1370">
            <v>2595.83</v>
          </cell>
          <cell r="R1370">
            <v>2624.87</v>
          </cell>
          <cell r="S1370">
            <v>2688.33</v>
          </cell>
          <cell r="T1370">
            <v>2672.7599999999998</v>
          </cell>
          <cell r="U1370">
            <v>2616.81</v>
          </cell>
          <cell r="V1370">
            <v>2533.59</v>
          </cell>
          <cell r="W1370">
            <v>2462.87</v>
          </cell>
          <cell r="X1370">
            <v>2210.1799999999998</v>
          </cell>
          <cell r="Y1370">
            <v>2034.51</v>
          </cell>
        </row>
        <row r="1371">
          <cell r="B1371">
            <v>1951.71</v>
          </cell>
          <cell r="C1371">
            <v>1891.0800000000002</v>
          </cell>
          <cell r="D1371">
            <v>1885.21</v>
          </cell>
          <cell r="E1371">
            <v>1897.98</v>
          </cell>
          <cell r="F1371">
            <v>1956.03</v>
          </cell>
          <cell r="G1371">
            <v>2088.54</v>
          </cell>
          <cell r="H1371">
            <v>2319.0099999999998</v>
          </cell>
          <cell r="I1371">
            <v>2532.4399999999996</v>
          </cell>
          <cell r="J1371">
            <v>2635.43</v>
          </cell>
          <cell r="K1371">
            <v>2842.2699999999995</v>
          </cell>
          <cell r="L1371">
            <v>3107.0699999999997</v>
          </cell>
          <cell r="M1371">
            <v>3096.68</v>
          </cell>
          <cell r="N1371">
            <v>3044.95</v>
          </cell>
          <cell r="O1371">
            <v>3094.12</v>
          </cell>
          <cell r="P1371">
            <v>3116.7299999999996</v>
          </cell>
          <cell r="Q1371">
            <v>3238.56</v>
          </cell>
          <cell r="R1371">
            <v>3249.75</v>
          </cell>
          <cell r="S1371">
            <v>3337.92</v>
          </cell>
          <cell r="T1371">
            <v>3415.4399999999996</v>
          </cell>
          <cell r="U1371">
            <v>3321.83</v>
          </cell>
          <cell r="V1371">
            <v>3215.25</v>
          </cell>
          <cell r="W1371">
            <v>3088.0699999999997</v>
          </cell>
          <cell r="X1371">
            <v>2881.25</v>
          </cell>
          <cell r="Y1371">
            <v>2639.75</v>
          </cell>
        </row>
        <row r="1372">
          <cell r="B1372">
            <v>2318.63</v>
          </cell>
          <cell r="C1372">
            <v>2248.5299999999997</v>
          </cell>
          <cell r="D1372">
            <v>2227.7999999999997</v>
          </cell>
          <cell r="E1372">
            <v>2230.67</v>
          </cell>
          <cell r="F1372">
            <v>2231.21</v>
          </cell>
          <cell r="G1372">
            <v>2377.37</v>
          </cell>
          <cell r="H1372">
            <v>2722.2799999999997</v>
          </cell>
          <cell r="I1372">
            <v>2949.42</v>
          </cell>
          <cell r="J1372">
            <v>3050.14</v>
          </cell>
          <cell r="K1372">
            <v>3176.3999999999996</v>
          </cell>
          <cell r="L1372">
            <v>3219.85</v>
          </cell>
          <cell r="M1372">
            <v>3231.45</v>
          </cell>
          <cell r="N1372">
            <v>3109.6099999999997</v>
          </cell>
          <cell r="O1372">
            <v>3104.08</v>
          </cell>
          <cell r="P1372">
            <v>3031.97</v>
          </cell>
          <cell r="Q1372">
            <v>3087.0299999999997</v>
          </cell>
          <cell r="R1372">
            <v>2921.37</v>
          </cell>
          <cell r="S1372">
            <v>2987.68</v>
          </cell>
          <cell r="T1372">
            <v>3125.91</v>
          </cell>
          <cell r="U1372">
            <v>3023.2599999999998</v>
          </cell>
          <cell r="V1372">
            <v>2924.81</v>
          </cell>
          <cell r="W1372">
            <v>2832.3199999999997</v>
          </cell>
          <cell r="X1372">
            <v>2512.4499999999998</v>
          </cell>
          <cell r="Y1372">
            <v>2276.38</v>
          </cell>
        </row>
        <row r="1373">
          <cell r="B1373">
            <v>2109.16</v>
          </cell>
          <cell r="C1373">
            <v>1977.48</v>
          </cell>
          <cell r="D1373">
            <v>1906.13</v>
          </cell>
          <cell r="E1373">
            <v>1794.8500000000001</v>
          </cell>
          <cell r="F1373">
            <v>1905.3300000000002</v>
          </cell>
          <cell r="G1373">
            <v>2090.89</v>
          </cell>
          <cell r="H1373">
            <v>2163.91</v>
          </cell>
          <cell r="I1373">
            <v>2380.87</v>
          </cell>
          <cell r="J1373">
            <v>2545.2799999999997</v>
          </cell>
          <cell r="K1373">
            <v>2575.14</v>
          </cell>
          <cell r="L1373">
            <v>2624.41</v>
          </cell>
          <cell r="M1373">
            <v>2783.3599999999997</v>
          </cell>
          <cell r="N1373">
            <v>2757.67</v>
          </cell>
          <cell r="O1373">
            <v>2734.2599999999998</v>
          </cell>
          <cell r="P1373">
            <v>2629.81</v>
          </cell>
          <cell r="Q1373">
            <v>2787.6499999999996</v>
          </cell>
          <cell r="R1373">
            <v>2640.49</v>
          </cell>
          <cell r="S1373">
            <v>2641.14</v>
          </cell>
          <cell r="T1373">
            <v>2693.85</v>
          </cell>
          <cell r="U1373">
            <v>2679.74</v>
          </cell>
          <cell r="V1373">
            <v>2626.06</v>
          </cell>
          <cell r="W1373">
            <v>2770.8999999999996</v>
          </cell>
          <cell r="X1373">
            <v>2686.45</v>
          </cell>
          <cell r="Y1373">
            <v>2444.92</v>
          </cell>
        </row>
        <row r="1374">
          <cell r="B1374">
            <v>2275.77</v>
          </cell>
          <cell r="C1374">
            <v>2258.2399999999998</v>
          </cell>
          <cell r="D1374">
            <v>2283.56</v>
          </cell>
          <cell r="E1374">
            <v>2305.96</v>
          </cell>
          <cell r="F1374">
            <v>2358.69</v>
          </cell>
          <cell r="G1374">
            <v>2459.5099999999998</v>
          </cell>
          <cell r="H1374">
            <v>2554.9299999999998</v>
          </cell>
          <cell r="I1374">
            <v>2800.2</v>
          </cell>
          <cell r="J1374">
            <v>2994.81</v>
          </cell>
          <cell r="K1374">
            <v>3156.39</v>
          </cell>
          <cell r="L1374">
            <v>3277.58</v>
          </cell>
          <cell r="M1374">
            <v>3287.22</v>
          </cell>
          <cell r="N1374">
            <v>3149.7</v>
          </cell>
          <cell r="O1374">
            <v>3036.08</v>
          </cell>
          <cell r="P1374">
            <v>3133.5699999999997</v>
          </cell>
          <cell r="Q1374">
            <v>3128.9799999999996</v>
          </cell>
          <cell r="R1374">
            <v>3225.05</v>
          </cell>
          <cell r="S1374">
            <v>3197.38</v>
          </cell>
          <cell r="T1374">
            <v>3246.79</v>
          </cell>
          <cell r="U1374">
            <v>3116.0099999999998</v>
          </cell>
          <cell r="V1374">
            <v>3056.5099999999998</v>
          </cell>
          <cell r="W1374">
            <v>3009.63</v>
          </cell>
          <cell r="X1374">
            <v>2761.97</v>
          </cell>
          <cell r="Y1374">
            <v>2613.4799999999996</v>
          </cell>
        </row>
        <row r="1375">
          <cell r="B1375">
            <v>2376.4299999999998</v>
          </cell>
          <cell r="C1375">
            <v>2198.6999999999998</v>
          </cell>
          <cell r="D1375">
            <v>2209.02</v>
          </cell>
          <cell r="E1375">
            <v>2247.96</v>
          </cell>
          <cell r="F1375">
            <v>2287.77</v>
          </cell>
          <cell r="G1375">
            <v>2341.19</v>
          </cell>
          <cell r="H1375">
            <v>2406.04</v>
          </cell>
          <cell r="I1375">
            <v>2439.38</v>
          </cell>
          <cell r="J1375">
            <v>2705.37</v>
          </cell>
          <cell r="K1375">
            <v>2881.35</v>
          </cell>
          <cell r="L1375">
            <v>2912.1099999999997</v>
          </cell>
          <cell r="M1375">
            <v>2914.93</v>
          </cell>
          <cell r="N1375">
            <v>2819.2</v>
          </cell>
          <cell r="O1375">
            <v>2816.55</v>
          </cell>
          <cell r="P1375">
            <v>2839.37</v>
          </cell>
          <cell r="Q1375">
            <v>2858.43</v>
          </cell>
          <cell r="R1375">
            <v>2935.62</v>
          </cell>
          <cell r="S1375">
            <v>3084.9399999999996</v>
          </cell>
          <cell r="T1375">
            <v>3139.59</v>
          </cell>
          <cell r="U1375">
            <v>3041.49</v>
          </cell>
          <cell r="V1375">
            <v>2812.63</v>
          </cell>
          <cell r="W1375">
            <v>2732.17</v>
          </cell>
          <cell r="X1375">
            <v>2452.09</v>
          </cell>
          <cell r="Y1375">
            <v>2271.39</v>
          </cell>
        </row>
        <row r="1376">
          <cell r="B1376">
            <v>1952.28</v>
          </cell>
          <cell r="C1376">
            <v>2026.5800000000002</v>
          </cell>
          <cell r="D1376">
            <v>1953.0800000000002</v>
          </cell>
          <cell r="E1376">
            <v>1844.21</v>
          </cell>
          <cell r="F1376">
            <v>1904.44</v>
          </cell>
          <cell r="G1376">
            <v>2049.91</v>
          </cell>
          <cell r="H1376">
            <v>2164.17</v>
          </cell>
          <cell r="I1376">
            <v>2387.11</v>
          </cell>
          <cell r="J1376">
            <v>2896.6499999999996</v>
          </cell>
          <cell r="K1376">
            <v>2989.87</v>
          </cell>
          <cell r="L1376">
            <v>2836.5199999999995</v>
          </cell>
          <cell r="M1376">
            <v>2762.14</v>
          </cell>
          <cell r="N1376">
            <v>2755.7599999999998</v>
          </cell>
          <cell r="O1376">
            <v>2727.9399999999996</v>
          </cell>
          <cell r="P1376">
            <v>2755</v>
          </cell>
          <cell r="Q1376">
            <v>2789.0199999999995</v>
          </cell>
          <cell r="R1376">
            <v>2856.54</v>
          </cell>
          <cell r="S1376">
            <v>2674.5699999999997</v>
          </cell>
          <cell r="T1376">
            <v>2761.38</v>
          </cell>
          <cell r="U1376">
            <v>2817.09</v>
          </cell>
          <cell r="V1376">
            <v>2655.12</v>
          </cell>
          <cell r="W1376">
            <v>2446.13</v>
          </cell>
          <cell r="X1376">
            <v>2191.65</v>
          </cell>
          <cell r="Y1376">
            <v>1887.34</v>
          </cell>
        </row>
        <row r="1377">
          <cell r="B1377">
            <v>1924.5800000000002</v>
          </cell>
          <cell r="C1377">
            <v>1886.0800000000002</v>
          </cell>
          <cell r="D1377">
            <v>1863.3300000000002</v>
          </cell>
          <cell r="E1377">
            <v>1875.5800000000002</v>
          </cell>
          <cell r="F1377">
            <v>1942.1200000000001</v>
          </cell>
          <cell r="G1377">
            <v>2126.88</v>
          </cell>
          <cell r="H1377">
            <v>2396.89</v>
          </cell>
          <cell r="I1377">
            <v>2613.31</v>
          </cell>
          <cell r="J1377">
            <v>2729.96</v>
          </cell>
          <cell r="K1377">
            <v>2843.56</v>
          </cell>
          <cell r="L1377">
            <v>2655.9799999999996</v>
          </cell>
          <cell r="M1377">
            <v>2562.0199999999995</v>
          </cell>
          <cell r="N1377">
            <v>2421.9699999999998</v>
          </cell>
          <cell r="O1377">
            <v>2487.6</v>
          </cell>
          <cell r="P1377">
            <v>2608.9799999999996</v>
          </cell>
          <cell r="Q1377">
            <v>2652.99</v>
          </cell>
          <cell r="R1377">
            <v>2772.3999999999996</v>
          </cell>
          <cell r="S1377">
            <v>2850.2599999999998</v>
          </cell>
          <cell r="T1377">
            <v>2929.97</v>
          </cell>
          <cell r="U1377">
            <v>2882.24</v>
          </cell>
          <cell r="V1377">
            <v>2635.47</v>
          </cell>
          <cell r="W1377">
            <v>2526.6799999999998</v>
          </cell>
          <cell r="X1377">
            <v>2245.71</v>
          </cell>
          <cell r="Y1377">
            <v>2007.4</v>
          </cell>
        </row>
        <row r="1378">
          <cell r="B1378">
            <v>1916.9</v>
          </cell>
          <cell r="C1378">
            <v>1958.45</v>
          </cell>
          <cell r="D1378">
            <v>1926.7900000000002</v>
          </cell>
          <cell r="E1378">
            <v>1873.8</v>
          </cell>
          <cell r="F1378">
            <v>1999.07</v>
          </cell>
          <cell r="G1378">
            <v>2139.69</v>
          </cell>
          <cell r="H1378">
            <v>2263.61</v>
          </cell>
          <cell r="I1378">
            <v>2475.81</v>
          </cell>
          <cell r="J1378">
            <v>2742.95</v>
          </cell>
          <cell r="K1378">
            <v>2714.3</v>
          </cell>
          <cell r="L1378">
            <v>2650.35</v>
          </cell>
          <cell r="M1378">
            <v>2597.6999999999998</v>
          </cell>
          <cell r="N1378">
            <v>2519.79</v>
          </cell>
          <cell r="O1378">
            <v>2547.7699999999995</v>
          </cell>
          <cell r="P1378">
            <v>2538.79</v>
          </cell>
          <cell r="Q1378">
            <v>2670.8</v>
          </cell>
          <cell r="R1378">
            <v>2646.93</v>
          </cell>
          <cell r="S1378">
            <v>2451.52</v>
          </cell>
          <cell r="T1378">
            <v>2394.1799999999998</v>
          </cell>
          <cell r="U1378">
            <v>2433.2399999999998</v>
          </cell>
          <cell r="V1378">
            <v>2321.5099999999998</v>
          </cell>
          <cell r="W1378">
            <v>2314.0299999999997</v>
          </cell>
          <cell r="X1378">
            <v>2104.9499999999998</v>
          </cell>
          <cell r="Y1378">
            <v>1974.32</v>
          </cell>
        </row>
        <row r="1379">
          <cell r="B1379">
            <v>1851.19</v>
          </cell>
          <cell r="C1379">
            <v>1913.2900000000002</v>
          </cell>
          <cell r="D1379">
            <v>1855.2700000000002</v>
          </cell>
          <cell r="E1379">
            <v>1878.67</v>
          </cell>
          <cell r="F1379">
            <v>1988.0800000000002</v>
          </cell>
          <cell r="G1379">
            <v>2191.73</v>
          </cell>
          <cell r="H1379">
            <v>2375.65</v>
          </cell>
          <cell r="I1379">
            <v>2735.93</v>
          </cell>
          <cell r="J1379">
            <v>2739.24</v>
          </cell>
          <cell r="K1379">
            <v>2779.06</v>
          </cell>
          <cell r="L1379">
            <v>2669.79</v>
          </cell>
          <cell r="M1379">
            <v>2814.95</v>
          </cell>
          <cell r="N1379">
            <v>2754.6899999999996</v>
          </cell>
          <cell r="O1379">
            <v>2835.96</v>
          </cell>
          <cell r="P1379">
            <v>2784.41</v>
          </cell>
          <cell r="Q1379">
            <v>2893.34</v>
          </cell>
          <cell r="R1379">
            <v>2992</v>
          </cell>
          <cell r="S1379">
            <v>3124.21</v>
          </cell>
          <cell r="T1379">
            <v>3046.5</v>
          </cell>
          <cell r="U1379">
            <v>2969.0099999999998</v>
          </cell>
          <cell r="V1379">
            <v>2834.68</v>
          </cell>
          <cell r="W1379">
            <v>2684.5</v>
          </cell>
          <cell r="X1379">
            <v>2375.9299999999998</v>
          </cell>
          <cell r="Y1379">
            <v>2212.58</v>
          </cell>
        </row>
        <row r="1384">
          <cell r="B1384">
            <v>2163.9299999999998</v>
          </cell>
          <cell r="C1384">
            <v>2073.52</v>
          </cell>
          <cell r="D1384">
            <v>2048.21</v>
          </cell>
          <cell r="E1384">
            <v>2017.93</v>
          </cell>
          <cell r="F1384">
            <v>2169.11</v>
          </cell>
          <cell r="G1384">
            <v>2359.69</v>
          </cell>
          <cell r="H1384">
            <v>2475.0099999999998</v>
          </cell>
          <cell r="I1384">
            <v>2652.1</v>
          </cell>
          <cell r="J1384">
            <v>2699.64</v>
          </cell>
          <cell r="K1384">
            <v>2762.5099999999998</v>
          </cell>
          <cell r="L1384">
            <v>2658.0699999999997</v>
          </cell>
          <cell r="M1384">
            <v>2536.98</v>
          </cell>
          <cell r="N1384">
            <v>1370.74</v>
          </cell>
          <cell r="O1384">
            <v>1370.74</v>
          </cell>
          <cell r="P1384">
            <v>2631.2</v>
          </cell>
          <cell r="Q1384">
            <v>2250.61</v>
          </cell>
          <cell r="R1384">
            <v>2731.98</v>
          </cell>
          <cell r="S1384">
            <v>2963.3399999999997</v>
          </cell>
          <cell r="T1384">
            <v>3074.45</v>
          </cell>
          <cell r="U1384">
            <v>3040.14</v>
          </cell>
          <cell r="V1384">
            <v>2873.7999999999997</v>
          </cell>
          <cell r="W1384">
            <v>2682.42</v>
          </cell>
          <cell r="X1384">
            <v>2404.9</v>
          </cell>
          <cell r="Y1384">
            <v>2292.52</v>
          </cell>
        </row>
        <row r="1385">
          <cell r="B1385">
            <v>2717.22</v>
          </cell>
          <cell r="C1385">
            <v>2257.87</v>
          </cell>
          <cell r="D1385">
            <v>2055.61</v>
          </cell>
          <cell r="E1385">
            <v>2044.64</v>
          </cell>
          <cell r="F1385">
            <v>2413.91</v>
          </cell>
          <cell r="G1385">
            <v>2343.5700000000002</v>
          </cell>
          <cell r="H1385">
            <v>2661.16</v>
          </cell>
          <cell r="I1385">
            <v>2732.87</v>
          </cell>
          <cell r="J1385">
            <v>4184.8</v>
          </cell>
          <cell r="K1385">
            <v>4068</v>
          </cell>
          <cell r="L1385">
            <v>3965</v>
          </cell>
          <cell r="M1385">
            <v>2841.77</v>
          </cell>
          <cell r="N1385">
            <v>3914.2099999999996</v>
          </cell>
          <cell r="O1385">
            <v>4048.02</v>
          </cell>
          <cell r="P1385">
            <v>3914.1899999999996</v>
          </cell>
          <cell r="Q1385">
            <v>4175.58</v>
          </cell>
          <cell r="R1385">
            <v>4217.12</v>
          </cell>
          <cell r="S1385">
            <v>4297.53</v>
          </cell>
          <cell r="T1385">
            <v>4387.6000000000004</v>
          </cell>
          <cell r="U1385">
            <v>4326.91</v>
          </cell>
          <cell r="V1385">
            <v>4203.79</v>
          </cell>
          <cell r="W1385">
            <v>3895.25</v>
          </cell>
          <cell r="X1385">
            <v>3426.5099999999998</v>
          </cell>
          <cell r="Y1385">
            <v>3164.54</v>
          </cell>
        </row>
        <row r="1386">
          <cell r="B1386">
            <v>2468.5499999999997</v>
          </cell>
          <cell r="C1386">
            <v>2132.2999999999997</v>
          </cell>
          <cell r="D1386">
            <v>2054.81</v>
          </cell>
          <cell r="E1386">
            <v>2027.9800000000002</v>
          </cell>
          <cell r="F1386">
            <v>2182.4499999999998</v>
          </cell>
          <cell r="G1386">
            <v>2325.5299999999997</v>
          </cell>
          <cell r="H1386">
            <v>2495.62</v>
          </cell>
          <cell r="I1386">
            <v>2595.8599999999997</v>
          </cell>
          <cell r="J1386">
            <v>2745.85</v>
          </cell>
          <cell r="K1386">
            <v>2785.16</v>
          </cell>
          <cell r="L1386">
            <v>2799.7999999999997</v>
          </cell>
          <cell r="M1386">
            <v>2734.5499999999997</v>
          </cell>
          <cell r="N1386">
            <v>2645.02</v>
          </cell>
          <cell r="O1386">
            <v>2667.2999999999997</v>
          </cell>
          <cell r="P1386">
            <v>2774.41</v>
          </cell>
          <cell r="Q1386">
            <v>2823.93</v>
          </cell>
          <cell r="R1386">
            <v>2847.02</v>
          </cell>
          <cell r="S1386">
            <v>3099.0899999999997</v>
          </cell>
          <cell r="T1386">
            <v>3206.0899999999997</v>
          </cell>
          <cell r="U1386">
            <v>3193.14</v>
          </cell>
          <cell r="V1386">
            <v>3020.87</v>
          </cell>
          <cell r="W1386">
            <v>2967.06</v>
          </cell>
          <cell r="X1386">
            <v>2622.38</v>
          </cell>
          <cell r="Y1386">
            <v>2407.5699999999997</v>
          </cell>
        </row>
        <row r="1387">
          <cell r="B1387">
            <v>2371.5099999999998</v>
          </cell>
          <cell r="C1387">
            <v>2295.7999999999997</v>
          </cell>
          <cell r="D1387">
            <v>2262.37</v>
          </cell>
          <cell r="E1387">
            <v>2207.0299999999997</v>
          </cell>
          <cell r="F1387">
            <v>2315.5299999999997</v>
          </cell>
          <cell r="G1387">
            <v>2402.66</v>
          </cell>
          <cell r="H1387">
            <v>2451.5099999999998</v>
          </cell>
          <cell r="I1387">
            <v>2535.9699999999998</v>
          </cell>
          <cell r="J1387">
            <v>2785.89</v>
          </cell>
          <cell r="K1387">
            <v>2934.73</v>
          </cell>
          <cell r="L1387">
            <v>2928.77</v>
          </cell>
          <cell r="M1387">
            <v>2907.83</v>
          </cell>
          <cell r="N1387">
            <v>2846.8399999999997</v>
          </cell>
          <cell r="O1387">
            <v>2878.2</v>
          </cell>
          <cell r="P1387">
            <v>2898.1099999999997</v>
          </cell>
          <cell r="Q1387">
            <v>2959.7</v>
          </cell>
          <cell r="R1387">
            <v>2990.85</v>
          </cell>
          <cell r="S1387">
            <v>3105.22</v>
          </cell>
          <cell r="T1387">
            <v>3183.1</v>
          </cell>
          <cell r="U1387">
            <v>3128.38</v>
          </cell>
          <cell r="V1387">
            <v>2907.0899999999997</v>
          </cell>
          <cell r="W1387">
            <v>2814.1099999999997</v>
          </cell>
          <cell r="X1387">
            <v>2428.14</v>
          </cell>
          <cell r="Y1387">
            <v>2351.41</v>
          </cell>
        </row>
        <row r="1388">
          <cell r="B1388">
            <v>2367.06</v>
          </cell>
          <cell r="C1388">
            <v>2265.0499999999997</v>
          </cell>
          <cell r="D1388">
            <v>2220.0099999999998</v>
          </cell>
          <cell r="E1388">
            <v>2189.75</v>
          </cell>
          <cell r="F1388">
            <v>2236.84</v>
          </cell>
          <cell r="G1388">
            <v>2348.21</v>
          </cell>
          <cell r="H1388">
            <v>2366.54</v>
          </cell>
          <cell r="I1388">
            <v>2379.14</v>
          </cell>
          <cell r="J1388">
            <v>2580.89</v>
          </cell>
          <cell r="K1388">
            <v>2687.17</v>
          </cell>
          <cell r="L1388">
            <v>2659.69</v>
          </cell>
          <cell r="M1388">
            <v>2608.54</v>
          </cell>
          <cell r="N1388">
            <v>2538.42</v>
          </cell>
          <cell r="O1388">
            <v>2596</v>
          </cell>
          <cell r="P1388">
            <v>2654.67</v>
          </cell>
          <cell r="Q1388">
            <v>2701.58</v>
          </cell>
          <cell r="R1388">
            <v>2787.0499999999997</v>
          </cell>
          <cell r="S1388">
            <v>3026.3199999999997</v>
          </cell>
          <cell r="T1388">
            <v>3230.91</v>
          </cell>
          <cell r="U1388">
            <v>3149.77</v>
          </cell>
          <cell r="V1388">
            <v>2947.0099999999998</v>
          </cell>
          <cell r="W1388">
            <v>2896.5299999999997</v>
          </cell>
          <cell r="X1388">
            <v>2584.92</v>
          </cell>
          <cell r="Y1388">
            <v>2366.4899999999998</v>
          </cell>
        </row>
        <row r="1389">
          <cell r="B1389">
            <v>2401.1099999999997</v>
          </cell>
          <cell r="C1389">
            <v>2334.4299999999998</v>
          </cell>
          <cell r="D1389">
            <v>2290.12</v>
          </cell>
          <cell r="E1389">
            <v>2237.19</v>
          </cell>
          <cell r="F1389">
            <v>2325.36</v>
          </cell>
          <cell r="G1389">
            <v>2413.35</v>
          </cell>
          <cell r="H1389">
            <v>2509.14</v>
          </cell>
          <cell r="I1389">
            <v>2582.88</v>
          </cell>
          <cell r="J1389">
            <v>2819.22</v>
          </cell>
          <cell r="K1389">
            <v>2978.7999999999997</v>
          </cell>
          <cell r="L1389">
            <v>2990.0899999999997</v>
          </cell>
          <cell r="M1389">
            <v>2924.7799999999997</v>
          </cell>
          <cell r="N1389">
            <v>2892.41</v>
          </cell>
          <cell r="O1389">
            <v>3015.42</v>
          </cell>
          <cell r="P1389">
            <v>3066.14</v>
          </cell>
          <cell r="Q1389">
            <v>3144.5099999999998</v>
          </cell>
          <cell r="R1389">
            <v>3213.71</v>
          </cell>
          <cell r="S1389">
            <v>3348.7599999999998</v>
          </cell>
          <cell r="T1389">
            <v>3384.5899999999997</v>
          </cell>
          <cell r="U1389">
            <v>3356.22</v>
          </cell>
          <cell r="V1389">
            <v>3159.81</v>
          </cell>
          <cell r="W1389">
            <v>2984.0299999999997</v>
          </cell>
          <cell r="X1389">
            <v>2525.2799999999997</v>
          </cell>
          <cell r="Y1389">
            <v>2309.36</v>
          </cell>
        </row>
        <row r="1390">
          <cell r="B1390">
            <v>2222.86</v>
          </cell>
          <cell r="C1390">
            <v>2096.2199999999998</v>
          </cell>
          <cell r="D1390">
            <v>2028.6200000000001</v>
          </cell>
          <cell r="E1390">
            <v>2020.72</v>
          </cell>
          <cell r="F1390">
            <v>2107.71</v>
          </cell>
          <cell r="G1390">
            <v>2212.7199999999998</v>
          </cell>
          <cell r="H1390">
            <v>2356.19</v>
          </cell>
          <cell r="I1390">
            <v>2499.67</v>
          </cell>
          <cell r="J1390">
            <v>2659.47</v>
          </cell>
          <cell r="K1390">
            <v>2966.66</v>
          </cell>
          <cell r="L1390">
            <v>2925.5299999999997</v>
          </cell>
          <cell r="M1390">
            <v>2870.5499999999997</v>
          </cell>
          <cell r="N1390">
            <v>2809.5099999999998</v>
          </cell>
          <cell r="O1390">
            <v>2851.77</v>
          </cell>
          <cell r="P1390">
            <v>2838.88</v>
          </cell>
          <cell r="Q1390">
            <v>2999.02</v>
          </cell>
          <cell r="R1390">
            <v>2960.5899999999997</v>
          </cell>
          <cell r="S1390">
            <v>2869.7799999999997</v>
          </cell>
          <cell r="T1390">
            <v>3051.5299999999997</v>
          </cell>
          <cell r="U1390">
            <v>3037.87</v>
          </cell>
          <cell r="V1390">
            <v>2823.06</v>
          </cell>
          <cell r="W1390">
            <v>2794.2</v>
          </cell>
          <cell r="X1390">
            <v>2434.13</v>
          </cell>
          <cell r="Y1390">
            <v>2301.37</v>
          </cell>
        </row>
        <row r="1391">
          <cell r="B1391">
            <v>2017.3500000000001</v>
          </cell>
          <cell r="C1391">
            <v>1694.5500000000002</v>
          </cell>
          <cell r="D1391">
            <v>1970.13</v>
          </cell>
          <cell r="E1391">
            <v>1936.88</v>
          </cell>
          <cell r="F1391">
            <v>2176.71</v>
          </cell>
          <cell r="G1391">
            <v>2410.02</v>
          </cell>
          <cell r="H1391">
            <v>2505.79</v>
          </cell>
          <cell r="I1391">
            <v>2710.6</v>
          </cell>
          <cell r="J1391">
            <v>2881.43</v>
          </cell>
          <cell r="K1391">
            <v>3038.33</v>
          </cell>
          <cell r="L1391">
            <v>3019.35</v>
          </cell>
          <cell r="M1391">
            <v>3004.37</v>
          </cell>
          <cell r="N1391">
            <v>2978.15</v>
          </cell>
          <cell r="O1391">
            <v>3065.5699999999997</v>
          </cell>
          <cell r="P1391">
            <v>3046.96</v>
          </cell>
          <cell r="Q1391">
            <v>3199.73</v>
          </cell>
          <cell r="R1391">
            <v>3166.16</v>
          </cell>
          <cell r="S1391">
            <v>3264.17</v>
          </cell>
          <cell r="T1391">
            <v>3270.02</v>
          </cell>
          <cell r="U1391">
            <v>3240.29</v>
          </cell>
          <cell r="V1391">
            <v>3003.13</v>
          </cell>
          <cell r="W1391">
            <v>2859.17</v>
          </cell>
          <cell r="X1391">
            <v>2466.0299999999997</v>
          </cell>
          <cell r="Y1391">
            <v>2311.08</v>
          </cell>
        </row>
        <row r="1392">
          <cell r="B1392">
            <v>1939.1900000000003</v>
          </cell>
          <cell r="C1392">
            <v>1699.4800000000002</v>
          </cell>
          <cell r="D1392">
            <v>1678.22</v>
          </cell>
          <cell r="E1392">
            <v>1636.3000000000002</v>
          </cell>
          <cell r="F1392">
            <v>1694.0000000000002</v>
          </cell>
          <cell r="G1392">
            <v>2312.81</v>
          </cell>
          <cell r="H1392">
            <v>2507.3399999999997</v>
          </cell>
          <cell r="I1392">
            <v>2665.7999999999997</v>
          </cell>
          <cell r="J1392">
            <v>2846.2599999999998</v>
          </cell>
          <cell r="K1392">
            <v>3016.5499999999997</v>
          </cell>
          <cell r="L1392">
            <v>3015.2999999999997</v>
          </cell>
          <cell r="M1392">
            <v>3030.44</v>
          </cell>
          <cell r="N1392">
            <v>2951.22</v>
          </cell>
          <cell r="O1392">
            <v>2992.73</v>
          </cell>
          <cell r="P1392">
            <v>2991.5299999999997</v>
          </cell>
          <cell r="Q1392">
            <v>3046.91</v>
          </cell>
          <cell r="R1392">
            <v>2971.35</v>
          </cell>
          <cell r="S1392">
            <v>2881.24</v>
          </cell>
          <cell r="T1392">
            <v>2931.2799999999997</v>
          </cell>
          <cell r="U1392">
            <v>2855.71</v>
          </cell>
          <cell r="V1392">
            <v>2652.52</v>
          </cell>
          <cell r="W1392">
            <v>2623.43</v>
          </cell>
          <cell r="X1392">
            <v>2359.59</v>
          </cell>
          <cell r="Y1392">
            <v>2220.7999999999997</v>
          </cell>
        </row>
        <row r="1393">
          <cell r="B1393">
            <v>1838.8200000000002</v>
          </cell>
          <cell r="C1393">
            <v>1676.2700000000002</v>
          </cell>
          <cell r="D1393">
            <v>1667.14</v>
          </cell>
          <cell r="E1393">
            <v>1482.5800000000002</v>
          </cell>
          <cell r="F1393">
            <v>1503.15</v>
          </cell>
          <cell r="G1393">
            <v>2182.4699999999998</v>
          </cell>
          <cell r="H1393">
            <v>2506.69</v>
          </cell>
          <cell r="I1393">
            <v>2718.5</v>
          </cell>
          <cell r="J1393">
            <v>3020.74</v>
          </cell>
          <cell r="K1393">
            <v>3036.2599999999998</v>
          </cell>
          <cell r="L1393">
            <v>2999.48</v>
          </cell>
          <cell r="M1393">
            <v>2981.97</v>
          </cell>
          <cell r="N1393">
            <v>2918.8399999999997</v>
          </cell>
          <cell r="O1393">
            <v>2986.38</v>
          </cell>
          <cell r="P1393">
            <v>2987.67</v>
          </cell>
          <cell r="Q1393">
            <v>3109.49</v>
          </cell>
          <cell r="R1393">
            <v>3061.42</v>
          </cell>
          <cell r="S1393">
            <v>3131.48</v>
          </cell>
          <cell r="T1393">
            <v>3278.44</v>
          </cell>
          <cell r="U1393">
            <v>3288.19</v>
          </cell>
          <cell r="V1393">
            <v>3132.3199999999997</v>
          </cell>
          <cell r="W1393">
            <v>3107.5099999999998</v>
          </cell>
          <cell r="X1393">
            <v>2866.7599999999998</v>
          </cell>
          <cell r="Y1393">
            <v>2513.64</v>
          </cell>
        </row>
        <row r="1394">
          <cell r="B1394">
            <v>2539.2799999999997</v>
          </cell>
          <cell r="C1394">
            <v>2479.7599999999998</v>
          </cell>
          <cell r="D1394">
            <v>2287.84</v>
          </cell>
          <cell r="E1394">
            <v>2205.7799999999997</v>
          </cell>
          <cell r="F1394">
            <v>2226.9499999999998</v>
          </cell>
          <cell r="G1394">
            <v>2389.66</v>
          </cell>
          <cell r="H1394">
            <v>2458.7199999999998</v>
          </cell>
          <cell r="I1394">
            <v>2495.0299999999997</v>
          </cell>
          <cell r="J1394">
            <v>2750.93</v>
          </cell>
          <cell r="K1394">
            <v>2878.3199999999997</v>
          </cell>
          <cell r="L1394">
            <v>2934.8599999999997</v>
          </cell>
          <cell r="M1394">
            <v>2903.12</v>
          </cell>
          <cell r="N1394">
            <v>2831.14</v>
          </cell>
          <cell r="O1394">
            <v>2823.68</v>
          </cell>
          <cell r="P1394">
            <v>2826.9</v>
          </cell>
          <cell r="Q1394">
            <v>2915.7</v>
          </cell>
          <cell r="R1394">
            <v>2940.89</v>
          </cell>
          <cell r="S1394">
            <v>3001.69</v>
          </cell>
          <cell r="T1394">
            <v>3094.7799999999997</v>
          </cell>
          <cell r="U1394">
            <v>3004.6</v>
          </cell>
          <cell r="V1394">
            <v>2796.17</v>
          </cell>
          <cell r="W1394">
            <v>2639.13</v>
          </cell>
          <cell r="X1394">
            <v>2313.39</v>
          </cell>
          <cell r="Y1394">
            <v>2295.06</v>
          </cell>
        </row>
        <row r="1395">
          <cell r="B1395">
            <v>2181.85</v>
          </cell>
          <cell r="C1395">
            <v>1924.68</v>
          </cell>
          <cell r="D1395">
            <v>1685.9</v>
          </cell>
          <cell r="E1395">
            <v>1677.99</v>
          </cell>
          <cell r="F1395">
            <v>1669.4600000000003</v>
          </cell>
          <cell r="G1395">
            <v>1917.5700000000002</v>
          </cell>
          <cell r="H1395">
            <v>2412.9499999999998</v>
          </cell>
          <cell r="I1395">
            <v>2423.25</v>
          </cell>
          <cell r="J1395">
            <v>2607.56</v>
          </cell>
          <cell r="K1395">
            <v>2783.7999999999997</v>
          </cell>
          <cell r="L1395">
            <v>2831.91</v>
          </cell>
          <cell r="M1395">
            <v>2850.46</v>
          </cell>
          <cell r="N1395">
            <v>2858.45</v>
          </cell>
          <cell r="O1395">
            <v>2887.39</v>
          </cell>
          <cell r="P1395">
            <v>2876.37</v>
          </cell>
          <cell r="Q1395">
            <v>2929.56</v>
          </cell>
          <cell r="R1395">
            <v>2967.75</v>
          </cell>
          <cell r="S1395">
            <v>2932.69</v>
          </cell>
          <cell r="T1395">
            <v>3067.91</v>
          </cell>
          <cell r="U1395">
            <v>3090.06</v>
          </cell>
          <cell r="V1395">
            <v>2909.63</v>
          </cell>
          <cell r="W1395">
            <v>2838.31</v>
          </cell>
          <cell r="X1395">
            <v>2571.0899999999997</v>
          </cell>
          <cell r="Y1395">
            <v>2367.25</v>
          </cell>
        </row>
        <row r="1396">
          <cell r="B1396">
            <v>2194.39</v>
          </cell>
          <cell r="C1396">
            <v>1894.9600000000003</v>
          </cell>
          <cell r="D1396">
            <v>1771.5000000000002</v>
          </cell>
          <cell r="E1396">
            <v>1949.05</v>
          </cell>
          <cell r="F1396">
            <v>2185.12</v>
          </cell>
          <cell r="G1396">
            <v>2386.0499999999997</v>
          </cell>
          <cell r="H1396">
            <v>2683.1099999999997</v>
          </cell>
          <cell r="I1396">
            <v>2885.0699999999997</v>
          </cell>
          <cell r="J1396">
            <v>1370.74</v>
          </cell>
          <cell r="K1396">
            <v>1370.74</v>
          </cell>
          <cell r="L1396">
            <v>1370.74</v>
          </cell>
          <cell r="M1396">
            <v>1370.74</v>
          </cell>
          <cell r="N1396">
            <v>1370.74</v>
          </cell>
          <cell r="O1396">
            <v>1370.74</v>
          </cell>
          <cell r="P1396">
            <v>1370.74</v>
          </cell>
          <cell r="Q1396">
            <v>2511.38</v>
          </cell>
          <cell r="R1396">
            <v>3034.4</v>
          </cell>
          <cell r="S1396">
            <v>3192.35</v>
          </cell>
          <cell r="T1396">
            <v>3206.58</v>
          </cell>
          <cell r="U1396">
            <v>3175.92</v>
          </cell>
          <cell r="V1396">
            <v>1370.74</v>
          </cell>
          <cell r="W1396">
            <v>1370.74</v>
          </cell>
          <cell r="X1396">
            <v>1370.74</v>
          </cell>
          <cell r="Y1396">
            <v>1370.74</v>
          </cell>
        </row>
        <row r="1397">
          <cell r="B1397">
            <v>2396.58</v>
          </cell>
          <cell r="C1397">
            <v>2347.2999999999997</v>
          </cell>
          <cell r="D1397">
            <v>2286.19</v>
          </cell>
          <cell r="E1397">
            <v>2279.86</v>
          </cell>
          <cell r="F1397">
            <v>2325.2399999999998</v>
          </cell>
          <cell r="G1397">
            <v>2422.83</v>
          </cell>
          <cell r="H1397">
            <v>2643.44</v>
          </cell>
          <cell r="I1397">
            <v>2137.02</v>
          </cell>
          <cell r="J1397">
            <v>3106.98</v>
          </cell>
          <cell r="K1397">
            <v>3139.38</v>
          </cell>
          <cell r="L1397">
            <v>3156.3599999999997</v>
          </cell>
          <cell r="M1397">
            <v>3150.89</v>
          </cell>
          <cell r="N1397">
            <v>3122.5899999999997</v>
          </cell>
          <cell r="O1397">
            <v>3140.63</v>
          </cell>
          <cell r="P1397">
            <v>3136.06</v>
          </cell>
          <cell r="Q1397">
            <v>3142.99</v>
          </cell>
          <cell r="R1397">
            <v>3149.48</v>
          </cell>
          <cell r="S1397">
            <v>3145.5299999999997</v>
          </cell>
          <cell r="T1397">
            <v>3179.67</v>
          </cell>
          <cell r="U1397">
            <v>3149.38</v>
          </cell>
          <cell r="V1397">
            <v>1782.8000000000002</v>
          </cell>
          <cell r="W1397">
            <v>1370.74</v>
          </cell>
          <cell r="X1397">
            <v>1370.74</v>
          </cell>
          <cell r="Y1397">
            <v>1370.74</v>
          </cell>
        </row>
        <row r="1398">
          <cell r="B1398">
            <v>1370.74</v>
          </cell>
          <cell r="C1398">
            <v>1370.74</v>
          </cell>
          <cell r="D1398">
            <v>2202.62</v>
          </cell>
          <cell r="E1398">
            <v>2194.35</v>
          </cell>
          <cell r="F1398">
            <v>2240.38</v>
          </cell>
          <cell r="G1398">
            <v>2355.48</v>
          </cell>
          <cell r="H1398">
            <v>2498.39</v>
          </cell>
          <cell r="I1398">
            <v>1695.8500000000001</v>
          </cell>
          <cell r="J1398">
            <v>1370.74</v>
          </cell>
          <cell r="K1398">
            <v>1383.02</v>
          </cell>
          <cell r="L1398">
            <v>1370.74</v>
          </cell>
          <cell r="M1398">
            <v>1370.74</v>
          </cell>
          <cell r="N1398">
            <v>1370.74</v>
          </cell>
          <cell r="O1398">
            <v>1370.74</v>
          </cell>
          <cell r="P1398">
            <v>1447.95</v>
          </cell>
          <cell r="Q1398">
            <v>1370.74</v>
          </cell>
          <cell r="R1398">
            <v>2086.19</v>
          </cell>
          <cell r="S1398">
            <v>3113.85</v>
          </cell>
          <cell r="T1398">
            <v>3107.74</v>
          </cell>
          <cell r="U1398">
            <v>3102.04</v>
          </cell>
          <cell r="V1398">
            <v>3036.72</v>
          </cell>
          <cell r="W1398">
            <v>2901.58</v>
          </cell>
          <cell r="X1398">
            <v>1370.74</v>
          </cell>
          <cell r="Y1398">
            <v>1370.74</v>
          </cell>
        </row>
        <row r="1399">
          <cell r="B1399">
            <v>2270.58</v>
          </cell>
          <cell r="C1399">
            <v>2198.89</v>
          </cell>
          <cell r="D1399">
            <v>2130.35</v>
          </cell>
          <cell r="E1399">
            <v>2137.9</v>
          </cell>
          <cell r="F1399">
            <v>2217.83</v>
          </cell>
          <cell r="G1399">
            <v>2357.4699999999998</v>
          </cell>
          <cell r="H1399">
            <v>2507.8599999999997</v>
          </cell>
          <cell r="I1399">
            <v>1370.74</v>
          </cell>
          <cell r="J1399">
            <v>1370.74</v>
          </cell>
          <cell r="K1399">
            <v>1370.74</v>
          </cell>
          <cell r="L1399">
            <v>1370.74</v>
          </cell>
          <cell r="M1399">
            <v>1370.74</v>
          </cell>
          <cell r="N1399">
            <v>1370.74</v>
          </cell>
          <cell r="O1399">
            <v>1472.96</v>
          </cell>
          <cell r="P1399">
            <v>1509.5600000000002</v>
          </cell>
          <cell r="Q1399">
            <v>1613.5200000000002</v>
          </cell>
          <cell r="R1399">
            <v>1600.5600000000002</v>
          </cell>
          <cell r="S1399">
            <v>3050.12</v>
          </cell>
          <cell r="T1399">
            <v>3143.14</v>
          </cell>
          <cell r="U1399">
            <v>1686.7100000000003</v>
          </cell>
          <cell r="V1399">
            <v>1370.74</v>
          </cell>
          <cell r="W1399">
            <v>1586.97</v>
          </cell>
          <cell r="X1399">
            <v>1370.74</v>
          </cell>
          <cell r="Y1399">
            <v>1370.74</v>
          </cell>
        </row>
        <row r="1400">
          <cell r="B1400">
            <v>1370.74</v>
          </cell>
          <cell r="C1400">
            <v>1370.74</v>
          </cell>
          <cell r="D1400">
            <v>2213.59</v>
          </cell>
          <cell r="E1400">
            <v>2218.56</v>
          </cell>
          <cell r="F1400">
            <v>2245.11</v>
          </cell>
          <cell r="G1400">
            <v>2440.2199999999998</v>
          </cell>
          <cell r="H1400">
            <v>2552.8199999999997</v>
          </cell>
          <cell r="I1400">
            <v>1370.74</v>
          </cell>
          <cell r="J1400">
            <v>2301.52</v>
          </cell>
          <cell r="K1400">
            <v>2609.5499999999997</v>
          </cell>
          <cell r="L1400">
            <v>3017.27</v>
          </cell>
          <cell r="M1400">
            <v>2985.62</v>
          </cell>
          <cell r="N1400">
            <v>2925.3599999999997</v>
          </cell>
          <cell r="O1400">
            <v>2933.21</v>
          </cell>
          <cell r="P1400">
            <v>2942.93</v>
          </cell>
          <cell r="Q1400">
            <v>2965.89</v>
          </cell>
          <cell r="R1400">
            <v>2985.3199999999997</v>
          </cell>
          <cell r="S1400">
            <v>3078.98</v>
          </cell>
          <cell r="T1400">
            <v>3077.64</v>
          </cell>
          <cell r="U1400">
            <v>3076.3199999999997</v>
          </cell>
          <cell r="V1400">
            <v>3003.2</v>
          </cell>
          <cell r="W1400">
            <v>3067.72</v>
          </cell>
          <cell r="X1400">
            <v>2836.7799999999997</v>
          </cell>
          <cell r="Y1400">
            <v>1863.9</v>
          </cell>
        </row>
        <row r="1401">
          <cell r="B1401">
            <v>2478.65</v>
          </cell>
          <cell r="C1401">
            <v>2387.0099999999998</v>
          </cell>
          <cell r="D1401">
            <v>2338.52</v>
          </cell>
          <cell r="E1401">
            <v>2302.5499999999997</v>
          </cell>
          <cell r="F1401">
            <v>2335.4899999999998</v>
          </cell>
          <cell r="G1401">
            <v>2406.17</v>
          </cell>
          <cell r="H1401">
            <v>2496.25</v>
          </cell>
          <cell r="I1401">
            <v>2731.25</v>
          </cell>
          <cell r="J1401">
            <v>2835.45</v>
          </cell>
          <cell r="K1401">
            <v>3051.96</v>
          </cell>
          <cell r="L1401">
            <v>3080.12</v>
          </cell>
          <cell r="M1401">
            <v>3086.42</v>
          </cell>
          <cell r="N1401">
            <v>3057.47</v>
          </cell>
          <cell r="O1401">
            <v>3094.12</v>
          </cell>
          <cell r="P1401">
            <v>3083.0499999999997</v>
          </cell>
          <cell r="Q1401">
            <v>3135.2999999999997</v>
          </cell>
          <cell r="R1401">
            <v>3156.56</v>
          </cell>
          <cell r="S1401">
            <v>3208.72</v>
          </cell>
          <cell r="T1401">
            <v>3246.43</v>
          </cell>
          <cell r="U1401">
            <v>3161.0699999999997</v>
          </cell>
          <cell r="V1401">
            <v>3039.44</v>
          </cell>
          <cell r="W1401">
            <v>2827.77</v>
          </cell>
          <cell r="X1401">
            <v>2491.46</v>
          </cell>
          <cell r="Y1401">
            <v>2431.27</v>
          </cell>
        </row>
        <row r="1402">
          <cell r="B1402">
            <v>2056.54</v>
          </cell>
          <cell r="C1402">
            <v>1668.69</v>
          </cell>
          <cell r="D1402">
            <v>1636.92</v>
          </cell>
          <cell r="E1402">
            <v>1618.0100000000002</v>
          </cell>
          <cell r="F1402">
            <v>1620.2900000000002</v>
          </cell>
          <cell r="G1402">
            <v>1729.14</v>
          </cell>
          <cell r="H1402">
            <v>2064.4</v>
          </cell>
          <cell r="I1402">
            <v>2176.2199999999998</v>
          </cell>
          <cell r="J1402">
            <v>2289.38</v>
          </cell>
          <cell r="K1402">
            <v>2430.4299999999998</v>
          </cell>
          <cell r="L1402">
            <v>2505.12</v>
          </cell>
          <cell r="M1402">
            <v>2503.92</v>
          </cell>
          <cell r="N1402">
            <v>2489.9499999999998</v>
          </cell>
          <cell r="O1402">
            <v>2466.46</v>
          </cell>
          <cell r="P1402">
            <v>2473.48</v>
          </cell>
          <cell r="Q1402">
            <v>2509.16</v>
          </cell>
          <cell r="R1402">
            <v>2541.17</v>
          </cell>
          <cell r="S1402">
            <v>2632.18</v>
          </cell>
          <cell r="T1402">
            <v>2628.95</v>
          </cell>
          <cell r="U1402">
            <v>2622.8199999999997</v>
          </cell>
          <cell r="V1402">
            <v>2594.15</v>
          </cell>
          <cell r="W1402">
            <v>2437.02</v>
          </cell>
          <cell r="X1402">
            <v>2307.7399999999998</v>
          </cell>
          <cell r="Y1402">
            <v>2232.06</v>
          </cell>
        </row>
        <row r="1403">
          <cell r="B1403">
            <v>2255.9499999999998</v>
          </cell>
          <cell r="C1403">
            <v>2174.06</v>
          </cell>
          <cell r="D1403">
            <v>2133.9499999999998</v>
          </cell>
          <cell r="E1403">
            <v>2153.89</v>
          </cell>
          <cell r="F1403">
            <v>2221.85</v>
          </cell>
          <cell r="G1403">
            <v>2388.33</v>
          </cell>
          <cell r="H1403">
            <v>2545.39</v>
          </cell>
          <cell r="I1403">
            <v>2830.72</v>
          </cell>
          <cell r="J1403">
            <v>2972.71</v>
          </cell>
          <cell r="K1403">
            <v>3121.68</v>
          </cell>
          <cell r="L1403">
            <v>3138.16</v>
          </cell>
          <cell r="M1403">
            <v>3167.42</v>
          </cell>
          <cell r="N1403">
            <v>3128.31</v>
          </cell>
          <cell r="O1403">
            <v>3124.04</v>
          </cell>
          <cell r="P1403">
            <v>3110.98</v>
          </cell>
          <cell r="Q1403">
            <v>3175.16</v>
          </cell>
          <cell r="R1403">
            <v>3223.12</v>
          </cell>
          <cell r="S1403">
            <v>3304.46</v>
          </cell>
          <cell r="T1403">
            <v>3304.48</v>
          </cell>
          <cell r="U1403">
            <v>3203.71</v>
          </cell>
          <cell r="V1403">
            <v>2947.77</v>
          </cell>
          <cell r="W1403">
            <v>2704.92</v>
          </cell>
          <cell r="X1403">
            <v>2338.12</v>
          </cell>
          <cell r="Y1403">
            <v>2218.5099999999998</v>
          </cell>
        </row>
        <row r="1404">
          <cell r="B1404">
            <v>2187.0099999999998</v>
          </cell>
          <cell r="C1404">
            <v>2135.81</v>
          </cell>
          <cell r="D1404">
            <v>2062.7799999999997</v>
          </cell>
          <cell r="E1404">
            <v>2049.14</v>
          </cell>
          <cell r="F1404">
            <v>2064.33</v>
          </cell>
          <cell r="G1404">
            <v>2161.7399999999998</v>
          </cell>
          <cell r="H1404">
            <v>2276.91</v>
          </cell>
          <cell r="I1404">
            <v>2473.54</v>
          </cell>
          <cell r="J1404">
            <v>2643.68</v>
          </cell>
          <cell r="K1404">
            <v>2744.12</v>
          </cell>
          <cell r="L1404">
            <v>2721.6099999999997</v>
          </cell>
          <cell r="M1404">
            <v>2700.7799999999997</v>
          </cell>
          <cell r="N1404">
            <v>2652.18</v>
          </cell>
          <cell r="O1404">
            <v>2661.87</v>
          </cell>
          <cell r="P1404">
            <v>2657.67</v>
          </cell>
          <cell r="Q1404">
            <v>2711.9</v>
          </cell>
          <cell r="R1404">
            <v>2740.94</v>
          </cell>
          <cell r="S1404">
            <v>2804.4</v>
          </cell>
          <cell r="T1404">
            <v>2788.83</v>
          </cell>
          <cell r="U1404">
            <v>2732.88</v>
          </cell>
          <cell r="V1404">
            <v>2649.66</v>
          </cell>
          <cell r="W1404">
            <v>2578.94</v>
          </cell>
          <cell r="X1404">
            <v>2326.25</v>
          </cell>
          <cell r="Y1404">
            <v>2150.58</v>
          </cell>
        </row>
        <row r="1405">
          <cell r="B1405">
            <v>2067.7799999999997</v>
          </cell>
          <cell r="C1405">
            <v>2007.15</v>
          </cell>
          <cell r="D1405">
            <v>2001.28</v>
          </cell>
          <cell r="E1405">
            <v>2014.05</v>
          </cell>
          <cell r="F1405">
            <v>2072.1</v>
          </cell>
          <cell r="G1405">
            <v>2204.61</v>
          </cell>
          <cell r="H1405">
            <v>2435.08</v>
          </cell>
          <cell r="I1405">
            <v>2648.5099999999998</v>
          </cell>
          <cell r="J1405">
            <v>2751.5</v>
          </cell>
          <cell r="K1405">
            <v>2958.3399999999997</v>
          </cell>
          <cell r="L1405">
            <v>3223.14</v>
          </cell>
          <cell r="M1405">
            <v>3212.75</v>
          </cell>
          <cell r="N1405">
            <v>3161.02</v>
          </cell>
          <cell r="O1405">
            <v>3210.19</v>
          </cell>
          <cell r="P1405">
            <v>3232.7999999999997</v>
          </cell>
          <cell r="Q1405">
            <v>3354.63</v>
          </cell>
          <cell r="R1405">
            <v>3365.8199999999997</v>
          </cell>
          <cell r="S1405">
            <v>3453.99</v>
          </cell>
          <cell r="T1405">
            <v>3531.5099999999998</v>
          </cell>
          <cell r="U1405">
            <v>3437.8999999999996</v>
          </cell>
          <cell r="V1405">
            <v>3331.3199999999997</v>
          </cell>
          <cell r="W1405">
            <v>3204.14</v>
          </cell>
          <cell r="X1405">
            <v>2997.3199999999997</v>
          </cell>
          <cell r="Y1405">
            <v>2755.8199999999997</v>
          </cell>
        </row>
        <row r="1406">
          <cell r="B1406">
            <v>2434.6999999999998</v>
          </cell>
          <cell r="C1406">
            <v>2364.6</v>
          </cell>
          <cell r="D1406">
            <v>2343.87</v>
          </cell>
          <cell r="E1406">
            <v>2346.7399999999998</v>
          </cell>
          <cell r="F1406">
            <v>2347.2799999999997</v>
          </cell>
          <cell r="G1406">
            <v>2493.44</v>
          </cell>
          <cell r="H1406">
            <v>2838.35</v>
          </cell>
          <cell r="I1406">
            <v>3065.49</v>
          </cell>
          <cell r="J1406">
            <v>3166.21</v>
          </cell>
          <cell r="K1406">
            <v>3292.47</v>
          </cell>
          <cell r="L1406">
            <v>3335.92</v>
          </cell>
          <cell r="M1406">
            <v>3347.52</v>
          </cell>
          <cell r="N1406">
            <v>3225.68</v>
          </cell>
          <cell r="O1406">
            <v>3220.15</v>
          </cell>
          <cell r="P1406">
            <v>3148.04</v>
          </cell>
          <cell r="Q1406">
            <v>3203.1</v>
          </cell>
          <cell r="R1406">
            <v>3037.44</v>
          </cell>
          <cell r="S1406">
            <v>3103.75</v>
          </cell>
          <cell r="T1406">
            <v>3241.98</v>
          </cell>
          <cell r="U1406">
            <v>3139.33</v>
          </cell>
          <cell r="V1406">
            <v>3040.88</v>
          </cell>
          <cell r="W1406">
            <v>2948.39</v>
          </cell>
          <cell r="X1406">
            <v>2628.52</v>
          </cell>
          <cell r="Y1406">
            <v>2392.4499999999998</v>
          </cell>
        </row>
        <row r="1407">
          <cell r="B1407">
            <v>2225.23</v>
          </cell>
          <cell r="C1407">
            <v>2093.5499999999997</v>
          </cell>
          <cell r="D1407">
            <v>2022.2</v>
          </cell>
          <cell r="E1407">
            <v>1910.92</v>
          </cell>
          <cell r="F1407">
            <v>2021.4</v>
          </cell>
          <cell r="G1407">
            <v>2206.96</v>
          </cell>
          <cell r="H1407">
            <v>2279.98</v>
          </cell>
          <cell r="I1407">
            <v>2496.94</v>
          </cell>
          <cell r="J1407">
            <v>2661.35</v>
          </cell>
          <cell r="K1407">
            <v>2691.21</v>
          </cell>
          <cell r="L1407">
            <v>2740.48</v>
          </cell>
          <cell r="M1407">
            <v>2899.43</v>
          </cell>
          <cell r="N1407">
            <v>2873.74</v>
          </cell>
          <cell r="O1407">
            <v>2850.33</v>
          </cell>
          <cell r="P1407">
            <v>2745.88</v>
          </cell>
          <cell r="Q1407">
            <v>2903.72</v>
          </cell>
          <cell r="R1407">
            <v>2756.56</v>
          </cell>
          <cell r="S1407">
            <v>2757.21</v>
          </cell>
          <cell r="T1407">
            <v>2809.92</v>
          </cell>
          <cell r="U1407">
            <v>2795.81</v>
          </cell>
          <cell r="V1407">
            <v>2742.13</v>
          </cell>
          <cell r="W1407">
            <v>2886.97</v>
          </cell>
          <cell r="X1407">
            <v>2802.52</v>
          </cell>
          <cell r="Y1407">
            <v>2560.9899999999998</v>
          </cell>
        </row>
        <row r="1408">
          <cell r="B1408">
            <v>2391.84</v>
          </cell>
          <cell r="C1408">
            <v>2374.31</v>
          </cell>
          <cell r="D1408">
            <v>2399.63</v>
          </cell>
          <cell r="E1408">
            <v>2422.0299999999997</v>
          </cell>
          <cell r="F1408">
            <v>2474.7599999999998</v>
          </cell>
          <cell r="G1408">
            <v>2575.58</v>
          </cell>
          <cell r="H1408">
            <v>2671</v>
          </cell>
          <cell r="I1408">
            <v>2916.27</v>
          </cell>
          <cell r="J1408">
            <v>3110.88</v>
          </cell>
          <cell r="K1408">
            <v>3272.46</v>
          </cell>
          <cell r="L1408">
            <v>3393.65</v>
          </cell>
          <cell r="M1408">
            <v>3403.29</v>
          </cell>
          <cell r="N1408">
            <v>3265.77</v>
          </cell>
          <cell r="O1408">
            <v>3152.15</v>
          </cell>
          <cell r="P1408">
            <v>3249.64</v>
          </cell>
          <cell r="Q1408">
            <v>3245.0499999999997</v>
          </cell>
          <cell r="R1408">
            <v>3341.12</v>
          </cell>
          <cell r="S1408">
            <v>3313.45</v>
          </cell>
          <cell r="T1408">
            <v>3362.8599999999997</v>
          </cell>
          <cell r="U1408">
            <v>3232.08</v>
          </cell>
          <cell r="V1408">
            <v>3172.58</v>
          </cell>
          <cell r="W1408">
            <v>3125.7</v>
          </cell>
          <cell r="X1408">
            <v>2878.04</v>
          </cell>
          <cell r="Y1408">
            <v>2729.5499999999997</v>
          </cell>
        </row>
        <row r="1409">
          <cell r="B1409">
            <v>2492.5</v>
          </cell>
          <cell r="C1409">
            <v>2314.77</v>
          </cell>
          <cell r="D1409">
            <v>2325.09</v>
          </cell>
          <cell r="E1409">
            <v>2364.0299999999997</v>
          </cell>
          <cell r="F1409">
            <v>2403.8399999999997</v>
          </cell>
          <cell r="G1409">
            <v>2457.2599999999998</v>
          </cell>
          <cell r="H1409">
            <v>2522.1099999999997</v>
          </cell>
          <cell r="I1409">
            <v>2555.4499999999998</v>
          </cell>
          <cell r="J1409">
            <v>2821.44</v>
          </cell>
          <cell r="K1409">
            <v>2997.42</v>
          </cell>
          <cell r="L1409">
            <v>3028.18</v>
          </cell>
          <cell r="M1409">
            <v>3031</v>
          </cell>
          <cell r="N1409">
            <v>2935.27</v>
          </cell>
          <cell r="O1409">
            <v>2932.62</v>
          </cell>
          <cell r="P1409">
            <v>2955.44</v>
          </cell>
          <cell r="Q1409">
            <v>2974.5</v>
          </cell>
          <cell r="R1409">
            <v>3051.69</v>
          </cell>
          <cell r="S1409">
            <v>3201.0099999999998</v>
          </cell>
          <cell r="T1409">
            <v>3255.66</v>
          </cell>
          <cell r="U1409">
            <v>3157.56</v>
          </cell>
          <cell r="V1409">
            <v>2928.7</v>
          </cell>
          <cell r="W1409">
            <v>2848.24</v>
          </cell>
          <cell r="X1409">
            <v>2568.16</v>
          </cell>
          <cell r="Y1409">
            <v>2387.46</v>
          </cell>
        </row>
        <row r="1410">
          <cell r="B1410">
            <v>2068.35</v>
          </cell>
          <cell r="C1410">
            <v>2142.65</v>
          </cell>
          <cell r="D1410">
            <v>2069.15</v>
          </cell>
          <cell r="E1410">
            <v>1960.28</v>
          </cell>
          <cell r="F1410">
            <v>2020.51</v>
          </cell>
          <cell r="G1410">
            <v>2165.98</v>
          </cell>
          <cell r="H1410">
            <v>2280.2399999999998</v>
          </cell>
          <cell r="I1410">
            <v>2503.1799999999998</v>
          </cell>
          <cell r="J1410">
            <v>3012.72</v>
          </cell>
          <cell r="K1410">
            <v>3105.94</v>
          </cell>
          <cell r="L1410">
            <v>2952.5899999999997</v>
          </cell>
          <cell r="M1410">
            <v>2878.21</v>
          </cell>
          <cell r="N1410">
            <v>2871.83</v>
          </cell>
          <cell r="O1410">
            <v>2844.0099999999998</v>
          </cell>
          <cell r="P1410">
            <v>2871.0699999999997</v>
          </cell>
          <cell r="Q1410">
            <v>2905.0899999999997</v>
          </cell>
          <cell r="R1410">
            <v>2972.6099999999997</v>
          </cell>
          <cell r="S1410">
            <v>2790.64</v>
          </cell>
          <cell r="T1410">
            <v>2877.45</v>
          </cell>
          <cell r="U1410">
            <v>2933.16</v>
          </cell>
          <cell r="V1410">
            <v>2771.19</v>
          </cell>
          <cell r="W1410">
            <v>2562.1999999999998</v>
          </cell>
          <cell r="X1410">
            <v>2307.7199999999998</v>
          </cell>
          <cell r="Y1410">
            <v>2003.41</v>
          </cell>
        </row>
        <row r="1411">
          <cell r="B1411">
            <v>2040.65</v>
          </cell>
          <cell r="C1411">
            <v>2002.15</v>
          </cell>
          <cell r="D1411">
            <v>1979.4</v>
          </cell>
          <cell r="E1411">
            <v>1991.65</v>
          </cell>
          <cell r="F1411">
            <v>2058.19</v>
          </cell>
          <cell r="G1411">
            <v>2242.9499999999998</v>
          </cell>
          <cell r="H1411">
            <v>2512.96</v>
          </cell>
          <cell r="I1411">
            <v>2729.38</v>
          </cell>
          <cell r="J1411">
            <v>2846.0299999999997</v>
          </cell>
          <cell r="K1411">
            <v>2959.63</v>
          </cell>
          <cell r="L1411">
            <v>2772.0499999999997</v>
          </cell>
          <cell r="M1411">
            <v>2678.0899999999997</v>
          </cell>
          <cell r="N1411">
            <v>2538.04</v>
          </cell>
          <cell r="O1411">
            <v>2603.67</v>
          </cell>
          <cell r="P1411">
            <v>2725.0499999999997</v>
          </cell>
          <cell r="Q1411">
            <v>2769.06</v>
          </cell>
          <cell r="R1411">
            <v>2888.47</v>
          </cell>
          <cell r="S1411">
            <v>2966.33</v>
          </cell>
          <cell r="T1411">
            <v>3046.04</v>
          </cell>
          <cell r="U1411">
            <v>2998.31</v>
          </cell>
          <cell r="V1411">
            <v>2751.54</v>
          </cell>
          <cell r="W1411">
            <v>2642.75</v>
          </cell>
          <cell r="X1411">
            <v>2361.7799999999997</v>
          </cell>
          <cell r="Y1411">
            <v>2123.4699999999998</v>
          </cell>
        </row>
        <row r="1412">
          <cell r="B1412">
            <v>2032.97</v>
          </cell>
          <cell r="C1412">
            <v>2074.52</v>
          </cell>
          <cell r="D1412">
            <v>2042.8600000000001</v>
          </cell>
          <cell r="E1412">
            <v>1989.8700000000001</v>
          </cell>
          <cell r="F1412">
            <v>2115.14</v>
          </cell>
          <cell r="G1412">
            <v>2255.7599999999998</v>
          </cell>
          <cell r="H1412">
            <v>2379.6799999999998</v>
          </cell>
          <cell r="I1412">
            <v>2591.88</v>
          </cell>
          <cell r="J1412">
            <v>2859.02</v>
          </cell>
          <cell r="K1412">
            <v>2830.37</v>
          </cell>
          <cell r="L1412">
            <v>2766.42</v>
          </cell>
          <cell r="M1412">
            <v>2713.77</v>
          </cell>
          <cell r="N1412">
            <v>2635.8599999999997</v>
          </cell>
          <cell r="O1412">
            <v>2663.8399999999997</v>
          </cell>
          <cell r="P1412">
            <v>2654.8599999999997</v>
          </cell>
          <cell r="Q1412">
            <v>2786.87</v>
          </cell>
          <cell r="R1412">
            <v>2763</v>
          </cell>
          <cell r="S1412">
            <v>2567.5899999999997</v>
          </cell>
          <cell r="T1412">
            <v>2510.25</v>
          </cell>
          <cell r="U1412">
            <v>2549.31</v>
          </cell>
          <cell r="V1412">
            <v>2437.58</v>
          </cell>
          <cell r="W1412">
            <v>2430.1</v>
          </cell>
          <cell r="X1412">
            <v>2221.02</v>
          </cell>
          <cell r="Y1412">
            <v>2090.39</v>
          </cell>
        </row>
        <row r="1413">
          <cell r="B1413">
            <v>1967.26</v>
          </cell>
          <cell r="C1413">
            <v>2029.3600000000001</v>
          </cell>
          <cell r="D1413">
            <v>1971.3400000000001</v>
          </cell>
          <cell r="E1413">
            <v>1994.74</v>
          </cell>
          <cell r="F1413">
            <v>2104.15</v>
          </cell>
          <cell r="G1413">
            <v>2307.7999999999997</v>
          </cell>
          <cell r="H1413">
            <v>2491.7199999999998</v>
          </cell>
          <cell r="I1413">
            <v>2852</v>
          </cell>
          <cell r="J1413">
            <v>2855.31</v>
          </cell>
          <cell r="K1413">
            <v>2895.13</v>
          </cell>
          <cell r="L1413">
            <v>2785.8599999999997</v>
          </cell>
          <cell r="M1413">
            <v>2931.02</v>
          </cell>
          <cell r="N1413">
            <v>2870.7599999999998</v>
          </cell>
          <cell r="O1413">
            <v>2952.0299999999997</v>
          </cell>
          <cell r="P1413">
            <v>2900.48</v>
          </cell>
          <cell r="Q1413">
            <v>3009.41</v>
          </cell>
          <cell r="R1413">
            <v>3108.0699999999997</v>
          </cell>
          <cell r="S1413">
            <v>3240.2799999999997</v>
          </cell>
          <cell r="T1413">
            <v>3162.5699999999997</v>
          </cell>
          <cell r="U1413">
            <v>3085.08</v>
          </cell>
          <cell r="V1413">
            <v>2950.75</v>
          </cell>
          <cell r="W1413">
            <v>2800.5699999999997</v>
          </cell>
          <cell r="X1413">
            <v>2492</v>
          </cell>
          <cell r="Y1413">
            <v>2328.65</v>
          </cell>
        </row>
        <row r="1418">
          <cell r="B1418">
            <v>1834.3100000000002</v>
          </cell>
          <cell r="C1418">
            <v>1743.9</v>
          </cell>
          <cell r="D1418">
            <v>1718.5900000000001</v>
          </cell>
          <cell r="E1418">
            <v>1688.3100000000002</v>
          </cell>
          <cell r="F1418">
            <v>1839.49</v>
          </cell>
          <cell r="G1418">
            <v>2030.0700000000002</v>
          </cell>
          <cell r="H1418">
            <v>2145.39</v>
          </cell>
          <cell r="I1418">
            <v>2322.48</v>
          </cell>
          <cell r="J1418">
            <v>2370.02</v>
          </cell>
          <cell r="K1418">
            <v>2432.89</v>
          </cell>
          <cell r="L1418">
            <v>2328.4499999999998</v>
          </cell>
          <cell r="M1418">
            <v>2207.36</v>
          </cell>
          <cell r="N1418">
            <v>1041.1200000000001</v>
          </cell>
          <cell r="O1418">
            <v>1041.1200000000001</v>
          </cell>
          <cell r="P1418">
            <v>2301.58</v>
          </cell>
          <cell r="Q1418">
            <v>1920.99</v>
          </cell>
          <cell r="R1418">
            <v>2402.36</v>
          </cell>
          <cell r="S1418">
            <v>2633.72</v>
          </cell>
          <cell r="T1418">
            <v>2744.83</v>
          </cell>
          <cell r="U1418">
            <v>2710.52</v>
          </cell>
          <cell r="V1418">
            <v>2544.1799999999998</v>
          </cell>
          <cell r="W1418">
            <v>2352.8000000000002</v>
          </cell>
          <cell r="X1418">
            <v>2075.2800000000002</v>
          </cell>
          <cell r="Y1418">
            <v>1962.9</v>
          </cell>
        </row>
        <row r="1419">
          <cell r="B1419">
            <v>2387.6</v>
          </cell>
          <cell r="C1419">
            <v>1928.2500000000002</v>
          </cell>
          <cell r="D1419">
            <v>1725.99</v>
          </cell>
          <cell r="E1419">
            <v>1715.0200000000002</v>
          </cell>
          <cell r="F1419">
            <v>2084.29</v>
          </cell>
          <cell r="G1419">
            <v>2013.95</v>
          </cell>
          <cell r="H1419">
            <v>2331.54</v>
          </cell>
          <cell r="I1419">
            <v>2403.25</v>
          </cell>
          <cell r="J1419">
            <v>3855.18</v>
          </cell>
          <cell r="K1419">
            <v>3738.38</v>
          </cell>
          <cell r="L1419">
            <v>3635.38</v>
          </cell>
          <cell r="M1419">
            <v>2512.1499999999996</v>
          </cell>
          <cell r="N1419">
            <v>3584.5899999999997</v>
          </cell>
          <cell r="O1419">
            <v>3718.4</v>
          </cell>
          <cell r="P1419">
            <v>3584.5699999999997</v>
          </cell>
          <cell r="Q1419">
            <v>3845.96</v>
          </cell>
          <cell r="R1419">
            <v>3887.5</v>
          </cell>
          <cell r="S1419">
            <v>3967.91</v>
          </cell>
          <cell r="T1419">
            <v>4057.98</v>
          </cell>
          <cell r="U1419">
            <v>3997.29</v>
          </cell>
          <cell r="V1419">
            <v>3874.17</v>
          </cell>
          <cell r="W1419">
            <v>3565.63</v>
          </cell>
          <cell r="X1419">
            <v>3096.89</v>
          </cell>
          <cell r="Y1419">
            <v>2834.92</v>
          </cell>
        </row>
        <row r="1420">
          <cell r="B1420">
            <v>2138.9299999999998</v>
          </cell>
          <cell r="C1420">
            <v>1802.68</v>
          </cell>
          <cell r="D1420">
            <v>1725.1900000000003</v>
          </cell>
          <cell r="E1420">
            <v>1698.3600000000001</v>
          </cell>
          <cell r="F1420">
            <v>1852.8300000000002</v>
          </cell>
          <cell r="G1420">
            <v>1995.91</v>
          </cell>
          <cell r="H1420">
            <v>2166</v>
          </cell>
          <cell r="I1420">
            <v>2266.2399999999998</v>
          </cell>
          <cell r="J1420">
            <v>2416.23</v>
          </cell>
          <cell r="K1420">
            <v>2455.54</v>
          </cell>
          <cell r="L1420">
            <v>2470.1799999999998</v>
          </cell>
          <cell r="M1420">
            <v>2404.9299999999998</v>
          </cell>
          <cell r="N1420">
            <v>2315.4</v>
          </cell>
          <cell r="O1420">
            <v>2337.6799999999998</v>
          </cell>
          <cell r="P1420">
            <v>2444.79</v>
          </cell>
          <cell r="Q1420">
            <v>2494.31</v>
          </cell>
          <cell r="R1420">
            <v>2517.3999999999996</v>
          </cell>
          <cell r="S1420">
            <v>2769.47</v>
          </cell>
          <cell r="T1420">
            <v>2876.47</v>
          </cell>
          <cell r="U1420">
            <v>2863.52</v>
          </cell>
          <cell r="V1420">
            <v>2691.25</v>
          </cell>
          <cell r="W1420">
            <v>2637.4399999999996</v>
          </cell>
          <cell r="X1420">
            <v>2292.7600000000002</v>
          </cell>
          <cell r="Y1420">
            <v>2077.9499999999998</v>
          </cell>
        </row>
        <row r="1421">
          <cell r="B1421">
            <v>2041.89</v>
          </cell>
          <cell r="C1421">
            <v>1966.18</v>
          </cell>
          <cell r="D1421">
            <v>1932.7500000000002</v>
          </cell>
          <cell r="E1421">
            <v>1877.41</v>
          </cell>
          <cell r="F1421">
            <v>1985.91</v>
          </cell>
          <cell r="G1421">
            <v>2073.04</v>
          </cell>
          <cell r="H1421">
            <v>2121.89</v>
          </cell>
          <cell r="I1421">
            <v>2206.35</v>
          </cell>
          <cell r="J1421">
            <v>2456.27</v>
          </cell>
          <cell r="K1421">
            <v>2605.1099999999997</v>
          </cell>
          <cell r="L1421">
            <v>2599.1499999999996</v>
          </cell>
          <cell r="M1421">
            <v>2578.21</v>
          </cell>
          <cell r="N1421">
            <v>2517.2199999999998</v>
          </cell>
          <cell r="O1421">
            <v>2548.58</v>
          </cell>
          <cell r="P1421">
            <v>2568.4899999999998</v>
          </cell>
          <cell r="Q1421">
            <v>2630.08</v>
          </cell>
          <cell r="R1421">
            <v>2661.2299999999996</v>
          </cell>
          <cell r="S1421">
            <v>2775.6</v>
          </cell>
          <cell r="T1421">
            <v>2853.4799999999996</v>
          </cell>
          <cell r="U1421">
            <v>2798.76</v>
          </cell>
          <cell r="V1421">
            <v>2577.4699999999998</v>
          </cell>
          <cell r="W1421">
            <v>2484.4899999999998</v>
          </cell>
          <cell r="X1421">
            <v>2098.52</v>
          </cell>
          <cell r="Y1421">
            <v>2021.7900000000002</v>
          </cell>
        </row>
        <row r="1422">
          <cell r="B1422">
            <v>2037.4400000000003</v>
          </cell>
          <cell r="C1422">
            <v>1935.43</v>
          </cell>
          <cell r="D1422">
            <v>1890.39</v>
          </cell>
          <cell r="E1422">
            <v>1860.13</v>
          </cell>
          <cell r="F1422">
            <v>1907.22</v>
          </cell>
          <cell r="G1422">
            <v>2018.5900000000001</v>
          </cell>
          <cell r="H1422">
            <v>2036.92</v>
          </cell>
          <cell r="I1422">
            <v>2049.52</v>
          </cell>
          <cell r="J1422">
            <v>2251.27</v>
          </cell>
          <cell r="K1422">
            <v>2357.5500000000002</v>
          </cell>
          <cell r="L1422">
            <v>2330.0700000000002</v>
          </cell>
          <cell r="M1422">
            <v>2278.92</v>
          </cell>
          <cell r="N1422">
            <v>2208.8000000000002</v>
          </cell>
          <cell r="O1422">
            <v>2266.38</v>
          </cell>
          <cell r="P1422">
            <v>2325.0500000000002</v>
          </cell>
          <cell r="Q1422">
            <v>2371.96</v>
          </cell>
          <cell r="R1422">
            <v>2457.4299999999998</v>
          </cell>
          <cell r="S1422">
            <v>2696.7</v>
          </cell>
          <cell r="T1422">
            <v>2901.29</v>
          </cell>
          <cell r="U1422">
            <v>2820.1499999999996</v>
          </cell>
          <cell r="V1422">
            <v>2617.39</v>
          </cell>
          <cell r="W1422">
            <v>2566.91</v>
          </cell>
          <cell r="X1422">
            <v>2255.3000000000002</v>
          </cell>
          <cell r="Y1422">
            <v>2036.8700000000001</v>
          </cell>
        </row>
        <row r="1423">
          <cell r="B1423">
            <v>2071.4899999999998</v>
          </cell>
          <cell r="C1423">
            <v>2004.8100000000002</v>
          </cell>
          <cell r="D1423">
            <v>1960.5000000000002</v>
          </cell>
          <cell r="E1423">
            <v>1907.5700000000002</v>
          </cell>
          <cell r="F1423">
            <v>1995.74</v>
          </cell>
          <cell r="G1423">
            <v>2083.73</v>
          </cell>
          <cell r="H1423">
            <v>2179.52</v>
          </cell>
          <cell r="I1423">
            <v>2253.2600000000002</v>
          </cell>
          <cell r="J1423">
            <v>2489.6</v>
          </cell>
          <cell r="K1423">
            <v>2649.18</v>
          </cell>
          <cell r="L1423">
            <v>2660.47</v>
          </cell>
          <cell r="M1423">
            <v>2595.16</v>
          </cell>
          <cell r="N1423">
            <v>2562.79</v>
          </cell>
          <cell r="O1423">
            <v>2685.8</v>
          </cell>
          <cell r="P1423">
            <v>2736.52</v>
          </cell>
          <cell r="Q1423">
            <v>2814.89</v>
          </cell>
          <cell r="R1423">
            <v>2884.09</v>
          </cell>
          <cell r="S1423">
            <v>3019.14</v>
          </cell>
          <cell r="T1423">
            <v>3054.97</v>
          </cell>
          <cell r="U1423">
            <v>3026.6</v>
          </cell>
          <cell r="V1423">
            <v>2830.1899999999996</v>
          </cell>
          <cell r="W1423">
            <v>2654.41</v>
          </cell>
          <cell r="X1423">
            <v>2195.66</v>
          </cell>
          <cell r="Y1423">
            <v>1979.74</v>
          </cell>
        </row>
        <row r="1424">
          <cell r="B1424">
            <v>1893.24</v>
          </cell>
          <cell r="C1424">
            <v>1766.6000000000001</v>
          </cell>
          <cell r="D1424">
            <v>1699.0000000000002</v>
          </cell>
          <cell r="E1424">
            <v>1691.1000000000001</v>
          </cell>
          <cell r="F1424">
            <v>1778.0900000000001</v>
          </cell>
          <cell r="G1424">
            <v>1883.1000000000001</v>
          </cell>
          <cell r="H1424">
            <v>2026.5700000000002</v>
          </cell>
          <cell r="I1424">
            <v>2170.0500000000002</v>
          </cell>
          <cell r="J1424">
            <v>2329.85</v>
          </cell>
          <cell r="K1424">
            <v>2637.04</v>
          </cell>
          <cell r="L1424">
            <v>2595.91</v>
          </cell>
          <cell r="M1424">
            <v>2540.9299999999998</v>
          </cell>
          <cell r="N1424">
            <v>2479.89</v>
          </cell>
          <cell r="O1424">
            <v>2522.1499999999996</v>
          </cell>
          <cell r="P1424">
            <v>2509.2600000000002</v>
          </cell>
          <cell r="Q1424">
            <v>2669.3999999999996</v>
          </cell>
          <cell r="R1424">
            <v>2630.97</v>
          </cell>
          <cell r="S1424">
            <v>2540.16</v>
          </cell>
          <cell r="T1424">
            <v>2721.91</v>
          </cell>
          <cell r="U1424">
            <v>2708.25</v>
          </cell>
          <cell r="V1424">
            <v>2493.4399999999996</v>
          </cell>
          <cell r="W1424">
            <v>2464.58</v>
          </cell>
          <cell r="X1424">
            <v>2104.5100000000002</v>
          </cell>
          <cell r="Y1424">
            <v>1971.7500000000002</v>
          </cell>
        </row>
        <row r="1425">
          <cell r="B1425">
            <v>1687.7300000000002</v>
          </cell>
          <cell r="C1425">
            <v>1364.93</v>
          </cell>
          <cell r="D1425">
            <v>1640.51</v>
          </cell>
          <cell r="E1425">
            <v>1607.26</v>
          </cell>
          <cell r="F1425">
            <v>1847.0900000000001</v>
          </cell>
          <cell r="G1425">
            <v>2080.4</v>
          </cell>
          <cell r="H1425">
            <v>2176.17</v>
          </cell>
          <cell r="I1425">
            <v>2380.98</v>
          </cell>
          <cell r="J1425">
            <v>2551.81</v>
          </cell>
          <cell r="K1425">
            <v>2708.71</v>
          </cell>
          <cell r="L1425">
            <v>2689.7299999999996</v>
          </cell>
          <cell r="M1425">
            <v>2674.75</v>
          </cell>
          <cell r="N1425">
            <v>2648.5299999999997</v>
          </cell>
          <cell r="O1425">
            <v>2735.95</v>
          </cell>
          <cell r="P1425">
            <v>2717.34</v>
          </cell>
          <cell r="Q1425">
            <v>2870.1099999999997</v>
          </cell>
          <cell r="R1425">
            <v>2836.54</v>
          </cell>
          <cell r="S1425">
            <v>2934.55</v>
          </cell>
          <cell r="T1425">
            <v>2940.3999999999996</v>
          </cell>
          <cell r="U1425">
            <v>2910.67</v>
          </cell>
          <cell r="V1425">
            <v>2673.51</v>
          </cell>
          <cell r="W1425">
            <v>2529.5500000000002</v>
          </cell>
          <cell r="X1425">
            <v>2136.41</v>
          </cell>
          <cell r="Y1425">
            <v>1981.4600000000003</v>
          </cell>
        </row>
        <row r="1426">
          <cell r="B1426">
            <v>1609.5700000000002</v>
          </cell>
          <cell r="C1426">
            <v>1369.8600000000001</v>
          </cell>
          <cell r="D1426">
            <v>1348.6000000000001</v>
          </cell>
          <cell r="E1426">
            <v>1306.68</v>
          </cell>
          <cell r="F1426">
            <v>1364.38</v>
          </cell>
          <cell r="G1426">
            <v>1983.1900000000003</v>
          </cell>
          <cell r="H1426">
            <v>2177.7199999999998</v>
          </cell>
          <cell r="I1426">
            <v>2336.1799999999998</v>
          </cell>
          <cell r="J1426">
            <v>2516.64</v>
          </cell>
          <cell r="K1426">
            <v>2686.93</v>
          </cell>
          <cell r="L1426">
            <v>2685.68</v>
          </cell>
          <cell r="M1426">
            <v>2700.8199999999997</v>
          </cell>
          <cell r="N1426">
            <v>2621.6</v>
          </cell>
          <cell r="O1426">
            <v>2663.1099999999997</v>
          </cell>
          <cell r="P1426">
            <v>2661.91</v>
          </cell>
          <cell r="Q1426">
            <v>2717.29</v>
          </cell>
          <cell r="R1426">
            <v>2641.7299999999996</v>
          </cell>
          <cell r="S1426">
            <v>2551.62</v>
          </cell>
          <cell r="T1426">
            <v>2601.66</v>
          </cell>
          <cell r="U1426">
            <v>2526.09</v>
          </cell>
          <cell r="V1426">
            <v>2322.9</v>
          </cell>
          <cell r="W1426">
            <v>2293.81</v>
          </cell>
          <cell r="X1426">
            <v>2029.97</v>
          </cell>
          <cell r="Y1426">
            <v>1891.18</v>
          </cell>
        </row>
        <row r="1427">
          <cell r="B1427">
            <v>1509.2</v>
          </cell>
          <cell r="C1427">
            <v>1346.65</v>
          </cell>
          <cell r="D1427">
            <v>1337.52</v>
          </cell>
          <cell r="E1427">
            <v>1152.96</v>
          </cell>
          <cell r="F1427">
            <v>1173.53</v>
          </cell>
          <cell r="G1427">
            <v>1852.8500000000001</v>
          </cell>
          <cell r="H1427">
            <v>2177.0700000000002</v>
          </cell>
          <cell r="I1427">
            <v>2388.88</v>
          </cell>
          <cell r="J1427">
            <v>2691.12</v>
          </cell>
          <cell r="K1427">
            <v>2706.64</v>
          </cell>
          <cell r="L1427">
            <v>2669.8599999999997</v>
          </cell>
          <cell r="M1427">
            <v>2652.35</v>
          </cell>
          <cell r="N1427">
            <v>2589.2199999999998</v>
          </cell>
          <cell r="O1427">
            <v>2656.76</v>
          </cell>
          <cell r="P1427">
            <v>2658.05</v>
          </cell>
          <cell r="Q1427">
            <v>2779.87</v>
          </cell>
          <cell r="R1427">
            <v>2731.8</v>
          </cell>
          <cell r="S1427">
            <v>2801.8599999999997</v>
          </cell>
          <cell r="T1427">
            <v>2948.8199999999997</v>
          </cell>
          <cell r="U1427">
            <v>2958.5699999999997</v>
          </cell>
          <cell r="V1427">
            <v>2802.7</v>
          </cell>
          <cell r="W1427">
            <v>2777.89</v>
          </cell>
          <cell r="X1427">
            <v>2537.14</v>
          </cell>
          <cell r="Y1427">
            <v>2184.02</v>
          </cell>
        </row>
        <row r="1428">
          <cell r="B1428">
            <v>2209.66</v>
          </cell>
          <cell r="C1428">
            <v>2150.14</v>
          </cell>
          <cell r="D1428">
            <v>1958.22</v>
          </cell>
          <cell r="E1428">
            <v>1876.16</v>
          </cell>
          <cell r="F1428">
            <v>1897.3300000000002</v>
          </cell>
          <cell r="G1428">
            <v>2060.04</v>
          </cell>
          <cell r="H1428">
            <v>2129.1</v>
          </cell>
          <cell r="I1428">
            <v>2165.41</v>
          </cell>
          <cell r="J1428">
            <v>2421.31</v>
          </cell>
          <cell r="K1428">
            <v>2548.6999999999998</v>
          </cell>
          <cell r="L1428">
            <v>2605.2399999999998</v>
          </cell>
          <cell r="M1428">
            <v>2573.5</v>
          </cell>
          <cell r="N1428">
            <v>2501.52</v>
          </cell>
          <cell r="O1428">
            <v>2494.06</v>
          </cell>
          <cell r="P1428">
            <v>2497.2799999999997</v>
          </cell>
          <cell r="Q1428">
            <v>2586.08</v>
          </cell>
          <cell r="R1428">
            <v>2611.27</v>
          </cell>
          <cell r="S1428">
            <v>2672.0699999999997</v>
          </cell>
          <cell r="T1428">
            <v>2765.16</v>
          </cell>
          <cell r="U1428">
            <v>2674.9799999999996</v>
          </cell>
          <cell r="V1428">
            <v>2466.5500000000002</v>
          </cell>
          <cell r="W1428">
            <v>2309.5100000000002</v>
          </cell>
          <cell r="X1428">
            <v>1983.7700000000002</v>
          </cell>
          <cell r="Y1428">
            <v>1965.4400000000003</v>
          </cell>
        </row>
        <row r="1429">
          <cell r="B1429">
            <v>1852.2300000000002</v>
          </cell>
          <cell r="C1429">
            <v>1595.0600000000002</v>
          </cell>
          <cell r="D1429">
            <v>1356.2800000000002</v>
          </cell>
          <cell r="E1429">
            <v>1348.3700000000001</v>
          </cell>
          <cell r="F1429">
            <v>1339.8400000000001</v>
          </cell>
          <cell r="G1429">
            <v>1587.95</v>
          </cell>
          <cell r="H1429">
            <v>2083.33</v>
          </cell>
          <cell r="I1429">
            <v>2093.63</v>
          </cell>
          <cell r="J1429">
            <v>2277.94</v>
          </cell>
          <cell r="K1429">
            <v>2454.1799999999998</v>
          </cell>
          <cell r="L1429">
            <v>2502.29</v>
          </cell>
          <cell r="M1429">
            <v>2520.84</v>
          </cell>
          <cell r="N1429">
            <v>2528.83</v>
          </cell>
          <cell r="O1429">
            <v>2557.77</v>
          </cell>
          <cell r="P1429">
            <v>2546.75</v>
          </cell>
          <cell r="Q1429">
            <v>2599.9399999999996</v>
          </cell>
          <cell r="R1429">
            <v>2638.13</v>
          </cell>
          <cell r="S1429">
            <v>2603.0699999999997</v>
          </cell>
          <cell r="T1429">
            <v>2738.29</v>
          </cell>
          <cell r="U1429">
            <v>2760.4399999999996</v>
          </cell>
          <cell r="V1429">
            <v>2580.0100000000002</v>
          </cell>
          <cell r="W1429">
            <v>2508.6899999999996</v>
          </cell>
          <cell r="X1429">
            <v>2241.4699999999998</v>
          </cell>
          <cell r="Y1429">
            <v>2037.63</v>
          </cell>
        </row>
        <row r="1430">
          <cell r="B1430">
            <v>1864.7700000000002</v>
          </cell>
          <cell r="C1430">
            <v>1565.3400000000001</v>
          </cell>
          <cell r="D1430">
            <v>1441.88</v>
          </cell>
          <cell r="E1430">
            <v>1619.43</v>
          </cell>
          <cell r="F1430">
            <v>1855.5000000000002</v>
          </cell>
          <cell r="G1430">
            <v>2056.4299999999998</v>
          </cell>
          <cell r="H1430">
            <v>2353.4899999999998</v>
          </cell>
          <cell r="I1430">
            <v>2555.4499999999998</v>
          </cell>
          <cell r="J1430">
            <v>1041.1200000000001</v>
          </cell>
          <cell r="K1430">
            <v>1041.1200000000001</v>
          </cell>
          <cell r="L1430">
            <v>1041.1200000000001</v>
          </cell>
          <cell r="M1430">
            <v>1041.1200000000001</v>
          </cell>
          <cell r="N1430">
            <v>1041.1200000000001</v>
          </cell>
          <cell r="O1430">
            <v>1041.1200000000001</v>
          </cell>
          <cell r="P1430">
            <v>1041.1200000000001</v>
          </cell>
          <cell r="Q1430">
            <v>2181.7600000000002</v>
          </cell>
          <cell r="R1430">
            <v>2704.7799999999997</v>
          </cell>
          <cell r="S1430">
            <v>2862.7299999999996</v>
          </cell>
          <cell r="T1430">
            <v>2876.96</v>
          </cell>
          <cell r="U1430">
            <v>2846.3</v>
          </cell>
          <cell r="V1430">
            <v>1041.1200000000001</v>
          </cell>
          <cell r="W1430">
            <v>1041.1200000000001</v>
          </cell>
          <cell r="X1430">
            <v>1041.1200000000001</v>
          </cell>
          <cell r="Y1430">
            <v>1041.1200000000001</v>
          </cell>
        </row>
        <row r="1431">
          <cell r="B1431">
            <v>2066.96</v>
          </cell>
          <cell r="C1431">
            <v>2017.68</v>
          </cell>
          <cell r="D1431">
            <v>1956.5700000000002</v>
          </cell>
          <cell r="E1431">
            <v>1950.24</v>
          </cell>
          <cell r="F1431">
            <v>1995.6200000000001</v>
          </cell>
          <cell r="G1431">
            <v>2093.21</v>
          </cell>
          <cell r="H1431">
            <v>2313.8200000000002</v>
          </cell>
          <cell r="I1431">
            <v>1807.4</v>
          </cell>
          <cell r="J1431">
            <v>2777.3599999999997</v>
          </cell>
          <cell r="K1431">
            <v>2809.76</v>
          </cell>
          <cell r="L1431">
            <v>2826.74</v>
          </cell>
          <cell r="M1431">
            <v>2821.27</v>
          </cell>
          <cell r="N1431">
            <v>2792.97</v>
          </cell>
          <cell r="O1431">
            <v>2811.01</v>
          </cell>
          <cell r="P1431">
            <v>2806.4399999999996</v>
          </cell>
          <cell r="Q1431">
            <v>2813.37</v>
          </cell>
          <cell r="R1431">
            <v>2819.8599999999997</v>
          </cell>
          <cell r="S1431">
            <v>2815.91</v>
          </cell>
          <cell r="T1431">
            <v>2850.05</v>
          </cell>
          <cell r="U1431">
            <v>2819.76</v>
          </cell>
          <cell r="V1431">
            <v>1453.18</v>
          </cell>
          <cell r="W1431">
            <v>1041.1200000000001</v>
          </cell>
          <cell r="X1431">
            <v>1041.1200000000001</v>
          </cell>
          <cell r="Y1431">
            <v>1041.1200000000001</v>
          </cell>
        </row>
        <row r="1432">
          <cell r="B1432">
            <v>1041.1200000000001</v>
          </cell>
          <cell r="C1432">
            <v>1041.1200000000001</v>
          </cell>
          <cell r="D1432">
            <v>1873.0000000000002</v>
          </cell>
          <cell r="E1432">
            <v>1864.7300000000002</v>
          </cell>
          <cell r="F1432">
            <v>1910.76</v>
          </cell>
          <cell r="G1432">
            <v>2025.8600000000001</v>
          </cell>
          <cell r="H1432">
            <v>2168.77</v>
          </cell>
          <cell r="I1432">
            <v>1366.23</v>
          </cell>
          <cell r="J1432">
            <v>1041.1200000000001</v>
          </cell>
          <cell r="K1432">
            <v>1053.4000000000001</v>
          </cell>
          <cell r="L1432">
            <v>1041.1200000000001</v>
          </cell>
          <cell r="M1432">
            <v>1041.1200000000001</v>
          </cell>
          <cell r="N1432">
            <v>1041.1200000000001</v>
          </cell>
          <cell r="O1432">
            <v>1041.1200000000001</v>
          </cell>
          <cell r="P1432">
            <v>1118.3300000000002</v>
          </cell>
          <cell r="Q1432">
            <v>1041.1200000000001</v>
          </cell>
          <cell r="R1432">
            <v>1756.5700000000002</v>
          </cell>
          <cell r="S1432">
            <v>2784.2299999999996</v>
          </cell>
          <cell r="T1432">
            <v>2778.12</v>
          </cell>
          <cell r="U1432">
            <v>2772.42</v>
          </cell>
          <cell r="V1432">
            <v>2707.1</v>
          </cell>
          <cell r="W1432">
            <v>2571.96</v>
          </cell>
          <cell r="X1432">
            <v>1041.1200000000001</v>
          </cell>
          <cell r="Y1432">
            <v>1041.1200000000001</v>
          </cell>
        </row>
        <row r="1433">
          <cell r="B1433">
            <v>1940.9600000000003</v>
          </cell>
          <cell r="C1433">
            <v>1869.2700000000002</v>
          </cell>
          <cell r="D1433">
            <v>1800.7300000000002</v>
          </cell>
          <cell r="E1433">
            <v>1808.28</v>
          </cell>
          <cell r="F1433">
            <v>1888.2100000000003</v>
          </cell>
          <cell r="G1433">
            <v>2027.8500000000001</v>
          </cell>
          <cell r="H1433">
            <v>2178.2399999999998</v>
          </cell>
          <cell r="I1433">
            <v>1041.1200000000001</v>
          </cell>
          <cell r="J1433">
            <v>1041.1200000000001</v>
          </cell>
          <cell r="K1433">
            <v>1041.1200000000001</v>
          </cell>
          <cell r="L1433">
            <v>1041.1200000000001</v>
          </cell>
          <cell r="M1433">
            <v>1041.1200000000001</v>
          </cell>
          <cell r="N1433">
            <v>1041.1200000000001</v>
          </cell>
          <cell r="O1433">
            <v>1143.3400000000001</v>
          </cell>
          <cell r="P1433">
            <v>1179.94</v>
          </cell>
          <cell r="Q1433">
            <v>1283.9000000000001</v>
          </cell>
          <cell r="R1433">
            <v>1270.94</v>
          </cell>
          <cell r="S1433">
            <v>2720.5</v>
          </cell>
          <cell r="T1433">
            <v>2813.52</v>
          </cell>
          <cell r="U1433">
            <v>1357.0900000000001</v>
          </cell>
          <cell r="V1433">
            <v>1041.1200000000001</v>
          </cell>
          <cell r="W1433">
            <v>1257.3500000000001</v>
          </cell>
          <cell r="X1433">
            <v>1041.1200000000001</v>
          </cell>
          <cell r="Y1433">
            <v>1041.1200000000001</v>
          </cell>
        </row>
        <row r="1434">
          <cell r="B1434">
            <v>1041.1200000000001</v>
          </cell>
          <cell r="C1434">
            <v>1041.1200000000001</v>
          </cell>
          <cell r="D1434">
            <v>1883.97</v>
          </cell>
          <cell r="E1434">
            <v>1888.9400000000003</v>
          </cell>
          <cell r="F1434">
            <v>1915.49</v>
          </cell>
          <cell r="G1434">
            <v>2110.6</v>
          </cell>
          <cell r="H1434">
            <v>2223.1999999999998</v>
          </cell>
          <cell r="I1434">
            <v>1041.1200000000001</v>
          </cell>
          <cell r="J1434">
            <v>1971.9</v>
          </cell>
          <cell r="K1434">
            <v>2279.9299999999998</v>
          </cell>
          <cell r="L1434">
            <v>2687.6499999999996</v>
          </cell>
          <cell r="M1434">
            <v>2656</v>
          </cell>
          <cell r="N1434">
            <v>2595.7399999999998</v>
          </cell>
          <cell r="O1434">
            <v>2603.59</v>
          </cell>
          <cell r="P1434">
            <v>2613.31</v>
          </cell>
          <cell r="Q1434">
            <v>2636.27</v>
          </cell>
          <cell r="R1434">
            <v>2655.7</v>
          </cell>
          <cell r="S1434">
            <v>2749.3599999999997</v>
          </cell>
          <cell r="T1434">
            <v>2748.02</v>
          </cell>
          <cell r="U1434">
            <v>2746.7</v>
          </cell>
          <cell r="V1434">
            <v>2673.58</v>
          </cell>
          <cell r="W1434">
            <v>2738.1</v>
          </cell>
          <cell r="X1434">
            <v>2507.16</v>
          </cell>
          <cell r="Y1434">
            <v>1534.2800000000002</v>
          </cell>
        </row>
        <row r="1435">
          <cell r="B1435">
            <v>2149.0300000000002</v>
          </cell>
          <cell r="C1435">
            <v>2057.39</v>
          </cell>
          <cell r="D1435">
            <v>2008.9</v>
          </cell>
          <cell r="E1435">
            <v>1972.93</v>
          </cell>
          <cell r="F1435">
            <v>2005.8700000000001</v>
          </cell>
          <cell r="G1435">
            <v>2076.5500000000002</v>
          </cell>
          <cell r="H1435">
            <v>2166.63</v>
          </cell>
          <cell r="I1435">
            <v>2401.63</v>
          </cell>
          <cell r="J1435">
            <v>2505.83</v>
          </cell>
          <cell r="K1435">
            <v>2722.34</v>
          </cell>
          <cell r="L1435">
            <v>2750.5</v>
          </cell>
          <cell r="M1435">
            <v>2756.8</v>
          </cell>
          <cell r="N1435">
            <v>2727.85</v>
          </cell>
          <cell r="O1435">
            <v>2764.5</v>
          </cell>
          <cell r="P1435">
            <v>2753.43</v>
          </cell>
          <cell r="Q1435">
            <v>2805.68</v>
          </cell>
          <cell r="R1435">
            <v>2826.9399999999996</v>
          </cell>
          <cell r="S1435">
            <v>2879.1</v>
          </cell>
          <cell r="T1435">
            <v>2916.81</v>
          </cell>
          <cell r="U1435">
            <v>2831.45</v>
          </cell>
          <cell r="V1435">
            <v>2709.8199999999997</v>
          </cell>
          <cell r="W1435">
            <v>2498.1499999999996</v>
          </cell>
          <cell r="X1435">
            <v>2161.84</v>
          </cell>
          <cell r="Y1435">
            <v>2101.65</v>
          </cell>
        </row>
        <row r="1436">
          <cell r="B1436">
            <v>1726.92</v>
          </cell>
          <cell r="C1436">
            <v>1339.0700000000002</v>
          </cell>
          <cell r="D1436">
            <v>1307.3000000000002</v>
          </cell>
          <cell r="E1436">
            <v>1288.3900000000001</v>
          </cell>
          <cell r="F1436">
            <v>1290.67</v>
          </cell>
          <cell r="G1436">
            <v>1399.52</v>
          </cell>
          <cell r="H1436">
            <v>1734.78</v>
          </cell>
          <cell r="I1436">
            <v>1846.6000000000001</v>
          </cell>
          <cell r="J1436">
            <v>1959.76</v>
          </cell>
          <cell r="K1436">
            <v>2100.81</v>
          </cell>
          <cell r="L1436">
            <v>2175.5</v>
          </cell>
          <cell r="M1436">
            <v>2174.3000000000002</v>
          </cell>
          <cell r="N1436">
            <v>2160.33</v>
          </cell>
          <cell r="O1436">
            <v>2136.84</v>
          </cell>
          <cell r="P1436">
            <v>2143.86</v>
          </cell>
          <cell r="Q1436">
            <v>2179.54</v>
          </cell>
          <cell r="R1436">
            <v>2211.5500000000002</v>
          </cell>
          <cell r="S1436">
            <v>2302.56</v>
          </cell>
          <cell r="T1436">
            <v>2299.33</v>
          </cell>
          <cell r="U1436">
            <v>2293.1999999999998</v>
          </cell>
          <cell r="V1436">
            <v>2264.5300000000002</v>
          </cell>
          <cell r="W1436">
            <v>2107.4</v>
          </cell>
          <cell r="X1436">
            <v>1978.1200000000001</v>
          </cell>
          <cell r="Y1436">
            <v>1902.4400000000003</v>
          </cell>
        </row>
        <row r="1437">
          <cell r="B1437">
            <v>1926.3300000000002</v>
          </cell>
          <cell r="C1437">
            <v>1844.4400000000003</v>
          </cell>
          <cell r="D1437">
            <v>1804.3300000000002</v>
          </cell>
          <cell r="E1437">
            <v>1824.2700000000002</v>
          </cell>
          <cell r="F1437">
            <v>1892.2300000000002</v>
          </cell>
          <cell r="G1437">
            <v>2058.71</v>
          </cell>
          <cell r="H1437">
            <v>2215.77</v>
          </cell>
          <cell r="I1437">
            <v>2501.1</v>
          </cell>
          <cell r="J1437">
            <v>2643.09</v>
          </cell>
          <cell r="K1437">
            <v>2792.06</v>
          </cell>
          <cell r="L1437">
            <v>2808.54</v>
          </cell>
          <cell r="M1437">
            <v>2837.8</v>
          </cell>
          <cell r="N1437">
            <v>2798.6899999999996</v>
          </cell>
          <cell r="O1437">
            <v>2794.42</v>
          </cell>
          <cell r="P1437">
            <v>2781.3599999999997</v>
          </cell>
          <cell r="Q1437">
            <v>2845.54</v>
          </cell>
          <cell r="R1437">
            <v>2893.5</v>
          </cell>
          <cell r="S1437">
            <v>2974.84</v>
          </cell>
          <cell r="T1437">
            <v>2974.8599999999997</v>
          </cell>
          <cell r="U1437">
            <v>2874.09</v>
          </cell>
          <cell r="V1437">
            <v>2618.1499999999996</v>
          </cell>
          <cell r="W1437">
            <v>2375.3000000000002</v>
          </cell>
          <cell r="X1437">
            <v>2008.5000000000002</v>
          </cell>
          <cell r="Y1437">
            <v>1888.89</v>
          </cell>
        </row>
        <row r="1438">
          <cell r="B1438">
            <v>1857.39</v>
          </cell>
          <cell r="C1438">
            <v>1806.1900000000003</v>
          </cell>
          <cell r="D1438">
            <v>1733.16</v>
          </cell>
          <cell r="E1438">
            <v>1719.5200000000002</v>
          </cell>
          <cell r="F1438">
            <v>1734.7100000000003</v>
          </cell>
          <cell r="G1438">
            <v>1832.1200000000001</v>
          </cell>
          <cell r="H1438">
            <v>1947.2900000000002</v>
          </cell>
          <cell r="I1438">
            <v>2143.92</v>
          </cell>
          <cell r="J1438">
            <v>2314.06</v>
          </cell>
          <cell r="K1438">
            <v>2414.5</v>
          </cell>
          <cell r="L1438">
            <v>2391.9899999999998</v>
          </cell>
          <cell r="M1438">
            <v>2371.16</v>
          </cell>
          <cell r="N1438">
            <v>2322.56</v>
          </cell>
          <cell r="O1438">
            <v>2332.25</v>
          </cell>
          <cell r="P1438">
            <v>2328.0500000000002</v>
          </cell>
          <cell r="Q1438">
            <v>2382.2800000000002</v>
          </cell>
          <cell r="R1438">
            <v>2411.3200000000002</v>
          </cell>
          <cell r="S1438">
            <v>2474.7800000000002</v>
          </cell>
          <cell r="T1438">
            <v>2459.21</v>
          </cell>
          <cell r="U1438">
            <v>2403.2600000000002</v>
          </cell>
          <cell r="V1438">
            <v>2320.04</v>
          </cell>
          <cell r="W1438">
            <v>2249.3200000000002</v>
          </cell>
          <cell r="X1438">
            <v>1996.63</v>
          </cell>
          <cell r="Y1438">
            <v>1820.9600000000003</v>
          </cell>
        </row>
        <row r="1439">
          <cell r="B1439">
            <v>1738.16</v>
          </cell>
          <cell r="C1439">
            <v>1677.53</v>
          </cell>
          <cell r="D1439">
            <v>1671.66</v>
          </cell>
          <cell r="E1439">
            <v>1684.43</v>
          </cell>
          <cell r="F1439">
            <v>1742.4800000000002</v>
          </cell>
          <cell r="G1439">
            <v>1874.99</v>
          </cell>
          <cell r="H1439">
            <v>2105.46</v>
          </cell>
          <cell r="I1439">
            <v>2318.89</v>
          </cell>
          <cell r="J1439">
            <v>2421.88</v>
          </cell>
          <cell r="K1439">
            <v>2628.72</v>
          </cell>
          <cell r="L1439">
            <v>2893.52</v>
          </cell>
          <cell r="M1439">
            <v>2883.13</v>
          </cell>
          <cell r="N1439">
            <v>2831.3999999999996</v>
          </cell>
          <cell r="O1439">
            <v>2880.5699999999997</v>
          </cell>
          <cell r="P1439">
            <v>2903.18</v>
          </cell>
          <cell r="Q1439">
            <v>3025.01</v>
          </cell>
          <cell r="R1439">
            <v>3036.2</v>
          </cell>
          <cell r="S1439">
            <v>3124.37</v>
          </cell>
          <cell r="T1439">
            <v>3201.89</v>
          </cell>
          <cell r="U1439">
            <v>3108.2799999999997</v>
          </cell>
          <cell r="V1439">
            <v>3001.7</v>
          </cell>
          <cell r="W1439">
            <v>2874.52</v>
          </cell>
          <cell r="X1439">
            <v>2667.7</v>
          </cell>
          <cell r="Y1439">
            <v>2426.1999999999998</v>
          </cell>
        </row>
        <row r="1440">
          <cell r="B1440">
            <v>2105.08</v>
          </cell>
          <cell r="C1440">
            <v>2034.9800000000002</v>
          </cell>
          <cell r="D1440">
            <v>2014.2500000000002</v>
          </cell>
          <cell r="E1440">
            <v>2017.1200000000001</v>
          </cell>
          <cell r="F1440">
            <v>2017.66</v>
          </cell>
          <cell r="G1440">
            <v>2163.8200000000002</v>
          </cell>
          <cell r="H1440">
            <v>2508.7299999999996</v>
          </cell>
          <cell r="I1440">
            <v>2735.87</v>
          </cell>
          <cell r="J1440">
            <v>2836.59</v>
          </cell>
          <cell r="K1440">
            <v>2962.85</v>
          </cell>
          <cell r="L1440">
            <v>3006.3</v>
          </cell>
          <cell r="M1440">
            <v>3017.8999999999996</v>
          </cell>
          <cell r="N1440">
            <v>2896.06</v>
          </cell>
          <cell r="O1440">
            <v>2890.5299999999997</v>
          </cell>
          <cell r="P1440">
            <v>2818.42</v>
          </cell>
          <cell r="Q1440">
            <v>2873.4799999999996</v>
          </cell>
          <cell r="R1440">
            <v>2707.8199999999997</v>
          </cell>
          <cell r="S1440">
            <v>2774.13</v>
          </cell>
          <cell r="T1440">
            <v>2912.3599999999997</v>
          </cell>
          <cell r="U1440">
            <v>2809.71</v>
          </cell>
          <cell r="V1440">
            <v>2711.26</v>
          </cell>
          <cell r="W1440">
            <v>2618.77</v>
          </cell>
          <cell r="X1440">
            <v>2298.9</v>
          </cell>
          <cell r="Y1440">
            <v>2062.83</v>
          </cell>
        </row>
        <row r="1441">
          <cell r="B1441">
            <v>1895.6100000000001</v>
          </cell>
          <cell r="C1441">
            <v>1763.93</v>
          </cell>
          <cell r="D1441">
            <v>1692.5800000000002</v>
          </cell>
          <cell r="E1441">
            <v>1581.3</v>
          </cell>
          <cell r="F1441">
            <v>1691.78</v>
          </cell>
          <cell r="G1441">
            <v>1877.3400000000001</v>
          </cell>
          <cell r="H1441">
            <v>1950.3600000000001</v>
          </cell>
          <cell r="I1441">
            <v>2167.3200000000002</v>
          </cell>
          <cell r="J1441">
            <v>2331.73</v>
          </cell>
          <cell r="K1441">
            <v>2361.59</v>
          </cell>
          <cell r="L1441">
            <v>2410.86</v>
          </cell>
          <cell r="M1441">
            <v>2569.81</v>
          </cell>
          <cell r="N1441">
            <v>2544.12</v>
          </cell>
          <cell r="O1441">
            <v>2520.71</v>
          </cell>
          <cell r="P1441">
            <v>2416.2600000000002</v>
          </cell>
          <cell r="Q1441">
            <v>2574.1</v>
          </cell>
          <cell r="R1441">
            <v>2426.94</v>
          </cell>
          <cell r="S1441">
            <v>2427.59</v>
          </cell>
          <cell r="T1441">
            <v>2480.3000000000002</v>
          </cell>
          <cell r="U1441">
            <v>2466.19</v>
          </cell>
          <cell r="V1441">
            <v>2412.5100000000002</v>
          </cell>
          <cell r="W1441">
            <v>2557.35</v>
          </cell>
          <cell r="X1441">
            <v>2472.9</v>
          </cell>
          <cell r="Y1441">
            <v>2231.37</v>
          </cell>
        </row>
        <row r="1442">
          <cell r="B1442">
            <v>2062.2199999999998</v>
          </cell>
          <cell r="C1442">
            <v>2044.6900000000003</v>
          </cell>
          <cell r="D1442">
            <v>2070.0100000000002</v>
          </cell>
          <cell r="E1442">
            <v>2092.41</v>
          </cell>
          <cell r="F1442">
            <v>2145.14</v>
          </cell>
          <cell r="G1442">
            <v>2245.96</v>
          </cell>
          <cell r="H1442">
            <v>2341.38</v>
          </cell>
          <cell r="I1442">
            <v>2586.6499999999996</v>
          </cell>
          <cell r="J1442">
            <v>2781.26</v>
          </cell>
          <cell r="K1442">
            <v>2942.84</v>
          </cell>
          <cell r="L1442">
            <v>3064.0299999999997</v>
          </cell>
          <cell r="M1442">
            <v>3073.67</v>
          </cell>
          <cell r="N1442">
            <v>2936.1499999999996</v>
          </cell>
          <cell r="O1442">
            <v>2822.5299999999997</v>
          </cell>
          <cell r="P1442">
            <v>2920.02</v>
          </cell>
          <cell r="Q1442">
            <v>2915.43</v>
          </cell>
          <cell r="R1442">
            <v>3011.5</v>
          </cell>
          <cell r="S1442">
            <v>2983.83</v>
          </cell>
          <cell r="T1442">
            <v>3033.24</v>
          </cell>
          <cell r="U1442">
            <v>2902.46</v>
          </cell>
          <cell r="V1442">
            <v>2842.96</v>
          </cell>
          <cell r="W1442">
            <v>2796.08</v>
          </cell>
          <cell r="X1442">
            <v>2548.42</v>
          </cell>
          <cell r="Y1442">
            <v>2399.9299999999998</v>
          </cell>
        </row>
        <row r="1443">
          <cell r="B1443">
            <v>2162.88</v>
          </cell>
          <cell r="C1443">
            <v>1985.15</v>
          </cell>
          <cell r="D1443">
            <v>1995.47</v>
          </cell>
          <cell r="E1443">
            <v>2034.41</v>
          </cell>
          <cell r="F1443">
            <v>2074.2199999999998</v>
          </cell>
          <cell r="G1443">
            <v>2127.64</v>
          </cell>
          <cell r="H1443">
            <v>2192.4899999999998</v>
          </cell>
          <cell r="I1443">
            <v>2225.83</v>
          </cell>
          <cell r="J1443">
            <v>2491.8199999999997</v>
          </cell>
          <cell r="K1443">
            <v>2667.8</v>
          </cell>
          <cell r="L1443">
            <v>2698.56</v>
          </cell>
          <cell r="M1443">
            <v>2701.38</v>
          </cell>
          <cell r="N1443">
            <v>2605.6499999999996</v>
          </cell>
          <cell r="O1443">
            <v>2603</v>
          </cell>
          <cell r="P1443">
            <v>2625.8199999999997</v>
          </cell>
          <cell r="Q1443">
            <v>2644.88</v>
          </cell>
          <cell r="R1443">
            <v>2722.0699999999997</v>
          </cell>
          <cell r="S1443">
            <v>2871.39</v>
          </cell>
          <cell r="T1443">
            <v>2926.04</v>
          </cell>
          <cell r="U1443">
            <v>2827.9399999999996</v>
          </cell>
          <cell r="V1443">
            <v>2599.08</v>
          </cell>
          <cell r="W1443">
            <v>2518.62</v>
          </cell>
          <cell r="X1443">
            <v>2238.54</v>
          </cell>
          <cell r="Y1443">
            <v>2057.84</v>
          </cell>
        </row>
        <row r="1444">
          <cell r="B1444">
            <v>1738.7300000000002</v>
          </cell>
          <cell r="C1444">
            <v>1813.03</v>
          </cell>
          <cell r="D1444">
            <v>1739.53</v>
          </cell>
          <cell r="E1444">
            <v>1630.66</v>
          </cell>
          <cell r="F1444">
            <v>1690.89</v>
          </cell>
          <cell r="G1444">
            <v>1836.3600000000001</v>
          </cell>
          <cell r="H1444">
            <v>1950.6200000000001</v>
          </cell>
          <cell r="I1444">
            <v>2173.56</v>
          </cell>
          <cell r="J1444">
            <v>2683.1</v>
          </cell>
          <cell r="K1444">
            <v>2776.3199999999997</v>
          </cell>
          <cell r="L1444">
            <v>2622.97</v>
          </cell>
          <cell r="M1444">
            <v>2548.59</v>
          </cell>
          <cell r="N1444">
            <v>2542.21</v>
          </cell>
          <cell r="O1444">
            <v>2514.39</v>
          </cell>
          <cell r="P1444">
            <v>2541.4499999999998</v>
          </cell>
          <cell r="Q1444">
            <v>2575.4699999999998</v>
          </cell>
          <cell r="R1444">
            <v>2642.99</v>
          </cell>
          <cell r="S1444">
            <v>2461.02</v>
          </cell>
          <cell r="T1444">
            <v>2547.83</v>
          </cell>
          <cell r="U1444">
            <v>2603.54</v>
          </cell>
          <cell r="V1444">
            <v>2441.5700000000002</v>
          </cell>
          <cell r="W1444">
            <v>2232.58</v>
          </cell>
          <cell r="X1444">
            <v>1978.1000000000001</v>
          </cell>
          <cell r="Y1444">
            <v>1673.7900000000002</v>
          </cell>
        </row>
        <row r="1445">
          <cell r="B1445">
            <v>1711.03</v>
          </cell>
          <cell r="C1445">
            <v>1672.53</v>
          </cell>
          <cell r="D1445">
            <v>1649.78</v>
          </cell>
          <cell r="E1445">
            <v>1662.03</v>
          </cell>
          <cell r="F1445">
            <v>1728.5700000000002</v>
          </cell>
          <cell r="G1445">
            <v>1913.3300000000002</v>
          </cell>
          <cell r="H1445">
            <v>2183.34</v>
          </cell>
          <cell r="I1445">
            <v>2399.7600000000002</v>
          </cell>
          <cell r="J1445">
            <v>2516.41</v>
          </cell>
          <cell r="K1445">
            <v>2630.01</v>
          </cell>
          <cell r="L1445">
            <v>2442.4299999999998</v>
          </cell>
          <cell r="M1445">
            <v>2348.4699999999998</v>
          </cell>
          <cell r="N1445">
            <v>2208.42</v>
          </cell>
          <cell r="O1445">
            <v>2274.0500000000002</v>
          </cell>
          <cell r="P1445">
            <v>2395.4299999999998</v>
          </cell>
          <cell r="Q1445">
            <v>2439.44</v>
          </cell>
          <cell r="R1445">
            <v>2558.85</v>
          </cell>
          <cell r="S1445">
            <v>2636.71</v>
          </cell>
          <cell r="T1445">
            <v>2716.42</v>
          </cell>
          <cell r="U1445">
            <v>2668.6899999999996</v>
          </cell>
          <cell r="V1445">
            <v>2421.92</v>
          </cell>
          <cell r="W1445">
            <v>2313.13</v>
          </cell>
          <cell r="X1445">
            <v>2032.16</v>
          </cell>
          <cell r="Y1445">
            <v>1793.8500000000001</v>
          </cell>
        </row>
        <row r="1446">
          <cell r="B1446">
            <v>1703.3500000000001</v>
          </cell>
          <cell r="C1446">
            <v>1744.9</v>
          </cell>
          <cell r="D1446">
            <v>1713.24</v>
          </cell>
          <cell r="E1446">
            <v>1660.2500000000002</v>
          </cell>
          <cell r="F1446">
            <v>1785.5200000000002</v>
          </cell>
          <cell r="G1446">
            <v>1926.14</v>
          </cell>
          <cell r="H1446">
            <v>2050.06</v>
          </cell>
          <cell r="I1446">
            <v>2262.2600000000002</v>
          </cell>
          <cell r="J1446">
            <v>2529.3999999999996</v>
          </cell>
          <cell r="K1446">
            <v>2500.75</v>
          </cell>
          <cell r="L1446">
            <v>2436.8000000000002</v>
          </cell>
          <cell r="M1446">
            <v>2384.15</v>
          </cell>
          <cell r="N1446">
            <v>2306.2399999999998</v>
          </cell>
          <cell r="O1446">
            <v>2334.2199999999998</v>
          </cell>
          <cell r="P1446">
            <v>2325.2399999999998</v>
          </cell>
          <cell r="Q1446">
            <v>2457.25</v>
          </cell>
          <cell r="R1446">
            <v>2433.38</v>
          </cell>
          <cell r="S1446">
            <v>2237.9699999999998</v>
          </cell>
          <cell r="T1446">
            <v>2180.63</v>
          </cell>
          <cell r="U1446">
            <v>2219.69</v>
          </cell>
          <cell r="V1446">
            <v>2107.96</v>
          </cell>
          <cell r="W1446">
            <v>2100.48</v>
          </cell>
          <cell r="X1446">
            <v>1891.4</v>
          </cell>
          <cell r="Y1446">
            <v>1760.7700000000002</v>
          </cell>
        </row>
        <row r="1447">
          <cell r="B1447">
            <v>1637.64</v>
          </cell>
          <cell r="C1447">
            <v>1699.74</v>
          </cell>
          <cell r="D1447">
            <v>1641.72</v>
          </cell>
          <cell r="E1447">
            <v>1665.1200000000001</v>
          </cell>
          <cell r="F1447">
            <v>1774.53</v>
          </cell>
          <cell r="G1447">
            <v>1978.18</v>
          </cell>
          <cell r="H1447">
            <v>2162.1</v>
          </cell>
          <cell r="I1447">
            <v>2522.38</v>
          </cell>
          <cell r="J1447">
            <v>2525.6899999999996</v>
          </cell>
          <cell r="K1447">
            <v>2565.5100000000002</v>
          </cell>
          <cell r="L1447">
            <v>2456.2399999999998</v>
          </cell>
          <cell r="M1447">
            <v>2601.3999999999996</v>
          </cell>
          <cell r="N1447">
            <v>2541.14</v>
          </cell>
          <cell r="O1447">
            <v>2622.41</v>
          </cell>
          <cell r="P1447">
            <v>2570.8599999999997</v>
          </cell>
          <cell r="Q1447">
            <v>2679.79</v>
          </cell>
          <cell r="R1447">
            <v>2778.45</v>
          </cell>
          <cell r="S1447">
            <v>2910.66</v>
          </cell>
          <cell r="T1447">
            <v>2832.95</v>
          </cell>
          <cell r="U1447">
            <v>2755.46</v>
          </cell>
          <cell r="V1447">
            <v>2621.13</v>
          </cell>
          <cell r="W1447">
            <v>2470.9499999999998</v>
          </cell>
          <cell r="X1447">
            <v>2162.38</v>
          </cell>
          <cell r="Y1447">
            <v>1999.03</v>
          </cell>
        </row>
        <row r="1452">
          <cell r="B1452">
            <v>2226.6999999999998</v>
          </cell>
          <cell r="C1452">
            <v>2136.29</v>
          </cell>
          <cell r="D1452">
            <v>2110.98</v>
          </cell>
          <cell r="E1452">
            <v>2080.6999999999998</v>
          </cell>
          <cell r="F1452">
            <v>2231.88</v>
          </cell>
          <cell r="G1452">
            <v>2422.46</v>
          </cell>
          <cell r="H1452">
            <v>2537.7799999999997</v>
          </cell>
          <cell r="I1452">
            <v>2714.87</v>
          </cell>
          <cell r="J1452">
            <v>2762.41</v>
          </cell>
          <cell r="K1452">
            <v>2825.2799999999997</v>
          </cell>
          <cell r="L1452">
            <v>2720.8399999999997</v>
          </cell>
          <cell r="M1452">
            <v>2599.75</v>
          </cell>
          <cell r="N1452">
            <v>1433.51</v>
          </cell>
          <cell r="O1452">
            <v>1433.51</v>
          </cell>
          <cell r="P1452">
            <v>2693.97</v>
          </cell>
          <cell r="Q1452">
            <v>2313.38</v>
          </cell>
          <cell r="R1452">
            <v>2794.75</v>
          </cell>
          <cell r="S1452">
            <v>3026.1099999999997</v>
          </cell>
          <cell r="T1452">
            <v>3137.22</v>
          </cell>
          <cell r="U1452">
            <v>3102.91</v>
          </cell>
          <cell r="V1452">
            <v>2936.5699999999997</v>
          </cell>
          <cell r="W1452">
            <v>2745.19</v>
          </cell>
          <cell r="X1452">
            <v>2467.67</v>
          </cell>
          <cell r="Y1452">
            <v>2355.29</v>
          </cell>
        </row>
        <row r="1453">
          <cell r="B1453">
            <v>2779.99</v>
          </cell>
          <cell r="C1453">
            <v>2320.64</v>
          </cell>
          <cell r="D1453">
            <v>2118.38</v>
          </cell>
          <cell r="E1453">
            <v>2107.41</v>
          </cell>
          <cell r="F1453">
            <v>2476.6799999999998</v>
          </cell>
          <cell r="G1453">
            <v>2406.34</v>
          </cell>
          <cell r="H1453">
            <v>2723.93</v>
          </cell>
          <cell r="I1453">
            <v>2795.64</v>
          </cell>
          <cell r="J1453">
            <v>4247.57</v>
          </cell>
          <cell r="K1453">
            <v>4130.7700000000004</v>
          </cell>
          <cell r="L1453">
            <v>4027.77</v>
          </cell>
          <cell r="M1453">
            <v>2904.54</v>
          </cell>
          <cell r="N1453">
            <v>3976.9799999999996</v>
          </cell>
          <cell r="O1453">
            <v>4110.79</v>
          </cell>
          <cell r="P1453">
            <v>3976.9599999999996</v>
          </cell>
          <cell r="Q1453">
            <v>4238.3500000000004</v>
          </cell>
          <cell r="R1453">
            <v>4279.8900000000003</v>
          </cell>
          <cell r="S1453">
            <v>4360.3</v>
          </cell>
          <cell r="T1453">
            <v>4450.37</v>
          </cell>
          <cell r="U1453">
            <v>4389.68</v>
          </cell>
          <cell r="V1453">
            <v>4266.5600000000004</v>
          </cell>
          <cell r="W1453">
            <v>3958.02</v>
          </cell>
          <cell r="X1453">
            <v>3489.2799999999997</v>
          </cell>
          <cell r="Y1453">
            <v>3227.31</v>
          </cell>
        </row>
        <row r="1454">
          <cell r="B1454">
            <v>2531.3199999999997</v>
          </cell>
          <cell r="C1454">
            <v>2195.0699999999997</v>
          </cell>
          <cell r="D1454">
            <v>2117.58</v>
          </cell>
          <cell r="E1454">
            <v>2090.75</v>
          </cell>
          <cell r="F1454">
            <v>2245.2199999999998</v>
          </cell>
          <cell r="G1454">
            <v>2388.2999999999997</v>
          </cell>
          <cell r="H1454">
            <v>2558.39</v>
          </cell>
          <cell r="I1454">
            <v>2658.6299999999997</v>
          </cell>
          <cell r="J1454">
            <v>2808.62</v>
          </cell>
          <cell r="K1454">
            <v>2847.93</v>
          </cell>
          <cell r="L1454">
            <v>2862.5699999999997</v>
          </cell>
          <cell r="M1454">
            <v>2797.3199999999997</v>
          </cell>
          <cell r="N1454">
            <v>2707.79</v>
          </cell>
          <cell r="O1454">
            <v>2730.0699999999997</v>
          </cell>
          <cell r="P1454">
            <v>2837.18</v>
          </cell>
          <cell r="Q1454">
            <v>2886.7</v>
          </cell>
          <cell r="R1454">
            <v>2909.79</v>
          </cell>
          <cell r="S1454">
            <v>3161.8599999999997</v>
          </cell>
          <cell r="T1454">
            <v>3268.8599999999997</v>
          </cell>
          <cell r="U1454">
            <v>3255.91</v>
          </cell>
          <cell r="V1454">
            <v>3083.64</v>
          </cell>
          <cell r="W1454">
            <v>3029.83</v>
          </cell>
          <cell r="X1454">
            <v>2685.15</v>
          </cell>
          <cell r="Y1454">
            <v>2470.3399999999997</v>
          </cell>
        </row>
        <row r="1455">
          <cell r="B1455">
            <v>2434.2799999999997</v>
          </cell>
          <cell r="C1455">
            <v>2358.5699999999997</v>
          </cell>
          <cell r="D1455">
            <v>2325.14</v>
          </cell>
          <cell r="E1455">
            <v>2269.7999999999997</v>
          </cell>
          <cell r="F1455">
            <v>2378.2999999999997</v>
          </cell>
          <cell r="G1455">
            <v>2465.4299999999998</v>
          </cell>
          <cell r="H1455">
            <v>2514.2799999999997</v>
          </cell>
          <cell r="I1455">
            <v>2598.7399999999998</v>
          </cell>
          <cell r="J1455">
            <v>2848.66</v>
          </cell>
          <cell r="K1455">
            <v>2997.5</v>
          </cell>
          <cell r="L1455">
            <v>2991.54</v>
          </cell>
          <cell r="M1455">
            <v>2970.6</v>
          </cell>
          <cell r="N1455">
            <v>2909.6099999999997</v>
          </cell>
          <cell r="O1455">
            <v>2940.97</v>
          </cell>
          <cell r="P1455">
            <v>2960.8799999999997</v>
          </cell>
          <cell r="Q1455">
            <v>3022.47</v>
          </cell>
          <cell r="R1455">
            <v>3053.62</v>
          </cell>
          <cell r="S1455">
            <v>3167.99</v>
          </cell>
          <cell r="T1455">
            <v>3245.87</v>
          </cell>
          <cell r="U1455">
            <v>3191.15</v>
          </cell>
          <cell r="V1455">
            <v>2969.8599999999997</v>
          </cell>
          <cell r="W1455">
            <v>2876.8799999999997</v>
          </cell>
          <cell r="X1455">
            <v>2490.91</v>
          </cell>
          <cell r="Y1455">
            <v>2414.1799999999998</v>
          </cell>
        </row>
        <row r="1456">
          <cell r="B1456">
            <v>2429.83</v>
          </cell>
          <cell r="C1456">
            <v>2327.8199999999997</v>
          </cell>
          <cell r="D1456">
            <v>2282.7799999999997</v>
          </cell>
          <cell r="E1456">
            <v>2252.52</v>
          </cell>
          <cell r="F1456">
            <v>2299.61</v>
          </cell>
          <cell r="G1456">
            <v>2410.98</v>
          </cell>
          <cell r="H1456">
            <v>2429.31</v>
          </cell>
          <cell r="I1456">
            <v>2441.91</v>
          </cell>
          <cell r="J1456">
            <v>2643.66</v>
          </cell>
          <cell r="K1456">
            <v>2749.94</v>
          </cell>
          <cell r="L1456">
            <v>2722.46</v>
          </cell>
          <cell r="M1456">
            <v>2671.31</v>
          </cell>
          <cell r="N1456">
            <v>2601.19</v>
          </cell>
          <cell r="O1456">
            <v>2658.77</v>
          </cell>
          <cell r="P1456">
            <v>2717.44</v>
          </cell>
          <cell r="Q1456">
            <v>2764.35</v>
          </cell>
          <cell r="R1456">
            <v>2849.8199999999997</v>
          </cell>
          <cell r="S1456">
            <v>3089.0899999999997</v>
          </cell>
          <cell r="T1456">
            <v>3293.68</v>
          </cell>
          <cell r="U1456">
            <v>3212.54</v>
          </cell>
          <cell r="V1456">
            <v>3009.7799999999997</v>
          </cell>
          <cell r="W1456">
            <v>2959.2999999999997</v>
          </cell>
          <cell r="X1456">
            <v>2647.69</v>
          </cell>
          <cell r="Y1456">
            <v>2429.2599999999998</v>
          </cell>
        </row>
        <row r="1457">
          <cell r="B1457">
            <v>2463.8799999999997</v>
          </cell>
          <cell r="C1457">
            <v>2397.1999999999998</v>
          </cell>
          <cell r="D1457">
            <v>2352.89</v>
          </cell>
          <cell r="E1457">
            <v>2299.96</v>
          </cell>
          <cell r="F1457">
            <v>2388.13</v>
          </cell>
          <cell r="G1457">
            <v>2476.12</v>
          </cell>
          <cell r="H1457">
            <v>2571.91</v>
          </cell>
          <cell r="I1457">
            <v>2645.65</v>
          </cell>
          <cell r="J1457">
            <v>2881.99</v>
          </cell>
          <cell r="K1457">
            <v>3041.5699999999997</v>
          </cell>
          <cell r="L1457">
            <v>3052.8599999999997</v>
          </cell>
          <cell r="M1457">
            <v>2987.5499999999997</v>
          </cell>
          <cell r="N1457">
            <v>2955.18</v>
          </cell>
          <cell r="O1457">
            <v>3078.19</v>
          </cell>
          <cell r="P1457">
            <v>3128.91</v>
          </cell>
          <cell r="Q1457">
            <v>3207.2799999999997</v>
          </cell>
          <cell r="R1457">
            <v>3276.48</v>
          </cell>
          <cell r="S1457">
            <v>3411.5299999999997</v>
          </cell>
          <cell r="T1457">
            <v>3447.3599999999997</v>
          </cell>
          <cell r="U1457">
            <v>3418.99</v>
          </cell>
          <cell r="V1457">
            <v>3222.58</v>
          </cell>
          <cell r="W1457">
            <v>3046.7999999999997</v>
          </cell>
          <cell r="X1457">
            <v>2588.0499999999997</v>
          </cell>
          <cell r="Y1457">
            <v>2372.13</v>
          </cell>
        </row>
        <row r="1458">
          <cell r="B1458">
            <v>2285.63</v>
          </cell>
          <cell r="C1458">
            <v>2158.9899999999998</v>
          </cell>
          <cell r="D1458">
            <v>2091.39</v>
          </cell>
          <cell r="E1458">
            <v>2083.4899999999998</v>
          </cell>
          <cell r="F1458">
            <v>2170.48</v>
          </cell>
          <cell r="G1458">
            <v>2275.4899999999998</v>
          </cell>
          <cell r="H1458">
            <v>2418.96</v>
          </cell>
          <cell r="I1458">
            <v>2562.44</v>
          </cell>
          <cell r="J1458">
            <v>2722.24</v>
          </cell>
          <cell r="K1458">
            <v>3029.43</v>
          </cell>
          <cell r="L1458">
            <v>2988.2999999999997</v>
          </cell>
          <cell r="M1458">
            <v>2933.3199999999997</v>
          </cell>
          <cell r="N1458">
            <v>2872.2799999999997</v>
          </cell>
          <cell r="O1458">
            <v>2914.54</v>
          </cell>
          <cell r="P1458">
            <v>2901.65</v>
          </cell>
          <cell r="Q1458">
            <v>3061.79</v>
          </cell>
          <cell r="R1458">
            <v>3023.3599999999997</v>
          </cell>
          <cell r="S1458">
            <v>2932.5499999999997</v>
          </cell>
          <cell r="T1458">
            <v>3114.2999999999997</v>
          </cell>
          <cell r="U1458">
            <v>3100.64</v>
          </cell>
          <cell r="V1458">
            <v>2885.83</v>
          </cell>
          <cell r="W1458">
            <v>2856.97</v>
          </cell>
          <cell r="X1458">
            <v>2496.9</v>
          </cell>
          <cell r="Y1458">
            <v>2364.14</v>
          </cell>
        </row>
        <row r="1459">
          <cell r="B1459">
            <v>2080.12</v>
          </cell>
          <cell r="C1459">
            <v>1757.3200000000002</v>
          </cell>
          <cell r="D1459">
            <v>2032.9</v>
          </cell>
          <cell r="E1459">
            <v>1999.65</v>
          </cell>
          <cell r="F1459">
            <v>2239.48</v>
          </cell>
          <cell r="G1459">
            <v>2472.79</v>
          </cell>
          <cell r="H1459">
            <v>2568.56</v>
          </cell>
          <cell r="I1459">
            <v>2773.37</v>
          </cell>
          <cell r="J1459">
            <v>2944.2</v>
          </cell>
          <cell r="K1459">
            <v>3101.1</v>
          </cell>
          <cell r="L1459">
            <v>3082.12</v>
          </cell>
          <cell r="M1459">
            <v>3067.14</v>
          </cell>
          <cell r="N1459">
            <v>3040.92</v>
          </cell>
          <cell r="O1459">
            <v>3128.3399999999997</v>
          </cell>
          <cell r="P1459">
            <v>3109.73</v>
          </cell>
          <cell r="Q1459">
            <v>3262.5</v>
          </cell>
          <cell r="R1459">
            <v>3228.93</v>
          </cell>
          <cell r="S1459">
            <v>3326.94</v>
          </cell>
          <cell r="T1459">
            <v>3332.79</v>
          </cell>
          <cell r="U1459">
            <v>3303.06</v>
          </cell>
          <cell r="V1459">
            <v>3065.9</v>
          </cell>
          <cell r="W1459">
            <v>2921.94</v>
          </cell>
          <cell r="X1459">
            <v>2528.7999999999997</v>
          </cell>
          <cell r="Y1459">
            <v>2373.85</v>
          </cell>
        </row>
        <row r="1460">
          <cell r="B1460">
            <v>2001.9600000000003</v>
          </cell>
          <cell r="C1460">
            <v>1762.2500000000002</v>
          </cell>
          <cell r="D1460">
            <v>1740.99</v>
          </cell>
          <cell r="E1460">
            <v>1699.0700000000002</v>
          </cell>
          <cell r="F1460">
            <v>1756.7700000000002</v>
          </cell>
          <cell r="G1460">
            <v>2375.58</v>
          </cell>
          <cell r="H1460">
            <v>2570.1099999999997</v>
          </cell>
          <cell r="I1460">
            <v>2728.5699999999997</v>
          </cell>
          <cell r="J1460">
            <v>2909.0299999999997</v>
          </cell>
          <cell r="K1460">
            <v>3079.3199999999997</v>
          </cell>
          <cell r="L1460">
            <v>3078.0699999999997</v>
          </cell>
          <cell r="M1460">
            <v>3093.21</v>
          </cell>
          <cell r="N1460">
            <v>3013.99</v>
          </cell>
          <cell r="O1460">
            <v>3055.5</v>
          </cell>
          <cell r="P1460">
            <v>3054.2999999999997</v>
          </cell>
          <cell r="Q1460">
            <v>3109.68</v>
          </cell>
          <cell r="R1460">
            <v>3034.12</v>
          </cell>
          <cell r="S1460">
            <v>2944.0099999999998</v>
          </cell>
          <cell r="T1460">
            <v>2994.0499999999997</v>
          </cell>
          <cell r="U1460">
            <v>2918.48</v>
          </cell>
          <cell r="V1460">
            <v>2715.29</v>
          </cell>
          <cell r="W1460">
            <v>2686.2</v>
          </cell>
          <cell r="X1460">
            <v>2422.36</v>
          </cell>
          <cell r="Y1460">
            <v>2283.5699999999997</v>
          </cell>
        </row>
        <row r="1461">
          <cell r="B1461">
            <v>1901.5900000000001</v>
          </cell>
          <cell r="C1461">
            <v>1739.0400000000002</v>
          </cell>
          <cell r="D1461">
            <v>1729.91</v>
          </cell>
          <cell r="E1461">
            <v>1545.3500000000001</v>
          </cell>
          <cell r="F1461">
            <v>1565.92</v>
          </cell>
          <cell r="G1461">
            <v>2245.2399999999998</v>
          </cell>
          <cell r="H1461">
            <v>2569.46</v>
          </cell>
          <cell r="I1461">
            <v>2781.27</v>
          </cell>
          <cell r="J1461">
            <v>3083.5099999999998</v>
          </cell>
          <cell r="K1461">
            <v>3099.0299999999997</v>
          </cell>
          <cell r="L1461">
            <v>3062.25</v>
          </cell>
          <cell r="M1461">
            <v>3044.74</v>
          </cell>
          <cell r="N1461">
            <v>2981.6099999999997</v>
          </cell>
          <cell r="O1461">
            <v>3049.15</v>
          </cell>
          <cell r="P1461">
            <v>3050.44</v>
          </cell>
          <cell r="Q1461">
            <v>3172.2599999999998</v>
          </cell>
          <cell r="R1461">
            <v>3124.19</v>
          </cell>
          <cell r="S1461">
            <v>3194.25</v>
          </cell>
          <cell r="T1461">
            <v>3341.21</v>
          </cell>
          <cell r="U1461">
            <v>3350.96</v>
          </cell>
          <cell r="V1461">
            <v>3195.0899999999997</v>
          </cell>
          <cell r="W1461">
            <v>3170.2799999999997</v>
          </cell>
          <cell r="X1461">
            <v>2929.5299999999997</v>
          </cell>
          <cell r="Y1461">
            <v>2576.41</v>
          </cell>
        </row>
        <row r="1462">
          <cell r="B1462">
            <v>2602.0499999999997</v>
          </cell>
          <cell r="C1462">
            <v>2542.5299999999997</v>
          </cell>
          <cell r="D1462">
            <v>2350.61</v>
          </cell>
          <cell r="E1462">
            <v>2268.5499999999997</v>
          </cell>
          <cell r="F1462">
            <v>2289.7199999999998</v>
          </cell>
          <cell r="G1462">
            <v>2452.4299999999998</v>
          </cell>
          <cell r="H1462">
            <v>2521.4899999999998</v>
          </cell>
          <cell r="I1462">
            <v>2557.7999999999997</v>
          </cell>
          <cell r="J1462">
            <v>2813.7</v>
          </cell>
          <cell r="K1462">
            <v>2941.0899999999997</v>
          </cell>
          <cell r="L1462">
            <v>2997.6299999999997</v>
          </cell>
          <cell r="M1462">
            <v>2965.89</v>
          </cell>
          <cell r="N1462">
            <v>2893.91</v>
          </cell>
          <cell r="O1462">
            <v>2886.45</v>
          </cell>
          <cell r="P1462">
            <v>2889.67</v>
          </cell>
          <cell r="Q1462">
            <v>2978.47</v>
          </cell>
          <cell r="R1462">
            <v>3003.66</v>
          </cell>
          <cell r="S1462">
            <v>3064.46</v>
          </cell>
          <cell r="T1462">
            <v>3157.5499999999997</v>
          </cell>
          <cell r="U1462">
            <v>3067.37</v>
          </cell>
          <cell r="V1462">
            <v>2858.94</v>
          </cell>
          <cell r="W1462">
            <v>2701.9</v>
          </cell>
          <cell r="X1462">
            <v>2376.16</v>
          </cell>
          <cell r="Y1462">
            <v>2357.83</v>
          </cell>
        </row>
        <row r="1463">
          <cell r="B1463">
            <v>2244.62</v>
          </cell>
          <cell r="C1463">
            <v>1987.45</v>
          </cell>
          <cell r="D1463">
            <v>1748.67</v>
          </cell>
          <cell r="E1463">
            <v>1740.76</v>
          </cell>
          <cell r="F1463">
            <v>1732.2300000000002</v>
          </cell>
          <cell r="G1463">
            <v>1980.3400000000001</v>
          </cell>
          <cell r="H1463">
            <v>2475.7199999999998</v>
          </cell>
          <cell r="I1463">
            <v>2486.02</v>
          </cell>
          <cell r="J1463">
            <v>2670.33</v>
          </cell>
          <cell r="K1463">
            <v>2846.5699999999997</v>
          </cell>
          <cell r="L1463">
            <v>2894.68</v>
          </cell>
          <cell r="M1463">
            <v>2913.23</v>
          </cell>
          <cell r="N1463">
            <v>2921.22</v>
          </cell>
          <cell r="O1463">
            <v>2950.16</v>
          </cell>
          <cell r="P1463">
            <v>2939.14</v>
          </cell>
          <cell r="Q1463">
            <v>2992.33</v>
          </cell>
          <cell r="R1463">
            <v>3030.52</v>
          </cell>
          <cell r="S1463">
            <v>2995.46</v>
          </cell>
          <cell r="T1463">
            <v>3130.68</v>
          </cell>
          <cell r="U1463">
            <v>3152.83</v>
          </cell>
          <cell r="V1463">
            <v>2972.4</v>
          </cell>
          <cell r="W1463">
            <v>2901.08</v>
          </cell>
          <cell r="X1463">
            <v>2633.8599999999997</v>
          </cell>
          <cell r="Y1463">
            <v>2430.02</v>
          </cell>
        </row>
        <row r="1464">
          <cell r="B1464">
            <v>2257.16</v>
          </cell>
          <cell r="C1464">
            <v>1957.7300000000002</v>
          </cell>
          <cell r="D1464">
            <v>1834.2700000000002</v>
          </cell>
          <cell r="E1464">
            <v>2011.82</v>
          </cell>
          <cell r="F1464">
            <v>2247.89</v>
          </cell>
          <cell r="G1464">
            <v>2448.8199999999997</v>
          </cell>
          <cell r="H1464">
            <v>2745.8799999999997</v>
          </cell>
          <cell r="I1464">
            <v>2947.8399999999997</v>
          </cell>
          <cell r="J1464">
            <v>1433.51</v>
          </cell>
          <cell r="K1464">
            <v>1433.51</v>
          </cell>
          <cell r="L1464">
            <v>1433.51</v>
          </cell>
          <cell r="M1464">
            <v>1433.51</v>
          </cell>
          <cell r="N1464">
            <v>1433.51</v>
          </cell>
          <cell r="O1464">
            <v>1433.51</v>
          </cell>
          <cell r="P1464">
            <v>1433.51</v>
          </cell>
          <cell r="Q1464">
            <v>2574.15</v>
          </cell>
          <cell r="R1464">
            <v>3097.17</v>
          </cell>
          <cell r="S1464">
            <v>3255.12</v>
          </cell>
          <cell r="T1464">
            <v>3269.35</v>
          </cell>
          <cell r="U1464">
            <v>3238.69</v>
          </cell>
          <cell r="V1464">
            <v>1433.51</v>
          </cell>
          <cell r="W1464">
            <v>1433.51</v>
          </cell>
          <cell r="X1464">
            <v>1433.51</v>
          </cell>
          <cell r="Y1464">
            <v>1433.51</v>
          </cell>
        </row>
        <row r="1465">
          <cell r="B1465">
            <v>2459.35</v>
          </cell>
          <cell r="C1465">
            <v>2410.0699999999997</v>
          </cell>
          <cell r="D1465">
            <v>2348.96</v>
          </cell>
          <cell r="E1465">
            <v>2342.63</v>
          </cell>
          <cell r="F1465">
            <v>2388.0099999999998</v>
          </cell>
          <cell r="G1465">
            <v>2485.6</v>
          </cell>
          <cell r="H1465">
            <v>2706.21</v>
          </cell>
          <cell r="I1465">
            <v>2199.79</v>
          </cell>
          <cell r="J1465">
            <v>3169.75</v>
          </cell>
          <cell r="K1465">
            <v>3202.15</v>
          </cell>
          <cell r="L1465">
            <v>3219.1299999999997</v>
          </cell>
          <cell r="M1465">
            <v>3213.66</v>
          </cell>
          <cell r="N1465">
            <v>3185.3599999999997</v>
          </cell>
          <cell r="O1465">
            <v>3203.4</v>
          </cell>
          <cell r="P1465">
            <v>3198.83</v>
          </cell>
          <cell r="Q1465">
            <v>3205.7599999999998</v>
          </cell>
          <cell r="R1465">
            <v>3212.25</v>
          </cell>
          <cell r="S1465">
            <v>3208.2999999999997</v>
          </cell>
          <cell r="T1465">
            <v>3242.44</v>
          </cell>
          <cell r="U1465">
            <v>3212.15</v>
          </cell>
          <cell r="V1465">
            <v>1845.5700000000002</v>
          </cell>
          <cell r="W1465">
            <v>1433.51</v>
          </cell>
          <cell r="X1465">
            <v>1433.51</v>
          </cell>
          <cell r="Y1465">
            <v>1433.51</v>
          </cell>
        </row>
        <row r="1466">
          <cell r="B1466">
            <v>1433.51</v>
          </cell>
          <cell r="C1466">
            <v>1433.51</v>
          </cell>
          <cell r="D1466">
            <v>2265.39</v>
          </cell>
          <cell r="E1466">
            <v>2257.12</v>
          </cell>
          <cell r="F1466">
            <v>2303.15</v>
          </cell>
          <cell r="G1466">
            <v>2418.25</v>
          </cell>
          <cell r="H1466">
            <v>2561.16</v>
          </cell>
          <cell r="I1466">
            <v>1758.6200000000001</v>
          </cell>
          <cell r="J1466">
            <v>1433.51</v>
          </cell>
          <cell r="K1466">
            <v>1445.79</v>
          </cell>
          <cell r="L1466">
            <v>1433.51</v>
          </cell>
          <cell r="M1466">
            <v>1433.51</v>
          </cell>
          <cell r="N1466">
            <v>1433.51</v>
          </cell>
          <cell r="O1466">
            <v>1433.51</v>
          </cell>
          <cell r="P1466">
            <v>1510.72</v>
          </cell>
          <cell r="Q1466">
            <v>1433.51</v>
          </cell>
          <cell r="R1466">
            <v>2148.96</v>
          </cell>
          <cell r="S1466">
            <v>3176.62</v>
          </cell>
          <cell r="T1466">
            <v>3170.5099999999998</v>
          </cell>
          <cell r="U1466">
            <v>3164.81</v>
          </cell>
          <cell r="V1466">
            <v>3099.49</v>
          </cell>
          <cell r="W1466">
            <v>2964.35</v>
          </cell>
          <cell r="X1466">
            <v>1433.51</v>
          </cell>
          <cell r="Y1466">
            <v>1433.51</v>
          </cell>
        </row>
        <row r="1467">
          <cell r="B1467">
            <v>2333.35</v>
          </cell>
          <cell r="C1467">
            <v>2261.66</v>
          </cell>
          <cell r="D1467">
            <v>2193.12</v>
          </cell>
          <cell r="E1467">
            <v>2200.67</v>
          </cell>
          <cell r="F1467">
            <v>2280.6</v>
          </cell>
          <cell r="G1467">
            <v>2420.2399999999998</v>
          </cell>
          <cell r="H1467">
            <v>2570.6299999999997</v>
          </cell>
          <cell r="I1467">
            <v>1433.51</v>
          </cell>
          <cell r="J1467">
            <v>1433.51</v>
          </cell>
          <cell r="K1467">
            <v>1433.51</v>
          </cell>
          <cell r="L1467">
            <v>1433.51</v>
          </cell>
          <cell r="M1467">
            <v>1433.51</v>
          </cell>
          <cell r="N1467">
            <v>1433.51</v>
          </cell>
          <cell r="O1467">
            <v>1535.73</v>
          </cell>
          <cell r="P1467">
            <v>1572.3300000000002</v>
          </cell>
          <cell r="Q1467">
            <v>1676.2900000000002</v>
          </cell>
          <cell r="R1467">
            <v>1663.3300000000002</v>
          </cell>
          <cell r="S1467">
            <v>3112.89</v>
          </cell>
          <cell r="T1467">
            <v>3205.91</v>
          </cell>
          <cell r="U1467">
            <v>1749.4800000000002</v>
          </cell>
          <cell r="V1467">
            <v>1433.51</v>
          </cell>
          <cell r="W1467">
            <v>1649.74</v>
          </cell>
          <cell r="X1467">
            <v>1433.51</v>
          </cell>
          <cell r="Y1467">
            <v>1433.51</v>
          </cell>
        </row>
        <row r="1468">
          <cell r="B1468">
            <v>1433.51</v>
          </cell>
          <cell r="C1468">
            <v>1433.51</v>
          </cell>
          <cell r="D1468">
            <v>2276.36</v>
          </cell>
          <cell r="E1468">
            <v>2281.33</v>
          </cell>
          <cell r="F1468">
            <v>2307.88</v>
          </cell>
          <cell r="G1468">
            <v>2502.9899999999998</v>
          </cell>
          <cell r="H1468">
            <v>2615.5899999999997</v>
          </cell>
          <cell r="I1468">
            <v>1433.51</v>
          </cell>
          <cell r="J1468">
            <v>2364.29</v>
          </cell>
          <cell r="K1468">
            <v>2672.3199999999997</v>
          </cell>
          <cell r="L1468">
            <v>3080.04</v>
          </cell>
          <cell r="M1468">
            <v>3048.39</v>
          </cell>
          <cell r="N1468">
            <v>2988.1299999999997</v>
          </cell>
          <cell r="O1468">
            <v>2995.98</v>
          </cell>
          <cell r="P1468">
            <v>3005.7</v>
          </cell>
          <cell r="Q1468">
            <v>3028.66</v>
          </cell>
          <cell r="R1468">
            <v>3048.0899999999997</v>
          </cell>
          <cell r="S1468">
            <v>3141.75</v>
          </cell>
          <cell r="T1468">
            <v>3140.41</v>
          </cell>
          <cell r="U1468">
            <v>3139.0899999999997</v>
          </cell>
          <cell r="V1468">
            <v>3065.97</v>
          </cell>
          <cell r="W1468">
            <v>3130.49</v>
          </cell>
          <cell r="X1468">
            <v>2899.5499999999997</v>
          </cell>
          <cell r="Y1468">
            <v>1926.67</v>
          </cell>
        </row>
        <row r="1469">
          <cell r="B1469">
            <v>2541.42</v>
          </cell>
          <cell r="C1469">
            <v>2449.7799999999997</v>
          </cell>
          <cell r="D1469">
            <v>2401.29</v>
          </cell>
          <cell r="E1469">
            <v>2365.3199999999997</v>
          </cell>
          <cell r="F1469">
            <v>2398.2599999999998</v>
          </cell>
          <cell r="G1469">
            <v>2468.94</v>
          </cell>
          <cell r="H1469">
            <v>2559.02</v>
          </cell>
          <cell r="I1469">
            <v>2794.02</v>
          </cell>
          <cell r="J1469">
            <v>2898.22</v>
          </cell>
          <cell r="K1469">
            <v>3114.73</v>
          </cell>
          <cell r="L1469">
            <v>3142.89</v>
          </cell>
          <cell r="M1469">
            <v>3149.19</v>
          </cell>
          <cell r="N1469">
            <v>3120.24</v>
          </cell>
          <cell r="O1469">
            <v>3156.89</v>
          </cell>
          <cell r="P1469">
            <v>3145.8199999999997</v>
          </cell>
          <cell r="Q1469">
            <v>3198.0699999999997</v>
          </cell>
          <cell r="R1469">
            <v>3219.33</v>
          </cell>
          <cell r="S1469">
            <v>3271.49</v>
          </cell>
          <cell r="T1469">
            <v>3309.2</v>
          </cell>
          <cell r="U1469">
            <v>3223.8399999999997</v>
          </cell>
          <cell r="V1469">
            <v>3102.21</v>
          </cell>
          <cell r="W1469">
            <v>2890.54</v>
          </cell>
          <cell r="X1469">
            <v>2554.23</v>
          </cell>
          <cell r="Y1469">
            <v>2494.04</v>
          </cell>
        </row>
        <row r="1470">
          <cell r="B1470">
            <v>2119.31</v>
          </cell>
          <cell r="C1470">
            <v>1731.46</v>
          </cell>
          <cell r="D1470">
            <v>1699.69</v>
          </cell>
          <cell r="E1470">
            <v>1680.7800000000002</v>
          </cell>
          <cell r="F1470">
            <v>1683.0600000000002</v>
          </cell>
          <cell r="G1470">
            <v>1791.91</v>
          </cell>
          <cell r="H1470">
            <v>2127.17</v>
          </cell>
          <cell r="I1470">
            <v>2238.9899999999998</v>
          </cell>
          <cell r="J1470">
            <v>2352.15</v>
          </cell>
          <cell r="K1470">
            <v>2493.1999999999998</v>
          </cell>
          <cell r="L1470">
            <v>2567.89</v>
          </cell>
          <cell r="M1470">
            <v>2566.69</v>
          </cell>
          <cell r="N1470">
            <v>2552.7199999999998</v>
          </cell>
          <cell r="O1470">
            <v>2529.23</v>
          </cell>
          <cell r="P1470">
            <v>2536.25</v>
          </cell>
          <cell r="Q1470">
            <v>2571.9299999999998</v>
          </cell>
          <cell r="R1470">
            <v>2603.94</v>
          </cell>
          <cell r="S1470">
            <v>2694.95</v>
          </cell>
          <cell r="T1470">
            <v>2691.72</v>
          </cell>
          <cell r="U1470">
            <v>2685.5899999999997</v>
          </cell>
          <cell r="V1470">
            <v>2656.92</v>
          </cell>
          <cell r="W1470">
            <v>2499.79</v>
          </cell>
          <cell r="X1470">
            <v>2370.5099999999998</v>
          </cell>
          <cell r="Y1470">
            <v>2294.83</v>
          </cell>
        </row>
        <row r="1471">
          <cell r="B1471">
            <v>2318.7199999999998</v>
          </cell>
          <cell r="C1471">
            <v>2236.83</v>
          </cell>
          <cell r="D1471">
            <v>2196.7199999999998</v>
          </cell>
          <cell r="E1471">
            <v>2216.66</v>
          </cell>
          <cell r="F1471">
            <v>2284.62</v>
          </cell>
          <cell r="G1471">
            <v>2451.1</v>
          </cell>
          <cell r="H1471">
            <v>2608.16</v>
          </cell>
          <cell r="I1471">
            <v>2893.49</v>
          </cell>
          <cell r="J1471">
            <v>3035.48</v>
          </cell>
          <cell r="K1471">
            <v>3184.45</v>
          </cell>
          <cell r="L1471">
            <v>3200.93</v>
          </cell>
          <cell r="M1471">
            <v>3230.19</v>
          </cell>
          <cell r="N1471">
            <v>3191.08</v>
          </cell>
          <cell r="O1471">
            <v>3186.81</v>
          </cell>
          <cell r="P1471">
            <v>3173.75</v>
          </cell>
          <cell r="Q1471">
            <v>3237.93</v>
          </cell>
          <cell r="R1471">
            <v>3285.89</v>
          </cell>
          <cell r="S1471">
            <v>3367.23</v>
          </cell>
          <cell r="T1471">
            <v>3367.25</v>
          </cell>
          <cell r="U1471">
            <v>3266.48</v>
          </cell>
          <cell r="V1471">
            <v>3010.54</v>
          </cell>
          <cell r="W1471">
            <v>2767.69</v>
          </cell>
          <cell r="X1471">
            <v>2400.89</v>
          </cell>
          <cell r="Y1471">
            <v>2281.2799999999997</v>
          </cell>
        </row>
        <row r="1472">
          <cell r="B1472">
            <v>2249.7799999999997</v>
          </cell>
          <cell r="C1472">
            <v>2198.58</v>
          </cell>
          <cell r="D1472">
            <v>2125.5499999999997</v>
          </cell>
          <cell r="E1472">
            <v>2111.91</v>
          </cell>
          <cell r="F1472">
            <v>2127.1</v>
          </cell>
          <cell r="G1472">
            <v>2224.5099999999998</v>
          </cell>
          <cell r="H1472">
            <v>2339.6799999999998</v>
          </cell>
          <cell r="I1472">
            <v>2536.31</v>
          </cell>
          <cell r="J1472">
            <v>2706.45</v>
          </cell>
          <cell r="K1472">
            <v>2806.89</v>
          </cell>
          <cell r="L1472">
            <v>2784.3799999999997</v>
          </cell>
          <cell r="M1472">
            <v>2763.5499999999997</v>
          </cell>
          <cell r="N1472">
            <v>2714.95</v>
          </cell>
          <cell r="O1472">
            <v>2724.64</v>
          </cell>
          <cell r="P1472">
            <v>2720.44</v>
          </cell>
          <cell r="Q1472">
            <v>2774.67</v>
          </cell>
          <cell r="R1472">
            <v>2803.71</v>
          </cell>
          <cell r="S1472">
            <v>2867.17</v>
          </cell>
          <cell r="T1472">
            <v>2851.6</v>
          </cell>
          <cell r="U1472">
            <v>2795.65</v>
          </cell>
          <cell r="V1472">
            <v>2712.43</v>
          </cell>
          <cell r="W1472">
            <v>2641.71</v>
          </cell>
          <cell r="X1472">
            <v>2389.02</v>
          </cell>
          <cell r="Y1472">
            <v>2213.35</v>
          </cell>
        </row>
        <row r="1473">
          <cell r="B1473">
            <v>2130.5499999999997</v>
          </cell>
          <cell r="C1473">
            <v>2069.92</v>
          </cell>
          <cell r="D1473">
            <v>2064.0499999999997</v>
          </cell>
          <cell r="E1473">
            <v>2076.8199999999997</v>
          </cell>
          <cell r="F1473">
            <v>2134.87</v>
          </cell>
          <cell r="G1473">
            <v>2267.38</v>
          </cell>
          <cell r="H1473">
            <v>2497.85</v>
          </cell>
          <cell r="I1473">
            <v>2711.2799999999997</v>
          </cell>
          <cell r="J1473">
            <v>2814.27</v>
          </cell>
          <cell r="K1473">
            <v>3021.1099999999997</v>
          </cell>
          <cell r="L1473">
            <v>3285.91</v>
          </cell>
          <cell r="M1473">
            <v>3275.52</v>
          </cell>
          <cell r="N1473">
            <v>3223.79</v>
          </cell>
          <cell r="O1473">
            <v>3272.96</v>
          </cell>
          <cell r="P1473">
            <v>3295.5699999999997</v>
          </cell>
          <cell r="Q1473">
            <v>3417.4</v>
          </cell>
          <cell r="R1473">
            <v>3428.5899999999997</v>
          </cell>
          <cell r="S1473">
            <v>3516.7599999999998</v>
          </cell>
          <cell r="T1473">
            <v>3594.2799999999997</v>
          </cell>
          <cell r="U1473">
            <v>3500.6699999999996</v>
          </cell>
          <cell r="V1473">
            <v>3394.0899999999997</v>
          </cell>
          <cell r="W1473">
            <v>3266.91</v>
          </cell>
          <cell r="X1473">
            <v>3060.0899999999997</v>
          </cell>
          <cell r="Y1473">
            <v>2818.5899999999997</v>
          </cell>
        </row>
        <row r="1474">
          <cell r="B1474">
            <v>2497.4699999999998</v>
          </cell>
          <cell r="C1474">
            <v>2427.37</v>
          </cell>
          <cell r="D1474">
            <v>2406.64</v>
          </cell>
          <cell r="E1474">
            <v>2409.5099999999998</v>
          </cell>
          <cell r="F1474">
            <v>2410.0499999999997</v>
          </cell>
          <cell r="G1474">
            <v>2556.21</v>
          </cell>
          <cell r="H1474">
            <v>2901.12</v>
          </cell>
          <cell r="I1474">
            <v>3128.2599999999998</v>
          </cell>
          <cell r="J1474">
            <v>3228.98</v>
          </cell>
          <cell r="K1474">
            <v>3355.24</v>
          </cell>
          <cell r="L1474">
            <v>3398.69</v>
          </cell>
          <cell r="M1474">
            <v>3410.29</v>
          </cell>
          <cell r="N1474">
            <v>3288.45</v>
          </cell>
          <cell r="O1474">
            <v>3282.92</v>
          </cell>
          <cell r="P1474">
            <v>3210.81</v>
          </cell>
          <cell r="Q1474">
            <v>3265.87</v>
          </cell>
          <cell r="R1474">
            <v>3100.21</v>
          </cell>
          <cell r="S1474">
            <v>3166.52</v>
          </cell>
          <cell r="T1474">
            <v>3304.75</v>
          </cell>
          <cell r="U1474">
            <v>3202.1</v>
          </cell>
          <cell r="V1474">
            <v>3103.65</v>
          </cell>
          <cell r="W1474">
            <v>3011.16</v>
          </cell>
          <cell r="X1474">
            <v>2691.29</v>
          </cell>
          <cell r="Y1474">
            <v>2455.2199999999998</v>
          </cell>
        </row>
        <row r="1475">
          <cell r="B1475">
            <v>2288</v>
          </cell>
          <cell r="C1475">
            <v>2156.3199999999997</v>
          </cell>
          <cell r="D1475">
            <v>2084.9699999999998</v>
          </cell>
          <cell r="E1475">
            <v>1973.69</v>
          </cell>
          <cell r="F1475">
            <v>2084.17</v>
          </cell>
          <cell r="G1475">
            <v>2269.73</v>
          </cell>
          <cell r="H1475">
            <v>2342.75</v>
          </cell>
          <cell r="I1475">
            <v>2559.71</v>
          </cell>
          <cell r="J1475">
            <v>2724.12</v>
          </cell>
          <cell r="K1475">
            <v>2753.98</v>
          </cell>
          <cell r="L1475">
            <v>2803.25</v>
          </cell>
          <cell r="M1475">
            <v>2962.2</v>
          </cell>
          <cell r="N1475">
            <v>2936.5099999999998</v>
          </cell>
          <cell r="O1475">
            <v>2913.1</v>
          </cell>
          <cell r="P1475">
            <v>2808.65</v>
          </cell>
          <cell r="Q1475">
            <v>2966.49</v>
          </cell>
          <cell r="R1475">
            <v>2819.33</v>
          </cell>
          <cell r="S1475">
            <v>2819.98</v>
          </cell>
          <cell r="T1475">
            <v>2872.69</v>
          </cell>
          <cell r="U1475">
            <v>2858.58</v>
          </cell>
          <cell r="V1475">
            <v>2804.9</v>
          </cell>
          <cell r="W1475">
            <v>2949.74</v>
          </cell>
          <cell r="X1475">
            <v>2865.29</v>
          </cell>
          <cell r="Y1475">
            <v>2623.7599999999998</v>
          </cell>
        </row>
        <row r="1476">
          <cell r="B1476">
            <v>2454.61</v>
          </cell>
          <cell r="C1476">
            <v>2437.08</v>
          </cell>
          <cell r="D1476">
            <v>2462.4</v>
          </cell>
          <cell r="E1476">
            <v>2484.7999999999997</v>
          </cell>
          <cell r="F1476">
            <v>2537.5299999999997</v>
          </cell>
          <cell r="G1476">
            <v>2638.35</v>
          </cell>
          <cell r="H1476">
            <v>2733.77</v>
          </cell>
          <cell r="I1476">
            <v>2979.04</v>
          </cell>
          <cell r="J1476">
            <v>3173.65</v>
          </cell>
          <cell r="K1476">
            <v>3335.23</v>
          </cell>
          <cell r="L1476">
            <v>3456.42</v>
          </cell>
          <cell r="M1476">
            <v>3466.06</v>
          </cell>
          <cell r="N1476">
            <v>3328.54</v>
          </cell>
          <cell r="O1476">
            <v>3214.92</v>
          </cell>
          <cell r="P1476">
            <v>3312.41</v>
          </cell>
          <cell r="Q1476">
            <v>3307.8199999999997</v>
          </cell>
          <cell r="R1476">
            <v>3403.89</v>
          </cell>
          <cell r="S1476">
            <v>3376.22</v>
          </cell>
          <cell r="T1476">
            <v>3425.6299999999997</v>
          </cell>
          <cell r="U1476">
            <v>3294.85</v>
          </cell>
          <cell r="V1476">
            <v>3235.35</v>
          </cell>
          <cell r="W1476">
            <v>3188.47</v>
          </cell>
          <cell r="X1476">
            <v>2940.81</v>
          </cell>
          <cell r="Y1476">
            <v>2792.3199999999997</v>
          </cell>
        </row>
        <row r="1477">
          <cell r="B1477">
            <v>2555.27</v>
          </cell>
          <cell r="C1477">
            <v>2377.54</v>
          </cell>
          <cell r="D1477">
            <v>2387.86</v>
          </cell>
          <cell r="E1477">
            <v>2426.7999999999997</v>
          </cell>
          <cell r="F1477">
            <v>2466.6099999999997</v>
          </cell>
          <cell r="G1477">
            <v>2520.0299999999997</v>
          </cell>
          <cell r="H1477">
            <v>2584.8799999999997</v>
          </cell>
          <cell r="I1477">
            <v>2618.2199999999998</v>
          </cell>
          <cell r="J1477">
            <v>2884.21</v>
          </cell>
          <cell r="K1477">
            <v>3060.19</v>
          </cell>
          <cell r="L1477">
            <v>3090.95</v>
          </cell>
          <cell r="M1477">
            <v>3093.77</v>
          </cell>
          <cell r="N1477">
            <v>2998.04</v>
          </cell>
          <cell r="O1477">
            <v>2995.39</v>
          </cell>
          <cell r="P1477">
            <v>3018.21</v>
          </cell>
          <cell r="Q1477">
            <v>3037.27</v>
          </cell>
          <cell r="R1477">
            <v>3114.46</v>
          </cell>
          <cell r="S1477">
            <v>3263.7799999999997</v>
          </cell>
          <cell r="T1477">
            <v>3318.43</v>
          </cell>
          <cell r="U1477">
            <v>3220.33</v>
          </cell>
          <cell r="V1477">
            <v>2991.47</v>
          </cell>
          <cell r="W1477">
            <v>2911.0099999999998</v>
          </cell>
          <cell r="X1477">
            <v>2630.93</v>
          </cell>
          <cell r="Y1477">
            <v>2450.23</v>
          </cell>
        </row>
        <row r="1478">
          <cell r="B1478">
            <v>2131.12</v>
          </cell>
          <cell r="C1478">
            <v>2205.42</v>
          </cell>
          <cell r="D1478">
            <v>2131.92</v>
          </cell>
          <cell r="E1478">
            <v>2023.05</v>
          </cell>
          <cell r="F1478">
            <v>2083.2799999999997</v>
          </cell>
          <cell r="G1478">
            <v>2228.75</v>
          </cell>
          <cell r="H1478">
            <v>2343.0099999999998</v>
          </cell>
          <cell r="I1478">
            <v>2565.9499999999998</v>
          </cell>
          <cell r="J1478">
            <v>3075.49</v>
          </cell>
          <cell r="K1478">
            <v>3168.71</v>
          </cell>
          <cell r="L1478">
            <v>3015.3599999999997</v>
          </cell>
          <cell r="M1478">
            <v>2940.98</v>
          </cell>
          <cell r="N1478">
            <v>2934.6</v>
          </cell>
          <cell r="O1478">
            <v>2906.7799999999997</v>
          </cell>
          <cell r="P1478">
            <v>2933.8399999999997</v>
          </cell>
          <cell r="Q1478">
            <v>2967.8599999999997</v>
          </cell>
          <cell r="R1478">
            <v>3035.3799999999997</v>
          </cell>
          <cell r="S1478">
            <v>2853.41</v>
          </cell>
          <cell r="T1478">
            <v>2940.22</v>
          </cell>
          <cell r="U1478">
            <v>2995.93</v>
          </cell>
          <cell r="V1478">
            <v>2833.96</v>
          </cell>
          <cell r="W1478">
            <v>2624.97</v>
          </cell>
          <cell r="X1478">
            <v>2370.4899999999998</v>
          </cell>
          <cell r="Y1478">
            <v>2066.1799999999998</v>
          </cell>
        </row>
        <row r="1479">
          <cell r="B1479">
            <v>2103.42</v>
          </cell>
          <cell r="C1479">
            <v>2064.92</v>
          </cell>
          <cell r="D1479">
            <v>2042.17</v>
          </cell>
          <cell r="E1479">
            <v>2054.42</v>
          </cell>
          <cell r="F1479">
            <v>2120.96</v>
          </cell>
          <cell r="G1479">
            <v>2305.7199999999998</v>
          </cell>
          <cell r="H1479">
            <v>2575.73</v>
          </cell>
          <cell r="I1479">
            <v>2792.15</v>
          </cell>
          <cell r="J1479">
            <v>2908.7999999999997</v>
          </cell>
          <cell r="K1479">
            <v>3022.4</v>
          </cell>
          <cell r="L1479">
            <v>2834.8199999999997</v>
          </cell>
          <cell r="M1479">
            <v>2740.8599999999997</v>
          </cell>
          <cell r="N1479">
            <v>2600.81</v>
          </cell>
          <cell r="O1479">
            <v>2666.44</v>
          </cell>
          <cell r="P1479">
            <v>2787.8199999999997</v>
          </cell>
          <cell r="Q1479">
            <v>2831.83</v>
          </cell>
          <cell r="R1479">
            <v>2951.24</v>
          </cell>
          <cell r="S1479">
            <v>3029.1</v>
          </cell>
          <cell r="T1479">
            <v>3108.81</v>
          </cell>
          <cell r="U1479">
            <v>3061.08</v>
          </cell>
          <cell r="V1479">
            <v>2814.31</v>
          </cell>
          <cell r="W1479">
            <v>2705.52</v>
          </cell>
          <cell r="X1479">
            <v>2424.5499999999997</v>
          </cell>
          <cell r="Y1479">
            <v>2186.2399999999998</v>
          </cell>
        </row>
        <row r="1480">
          <cell r="B1480">
            <v>2095.7399999999998</v>
          </cell>
          <cell r="C1480">
            <v>2137.29</v>
          </cell>
          <cell r="D1480">
            <v>2105.63</v>
          </cell>
          <cell r="E1480">
            <v>2052.64</v>
          </cell>
          <cell r="F1480">
            <v>2177.91</v>
          </cell>
          <cell r="G1480">
            <v>2318.5299999999997</v>
          </cell>
          <cell r="H1480">
            <v>2442.4499999999998</v>
          </cell>
          <cell r="I1480">
            <v>2654.65</v>
          </cell>
          <cell r="J1480">
            <v>2921.79</v>
          </cell>
          <cell r="K1480">
            <v>2893.14</v>
          </cell>
          <cell r="L1480">
            <v>2829.19</v>
          </cell>
          <cell r="M1480">
            <v>2776.54</v>
          </cell>
          <cell r="N1480">
            <v>2698.6299999999997</v>
          </cell>
          <cell r="O1480">
            <v>2726.6099999999997</v>
          </cell>
          <cell r="P1480">
            <v>2717.6299999999997</v>
          </cell>
          <cell r="Q1480">
            <v>2849.64</v>
          </cell>
          <cell r="R1480">
            <v>2825.77</v>
          </cell>
          <cell r="S1480">
            <v>2630.3599999999997</v>
          </cell>
          <cell r="T1480">
            <v>2573.02</v>
          </cell>
          <cell r="U1480">
            <v>2612.08</v>
          </cell>
          <cell r="V1480">
            <v>2500.35</v>
          </cell>
          <cell r="W1480">
            <v>2492.87</v>
          </cell>
          <cell r="X1480">
            <v>2283.79</v>
          </cell>
          <cell r="Y1480">
            <v>2153.16</v>
          </cell>
        </row>
        <row r="1481">
          <cell r="B1481">
            <v>2030.03</v>
          </cell>
          <cell r="C1481">
            <v>2092.13</v>
          </cell>
          <cell r="D1481">
            <v>2034.1100000000001</v>
          </cell>
          <cell r="E1481">
            <v>2057.5099999999998</v>
          </cell>
          <cell r="F1481">
            <v>2166.92</v>
          </cell>
          <cell r="G1481">
            <v>2370.5699999999997</v>
          </cell>
          <cell r="H1481">
            <v>2554.4899999999998</v>
          </cell>
          <cell r="I1481">
            <v>2914.77</v>
          </cell>
          <cell r="J1481">
            <v>2918.08</v>
          </cell>
          <cell r="K1481">
            <v>2957.9</v>
          </cell>
          <cell r="L1481">
            <v>2848.6299999999997</v>
          </cell>
          <cell r="M1481">
            <v>2993.79</v>
          </cell>
          <cell r="N1481">
            <v>2933.5299999999997</v>
          </cell>
          <cell r="O1481">
            <v>3014.7999999999997</v>
          </cell>
          <cell r="P1481">
            <v>2963.25</v>
          </cell>
          <cell r="Q1481">
            <v>3072.18</v>
          </cell>
          <cell r="R1481">
            <v>3170.8399999999997</v>
          </cell>
          <cell r="S1481">
            <v>3303.0499999999997</v>
          </cell>
          <cell r="T1481">
            <v>3225.3399999999997</v>
          </cell>
          <cell r="U1481">
            <v>3147.85</v>
          </cell>
          <cell r="V1481">
            <v>3013.52</v>
          </cell>
          <cell r="W1481">
            <v>2863.3399999999997</v>
          </cell>
          <cell r="X1481">
            <v>2554.77</v>
          </cell>
          <cell r="Y1481">
            <v>2391.42</v>
          </cell>
        </row>
        <row r="1489">
          <cell r="B1489">
            <v>0</v>
          </cell>
          <cell r="C1489">
            <v>0</v>
          </cell>
          <cell r="D1489">
            <v>38.79</v>
          </cell>
          <cell r="E1489">
            <v>42.77</v>
          </cell>
          <cell r="F1489">
            <v>9.0500000000000007</v>
          </cell>
          <cell r="G1489">
            <v>95.65</v>
          </cell>
          <cell r="H1489">
            <v>191.29</v>
          </cell>
          <cell r="I1489">
            <v>0</v>
          </cell>
          <cell r="J1489">
            <v>22.61</v>
          </cell>
          <cell r="K1489">
            <v>21.34</v>
          </cell>
          <cell r="L1489">
            <v>0</v>
          </cell>
          <cell r="M1489">
            <v>23.95</v>
          </cell>
          <cell r="N1489">
            <v>1646.9</v>
          </cell>
          <cell r="O1489">
            <v>1580.96</v>
          </cell>
          <cell r="P1489">
            <v>62.52</v>
          </cell>
          <cell r="Q1489">
            <v>535.95000000000005</v>
          </cell>
          <cell r="R1489">
            <v>64.72</v>
          </cell>
          <cell r="S1489">
            <v>82.55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32.56</v>
          </cell>
          <cell r="G1491">
            <v>87.04</v>
          </cell>
          <cell r="H1491">
            <v>224.35</v>
          </cell>
          <cell r="I1491">
            <v>327.14999999999998</v>
          </cell>
          <cell r="J1491">
            <v>219.37</v>
          </cell>
          <cell r="K1491">
            <v>119.53</v>
          </cell>
          <cell r="L1491">
            <v>41.15</v>
          </cell>
          <cell r="M1491">
            <v>170.09</v>
          </cell>
          <cell r="N1491">
            <v>192.24</v>
          </cell>
          <cell r="O1491">
            <v>290.29000000000002</v>
          </cell>
          <cell r="P1491">
            <v>111.47</v>
          </cell>
          <cell r="Q1491">
            <v>272.10000000000002</v>
          </cell>
          <cell r="R1491">
            <v>137.80000000000001</v>
          </cell>
          <cell r="S1491">
            <v>144.81</v>
          </cell>
          <cell r="T1491">
            <v>0</v>
          </cell>
          <cell r="U1491">
            <v>0</v>
          </cell>
          <cell r="V1491">
            <v>137.56</v>
          </cell>
          <cell r="W1491">
            <v>0</v>
          </cell>
          <cell r="X1491">
            <v>33.76</v>
          </cell>
          <cell r="Y1491">
            <v>0</v>
          </cell>
        </row>
        <row r="1492">
          <cell r="B1492">
            <v>0</v>
          </cell>
          <cell r="C1492">
            <v>16.2</v>
          </cell>
          <cell r="D1492">
            <v>0</v>
          </cell>
          <cell r="E1492">
            <v>40.06</v>
          </cell>
          <cell r="F1492">
            <v>34.840000000000003</v>
          </cell>
          <cell r="G1492">
            <v>18.13</v>
          </cell>
          <cell r="H1492">
            <v>21.86</v>
          </cell>
          <cell r="I1492">
            <v>40.56</v>
          </cell>
          <cell r="J1492">
            <v>168.86</v>
          </cell>
          <cell r="K1492">
            <v>0</v>
          </cell>
          <cell r="L1492">
            <v>108.27</v>
          </cell>
          <cell r="M1492">
            <v>39.18</v>
          </cell>
          <cell r="N1492">
            <v>187.91</v>
          </cell>
          <cell r="O1492">
            <v>38.21</v>
          </cell>
          <cell r="P1492">
            <v>38.89</v>
          </cell>
          <cell r="Q1492">
            <v>0</v>
          </cell>
          <cell r="R1492">
            <v>191.7</v>
          </cell>
          <cell r="S1492">
            <v>91.06</v>
          </cell>
          <cell r="T1492">
            <v>19.399999999999999</v>
          </cell>
          <cell r="U1492">
            <v>0</v>
          </cell>
          <cell r="V1492">
            <v>0</v>
          </cell>
          <cell r="W1492">
            <v>0</v>
          </cell>
          <cell r="X1492">
            <v>4.6100000000000003</v>
          </cell>
          <cell r="Y1492">
            <v>0</v>
          </cell>
        </row>
        <row r="1493">
          <cell r="B1493">
            <v>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69.72</v>
          </cell>
          <cell r="K1493">
            <v>0</v>
          </cell>
          <cell r="L1493">
            <v>0</v>
          </cell>
          <cell r="M1493">
            <v>135</v>
          </cell>
          <cell r="N1493">
            <v>44.86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206.63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0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35.659999999999997</v>
          </cell>
          <cell r="H1494">
            <v>0</v>
          </cell>
          <cell r="I1494">
            <v>0</v>
          </cell>
          <cell r="J1494">
            <v>0</v>
          </cell>
          <cell r="K1494">
            <v>65.599999999999994</v>
          </cell>
          <cell r="L1494">
            <v>0</v>
          </cell>
          <cell r="M1494">
            <v>56.36</v>
          </cell>
          <cell r="N1494">
            <v>125.78</v>
          </cell>
          <cell r="O1494">
            <v>181.62</v>
          </cell>
          <cell r="P1494">
            <v>0</v>
          </cell>
          <cell r="Q1494">
            <v>123.83</v>
          </cell>
          <cell r="R1494">
            <v>0</v>
          </cell>
          <cell r="S1494">
            <v>99.5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12.95</v>
          </cell>
          <cell r="G1495">
            <v>54.38</v>
          </cell>
          <cell r="H1495">
            <v>113.69</v>
          </cell>
          <cell r="I1495">
            <v>11.06</v>
          </cell>
          <cell r="J1495">
            <v>91.01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24.08</v>
          </cell>
          <cell r="P1495">
            <v>30.99</v>
          </cell>
          <cell r="Q1495">
            <v>107.77</v>
          </cell>
          <cell r="R1495">
            <v>240.86</v>
          </cell>
          <cell r="S1495">
            <v>228.93</v>
          </cell>
          <cell r="T1495">
            <v>101.67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177.64</v>
          </cell>
          <cell r="C1496">
            <v>446.32</v>
          </cell>
          <cell r="D1496">
            <v>150.97</v>
          </cell>
          <cell r="E1496">
            <v>238.33</v>
          </cell>
          <cell r="F1496">
            <v>0</v>
          </cell>
          <cell r="G1496">
            <v>0</v>
          </cell>
          <cell r="H1496">
            <v>200.8</v>
          </cell>
          <cell r="I1496">
            <v>199.69</v>
          </cell>
          <cell r="J1496">
            <v>164.39</v>
          </cell>
          <cell r="K1496">
            <v>0</v>
          </cell>
          <cell r="L1496">
            <v>3.5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1.3</v>
          </cell>
          <cell r="R1496">
            <v>50.87</v>
          </cell>
          <cell r="S1496">
            <v>57.91</v>
          </cell>
          <cell r="T1496">
            <v>10.59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167.48</v>
          </cell>
          <cell r="C1497">
            <v>350.81</v>
          </cell>
          <cell r="D1497">
            <v>369.47</v>
          </cell>
          <cell r="E1497">
            <v>560.75</v>
          </cell>
          <cell r="F1497">
            <v>488.7</v>
          </cell>
          <cell r="G1497">
            <v>0</v>
          </cell>
          <cell r="H1497">
            <v>150.38</v>
          </cell>
          <cell r="I1497">
            <v>63.94</v>
          </cell>
          <cell r="J1497">
            <v>109.86</v>
          </cell>
          <cell r="K1497">
            <v>26.09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19.36</v>
          </cell>
          <cell r="R1497">
            <v>150.71</v>
          </cell>
          <cell r="S1497">
            <v>158.6</v>
          </cell>
          <cell r="T1497">
            <v>139.55000000000001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127.55</v>
          </cell>
          <cell r="H1498">
            <v>211.99</v>
          </cell>
          <cell r="I1498">
            <v>197.48</v>
          </cell>
          <cell r="J1498">
            <v>0</v>
          </cell>
          <cell r="K1498">
            <v>0</v>
          </cell>
          <cell r="L1498">
            <v>0</v>
          </cell>
          <cell r="M1498">
            <v>19.16</v>
          </cell>
          <cell r="N1498">
            <v>58.26</v>
          </cell>
          <cell r="O1498">
            <v>14.85</v>
          </cell>
          <cell r="P1498">
            <v>37.57</v>
          </cell>
          <cell r="Q1498">
            <v>16.18</v>
          </cell>
          <cell r="R1498">
            <v>46.43</v>
          </cell>
          <cell r="S1498">
            <v>0</v>
          </cell>
          <cell r="T1498">
            <v>35.380000000000003</v>
          </cell>
          <cell r="U1498">
            <v>0</v>
          </cell>
          <cell r="V1498">
            <v>29.39</v>
          </cell>
          <cell r="W1498">
            <v>0</v>
          </cell>
          <cell r="X1498">
            <v>0</v>
          </cell>
          <cell r="Y1498">
            <v>57.07</v>
          </cell>
        </row>
        <row r="1499">
          <cell r="B1499">
            <v>0</v>
          </cell>
          <cell r="C1499">
            <v>7.92</v>
          </cell>
          <cell r="D1499">
            <v>126.8</v>
          </cell>
          <cell r="E1499">
            <v>78.31</v>
          </cell>
          <cell r="F1499">
            <v>229.76</v>
          </cell>
          <cell r="G1499">
            <v>95.49</v>
          </cell>
          <cell r="H1499">
            <v>127.35</v>
          </cell>
          <cell r="I1499">
            <v>237.14</v>
          </cell>
          <cell r="J1499">
            <v>286.82</v>
          </cell>
          <cell r="K1499">
            <v>122.76</v>
          </cell>
          <cell r="L1499">
            <v>86.09</v>
          </cell>
          <cell r="M1499">
            <v>122.19</v>
          </cell>
          <cell r="N1499">
            <v>132.55000000000001</v>
          </cell>
          <cell r="O1499">
            <v>164.32</v>
          </cell>
          <cell r="P1499">
            <v>166.63</v>
          </cell>
          <cell r="Q1499">
            <v>197.87</v>
          </cell>
          <cell r="R1499">
            <v>193.33</v>
          </cell>
          <cell r="S1499">
            <v>189.83</v>
          </cell>
          <cell r="T1499">
            <v>140.87</v>
          </cell>
          <cell r="U1499">
            <v>0</v>
          </cell>
          <cell r="V1499">
            <v>0</v>
          </cell>
          <cell r="W1499">
            <v>0</v>
          </cell>
          <cell r="X1499">
            <v>94.05</v>
          </cell>
          <cell r="Y1499">
            <v>0</v>
          </cell>
        </row>
        <row r="1500">
          <cell r="B1500">
            <v>59.48</v>
          </cell>
          <cell r="C1500">
            <v>0</v>
          </cell>
          <cell r="D1500">
            <v>0</v>
          </cell>
          <cell r="E1500">
            <v>0</v>
          </cell>
          <cell r="F1500">
            <v>534.46</v>
          </cell>
          <cell r="G1500">
            <v>413.47</v>
          </cell>
          <cell r="H1500">
            <v>36.590000000000003</v>
          </cell>
          <cell r="I1500">
            <v>155.57</v>
          </cell>
          <cell r="J1500">
            <v>227.7</v>
          </cell>
          <cell r="K1500">
            <v>203.02</v>
          </cell>
          <cell r="L1500">
            <v>151.26</v>
          </cell>
          <cell r="M1500">
            <v>106.82</v>
          </cell>
          <cell r="N1500">
            <v>131.66</v>
          </cell>
          <cell r="O1500">
            <v>195.93</v>
          </cell>
          <cell r="P1500">
            <v>201.19</v>
          </cell>
          <cell r="Q1500">
            <v>231.21</v>
          </cell>
          <cell r="R1500">
            <v>337.42</v>
          </cell>
          <cell r="S1500">
            <v>156.13999999999999</v>
          </cell>
          <cell r="T1500">
            <v>213.81</v>
          </cell>
          <cell r="U1500">
            <v>86.16</v>
          </cell>
          <cell r="V1500">
            <v>78.239999999999995</v>
          </cell>
          <cell r="W1500">
            <v>0</v>
          </cell>
          <cell r="X1500">
            <v>35.950000000000003</v>
          </cell>
          <cell r="Y1500">
            <v>42.02</v>
          </cell>
        </row>
        <row r="1501">
          <cell r="B1501">
            <v>90.75</v>
          </cell>
          <cell r="C1501">
            <v>177.94</v>
          </cell>
          <cell r="D1501">
            <v>467.09</v>
          </cell>
          <cell r="E1501">
            <v>287.58</v>
          </cell>
          <cell r="F1501">
            <v>241.59</v>
          </cell>
          <cell r="G1501">
            <v>110.85</v>
          </cell>
          <cell r="H1501">
            <v>354.91</v>
          </cell>
          <cell r="I1501">
            <v>99.47</v>
          </cell>
          <cell r="J1501">
            <v>1917.85</v>
          </cell>
          <cell r="K1501">
            <v>1957.25</v>
          </cell>
          <cell r="L1501">
            <v>1956.12</v>
          </cell>
          <cell r="M1501">
            <v>279.75</v>
          </cell>
          <cell r="N1501">
            <v>1028.0899999999999</v>
          </cell>
          <cell r="O1501">
            <v>1968.58</v>
          </cell>
          <cell r="P1501">
            <v>1825.74</v>
          </cell>
          <cell r="Q1501">
            <v>717.28</v>
          </cell>
          <cell r="R1501">
            <v>0</v>
          </cell>
          <cell r="S1501">
            <v>0</v>
          </cell>
          <cell r="T1501">
            <v>59.53</v>
          </cell>
          <cell r="U1501">
            <v>0</v>
          </cell>
          <cell r="V1501">
            <v>419.99</v>
          </cell>
          <cell r="W1501">
            <v>0</v>
          </cell>
          <cell r="X1501">
            <v>1.61</v>
          </cell>
          <cell r="Y1501">
            <v>1.45</v>
          </cell>
        </row>
        <row r="1502">
          <cell r="B1502">
            <v>0</v>
          </cell>
          <cell r="C1502">
            <v>0</v>
          </cell>
          <cell r="D1502">
            <v>0</v>
          </cell>
          <cell r="E1502">
            <v>62.67</v>
          </cell>
          <cell r="F1502">
            <v>47.82</v>
          </cell>
          <cell r="G1502">
            <v>213.98</v>
          </cell>
          <cell r="H1502">
            <v>310.24</v>
          </cell>
          <cell r="I1502">
            <v>960.47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0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2026.28</v>
          </cell>
          <cell r="O1503">
            <v>2005.98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996.64</v>
          </cell>
        </row>
        <row r="1504">
          <cell r="B1504">
            <v>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2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2089.9</v>
          </cell>
          <cell r="O1504">
            <v>1884.74</v>
          </cell>
          <cell r="P1504">
            <v>1847</v>
          </cell>
          <cell r="Q1504">
            <v>1933.27</v>
          </cell>
          <cell r="R1504">
            <v>1925.93</v>
          </cell>
          <cell r="S1504">
            <v>410.01</v>
          </cell>
          <cell r="T1504">
            <v>247.95</v>
          </cell>
          <cell r="U1504">
            <v>1743.03</v>
          </cell>
          <cell r="V1504">
            <v>2200.65</v>
          </cell>
          <cell r="W1504">
            <v>1681.06</v>
          </cell>
          <cell r="X1504">
            <v>0</v>
          </cell>
          <cell r="Y1504">
            <v>0</v>
          </cell>
        </row>
        <row r="1505">
          <cell r="B1505">
            <v>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69.489999999999995</v>
          </cell>
          <cell r="H1505">
            <v>214.38</v>
          </cell>
          <cell r="I1505">
            <v>701.35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71.98</v>
          </cell>
          <cell r="R1505">
            <v>62.22</v>
          </cell>
          <cell r="S1505">
            <v>3.37</v>
          </cell>
          <cell r="T1505">
            <v>16.760000000000002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0</v>
          </cell>
          <cell r="C1506">
            <v>0</v>
          </cell>
          <cell r="D1506">
            <v>0</v>
          </cell>
          <cell r="E1506">
            <v>19.82</v>
          </cell>
          <cell r="F1506">
            <v>49.74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62.64</v>
          </cell>
          <cell r="L1506">
            <v>44.76</v>
          </cell>
          <cell r="M1506">
            <v>69.69</v>
          </cell>
          <cell r="N1506">
            <v>109.77</v>
          </cell>
          <cell r="O1506">
            <v>136.58000000000001</v>
          </cell>
          <cell r="P1506">
            <v>138.08000000000001</v>
          </cell>
          <cell r="Q1506">
            <v>148.05000000000001</v>
          </cell>
          <cell r="R1506">
            <v>168.32</v>
          </cell>
          <cell r="S1506">
            <v>131.57</v>
          </cell>
          <cell r="T1506">
            <v>0</v>
          </cell>
          <cell r="U1506">
            <v>9.1300000000000008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26.64</v>
          </cell>
          <cell r="C1507">
            <v>436.81</v>
          </cell>
          <cell r="D1507">
            <v>0</v>
          </cell>
          <cell r="E1507">
            <v>392.23</v>
          </cell>
          <cell r="F1507">
            <v>0</v>
          </cell>
          <cell r="G1507">
            <v>440.16</v>
          </cell>
          <cell r="H1507">
            <v>107.71</v>
          </cell>
          <cell r="I1507">
            <v>52.8</v>
          </cell>
          <cell r="J1507">
            <v>152.72</v>
          </cell>
          <cell r="K1507">
            <v>46.48</v>
          </cell>
          <cell r="L1507">
            <v>0</v>
          </cell>
          <cell r="M1507">
            <v>29.99</v>
          </cell>
          <cell r="N1507">
            <v>60.01</v>
          </cell>
          <cell r="O1507">
            <v>139.26</v>
          </cell>
          <cell r="P1507">
            <v>155.04</v>
          </cell>
          <cell r="Q1507">
            <v>225.59</v>
          </cell>
          <cell r="R1507">
            <v>397.65</v>
          </cell>
          <cell r="S1507">
            <v>310.49</v>
          </cell>
          <cell r="T1507">
            <v>271.95</v>
          </cell>
          <cell r="U1507">
            <v>208.6</v>
          </cell>
          <cell r="V1507">
            <v>157.25</v>
          </cell>
          <cell r="W1507">
            <v>266.45999999999998</v>
          </cell>
          <cell r="X1507">
            <v>47.82</v>
          </cell>
          <cell r="Y1507">
            <v>43.23</v>
          </cell>
        </row>
        <row r="1508">
          <cell r="B1508">
            <v>9.33</v>
          </cell>
          <cell r="C1508">
            <v>83.53</v>
          </cell>
          <cell r="D1508">
            <v>102.05</v>
          </cell>
          <cell r="E1508">
            <v>84.81</v>
          </cell>
          <cell r="F1508">
            <v>241.78</v>
          </cell>
          <cell r="G1508">
            <v>238.77</v>
          </cell>
          <cell r="H1508">
            <v>559.79999999999995</v>
          </cell>
          <cell r="I1508">
            <v>326.69</v>
          </cell>
          <cell r="J1508">
            <v>214.97</v>
          </cell>
          <cell r="K1508">
            <v>129.44</v>
          </cell>
          <cell r="L1508">
            <v>122.11</v>
          </cell>
          <cell r="M1508">
            <v>137.91</v>
          </cell>
          <cell r="N1508">
            <v>173.72</v>
          </cell>
          <cell r="O1508">
            <v>296.27999999999997</v>
          </cell>
          <cell r="P1508">
            <v>1852.86</v>
          </cell>
          <cell r="Q1508">
            <v>2743.23</v>
          </cell>
          <cell r="R1508">
            <v>2799.09</v>
          </cell>
          <cell r="S1508">
            <v>2774.94</v>
          </cell>
          <cell r="T1508">
            <v>243.45</v>
          </cell>
          <cell r="U1508">
            <v>0</v>
          </cell>
          <cell r="V1508">
            <v>78.97</v>
          </cell>
          <cell r="W1508">
            <v>190.4</v>
          </cell>
          <cell r="X1508">
            <v>58.72</v>
          </cell>
          <cell r="Y1508">
            <v>22.93</v>
          </cell>
        </row>
        <row r="1509">
          <cell r="B1509">
            <v>0</v>
          </cell>
          <cell r="C1509">
            <v>10.69</v>
          </cell>
          <cell r="D1509">
            <v>28.23</v>
          </cell>
          <cell r="E1509">
            <v>0</v>
          </cell>
          <cell r="F1509">
            <v>94.15</v>
          </cell>
          <cell r="G1509">
            <v>207.34</v>
          </cell>
          <cell r="H1509">
            <v>489.5</v>
          </cell>
          <cell r="I1509">
            <v>235.69</v>
          </cell>
          <cell r="J1509">
            <v>91.89</v>
          </cell>
          <cell r="K1509">
            <v>23.64</v>
          </cell>
          <cell r="L1509">
            <v>31.66</v>
          </cell>
          <cell r="M1509">
            <v>0</v>
          </cell>
          <cell r="N1509">
            <v>87.24</v>
          </cell>
          <cell r="O1509">
            <v>104.73</v>
          </cell>
          <cell r="P1509">
            <v>102.52</v>
          </cell>
          <cell r="Q1509">
            <v>231.84</v>
          </cell>
          <cell r="R1509">
            <v>368.99</v>
          </cell>
          <cell r="S1509">
            <v>491.6</v>
          </cell>
          <cell r="T1509">
            <v>92.68</v>
          </cell>
          <cell r="U1509">
            <v>87.97</v>
          </cell>
          <cell r="V1509">
            <v>139.03</v>
          </cell>
          <cell r="W1509">
            <v>140.56</v>
          </cell>
          <cell r="X1509">
            <v>0</v>
          </cell>
          <cell r="Y1509">
            <v>0</v>
          </cell>
        </row>
        <row r="1510">
          <cell r="B1510">
            <v>13.89</v>
          </cell>
          <cell r="C1510">
            <v>80.5</v>
          </cell>
          <cell r="D1510">
            <v>38.020000000000003</v>
          </cell>
          <cell r="E1510">
            <v>0</v>
          </cell>
          <cell r="F1510">
            <v>57.71</v>
          </cell>
          <cell r="G1510">
            <v>265.52999999999997</v>
          </cell>
          <cell r="H1510">
            <v>393.66</v>
          </cell>
          <cell r="I1510">
            <v>133.69999999999999</v>
          </cell>
          <cell r="J1510">
            <v>158.68</v>
          </cell>
          <cell r="K1510">
            <v>224.66</v>
          </cell>
          <cell r="L1510">
            <v>260.92</v>
          </cell>
          <cell r="M1510">
            <v>444.66</v>
          </cell>
          <cell r="N1510">
            <v>487.24</v>
          </cell>
          <cell r="O1510">
            <v>704.76</v>
          </cell>
          <cell r="P1510">
            <v>1198.77</v>
          </cell>
          <cell r="Q1510">
            <v>2454.87</v>
          </cell>
          <cell r="R1510">
            <v>1739.84</v>
          </cell>
          <cell r="S1510">
            <v>1690.31</v>
          </cell>
          <cell r="T1510">
            <v>462.69</v>
          </cell>
          <cell r="U1510">
            <v>555.73</v>
          </cell>
          <cell r="V1510">
            <v>238.07</v>
          </cell>
          <cell r="W1510">
            <v>114.26</v>
          </cell>
          <cell r="X1510">
            <v>0</v>
          </cell>
          <cell r="Y1510">
            <v>0</v>
          </cell>
        </row>
        <row r="1511">
          <cell r="B1511">
            <v>0</v>
          </cell>
          <cell r="C1511">
            <v>0</v>
          </cell>
          <cell r="D1511">
            <v>0</v>
          </cell>
          <cell r="E1511">
            <v>5.81</v>
          </cell>
          <cell r="F1511">
            <v>82.95</v>
          </cell>
          <cell r="G1511">
            <v>144.54</v>
          </cell>
          <cell r="H1511">
            <v>389.28</v>
          </cell>
          <cell r="I1511">
            <v>342.36</v>
          </cell>
          <cell r="J1511">
            <v>819.95</v>
          </cell>
          <cell r="K1511">
            <v>732.21</v>
          </cell>
          <cell r="L1511">
            <v>1187.96</v>
          </cell>
          <cell r="M1511">
            <v>554.26</v>
          </cell>
          <cell r="N1511">
            <v>680.48</v>
          </cell>
          <cell r="O1511">
            <v>692.53</v>
          </cell>
          <cell r="P1511">
            <v>694.18</v>
          </cell>
          <cell r="Q1511">
            <v>3010.1</v>
          </cell>
          <cell r="R1511">
            <v>3100.76</v>
          </cell>
          <cell r="S1511">
            <v>1443.23</v>
          </cell>
          <cell r="T1511">
            <v>1370.13</v>
          </cell>
          <cell r="U1511">
            <v>710.53</v>
          </cell>
          <cell r="V1511">
            <v>960.17</v>
          </cell>
          <cell r="W1511">
            <v>0</v>
          </cell>
          <cell r="X1511">
            <v>158.88999999999999</v>
          </cell>
          <cell r="Y1511">
            <v>0</v>
          </cell>
        </row>
        <row r="1512">
          <cell r="B1512">
            <v>62.44</v>
          </cell>
          <cell r="C1512">
            <v>56.64</v>
          </cell>
          <cell r="D1512">
            <v>120.77</v>
          </cell>
          <cell r="E1512">
            <v>323.83</v>
          </cell>
          <cell r="F1512">
            <v>152.28</v>
          </cell>
          <cell r="G1512">
            <v>138.9</v>
          </cell>
          <cell r="H1512">
            <v>483.64</v>
          </cell>
          <cell r="I1512">
            <v>246.68</v>
          </cell>
          <cell r="J1512">
            <v>38.799999999999997</v>
          </cell>
          <cell r="K1512">
            <v>42.36</v>
          </cell>
          <cell r="L1512">
            <v>24.88</v>
          </cell>
          <cell r="M1512">
            <v>0</v>
          </cell>
          <cell r="N1512">
            <v>105.87</v>
          </cell>
          <cell r="O1512">
            <v>0</v>
          </cell>
          <cell r="P1512">
            <v>0</v>
          </cell>
          <cell r="Q1512">
            <v>0</v>
          </cell>
          <cell r="R1512">
            <v>54.54</v>
          </cell>
          <cell r="S1512">
            <v>65.260000000000005</v>
          </cell>
          <cell r="T1512">
            <v>0</v>
          </cell>
          <cell r="U1512">
            <v>3.44</v>
          </cell>
          <cell r="V1512">
            <v>9.0299999999999994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210.92</v>
          </cell>
          <cell r="C1513">
            <v>346.4</v>
          </cell>
          <cell r="D1513">
            <v>284.8</v>
          </cell>
          <cell r="E1513">
            <v>390.76</v>
          </cell>
          <cell r="F1513">
            <v>287.39</v>
          </cell>
          <cell r="G1513">
            <v>498.95</v>
          </cell>
          <cell r="H1513">
            <v>474.16</v>
          </cell>
          <cell r="I1513">
            <v>370.97</v>
          </cell>
          <cell r="J1513">
            <v>483.16</v>
          </cell>
          <cell r="K1513">
            <v>511.87</v>
          </cell>
          <cell r="L1513">
            <v>283.69</v>
          </cell>
          <cell r="M1513">
            <v>8.5</v>
          </cell>
          <cell r="N1513">
            <v>463.86</v>
          </cell>
          <cell r="O1513">
            <v>387.53</v>
          </cell>
          <cell r="P1513">
            <v>345.36</v>
          </cell>
          <cell r="Q1513">
            <v>369.83</v>
          </cell>
          <cell r="R1513">
            <v>466.82</v>
          </cell>
          <cell r="S1513">
            <v>375.87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42.25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271.64</v>
          </cell>
          <cell r="I1515">
            <v>112.79</v>
          </cell>
          <cell r="J1515">
            <v>0</v>
          </cell>
          <cell r="K1515">
            <v>0</v>
          </cell>
          <cell r="L1515">
            <v>0</v>
          </cell>
          <cell r="M1515">
            <v>35.01</v>
          </cell>
          <cell r="N1515">
            <v>0</v>
          </cell>
          <cell r="O1515">
            <v>0</v>
          </cell>
          <cell r="P1515">
            <v>0</v>
          </cell>
          <cell r="Q1515">
            <v>97.7</v>
          </cell>
          <cell r="R1515">
            <v>0</v>
          </cell>
          <cell r="S1515">
            <v>152.61000000000001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0</v>
          </cell>
          <cell r="C1516">
            <v>0</v>
          </cell>
          <cell r="D1516">
            <v>43.02</v>
          </cell>
          <cell r="E1516">
            <v>148.47999999999999</v>
          </cell>
          <cell r="F1516">
            <v>155.21</v>
          </cell>
          <cell r="G1516">
            <v>311.37</v>
          </cell>
          <cell r="H1516">
            <v>353.99</v>
          </cell>
          <cell r="I1516">
            <v>241.28</v>
          </cell>
          <cell r="J1516">
            <v>245.74</v>
          </cell>
          <cell r="K1516">
            <v>319.54000000000002</v>
          </cell>
          <cell r="L1516">
            <v>269.91000000000003</v>
          </cell>
          <cell r="M1516">
            <v>358.29</v>
          </cell>
          <cell r="N1516">
            <v>301.7</v>
          </cell>
          <cell r="O1516">
            <v>311.55</v>
          </cell>
          <cell r="P1516">
            <v>193.4</v>
          </cell>
          <cell r="Q1516">
            <v>279.02</v>
          </cell>
          <cell r="R1516">
            <v>311.48</v>
          </cell>
          <cell r="S1516">
            <v>187.21</v>
          </cell>
          <cell r="T1516">
            <v>77.25</v>
          </cell>
          <cell r="U1516">
            <v>35.67</v>
          </cell>
          <cell r="V1516">
            <v>199.84</v>
          </cell>
          <cell r="W1516">
            <v>0</v>
          </cell>
          <cell r="X1516">
            <v>0.09</v>
          </cell>
          <cell r="Y1516">
            <v>0</v>
          </cell>
        </row>
        <row r="1517">
          <cell r="B1517">
            <v>0</v>
          </cell>
          <cell r="C1517">
            <v>0</v>
          </cell>
          <cell r="D1517">
            <v>3.99</v>
          </cell>
          <cell r="E1517">
            <v>0</v>
          </cell>
          <cell r="F1517">
            <v>111.41</v>
          </cell>
          <cell r="G1517">
            <v>66.31</v>
          </cell>
          <cell r="H1517">
            <v>497.35</v>
          </cell>
          <cell r="I1517">
            <v>114.18</v>
          </cell>
          <cell r="J1517">
            <v>32.770000000000003</v>
          </cell>
          <cell r="K1517">
            <v>0</v>
          </cell>
          <cell r="L1517">
            <v>0</v>
          </cell>
          <cell r="M1517">
            <v>121.96</v>
          </cell>
          <cell r="N1517">
            <v>0</v>
          </cell>
          <cell r="O1517">
            <v>42.97</v>
          </cell>
          <cell r="P1517">
            <v>18.52</v>
          </cell>
          <cell r="Q1517">
            <v>0</v>
          </cell>
          <cell r="R1517">
            <v>128.43</v>
          </cell>
          <cell r="S1517">
            <v>348.56</v>
          </cell>
          <cell r="T1517">
            <v>30.65</v>
          </cell>
          <cell r="U1517">
            <v>0</v>
          </cell>
          <cell r="V1517">
            <v>278.3</v>
          </cell>
          <cell r="W1517">
            <v>46.24</v>
          </cell>
          <cell r="X1517">
            <v>0</v>
          </cell>
          <cell r="Y1517">
            <v>0</v>
          </cell>
        </row>
        <row r="1518">
          <cell r="B1518">
            <v>0</v>
          </cell>
          <cell r="C1518">
            <v>2.88</v>
          </cell>
          <cell r="D1518">
            <v>85.06</v>
          </cell>
          <cell r="E1518">
            <v>90.4</v>
          </cell>
          <cell r="F1518">
            <v>105.11</v>
          </cell>
          <cell r="G1518">
            <v>309.17</v>
          </cell>
          <cell r="H1518">
            <v>422.82</v>
          </cell>
          <cell r="I1518">
            <v>1.1299999999999999</v>
          </cell>
          <cell r="J1518">
            <v>186.95</v>
          </cell>
          <cell r="K1518">
            <v>159.38</v>
          </cell>
          <cell r="L1518">
            <v>113.8</v>
          </cell>
          <cell r="M1518">
            <v>65.53</v>
          </cell>
          <cell r="N1518">
            <v>105.81</v>
          </cell>
          <cell r="O1518">
            <v>95.54</v>
          </cell>
          <cell r="P1518">
            <v>162.49</v>
          </cell>
          <cell r="Q1518">
            <v>184.59</v>
          </cell>
          <cell r="R1518">
            <v>508.22</v>
          </cell>
          <cell r="S1518">
            <v>41.86</v>
          </cell>
          <cell r="T1518">
            <v>0</v>
          </cell>
          <cell r="U1518">
            <v>0</v>
          </cell>
          <cell r="V1518">
            <v>0</v>
          </cell>
          <cell r="W1518">
            <v>20.98</v>
          </cell>
          <cell r="X1518">
            <v>0</v>
          </cell>
          <cell r="Y1518">
            <v>0</v>
          </cell>
        </row>
        <row r="1525">
          <cell r="B1525">
            <v>156.25</v>
          </cell>
          <cell r="C1525">
            <v>121.56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30.14</v>
          </cell>
          <cell r="J1525">
            <v>0</v>
          </cell>
          <cell r="K1525">
            <v>0</v>
          </cell>
          <cell r="L1525">
            <v>254.46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10.62</v>
          </cell>
          <cell r="U1525">
            <v>138.07</v>
          </cell>
          <cell r="V1525">
            <v>200.23</v>
          </cell>
          <cell r="W1525">
            <v>455.45</v>
          </cell>
          <cell r="X1525">
            <v>278.73</v>
          </cell>
          <cell r="Y1525">
            <v>319.97000000000003</v>
          </cell>
        </row>
        <row r="1526">
          <cell r="B1526">
            <v>932.71</v>
          </cell>
          <cell r="C1526">
            <v>893.08</v>
          </cell>
          <cell r="D1526">
            <v>848.14</v>
          </cell>
          <cell r="E1526">
            <v>832.44</v>
          </cell>
          <cell r="F1526">
            <v>1241.07</v>
          </cell>
          <cell r="G1526">
            <v>84.15</v>
          </cell>
          <cell r="H1526">
            <v>259.73</v>
          </cell>
          <cell r="I1526">
            <v>417.9</v>
          </cell>
          <cell r="J1526">
            <v>1658.79</v>
          </cell>
          <cell r="K1526">
            <v>1544.36</v>
          </cell>
          <cell r="L1526">
            <v>2407.42</v>
          </cell>
          <cell r="M1526">
            <v>167.24</v>
          </cell>
          <cell r="N1526">
            <v>1549.83</v>
          </cell>
          <cell r="O1526">
            <v>1682</v>
          </cell>
          <cell r="P1526">
            <v>1382.79</v>
          </cell>
          <cell r="Q1526">
            <v>1641.02</v>
          </cell>
          <cell r="R1526">
            <v>1522.78</v>
          </cell>
          <cell r="S1526">
            <v>1507.96</v>
          </cell>
          <cell r="T1526">
            <v>1430.63</v>
          </cell>
          <cell r="U1526">
            <v>1462.44</v>
          </cell>
          <cell r="V1526">
            <v>1449.44</v>
          </cell>
          <cell r="W1526">
            <v>1429.84</v>
          </cell>
          <cell r="X1526">
            <v>1264.08</v>
          </cell>
          <cell r="Y1526">
            <v>1211.98</v>
          </cell>
        </row>
        <row r="1527">
          <cell r="B1527">
            <v>295.24</v>
          </cell>
          <cell r="C1527">
            <v>70.959999999999994</v>
          </cell>
          <cell r="D1527">
            <v>37.31</v>
          </cell>
          <cell r="E1527">
            <v>6.31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7.96</v>
          </cell>
          <cell r="U1527">
            <v>63.48</v>
          </cell>
          <cell r="V1527">
            <v>0</v>
          </cell>
          <cell r="W1527">
            <v>102.61</v>
          </cell>
          <cell r="X1527">
            <v>0</v>
          </cell>
          <cell r="Y1527">
            <v>638.4</v>
          </cell>
        </row>
        <row r="1528">
          <cell r="B1528">
            <v>89.06</v>
          </cell>
          <cell r="C1528">
            <v>0</v>
          </cell>
          <cell r="D1528">
            <v>84.63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68.97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30.42</v>
          </cell>
          <cell r="R1528">
            <v>0</v>
          </cell>
          <cell r="S1528">
            <v>0</v>
          </cell>
          <cell r="T1528">
            <v>0</v>
          </cell>
          <cell r="U1528">
            <v>222.31</v>
          </cell>
          <cell r="V1528">
            <v>184.4</v>
          </cell>
          <cell r="W1528">
            <v>212.75</v>
          </cell>
          <cell r="X1528">
            <v>0</v>
          </cell>
          <cell r="Y1528">
            <v>45.67</v>
          </cell>
        </row>
        <row r="1529">
          <cell r="B1529">
            <v>130.79</v>
          </cell>
          <cell r="C1529">
            <v>230.55</v>
          </cell>
          <cell r="D1529">
            <v>113.7</v>
          </cell>
          <cell r="E1529">
            <v>67.98</v>
          </cell>
          <cell r="F1529">
            <v>107.18</v>
          </cell>
          <cell r="G1529">
            <v>168.88</v>
          </cell>
          <cell r="H1529">
            <v>191.16</v>
          </cell>
          <cell r="I1529">
            <v>80.52</v>
          </cell>
          <cell r="J1529">
            <v>0</v>
          </cell>
          <cell r="K1529">
            <v>14.8</v>
          </cell>
          <cell r="L1529">
            <v>27.53</v>
          </cell>
          <cell r="M1529">
            <v>0</v>
          </cell>
          <cell r="N1529">
            <v>0</v>
          </cell>
          <cell r="O1529">
            <v>81.19</v>
          </cell>
          <cell r="P1529">
            <v>258.95</v>
          </cell>
          <cell r="Q1529">
            <v>124.44</v>
          </cell>
          <cell r="R1529">
            <v>42.31</v>
          </cell>
          <cell r="S1529">
            <v>0</v>
          </cell>
          <cell r="T1529">
            <v>189.76</v>
          </cell>
          <cell r="U1529">
            <v>474.34</v>
          </cell>
          <cell r="V1529">
            <v>346.32</v>
          </cell>
          <cell r="W1529">
            <v>525.89</v>
          </cell>
          <cell r="X1529">
            <v>260.23</v>
          </cell>
          <cell r="Y1529">
            <v>93.96</v>
          </cell>
        </row>
        <row r="1530">
          <cell r="B1530">
            <v>21.32</v>
          </cell>
          <cell r="C1530">
            <v>118.72</v>
          </cell>
          <cell r="D1530">
            <v>216.66</v>
          </cell>
          <cell r="E1530">
            <v>69.97</v>
          </cell>
          <cell r="F1530">
            <v>62.38</v>
          </cell>
          <cell r="G1530">
            <v>0</v>
          </cell>
          <cell r="H1530">
            <v>37.92</v>
          </cell>
          <cell r="I1530">
            <v>123.37</v>
          </cell>
          <cell r="J1530">
            <v>49.3</v>
          </cell>
          <cell r="K1530">
            <v>0</v>
          </cell>
          <cell r="L1530">
            <v>59.54</v>
          </cell>
          <cell r="M1530">
            <v>0</v>
          </cell>
          <cell r="N1530">
            <v>0</v>
          </cell>
          <cell r="O1530">
            <v>0</v>
          </cell>
          <cell r="P1530">
            <v>14.47</v>
          </cell>
          <cell r="Q1530">
            <v>0</v>
          </cell>
          <cell r="R1530">
            <v>31.03</v>
          </cell>
          <cell r="S1530">
            <v>0</v>
          </cell>
          <cell r="T1530">
            <v>199.79</v>
          </cell>
          <cell r="U1530">
            <v>46.83</v>
          </cell>
          <cell r="V1530">
            <v>40.18</v>
          </cell>
          <cell r="W1530">
            <v>380.5</v>
          </cell>
          <cell r="X1530">
            <v>158.44</v>
          </cell>
          <cell r="Y1530">
            <v>29.63</v>
          </cell>
        </row>
        <row r="1531">
          <cell r="B1531">
            <v>145.33000000000001</v>
          </cell>
          <cell r="C1531">
            <v>46.36</v>
          </cell>
          <cell r="D1531">
            <v>75.010000000000005</v>
          </cell>
          <cell r="E1531">
            <v>36.020000000000003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8.19</v>
          </cell>
          <cell r="L1531">
            <v>32.17</v>
          </cell>
          <cell r="M1531">
            <v>51.68</v>
          </cell>
          <cell r="N1531">
            <v>162.77000000000001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202.05</v>
          </cell>
          <cell r="V1531">
            <v>175.67</v>
          </cell>
          <cell r="W1531">
            <v>559.01</v>
          </cell>
          <cell r="X1531">
            <v>1248.73</v>
          </cell>
          <cell r="Y1531">
            <v>67.150000000000006</v>
          </cell>
        </row>
        <row r="1532"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25.33</v>
          </cell>
          <cell r="G1532">
            <v>63.81</v>
          </cell>
          <cell r="H1532">
            <v>0</v>
          </cell>
          <cell r="I1532">
            <v>0</v>
          </cell>
          <cell r="J1532">
            <v>0</v>
          </cell>
          <cell r="K1532">
            <v>28.82</v>
          </cell>
          <cell r="L1532">
            <v>0</v>
          </cell>
          <cell r="M1532">
            <v>0.9</v>
          </cell>
          <cell r="N1532">
            <v>40</v>
          </cell>
          <cell r="O1532">
            <v>75.37</v>
          </cell>
          <cell r="P1532">
            <v>71.44</v>
          </cell>
          <cell r="Q1532">
            <v>0.13</v>
          </cell>
          <cell r="R1532">
            <v>0</v>
          </cell>
          <cell r="S1532">
            <v>0</v>
          </cell>
          <cell r="T1532">
            <v>0</v>
          </cell>
          <cell r="U1532">
            <v>151.13999999999999</v>
          </cell>
          <cell r="V1532">
            <v>73.61</v>
          </cell>
          <cell r="W1532">
            <v>432.55</v>
          </cell>
          <cell r="X1532">
            <v>298.61</v>
          </cell>
          <cell r="Y1532">
            <v>415.11</v>
          </cell>
        </row>
        <row r="1533"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37.67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85.48</v>
          </cell>
          <cell r="M1533">
            <v>127.49</v>
          </cell>
          <cell r="N1533">
            <v>98.87</v>
          </cell>
          <cell r="O1533">
            <v>59.08</v>
          </cell>
          <cell r="P1533">
            <v>36.729999999999997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33.14</v>
          </cell>
          <cell r="V1533">
            <v>179.09</v>
          </cell>
          <cell r="W1533">
            <v>467.81</v>
          </cell>
          <cell r="X1533">
            <v>319.42</v>
          </cell>
          <cell r="Y1533">
            <v>820.22</v>
          </cell>
        </row>
        <row r="1534">
          <cell r="B1534">
            <v>554.4</v>
          </cell>
          <cell r="C1534">
            <v>359.86</v>
          </cell>
          <cell r="D1534">
            <v>344.47</v>
          </cell>
          <cell r="E1534">
            <v>130.11000000000001</v>
          </cell>
          <cell r="F1534">
            <v>152.94</v>
          </cell>
          <cell r="G1534">
            <v>0</v>
          </cell>
          <cell r="H1534">
            <v>0</v>
          </cell>
          <cell r="I1534">
            <v>0</v>
          </cell>
          <cell r="J1534">
            <v>23.65</v>
          </cell>
          <cell r="K1534">
            <v>63.31</v>
          </cell>
          <cell r="L1534">
            <v>8.16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32.06</v>
          </cell>
          <cell r="T1534">
            <v>0</v>
          </cell>
          <cell r="U1534">
            <v>228.91</v>
          </cell>
          <cell r="V1534">
            <v>0</v>
          </cell>
          <cell r="W1534">
            <v>127.06</v>
          </cell>
          <cell r="X1534">
            <v>12.06</v>
          </cell>
          <cell r="Y1534">
            <v>0</v>
          </cell>
        </row>
        <row r="1535">
          <cell r="B1535">
            <v>2.65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71.349999999999994</v>
          </cell>
          <cell r="V1535">
            <v>227.69</v>
          </cell>
          <cell r="W1535">
            <v>83.69</v>
          </cell>
          <cell r="X1535">
            <v>0</v>
          </cell>
          <cell r="Y1535">
            <v>28.78</v>
          </cell>
        </row>
        <row r="1536">
          <cell r="B1536">
            <v>0</v>
          </cell>
          <cell r="C1536">
            <v>511.14</v>
          </cell>
          <cell r="D1536">
            <v>349.83</v>
          </cell>
          <cell r="E1536">
            <v>340.61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130.38</v>
          </cell>
          <cell r="X1536">
            <v>0</v>
          </cell>
          <cell r="Y1536">
            <v>0</v>
          </cell>
        </row>
        <row r="1537"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1925.53</v>
          </cell>
          <cell r="S1537">
            <v>2036.23</v>
          </cell>
          <cell r="T1537">
            <v>0</v>
          </cell>
          <cell r="U1537">
            <v>230.12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</row>
        <row r="1538">
          <cell r="B1538">
            <v>40.76</v>
          </cell>
          <cell r="C1538">
            <v>35.340000000000003</v>
          </cell>
          <cell r="D1538">
            <v>17.98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1996.27</v>
          </cell>
          <cell r="K1538">
            <v>34.32</v>
          </cell>
          <cell r="L1538">
            <v>367.89</v>
          </cell>
          <cell r="M1538">
            <v>917.17</v>
          </cell>
          <cell r="N1538">
            <v>20.43</v>
          </cell>
          <cell r="O1538">
            <v>64.53</v>
          </cell>
          <cell r="P1538">
            <v>100.83</v>
          </cell>
          <cell r="Q1538">
            <v>69.06</v>
          </cell>
          <cell r="R1538">
            <v>66.41</v>
          </cell>
          <cell r="S1538">
            <v>117.75</v>
          </cell>
          <cell r="T1538">
            <v>2074.98</v>
          </cell>
          <cell r="U1538">
            <v>2050.13</v>
          </cell>
          <cell r="V1538">
            <v>607.75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>
            <v>0</v>
          </cell>
          <cell r="C1539">
            <v>0</v>
          </cell>
          <cell r="D1539">
            <v>983.81</v>
          </cell>
          <cell r="E1539">
            <v>971</v>
          </cell>
          <cell r="F1539">
            <v>1021.67</v>
          </cell>
          <cell r="G1539">
            <v>1169.23</v>
          </cell>
          <cell r="H1539">
            <v>1340.79</v>
          </cell>
          <cell r="I1539">
            <v>538.62</v>
          </cell>
          <cell r="J1539">
            <v>43.71</v>
          </cell>
          <cell r="K1539">
            <v>202.14</v>
          </cell>
          <cell r="L1539">
            <v>82.13</v>
          </cell>
          <cell r="M1539">
            <v>89.45</v>
          </cell>
          <cell r="N1539">
            <v>0</v>
          </cell>
          <cell r="O1539">
            <v>0</v>
          </cell>
          <cell r="P1539">
            <v>269.55</v>
          </cell>
          <cell r="Q1539">
            <v>136.35</v>
          </cell>
          <cell r="R1539">
            <v>47.88</v>
          </cell>
          <cell r="S1539">
            <v>2022.87</v>
          </cell>
          <cell r="T1539">
            <v>2011.52</v>
          </cell>
          <cell r="U1539">
            <v>1999.92</v>
          </cell>
          <cell r="V1539">
            <v>1921.38</v>
          </cell>
          <cell r="W1539">
            <v>1798.51</v>
          </cell>
          <cell r="X1539">
            <v>127.39</v>
          </cell>
          <cell r="Y1539">
            <v>0</v>
          </cell>
        </row>
        <row r="1540">
          <cell r="B1540">
            <v>51.17</v>
          </cell>
          <cell r="C1540">
            <v>973.84</v>
          </cell>
          <cell r="D1540">
            <v>889.92</v>
          </cell>
          <cell r="E1540">
            <v>894.47</v>
          </cell>
          <cell r="F1540">
            <v>989.01</v>
          </cell>
          <cell r="G1540">
            <v>1133.9000000000001</v>
          </cell>
          <cell r="H1540">
            <v>1316.87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>
            <v>0</v>
          </cell>
          <cell r="C1541">
            <v>0</v>
          </cell>
          <cell r="D1541">
            <v>984.29</v>
          </cell>
          <cell r="E1541">
            <v>981.31</v>
          </cell>
          <cell r="F1541">
            <v>157.83000000000001</v>
          </cell>
          <cell r="G1541">
            <v>0</v>
          </cell>
          <cell r="H1541">
            <v>0</v>
          </cell>
          <cell r="I1541">
            <v>0</v>
          </cell>
          <cell r="J1541">
            <v>614.69000000000005</v>
          </cell>
          <cell r="K1541">
            <v>728.31</v>
          </cell>
          <cell r="L1541">
            <v>116.93</v>
          </cell>
          <cell r="M1541">
            <v>72.38</v>
          </cell>
          <cell r="N1541">
            <v>24.73</v>
          </cell>
          <cell r="O1541">
            <v>71.37</v>
          </cell>
          <cell r="P1541">
            <v>37.630000000000003</v>
          </cell>
          <cell r="Q1541">
            <v>0</v>
          </cell>
          <cell r="R1541">
            <v>0</v>
          </cell>
          <cell r="S1541">
            <v>0.06</v>
          </cell>
          <cell r="T1541">
            <v>0</v>
          </cell>
          <cell r="U1541">
            <v>1945.52</v>
          </cell>
          <cell r="V1541">
            <v>1874.88</v>
          </cell>
          <cell r="W1541">
            <v>1867.98</v>
          </cell>
          <cell r="X1541">
            <v>1650.86</v>
          </cell>
          <cell r="Y1541">
            <v>616.94000000000005</v>
          </cell>
        </row>
        <row r="1542">
          <cell r="B1542">
            <v>30.43</v>
          </cell>
          <cell r="C1542">
            <v>1125.54</v>
          </cell>
          <cell r="D1542">
            <v>19.95</v>
          </cell>
          <cell r="E1542">
            <v>0</v>
          </cell>
          <cell r="F1542">
            <v>0</v>
          </cell>
          <cell r="G1542">
            <v>1140.1600000000001</v>
          </cell>
          <cell r="H1542">
            <v>1249.04</v>
          </cell>
          <cell r="I1542">
            <v>1523.44</v>
          </cell>
          <cell r="J1542">
            <v>1618.1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37.93</v>
          </cell>
          <cell r="U1542">
            <v>0</v>
          </cell>
          <cell r="V1542">
            <v>185.53</v>
          </cell>
          <cell r="W1542">
            <v>118.42</v>
          </cell>
          <cell r="X1542">
            <v>118.07</v>
          </cell>
          <cell r="Y1542">
            <v>81.05</v>
          </cell>
        </row>
        <row r="1543">
          <cell r="B1543">
            <v>0</v>
          </cell>
          <cell r="C1543">
            <v>0</v>
          </cell>
          <cell r="D1543">
            <v>197.65</v>
          </cell>
          <cell r="E1543">
            <v>0</v>
          </cell>
          <cell r="F1543">
            <v>279.32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12.73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</row>
        <row r="1544">
          <cell r="B1544">
            <v>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104.3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</row>
        <row r="1545">
          <cell r="B1545">
            <v>42.04</v>
          </cell>
          <cell r="C1545">
            <v>0</v>
          </cell>
          <cell r="D1545">
            <v>0</v>
          </cell>
          <cell r="E1545">
            <v>41.38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0.99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59.55</v>
          </cell>
          <cell r="Y1545">
            <v>17.079999999999998</v>
          </cell>
        </row>
        <row r="1546">
          <cell r="B1546">
            <v>0</v>
          </cell>
          <cell r="C1546">
            <v>0</v>
          </cell>
          <cell r="D1546">
            <v>0</v>
          </cell>
          <cell r="E1546">
            <v>12.59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84.6</v>
          </cell>
          <cell r="Y1546">
            <v>53.76</v>
          </cell>
        </row>
        <row r="1547">
          <cell r="B1547">
            <v>101.61</v>
          </cell>
          <cell r="C1547">
            <v>55.96</v>
          </cell>
          <cell r="D1547">
            <v>12.99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105.72</v>
          </cell>
          <cell r="X1547">
            <v>0</v>
          </cell>
          <cell r="Y1547">
            <v>1194.69</v>
          </cell>
        </row>
        <row r="1548"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146.68</v>
          </cell>
          <cell r="N1548">
            <v>0</v>
          </cell>
          <cell r="O1548">
            <v>110.9</v>
          </cell>
          <cell r="P1548">
            <v>18.75</v>
          </cell>
          <cell r="Q1548">
            <v>122.36</v>
          </cell>
          <cell r="R1548">
            <v>0</v>
          </cell>
          <cell r="S1548">
            <v>0</v>
          </cell>
          <cell r="T1548">
            <v>10.91</v>
          </cell>
          <cell r="U1548">
            <v>0</v>
          </cell>
          <cell r="V1548">
            <v>0</v>
          </cell>
          <cell r="W1548">
            <v>14.76</v>
          </cell>
          <cell r="X1548">
            <v>228.65</v>
          </cell>
          <cell r="Y1548">
            <v>38.119999999999997</v>
          </cell>
        </row>
        <row r="1549"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370.81</v>
          </cell>
          <cell r="U1549">
            <v>109.22</v>
          </cell>
          <cell r="V1549">
            <v>141.19</v>
          </cell>
          <cell r="W1549">
            <v>64.08</v>
          </cell>
          <cell r="X1549">
            <v>69.2</v>
          </cell>
          <cell r="Y1549">
            <v>122.33</v>
          </cell>
        </row>
        <row r="1550">
          <cell r="B1550">
            <v>61.89</v>
          </cell>
          <cell r="C1550">
            <v>179.51</v>
          </cell>
          <cell r="D1550">
            <v>261.64</v>
          </cell>
          <cell r="E1550">
            <v>217.6</v>
          </cell>
          <cell r="F1550">
            <v>233.48</v>
          </cell>
          <cell r="G1550">
            <v>252.09</v>
          </cell>
          <cell r="H1550">
            <v>145.09</v>
          </cell>
          <cell r="I1550">
            <v>177.77</v>
          </cell>
          <cell r="J1550">
            <v>68.760000000000005</v>
          </cell>
          <cell r="K1550">
            <v>420.36</v>
          </cell>
          <cell r="L1550">
            <v>549.41</v>
          </cell>
          <cell r="M1550">
            <v>485.54</v>
          </cell>
          <cell r="N1550">
            <v>454.45</v>
          </cell>
          <cell r="O1550">
            <v>495.02</v>
          </cell>
          <cell r="P1550">
            <v>417.96</v>
          </cell>
          <cell r="Q1550">
            <v>431.66</v>
          </cell>
          <cell r="R1550">
            <v>117.92</v>
          </cell>
          <cell r="S1550">
            <v>257.05</v>
          </cell>
          <cell r="T1550">
            <v>417.26</v>
          </cell>
          <cell r="U1550">
            <v>705.34</v>
          </cell>
          <cell r="V1550">
            <v>721.36</v>
          </cell>
          <cell r="W1550">
            <v>741.54</v>
          </cell>
          <cell r="X1550">
            <v>519.14</v>
          </cell>
          <cell r="Y1550">
            <v>363.88</v>
          </cell>
        </row>
        <row r="1551">
          <cell r="B1551">
            <v>0</v>
          </cell>
          <cell r="C1551">
            <v>126.7</v>
          </cell>
          <cell r="D1551">
            <v>143.34</v>
          </cell>
          <cell r="E1551">
            <v>711.58</v>
          </cell>
          <cell r="F1551">
            <v>594.19000000000005</v>
          </cell>
          <cell r="G1551">
            <v>11.52</v>
          </cell>
          <cell r="H1551">
            <v>0</v>
          </cell>
          <cell r="I1551">
            <v>0</v>
          </cell>
          <cell r="J1551">
            <v>65.040000000000006</v>
          </cell>
          <cell r="K1551">
            <v>174.91</v>
          </cell>
          <cell r="L1551">
            <v>220.43</v>
          </cell>
          <cell r="M1551">
            <v>0</v>
          </cell>
          <cell r="N1551">
            <v>217.31</v>
          </cell>
          <cell r="O1551">
            <v>146.47</v>
          </cell>
          <cell r="P1551">
            <v>170.73</v>
          </cell>
          <cell r="Q1551">
            <v>0</v>
          </cell>
          <cell r="R1551">
            <v>78.61</v>
          </cell>
          <cell r="S1551">
            <v>0</v>
          </cell>
          <cell r="T1551">
            <v>76.39</v>
          </cell>
          <cell r="U1551">
            <v>191.23</v>
          </cell>
          <cell r="V1551">
            <v>343.02</v>
          </cell>
          <cell r="W1551">
            <v>127.42</v>
          </cell>
          <cell r="X1551">
            <v>352.9</v>
          </cell>
          <cell r="Y1551">
            <v>53.17</v>
          </cell>
        </row>
        <row r="1552">
          <cell r="B1552">
            <v>30.49</v>
          </cell>
          <cell r="C1552">
            <v>66.63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87.08</v>
          </cell>
          <cell r="X1552">
            <v>1.19</v>
          </cell>
          <cell r="Y1552">
            <v>130.29</v>
          </cell>
        </row>
        <row r="1553">
          <cell r="B1553">
            <v>5.56</v>
          </cell>
          <cell r="C1553">
            <v>176.32</v>
          </cell>
          <cell r="D1553">
            <v>0</v>
          </cell>
          <cell r="E1553">
            <v>50.51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34.89</v>
          </cell>
          <cell r="L1553">
            <v>166.76</v>
          </cell>
          <cell r="M1553">
            <v>0</v>
          </cell>
          <cell r="N1553">
            <v>124.01</v>
          </cell>
          <cell r="O1553">
            <v>0</v>
          </cell>
          <cell r="P1553">
            <v>0</v>
          </cell>
          <cell r="Q1553">
            <v>43.23</v>
          </cell>
          <cell r="R1553">
            <v>0</v>
          </cell>
          <cell r="S1553">
            <v>0</v>
          </cell>
          <cell r="T1553">
            <v>0</v>
          </cell>
          <cell r="U1553">
            <v>8.23</v>
          </cell>
          <cell r="V1553">
            <v>0</v>
          </cell>
          <cell r="W1553">
            <v>0</v>
          </cell>
          <cell r="X1553">
            <v>101.74</v>
          </cell>
          <cell r="Y1553">
            <v>82.64</v>
          </cell>
        </row>
        <row r="1554">
          <cell r="B1554">
            <v>30.85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17.04</v>
          </cell>
          <cell r="U1554">
            <v>135.41999999999999</v>
          </cell>
          <cell r="V1554">
            <v>39.450000000000003</v>
          </cell>
          <cell r="W1554">
            <v>0</v>
          </cell>
          <cell r="X1554">
            <v>132.83000000000001</v>
          </cell>
          <cell r="Y1554">
            <v>2.52</v>
          </cell>
        </row>
        <row r="1559">
          <cell r="K1559" t="str">
            <v>881597,54</v>
          </cell>
        </row>
        <row r="1564">
          <cell r="F1564">
            <v>881597.54</v>
          </cell>
          <cell r="G1564">
            <v>881597.54</v>
          </cell>
          <cell r="H1564">
            <v>881597.54</v>
          </cell>
          <cell r="I1564">
            <v>881597.54</v>
          </cell>
        </row>
        <row r="1570">
          <cell r="A1570" t="str">
            <v>ТВН1= 256086,62+(176,4*ЭПОВН1 / ЭМВН1)</v>
          </cell>
        </row>
      </sheetData>
      <sheetData sheetId="7">
        <row r="16">
          <cell r="I16">
            <v>2390.9899999999998</v>
          </cell>
        </row>
        <row r="19">
          <cell r="A19" t="str">
            <v>7.2. Для владельцев объектов микрогенерации - потребителей (покупателей), осуществляющих расчеты по второй ценовой категории, и потребителей - граждан, осуществляющих расчеты по одноставочной дифференцированной по зонам суток цене (тарифу) на электрическую энергию (мощность)</v>
          </cell>
        </row>
        <row r="31">
          <cell r="A31" t="str">
            <v>Стоимость поставки электрической энергии (мощности) по договору купли-продажи электрической энергии, произведенной на объектах микрогенерации Забайкальского края по трем зонам суток, руб./МВтч</v>
          </cell>
        </row>
        <row r="32">
          <cell r="A32" t="str">
            <v>Ночная зона</v>
          </cell>
          <cell r="I32">
            <v>1975.28</v>
          </cell>
        </row>
        <row r="33">
          <cell r="A33" t="str">
            <v>Полупиковая зона</v>
          </cell>
          <cell r="I33">
            <v>2529.84</v>
          </cell>
        </row>
        <row r="34">
          <cell r="A34" t="str">
            <v>Пиковая зона</v>
          </cell>
          <cell r="I34">
            <v>2751.59</v>
          </cell>
        </row>
        <row r="35">
          <cell r="A35" t="str">
            <v>Стоимость поставки электрической энергии (мощности) по договору купли-продажи электрической энергии, произведенной на объектах микрогенерации Забайкальского края по трем двум суток, руб./МВтч</v>
          </cell>
        </row>
        <row r="36">
          <cell r="A36" t="str">
            <v>Ночная зона</v>
          </cell>
          <cell r="I36">
            <v>1975.28</v>
          </cell>
        </row>
        <row r="37">
          <cell r="A37" t="str">
            <v>Дневная зона</v>
          </cell>
          <cell r="I37">
            <v>2596.36</v>
          </cell>
        </row>
      </sheetData>
      <sheetData sheetId="8"/>
      <sheetData sheetId="9"/>
      <sheetData sheetId="10">
        <row r="10">
          <cell r="B10">
            <v>2422.7399999999998</v>
          </cell>
        </row>
        <row r="35">
          <cell r="B35" t="str">
            <v>881597,54</v>
          </cell>
        </row>
        <row r="36">
          <cell r="B36" t="str">
            <v>1252,2</v>
          </cell>
        </row>
      </sheetData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43F3B-EBBA-48BA-921B-3889A43A3EFE}">
  <dimension ref="A1:XEE3348"/>
  <sheetViews>
    <sheetView tabSelected="1" zoomScale="50" zoomScaleNormal="50" workbookViewId="0">
      <selection activeCell="O25" sqref="O25"/>
    </sheetView>
  </sheetViews>
  <sheetFormatPr defaultRowHeight="15" x14ac:dyDescent="0.25"/>
  <cols>
    <col min="1" max="1" width="31.28515625" customWidth="1"/>
    <col min="2" max="2" width="17.7109375" customWidth="1"/>
    <col min="3" max="3" width="16.28515625" customWidth="1"/>
    <col min="4" max="4" width="18.140625" customWidth="1"/>
    <col min="5" max="5" width="17.5703125" customWidth="1"/>
    <col min="6" max="6" width="16.28515625" customWidth="1"/>
    <col min="7" max="7" width="18.85546875" customWidth="1"/>
    <col min="8" max="8" width="19" customWidth="1"/>
    <col min="9" max="9" width="17.85546875" customWidth="1"/>
    <col min="10" max="11" width="14.7109375" customWidth="1"/>
    <col min="12" max="12" width="19" customWidth="1"/>
    <col min="13" max="13" width="20.42578125" customWidth="1"/>
    <col min="14" max="14" width="14.140625" customWidth="1"/>
    <col min="15" max="16" width="15.28515625" customWidth="1"/>
    <col min="17" max="17" width="11.7109375" customWidth="1"/>
    <col min="18" max="18" width="12.7109375" customWidth="1"/>
    <col min="19" max="25" width="15.42578125" customWidth="1"/>
  </cols>
  <sheetData>
    <row r="1" spans="1:25" ht="16.5" customHeight="1" x14ac:dyDescent="0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2"/>
    </row>
    <row r="3" spans="1:25" x14ac:dyDescent="0.25">
      <c r="A3" s="3"/>
    </row>
    <row r="4" spans="1:25" ht="27.75" customHeight="1" x14ac:dyDescent="0.4">
      <c r="A4" s="4" t="s">
        <v>0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20.25" x14ac:dyDescent="0.3">
      <c r="A5" s="5" t="s">
        <v>1</v>
      </c>
      <c r="I5" s="6" t="s">
        <v>2</v>
      </c>
      <c r="J5" s="6"/>
      <c r="K5" s="6"/>
      <c r="L5" s="6"/>
      <c r="M5" s="6"/>
      <c r="N5" s="6"/>
      <c r="R5" s="7" t="s">
        <v>3</v>
      </c>
      <c r="S5" s="8" t="str">
        <f>'[1]1 ЦК'!K5</f>
        <v>ноябрь</v>
      </c>
      <c r="U5" s="9">
        <f>'[1]1 ЦК'!L5</f>
        <v>2023</v>
      </c>
      <c r="V5" t="s">
        <v>4</v>
      </c>
    </row>
    <row r="6" spans="1:25" ht="18" x14ac:dyDescent="0.25">
      <c r="B6" s="10"/>
      <c r="C6" s="10"/>
      <c r="D6" s="10"/>
      <c r="E6" s="10"/>
      <c r="F6" s="10"/>
      <c r="G6" s="10"/>
      <c r="H6" s="10"/>
      <c r="I6" s="11" t="s">
        <v>5</v>
      </c>
      <c r="J6" s="11"/>
      <c r="K6" s="11"/>
      <c r="L6" s="11"/>
      <c r="M6" s="11"/>
      <c r="N6" s="11"/>
      <c r="O6" s="11"/>
    </row>
    <row r="7" spans="1:25" x14ac:dyDescent="0.25">
      <c r="A7" s="12"/>
    </row>
    <row r="8" spans="1:25" x14ac:dyDescent="0.25">
      <c r="A8" s="12"/>
    </row>
    <row r="9" spans="1:25" ht="26.25" x14ac:dyDescent="0.4">
      <c r="A9" s="13" t="s">
        <v>6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</row>
    <row r="10" spans="1:25" ht="15.75" x14ac:dyDescent="0.25">
      <c r="A10" s="14" t="s">
        <v>7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1:25" x14ac:dyDescent="0.25">
      <c r="A11" s="12"/>
    </row>
    <row r="12" spans="1:25" ht="18.75" thickBot="1" x14ac:dyDescent="0.3">
      <c r="A12" s="15" t="s">
        <v>8</v>
      </c>
    </row>
    <row r="13" spans="1:25" ht="27" customHeight="1" thickBot="1" x14ac:dyDescent="0.3">
      <c r="A13" s="16"/>
      <c r="B13" s="17"/>
      <c r="C13" s="18"/>
      <c r="D13" s="19" t="s">
        <v>9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20"/>
    </row>
    <row r="14" spans="1:25" ht="34.5" customHeight="1" thickBot="1" x14ac:dyDescent="0.3">
      <c r="A14" s="21"/>
      <c r="B14" s="22"/>
      <c r="C14" s="23"/>
      <c r="D14" s="24" t="s">
        <v>10</v>
      </c>
      <c r="E14" s="19"/>
      <c r="F14" s="19"/>
      <c r="G14" s="20"/>
      <c r="H14" s="16" t="s">
        <v>11</v>
      </c>
      <c r="I14" s="17"/>
      <c r="J14" s="17"/>
      <c r="K14" s="17"/>
      <c r="L14" s="18"/>
      <c r="M14" s="16" t="s">
        <v>12</v>
      </c>
      <c r="N14" s="17"/>
      <c r="O14" s="17"/>
      <c r="P14" s="18"/>
      <c r="Q14" s="16" t="s">
        <v>13</v>
      </c>
      <c r="R14" s="17"/>
      <c r="S14" s="17"/>
      <c r="T14" s="17"/>
      <c r="U14" s="18"/>
      <c r="V14" s="24" t="s">
        <v>14</v>
      </c>
      <c r="W14" s="19"/>
      <c r="X14" s="19"/>
      <c r="Y14" s="20"/>
    </row>
    <row r="15" spans="1:25" ht="60" customHeight="1" thickBot="1" x14ac:dyDescent="0.3">
      <c r="A15" s="25" t="s">
        <v>15</v>
      </c>
      <c r="B15" s="26"/>
      <c r="C15" s="26"/>
      <c r="D15" s="27">
        <f>'[1]1 ЦК'!K15*1000</f>
        <v>6651.32</v>
      </c>
      <c r="E15" s="28"/>
      <c r="F15" s="28"/>
      <c r="G15" s="29"/>
      <c r="H15" s="30">
        <f>'[1]1 ЦК'!L15*1000</f>
        <v>6974.16</v>
      </c>
      <c r="I15" s="31"/>
      <c r="J15" s="31"/>
      <c r="K15" s="31"/>
      <c r="L15" s="32"/>
      <c r="M15" s="33">
        <f>'[1]1 ЦК'!M15*1000</f>
        <v>7106</v>
      </c>
      <c r="N15" s="34"/>
      <c r="O15" s="34"/>
      <c r="P15" s="35"/>
      <c r="Q15" s="33">
        <f>'[1]1 ЦК'!N15*1000</f>
        <v>8005.92</v>
      </c>
      <c r="R15" s="34"/>
      <c r="S15" s="34"/>
      <c r="T15" s="34"/>
      <c r="U15" s="35"/>
      <c r="V15" s="33">
        <f>'[1]1 ЦК'!K32*1000</f>
        <v>3712.93</v>
      </c>
      <c r="W15" s="34"/>
      <c r="X15" s="34"/>
      <c r="Y15" s="35"/>
    </row>
    <row r="16" spans="1:25" ht="57" customHeight="1" thickBot="1" x14ac:dyDescent="0.3">
      <c r="A16" s="25" t="s">
        <v>16</v>
      </c>
      <c r="B16" s="26"/>
      <c r="C16" s="26"/>
      <c r="D16" s="36">
        <f>'[1]1 ЦК'!O15*1000</f>
        <v>6651.32</v>
      </c>
      <c r="E16" s="37"/>
      <c r="F16" s="37"/>
      <c r="G16" s="38"/>
      <c r="H16" s="36">
        <f>'[1]1 ЦК'!P15*1000</f>
        <v>6974.16</v>
      </c>
      <c r="I16" s="37"/>
      <c r="J16" s="37"/>
      <c r="K16" s="37"/>
      <c r="L16" s="38"/>
      <c r="M16" s="39">
        <f>'[1]1 ЦК'!Q15*1000</f>
        <v>7106</v>
      </c>
      <c r="N16" s="40"/>
      <c r="O16" s="40"/>
      <c r="P16" s="41"/>
      <c r="Q16" s="39">
        <f>'[1]1 ЦК'!R15*1000</f>
        <v>8005.92</v>
      </c>
      <c r="R16" s="40"/>
      <c r="S16" s="40"/>
      <c r="T16" s="40"/>
      <c r="U16" s="41"/>
      <c r="V16" s="33">
        <f>'[1]1 ЦК'!O32*1000</f>
        <v>3712.93</v>
      </c>
      <c r="W16" s="34"/>
      <c r="X16" s="34"/>
      <c r="Y16" s="35"/>
    </row>
    <row r="17" spans="1:25" ht="54" customHeight="1" thickBot="1" x14ac:dyDescent="0.3">
      <c r="A17" s="25" t="s">
        <v>17</v>
      </c>
      <c r="B17" s="26"/>
      <c r="C17" s="26"/>
      <c r="D17" s="36">
        <f>'[1]1 ЦК'!S15*1000</f>
        <v>6651.32</v>
      </c>
      <c r="E17" s="37"/>
      <c r="F17" s="37"/>
      <c r="G17" s="38"/>
      <c r="H17" s="36">
        <f>'[1]1 ЦК'!T15*1000</f>
        <v>6974.16</v>
      </c>
      <c r="I17" s="37"/>
      <c r="J17" s="37"/>
      <c r="K17" s="37"/>
      <c r="L17" s="38"/>
      <c r="M17" s="33">
        <f>'[1]1 ЦК'!U15*1000</f>
        <v>7106</v>
      </c>
      <c r="N17" s="34"/>
      <c r="O17" s="34"/>
      <c r="P17" s="35"/>
      <c r="Q17" s="33">
        <f>'[1]1 ЦК'!V15*1000</f>
        <v>8005.92</v>
      </c>
      <c r="R17" s="34"/>
      <c r="S17" s="34"/>
      <c r="T17" s="34"/>
      <c r="U17" s="35"/>
      <c r="V17" s="33">
        <f>'[1]1 ЦК'!S32*1000</f>
        <v>3712.93</v>
      </c>
      <c r="W17" s="34"/>
      <c r="X17" s="34"/>
      <c r="Y17" s="35"/>
    </row>
    <row r="18" spans="1:25" ht="61.5" customHeight="1" thickBot="1" x14ac:dyDescent="0.3">
      <c r="A18" s="25" t="s">
        <v>18</v>
      </c>
      <c r="B18" s="26"/>
      <c r="C18" s="26"/>
      <c r="D18" s="42">
        <f>'[1]1 ЦК'!W15*1000</f>
        <v>5792.4999999999991</v>
      </c>
      <c r="E18" s="43"/>
      <c r="F18" s="43"/>
      <c r="G18" s="44"/>
      <c r="H18" s="42">
        <f>'[1]1 ЦК'!X15*1000</f>
        <v>6115.34</v>
      </c>
      <c r="I18" s="43"/>
      <c r="J18" s="43"/>
      <c r="K18" s="43"/>
      <c r="L18" s="44"/>
      <c r="M18" s="45">
        <f>'[1]1 ЦК'!Y15*1000</f>
        <v>6247.1799999999994</v>
      </c>
      <c r="N18" s="46"/>
      <c r="O18" s="46"/>
      <c r="P18" s="47"/>
      <c r="Q18" s="45">
        <f>'[1]1 ЦК'!Z15*1000</f>
        <v>7147.0999999999995</v>
      </c>
      <c r="R18" s="46"/>
      <c r="S18" s="46"/>
      <c r="T18" s="46"/>
      <c r="U18" s="47"/>
      <c r="V18" s="33">
        <f>'[1]1 ЦК'!W32*1000</f>
        <v>2854.1099999999997</v>
      </c>
      <c r="W18" s="34"/>
      <c r="X18" s="34"/>
      <c r="Y18" s="35"/>
    </row>
    <row r="19" spans="1:25" ht="15.75" thickBot="1" x14ac:dyDescent="0.3">
      <c r="A19" s="12"/>
    </row>
    <row r="20" spans="1:25" ht="60.75" customHeight="1" thickBot="1" x14ac:dyDescent="0.3">
      <c r="A20" s="48" t="s">
        <v>19</v>
      </c>
      <c r="B20" s="48"/>
      <c r="C20" s="48"/>
      <c r="D20" s="48"/>
      <c r="E20" s="48"/>
      <c r="F20" s="48"/>
      <c r="G20" s="48"/>
      <c r="H20" s="48"/>
      <c r="I20" s="48"/>
      <c r="J20" s="48"/>
      <c r="K20" s="49"/>
      <c r="L20" s="50">
        <f>[1]АТС_цены!B10</f>
        <v>2422.7399999999998</v>
      </c>
      <c r="M20" s="49"/>
      <c r="N20" s="49">
        <f>ROUND(L24+L26*L28,2)</f>
        <v>2422.7399999999998</v>
      </c>
      <c r="O20" s="49"/>
      <c r="P20" s="49"/>
      <c r="Q20" s="49"/>
      <c r="R20" s="49"/>
      <c r="S20" s="49"/>
      <c r="T20" s="49"/>
      <c r="U20" s="51"/>
      <c r="V20" s="52"/>
      <c r="W20" s="15"/>
      <c r="X20" s="53"/>
      <c r="Y20" s="15"/>
    </row>
    <row r="21" spans="1:25" ht="18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53"/>
      <c r="Y21" s="15"/>
    </row>
    <row r="22" spans="1:25" ht="64.5" customHeight="1" x14ac:dyDescent="0.25">
      <c r="A22" s="48" t="s">
        <v>20</v>
      </c>
      <c r="B22" s="48"/>
      <c r="C22" s="48"/>
      <c r="D22" s="48"/>
      <c r="E22" s="48"/>
      <c r="F22" s="48"/>
      <c r="G22" s="48"/>
      <c r="H22" s="48"/>
      <c r="I22" s="48"/>
      <c r="J22" s="48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15"/>
      <c r="W22" s="15"/>
      <c r="X22" s="53"/>
      <c r="Y22" s="15"/>
    </row>
    <row r="23" spans="1:25" ht="18.75" thickBot="1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53"/>
      <c r="Y23" s="15"/>
    </row>
    <row r="24" spans="1:25" ht="18.75" thickBot="1" x14ac:dyDescent="0.3">
      <c r="A24" s="54" t="s">
        <v>21</v>
      </c>
      <c r="B24" s="54"/>
      <c r="C24" s="54"/>
      <c r="D24" s="54"/>
      <c r="E24" s="54"/>
      <c r="F24" s="54"/>
      <c r="G24" s="54"/>
      <c r="H24" s="54"/>
      <c r="I24" s="54"/>
      <c r="J24" s="54"/>
      <c r="K24" s="49"/>
      <c r="L24" s="50" t="str">
        <f>[1]АТС_цены!B36</f>
        <v>1252,2</v>
      </c>
      <c r="M24" s="49"/>
      <c r="N24" s="49"/>
      <c r="O24" s="49"/>
      <c r="P24" s="49"/>
      <c r="Q24" s="49"/>
      <c r="R24" s="49"/>
      <c r="S24" s="49"/>
      <c r="T24" s="49"/>
      <c r="U24" s="49"/>
      <c r="V24" s="15"/>
      <c r="W24" s="15"/>
      <c r="X24" s="53"/>
      <c r="Y24" s="15"/>
    </row>
    <row r="25" spans="1:25" ht="18.75" thickBot="1" x14ac:dyDescent="0.3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53"/>
      <c r="Y25" s="15"/>
    </row>
    <row r="26" spans="1:25" ht="18.75" thickBot="1" x14ac:dyDescent="0.3">
      <c r="A26" s="54" t="s">
        <v>22</v>
      </c>
      <c r="B26" s="54"/>
      <c r="C26" s="54"/>
      <c r="D26" s="54"/>
      <c r="E26" s="54"/>
      <c r="F26" s="54"/>
      <c r="G26" s="54"/>
      <c r="H26" s="54"/>
      <c r="I26" s="54"/>
      <c r="J26" s="54"/>
      <c r="K26" s="49"/>
      <c r="L26" s="50" t="str">
        <f>[1]АТС_цены!B35</f>
        <v>881597,54</v>
      </c>
      <c r="M26" s="49"/>
      <c r="N26" s="49"/>
      <c r="O26" s="49"/>
      <c r="P26" s="49"/>
      <c r="Q26" s="49"/>
      <c r="R26" s="49"/>
      <c r="S26" s="49"/>
      <c r="T26" s="49"/>
      <c r="U26" s="49"/>
      <c r="V26" s="15"/>
      <c r="W26" s="15"/>
      <c r="X26" s="53"/>
      <c r="Y26" s="15"/>
    </row>
    <row r="27" spans="1:25" ht="18.75" thickBot="1" x14ac:dyDescent="0.3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53"/>
      <c r="Y27" s="15"/>
    </row>
    <row r="28" spans="1:25" ht="43.5" customHeight="1" thickBot="1" x14ac:dyDescent="0.3">
      <c r="A28" s="48" t="s">
        <v>23</v>
      </c>
      <c r="B28" s="48"/>
      <c r="C28" s="48"/>
      <c r="D28" s="48"/>
      <c r="E28" s="48"/>
      <c r="F28" s="48"/>
      <c r="G28" s="48"/>
      <c r="H28" s="48"/>
      <c r="I28" s="48"/>
      <c r="J28" s="48"/>
      <c r="K28" s="49"/>
      <c r="L28" s="55">
        <v>1.3277482641835679E-3</v>
      </c>
      <c r="M28" s="56"/>
      <c r="N28" s="49">
        <f>N30/N64</f>
        <v>1.3277482641835679E-3</v>
      </c>
      <c r="O28" s="49"/>
      <c r="P28" s="49"/>
      <c r="Q28" s="49"/>
      <c r="R28" s="49"/>
      <c r="S28" s="49"/>
      <c r="T28" s="49"/>
      <c r="U28" s="49"/>
      <c r="V28" s="15"/>
      <c r="W28" s="15"/>
      <c r="X28" s="53"/>
      <c r="Y28" s="15"/>
    </row>
    <row r="29" spans="1:25" ht="18.75" thickBot="1" x14ac:dyDescent="0.3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49"/>
      <c r="O29" s="15"/>
      <c r="P29" s="15"/>
      <c r="Q29" s="15"/>
      <c r="R29" s="15"/>
      <c r="S29" s="15"/>
      <c r="T29" s="15"/>
      <c r="U29" s="15"/>
      <c r="V29" s="15"/>
      <c r="W29" s="15"/>
      <c r="X29" s="53"/>
      <c r="Y29" s="15"/>
    </row>
    <row r="30" spans="1:25" ht="18.75" thickBot="1" x14ac:dyDescent="0.3">
      <c r="A30" s="54" t="s">
        <v>24</v>
      </c>
      <c r="B30" s="54"/>
      <c r="C30" s="54"/>
      <c r="D30" s="54"/>
      <c r="E30" s="54"/>
      <c r="F30" s="54"/>
      <c r="G30" s="54"/>
      <c r="H30" s="54"/>
      <c r="I30" s="54"/>
      <c r="J30" s="54"/>
      <c r="K30" s="49"/>
      <c r="L30" s="57">
        <v>27.128</v>
      </c>
      <c r="M30" s="49"/>
      <c r="N30" s="58">
        <f>L30-L46-L34</f>
        <v>14.049154</v>
      </c>
      <c r="O30" s="49"/>
      <c r="P30" s="49"/>
      <c r="Q30" s="49"/>
      <c r="R30" s="49"/>
      <c r="S30" s="49"/>
      <c r="T30" s="49"/>
      <c r="U30" s="49"/>
      <c r="V30" s="15"/>
      <c r="W30" s="15"/>
      <c r="X30" s="53"/>
      <c r="Y30" s="15"/>
    </row>
    <row r="31" spans="1:25" ht="18.75" thickBot="1" x14ac:dyDescent="0.3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49"/>
      <c r="O31" s="15"/>
      <c r="P31" s="15"/>
      <c r="Q31" s="15"/>
      <c r="R31" s="15"/>
      <c r="S31" s="15"/>
      <c r="T31" s="15"/>
      <c r="U31" s="15"/>
      <c r="V31" s="15"/>
      <c r="W31" s="15"/>
      <c r="X31" s="53"/>
      <c r="Y31" s="15"/>
    </row>
    <row r="32" spans="1:25" ht="57" customHeight="1" thickBot="1" x14ac:dyDescent="0.3">
      <c r="A32" s="48" t="s">
        <v>25</v>
      </c>
      <c r="B32" s="48"/>
      <c r="C32" s="48"/>
      <c r="D32" s="48"/>
      <c r="E32" s="48"/>
      <c r="F32" s="48"/>
      <c r="G32" s="48"/>
      <c r="H32" s="48"/>
      <c r="I32" s="48"/>
      <c r="J32" s="48"/>
      <c r="K32" s="49"/>
      <c r="L32" s="57">
        <v>0</v>
      </c>
      <c r="M32" s="49"/>
      <c r="N32" s="49"/>
      <c r="O32" s="49"/>
      <c r="P32" s="49"/>
      <c r="Q32" s="49"/>
      <c r="R32" s="49"/>
      <c r="S32" s="49"/>
      <c r="T32" s="49"/>
      <c r="U32" s="49"/>
      <c r="V32" s="15"/>
      <c r="W32" s="15"/>
      <c r="X32" s="53"/>
      <c r="Y32" s="15"/>
    </row>
    <row r="33" spans="1:25" ht="18.75" thickBot="1" x14ac:dyDescent="0.3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53"/>
      <c r="Y33" s="15"/>
    </row>
    <row r="34" spans="1:25" ht="49.5" customHeight="1" thickBot="1" x14ac:dyDescent="0.3">
      <c r="A34" s="48" t="s">
        <v>26</v>
      </c>
      <c r="B34" s="48"/>
      <c r="C34" s="48"/>
      <c r="D34" s="48"/>
      <c r="E34" s="48"/>
      <c r="F34" s="48"/>
      <c r="G34" s="48"/>
      <c r="H34" s="48"/>
      <c r="I34" s="48"/>
      <c r="J34" s="48"/>
      <c r="K34" s="59"/>
      <c r="L34" s="60">
        <f>L36+L38+L40+L42+L44</f>
        <v>0.17354600000000001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53"/>
      <c r="Y34" s="15"/>
    </row>
    <row r="35" spans="1:25" ht="18.75" thickBot="1" x14ac:dyDescent="0.3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53"/>
      <c r="Y35" s="15"/>
    </row>
    <row r="36" spans="1:25" ht="18.75" thickBot="1" x14ac:dyDescent="0.3">
      <c r="A36" s="61"/>
      <c r="B36" s="15" t="s">
        <v>27</v>
      </c>
      <c r="C36" s="15"/>
      <c r="D36" s="15"/>
      <c r="E36" s="15"/>
      <c r="F36" s="15"/>
      <c r="G36" s="15"/>
      <c r="H36" s="15"/>
      <c r="I36" s="15"/>
      <c r="J36" s="59"/>
      <c r="K36" s="15"/>
      <c r="L36" s="57">
        <v>0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53"/>
      <c r="Y36" s="15"/>
    </row>
    <row r="37" spans="1:25" ht="18.75" thickBot="1" x14ac:dyDescent="0.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53"/>
      <c r="Y37" s="15"/>
    </row>
    <row r="38" spans="1:25" ht="18.75" thickBot="1" x14ac:dyDescent="0.3">
      <c r="A38" s="15"/>
      <c r="B38" s="15" t="s">
        <v>28</v>
      </c>
      <c r="C38" s="15"/>
      <c r="D38" s="15"/>
      <c r="E38" s="15"/>
      <c r="F38" s="15"/>
      <c r="G38" s="15"/>
      <c r="H38" s="15"/>
      <c r="I38" s="15"/>
      <c r="J38" s="15"/>
      <c r="K38" s="15"/>
      <c r="L38" s="57">
        <v>9.6711000000000005E-2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53"/>
      <c r="Y38" s="15"/>
    </row>
    <row r="39" spans="1:25" ht="18.75" thickBot="1" x14ac:dyDescent="0.3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59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53"/>
      <c r="Y39" s="15"/>
    </row>
    <row r="40" spans="1:25" ht="18.75" thickBot="1" x14ac:dyDescent="0.3">
      <c r="A40" s="15"/>
      <c r="B40" s="15" t="s">
        <v>29</v>
      </c>
      <c r="C40" s="15"/>
      <c r="D40" s="15"/>
      <c r="E40" s="15"/>
      <c r="F40" s="15"/>
      <c r="G40" s="15"/>
      <c r="H40" s="15"/>
      <c r="I40" s="15"/>
      <c r="J40" s="15"/>
      <c r="K40" s="15"/>
      <c r="L40" s="57">
        <v>7.6835000000000001E-2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53"/>
      <c r="Y40" s="15"/>
    </row>
    <row r="41" spans="1:25" ht="18.75" thickBot="1" x14ac:dyDescent="0.3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62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53"/>
      <c r="Y41" s="15"/>
    </row>
    <row r="42" spans="1:25" ht="18.75" thickBot="1" x14ac:dyDescent="0.3">
      <c r="A42" s="15"/>
      <c r="B42" s="15" t="s">
        <v>30</v>
      </c>
      <c r="C42" s="15"/>
      <c r="D42" s="15"/>
      <c r="E42" s="15"/>
      <c r="F42" s="15"/>
      <c r="G42" s="15"/>
      <c r="H42" s="15"/>
      <c r="I42" s="15"/>
      <c r="J42" s="15"/>
      <c r="K42" s="15"/>
      <c r="L42" s="57">
        <v>0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53"/>
      <c r="Y42" s="15"/>
    </row>
    <row r="43" spans="1:25" ht="18.75" thickBot="1" x14ac:dyDescent="0.3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53"/>
      <c r="Y43" s="15"/>
    </row>
    <row r="44" spans="1:25" ht="18.75" thickBot="1" x14ac:dyDescent="0.3">
      <c r="A44" s="15"/>
      <c r="B44" s="15" t="s">
        <v>31</v>
      </c>
      <c r="C44" s="15"/>
      <c r="D44" s="15"/>
      <c r="E44" s="15"/>
      <c r="F44" s="15"/>
      <c r="G44" s="15"/>
      <c r="H44" s="15"/>
      <c r="I44" s="15"/>
      <c r="J44" s="15"/>
      <c r="K44" s="15"/>
      <c r="L44" s="63">
        <v>0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53"/>
      <c r="Y44" s="15"/>
    </row>
    <row r="45" spans="1:25" ht="18.75" thickBot="1" x14ac:dyDescent="0.3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53"/>
      <c r="Y45" s="15"/>
    </row>
    <row r="46" spans="1:25" ht="18.75" thickBot="1" x14ac:dyDescent="0.3">
      <c r="A46" s="54" t="s">
        <v>32</v>
      </c>
      <c r="B46" s="54"/>
      <c r="C46" s="54"/>
      <c r="D46" s="54"/>
      <c r="E46" s="54"/>
      <c r="F46" s="54"/>
      <c r="G46" s="54"/>
      <c r="H46" s="54"/>
      <c r="I46" s="54"/>
      <c r="J46" s="54"/>
      <c r="K46" s="15"/>
      <c r="L46" s="57">
        <v>12.9053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53"/>
      <c r="Y46" s="15"/>
    </row>
    <row r="47" spans="1:25" ht="18.75" thickBot="1" x14ac:dyDescent="0.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53"/>
      <c r="Y47" s="15"/>
    </row>
    <row r="48" spans="1:25" ht="69" customHeight="1" thickBot="1" x14ac:dyDescent="0.3">
      <c r="A48" s="48" t="s">
        <v>33</v>
      </c>
      <c r="B48" s="48"/>
      <c r="C48" s="48"/>
      <c r="D48" s="48"/>
      <c r="E48" s="48"/>
      <c r="F48" s="48"/>
      <c r="G48" s="48"/>
      <c r="H48" s="48"/>
      <c r="I48" s="48"/>
      <c r="J48" s="48"/>
      <c r="K48" s="15"/>
      <c r="L48" s="57">
        <f>L50+L58</f>
        <v>0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53"/>
      <c r="Y48" s="15"/>
    </row>
    <row r="49" spans="1:25" ht="18.75" thickBot="1" x14ac:dyDescent="0.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53"/>
      <c r="Y49" s="15"/>
    </row>
    <row r="50" spans="1:25" ht="18.75" thickBot="1" x14ac:dyDescent="0.3">
      <c r="A50" s="15"/>
      <c r="B50" s="15" t="s">
        <v>34</v>
      </c>
      <c r="C50" s="15"/>
      <c r="D50" s="15"/>
      <c r="E50" s="15"/>
      <c r="F50" s="15"/>
      <c r="G50" s="15"/>
      <c r="H50" s="15"/>
      <c r="I50" s="15"/>
      <c r="J50" s="15" t="s">
        <v>35</v>
      </c>
      <c r="K50" s="15"/>
      <c r="L50" s="57">
        <f>L52+L54+L56</f>
        <v>0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53"/>
      <c r="Y50" s="15"/>
    </row>
    <row r="51" spans="1:25" ht="18.75" thickBot="1" x14ac:dyDescent="0.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53"/>
      <c r="Y51" s="15"/>
    </row>
    <row r="52" spans="1:25" ht="18.75" thickBot="1" x14ac:dyDescent="0.3">
      <c r="A52" s="15"/>
      <c r="B52" s="15"/>
      <c r="C52" s="15" t="s">
        <v>36</v>
      </c>
      <c r="D52" s="15"/>
      <c r="E52" s="15"/>
      <c r="F52" s="15"/>
      <c r="G52" s="15"/>
      <c r="H52" s="15"/>
      <c r="I52" s="15"/>
      <c r="J52" s="15"/>
      <c r="K52" s="15"/>
      <c r="L52" s="63">
        <v>0</v>
      </c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53"/>
      <c r="Y52" s="15"/>
    </row>
    <row r="53" spans="1:25" ht="18.75" thickBot="1" x14ac:dyDescent="0.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53"/>
      <c r="Y53" s="15"/>
    </row>
    <row r="54" spans="1:25" ht="18.75" thickBot="1" x14ac:dyDescent="0.3">
      <c r="A54" s="15"/>
      <c r="B54" s="15"/>
      <c r="C54" s="15" t="s">
        <v>37</v>
      </c>
      <c r="D54" s="15"/>
      <c r="E54" s="15"/>
      <c r="F54" s="15"/>
      <c r="G54" s="15"/>
      <c r="H54" s="15"/>
      <c r="I54" s="15"/>
      <c r="J54" s="15"/>
      <c r="K54" s="15"/>
      <c r="L54" s="64">
        <v>0</v>
      </c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53"/>
      <c r="Y54" s="15"/>
    </row>
    <row r="55" spans="1:25" ht="18.75" thickBot="1" x14ac:dyDescent="0.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6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53"/>
      <c r="Y55" s="15"/>
    </row>
    <row r="56" spans="1:25" ht="18.75" thickBot="1" x14ac:dyDescent="0.3">
      <c r="A56" s="15"/>
      <c r="B56" s="15"/>
      <c r="C56" s="15" t="s">
        <v>38</v>
      </c>
      <c r="D56" s="15"/>
      <c r="E56" s="15"/>
      <c r="F56" s="15"/>
      <c r="G56" s="15"/>
      <c r="H56" s="15"/>
      <c r="I56" s="15"/>
      <c r="J56" s="15"/>
      <c r="K56" s="15"/>
      <c r="L56" s="64">
        <v>0</v>
      </c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53"/>
      <c r="Y56" s="15"/>
    </row>
    <row r="57" spans="1:25" ht="18.75" thickBot="1" x14ac:dyDescent="0.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53"/>
      <c r="Y57" s="15"/>
    </row>
    <row r="58" spans="1:25" ht="18.75" thickBot="1" x14ac:dyDescent="0.3">
      <c r="A58" s="15"/>
      <c r="B58" s="15" t="s">
        <v>39</v>
      </c>
      <c r="C58" s="15"/>
      <c r="D58" s="15"/>
      <c r="E58" s="15"/>
      <c r="F58" s="15"/>
      <c r="G58" s="15"/>
      <c r="H58" s="15"/>
      <c r="I58" s="15"/>
      <c r="J58" s="15"/>
      <c r="K58" s="15"/>
      <c r="L58" s="57">
        <f>L60+L62</f>
        <v>0</v>
      </c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53"/>
      <c r="Y58" s="15"/>
    </row>
    <row r="59" spans="1:25" ht="18.75" thickBot="1" x14ac:dyDescent="0.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53"/>
      <c r="Y59" s="15"/>
    </row>
    <row r="60" spans="1:25" ht="18.75" thickBot="1" x14ac:dyDescent="0.3">
      <c r="A60" s="15"/>
      <c r="B60" s="15"/>
      <c r="C60" s="15" t="s">
        <v>36</v>
      </c>
      <c r="D60" s="15"/>
      <c r="E60" s="15"/>
      <c r="F60" s="15"/>
      <c r="G60" s="15"/>
      <c r="H60" s="15"/>
      <c r="I60" s="15"/>
      <c r="J60" s="15"/>
      <c r="K60" s="15"/>
      <c r="L60" s="57">
        <v>0</v>
      </c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53"/>
      <c r="Y60" s="15"/>
    </row>
    <row r="61" spans="1:25" ht="18.75" thickBot="1" x14ac:dyDescent="0.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53"/>
      <c r="Y61" s="15"/>
    </row>
    <row r="62" spans="1:25" ht="18.75" thickBot="1" x14ac:dyDescent="0.3">
      <c r="A62" s="15"/>
      <c r="B62" s="15"/>
      <c r="C62" s="15" t="s">
        <v>40</v>
      </c>
      <c r="D62" s="15"/>
      <c r="E62" s="15"/>
      <c r="F62" s="15"/>
      <c r="G62" s="15"/>
      <c r="H62" s="15"/>
      <c r="I62" s="15"/>
      <c r="J62" s="15"/>
      <c r="K62" s="15"/>
      <c r="L62" s="63">
        <v>0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53"/>
      <c r="Y62" s="15"/>
    </row>
    <row r="63" spans="1:25" ht="18.75" thickBot="1" x14ac:dyDescent="0.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53"/>
      <c r="Y63" s="15"/>
    </row>
    <row r="64" spans="1:25" ht="40.5" customHeight="1" thickBot="1" x14ac:dyDescent="0.3">
      <c r="A64" s="66" t="s">
        <v>41</v>
      </c>
      <c r="B64" s="66"/>
      <c r="C64" s="66"/>
      <c r="D64" s="66"/>
      <c r="E64" s="66"/>
      <c r="F64" s="66"/>
      <c r="G64" s="66"/>
      <c r="H64" s="66"/>
      <c r="I64" s="66"/>
      <c r="J64" s="66"/>
      <c r="K64" s="15"/>
      <c r="L64" s="63">
        <v>17157.806</v>
      </c>
      <c r="M64" s="15"/>
      <c r="N64" s="59">
        <f>L64-L82-L70</f>
        <v>10581.188</v>
      </c>
      <c r="O64" s="15"/>
      <c r="P64" s="15"/>
      <c r="Q64" s="15"/>
      <c r="R64" s="15"/>
      <c r="S64" s="15"/>
      <c r="T64" s="15"/>
      <c r="U64" s="15"/>
      <c r="V64" s="15"/>
      <c r="W64" s="15"/>
      <c r="X64" s="53"/>
      <c r="Y64" s="15"/>
    </row>
    <row r="65" spans="1:25" ht="18.75" thickBot="1" x14ac:dyDescent="0.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53"/>
      <c r="Y65" s="15"/>
    </row>
    <row r="66" spans="1:25" ht="58.5" customHeight="1" thickBot="1" x14ac:dyDescent="0.3">
      <c r="A66" s="66" t="s">
        <v>42</v>
      </c>
      <c r="B66" s="66"/>
      <c r="C66" s="66"/>
      <c r="D66" s="66"/>
      <c r="E66" s="66"/>
      <c r="F66" s="66"/>
      <c r="G66" s="66"/>
      <c r="H66" s="66"/>
      <c r="I66" s="66"/>
      <c r="J66" s="66"/>
      <c r="K66" s="15"/>
      <c r="L66" s="63">
        <v>0</v>
      </c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53"/>
      <c r="Y66" s="15"/>
    </row>
    <row r="67" spans="1:25" ht="18.75" thickBot="1" x14ac:dyDescent="0.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53"/>
      <c r="Y67" s="15"/>
    </row>
    <row r="68" spans="1:25" ht="18.75" thickBot="1" x14ac:dyDescent="0.3">
      <c r="A68" s="66" t="s">
        <v>43</v>
      </c>
      <c r="B68" s="66"/>
      <c r="C68" s="66"/>
      <c r="D68" s="66"/>
      <c r="E68" s="66"/>
      <c r="F68" s="66"/>
      <c r="G68" s="66"/>
      <c r="H68" s="66"/>
      <c r="I68" s="66"/>
      <c r="J68" s="66"/>
      <c r="K68" s="15"/>
      <c r="L68" s="67">
        <v>0</v>
      </c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53"/>
      <c r="Y68" s="15"/>
    </row>
    <row r="69" spans="1:25" ht="32.25" customHeight="1" thickBot="1" x14ac:dyDescent="0.3">
      <c r="A69" s="68" t="s">
        <v>44</v>
      </c>
      <c r="B69" s="68"/>
      <c r="C69" s="68"/>
      <c r="D69" s="68"/>
      <c r="E69" s="68"/>
      <c r="F69" s="68"/>
      <c r="G69" s="68"/>
      <c r="H69" s="68"/>
      <c r="I69" s="68"/>
      <c r="J69" s="68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53"/>
      <c r="Y69" s="15"/>
    </row>
    <row r="70" spans="1:25" ht="54" customHeight="1" thickBot="1" x14ac:dyDescent="0.3">
      <c r="A70" s="66" t="s">
        <v>45</v>
      </c>
      <c r="B70" s="66"/>
      <c r="C70" s="66"/>
      <c r="D70" s="66"/>
      <c r="E70" s="66"/>
      <c r="F70" s="66"/>
      <c r="G70" s="66"/>
      <c r="H70" s="66"/>
      <c r="I70" s="66"/>
      <c r="J70" s="66"/>
      <c r="K70" s="15"/>
      <c r="L70" s="63">
        <f>L72+L74+L76+L78+L80</f>
        <v>123.91800000000001</v>
      </c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53"/>
      <c r="Y70" s="15"/>
    </row>
    <row r="71" spans="1:25" ht="18.75" thickBot="1" x14ac:dyDescent="0.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53"/>
      <c r="Y71" s="15"/>
    </row>
    <row r="72" spans="1:25" ht="18.75" thickBot="1" x14ac:dyDescent="0.3">
      <c r="A72" s="15"/>
      <c r="B72" s="15" t="s">
        <v>46</v>
      </c>
      <c r="C72" s="15"/>
      <c r="D72" s="15"/>
      <c r="E72" s="15"/>
      <c r="F72" s="15"/>
      <c r="G72" s="15"/>
      <c r="H72" s="15"/>
      <c r="I72" s="15"/>
      <c r="J72" s="15"/>
      <c r="K72" s="15"/>
      <c r="L72" s="57">
        <f>L58</f>
        <v>0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53"/>
      <c r="Y72" s="15"/>
    </row>
    <row r="73" spans="1:25" ht="18.75" thickBot="1" x14ac:dyDescent="0.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53"/>
      <c r="Y73" s="15"/>
    </row>
    <row r="74" spans="1:25" ht="18.75" thickBot="1" x14ac:dyDescent="0.3">
      <c r="A74" s="15"/>
      <c r="B74" s="15" t="s">
        <v>47</v>
      </c>
      <c r="C74" s="15"/>
      <c r="D74" s="15"/>
      <c r="E74" s="15"/>
      <c r="F74" s="15"/>
      <c r="G74" s="15"/>
      <c r="H74" s="15"/>
      <c r="I74" s="15"/>
      <c r="J74" s="15"/>
      <c r="K74" s="15"/>
      <c r="L74" s="57">
        <v>69.706000000000003</v>
      </c>
      <c r="M74" s="59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53"/>
      <c r="Y74" s="15"/>
    </row>
    <row r="75" spans="1:25" ht="18.75" thickBot="1" x14ac:dyDescent="0.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59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53"/>
      <c r="Y75" s="15"/>
    </row>
    <row r="76" spans="1:25" ht="18.75" thickBot="1" x14ac:dyDescent="0.3">
      <c r="A76" s="15"/>
      <c r="B76" s="15" t="s">
        <v>48</v>
      </c>
      <c r="C76" s="15"/>
      <c r="D76" s="15"/>
      <c r="E76" s="15"/>
      <c r="F76" s="15"/>
      <c r="G76" s="15"/>
      <c r="H76" s="15"/>
      <c r="I76" s="15"/>
      <c r="J76" s="15"/>
      <c r="K76" s="15"/>
      <c r="L76" s="57">
        <v>54.212000000000003</v>
      </c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53"/>
      <c r="Y76" s="15"/>
    </row>
    <row r="77" spans="1:25" ht="18.75" thickBot="1" x14ac:dyDescent="0.3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59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53"/>
      <c r="Y77" s="15"/>
    </row>
    <row r="78" spans="1:25" ht="18.75" thickBot="1" x14ac:dyDescent="0.3">
      <c r="A78" s="15"/>
      <c r="B78" s="15" t="s">
        <v>49</v>
      </c>
      <c r="C78" s="15"/>
      <c r="D78" s="15"/>
      <c r="E78" s="15"/>
      <c r="F78" s="15"/>
      <c r="G78" s="15"/>
      <c r="H78" s="15"/>
      <c r="I78" s="15"/>
      <c r="J78" s="15"/>
      <c r="K78" s="15"/>
      <c r="L78" s="57">
        <v>0</v>
      </c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53"/>
      <c r="Y78" s="15"/>
    </row>
    <row r="79" spans="1:25" ht="18.75" thickBot="1" x14ac:dyDescent="0.3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53"/>
      <c r="Y79" s="15"/>
    </row>
    <row r="80" spans="1:25" ht="18.75" thickBot="1" x14ac:dyDescent="0.3">
      <c r="A80" s="15"/>
      <c r="B80" s="15" t="s">
        <v>50</v>
      </c>
      <c r="C80" s="15"/>
      <c r="D80" s="15"/>
      <c r="E80" s="15"/>
      <c r="F80" s="15"/>
      <c r="G80" s="15"/>
      <c r="H80" s="15"/>
      <c r="I80" s="15"/>
      <c r="J80" s="15"/>
      <c r="K80" s="15"/>
      <c r="L80" s="63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53"/>
      <c r="Y80" s="15"/>
    </row>
    <row r="81" spans="1:25" ht="18.75" thickBot="1" x14ac:dyDescent="0.3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53"/>
      <c r="Y81" s="15"/>
    </row>
    <row r="82" spans="1:25" ht="40.5" customHeight="1" thickBot="1" x14ac:dyDescent="0.3">
      <c r="A82" s="66" t="s">
        <v>51</v>
      </c>
      <c r="B82" s="66"/>
      <c r="C82" s="66"/>
      <c r="D82" s="66"/>
      <c r="E82" s="66"/>
      <c r="F82" s="66"/>
      <c r="G82" s="66"/>
      <c r="H82" s="66"/>
      <c r="I82" s="66"/>
      <c r="J82" s="66"/>
      <c r="K82" s="15"/>
      <c r="L82" s="57">
        <v>6452.7</v>
      </c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53"/>
      <c r="Y82" s="15"/>
    </row>
    <row r="83" spans="1:25" ht="18.75" thickBot="1" x14ac:dyDescent="0.3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53"/>
      <c r="Y83" s="15"/>
    </row>
    <row r="84" spans="1:25" ht="46.5" customHeight="1" thickBot="1" x14ac:dyDescent="0.3">
      <c r="A84" s="66" t="s">
        <v>52</v>
      </c>
      <c r="B84" s="66"/>
      <c r="C84" s="66"/>
      <c r="D84" s="66"/>
      <c r="E84" s="66"/>
      <c r="F84" s="66"/>
      <c r="G84" s="66"/>
      <c r="H84" s="66"/>
      <c r="I84" s="66"/>
      <c r="J84" s="66"/>
      <c r="K84" s="15"/>
      <c r="L84" s="57">
        <v>0</v>
      </c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53"/>
      <c r="Y84" s="15"/>
    </row>
    <row r="85" spans="1:25" ht="18" x14ac:dyDescent="0.25">
      <c r="A85" s="69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53"/>
      <c r="Y85" s="70"/>
    </row>
    <row r="86" spans="1:25" ht="18" x14ac:dyDescent="0.25">
      <c r="A86" s="69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53"/>
      <c r="Y86" s="70"/>
    </row>
    <row r="87" spans="1:25" ht="26.25" x14ac:dyDescent="0.4">
      <c r="A87" s="13" t="s">
        <v>53</v>
      </c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 ht="15.75" x14ac:dyDescent="0.25">
      <c r="A88" s="14" t="s">
        <v>54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x14ac:dyDescent="0.25">
      <c r="A89" s="12"/>
    </row>
    <row r="90" spans="1:25" ht="16.5" thickBot="1" x14ac:dyDescent="0.3">
      <c r="A90" s="71" t="s">
        <v>55</v>
      </c>
    </row>
    <row r="91" spans="1:25" ht="16.5" thickBot="1" x14ac:dyDescent="0.3">
      <c r="A91" s="16" t="s">
        <v>56</v>
      </c>
      <c r="B91" s="17"/>
      <c r="C91" s="18"/>
      <c r="D91" s="24" t="s">
        <v>9</v>
      </c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20"/>
    </row>
    <row r="92" spans="1:25" ht="25.5" customHeight="1" thickBot="1" x14ac:dyDescent="0.3">
      <c r="A92" s="21"/>
      <c r="B92" s="22"/>
      <c r="C92" s="23"/>
      <c r="D92" s="16" t="s">
        <v>10</v>
      </c>
      <c r="E92" s="17"/>
      <c r="F92" s="17"/>
      <c r="G92" s="17"/>
      <c r="H92" s="72"/>
      <c r="I92" s="73" t="s">
        <v>11</v>
      </c>
      <c r="J92" s="17"/>
      <c r="K92" s="17"/>
      <c r="L92" s="17"/>
      <c r="M92" s="72"/>
      <c r="N92" s="73" t="s">
        <v>12</v>
      </c>
      <c r="O92" s="17"/>
      <c r="P92" s="17"/>
      <c r="Q92" s="17"/>
      <c r="R92" s="17"/>
      <c r="S92" s="16" t="s">
        <v>13</v>
      </c>
      <c r="T92" s="17"/>
      <c r="U92" s="17"/>
      <c r="V92" s="17"/>
      <c r="W92" s="17"/>
      <c r="X92" s="17"/>
      <c r="Y92" s="18"/>
    </row>
    <row r="93" spans="1:25" ht="39" customHeight="1" thickBot="1" x14ac:dyDescent="0.3">
      <c r="A93" s="19" t="s">
        <v>57</v>
      </c>
      <c r="B93" s="19"/>
      <c r="C93" s="20"/>
      <c r="D93" s="74" t="s">
        <v>58</v>
      </c>
      <c r="E93" s="75" t="s">
        <v>59</v>
      </c>
      <c r="F93" s="75" t="s">
        <v>60</v>
      </c>
      <c r="G93" s="76" t="s">
        <v>61</v>
      </c>
      <c r="H93" s="18"/>
      <c r="I93" s="74" t="s">
        <v>58</v>
      </c>
      <c r="J93" s="75" t="s">
        <v>59</v>
      </c>
      <c r="K93" s="75" t="s">
        <v>60</v>
      </c>
      <c r="L93" s="76" t="s">
        <v>61</v>
      </c>
      <c r="M93" s="18"/>
      <c r="N93" s="74" t="s">
        <v>58</v>
      </c>
      <c r="O93" s="75" t="s">
        <v>59</v>
      </c>
      <c r="P93" s="75" t="s">
        <v>60</v>
      </c>
      <c r="Q93" s="76" t="s">
        <v>61</v>
      </c>
      <c r="R93" s="18"/>
      <c r="S93" s="74" t="s">
        <v>58</v>
      </c>
      <c r="T93" s="76" t="s">
        <v>59</v>
      </c>
      <c r="U93" s="77"/>
      <c r="V93" s="76" t="s">
        <v>60</v>
      </c>
      <c r="W93" s="77"/>
      <c r="X93" s="76" t="s">
        <v>61</v>
      </c>
      <c r="Y93" s="18"/>
    </row>
    <row r="94" spans="1:25" ht="25.5" customHeight="1" thickBot="1" x14ac:dyDescent="0.3">
      <c r="A94" s="78" t="s">
        <v>62</v>
      </c>
      <c r="B94" s="79"/>
      <c r="C94" s="79"/>
      <c r="D94" s="80">
        <f>'[1]2 ЦК'!L17*1000</f>
        <v>5065.0700000000006</v>
      </c>
      <c r="E94" s="81">
        <f>'[1]2 ЦК'!P17*1000</f>
        <v>5065.0700000000006</v>
      </c>
      <c r="F94" s="81">
        <f>'[1]2 ЦК'!T17*1000</f>
        <v>5065.0700000000006</v>
      </c>
      <c r="G94" s="82">
        <f>'[1]2 ЦК'!X17*1000</f>
        <v>4206.25</v>
      </c>
      <c r="H94" s="83"/>
      <c r="I94" s="84">
        <f>'[1]2 ЦК'!M17*1000</f>
        <v>5387.91</v>
      </c>
      <c r="J94" s="81">
        <f>'[1]2 ЦК'!Q17*1000</f>
        <v>5387.91</v>
      </c>
      <c r="K94" s="81">
        <f>'[1]2 ЦК'!U17*1000</f>
        <v>5387.91</v>
      </c>
      <c r="L94" s="82">
        <f>'[1]2 ЦК'!Y17*1000</f>
        <v>4529.09</v>
      </c>
      <c r="M94" s="83"/>
      <c r="N94" s="85">
        <f>'[1]2 ЦК'!N17*1000</f>
        <v>5519.75</v>
      </c>
      <c r="O94" s="81">
        <f>'[1]2 ЦК'!R17*1000</f>
        <v>5519.75</v>
      </c>
      <c r="P94" s="81">
        <f>'[1]2 ЦК'!V17*1000</f>
        <v>5519.75</v>
      </c>
      <c r="Q94" s="82">
        <f>'[1]2 ЦК'!Z17*1000</f>
        <v>4660.9299999999994</v>
      </c>
      <c r="R94" s="83"/>
      <c r="S94" s="85">
        <f>'[1]2 ЦК'!O17*1000</f>
        <v>6419.67</v>
      </c>
      <c r="T94" s="82">
        <f>'[1]2 ЦК'!S17*1000</f>
        <v>6419.67</v>
      </c>
      <c r="U94" s="82"/>
      <c r="V94" s="82">
        <f>'[1]2 ЦК'!W17*1000</f>
        <v>6419.67</v>
      </c>
      <c r="W94" s="82"/>
      <c r="X94" s="82">
        <f>'[1]2 ЦК'!AA17*1000</f>
        <v>5560.8499999999995</v>
      </c>
      <c r="Y94" s="83"/>
    </row>
    <row r="95" spans="1:25" ht="25.5" customHeight="1" thickBot="1" x14ac:dyDescent="0.3">
      <c r="A95" s="86" t="s">
        <v>63</v>
      </c>
      <c r="B95" s="87"/>
      <c r="C95" s="87"/>
      <c r="D95" s="88">
        <f>'[1]2 ЦК'!L18*1000</f>
        <v>6790.2300000000005</v>
      </c>
      <c r="E95" s="89">
        <f>'[1]2 ЦК'!P18*1000</f>
        <v>6790.2300000000005</v>
      </c>
      <c r="F95" s="89">
        <f>'[1]2 ЦК'!T18*1000</f>
        <v>6790.2300000000005</v>
      </c>
      <c r="G95" s="90">
        <f>'[1]2 ЦК'!X18*1000</f>
        <v>5931.41</v>
      </c>
      <c r="H95" s="91"/>
      <c r="I95" s="92">
        <f>'[1]2 ЦК'!M18*1000</f>
        <v>7113.0700000000006</v>
      </c>
      <c r="J95" s="89">
        <f>'[1]2 ЦК'!Q18*1000</f>
        <v>7113.0700000000006</v>
      </c>
      <c r="K95" s="89">
        <f>'[1]2 ЦК'!U18*1000</f>
        <v>7113.0700000000006</v>
      </c>
      <c r="L95" s="90">
        <f>'[1]2 ЦК'!Y18*1000</f>
        <v>6254.25</v>
      </c>
      <c r="M95" s="91"/>
      <c r="N95" s="88">
        <f>'[1]2 ЦК'!N18*1000</f>
        <v>7244.91</v>
      </c>
      <c r="O95" s="89">
        <f>'[1]2 ЦК'!R18*1000</f>
        <v>7244.91</v>
      </c>
      <c r="P95" s="89">
        <f>'[1]2 ЦК'!V18*1000</f>
        <v>7244.91</v>
      </c>
      <c r="Q95" s="90">
        <f>'[1]2 ЦК'!Z18*1000</f>
        <v>6386.0899999999992</v>
      </c>
      <c r="R95" s="91"/>
      <c r="S95" s="88">
        <f>'[1]2 ЦК'!O18*1000</f>
        <v>8144.829999999999</v>
      </c>
      <c r="T95" s="90">
        <f>'[1]2 ЦК'!S18*1000</f>
        <v>8144.829999999999</v>
      </c>
      <c r="U95" s="90"/>
      <c r="V95" s="90">
        <f>'[1]2 ЦК'!W18*1000</f>
        <v>8144.829999999999</v>
      </c>
      <c r="W95" s="90"/>
      <c r="X95" s="90">
        <f>'[1]2 ЦК'!AA18*1000</f>
        <v>7286.0099999999993</v>
      </c>
      <c r="Y95" s="91"/>
    </row>
    <row r="96" spans="1:25" ht="25.5" customHeight="1" thickBot="1" x14ac:dyDescent="0.3">
      <c r="A96" s="86" t="s">
        <v>64</v>
      </c>
      <c r="B96" s="87"/>
      <c r="C96" s="87"/>
      <c r="D96" s="93">
        <f>'[1]2 ЦК'!L19*1000</f>
        <v>14813.400000000001</v>
      </c>
      <c r="E96" s="94">
        <f>'[1]2 ЦК'!P19*1000</f>
        <v>14813.400000000001</v>
      </c>
      <c r="F96" s="94">
        <f>'[1]2 ЦК'!T19*1000</f>
        <v>14813.400000000001</v>
      </c>
      <c r="G96" s="95">
        <f>'[1]2 ЦК'!X19*1000</f>
        <v>13954.580000000002</v>
      </c>
      <c r="H96" s="96"/>
      <c r="I96" s="97">
        <f>'[1]2 ЦК'!M19*1000</f>
        <v>15136.240000000002</v>
      </c>
      <c r="J96" s="94">
        <f>'[1]2 ЦК'!Q19*1000</f>
        <v>15136.240000000002</v>
      </c>
      <c r="K96" s="94">
        <f>'[1]2 ЦК'!U19*1000</f>
        <v>15136.240000000002</v>
      </c>
      <c r="L96" s="95">
        <f>'[1]2 ЦК'!Y19*1000</f>
        <v>14277.420000000002</v>
      </c>
      <c r="M96" s="96"/>
      <c r="N96" s="93">
        <f>'[1]2 ЦК'!N19*1000</f>
        <v>15268.080000000002</v>
      </c>
      <c r="O96" s="94">
        <f>'[1]2 ЦК'!R19*1000</f>
        <v>15268.080000000002</v>
      </c>
      <c r="P96" s="94">
        <f>'[1]2 ЦК'!V19*1000</f>
        <v>15268.080000000002</v>
      </c>
      <c r="Q96" s="95">
        <f>'[1]2 ЦК'!Z19*1000</f>
        <v>14409.260000000002</v>
      </c>
      <c r="R96" s="96"/>
      <c r="S96" s="93">
        <f>'[1]2 ЦК'!O19*1000</f>
        <v>16168</v>
      </c>
      <c r="T96" s="95">
        <f>'[1]2 ЦК'!S19*1000</f>
        <v>16168</v>
      </c>
      <c r="U96" s="95"/>
      <c r="V96" s="95">
        <f>'[1]2 ЦК'!W19*1000</f>
        <v>16168</v>
      </c>
      <c r="W96" s="95"/>
      <c r="X96" s="95">
        <f>'[1]2 ЦК'!AA19*1000</f>
        <v>15309.180000000002</v>
      </c>
      <c r="Y96" s="96"/>
    </row>
    <row r="97" spans="1:25" ht="18" x14ac:dyDescent="0.25">
      <c r="A97" s="12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</row>
    <row r="98" spans="1:25" ht="18.75" thickBot="1" x14ac:dyDescent="0.3">
      <c r="A98" s="71" t="s">
        <v>65</v>
      </c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</row>
    <row r="99" spans="1:25" ht="16.5" customHeight="1" thickBot="1" x14ac:dyDescent="0.3">
      <c r="A99" s="16" t="s">
        <v>56</v>
      </c>
      <c r="B99" s="17"/>
      <c r="C99" s="18"/>
      <c r="D99" s="98" t="s">
        <v>9</v>
      </c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100"/>
    </row>
    <row r="100" spans="1:25" ht="27" customHeight="1" thickBot="1" x14ac:dyDescent="0.3">
      <c r="A100" s="21"/>
      <c r="B100" s="22"/>
      <c r="C100" s="23"/>
      <c r="D100" s="101" t="s">
        <v>10</v>
      </c>
      <c r="E100" s="102"/>
      <c r="F100" s="102"/>
      <c r="G100" s="102"/>
      <c r="H100" s="103"/>
      <c r="I100" s="104" t="s">
        <v>11</v>
      </c>
      <c r="J100" s="102"/>
      <c r="K100" s="102"/>
      <c r="L100" s="102"/>
      <c r="M100" s="103"/>
      <c r="N100" s="104" t="s">
        <v>12</v>
      </c>
      <c r="O100" s="102"/>
      <c r="P100" s="102"/>
      <c r="Q100" s="102"/>
      <c r="R100" s="105"/>
      <c r="S100" s="101" t="s">
        <v>13</v>
      </c>
      <c r="T100" s="102"/>
      <c r="U100" s="102"/>
      <c r="V100" s="102"/>
      <c r="W100" s="102"/>
      <c r="X100" s="102"/>
      <c r="Y100" s="105"/>
    </row>
    <row r="101" spans="1:25" ht="48" customHeight="1" thickBot="1" x14ac:dyDescent="0.3">
      <c r="A101" s="19" t="s">
        <v>57</v>
      </c>
      <c r="B101" s="19"/>
      <c r="C101" s="20"/>
      <c r="D101" s="106" t="s">
        <v>58</v>
      </c>
      <c r="E101" s="107" t="s">
        <v>59</v>
      </c>
      <c r="F101" s="107" t="s">
        <v>60</v>
      </c>
      <c r="G101" s="76" t="s">
        <v>61</v>
      </c>
      <c r="H101" s="18"/>
      <c r="I101" s="106" t="s">
        <v>58</v>
      </c>
      <c r="J101" s="107" t="s">
        <v>59</v>
      </c>
      <c r="K101" s="107" t="s">
        <v>60</v>
      </c>
      <c r="L101" s="76" t="s">
        <v>61</v>
      </c>
      <c r="M101" s="18"/>
      <c r="N101" s="106" t="s">
        <v>58</v>
      </c>
      <c r="O101" s="107" t="s">
        <v>59</v>
      </c>
      <c r="P101" s="107" t="s">
        <v>60</v>
      </c>
      <c r="Q101" s="76" t="s">
        <v>61</v>
      </c>
      <c r="R101" s="18"/>
      <c r="S101" s="106" t="s">
        <v>58</v>
      </c>
      <c r="T101" s="108" t="s">
        <v>59</v>
      </c>
      <c r="U101" s="109"/>
      <c r="V101" s="108" t="s">
        <v>60</v>
      </c>
      <c r="W101" s="109"/>
      <c r="X101" s="76" t="s">
        <v>61</v>
      </c>
      <c r="Y101" s="18"/>
    </row>
    <row r="102" spans="1:25" ht="27" customHeight="1" thickBot="1" x14ac:dyDescent="0.3">
      <c r="A102" s="110" t="s">
        <v>62</v>
      </c>
      <c r="B102" s="111"/>
      <c r="C102" s="111"/>
      <c r="D102" s="85">
        <f>'[1]2 ЦК'!L24*1000</f>
        <v>5065.0700000000006</v>
      </c>
      <c r="E102" s="81">
        <f>'[1]2 ЦК'!P24*1000</f>
        <v>5065.0700000000006</v>
      </c>
      <c r="F102" s="81">
        <f>'[1]2 ЦК'!T24*1000</f>
        <v>5065.0700000000006</v>
      </c>
      <c r="G102" s="82">
        <f>'[1]2 ЦК'!X24*1000</f>
        <v>4206.25</v>
      </c>
      <c r="H102" s="83"/>
      <c r="I102" s="85">
        <f>'[1]2 ЦК'!M24*1000</f>
        <v>5387.91</v>
      </c>
      <c r="J102" s="81">
        <f>'[1]2 ЦК'!Q24*1000</f>
        <v>5387.91</v>
      </c>
      <c r="K102" s="81">
        <f>'[1]2 ЦК'!U24*1000</f>
        <v>5387.91</v>
      </c>
      <c r="L102" s="82">
        <f>'[1]2 ЦК'!Y24*1000</f>
        <v>4529.09</v>
      </c>
      <c r="M102" s="83"/>
      <c r="N102" s="112">
        <f>'[1]2 ЦК'!N24*1000</f>
        <v>5519.75</v>
      </c>
      <c r="O102" s="81">
        <f>'[1]2 ЦК'!R24*1000</f>
        <v>5519.75</v>
      </c>
      <c r="P102" s="81">
        <f>'[1]2 ЦК'!V24*1000</f>
        <v>5519.75</v>
      </c>
      <c r="Q102" s="82">
        <f>'[1]2 ЦК'!Z24*1000</f>
        <v>4660.9299999999994</v>
      </c>
      <c r="R102" s="113"/>
      <c r="S102" s="85">
        <f>'[1]2 ЦК'!O24*1000</f>
        <v>6419.67</v>
      </c>
      <c r="T102" s="82">
        <f>'[1]2 ЦК'!S24*1000</f>
        <v>6419.67</v>
      </c>
      <c r="U102" s="82"/>
      <c r="V102" s="82">
        <f>'[1]2 ЦК'!W24*1000</f>
        <v>6419.67</v>
      </c>
      <c r="W102" s="82"/>
      <c r="X102" s="82">
        <f>'[1]2 ЦК'!AA24*1000</f>
        <v>5560.8499999999995</v>
      </c>
      <c r="Y102" s="83"/>
    </row>
    <row r="103" spans="1:25" ht="27" customHeight="1" thickBot="1" x14ac:dyDescent="0.3">
      <c r="A103" s="78" t="s">
        <v>66</v>
      </c>
      <c r="B103" s="114"/>
      <c r="C103" s="114"/>
      <c r="D103" s="115">
        <f>'[1]2 ЦК'!L25*1000</f>
        <v>9193.59</v>
      </c>
      <c r="E103" s="116">
        <f>'[1]2 ЦК'!P25*1000</f>
        <v>9193.59</v>
      </c>
      <c r="F103" s="116">
        <f>'[1]2 ЦК'!T25*1000</f>
        <v>9193.59</v>
      </c>
      <c r="G103" s="117">
        <f>'[1]2 ЦК'!X25*1000</f>
        <v>8334.77</v>
      </c>
      <c r="H103" s="118"/>
      <c r="I103" s="115">
        <f>'[1]2 ЦК'!M25*1000</f>
        <v>9516.43</v>
      </c>
      <c r="J103" s="116">
        <f>'[1]2 ЦК'!Q25*1000</f>
        <v>9516.43</v>
      </c>
      <c r="K103" s="116">
        <f>'[1]2 ЦК'!U25*1000</f>
        <v>9516.43</v>
      </c>
      <c r="L103" s="117">
        <f>'[1]2 ЦК'!Y25*1000</f>
        <v>8657.61</v>
      </c>
      <c r="M103" s="118"/>
      <c r="N103" s="119">
        <f>'[1]2 ЦК'!N25*1000</f>
        <v>9648.27</v>
      </c>
      <c r="O103" s="116">
        <f>'[1]2 ЦК'!R25*1000</f>
        <v>9648.27</v>
      </c>
      <c r="P103" s="116">
        <f>'[1]2 ЦК'!V25*1000</f>
        <v>9648.27</v>
      </c>
      <c r="Q103" s="117">
        <f>'[1]2 ЦК'!Z25*1000</f>
        <v>8789.4500000000007</v>
      </c>
      <c r="R103" s="120"/>
      <c r="S103" s="115">
        <f>'[1]2 ЦК'!O25*1000</f>
        <v>10548.19</v>
      </c>
      <c r="T103" s="117">
        <f>'[1]2 ЦК'!S25*1000</f>
        <v>10548.19</v>
      </c>
      <c r="U103" s="117"/>
      <c r="V103" s="117">
        <f>'[1]2 ЦК'!W25*1000</f>
        <v>10548.19</v>
      </c>
      <c r="W103" s="117"/>
      <c r="X103" s="117">
        <f>'[1]2 ЦК'!AA25*1000</f>
        <v>9689.3700000000008</v>
      </c>
      <c r="Y103" s="118"/>
    </row>
    <row r="104" spans="1:25" x14ac:dyDescent="0.25">
      <c r="A104" s="12"/>
    </row>
    <row r="105" spans="1:25" ht="24" customHeight="1" thickBot="1" x14ac:dyDescent="0.3">
      <c r="A105" s="71" t="s">
        <v>67</v>
      </c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</row>
    <row r="106" spans="1:25" ht="16.5" customHeight="1" x14ac:dyDescent="0.25">
      <c r="A106" s="17" t="s">
        <v>56</v>
      </c>
      <c r="B106" s="17"/>
      <c r="C106" s="18"/>
      <c r="D106" s="16" t="s">
        <v>57</v>
      </c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</row>
    <row r="107" spans="1:25" ht="25.5" customHeight="1" thickBot="1" x14ac:dyDescent="0.3">
      <c r="A107" s="121"/>
      <c r="B107" s="121"/>
      <c r="C107" s="122"/>
      <c r="D107" s="21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3"/>
    </row>
    <row r="108" spans="1:25" ht="39" customHeight="1" thickBot="1" x14ac:dyDescent="0.3">
      <c r="A108" s="22"/>
      <c r="B108" s="22"/>
      <c r="C108" s="23"/>
      <c r="D108" s="24" t="s">
        <v>58</v>
      </c>
      <c r="E108" s="19"/>
      <c r="F108" s="19"/>
      <c r="G108" s="19"/>
      <c r="H108" s="20"/>
      <c r="I108" s="24" t="s">
        <v>59</v>
      </c>
      <c r="J108" s="19"/>
      <c r="K108" s="19"/>
      <c r="L108" s="19"/>
      <c r="M108" s="20"/>
      <c r="N108" s="24" t="s">
        <v>60</v>
      </c>
      <c r="O108" s="19"/>
      <c r="P108" s="19"/>
      <c r="Q108" s="19"/>
      <c r="R108" s="20"/>
      <c r="S108" s="24" t="s">
        <v>61</v>
      </c>
      <c r="T108" s="19"/>
      <c r="U108" s="19"/>
      <c r="V108" s="19"/>
      <c r="W108" s="19"/>
      <c r="X108" s="19"/>
      <c r="Y108" s="20"/>
    </row>
    <row r="109" spans="1:25" ht="25.5" customHeight="1" thickBot="1" x14ac:dyDescent="0.3">
      <c r="A109" s="78" t="s">
        <v>62</v>
      </c>
      <c r="B109" s="79"/>
      <c r="C109" s="79"/>
      <c r="D109" s="123">
        <f>'[1]2 ЦК'!L31*1000</f>
        <v>2126.6799999999998</v>
      </c>
      <c r="E109" s="124"/>
      <c r="F109" s="124"/>
      <c r="G109" s="124"/>
      <c r="H109" s="125"/>
      <c r="I109" s="126">
        <f>'[1]2 ЦК'!P31*1000</f>
        <v>2126.6799999999998</v>
      </c>
      <c r="J109" s="127"/>
      <c r="K109" s="127"/>
      <c r="L109" s="127"/>
      <c r="M109" s="128"/>
      <c r="N109" s="126">
        <f>'[1]2 ЦК'!T31*1000</f>
        <v>2126.6799999999998</v>
      </c>
      <c r="O109" s="127"/>
      <c r="P109" s="127"/>
      <c r="Q109" s="127"/>
      <c r="R109" s="128"/>
      <c r="S109" s="126">
        <f>'[1]2 ЦК'!X31*1000</f>
        <v>1267.8599999999999</v>
      </c>
      <c r="T109" s="127"/>
      <c r="U109" s="127"/>
      <c r="V109" s="127"/>
      <c r="W109" s="127"/>
      <c r="X109" s="127"/>
      <c r="Y109" s="128"/>
    </row>
    <row r="110" spans="1:25" ht="25.5" customHeight="1" thickBot="1" x14ac:dyDescent="0.3">
      <c r="A110" s="86" t="s">
        <v>63</v>
      </c>
      <c r="B110" s="87"/>
      <c r="C110" s="87"/>
      <c r="D110" s="123">
        <f>'[1]2 ЦК'!L32*1000</f>
        <v>3851.84</v>
      </c>
      <c r="E110" s="124"/>
      <c r="F110" s="124"/>
      <c r="G110" s="124"/>
      <c r="H110" s="125"/>
      <c r="I110" s="126">
        <f>'[1]2 ЦК'!P32*1000</f>
        <v>3851.84</v>
      </c>
      <c r="J110" s="127"/>
      <c r="K110" s="127"/>
      <c r="L110" s="127"/>
      <c r="M110" s="128"/>
      <c r="N110" s="126">
        <f>'[1]2 ЦК'!T32*1000</f>
        <v>3851.84</v>
      </c>
      <c r="O110" s="127"/>
      <c r="P110" s="127"/>
      <c r="Q110" s="127"/>
      <c r="R110" s="128"/>
      <c r="S110" s="126">
        <f>'[1]2 ЦК'!X32*1000</f>
        <v>2993.02</v>
      </c>
      <c r="T110" s="127"/>
      <c r="U110" s="127"/>
      <c r="V110" s="127"/>
      <c r="W110" s="127"/>
      <c r="X110" s="127"/>
      <c r="Y110" s="128"/>
    </row>
    <row r="111" spans="1:25" ht="25.5" customHeight="1" thickBot="1" x14ac:dyDescent="0.3">
      <c r="A111" s="86" t="s">
        <v>64</v>
      </c>
      <c r="B111" s="87"/>
      <c r="C111" s="87"/>
      <c r="D111" s="123">
        <f>'[1]2 ЦК'!L33*1000</f>
        <v>11875.010000000002</v>
      </c>
      <c r="E111" s="124"/>
      <c r="F111" s="124"/>
      <c r="G111" s="124"/>
      <c r="H111" s="125"/>
      <c r="I111" s="126">
        <f>'[1]2 ЦК'!P33*1000</f>
        <v>11875.010000000002</v>
      </c>
      <c r="J111" s="127"/>
      <c r="K111" s="127"/>
      <c r="L111" s="127"/>
      <c r="M111" s="128"/>
      <c r="N111" s="126">
        <f>'[1]2 ЦК'!T33*1000</f>
        <v>11875.010000000002</v>
      </c>
      <c r="O111" s="127"/>
      <c r="P111" s="127"/>
      <c r="Q111" s="127"/>
      <c r="R111" s="128"/>
      <c r="S111" s="126">
        <f>'[1]2 ЦК'!X33*1000</f>
        <v>11016.190000000002</v>
      </c>
      <c r="T111" s="127"/>
      <c r="U111" s="127"/>
      <c r="V111" s="127"/>
      <c r="W111" s="127"/>
      <c r="X111" s="127"/>
      <c r="Y111" s="128"/>
    </row>
    <row r="112" spans="1:25" ht="27" customHeight="1" thickBot="1" x14ac:dyDescent="0.3">
      <c r="A112" s="78" t="str">
        <f>A103</f>
        <v>Дневная</v>
      </c>
      <c r="B112" s="114"/>
      <c r="C112" s="114"/>
      <c r="D112" s="126">
        <f>'[1]2 ЦК'!L39*1000</f>
        <v>6255.2000000000007</v>
      </c>
      <c r="E112" s="127"/>
      <c r="F112" s="127"/>
      <c r="G112" s="127"/>
      <c r="H112" s="128"/>
      <c r="I112" s="126">
        <f>'[1]2 ЦК'!P39*1000</f>
        <v>6255.2000000000007</v>
      </c>
      <c r="J112" s="127"/>
      <c r="K112" s="127"/>
      <c r="L112" s="127"/>
      <c r="M112" s="128"/>
      <c r="N112" s="126">
        <f>'[1]2 ЦК'!T39*1000</f>
        <v>6255.2000000000007</v>
      </c>
      <c r="O112" s="127"/>
      <c r="P112" s="127"/>
      <c r="Q112" s="127"/>
      <c r="R112" s="128"/>
      <c r="S112" s="126">
        <f>'[1]2 ЦК'!X39*1000</f>
        <v>5396.380000000001</v>
      </c>
      <c r="T112" s="127"/>
      <c r="U112" s="127"/>
      <c r="V112" s="127"/>
      <c r="W112" s="127"/>
      <c r="X112" s="127"/>
      <c r="Y112" s="128"/>
    </row>
    <row r="113" spans="1:25" x14ac:dyDescent="0.25">
      <c r="A113" s="12"/>
    </row>
    <row r="114" spans="1:25" hidden="1" x14ac:dyDescent="0.25">
      <c r="A114" s="12"/>
    </row>
    <row r="115" spans="1:25" hidden="1" x14ac:dyDescent="0.25">
      <c r="A115" s="12"/>
    </row>
    <row r="116" spans="1:25" hidden="1" x14ac:dyDescent="0.25">
      <c r="A116" s="12"/>
    </row>
    <row r="117" spans="1:25" hidden="1" x14ac:dyDescent="0.25">
      <c r="A117" s="12"/>
    </row>
    <row r="118" spans="1:25" hidden="1" x14ac:dyDescent="0.25">
      <c r="A118" s="12"/>
    </row>
    <row r="119" spans="1:25" hidden="1" x14ac:dyDescent="0.25">
      <c r="A119" s="12"/>
    </row>
    <row r="120" spans="1:25" hidden="1" x14ac:dyDescent="0.25">
      <c r="A120" s="12"/>
    </row>
    <row r="121" spans="1:25" hidden="1" x14ac:dyDescent="0.25">
      <c r="A121" s="12"/>
    </row>
    <row r="122" spans="1:25" hidden="1" x14ac:dyDescent="0.25">
      <c r="A122" s="12"/>
    </row>
    <row r="123" spans="1:25" ht="26.25" x14ac:dyDescent="0.4">
      <c r="A123" s="13" t="s">
        <v>68</v>
      </c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 ht="36.75" customHeight="1" x14ac:dyDescent="0.25">
      <c r="B124" s="129" t="s">
        <v>69</v>
      </c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30"/>
      <c r="Y124" s="130"/>
    </row>
    <row r="125" spans="1:25" x14ac:dyDescent="0.25">
      <c r="A125" s="12"/>
    </row>
    <row r="126" spans="1:25" s="132" customFormat="1" ht="16.5" thickBot="1" x14ac:dyDescent="0.3">
      <c r="A126" s="71" t="s">
        <v>70</v>
      </c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</row>
    <row r="127" spans="1:25" ht="16.5" customHeight="1" thickBot="1" x14ac:dyDescent="0.3">
      <c r="A127" s="133" t="s">
        <v>71</v>
      </c>
      <c r="B127" s="86" t="s">
        <v>72</v>
      </c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5"/>
    </row>
    <row r="128" spans="1:25" ht="32.25" thickBot="1" x14ac:dyDescent="0.3">
      <c r="A128" s="136"/>
      <c r="B128" s="137" t="s">
        <v>73</v>
      </c>
      <c r="C128" s="137" t="s">
        <v>74</v>
      </c>
      <c r="D128" s="137" t="s">
        <v>75</v>
      </c>
      <c r="E128" s="137" t="s">
        <v>76</v>
      </c>
      <c r="F128" s="137" t="s">
        <v>77</v>
      </c>
      <c r="G128" s="137" t="s">
        <v>78</v>
      </c>
      <c r="H128" s="137" t="s">
        <v>79</v>
      </c>
      <c r="I128" s="137" t="s">
        <v>80</v>
      </c>
      <c r="J128" s="137" t="s">
        <v>81</v>
      </c>
      <c r="K128" s="137" t="s">
        <v>82</v>
      </c>
      <c r="L128" s="137" t="s">
        <v>83</v>
      </c>
      <c r="M128" s="137" t="s">
        <v>84</v>
      </c>
      <c r="N128" s="137" t="s">
        <v>85</v>
      </c>
      <c r="O128" s="137" t="s">
        <v>86</v>
      </c>
      <c r="P128" s="137" t="s">
        <v>87</v>
      </c>
      <c r="Q128" s="137" t="s">
        <v>88</v>
      </c>
      <c r="R128" s="137" t="s">
        <v>89</v>
      </c>
      <c r="S128" s="137" t="s">
        <v>90</v>
      </c>
      <c r="T128" s="137" t="s">
        <v>91</v>
      </c>
      <c r="U128" s="137" t="s">
        <v>92</v>
      </c>
      <c r="V128" s="137" t="s">
        <v>93</v>
      </c>
      <c r="W128" s="137" t="s">
        <v>94</v>
      </c>
      <c r="X128" s="137" t="s">
        <v>95</v>
      </c>
      <c r="Y128" s="137" t="s">
        <v>96</v>
      </c>
    </row>
    <row r="129" spans="1:25" ht="16.5" thickBot="1" x14ac:dyDescent="0.3">
      <c r="A129" s="138">
        <f>'[1]3 ЦК'!A17</f>
        <v>45231</v>
      </c>
      <c r="B129" s="139">
        <f>'[1]3 ЦК'!B97</f>
        <v>5053.5200000000004</v>
      </c>
      <c r="C129" s="139">
        <f>'[1]3 ЦК'!C97</f>
        <v>4963.1100000000006</v>
      </c>
      <c r="D129" s="139">
        <f>'[1]3 ЦК'!D97</f>
        <v>4937.7999999999993</v>
      </c>
      <c r="E129" s="139">
        <f>'[1]3 ЦК'!E97</f>
        <v>4907.5200000000004</v>
      </c>
      <c r="F129" s="139">
        <f>'[1]3 ЦК'!F97</f>
        <v>5058.7</v>
      </c>
      <c r="G129" s="139">
        <f>'[1]3 ЦК'!G97</f>
        <v>5249.2800000000007</v>
      </c>
      <c r="H129" s="139">
        <f>'[1]3 ЦК'!H97</f>
        <v>5364.6</v>
      </c>
      <c r="I129" s="139">
        <f>'[1]3 ЦК'!I97</f>
        <v>5541.6900000000005</v>
      </c>
      <c r="J129" s="139">
        <f>'[1]3 ЦК'!J97</f>
        <v>5589.23</v>
      </c>
      <c r="K129" s="139">
        <f>'[1]3 ЦК'!K97</f>
        <v>5652.1</v>
      </c>
      <c r="L129" s="139">
        <f>'[1]3 ЦК'!L97</f>
        <v>5547.66</v>
      </c>
      <c r="M129" s="139">
        <f>'[1]3 ЦК'!M97</f>
        <v>5426.57</v>
      </c>
      <c r="N129" s="139">
        <f>'[1]3 ЦК'!N97</f>
        <v>4260.33</v>
      </c>
      <c r="O129" s="139">
        <f>'[1]3 ЦК'!O97</f>
        <v>4260.33</v>
      </c>
      <c r="P129" s="139">
        <f>'[1]3 ЦК'!P97</f>
        <v>5520.7899999999991</v>
      </c>
      <c r="Q129" s="139">
        <f>'[1]3 ЦК'!Q97</f>
        <v>5140.2</v>
      </c>
      <c r="R129" s="139">
        <f>'[1]3 ЦК'!R97</f>
        <v>5621.57</v>
      </c>
      <c r="S129" s="139">
        <f>'[1]3 ЦК'!S97</f>
        <v>5852.93</v>
      </c>
      <c r="T129" s="139">
        <f>'[1]3 ЦК'!T97</f>
        <v>5964.0399999999991</v>
      </c>
      <c r="U129" s="139">
        <f>'[1]3 ЦК'!U97</f>
        <v>5929.73</v>
      </c>
      <c r="V129" s="139">
        <f>'[1]3 ЦК'!V97</f>
        <v>5763.3899999999994</v>
      </c>
      <c r="W129" s="139">
        <f>'[1]3 ЦК'!W97</f>
        <v>5572.01</v>
      </c>
      <c r="X129" s="139">
        <f>'[1]3 ЦК'!X97</f>
        <v>5294.49</v>
      </c>
      <c r="Y129" s="139">
        <f>'[1]3 ЦК'!Y97</f>
        <v>5182.1100000000006</v>
      </c>
    </row>
    <row r="130" spans="1:25" ht="16.5" thickBot="1" x14ac:dyDescent="0.3">
      <c r="A130" s="138">
        <f>'[1]3 ЦК'!A18</f>
        <v>45232</v>
      </c>
      <c r="B130" s="139">
        <f>'[1]3 ЦК'!B98</f>
        <v>5606.8099999999995</v>
      </c>
      <c r="C130" s="139">
        <f>'[1]3 ЦК'!C98</f>
        <v>5147.46</v>
      </c>
      <c r="D130" s="139">
        <f>'[1]3 ЦК'!D98</f>
        <v>4945.2</v>
      </c>
      <c r="E130" s="139">
        <f>'[1]3 ЦК'!E98</f>
        <v>4934.2299999999996</v>
      </c>
      <c r="F130" s="139">
        <f>'[1]3 ЦК'!F98</f>
        <v>5303.5</v>
      </c>
      <c r="G130" s="139">
        <f>'[1]3 ЦК'!G98</f>
        <v>5233.16</v>
      </c>
      <c r="H130" s="139">
        <f>'[1]3 ЦК'!H98</f>
        <v>5550.75</v>
      </c>
      <c r="I130" s="139">
        <f>'[1]3 ЦК'!I98</f>
        <v>5622.4599999999991</v>
      </c>
      <c r="J130" s="139">
        <f>'[1]3 ЦК'!J98</f>
        <v>7074.3899999999994</v>
      </c>
      <c r="K130" s="139">
        <f>'[1]3 ЦК'!K98</f>
        <v>6957.59</v>
      </c>
      <c r="L130" s="139">
        <f>'[1]3 ЦК'!L98</f>
        <v>6854.59</v>
      </c>
      <c r="M130" s="139">
        <f>'[1]3 ЦК'!M98</f>
        <v>5731.3600000000006</v>
      </c>
      <c r="N130" s="139">
        <f>'[1]3 ЦК'!N98</f>
        <v>6803.7999999999993</v>
      </c>
      <c r="O130" s="139">
        <f>'[1]3 ЦК'!O98</f>
        <v>6937.6100000000006</v>
      </c>
      <c r="P130" s="139">
        <f>'[1]3 ЦК'!P98</f>
        <v>6803.7799999999988</v>
      </c>
      <c r="Q130" s="139">
        <f>'[1]3 ЦК'!Q98</f>
        <v>7065.17</v>
      </c>
      <c r="R130" s="139">
        <f>'[1]3 ЦК'!R98</f>
        <v>7106.7099999999991</v>
      </c>
      <c r="S130" s="139">
        <f>'[1]3 ЦК'!S98</f>
        <v>7187.119999999999</v>
      </c>
      <c r="T130" s="139">
        <f>'[1]3 ЦК'!T98</f>
        <v>7277.1900000000005</v>
      </c>
      <c r="U130" s="139">
        <f>'[1]3 ЦК'!U98</f>
        <v>7216.5</v>
      </c>
      <c r="V130" s="139">
        <f>'[1]3 ЦК'!V98</f>
        <v>7093.3799999999992</v>
      </c>
      <c r="W130" s="139">
        <f>'[1]3 ЦК'!W98</f>
        <v>6784.84</v>
      </c>
      <c r="X130" s="139">
        <f>'[1]3 ЦК'!X98</f>
        <v>6316.1</v>
      </c>
      <c r="Y130" s="139">
        <f>'[1]3 ЦК'!Y98</f>
        <v>6054.1299999999992</v>
      </c>
    </row>
    <row r="131" spans="1:25" ht="16.5" thickBot="1" x14ac:dyDescent="0.3">
      <c r="A131" s="138">
        <f>'[1]3 ЦК'!A19</f>
        <v>45233</v>
      </c>
      <c r="B131" s="139">
        <f>'[1]3 ЦК'!B99</f>
        <v>5358.1399999999994</v>
      </c>
      <c r="C131" s="139">
        <f>'[1]3 ЦК'!C99</f>
        <v>5021.8899999999994</v>
      </c>
      <c r="D131" s="139">
        <f>'[1]3 ЦК'!D99</f>
        <v>4944.3999999999996</v>
      </c>
      <c r="E131" s="139">
        <f>'[1]3 ЦК'!E99</f>
        <v>4917.57</v>
      </c>
      <c r="F131" s="139">
        <f>'[1]3 ЦК'!F99</f>
        <v>5072.04</v>
      </c>
      <c r="G131" s="139">
        <f>'[1]3 ЦК'!G99</f>
        <v>5215.12</v>
      </c>
      <c r="H131" s="139">
        <f>'[1]3 ЦК'!H99</f>
        <v>5385.2099999999991</v>
      </c>
      <c r="I131" s="139">
        <f>'[1]3 ЦК'!I99</f>
        <v>5485.4499999999989</v>
      </c>
      <c r="J131" s="139">
        <f>'[1]3 ЦК'!J99</f>
        <v>5635.4400000000005</v>
      </c>
      <c r="K131" s="139">
        <f>'[1]3 ЦК'!K99</f>
        <v>5674.75</v>
      </c>
      <c r="L131" s="139">
        <f>'[1]3 ЦК'!L99</f>
        <v>5689.3899999999994</v>
      </c>
      <c r="M131" s="139">
        <f>'[1]3 ЦК'!M99</f>
        <v>5624.1399999999994</v>
      </c>
      <c r="N131" s="139">
        <f>'[1]3 ЦК'!N99</f>
        <v>5534.6100000000006</v>
      </c>
      <c r="O131" s="139">
        <f>'[1]3 ЦК'!O99</f>
        <v>5556.8899999999994</v>
      </c>
      <c r="P131" s="139">
        <f>'[1]3 ЦК'!P99</f>
        <v>5664</v>
      </c>
      <c r="Q131" s="139">
        <f>'[1]3 ЦК'!Q99</f>
        <v>5713.52</v>
      </c>
      <c r="R131" s="139">
        <f>'[1]3 ЦК'!R99</f>
        <v>5736.6100000000006</v>
      </c>
      <c r="S131" s="139">
        <f>'[1]3 ЦК'!S99</f>
        <v>5988.68</v>
      </c>
      <c r="T131" s="139">
        <f>'[1]3 ЦК'!T99</f>
        <v>6095.68</v>
      </c>
      <c r="U131" s="139">
        <f>'[1]3 ЦК'!U99</f>
        <v>6082.73</v>
      </c>
      <c r="V131" s="139">
        <f>'[1]3 ЦК'!V99</f>
        <v>5910.4599999999991</v>
      </c>
      <c r="W131" s="139">
        <f>'[1]3 ЦК'!W99</f>
        <v>5856.65</v>
      </c>
      <c r="X131" s="139">
        <f>'[1]3 ЦК'!X99</f>
        <v>5511.9699999999993</v>
      </c>
      <c r="Y131" s="139">
        <f>'[1]3 ЦК'!Y99</f>
        <v>5297.16</v>
      </c>
    </row>
    <row r="132" spans="1:25" ht="16.5" thickBot="1" x14ac:dyDescent="0.3">
      <c r="A132" s="138">
        <f>'[1]3 ЦК'!A20</f>
        <v>45234</v>
      </c>
      <c r="B132" s="139">
        <f>'[1]3 ЦК'!B100</f>
        <v>5261.1</v>
      </c>
      <c r="C132" s="139">
        <f>'[1]3 ЦК'!C100</f>
        <v>5185.3899999999994</v>
      </c>
      <c r="D132" s="139">
        <f>'[1]3 ЦК'!D100</f>
        <v>5151.96</v>
      </c>
      <c r="E132" s="139">
        <f>'[1]3 ЦК'!E100</f>
        <v>5096.62</v>
      </c>
      <c r="F132" s="139">
        <f>'[1]3 ЦК'!F100</f>
        <v>5205.12</v>
      </c>
      <c r="G132" s="139">
        <f>'[1]3 ЦК'!G100</f>
        <v>5292.25</v>
      </c>
      <c r="H132" s="139">
        <f>'[1]3 ЦК'!H100</f>
        <v>5341.1</v>
      </c>
      <c r="I132" s="139">
        <f>'[1]3 ЦК'!I100</f>
        <v>5425.5599999999995</v>
      </c>
      <c r="J132" s="139">
        <f>'[1]3 ЦК'!J100</f>
        <v>5675.48</v>
      </c>
      <c r="K132" s="139">
        <f>'[1]3 ЦК'!K100</f>
        <v>5824.32</v>
      </c>
      <c r="L132" s="139">
        <f>'[1]3 ЦК'!L100</f>
        <v>5818.3600000000006</v>
      </c>
      <c r="M132" s="139">
        <f>'[1]3 ЦК'!M100</f>
        <v>5797.42</v>
      </c>
      <c r="N132" s="139">
        <f>'[1]3 ЦК'!N100</f>
        <v>5736.43</v>
      </c>
      <c r="O132" s="139">
        <f>'[1]3 ЦК'!O100</f>
        <v>5767.7899999999991</v>
      </c>
      <c r="P132" s="139">
        <f>'[1]3 ЦК'!P100</f>
        <v>5787.6999999999989</v>
      </c>
      <c r="Q132" s="139">
        <f>'[1]3 ЦК'!Q100</f>
        <v>5849.2899999999991</v>
      </c>
      <c r="R132" s="139">
        <f>'[1]3 ЦК'!R100</f>
        <v>5880.4400000000005</v>
      </c>
      <c r="S132" s="139">
        <f>'[1]3 ЦК'!S100</f>
        <v>5994.8099999999995</v>
      </c>
      <c r="T132" s="139">
        <f>'[1]3 ЦК'!T100</f>
        <v>6072.6900000000005</v>
      </c>
      <c r="U132" s="139">
        <f>'[1]3 ЦК'!U100</f>
        <v>6017.9699999999993</v>
      </c>
      <c r="V132" s="139">
        <f>'[1]3 ЦК'!V100</f>
        <v>5796.68</v>
      </c>
      <c r="W132" s="139">
        <f>'[1]3 ЦК'!W100</f>
        <v>5703.6999999999989</v>
      </c>
      <c r="X132" s="139">
        <f>'[1]3 ЦК'!X100</f>
        <v>5317.73</v>
      </c>
      <c r="Y132" s="139">
        <f>'[1]3 ЦК'!Y100</f>
        <v>5241</v>
      </c>
    </row>
    <row r="133" spans="1:25" ht="16.5" thickBot="1" x14ac:dyDescent="0.3">
      <c r="A133" s="138">
        <f>'[1]3 ЦК'!A21</f>
        <v>45235</v>
      </c>
      <c r="B133" s="139">
        <f>'[1]3 ЦК'!B101</f>
        <v>5256.65</v>
      </c>
      <c r="C133" s="139">
        <f>'[1]3 ЦК'!C101</f>
        <v>5154.6399999999994</v>
      </c>
      <c r="D133" s="139">
        <f>'[1]3 ЦК'!D101</f>
        <v>5109.6000000000004</v>
      </c>
      <c r="E133" s="139">
        <f>'[1]3 ЦК'!E101</f>
        <v>5079.34</v>
      </c>
      <c r="F133" s="139">
        <f>'[1]3 ЦК'!F101</f>
        <v>5126.43</v>
      </c>
      <c r="G133" s="139">
        <f>'[1]3 ЦК'!G101</f>
        <v>5237.7999999999993</v>
      </c>
      <c r="H133" s="139">
        <f>'[1]3 ЦК'!H101</f>
        <v>5256.1299999999992</v>
      </c>
      <c r="I133" s="139">
        <f>'[1]3 ЦК'!I101</f>
        <v>5268.73</v>
      </c>
      <c r="J133" s="139">
        <f>'[1]3 ЦК'!J101</f>
        <v>5470.48</v>
      </c>
      <c r="K133" s="139">
        <f>'[1]3 ЦК'!K101</f>
        <v>5576.76</v>
      </c>
      <c r="L133" s="139">
        <f>'[1]3 ЦК'!L101</f>
        <v>5549.2800000000007</v>
      </c>
      <c r="M133" s="139">
        <f>'[1]3 ЦК'!M101</f>
        <v>5498.1299999999992</v>
      </c>
      <c r="N133" s="139">
        <f>'[1]3 ЦК'!N101</f>
        <v>5428.01</v>
      </c>
      <c r="O133" s="139">
        <f>'[1]3 ЦК'!O101</f>
        <v>5485.59</v>
      </c>
      <c r="P133" s="139">
        <f>'[1]3 ЦК'!P101</f>
        <v>5544.26</v>
      </c>
      <c r="Q133" s="139">
        <f>'[1]3 ЦК'!Q101</f>
        <v>5591.17</v>
      </c>
      <c r="R133" s="139">
        <f>'[1]3 ЦК'!R101</f>
        <v>5676.6399999999994</v>
      </c>
      <c r="S133" s="139">
        <f>'[1]3 ЦК'!S101</f>
        <v>5915.91</v>
      </c>
      <c r="T133" s="139">
        <f>'[1]3 ЦК'!T101</f>
        <v>6120.5</v>
      </c>
      <c r="U133" s="139">
        <f>'[1]3 ЦК'!U101</f>
        <v>6039.3600000000006</v>
      </c>
      <c r="V133" s="139">
        <f>'[1]3 ЦК'!V101</f>
        <v>5836.6</v>
      </c>
      <c r="W133" s="139">
        <f>'[1]3 ЦК'!W101</f>
        <v>5786.119999999999</v>
      </c>
      <c r="X133" s="139">
        <f>'[1]3 ЦК'!X101</f>
        <v>5474.51</v>
      </c>
      <c r="Y133" s="139">
        <f>'[1]3 ЦК'!Y101</f>
        <v>5256.08</v>
      </c>
    </row>
    <row r="134" spans="1:25" ht="16.5" thickBot="1" x14ac:dyDescent="0.3">
      <c r="A134" s="138">
        <f>'[1]3 ЦК'!A22</f>
        <v>45236</v>
      </c>
      <c r="B134" s="139">
        <f>'[1]3 ЦК'!B102</f>
        <v>5290.7</v>
      </c>
      <c r="C134" s="139">
        <f>'[1]3 ЦК'!C102</f>
        <v>5224.0200000000004</v>
      </c>
      <c r="D134" s="139">
        <f>'[1]3 ЦК'!D102</f>
        <v>5179.71</v>
      </c>
      <c r="E134" s="139">
        <f>'[1]3 ЦК'!E102</f>
        <v>5126.7800000000007</v>
      </c>
      <c r="F134" s="139">
        <f>'[1]3 ЦК'!F102</f>
        <v>5214.95</v>
      </c>
      <c r="G134" s="139">
        <f>'[1]3 ЦК'!G102</f>
        <v>5302.9400000000005</v>
      </c>
      <c r="H134" s="139">
        <f>'[1]3 ЦК'!H102</f>
        <v>5398.73</v>
      </c>
      <c r="I134" s="139">
        <f>'[1]3 ЦК'!I102</f>
        <v>5472.4699999999993</v>
      </c>
      <c r="J134" s="139">
        <f>'[1]3 ЦК'!J102</f>
        <v>5708.8099999999995</v>
      </c>
      <c r="K134" s="139">
        <f>'[1]3 ЦК'!K102</f>
        <v>5868.3899999999994</v>
      </c>
      <c r="L134" s="139">
        <f>'[1]3 ЦК'!L102</f>
        <v>5879.68</v>
      </c>
      <c r="M134" s="139">
        <f>'[1]3 ЦК'!M102</f>
        <v>5814.369999999999</v>
      </c>
      <c r="N134" s="139">
        <f>'[1]3 ЦК'!N102</f>
        <v>5782</v>
      </c>
      <c r="O134" s="139">
        <f>'[1]3 ЦК'!O102</f>
        <v>5905.01</v>
      </c>
      <c r="P134" s="139">
        <f>'[1]3 ЦК'!P102</f>
        <v>5955.73</v>
      </c>
      <c r="Q134" s="139">
        <f>'[1]3 ЦК'!Q102</f>
        <v>6034.1</v>
      </c>
      <c r="R134" s="139">
        <f>'[1]3 ЦК'!R102</f>
        <v>6103.2999999999993</v>
      </c>
      <c r="S134" s="139">
        <f>'[1]3 ЦК'!S102</f>
        <v>6238.35</v>
      </c>
      <c r="T134" s="139">
        <f>'[1]3 ЦК'!T102</f>
        <v>6274.18</v>
      </c>
      <c r="U134" s="139">
        <f>'[1]3 ЦК'!U102</f>
        <v>6245.8099999999995</v>
      </c>
      <c r="V134" s="139">
        <f>'[1]3 ЦК'!V102</f>
        <v>6049.4</v>
      </c>
      <c r="W134" s="139">
        <f>'[1]3 ЦК'!W102</f>
        <v>5873.619999999999</v>
      </c>
      <c r="X134" s="139">
        <f>'[1]3 ЦК'!X102</f>
        <v>5414.869999999999</v>
      </c>
      <c r="Y134" s="139">
        <f>'[1]3 ЦК'!Y102</f>
        <v>5198.95</v>
      </c>
    </row>
    <row r="135" spans="1:25" ht="16.5" thickBot="1" x14ac:dyDescent="0.3">
      <c r="A135" s="138">
        <f>'[1]3 ЦК'!A23</f>
        <v>45237</v>
      </c>
      <c r="B135" s="139">
        <f>'[1]3 ЦК'!B103</f>
        <v>5112.45</v>
      </c>
      <c r="C135" s="139">
        <f>'[1]3 ЦК'!C103</f>
        <v>4985.8099999999995</v>
      </c>
      <c r="D135" s="139">
        <f>'[1]3 ЦК'!D103</f>
        <v>4918.21</v>
      </c>
      <c r="E135" s="139">
        <f>'[1]3 ЦК'!E103</f>
        <v>4910.3099999999995</v>
      </c>
      <c r="F135" s="139">
        <f>'[1]3 ЦК'!F103</f>
        <v>4997.2999999999993</v>
      </c>
      <c r="G135" s="139">
        <f>'[1]3 ЦК'!G103</f>
        <v>5102.3099999999995</v>
      </c>
      <c r="H135" s="139">
        <f>'[1]3 ЦК'!H103</f>
        <v>5245.7800000000007</v>
      </c>
      <c r="I135" s="139">
        <f>'[1]3 ЦК'!I103</f>
        <v>5389.26</v>
      </c>
      <c r="J135" s="139">
        <f>'[1]3 ЦК'!J103</f>
        <v>5549.0599999999995</v>
      </c>
      <c r="K135" s="139">
        <f>'[1]3 ЦК'!K103</f>
        <v>5856.25</v>
      </c>
      <c r="L135" s="139">
        <f>'[1]3 ЦК'!L103</f>
        <v>5815.119999999999</v>
      </c>
      <c r="M135" s="139">
        <f>'[1]3 ЦК'!M103</f>
        <v>5760.1399999999994</v>
      </c>
      <c r="N135" s="139">
        <f>'[1]3 ЦК'!N103</f>
        <v>5699.1</v>
      </c>
      <c r="O135" s="139">
        <f>'[1]3 ЦК'!O103</f>
        <v>5741.3600000000006</v>
      </c>
      <c r="P135" s="139">
        <f>'[1]3 ЦК'!P103</f>
        <v>5728.4699999999993</v>
      </c>
      <c r="Q135" s="139">
        <f>'[1]3 ЦК'!Q103</f>
        <v>5888.6100000000006</v>
      </c>
      <c r="R135" s="139">
        <f>'[1]3 ЦК'!R103</f>
        <v>5850.18</v>
      </c>
      <c r="S135" s="139">
        <f>'[1]3 ЦК'!S103</f>
        <v>5759.369999999999</v>
      </c>
      <c r="T135" s="139">
        <f>'[1]3 ЦК'!T103</f>
        <v>5941.119999999999</v>
      </c>
      <c r="U135" s="139">
        <f>'[1]3 ЦК'!U103</f>
        <v>5927.4599999999991</v>
      </c>
      <c r="V135" s="139">
        <f>'[1]3 ЦК'!V103</f>
        <v>5712.65</v>
      </c>
      <c r="W135" s="139">
        <f>'[1]3 ЦК'!W103</f>
        <v>5683.7899999999991</v>
      </c>
      <c r="X135" s="139">
        <f>'[1]3 ЦК'!X103</f>
        <v>5323.7199999999993</v>
      </c>
      <c r="Y135" s="139">
        <f>'[1]3 ЦК'!Y103</f>
        <v>5190.96</v>
      </c>
    </row>
    <row r="136" spans="1:25" ht="16.5" thickBot="1" x14ac:dyDescent="0.3">
      <c r="A136" s="138">
        <f>'[1]3 ЦК'!A24</f>
        <v>45238</v>
      </c>
      <c r="B136" s="139">
        <f>'[1]3 ЦК'!B104</f>
        <v>4906.9400000000005</v>
      </c>
      <c r="C136" s="139">
        <f>'[1]3 ЦК'!C104</f>
        <v>4584.1399999999994</v>
      </c>
      <c r="D136" s="139">
        <f>'[1]3 ЦК'!D104</f>
        <v>4859.7199999999993</v>
      </c>
      <c r="E136" s="139">
        <f>'[1]3 ЦК'!E104</f>
        <v>4826.4699999999993</v>
      </c>
      <c r="F136" s="139">
        <f>'[1]3 ЦК'!F104</f>
        <v>5066.2999999999993</v>
      </c>
      <c r="G136" s="139">
        <f>'[1]3 ЦК'!G104</f>
        <v>5299.6100000000006</v>
      </c>
      <c r="H136" s="139">
        <f>'[1]3 ЦК'!H104</f>
        <v>5395.3799999999992</v>
      </c>
      <c r="I136" s="139">
        <f>'[1]3 ЦК'!I104</f>
        <v>5600.1900000000005</v>
      </c>
      <c r="J136" s="139">
        <f>'[1]3 ЦК'!J104</f>
        <v>5771.02</v>
      </c>
      <c r="K136" s="139">
        <f>'[1]3 ЦК'!K104</f>
        <v>5927.92</v>
      </c>
      <c r="L136" s="139">
        <f>'[1]3 ЦК'!L104</f>
        <v>5908.9400000000005</v>
      </c>
      <c r="M136" s="139">
        <f>'[1]3 ЦК'!M104</f>
        <v>5893.9599999999991</v>
      </c>
      <c r="N136" s="139">
        <f>'[1]3 ЦК'!N104</f>
        <v>5867.74</v>
      </c>
      <c r="O136" s="139">
        <f>'[1]3 ЦК'!O104</f>
        <v>5955.16</v>
      </c>
      <c r="P136" s="139">
        <f>'[1]3 ЦК'!P104</f>
        <v>5936.5499999999993</v>
      </c>
      <c r="Q136" s="139">
        <f>'[1]3 ЦК'!Q104</f>
        <v>6089.32</v>
      </c>
      <c r="R136" s="139">
        <f>'[1]3 ЦК'!R104</f>
        <v>6055.75</v>
      </c>
      <c r="S136" s="139">
        <f>'[1]3 ЦК'!S104</f>
        <v>6153.76</v>
      </c>
      <c r="T136" s="139">
        <f>'[1]3 ЦК'!T104</f>
        <v>6159.6100000000006</v>
      </c>
      <c r="U136" s="139">
        <f>'[1]3 ЦК'!U104</f>
        <v>6129.8799999999992</v>
      </c>
      <c r="V136" s="139">
        <f>'[1]3 ЦК'!V104</f>
        <v>5892.7199999999993</v>
      </c>
      <c r="W136" s="139">
        <f>'[1]3 ЦК'!W104</f>
        <v>5748.76</v>
      </c>
      <c r="X136" s="139">
        <f>'[1]3 ЦК'!X104</f>
        <v>5355.62</v>
      </c>
      <c r="Y136" s="139">
        <f>'[1]3 ЦК'!Y104</f>
        <v>5200.67</v>
      </c>
    </row>
    <row r="137" spans="1:25" ht="16.5" thickBot="1" x14ac:dyDescent="0.3">
      <c r="A137" s="138">
        <f>'[1]3 ЦК'!A25</f>
        <v>45239</v>
      </c>
      <c r="B137" s="139">
        <f>'[1]3 ЦК'!B105</f>
        <v>4828.7800000000007</v>
      </c>
      <c r="C137" s="139">
        <f>'[1]3 ЦК'!C105</f>
        <v>4589.07</v>
      </c>
      <c r="D137" s="139">
        <f>'[1]3 ЦК'!D105</f>
        <v>4567.8099999999995</v>
      </c>
      <c r="E137" s="139">
        <f>'[1]3 ЦК'!E105</f>
        <v>4525.8899999999994</v>
      </c>
      <c r="F137" s="139">
        <f>'[1]3 ЦК'!F105</f>
        <v>4583.59</v>
      </c>
      <c r="G137" s="139">
        <f>'[1]3 ЦК'!G105</f>
        <v>5202.3999999999996</v>
      </c>
      <c r="H137" s="139">
        <f>'[1]3 ЦК'!H105</f>
        <v>5396.93</v>
      </c>
      <c r="I137" s="139">
        <f>'[1]3 ЦК'!I105</f>
        <v>5555.3899999999994</v>
      </c>
      <c r="J137" s="139">
        <f>'[1]3 ЦК'!J105</f>
        <v>5735.85</v>
      </c>
      <c r="K137" s="139">
        <f>'[1]3 ЦК'!K105</f>
        <v>5906.1399999999994</v>
      </c>
      <c r="L137" s="139">
        <f>'[1]3 ЦК'!L105</f>
        <v>5904.8899999999994</v>
      </c>
      <c r="M137" s="139">
        <f>'[1]3 ЦК'!M105</f>
        <v>5920.0300000000007</v>
      </c>
      <c r="N137" s="139">
        <f>'[1]3 ЦК'!N105</f>
        <v>5840.8099999999995</v>
      </c>
      <c r="O137" s="139">
        <f>'[1]3 ЦК'!O105</f>
        <v>5882.32</v>
      </c>
      <c r="P137" s="139">
        <f>'[1]3 ЦК'!P105</f>
        <v>5881.119999999999</v>
      </c>
      <c r="Q137" s="139">
        <f>'[1]3 ЦК'!Q105</f>
        <v>5936.5</v>
      </c>
      <c r="R137" s="139">
        <f>'[1]3 ЦК'!R105</f>
        <v>5860.9400000000005</v>
      </c>
      <c r="S137" s="139">
        <f>'[1]3 ЦК'!S105</f>
        <v>5770.83</v>
      </c>
      <c r="T137" s="139">
        <f>'[1]3 ЦК'!T105</f>
        <v>5820.869999999999</v>
      </c>
      <c r="U137" s="139">
        <f>'[1]3 ЦК'!U105</f>
        <v>5745.2999999999993</v>
      </c>
      <c r="V137" s="139">
        <f>'[1]3 ЦК'!V105</f>
        <v>5542.1100000000006</v>
      </c>
      <c r="W137" s="139">
        <f>'[1]3 ЦК'!W105</f>
        <v>5513.02</v>
      </c>
      <c r="X137" s="139">
        <f>'[1]3 ЦК'!X105</f>
        <v>5249.18</v>
      </c>
      <c r="Y137" s="139">
        <f>'[1]3 ЦК'!Y105</f>
        <v>5110.3899999999994</v>
      </c>
    </row>
    <row r="138" spans="1:25" ht="16.5" thickBot="1" x14ac:dyDescent="0.3">
      <c r="A138" s="138">
        <f>'[1]3 ЦК'!A26</f>
        <v>45240</v>
      </c>
      <c r="B138" s="139">
        <f>'[1]3 ЦК'!B106</f>
        <v>4728.41</v>
      </c>
      <c r="C138" s="139">
        <f>'[1]3 ЦК'!C106</f>
        <v>4565.8600000000006</v>
      </c>
      <c r="D138" s="139">
        <f>'[1]3 ЦК'!D106</f>
        <v>4556.7299999999996</v>
      </c>
      <c r="E138" s="139">
        <f>'[1]3 ЦК'!E106</f>
        <v>4372.17</v>
      </c>
      <c r="F138" s="139">
        <f>'[1]3 ЦК'!F106</f>
        <v>4392.74</v>
      </c>
      <c r="G138" s="139">
        <f>'[1]3 ЦК'!G106</f>
        <v>5072.0599999999995</v>
      </c>
      <c r="H138" s="139">
        <f>'[1]3 ЦК'!H106</f>
        <v>5396.2800000000007</v>
      </c>
      <c r="I138" s="139">
        <f>'[1]3 ЦК'!I106</f>
        <v>5608.09</v>
      </c>
      <c r="J138" s="139">
        <f>'[1]3 ЦК'!J106</f>
        <v>5910.33</v>
      </c>
      <c r="K138" s="139">
        <f>'[1]3 ЦК'!K106</f>
        <v>5925.85</v>
      </c>
      <c r="L138" s="139">
        <f>'[1]3 ЦК'!L106</f>
        <v>5889.07</v>
      </c>
      <c r="M138" s="139">
        <f>'[1]3 ЦК'!M106</f>
        <v>5871.5599999999995</v>
      </c>
      <c r="N138" s="139">
        <f>'[1]3 ЦК'!N106</f>
        <v>5808.43</v>
      </c>
      <c r="O138" s="139">
        <f>'[1]3 ЦК'!O106</f>
        <v>5875.9699999999993</v>
      </c>
      <c r="P138" s="139">
        <f>'[1]3 ЦК'!P106</f>
        <v>5877.26</v>
      </c>
      <c r="Q138" s="139">
        <f>'[1]3 ЦК'!Q106</f>
        <v>5999.08</v>
      </c>
      <c r="R138" s="139">
        <f>'[1]3 ЦК'!R106</f>
        <v>5951.01</v>
      </c>
      <c r="S138" s="139">
        <f>'[1]3 ЦК'!S106</f>
        <v>6021.07</v>
      </c>
      <c r="T138" s="139">
        <f>'[1]3 ЦК'!T106</f>
        <v>6168.0300000000007</v>
      </c>
      <c r="U138" s="139">
        <f>'[1]3 ЦК'!U106</f>
        <v>6177.7800000000007</v>
      </c>
      <c r="V138" s="139">
        <f>'[1]3 ЦК'!V106</f>
        <v>6021.91</v>
      </c>
      <c r="W138" s="139">
        <f>'[1]3 ЦК'!W106</f>
        <v>5997.1</v>
      </c>
      <c r="X138" s="139">
        <f>'[1]3 ЦК'!X106</f>
        <v>5756.35</v>
      </c>
      <c r="Y138" s="139">
        <f>'[1]3 ЦК'!Y106</f>
        <v>5403.23</v>
      </c>
    </row>
    <row r="139" spans="1:25" ht="16.5" thickBot="1" x14ac:dyDescent="0.3">
      <c r="A139" s="138">
        <f>'[1]3 ЦК'!A27</f>
        <v>45241</v>
      </c>
      <c r="B139" s="139">
        <f>'[1]3 ЦК'!B107</f>
        <v>5428.869999999999</v>
      </c>
      <c r="C139" s="139">
        <f>'[1]3 ЦК'!C107</f>
        <v>5369.35</v>
      </c>
      <c r="D139" s="139">
        <f>'[1]3 ЦК'!D107</f>
        <v>5177.43</v>
      </c>
      <c r="E139" s="139">
        <f>'[1]3 ЦК'!E107</f>
        <v>5095.37</v>
      </c>
      <c r="F139" s="139">
        <f>'[1]3 ЦК'!F107</f>
        <v>5116.54</v>
      </c>
      <c r="G139" s="139">
        <f>'[1]3 ЦК'!G107</f>
        <v>5279.25</v>
      </c>
      <c r="H139" s="139">
        <f>'[1]3 ЦК'!H107</f>
        <v>5348.3099999999995</v>
      </c>
      <c r="I139" s="139">
        <f>'[1]3 ЦК'!I107</f>
        <v>5384.619999999999</v>
      </c>
      <c r="J139" s="139">
        <f>'[1]3 ЦК'!J107</f>
        <v>5640.52</v>
      </c>
      <c r="K139" s="139">
        <f>'[1]3 ЦК'!K107</f>
        <v>5767.91</v>
      </c>
      <c r="L139" s="139">
        <f>'[1]3 ЦК'!L107</f>
        <v>5824.4499999999989</v>
      </c>
      <c r="M139" s="139">
        <f>'[1]3 ЦК'!M107</f>
        <v>5792.7099999999991</v>
      </c>
      <c r="N139" s="139">
        <f>'[1]3 ЦК'!N107</f>
        <v>5720.73</v>
      </c>
      <c r="O139" s="139">
        <f>'[1]3 ЦК'!O107</f>
        <v>5713.27</v>
      </c>
      <c r="P139" s="139">
        <f>'[1]3 ЦК'!P107</f>
        <v>5716.49</v>
      </c>
      <c r="Q139" s="139">
        <f>'[1]3 ЦК'!Q107</f>
        <v>5805.2899999999991</v>
      </c>
      <c r="R139" s="139">
        <f>'[1]3 ЦК'!R107</f>
        <v>5830.48</v>
      </c>
      <c r="S139" s="139">
        <f>'[1]3 ЦК'!S107</f>
        <v>5891.2800000000007</v>
      </c>
      <c r="T139" s="139">
        <f>'[1]3 ЦК'!T107</f>
        <v>5984.369999999999</v>
      </c>
      <c r="U139" s="139">
        <f>'[1]3 ЦК'!U107</f>
        <v>5894.1900000000005</v>
      </c>
      <c r="V139" s="139">
        <f>'[1]3 ЦК'!V107</f>
        <v>5685.76</v>
      </c>
      <c r="W139" s="139">
        <f>'[1]3 ЦК'!W107</f>
        <v>5528.7199999999993</v>
      </c>
      <c r="X139" s="139">
        <f>'[1]3 ЦК'!X107</f>
        <v>5202.9799999999996</v>
      </c>
      <c r="Y139" s="139">
        <f>'[1]3 ЦК'!Y107</f>
        <v>5184.6499999999996</v>
      </c>
    </row>
    <row r="140" spans="1:25" ht="16.5" thickBot="1" x14ac:dyDescent="0.3">
      <c r="A140" s="138">
        <f>'[1]3 ЦК'!A28</f>
        <v>45242</v>
      </c>
      <c r="B140" s="139">
        <f>'[1]3 ЦК'!B108</f>
        <v>5071.4400000000005</v>
      </c>
      <c r="C140" s="139">
        <f>'[1]3 ЦК'!C108</f>
        <v>4814.2700000000004</v>
      </c>
      <c r="D140" s="139">
        <f>'[1]3 ЦК'!D108</f>
        <v>4575.49</v>
      </c>
      <c r="E140" s="139">
        <f>'[1]3 ЦК'!E108</f>
        <v>4567.58</v>
      </c>
      <c r="F140" s="139">
        <f>'[1]3 ЦК'!F108</f>
        <v>4559.0499999999993</v>
      </c>
      <c r="G140" s="139">
        <f>'[1]3 ЦК'!G108</f>
        <v>4807.16</v>
      </c>
      <c r="H140" s="139">
        <f>'[1]3 ЦК'!H108</f>
        <v>5302.54</v>
      </c>
      <c r="I140" s="139">
        <f>'[1]3 ЦК'!I108</f>
        <v>5312.84</v>
      </c>
      <c r="J140" s="139">
        <f>'[1]3 ЦК'!J108</f>
        <v>5497.15</v>
      </c>
      <c r="K140" s="139">
        <f>'[1]3 ЦК'!K108</f>
        <v>5673.3899999999994</v>
      </c>
      <c r="L140" s="139">
        <f>'[1]3 ЦК'!L108</f>
        <v>5721.5</v>
      </c>
      <c r="M140" s="139">
        <f>'[1]3 ЦК'!M108</f>
        <v>5740.0499999999993</v>
      </c>
      <c r="N140" s="139">
        <f>'[1]3 ЦК'!N108</f>
        <v>5748.0399999999991</v>
      </c>
      <c r="O140" s="139">
        <f>'[1]3 ЦК'!O108</f>
        <v>5776.98</v>
      </c>
      <c r="P140" s="139">
        <f>'[1]3 ЦК'!P108</f>
        <v>5765.9599999999991</v>
      </c>
      <c r="Q140" s="139">
        <f>'[1]3 ЦК'!Q108</f>
        <v>5819.15</v>
      </c>
      <c r="R140" s="139">
        <f>'[1]3 ЦК'!R108</f>
        <v>5857.34</v>
      </c>
      <c r="S140" s="139">
        <f>'[1]3 ЦК'!S108</f>
        <v>5822.2800000000007</v>
      </c>
      <c r="T140" s="139">
        <f>'[1]3 ЦК'!T108</f>
        <v>5957.5</v>
      </c>
      <c r="U140" s="139">
        <f>'[1]3 ЦК'!U108</f>
        <v>5979.65</v>
      </c>
      <c r="V140" s="139">
        <f>'[1]3 ЦК'!V108</f>
        <v>5799.2199999999993</v>
      </c>
      <c r="W140" s="139">
        <f>'[1]3 ЦК'!W108</f>
        <v>5727.9</v>
      </c>
      <c r="X140" s="139">
        <f>'[1]3 ЦК'!X108</f>
        <v>5460.68</v>
      </c>
      <c r="Y140" s="139">
        <f>'[1]3 ЦК'!Y108</f>
        <v>5256.84</v>
      </c>
    </row>
    <row r="141" spans="1:25" ht="16.5" thickBot="1" x14ac:dyDescent="0.3">
      <c r="A141" s="138">
        <f>'[1]3 ЦК'!A29</f>
        <v>45243</v>
      </c>
      <c r="B141" s="139">
        <f>'[1]3 ЦК'!B109</f>
        <v>5083.9799999999996</v>
      </c>
      <c r="C141" s="139">
        <f>'[1]3 ЦК'!C109</f>
        <v>4784.5499999999993</v>
      </c>
      <c r="D141" s="139">
        <f>'[1]3 ЦК'!D109</f>
        <v>4661.09</v>
      </c>
      <c r="E141" s="139">
        <f>'[1]3 ЦК'!E109</f>
        <v>4838.6399999999994</v>
      </c>
      <c r="F141" s="139">
        <f>'[1]3 ЦК'!F109</f>
        <v>5074.71</v>
      </c>
      <c r="G141" s="139">
        <f>'[1]3 ЦК'!G109</f>
        <v>5275.6399999999994</v>
      </c>
      <c r="H141" s="139">
        <f>'[1]3 ЦК'!H109</f>
        <v>5572.6999999999989</v>
      </c>
      <c r="I141" s="139">
        <f>'[1]3 ЦК'!I109</f>
        <v>5774.66</v>
      </c>
      <c r="J141" s="139">
        <f>'[1]3 ЦК'!J109</f>
        <v>4260.33</v>
      </c>
      <c r="K141" s="139">
        <f>'[1]3 ЦК'!K109</f>
        <v>4260.33</v>
      </c>
      <c r="L141" s="139">
        <f>'[1]3 ЦК'!L109</f>
        <v>4260.33</v>
      </c>
      <c r="M141" s="139">
        <f>'[1]3 ЦК'!M109</f>
        <v>4260.33</v>
      </c>
      <c r="N141" s="139">
        <f>'[1]3 ЦК'!N109</f>
        <v>4260.33</v>
      </c>
      <c r="O141" s="139">
        <f>'[1]3 ЦК'!O109</f>
        <v>4260.33</v>
      </c>
      <c r="P141" s="139">
        <f>'[1]3 ЦК'!P109</f>
        <v>4260.33</v>
      </c>
      <c r="Q141" s="139">
        <f>'[1]3 ЦК'!Q109</f>
        <v>5400.9699999999993</v>
      </c>
      <c r="R141" s="139">
        <f>'[1]3 ЦК'!R109</f>
        <v>5923.99</v>
      </c>
      <c r="S141" s="139">
        <f>'[1]3 ЦК'!S109</f>
        <v>6081.9400000000005</v>
      </c>
      <c r="T141" s="139">
        <f>'[1]3 ЦК'!T109</f>
        <v>6096.17</v>
      </c>
      <c r="U141" s="139">
        <f>'[1]3 ЦК'!U109</f>
        <v>6065.51</v>
      </c>
      <c r="V141" s="139">
        <f>'[1]3 ЦК'!V109</f>
        <v>4260.33</v>
      </c>
      <c r="W141" s="139">
        <f>'[1]3 ЦК'!W109</f>
        <v>4260.33</v>
      </c>
      <c r="X141" s="139">
        <f>'[1]3 ЦК'!X109</f>
        <v>4260.33</v>
      </c>
      <c r="Y141" s="139">
        <f>'[1]3 ЦК'!Y109</f>
        <v>4260.33</v>
      </c>
    </row>
    <row r="142" spans="1:25" ht="16.5" thickBot="1" x14ac:dyDescent="0.3">
      <c r="A142" s="138">
        <f>'[1]3 ЦК'!A30</f>
        <v>45244</v>
      </c>
      <c r="B142" s="139">
        <f>'[1]3 ЦК'!B110</f>
        <v>5286.17</v>
      </c>
      <c r="C142" s="139">
        <f>'[1]3 ЦК'!C110</f>
        <v>5236.8899999999994</v>
      </c>
      <c r="D142" s="139">
        <f>'[1]3 ЦК'!D110</f>
        <v>5175.7800000000007</v>
      </c>
      <c r="E142" s="139">
        <f>'[1]3 ЦК'!E110</f>
        <v>5169.45</v>
      </c>
      <c r="F142" s="139">
        <f>'[1]3 ЦК'!F110</f>
        <v>5214.83</v>
      </c>
      <c r="G142" s="139">
        <f>'[1]3 ЦК'!G110</f>
        <v>5312.42</v>
      </c>
      <c r="H142" s="139">
        <f>'[1]3 ЦК'!H110</f>
        <v>5533.0300000000007</v>
      </c>
      <c r="I142" s="139">
        <f>'[1]3 ЦК'!I110</f>
        <v>5026.6100000000006</v>
      </c>
      <c r="J142" s="139">
        <f>'[1]3 ЦК'!J110</f>
        <v>5996.57</v>
      </c>
      <c r="K142" s="139">
        <f>'[1]3 ЦК'!K110</f>
        <v>6028.9699999999993</v>
      </c>
      <c r="L142" s="139">
        <f>'[1]3 ЦК'!L110</f>
        <v>6045.9499999999989</v>
      </c>
      <c r="M142" s="139">
        <f>'[1]3 ЦК'!M110</f>
        <v>6040.48</v>
      </c>
      <c r="N142" s="139">
        <f>'[1]3 ЦК'!N110</f>
        <v>6012.18</v>
      </c>
      <c r="O142" s="139">
        <f>'[1]3 ЦК'!O110</f>
        <v>6030.2199999999993</v>
      </c>
      <c r="P142" s="139">
        <f>'[1]3 ЦК'!P110</f>
        <v>6025.65</v>
      </c>
      <c r="Q142" s="139">
        <f>'[1]3 ЦК'!Q110</f>
        <v>6032.58</v>
      </c>
      <c r="R142" s="139">
        <f>'[1]3 ЦК'!R110</f>
        <v>6039.07</v>
      </c>
      <c r="S142" s="139">
        <f>'[1]3 ЦК'!S110</f>
        <v>6035.119999999999</v>
      </c>
      <c r="T142" s="139">
        <f>'[1]3 ЦК'!T110</f>
        <v>6069.26</v>
      </c>
      <c r="U142" s="139">
        <f>'[1]3 ЦК'!U110</f>
        <v>6038.9699999999993</v>
      </c>
      <c r="V142" s="139">
        <f>'[1]3 ЦК'!V110</f>
        <v>4672.3899999999994</v>
      </c>
      <c r="W142" s="139">
        <f>'[1]3 ЦК'!W110</f>
        <v>4260.33</v>
      </c>
      <c r="X142" s="139">
        <f>'[1]3 ЦК'!X110</f>
        <v>4260.33</v>
      </c>
      <c r="Y142" s="139">
        <f>'[1]3 ЦК'!Y110</f>
        <v>4260.33</v>
      </c>
    </row>
    <row r="143" spans="1:25" ht="16.5" thickBot="1" x14ac:dyDescent="0.3">
      <c r="A143" s="138">
        <f>'[1]3 ЦК'!A31</f>
        <v>45245</v>
      </c>
      <c r="B143" s="139">
        <f>'[1]3 ЦК'!B111</f>
        <v>4260.33</v>
      </c>
      <c r="C143" s="139">
        <f>'[1]3 ЦК'!C111</f>
        <v>4260.33</v>
      </c>
      <c r="D143" s="139">
        <f>'[1]3 ЦК'!D111</f>
        <v>5092.21</v>
      </c>
      <c r="E143" s="139">
        <f>'[1]3 ЦК'!E111</f>
        <v>5083.9400000000005</v>
      </c>
      <c r="F143" s="139">
        <f>'[1]3 ЦК'!F111</f>
        <v>5129.9699999999993</v>
      </c>
      <c r="G143" s="139">
        <f>'[1]3 ЦК'!G111</f>
        <v>5245.07</v>
      </c>
      <c r="H143" s="139">
        <f>'[1]3 ЦК'!H111</f>
        <v>5387.98</v>
      </c>
      <c r="I143" s="139">
        <f>'[1]3 ЦК'!I111</f>
        <v>4585.4400000000005</v>
      </c>
      <c r="J143" s="139">
        <f>'[1]3 ЦК'!J111</f>
        <v>4260.33</v>
      </c>
      <c r="K143" s="139">
        <f>'[1]3 ЦК'!K111</f>
        <v>4272.6100000000006</v>
      </c>
      <c r="L143" s="139">
        <f>'[1]3 ЦК'!L111</f>
        <v>4260.33</v>
      </c>
      <c r="M143" s="139">
        <f>'[1]3 ЦК'!M111</f>
        <v>4260.33</v>
      </c>
      <c r="N143" s="139">
        <f>'[1]3 ЦК'!N111</f>
        <v>4260.33</v>
      </c>
      <c r="O143" s="139">
        <f>'[1]3 ЦК'!O111</f>
        <v>4260.33</v>
      </c>
      <c r="P143" s="139">
        <f>'[1]3 ЦК'!P111</f>
        <v>4337.54</v>
      </c>
      <c r="Q143" s="139">
        <f>'[1]3 ЦК'!Q111</f>
        <v>4260.33</v>
      </c>
      <c r="R143" s="139">
        <f>'[1]3 ЦК'!R111</f>
        <v>4975.7800000000007</v>
      </c>
      <c r="S143" s="139">
        <f>'[1]3 ЦК'!S111</f>
        <v>6003.4400000000005</v>
      </c>
      <c r="T143" s="139">
        <f>'[1]3 ЦК'!T111</f>
        <v>5997.33</v>
      </c>
      <c r="U143" s="139">
        <f>'[1]3 ЦК'!U111</f>
        <v>5991.6299999999992</v>
      </c>
      <c r="V143" s="139">
        <f>'[1]3 ЦК'!V111</f>
        <v>5926.3099999999995</v>
      </c>
      <c r="W143" s="139">
        <f>'[1]3 ЦК'!W111</f>
        <v>5791.17</v>
      </c>
      <c r="X143" s="139">
        <f>'[1]3 ЦК'!X111</f>
        <v>4260.33</v>
      </c>
      <c r="Y143" s="139">
        <f>'[1]3 ЦК'!Y111</f>
        <v>4260.33</v>
      </c>
    </row>
    <row r="144" spans="1:25" ht="16.5" thickBot="1" x14ac:dyDescent="0.3">
      <c r="A144" s="138">
        <f>'[1]3 ЦК'!A32</f>
        <v>45246</v>
      </c>
      <c r="B144" s="139">
        <f>'[1]3 ЦК'!B112</f>
        <v>5160.17</v>
      </c>
      <c r="C144" s="139">
        <f>'[1]3 ЦК'!C112</f>
        <v>5088.4799999999996</v>
      </c>
      <c r="D144" s="139">
        <f>'[1]3 ЦК'!D112</f>
        <v>5019.9400000000005</v>
      </c>
      <c r="E144" s="139">
        <f>'[1]3 ЦК'!E112</f>
        <v>5027.49</v>
      </c>
      <c r="F144" s="139">
        <f>'[1]3 ЦК'!F112</f>
        <v>5107.42</v>
      </c>
      <c r="G144" s="139">
        <f>'[1]3 ЦК'!G112</f>
        <v>5247.0599999999995</v>
      </c>
      <c r="H144" s="139">
        <f>'[1]3 ЦК'!H112</f>
        <v>5397.4499999999989</v>
      </c>
      <c r="I144" s="139">
        <f>'[1]3 ЦК'!I112</f>
        <v>4260.33</v>
      </c>
      <c r="J144" s="139">
        <f>'[1]3 ЦК'!J112</f>
        <v>4260.33</v>
      </c>
      <c r="K144" s="139">
        <f>'[1]3 ЦК'!K112</f>
        <v>4260.33</v>
      </c>
      <c r="L144" s="139">
        <f>'[1]3 ЦК'!L112</f>
        <v>4260.33</v>
      </c>
      <c r="M144" s="139">
        <f>'[1]3 ЦК'!M112</f>
        <v>4260.33</v>
      </c>
      <c r="N144" s="139">
        <f>'[1]3 ЦК'!N112</f>
        <v>4260.33</v>
      </c>
      <c r="O144" s="139">
        <f>'[1]3 ЦК'!O112</f>
        <v>4362.5499999999993</v>
      </c>
      <c r="P144" s="139">
        <f>'[1]3 ЦК'!P112</f>
        <v>4399.1499999999996</v>
      </c>
      <c r="Q144" s="139">
        <f>'[1]3 ЦК'!Q112</f>
        <v>4503.1100000000006</v>
      </c>
      <c r="R144" s="139">
        <f>'[1]3 ЦК'!R112</f>
        <v>4490.1499999999996</v>
      </c>
      <c r="S144" s="139">
        <f>'[1]3 ЦК'!S112</f>
        <v>5939.7099999999991</v>
      </c>
      <c r="T144" s="139">
        <f>'[1]3 ЦК'!T112</f>
        <v>6032.73</v>
      </c>
      <c r="U144" s="139">
        <f>'[1]3 ЦК'!U112</f>
        <v>4576.2999999999993</v>
      </c>
      <c r="V144" s="139">
        <f>'[1]3 ЦК'!V112</f>
        <v>4260.33</v>
      </c>
      <c r="W144" s="139">
        <f>'[1]3 ЦК'!W112</f>
        <v>4476.5599999999995</v>
      </c>
      <c r="X144" s="139">
        <f>'[1]3 ЦК'!X112</f>
        <v>4260.33</v>
      </c>
      <c r="Y144" s="139">
        <f>'[1]3 ЦК'!Y112</f>
        <v>4260.33</v>
      </c>
    </row>
    <row r="145" spans="1:25" ht="16.5" thickBot="1" x14ac:dyDescent="0.3">
      <c r="A145" s="138">
        <f>'[1]3 ЦК'!A33</f>
        <v>45247</v>
      </c>
      <c r="B145" s="139">
        <f>'[1]3 ЦК'!B113</f>
        <v>4260.33</v>
      </c>
      <c r="C145" s="139">
        <f>'[1]3 ЦК'!C113</f>
        <v>4260.33</v>
      </c>
      <c r="D145" s="139">
        <f>'[1]3 ЦК'!D113</f>
        <v>5103.18</v>
      </c>
      <c r="E145" s="139">
        <f>'[1]3 ЦК'!E113</f>
        <v>5108.1499999999996</v>
      </c>
      <c r="F145" s="139">
        <f>'[1]3 ЦК'!F113</f>
        <v>5134.7</v>
      </c>
      <c r="G145" s="139">
        <f>'[1]3 ЦК'!G113</f>
        <v>5329.8099999999995</v>
      </c>
      <c r="H145" s="139">
        <f>'[1]3 ЦК'!H113</f>
        <v>5442.41</v>
      </c>
      <c r="I145" s="139">
        <f>'[1]3 ЦК'!I113</f>
        <v>4260.33</v>
      </c>
      <c r="J145" s="139">
        <f>'[1]3 ЦК'!J113</f>
        <v>5191.1100000000006</v>
      </c>
      <c r="K145" s="139">
        <f>'[1]3 ЦК'!K113</f>
        <v>5499.1399999999994</v>
      </c>
      <c r="L145" s="139">
        <f>'[1]3 ЦК'!L113</f>
        <v>5906.8600000000006</v>
      </c>
      <c r="M145" s="139">
        <f>'[1]3 ЦК'!M113</f>
        <v>5875.2099999999991</v>
      </c>
      <c r="N145" s="139">
        <f>'[1]3 ЦК'!N113</f>
        <v>5814.9499999999989</v>
      </c>
      <c r="O145" s="139">
        <f>'[1]3 ЦК'!O113</f>
        <v>5822.7999999999993</v>
      </c>
      <c r="P145" s="139">
        <f>'[1]3 ЦК'!P113</f>
        <v>5832.52</v>
      </c>
      <c r="Q145" s="139">
        <f>'[1]3 ЦК'!Q113</f>
        <v>5855.48</v>
      </c>
      <c r="R145" s="139">
        <f>'[1]3 ЦК'!R113</f>
        <v>5874.91</v>
      </c>
      <c r="S145" s="139">
        <f>'[1]3 ЦК'!S113</f>
        <v>5968.57</v>
      </c>
      <c r="T145" s="139">
        <f>'[1]3 ЦК'!T113</f>
        <v>5967.23</v>
      </c>
      <c r="U145" s="139">
        <f>'[1]3 ЦК'!U113</f>
        <v>5965.91</v>
      </c>
      <c r="V145" s="139">
        <f>'[1]3 ЦК'!V113</f>
        <v>5892.7899999999991</v>
      </c>
      <c r="W145" s="139">
        <f>'[1]3 ЦК'!W113</f>
        <v>5957.3099999999995</v>
      </c>
      <c r="X145" s="139">
        <f>'[1]3 ЦК'!X113</f>
        <v>5726.369999999999</v>
      </c>
      <c r="Y145" s="139">
        <f>'[1]3 ЦК'!Y113</f>
        <v>4753.49</v>
      </c>
    </row>
    <row r="146" spans="1:25" ht="16.5" thickBot="1" x14ac:dyDescent="0.3">
      <c r="A146" s="138">
        <f>'[1]3 ЦК'!A34</f>
        <v>45248</v>
      </c>
      <c r="B146" s="139">
        <f>'[1]3 ЦК'!B114</f>
        <v>5368.24</v>
      </c>
      <c r="C146" s="139">
        <f>'[1]3 ЦК'!C114</f>
        <v>5276.6</v>
      </c>
      <c r="D146" s="139">
        <f>'[1]3 ЦК'!D114</f>
        <v>5228.1100000000006</v>
      </c>
      <c r="E146" s="139">
        <f>'[1]3 ЦК'!E114</f>
        <v>5192.1399999999994</v>
      </c>
      <c r="F146" s="139">
        <f>'[1]3 ЦК'!F114</f>
        <v>5225.08</v>
      </c>
      <c r="G146" s="139">
        <f>'[1]3 ЦК'!G114</f>
        <v>5295.76</v>
      </c>
      <c r="H146" s="139">
        <f>'[1]3 ЦК'!H114</f>
        <v>5385.84</v>
      </c>
      <c r="I146" s="139">
        <f>'[1]3 ЦК'!I114</f>
        <v>5620.84</v>
      </c>
      <c r="J146" s="139">
        <f>'[1]3 ЦК'!J114</f>
        <v>5725.0399999999991</v>
      </c>
      <c r="K146" s="139">
        <f>'[1]3 ЦК'!K114</f>
        <v>5941.5499999999993</v>
      </c>
      <c r="L146" s="139">
        <f>'[1]3 ЦК'!L114</f>
        <v>5969.7099999999991</v>
      </c>
      <c r="M146" s="139">
        <f>'[1]3 ЦК'!M114</f>
        <v>5976.01</v>
      </c>
      <c r="N146" s="139">
        <f>'[1]3 ЦК'!N114</f>
        <v>5947.0599999999995</v>
      </c>
      <c r="O146" s="139">
        <f>'[1]3 ЦК'!O114</f>
        <v>5983.7099999999991</v>
      </c>
      <c r="P146" s="139">
        <f>'[1]3 ЦК'!P114</f>
        <v>5972.6399999999994</v>
      </c>
      <c r="Q146" s="139">
        <f>'[1]3 ЦК'!Q114</f>
        <v>6024.8899999999994</v>
      </c>
      <c r="R146" s="139">
        <f>'[1]3 ЦК'!R114</f>
        <v>6046.15</v>
      </c>
      <c r="S146" s="139">
        <f>'[1]3 ЦК'!S114</f>
        <v>6098.3099999999995</v>
      </c>
      <c r="T146" s="139">
        <f>'[1]3 ЦК'!T114</f>
        <v>6136.02</v>
      </c>
      <c r="U146" s="139">
        <f>'[1]3 ЦК'!U114</f>
        <v>6050.66</v>
      </c>
      <c r="V146" s="139">
        <f>'[1]3 ЦК'!V114</f>
        <v>5929.0300000000007</v>
      </c>
      <c r="W146" s="139">
        <f>'[1]3 ЦК'!W114</f>
        <v>5717.3600000000006</v>
      </c>
      <c r="X146" s="139">
        <f>'[1]3 ЦК'!X114</f>
        <v>5381.0499999999993</v>
      </c>
      <c r="Y146" s="139">
        <f>'[1]3 ЦК'!Y114</f>
        <v>5320.8600000000006</v>
      </c>
    </row>
    <row r="147" spans="1:25" ht="16.5" thickBot="1" x14ac:dyDescent="0.3">
      <c r="A147" s="138">
        <f>'[1]3 ЦК'!A35</f>
        <v>45249</v>
      </c>
      <c r="B147" s="139">
        <f>'[1]3 ЦК'!B115</f>
        <v>4946.1299999999992</v>
      </c>
      <c r="C147" s="139">
        <f>'[1]3 ЦК'!C115</f>
        <v>4558.28</v>
      </c>
      <c r="D147" s="139">
        <f>'[1]3 ЦК'!D115</f>
        <v>4526.51</v>
      </c>
      <c r="E147" s="139">
        <f>'[1]3 ЦК'!E115</f>
        <v>4507.6000000000004</v>
      </c>
      <c r="F147" s="139">
        <f>'[1]3 ЦК'!F115</f>
        <v>4509.88</v>
      </c>
      <c r="G147" s="139">
        <f>'[1]3 ЦК'!G115</f>
        <v>4618.7299999999996</v>
      </c>
      <c r="H147" s="139">
        <f>'[1]3 ЦК'!H115</f>
        <v>4953.99</v>
      </c>
      <c r="I147" s="139">
        <f>'[1]3 ЦК'!I115</f>
        <v>5065.8099999999995</v>
      </c>
      <c r="J147" s="139">
        <f>'[1]3 ЦК'!J115</f>
        <v>5178.9699999999993</v>
      </c>
      <c r="K147" s="139">
        <f>'[1]3 ЦК'!K115</f>
        <v>5320.02</v>
      </c>
      <c r="L147" s="139">
        <f>'[1]3 ЦК'!L115</f>
        <v>5394.7099999999991</v>
      </c>
      <c r="M147" s="139">
        <f>'[1]3 ЦК'!M115</f>
        <v>5393.51</v>
      </c>
      <c r="N147" s="139">
        <f>'[1]3 ЦК'!N115</f>
        <v>5379.54</v>
      </c>
      <c r="O147" s="139">
        <f>'[1]3 ЦК'!O115</f>
        <v>5356.0499999999993</v>
      </c>
      <c r="P147" s="139">
        <f>'[1]3 ЦК'!P115</f>
        <v>5363.07</v>
      </c>
      <c r="Q147" s="139">
        <f>'[1]3 ЦК'!Q115</f>
        <v>5398.75</v>
      </c>
      <c r="R147" s="139">
        <f>'[1]3 ЦК'!R115</f>
        <v>5430.76</v>
      </c>
      <c r="S147" s="139">
        <f>'[1]3 ЦК'!S115</f>
        <v>5521.77</v>
      </c>
      <c r="T147" s="139">
        <f>'[1]3 ЦК'!T115</f>
        <v>5518.5399999999991</v>
      </c>
      <c r="U147" s="139">
        <f>'[1]3 ЦК'!U115</f>
        <v>5512.41</v>
      </c>
      <c r="V147" s="139">
        <f>'[1]3 ЦК'!V115</f>
        <v>5483.74</v>
      </c>
      <c r="W147" s="139">
        <f>'[1]3 ЦК'!W115</f>
        <v>5326.6100000000006</v>
      </c>
      <c r="X147" s="139">
        <f>'[1]3 ЦК'!X115</f>
        <v>5197.33</v>
      </c>
      <c r="Y147" s="139">
        <f>'[1]3 ЦК'!Y115</f>
        <v>5121.6499999999996</v>
      </c>
    </row>
    <row r="148" spans="1:25" ht="16.5" thickBot="1" x14ac:dyDescent="0.3">
      <c r="A148" s="138">
        <f>'[1]3 ЦК'!A36</f>
        <v>45250</v>
      </c>
      <c r="B148" s="139">
        <f>'[1]3 ЦК'!B116</f>
        <v>5145.54</v>
      </c>
      <c r="C148" s="139">
        <f>'[1]3 ЦК'!C116</f>
        <v>5063.6499999999996</v>
      </c>
      <c r="D148" s="139">
        <f>'[1]3 ЦК'!D116</f>
        <v>5023.54</v>
      </c>
      <c r="E148" s="139">
        <f>'[1]3 ЦК'!E116</f>
        <v>5043.4799999999996</v>
      </c>
      <c r="F148" s="139">
        <f>'[1]3 ЦК'!F116</f>
        <v>5111.4400000000005</v>
      </c>
      <c r="G148" s="139">
        <f>'[1]3 ЦК'!G116</f>
        <v>5277.92</v>
      </c>
      <c r="H148" s="139">
        <f>'[1]3 ЦК'!H116</f>
        <v>5434.98</v>
      </c>
      <c r="I148" s="139">
        <f>'[1]3 ЦК'!I116</f>
        <v>5720.3099999999995</v>
      </c>
      <c r="J148" s="139">
        <f>'[1]3 ЦК'!J116</f>
        <v>5862.2999999999993</v>
      </c>
      <c r="K148" s="139">
        <f>'[1]3 ЦК'!K116</f>
        <v>6011.27</v>
      </c>
      <c r="L148" s="139">
        <f>'[1]3 ЦК'!L116</f>
        <v>6027.75</v>
      </c>
      <c r="M148" s="139">
        <f>'[1]3 ЦК'!M116</f>
        <v>6057.01</v>
      </c>
      <c r="N148" s="139">
        <f>'[1]3 ЦК'!N116</f>
        <v>6017.9</v>
      </c>
      <c r="O148" s="139">
        <f>'[1]3 ЦК'!O116</f>
        <v>6013.6299999999992</v>
      </c>
      <c r="P148" s="139">
        <f>'[1]3 ЦК'!P116</f>
        <v>6000.57</v>
      </c>
      <c r="Q148" s="139">
        <f>'[1]3 ЦК'!Q116</f>
        <v>6064.75</v>
      </c>
      <c r="R148" s="139">
        <f>'[1]3 ЦК'!R116</f>
        <v>6112.7099999999991</v>
      </c>
      <c r="S148" s="139">
        <f>'[1]3 ЦК'!S116</f>
        <v>6194.0499999999993</v>
      </c>
      <c r="T148" s="139">
        <f>'[1]3 ЦК'!T116</f>
        <v>6194.07</v>
      </c>
      <c r="U148" s="139">
        <f>'[1]3 ЦК'!U116</f>
        <v>6093.2999999999993</v>
      </c>
      <c r="V148" s="139">
        <f>'[1]3 ЦК'!V116</f>
        <v>5837.3600000000006</v>
      </c>
      <c r="W148" s="139">
        <f>'[1]3 ЦК'!W116</f>
        <v>5594.51</v>
      </c>
      <c r="X148" s="139">
        <f>'[1]3 ЦК'!X116</f>
        <v>5227.71</v>
      </c>
      <c r="Y148" s="139">
        <f>'[1]3 ЦК'!Y116</f>
        <v>5108.1000000000004</v>
      </c>
    </row>
    <row r="149" spans="1:25" ht="16.5" thickBot="1" x14ac:dyDescent="0.3">
      <c r="A149" s="138">
        <f>'[1]3 ЦК'!A37</f>
        <v>45251</v>
      </c>
      <c r="B149" s="139">
        <f>'[1]3 ЦК'!B117</f>
        <v>5076.6000000000004</v>
      </c>
      <c r="C149" s="139">
        <f>'[1]3 ЦК'!C117</f>
        <v>5025.3999999999996</v>
      </c>
      <c r="D149" s="139">
        <f>'[1]3 ЦК'!D117</f>
        <v>4952.37</v>
      </c>
      <c r="E149" s="139">
        <f>'[1]3 ЦК'!E117</f>
        <v>4938.7299999999996</v>
      </c>
      <c r="F149" s="139">
        <f>'[1]3 ЦК'!F117</f>
        <v>4953.92</v>
      </c>
      <c r="G149" s="139">
        <f>'[1]3 ЦК'!G117</f>
        <v>5051.33</v>
      </c>
      <c r="H149" s="139">
        <f>'[1]3 ЦК'!H117</f>
        <v>5166.5</v>
      </c>
      <c r="I149" s="139">
        <f>'[1]3 ЦК'!I117</f>
        <v>5363.1299999999992</v>
      </c>
      <c r="J149" s="139">
        <f>'[1]3 ЦК'!J117</f>
        <v>5533.27</v>
      </c>
      <c r="K149" s="139">
        <f>'[1]3 ЦК'!K117</f>
        <v>5633.7099999999991</v>
      </c>
      <c r="L149" s="139">
        <f>'[1]3 ЦК'!L117</f>
        <v>5611.1999999999989</v>
      </c>
      <c r="M149" s="139">
        <f>'[1]3 ЦК'!M117</f>
        <v>5590.369999999999</v>
      </c>
      <c r="N149" s="139">
        <f>'[1]3 ЦК'!N117</f>
        <v>5541.77</v>
      </c>
      <c r="O149" s="139">
        <f>'[1]3 ЦК'!O117</f>
        <v>5551.4599999999991</v>
      </c>
      <c r="P149" s="139">
        <f>'[1]3 ЦК'!P117</f>
        <v>5547.26</v>
      </c>
      <c r="Q149" s="139">
        <f>'[1]3 ЦК'!Q117</f>
        <v>5601.49</v>
      </c>
      <c r="R149" s="139">
        <f>'[1]3 ЦК'!R117</f>
        <v>5630.5300000000007</v>
      </c>
      <c r="S149" s="139">
        <f>'[1]3 ЦК'!S117</f>
        <v>5693.99</v>
      </c>
      <c r="T149" s="139">
        <f>'[1]3 ЦК'!T117</f>
        <v>5678.42</v>
      </c>
      <c r="U149" s="139">
        <f>'[1]3 ЦК'!U117</f>
        <v>5622.4699999999993</v>
      </c>
      <c r="V149" s="139">
        <f>'[1]3 ЦК'!V117</f>
        <v>5539.25</v>
      </c>
      <c r="W149" s="139">
        <f>'[1]3 ЦК'!W117</f>
        <v>5468.5300000000007</v>
      </c>
      <c r="X149" s="139">
        <f>'[1]3 ЦК'!X117</f>
        <v>5215.84</v>
      </c>
      <c r="Y149" s="139">
        <f>'[1]3 ЦК'!Y117</f>
        <v>5040.17</v>
      </c>
    </row>
    <row r="150" spans="1:25" ht="16.5" thickBot="1" x14ac:dyDescent="0.3">
      <c r="A150" s="138">
        <f>'[1]3 ЦК'!A38</f>
        <v>45252</v>
      </c>
      <c r="B150" s="139">
        <f>'[1]3 ЦК'!B118</f>
        <v>4957.37</v>
      </c>
      <c r="C150" s="139">
        <f>'[1]3 ЦК'!C118</f>
        <v>4896.74</v>
      </c>
      <c r="D150" s="139">
        <f>'[1]3 ЦК'!D118</f>
        <v>4890.87</v>
      </c>
      <c r="E150" s="139">
        <f>'[1]3 ЦК'!E118</f>
        <v>4903.6399999999994</v>
      </c>
      <c r="F150" s="139">
        <f>'[1]3 ЦК'!F118</f>
        <v>4961.6900000000005</v>
      </c>
      <c r="G150" s="139">
        <f>'[1]3 ЦК'!G118</f>
        <v>5094.2</v>
      </c>
      <c r="H150" s="139">
        <f>'[1]3 ЦК'!H118</f>
        <v>5324.67</v>
      </c>
      <c r="I150" s="139">
        <f>'[1]3 ЦК'!I118</f>
        <v>5538.1</v>
      </c>
      <c r="J150" s="139">
        <f>'[1]3 ЦК'!J118</f>
        <v>5641.09</v>
      </c>
      <c r="K150" s="139">
        <f>'[1]3 ЦК'!K118</f>
        <v>5847.93</v>
      </c>
      <c r="L150" s="139">
        <f>'[1]3 ЦК'!L118</f>
        <v>6112.73</v>
      </c>
      <c r="M150" s="139">
        <f>'[1]3 ЦК'!M118</f>
        <v>6102.34</v>
      </c>
      <c r="N150" s="139">
        <f>'[1]3 ЦК'!N118</f>
        <v>6050.6100000000006</v>
      </c>
      <c r="O150" s="139">
        <f>'[1]3 ЦК'!O118</f>
        <v>6099.7800000000007</v>
      </c>
      <c r="P150" s="139">
        <f>'[1]3 ЦК'!P118</f>
        <v>6122.3899999999994</v>
      </c>
      <c r="Q150" s="139">
        <f>'[1]3 ЦК'!Q118</f>
        <v>6244.2199999999993</v>
      </c>
      <c r="R150" s="139">
        <f>'[1]3 ЦК'!R118</f>
        <v>6255.41</v>
      </c>
      <c r="S150" s="139">
        <f>'[1]3 ЦК'!S118</f>
        <v>6343.58</v>
      </c>
      <c r="T150" s="139">
        <f>'[1]3 ЦК'!T118</f>
        <v>6421.1</v>
      </c>
      <c r="U150" s="139">
        <f>'[1]3 ЦК'!U118</f>
        <v>6327.49</v>
      </c>
      <c r="V150" s="139">
        <f>'[1]3 ЦК'!V118</f>
        <v>6220.91</v>
      </c>
      <c r="W150" s="139">
        <f>'[1]3 ЦК'!W118</f>
        <v>6093.73</v>
      </c>
      <c r="X150" s="139">
        <f>'[1]3 ЦК'!X118</f>
        <v>5886.91</v>
      </c>
      <c r="Y150" s="139">
        <f>'[1]3 ЦК'!Y118</f>
        <v>5645.41</v>
      </c>
    </row>
    <row r="151" spans="1:25" ht="16.5" thickBot="1" x14ac:dyDescent="0.3">
      <c r="A151" s="138">
        <f>'[1]3 ЦК'!A39</f>
        <v>45253</v>
      </c>
      <c r="B151" s="139">
        <f>'[1]3 ЦК'!B119</f>
        <v>5324.29</v>
      </c>
      <c r="C151" s="139">
        <f>'[1]3 ЦК'!C119</f>
        <v>5254.1900000000005</v>
      </c>
      <c r="D151" s="139">
        <f>'[1]3 ЦК'!D119</f>
        <v>5233.46</v>
      </c>
      <c r="E151" s="139">
        <f>'[1]3 ЦК'!E119</f>
        <v>5236.33</v>
      </c>
      <c r="F151" s="139">
        <f>'[1]3 ЦК'!F119</f>
        <v>5236.87</v>
      </c>
      <c r="G151" s="139">
        <f>'[1]3 ЦК'!G119</f>
        <v>5383.0300000000007</v>
      </c>
      <c r="H151" s="139">
        <f>'[1]3 ЦК'!H119</f>
        <v>5727.9400000000005</v>
      </c>
      <c r="I151" s="139">
        <f>'[1]3 ЦК'!I119</f>
        <v>5955.08</v>
      </c>
      <c r="J151" s="139">
        <f>'[1]3 ЦК'!J119</f>
        <v>6055.7999999999993</v>
      </c>
      <c r="K151" s="139">
        <f>'[1]3 ЦК'!K119</f>
        <v>6182.0599999999995</v>
      </c>
      <c r="L151" s="139">
        <f>'[1]3 ЦК'!L119</f>
        <v>6225.51</v>
      </c>
      <c r="M151" s="139">
        <f>'[1]3 ЦК'!M119</f>
        <v>6237.1100000000006</v>
      </c>
      <c r="N151" s="139">
        <f>'[1]3 ЦК'!N119</f>
        <v>6115.27</v>
      </c>
      <c r="O151" s="139">
        <f>'[1]3 ЦК'!O119</f>
        <v>6109.74</v>
      </c>
      <c r="P151" s="139">
        <f>'[1]3 ЦК'!P119</f>
        <v>6037.6299999999992</v>
      </c>
      <c r="Q151" s="139">
        <f>'[1]3 ЦК'!Q119</f>
        <v>6092.6900000000005</v>
      </c>
      <c r="R151" s="139">
        <f>'[1]3 ЦК'!R119</f>
        <v>5927.0300000000007</v>
      </c>
      <c r="S151" s="139">
        <f>'[1]3 ЦК'!S119</f>
        <v>5993.34</v>
      </c>
      <c r="T151" s="139">
        <f>'[1]3 ЦК'!T119</f>
        <v>6131.57</v>
      </c>
      <c r="U151" s="139">
        <f>'[1]3 ЦК'!U119</f>
        <v>6028.92</v>
      </c>
      <c r="V151" s="139">
        <f>'[1]3 ЦК'!V119</f>
        <v>5930.4699999999993</v>
      </c>
      <c r="W151" s="139">
        <f>'[1]3 ЦК'!W119</f>
        <v>5837.98</v>
      </c>
      <c r="X151" s="139">
        <f>'[1]3 ЦК'!X119</f>
        <v>5518.1100000000006</v>
      </c>
      <c r="Y151" s="139">
        <f>'[1]3 ЦК'!Y119</f>
        <v>5282.04</v>
      </c>
    </row>
    <row r="152" spans="1:25" ht="16.5" thickBot="1" x14ac:dyDescent="0.3">
      <c r="A152" s="138">
        <f>'[1]3 ЦК'!A40</f>
        <v>45254</v>
      </c>
      <c r="B152" s="139">
        <f>'[1]3 ЦК'!B120</f>
        <v>5114.82</v>
      </c>
      <c r="C152" s="139">
        <f>'[1]3 ЦК'!C120</f>
        <v>4983.1399999999994</v>
      </c>
      <c r="D152" s="139">
        <f>'[1]3 ЦК'!D120</f>
        <v>4911.79</v>
      </c>
      <c r="E152" s="139">
        <f>'[1]3 ЦК'!E120</f>
        <v>4800.51</v>
      </c>
      <c r="F152" s="139">
        <f>'[1]3 ЦК'!F120</f>
        <v>4910.99</v>
      </c>
      <c r="G152" s="139">
        <f>'[1]3 ЦК'!G120</f>
        <v>5096.5499999999993</v>
      </c>
      <c r="H152" s="139">
        <f>'[1]3 ЦК'!H120</f>
        <v>5169.57</v>
      </c>
      <c r="I152" s="139">
        <f>'[1]3 ЦК'!I120</f>
        <v>5386.5300000000007</v>
      </c>
      <c r="J152" s="139">
        <f>'[1]3 ЦК'!J120</f>
        <v>5550.9400000000005</v>
      </c>
      <c r="K152" s="139">
        <f>'[1]3 ЦК'!K120</f>
        <v>5580.7999999999993</v>
      </c>
      <c r="L152" s="139">
        <f>'[1]3 ЦК'!L120</f>
        <v>5630.07</v>
      </c>
      <c r="M152" s="139">
        <f>'[1]3 ЦК'!M120</f>
        <v>5789.02</v>
      </c>
      <c r="N152" s="139">
        <f>'[1]3 ЦК'!N120</f>
        <v>5763.33</v>
      </c>
      <c r="O152" s="139">
        <f>'[1]3 ЦК'!O120</f>
        <v>5739.92</v>
      </c>
      <c r="P152" s="139">
        <f>'[1]3 ЦК'!P120</f>
        <v>5635.4699999999993</v>
      </c>
      <c r="Q152" s="139">
        <f>'[1]3 ЦК'!Q120</f>
        <v>5793.3099999999995</v>
      </c>
      <c r="R152" s="139">
        <f>'[1]3 ЦК'!R120</f>
        <v>5646.15</v>
      </c>
      <c r="S152" s="139">
        <f>'[1]3 ЦК'!S120</f>
        <v>5646.7999999999993</v>
      </c>
      <c r="T152" s="139">
        <f>'[1]3 ЦК'!T120</f>
        <v>5699.51</v>
      </c>
      <c r="U152" s="139">
        <f>'[1]3 ЦК'!U120</f>
        <v>5685.4</v>
      </c>
      <c r="V152" s="139">
        <f>'[1]3 ЦК'!V120</f>
        <v>5631.7199999999993</v>
      </c>
      <c r="W152" s="139">
        <f>'[1]3 ЦК'!W120</f>
        <v>5776.5599999999995</v>
      </c>
      <c r="X152" s="139">
        <f>'[1]3 ЦК'!X120</f>
        <v>5692.1100000000006</v>
      </c>
      <c r="Y152" s="139">
        <f>'[1]3 ЦК'!Y120</f>
        <v>5450.58</v>
      </c>
    </row>
    <row r="153" spans="1:25" ht="16.5" thickBot="1" x14ac:dyDescent="0.3">
      <c r="A153" s="138">
        <f>'[1]3 ЦК'!A41</f>
        <v>45255</v>
      </c>
      <c r="B153" s="139">
        <f>'[1]3 ЦК'!B121</f>
        <v>5281.43</v>
      </c>
      <c r="C153" s="139">
        <f>'[1]3 ЦК'!C121</f>
        <v>5263.9</v>
      </c>
      <c r="D153" s="139">
        <f>'[1]3 ЦК'!D121</f>
        <v>5289.2199999999993</v>
      </c>
      <c r="E153" s="139">
        <f>'[1]3 ЦК'!E121</f>
        <v>5311.62</v>
      </c>
      <c r="F153" s="139">
        <f>'[1]3 ЦК'!F121</f>
        <v>5364.35</v>
      </c>
      <c r="G153" s="139">
        <f>'[1]3 ЦК'!G121</f>
        <v>5465.17</v>
      </c>
      <c r="H153" s="139">
        <f>'[1]3 ЦК'!H121</f>
        <v>5560.59</v>
      </c>
      <c r="I153" s="139">
        <f>'[1]3 ЦК'!I121</f>
        <v>5805.8600000000006</v>
      </c>
      <c r="J153" s="139">
        <f>'[1]3 ЦК'!J121</f>
        <v>6000.4699999999993</v>
      </c>
      <c r="K153" s="139">
        <f>'[1]3 ЦК'!K121</f>
        <v>6162.0499999999993</v>
      </c>
      <c r="L153" s="139">
        <f>'[1]3 ЦК'!L121</f>
        <v>6283.24</v>
      </c>
      <c r="M153" s="139">
        <f>'[1]3 ЦК'!M121</f>
        <v>6292.8799999999992</v>
      </c>
      <c r="N153" s="139">
        <f>'[1]3 ЦК'!N121</f>
        <v>6155.3600000000006</v>
      </c>
      <c r="O153" s="139">
        <f>'[1]3 ЦК'!O121</f>
        <v>6041.74</v>
      </c>
      <c r="P153" s="139">
        <f>'[1]3 ЦК'!P121</f>
        <v>6139.23</v>
      </c>
      <c r="Q153" s="139">
        <f>'[1]3 ЦК'!Q121</f>
        <v>6134.6399999999994</v>
      </c>
      <c r="R153" s="139">
        <f>'[1]3 ЦК'!R121</f>
        <v>6230.7099999999991</v>
      </c>
      <c r="S153" s="139">
        <f>'[1]3 ЦК'!S121</f>
        <v>6203.0399999999991</v>
      </c>
      <c r="T153" s="139">
        <f>'[1]3 ЦК'!T121</f>
        <v>6252.4499999999989</v>
      </c>
      <c r="U153" s="139">
        <f>'[1]3 ЦК'!U121</f>
        <v>6121.67</v>
      </c>
      <c r="V153" s="139">
        <f>'[1]3 ЦК'!V121</f>
        <v>6062.17</v>
      </c>
      <c r="W153" s="139">
        <f>'[1]3 ЦК'!W121</f>
        <v>6015.2899999999991</v>
      </c>
      <c r="X153" s="139">
        <f>'[1]3 ЦК'!X121</f>
        <v>5767.6299999999992</v>
      </c>
      <c r="Y153" s="139">
        <f>'[1]3 ЦК'!Y121</f>
        <v>5619.1399999999994</v>
      </c>
    </row>
    <row r="154" spans="1:25" ht="16.5" thickBot="1" x14ac:dyDescent="0.3">
      <c r="A154" s="138">
        <f>'[1]3 ЦК'!A42</f>
        <v>45256</v>
      </c>
      <c r="B154" s="139">
        <f>'[1]3 ЦК'!B122</f>
        <v>5382.09</v>
      </c>
      <c r="C154" s="139">
        <f>'[1]3 ЦК'!C122</f>
        <v>5204.3600000000006</v>
      </c>
      <c r="D154" s="139">
        <f>'[1]3 ЦК'!D122</f>
        <v>5214.68</v>
      </c>
      <c r="E154" s="139">
        <f>'[1]3 ЦК'!E122</f>
        <v>5253.62</v>
      </c>
      <c r="F154" s="139">
        <f>'[1]3 ЦК'!F122</f>
        <v>5293.43</v>
      </c>
      <c r="G154" s="139">
        <f>'[1]3 ЦК'!G122</f>
        <v>5346.85</v>
      </c>
      <c r="H154" s="139">
        <f>'[1]3 ЦК'!H122</f>
        <v>5411.6999999999989</v>
      </c>
      <c r="I154" s="139">
        <f>'[1]3 ЦК'!I122</f>
        <v>5445.0399999999991</v>
      </c>
      <c r="J154" s="139">
        <f>'[1]3 ЦК'!J122</f>
        <v>5711.0300000000007</v>
      </c>
      <c r="K154" s="139">
        <f>'[1]3 ЦК'!K122</f>
        <v>5887.01</v>
      </c>
      <c r="L154" s="139">
        <f>'[1]3 ЦК'!L122</f>
        <v>5917.77</v>
      </c>
      <c r="M154" s="139">
        <f>'[1]3 ЦК'!M122</f>
        <v>5920.59</v>
      </c>
      <c r="N154" s="139">
        <f>'[1]3 ЦК'!N122</f>
        <v>5824.8600000000006</v>
      </c>
      <c r="O154" s="139">
        <f>'[1]3 ЦК'!O122</f>
        <v>5822.2099999999991</v>
      </c>
      <c r="P154" s="139">
        <f>'[1]3 ЦК'!P122</f>
        <v>5845.0300000000007</v>
      </c>
      <c r="Q154" s="139">
        <f>'[1]3 ЦК'!Q122</f>
        <v>5864.09</v>
      </c>
      <c r="R154" s="139">
        <f>'[1]3 ЦК'!R122</f>
        <v>5941.2800000000007</v>
      </c>
      <c r="S154" s="139">
        <f>'[1]3 ЦК'!S122</f>
        <v>6090.6</v>
      </c>
      <c r="T154" s="139">
        <f>'[1]3 ЦК'!T122</f>
        <v>6145.25</v>
      </c>
      <c r="U154" s="139">
        <f>'[1]3 ЦК'!U122</f>
        <v>6047.15</v>
      </c>
      <c r="V154" s="139">
        <f>'[1]3 ЦК'!V122</f>
        <v>5818.2899999999991</v>
      </c>
      <c r="W154" s="139">
        <f>'[1]3 ЦК'!W122</f>
        <v>5737.83</v>
      </c>
      <c r="X154" s="139">
        <f>'[1]3 ЦК'!X122</f>
        <v>5457.75</v>
      </c>
      <c r="Y154" s="139">
        <f>'[1]3 ЦК'!Y122</f>
        <v>5277.0499999999993</v>
      </c>
    </row>
    <row r="155" spans="1:25" ht="16.5" thickBot="1" x14ac:dyDescent="0.3">
      <c r="A155" s="138">
        <f>'[1]3 ЦК'!A43</f>
        <v>45257</v>
      </c>
      <c r="B155" s="139">
        <f>'[1]3 ЦК'!B123</f>
        <v>4957.9400000000005</v>
      </c>
      <c r="C155" s="139">
        <f>'[1]3 ЦК'!C123</f>
        <v>5032.24</v>
      </c>
      <c r="D155" s="139">
        <f>'[1]3 ЦК'!D123</f>
        <v>4958.74</v>
      </c>
      <c r="E155" s="139">
        <f>'[1]3 ЦК'!E123</f>
        <v>4849.87</v>
      </c>
      <c r="F155" s="139">
        <f>'[1]3 ЦК'!F123</f>
        <v>4910.1000000000004</v>
      </c>
      <c r="G155" s="139">
        <f>'[1]3 ЦК'!G123</f>
        <v>5055.57</v>
      </c>
      <c r="H155" s="139">
        <f>'[1]3 ЦК'!H123</f>
        <v>5169.83</v>
      </c>
      <c r="I155" s="139">
        <f>'[1]3 ЦК'!I123</f>
        <v>5392.77</v>
      </c>
      <c r="J155" s="139">
        <f>'[1]3 ЦК'!J123</f>
        <v>5902.3099999999995</v>
      </c>
      <c r="K155" s="139">
        <f>'[1]3 ЦК'!K123</f>
        <v>5995.5300000000007</v>
      </c>
      <c r="L155" s="139">
        <f>'[1]3 ЦК'!L123</f>
        <v>5842.18</v>
      </c>
      <c r="M155" s="139">
        <f>'[1]3 ЦК'!M123</f>
        <v>5767.7999999999993</v>
      </c>
      <c r="N155" s="139">
        <f>'[1]3 ЦК'!N123</f>
        <v>5761.42</v>
      </c>
      <c r="O155" s="139">
        <f>'[1]3 ЦК'!O123</f>
        <v>5733.6</v>
      </c>
      <c r="P155" s="139">
        <f>'[1]3 ЦК'!P123</f>
        <v>5760.66</v>
      </c>
      <c r="Q155" s="139">
        <f>'[1]3 ЦК'!Q123</f>
        <v>5794.68</v>
      </c>
      <c r="R155" s="139">
        <f>'[1]3 ЦК'!R123</f>
        <v>5862.1999999999989</v>
      </c>
      <c r="S155" s="139">
        <f>'[1]3 ЦК'!S123</f>
        <v>5680.23</v>
      </c>
      <c r="T155" s="139">
        <f>'[1]3 ЦК'!T123</f>
        <v>5767.0399999999991</v>
      </c>
      <c r="U155" s="139">
        <f>'[1]3 ЦК'!U123</f>
        <v>5822.75</v>
      </c>
      <c r="V155" s="139">
        <f>'[1]3 ЦК'!V123</f>
        <v>5660.7800000000007</v>
      </c>
      <c r="W155" s="139">
        <f>'[1]3 ЦК'!W123</f>
        <v>5451.7899999999991</v>
      </c>
      <c r="X155" s="139">
        <f>'[1]3 ЦК'!X123</f>
        <v>5197.3099999999995</v>
      </c>
      <c r="Y155" s="139">
        <f>'[1]3 ЦК'!Y123</f>
        <v>4893</v>
      </c>
    </row>
    <row r="156" spans="1:25" ht="16.5" thickBot="1" x14ac:dyDescent="0.3">
      <c r="A156" s="138">
        <f>'[1]3 ЦК'!A44</f>
        <v>45258</v>
      </c>
      <c r="B156" s="139">
        <f>'[1]3 ЦК'!B124</f>
        <v>4930.24</v>
      </c>
      <c r="C156" s="139">
        <f>'[1]3 ЦК'!C124</f>
        <v>4891.74</v>
      </c>
      <c r="D156" s="139">
        <f>'[1]3 ЦК'!D124</f>
        <v>4868.99</v>
      </c>
      <c r="E156" s="139">
        <f>'[1]3 ЦК'!E124</f>
        <v>4881.24</v>
      </c>
      <c r="F156" s="139">
        <f>'[1]3 ЦК'!F124</f>
        <v>4947.7800000000007</v>
      </c>
      <c r="G156" s="139">
        <f>'[1]3 ЦК'!G124</f>
        <v>5132.54</v>
      </c>
      <c r="H156" s="139">
        <f>'[1]3 ЦК'!H124</f>
        <v>5402.5499999999993</v>
      </c>
      <c r="I156" s="139">
        <f>'[1]3 ЦК'!I124</f>
        <v>5618.9699999999993</v>
      </c>
      <c r="J156" s="139">
        <f>'[1]3 ЦК'!J124</f>
        <v>5735.619999999999</v>
      </c>
      <c r="K156" s="139">
        <f>'[1]3 ЦК'!K124</f>
        <v>5849.2199999999993</v>
      </c>
      <c r="L156" s="139">
        <f>'[1]3 ЦК'!L124</f>
        <v>5661.6399999999994</v>
      </c>
      <c r="M156" s="139">
        <f>'[1]3 ЦК'!M124</f>
        <v>5567.68</v>
      </c>
      <c r="N156" s="139">
        <f>'[1]3 ЦК'!N124</f>
        <v>5427.6299999999992</v>
      </c>
      <c r="O156" s="139">
        <f>'[1]3 ЦК'!O124</f>
        <v>5493.26</v>
      </c>
      <c r="P156" s="139">
        <f>'[1]3 ЦК'!P124</f>
        <v>5614.6399999999994</v>
      </c>
      <c r="Q156" s="139">
        <f>'[1]3 ЦК'!Q124</f>
        <v>5658.65</v>
      </c>
      <c r="R156" s="139">
        <f>'[1]3 ЦК'!R124</f>
        <v>5778.0599999999995</v>
      </c>
      <c r="S156" s="139">
        <f>'[1]3 ЦК'!S124</f>
        <v>5855.92</v>
      </c>
      <c r="T156" s="139">
        <f>'[1]3 ЦК'!T124</f>
        <v>5935.6299999999992</v>
      </c>
      <c r="U156" s="139">
        <f>'[1]3 ЦК'!U124</f>
        <v>5887.9</v>
      </c>
      <c r="V156" s="139">
        <f>'[1]3 ЦК'!V124</f>
        <v>5641.1299999999992</v>
      </c>
      <c r="W156" s="139">
        <f>'[1]3 ЦК'!W124</f>
        <v>5532.34</v>
      </c>
      <c r="X156" s="139">
        <f>'[1]3 ЦК'!X124</f>
        <v>5251.37</v>
      </c>
      <c r="Y156" s="139">
        <f>'[1]3 ЦК'!Y124</f>
        <v>5013.0599999999995</v>
      </c>
    </row>
    <row r="157" spans="1:25" ht="16.5" thickBot="1" x14ac:dyDescent="0.3">
      <c r="A157" s="138">
        <f>'[1]3 ЦК'!A45</f>
        <v>45259</v>
      </c>
      <c r="B157" s="139">
        <f>'[1]3 ЦК'!B125</f>
        <v>4922.5599999999995</v>
      </c>
      <c r="C157" s="139">
        <f>'[1]3 ЦК'!C125</f>
        <v>4964.1100000000006</v>
      </c>
      <c r="D157" s="139">
        <f>'[1]3 ЦК'!D125</f>
        <v>4932.45</v>
      </c>
      <c r="E157" s="139">
        <f>'[1]3 ЦК'!E125</f>
        <v>4879.46</v>
      </c>
      <c r="F157" s="139">
        <f>'[1]3 ЦК'!F125</f>
        <v>5004.7299999999996</v>
      </c>
      <c r="G157" s="139">
        <f>'[1]3 ЦК'!G125</f>
        <v>5145.3500000000004</v>
      </c>
      <c r="H157" s="139">
        <f>'[1]3 ЦК'!H125</f>
        <v>5269.27</v>
      </c>
      <c r="I157" s="139">
        <f>'[1]3 ЦК'!I125</f>
        <v>5481.4699999999993</v>
      </c>
      <c r="J157" s="139">
        <f>'[1]3 ЦК'!J125</f>
        <v>5748.6100000000006</v>
      </c>
      <c r="K157" s="139">
        <f>'[1]3 ЦК'!K125</f>
        <v>5719.9599999999991</v>
      </c>
      <c r="L157" s="139">
        <f>'[1]3 ЦК'!L125</f>
        <v>5656.01</v>
      </c>
      <c r="M157" s="139">
        <f>'[1]3 ЦК'!M125</f>
        <v>5603.3600000000006</v>
      </c>
      <c r="N157" s="139">
        <f>'[1]3 ЦК'!N125</f>
        <v>5525.4499999999989</v>
      </c>
      <c r="O157" s="139">
        <f>'[1]3 ЦК'!O125</f>
        <v>5553.43</v>
      </c>
      <c r="P157" s="139">
        <f>'[1]3 ЦК'!P125</f>
        <v>5544.4499999999989</v>
      </c>
      <c r="Q157" s="139">
        <f>'[1]3 ЦК'!Q125</f>
        <v>5676.4599999999991</v>
      </c>
      <c r="R157" s="139">
        <f>'[1]3 ЦК'!R125</f>
        <v>5652.59</v>
      </c>
      <c r="S157" s="139">
        <f>'[1]3 ЦК'!S125</f>
        <v>5457.18</v>
      </c>
      <c r="T157" s="139">
        <f>'[1]3 ЦК'!T125</f>
        <v>5399.84</v>
      </c>
      <c r="U157" s="139">
        <f>'[1]3 ЦК'!U125</f>
        <v>5438.9</v>
      </c>
      <c r="V157" s="139">
        <f>'[1]3 ЦК'!V125</f>
        <v>5327.17</v>
      </c>
      <c r="W157" s="139">
        <f>'[1]3 ЦК'!W125</f>
        <v>5319.6900000000005</v>
      </c>
      <c r="X157" s="139">
        <f>'[1]3 ЦК'!X125</f>
        <v>5110.6100000000006</v>
      </c>
      <c r="Y157" s="139">
        <f>'[1]3 ЦК'!Y125</f>
        <v>4979.9799999999996</v>
      </c>
    </row>
    <row r="158" spans="1:25" ht="16.5" thickBot="1" x14ac:dyDescent="0.3">
      <c r="A158" s="138">
        <f>'[1]3 ЦК'!A46</f>
        <v>45260</v>
      </c>
      <c r="B158" s="139">
        <f>'[1]3 ЦК'!B126</f>
        <v>4856.8500000000004</v>
      </c>
      <c r="C158" s="139">
        <f>'[1]3 ЦК'!C126</f>
        <v>4918.95</v>
      </c>
      <c r="D158" s="139">
        <f>'[1]3 ЦК'!D126</f>
        <v>4860.93</v>
      </c>
      <c r="E158" s="139">
        <f>'[1]3 ЦК'!E126</f>
        <v>4884.33</v>
      </c>
      <c r="F158" s="139">
        <f>'[1]3 ЦК'!F126</f>
        <v>4993.74</v>
      </c>
      <c r="G158" s="139">
        <f>'[1]3 ЦК'!G126</f>
        <v>5197.3899999999994</v>
      </c>
      <c r="H158" s="139">
        <f>'[1]3 ЦК'!H126</f>
        <v>5381.3099999999995</v>
      </c>
      <c r="I158" s="139">
        <f>'[1]3 ЦК'!I126</f>
        <v>5741.59</v>
      </c>
      <c r="J158" s="139">
        <f>'[1]3 ЦК'!J126</f>
        <v>5744.9</v>
      </c>
      <c r="K158" s="139">
        <f>'[1]3 ЦК'!K126</f>
        <v>5784.7199999999993</v>
      </c>
      <c r="L158" s="139">
        <f>'[1]3 ЦК'!L126</f>
        <v>5675.4499999999989</v>
      </c>
      <c r="M158" s="139">
        <f>'[1]3 ЦК'!M126</f>
        <v>5820.6100000000006</v>
      </c>
      <c r="N158" s="139">
        <f>'[1]3 ЦК'!N126</f>
        <v>5760.35</v>
      </c>
      <c r="O158" s="139">
        <f>'[1]3 ЦК'!O126</f>
        <v>5841.619999999999</v>
      </c>
      <c r="P158" s="139">
        <f>'[1]3 ЦК'!P126</f>
        <v>5790.07</v>
      </c>
      <c r="Q158" s="139">
        <f>'[1]3 ЦК'!Q126</f>
        <v>5899</v>
      </c>
      <c r="R158" s="139">
        <f>'[1]3 ЦК'!R126</f>
        <v>5997.66</v>
      </c>
      <c r="S158" s="139">
        <f>'[1]3 ЦК'!S126</f>
        <v>6129.869999999999</v>
      </c>
      <c r="T158" s="139">
        <f>'[1]3 ЦК'!T126</f>
        <v>6052.16</v>
      </c>
      <c r="U158" s="139">
        <f>'[1]3 ЦК'!U126</f>
        <v>5974.67</v>
      </c>
      <c r="V158" s="139">
        <f>'[1]3 ЦК'!V126</f>
        <v>5840.34</v>
      </c>
      <c r="W158" s="139">
        <f>'[1]3 ЦК'!W126</f>
        <v>5690.16</v>
      </c>
      <c r="X158" s="139">
        <f>'[1]3 ЦК'!X126</f>
        <v>5381.59</v>
      </c>
      <c r="Y158" s="139">
        <f>'[1]3 ЦК'!Y126</f>
        <v>5218.24</v>
      </c>
    </row>
    <row r="159" spans="1:25" ht="16.5" thickBot="1" x14ac:dyDescent="0.3">
      <c r="A159" s="138"/>
      <c r="B159" s="139"/>
      <c r="C159" s="139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</row>
    <row r="160" spans="1:25" ht="16.5" thickBot="1" x14ac:dyDescent="0.3">
      <c r="A160" s="133" t="s">
        <v>71</v>
      </c>
      <c r="B160" s="86" t="s">
        <v>97</v>
      </c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5"/>
    </row>
    <row r="161" spans="1:25" ht="32.25" thickBot="1" x14ac:dyDescent="0.3">
      <c r="A161" s="136"/>
      <c r="B161" s="137" t="s">
        <v>73</v>
      </c>
      <c r="C161" s="137" t="s">
        <v>74</v>
      </c>
      <c r="D161" s="137" t="s">
        <v>75</v>
      </c>
      <c r="E161" s="137" t="s">
        <v>76</v>
      </c>
      <c r="F161" s="137" t="s">
        <v>77</v>
      </c>
      <c r="G161" s="137" t="s">
        <v>78</v>
      </c>
      <c r="H161" s="137" t="s">
        <v>79</v>
      </c>
      <c r="I161" s="137" t="s">
        <v>80</v>
      </c>
      <c r="J161" s="137" t="s">
        <v>81</v>
      </c>
      <c r="K161" s="137" t="s">
        <v>82</v>
      </c>
      <c r="L161" s="137" t="s">
        <v>83</v>
      </c>
      <c r="M161" s="137" t="s">
        <v>84</v>
      </c>
      <c r="N161" s="137" t="s">
        <v>85</v>
      </c>
      <c r="O161" s="137" t="s">
        <v>86</v>
      </c>
      <c r="P161" s="137" t="s">
        <v>87</v>
      </c>
      <c r="Q161" s="137" t="s">
        <v>88</v>
      </c>
      <c r="R161" s="137" t="s">
        <v>89</v>
      </c>
      <c r="S161" s="137" t="s">
        <v>90</v>
      </c>
      <c r="T161" s="137" t="s">
        <v>91</v>
      </c>
      <c r="U161" s="137" t="s">
        <v>92</v>
      </c>
      <c r="V161" s="137" t="s">
        <v>93</v>
      </c>
      <c r="W161" s="137" t="s">
        <v>94</v>
      </c>
      <c r="X161" s="137" t="s">
        <v>95</v>
      </c>
      <c r="Y161" s="137" t="s">
        <v>96</v>
      </c>
    </row>
    <row r="162" spans="1:25" ht="16.5" thickBot="1" x14ac:dyDescent="0.3">
      <c r="A162" s="138">
        <f t="shared" ref="A162:A191" si="0">A129</f>
        <v>45231</v>
      </c>
      <c r="B162" s="139">
        <f>'[1]3 ЦК'!B134</f>
        <v>5376.3600000000006</v>
      </c>
      <c r="C162" s="139">
        <f>'[1]3 ЦК'!C134</f>
        <v>5285.9500000000007</v>
      </c>
      <c r="D162" s="139">
        <f>'[1]3 ЦК'!D134</f>
        <v>5260.6399999999994</v>
      </c>
      <c r="E162" s="139">
        <f>'[1]3 ЦК'!E134</f>
        <v>5230.3600000000006</v>
      </c>
      <c r="F162" s="139">
        <f>'[1]3 ЦК'!F134</f>
        <v>5381.54</v>
      </c>
      <c r="G162" s="139">
        <f>'[1]3 ЦК'!G134</f>
        <v>5572.1200000000008</v>
      </c>
      <c r="H162" s="139">
        <f>'[1]3 ЦК'!H134</f>
        <v>5687.4400000000005</v>
      </c>
      <c r="I162" s="139">
        <f>'[1]3 ЦК'!I134</f>
        <v>5864.5300000000007</v>
      </c>
      <c r="J162" s="139">
        <f>'[1]3 ЦК'!J134</f>
        <v>5912.07</v>
      </c>
      <c r="K162" s="139">
        <f>'[1]3 ЦК'!K134</f>
        <v>5974.9400000000005</v>
      </c>
      <c r="L162" s="139">
        <f>'[1]3 ЦК'!L134</f>
        <v>5870.5</v>
      </c>
      <c r="M162" s="139">
        <f>'[1]3 ЦК'!M134</f>
        <v>5749.41</v>
      </c>
      <c r="N162" s="139">
        <f>'[1]3 ЦК'!N134</f>
        <v>4583.17</v>
      </c>
      <c r="O162" s="139">
        <f>'[1]3 ЦК'!O134</f>
        <v>4583.17</v>
      </c>
      <c r="P162" s="139">
        <f>'[1]3 ЦК'!P134</f>
        <v>5843.6299999999992</v>
      </c>
      <c r="Q162" s="139">
        <f>'[1]3 ЦК'!Q134</f>
        <v>5463.0400000000009</v>
      </c>
      <c r="R162" s="139">
        <f>'[1]3 ЦК'!R134</f>
        <v>5944.41</v>
      </c>
      <c r="S162" s="139">
        <f>'[1]3 ЦК'!S134</f>
        <v>6175.77</v>
      </c>
      <c r="T162" s="139">
        <f>'[1]3 ЦК'!T134</f>
        <v>6286.8799999999992</v>
      </c>
      <c r="U162" s="139">
        <f>'[1]3 ЦК'!U134</f>
        <v>6252.57</v>
      </c>
      <c r="V162" s="139">
        <f>'[1]3 ЦК'!V134</f>
        <v>6086.23</v>
      </c>
      <c r="W162" s="139">
        <f>'[1]3 ЦК'!W134</f>
        <v>5894.85</v>
      </c>
      <c r="X162" s="139">
        <f>'[1]3 ЦК'!X134</f>
        <v>5617.33</v>
      </c>
      <c r="Y162" s="139">
        <f>'[1]3 ЦК'!Y134</f>
        <v>5504.9500000000007</v>
      </c>
    </row>
    <row r="163" spans="1:25" ht="16.5" thickBot="1" x14ac:dyDescent="0.3">
      <c r="A163" s="138">
        <f t="shared" si="0"/>
        <v>45232</v>
      </c>
      <c r="B163" s="139">
        <f>'[1]3 ЦК'!B135</f>
        <v>5929.65</v>
      </c>
      <c r="C163" s="139">
        <f>'[1]3 ЦК'!C135</f>
        <v>5470.2999999999993</v>
      </c>
      <c r="D163" s="139">
        <f>'[1]3 ЦК'!D135</f>
        <v>5268.04</v>
      </c>
      <c r="E163" s="139">
        <f>'[1]3 ЦК'!E135</f>
        <v>5257.07</v>
      </c>
      <c r="F163" s="139">
        <f>'[1]3 ЦК'!F135</f>
        <v>5626.34</v>
      </c>
      <c r="G163" s="139">
        <f>'[1]3 ЦК'!G135</f>
        <v>5556</v>
      </c>
      <c r="H163" s="139">
        <f>'[1]3 ЦК'!H135</f>
        <v>5873.59</v>
      </c>
      <c r="I163" s="139">
        <f>'[1]3 ЦК'!I135</f>
        <v>5945.2999999999993</v>
      </c>
      <c r="J163" s="139">
        <f>'[1]3 ЦК'!J135</f>
        <v>7397.23</v>
      </c>
      <c r="K163" s="139">
        <f>'[1]3 ЦК'!K135</f>
        <v>7280.43</v>
      </c>
      <c r="L163" s="139">
        <f>'[1]3 ЦК'!L135</f>
        <v>7177.43</v>
      </c>
      <c r="M163" s="139">
        <f>'[1]3 ЦК'!M135</f>
        <v>6054.2000000000007</v>
      </c>
      <c r="N163" s="139">
        <f>'[1]3 ЦК'!N135</f>
        <v>7126.6399999999994</v>
      </c>
      <c r="O163" s="139">
        <f>'[1]3 ЦК'!O135</f>
        <v>7260.4500000000007</v>
      </c>
      <c r="P163" s="139">
        <f>'[1]3 ЦК'!P135</f>
        <v>7126.619999999999</v>
      </c>
      <c r="Q163" s="139">
        <f>'[1]3 ЦК'!Q135</f>
        <v>7388.01</v>
      </c>
      <c r="R163" s="139">
        <f>'[1]3 ЦК'!R135</f>
        <v>7429.5499999999993</v>
      </c>
      <c r="S163" s="139">
        <f>'[1]3 ЦК'!S135</f>
        <v>7509.9599999999991</v>
      </c>
      <c r="T163" s="139">
        <f>'[1]3 ЦК'!T135</f>
        <v>7600.0300000000007</v>
      </c>
      <c r="U163" s="139">
        <f>'[1]3 ЦК'!U135</f>
        <v>7539.34</v>
      </c>
      <c r="V163" s="139">
        <f>'[1]3 ЦК'!V135</f>
        <v>7416.2199999999993</v>
      </c>
      <c r="W163" s="139">
        <f>'[1]3 ЦК'!W135</f>
        <v>7107.68</v>
      </c>
      <c r="X163" s="139">
        <f>'[1]3 ЦК'!X135</f>
        <v>6638.9400000000005</v>
      </c>
      <c r="Y163" s="139">
        <f>'[1]3 ЦК'!Y135</f>
        <v>6376.9699999999993</v>
      </c>
    </row>
    <row r="164" spans="1:25" ht="16.5" thickBot="1" x14ac:dyDescent="0.3">
      <c r="A164" s="138">
        <f t="shared" si="0"/>
        <v>45233</v>
      </c>
      <c r="B164" s="139">
        <f>'[1]3 ЦК'!B136</f>
        <v>5680.98</v>
      </c>
      <c r="C164" s="139">
        <f>'[1]3 ЦК'!C136</f>
        <v>5344.73</v>
      </c>
      <c r="D164" s="139">
        <f>'[1]3 ЦК'!D136</f>
        <v>5267.24</v>
      </c>
      <c r="E164" s="139">
        <f>'[1]3 ЦК'!E136</f>
        <v>5240.41</v>
      </c>
      <c r="F164" s="139">
        <f>'[1]3 ЦК'!F136</f>
        <v>5394.8799999999992</v>
      </c>
      <c r="G164" s="139">
        <f>'[1]3 ЦК'!G136</f>
        <v>5537.9599999999991</v>
      </c>
      <c r="H164" s="139">
        <f>'[1]3 ЦК'!H136</f>
        <v>5708.0499999999993</v>
      </c>
      <c r="I164" s="139">
        <f>'[1]3 ЦК'!I136</f>
        <v>5808.2899999999991</v>
      </c>
      <c r="J164" s="139">
        <f>'[1]3 ЦК'!J136</f>
        <v>5958.2800000000007</v>
      </c>
      <c r="K164" s="139">
        <f>'[1]3 ЦК'!K136</f>
        <v>5997.59</v>
      </c>
      <c r="L164" s="139">
        <f>'[1]3 ЦК'!L136</f>
        <v>6012.23</v>
      </c>
      <c r="M164" s="139">
        <f>'[1]3 ЦК'!M136</f>
        <v>5946.98</v>
      </c>
      <c r="N164" s="139">
        <f>'[1]3 ЦК'!N136</f>
        <v>5857.4500000000007</v>
      </c>
      <c r="O164" s="139">
        <f>'[1]3 ЦК'!O136</f>
        <v>5879.73</v>
      </c>
      <c r="P164" s="139">
        <f>'[1]3 ЦК'!P136</f>
        <v>5986.84</v>
      </c>
      <c r="Q164" s="139">
        <f>'[1]3 ЦК'!Q136</f>
        <v>6036.3600000000006</v>
      </c>
      <c r="R164" s="139">
        <f>'[1]3 ЦК'!R136</f>
        <v>6059.4500000000007</v>
      </c>
      <c r="S164" s="139">
        <f>'[1]3 ЦК'!S136</f>
        <v>6311.52</v>
      </c>
      <c r="T164" s="139">
        <f>'[1]3 ЦК'!T136</f>
        <v>6418.52</v>
      </c>
      <c r="U164" s="139">
        <f>'[1]3 ЦК'!U136</f>
        <v>6405.57</v>
      </c>
      <c r="V164" s="139">
        <f>'[1]3 ЦК'!V136</f>
        <v>6233.2999999999993</v>
      </c>
      <c r="W164" s="139">
        <f>'[1]3 ЦК'!W136</f>
        <v>6179.49</v>
      </c>
      <c r="X164" s="139">
        <f>'[1]3 ЦК'!X136</f>
        <v>5834.8099999999995</v>
      </c>
      <c r="Y164" s="139">
        <f>'[1]3 ЦК'!Y136</f>
        <v>5620</v>
      </c>
    </row>
    <row r="165" spans="1:25" ht="16.5" thickBot="1" x14ac:dyDescent="0.3">
      <c r="A165" s="138">
        <f t="shared" si="0"/>
        <v>45234</v>
      </c>
      <c r="B165" s="139">
        <f>'[1]3 ЦК'!B137</f>
        <v>5583.9400000000005</v>
      </c>
      <c r="C165" s="139">
        <f>'[1]3 ЦК'!C137</f>
        <v>5508.23</v>
      </c>
      <c r="D165" s="139">
        <f>'[1]3 ЦК'!D137</f>
        <v>5474.7999999999993</v>
      </c>
      <c r="E165" s="139">
        <f>'[1]3 ЦК'!E137</f>
        <v>5419.4599999999991</v>
      </c>
      <c r="F165" s="139">
        <f>'[1]3 ЦК'!F137</f>
        <v>5527.9599999999991</v>
      </c>
      <c r="G165" s="139">
        <f>'[1]3 ЦК'!G137</f>
        <v>5615.09</v>
      </c>
      <c r="H165" s="139">
        <f>'[1]3 ЦК'!H137</f>
        <v>5663.9400000000005</v>
      </c>
      <c r="I165" s="139">
        <f>'[1]3 ЦК'!I137</f>
        <v>5748.4</v>
      </c>
      <c r="J165" s="139">
        <f>'[1]3 ЦК'!J137</f>
        <v>5998.32</v>
      </c>
      <c r="K165" s="139">
        <f>'[1]3 ЦК'!K137</f>
        <v>6147.16</v>
      </c>
      <c r="L165" s="139">
        <f>'[1]3 ЦК'!L137</f>
        <v>6141.2000000000007</v>
      </c>
      <c r="M165" s="139">
        <f>'[1]3 ЦК'!M137</f>
        <v>6120.26</v>
      </c>
      <c r="N165" s="139">
        <f>'[1]3 ЦК'!N137</f>
        <v>6059.27</v>
      </c>
      <c r="O165" s="139">
        <f>'[1]3 ЦК'!O137</f>
        <v>6090.6299999999992</v>
      </c>
      <c r="P165" s="139">
        <f>'[1]3 ЦК'!P137</f>
        <v>6110.5399999999991</v>
      </c>
      <c r="Q165" s="139">
        <f>'[1]3 ЦК'!Q137</f>
        <v>6172.1299999999992</v>
      </c>
      <c r="R165" s="139">
        <f>'[1]3 ЦК'!R137</f>
        <v>6203.2800000000007</v>
      </c>
      <c r="S165" s="139">
        <f>'[1]3 ЦК'!S137</f>
        <v>6317.65</v>
      </c>
      <c r="T165" s="139">
        <f>'[1]3 ЦК'!T137</f>
        <v>6395.5300000000007</v>
      </c>
      <c r="U165" s="139">
        <f>'[1]3 ЦК'!U137</f>
        <v>6340.8099999999995</v>
      </c>
      <c r="V165" s="139">
        <f>'[1]3 ЦК'!V137</f>
        <v>6119.52</v>
      </c>
      <c r="W165" s="139">
        <f>'[1]3 ЦК'!W137</f>
        <v>6026.5399999999991</v>
      </c>
      <c r="X165" s="139">
        <f>'[1]3 ЦК'!X137</f>
        <v>5640.57</v>
      </c>
      <c r="Y165" s="139">
        <f>'[1]3 ЦК'!Y137</f>
        <v>5563.84</v>
      </c>
    </row>
    <row r="166" spans="1:25" ht="16.5" thickBot="1" x14ac:dyDescent="0.3">
      <c r="A166" s="138">
        <f t="shared" si="0"/>
        <v>45235</v>
      </c>
      <c r="B166" s="139">
        <f>'[1]3 ЦК'!B138</f>
        <v>5579.49</v>
      </c>
      <c r="C166" s="139">
        <f>'[1]3 ЦК'!C138</f>
        <v>5477.48</v>
      </c>
      <c r="D166" s="139">
        <f>'[1]3 ЦК'!D138</f>
        <v>5432.4400000000005</v>
      </c>
      <c r="E166" s="139">
        <f>'[1]3 ЦК'!E138</f>
        <v>5402.18</v>
      </c>
      <c r="F166" s="139">
        <f>'[1]3 ЦК'!F138</f>
        <v>5449.27</v>
      </c>
      <c r="G166" s="139">
        <f>'[1]3 ЦК'!G138</f>
        <v>5560.6399999999994</v>
      </c>
      <c r="H166" s="139">
        <f>'[1]3 ЦК'!H138</f>
        <v>5578.9699999999993</v>
      </c>
      <c r="I166" s="139">
        <f>'[1]3 ЦК'!I138</f>
        <v>5591.57</v>
      </c>
      <c r="J166" s="139">
        <f>'[1]3 ЦК'!J138</f>
        <v>5793.32</v>
      </c>
      <c r="K166" s="139">
        <f>'[1]3 ЦК'!K138</f>
        <v>5899.6</v>
      </c>
      <c r="L166" s="139">
        <f>'[1]3 ЦК'!L138</f>
        <v>5872.1200000000008</v>
      </c>
      <c r="M166" s="139">
        <f>'[1]3 ЦК'!M138</f>
        <v>5820.9699999999993</v>
      </c>
      <c r="N166" s="139">
        <f>'[1]3 ЦК'!N138</f>
        <v>5750.85</v>
      </c>
      <c r="O166" s="139">
        <f>'[1]3 ЦК'!O138</f>
        <v>5808.43</v>
      </c>
      <c r="P166" s="139">
        <f>'[1]3 ЦК'!P138</f>
        <v>5867.1</v>
      </c>
      <c r="Q166" s="139">
        <f>'[1]3 ЦК'!Q138</f>
        <v>5914.01</v>
      </c>
      <c r="R166" s="139">
        <f>'[1]3 ЦК'!R138</f>
        <v>5999.48</v>
      </c>
      <c r="S166" s="139">
        <f>'[1]3 ЦК'!S138</f>
        <v>6238.75</v>
      </c>
      <c r="T166" s="139">
        <f>'[1]3 ЦК'!T138</f>
        <v>6443.34</v>
      </c>
      <c r="U166" s="139">
        <f>'[1]3 ЦК'!U138</f>
        <v>6362.2000000000007</v>
      </c>
      <c r="V166" s="139">
        <f>'[1]3 ЦК'!V138</f>
        <v>6159.4400000000005</v>
      </c>
      <c r="W166" s="139">
        <f>'[1]3 ЦК'!W138</f>
        <v>6108.9599999999991</v>
      </c>
      <c r="X166" s="139">
        <f>'[1]3 ЦК'!X138</f>
        <v>5797.35</v>
      </c>
      <c r="Y166" s="139">
        <f>'[1]3 ЦК'!Y138</f>
        <v>5578.92</v>
      </c>
    </row>
    <row r="167" spans="1:25" ht="16.5" thickBot="1" x14ac:dyDescent="0.3">
      <c r="A167" s="138">
        <f t="shared" si="0"/>
        <v>45236</v>
      </c>
      <c r="B167" s="139">
        <f>'[1]3 ЦК'!B139</f>
        <v>5613.5399999999991</v>
      </c>
      <c r="C167" s="139">
        <f>'[1]3 ЦК'!C139</f>
        <v>5546.8600000000006</v>
      </c>
      <c r="D167" s="139">
        <f>'[1]3 ЦК'!D139</f>
        <v>5502.5499999999993</v>
      </c>
      <c r="E167" s="139">
        <f>'[1]3 ЦК'!E139</f>
        <v>5449.6200000000008</v>
      </c>
      <c r="F167" s="139">
        <f>'[1]3 ЦК'!F139</f>
        <v>5537.7900000000009</v>
      </c>
      <c r="G167" s="139">
        <f>'[1]3 ЦК'!G139</f>
        <v>5625.7800000000007</v>
      </c>
      <c r="H167" s="139">
        <f>'[1]3 ЦК'!H139</f>
        <v>5721.57</v>
      </c>
      <c r="I167" s="139">
        <f>'[1]3 ЦК'!I139</f>
        <v>5795.3099999999995</v>
      </c>
      <c r="J167" s="139">
        <f>'[1]3 ЦК'!J139</f>
        <v>6031.65</v>
      </c>
      <c r="K167" s="139">
        <f>'[1]3 ЦК'!K139</f>
        <v>6191.23</v>
      </c>
      <c r="L167" s="139">
        <f>'[1]3 ЦК'!L139</f>
        <v>6202.52</v>
      </c>
      <c r="M167" s="139">
        <f>'[1]3 ЦК'!M139</f>
        <v>6137.2099999999991</v>
      </c>
      <c r="N167" s="139">
        <f>'[1]3 ЦК'!N139</f>
        <v>6104.84</v>
      </c>
      <c r="O167" s="139">
        <f>'[1]3 ЦК'!O139</f>
        <v>6227.85</v>
      </c>
      <c r="P167" s="139">
        <f>'[1]3 ЦК'!P139</f>
        <v>6278.57</v>
      </c>
      <c r="Q167" s="139">
        <f>'[1]3 ЦК'!Q139</f>
        <v>6356.9400000000005</v>
      </c>
      <c r="R167" s="139">
        <f>'[1]3 ЦК'!R139</f>
        <v>6426.1399999999994</v>
      </c>
      <c r="S167" s="139">
        <f>'[1]3 ЦК'!S139</f>
        <v>6561.1900000000005</v>
      </c>
      <c r="T167" s="139">
        <f>'[1]3 ЦК'!T139</f>
        <v>6597.02</v>
      </c>
      <c r="U167" s="139">
        <f>'[1]3 ЦК'!U139</f>
        <v>6568.65</v>
      </c>
      <c r="V167" s="139">
        <f>'[1]3 ЦК'!V139</f>
        <v>6372.24</v>
      </c>
      <c r="W167" s="139">
        <f>'[1]3 ЦК'!W139</f>
        <v>6196.4599999999991</v>
      </c>
      <c r="X167" s="139">
        <f>'[1]3 ЦК'!X139</f>
        <v>5737.7099999999991</v>
      </c>
      <c r="Y167" s="139">
        <f>'[1]3 ЦК'!Y139</f>
        <v>5521.7900000000009</v>
      </c>
    </row>
    <row r="168" spans="1:25" ht="16.5" thickBot="1" x14ac:dyDescent="0.3">
      <c r="A168" s="138">
        <f t="shared" si="0"/>
        <v>45237</v>
      </c>
      <c r="B168" s="139">
        <f>'[1]3 ЦК'!B140</f>
        <v>5435.2900000000009</v>
      </c>
      <c r="C168" s="139">
        <f>'[1]3 ЦК'!C140</f>
        <v>5308.65</v>
      </c>
      <c r="D168" s="139">
        <f>'[1]3 ЦК'!D140</f>
        <v>5241.05</v>
      </c>
      <c r="E168" s="139">
        <f>'[1]3 ЦК'!E140</f>
        <v>5233.1499999999996</v>
      </c>
      <c r="F168" s="139">
        <f>'[1]3 ЦК'!F140</f>
        <v>5320.1399999999994</v>
      </c>
      <c r="G168" s="139">
        <f>'[1]3 ЦК'!G140</f>
        <v>5425.15</v>
      </c>
      <c r="H168" s="139">
        <f>'[1]3 ЦК'!H140</f>
        <v>5568.6200000000008</v>
      </c>
      <c r="I168" s="139">
        <f>'[1]3 ЦК'!I140</f>
        <v>5712.1</v>
      </c>
      <c r="J168" s="139">
        <f>'[1]3 ЦК'!J140</f>
        <v>5871.9</v>
      </c>
      <c r="K168" s="139">
        <f>'[1]3 ЦК'!K140</f>
        <v>6179.09</v>
      </c>
      <c r="L168" s="139">
        <f>'[1]3 ЦК'!L140</f>
        <v>6137.9599999999991</v>
      </c>
      <c r="M168" s="139">
        <f>'[1]3 ЦК'!M140</f>
        <v>6082.98</v>
      </c>
      <c r="N168" s="139">
        <f>'[1]3 ЦК'!N140</f>
        <v>6021.9400000000005</v>
      </c>
      <c r="O168" s="139">
        <f>'[1]3 ЦК'!O140</f>
        <v>6064.2000000000007</v>
      </c>
      <c r="P168" s="139">
        <f>'[1]3 ЦК'!P140</f>
        <v>6051.3099999999995</v>
      </c>
      <c r="Q168" s="139">
        <f>'[1]3 ЦК'!Q140</f>
        <v>6211.4500000000007</v>
      </c>
      <c r="R168" s="139">
        <f>'[1]3 ЦК'!R140</f>
        <v>6173.02</v>
      </c>
      <c r="S168" s="139">
        <f>'[1]3 ЦК'!S140</f>
        <v>6082.2099999999991</v>
      </c>
      <c r="T168" s="139">
        <f>'[1]3 ЦК'!T140</f>
        <v>6263.9599999999991</v>
      </c>
      <c r="U168" s="139">
        <f>'[1]3 ЦК'!U140</f>
        <v>6250.2999999999993</v>
      </c>
      <c r="V168" s="139">
        <f>'[1]3 ЦК'!V140</f>
        <v>6035.49</v>
      </c>
      <c r="W168" s="139">
        <f>'[1]3 ЦК'!W140</f>
        <v>6006.6299999999992</v>
      </c>
      <c r="X168" s="139">
        <f>'[1]3 ЦК'!X140</f>
        <v>5646.5599999999995</v>
      </c>
      <c r="Y168" s="139">
        <f>'[1]3 ЦК'!Y140</f>
        <v>5513.7999999999993</v>
      </c>
    </row>
    <row r="169" spans="1:25" ht="16.5" thickBot="1" x14ac:dyDescent="0.3">
      <c r="A169" s="138">
        <f t="shared" si="0"/>
        <v>45238</v>
      </c>
      <c r="B169" s="139">
        <f>'[1]3 ЦК'!B141</f>
        <v>5229.7800000000007</v>
      </c>
      <c r="C169" s="139">
        <f>'[1]3 ЦК'!C141</f>
        <v>4906.9799999999996</v>
      </c>
      <c r="D169" s="139">
        <f>'[1]3 ЦК'!D141</f>
        <v>5182.5599999999995</v>
      </c>
      <c r="E169" s="139">
        <f>'[1]3 ЦК'!E141</f>
        <v>5149.3099999999995</v>
      </c>
      <c r="F169" s="139">
        <f>'[1]3 ЦК'!F141</f>
        <v>5389.1399999999994</v>
      </c>
      <c r="G169" s="139">
        <f>'[1]3 ЦК'!G141</f>
        <v>5622.4500000000007</v>
      </c>
      <c r="H169" s="139">
        <f>'[1]3 ЦК'!H141</f>
        <v>5718.2199999999993</v>
      </c>
      <c r="I169" s="139">
        <f>'[1]3 ЦК'!I141</f>
        <v>5923.0300000000007</v>
      </c>
      <c r="J169" s="139">
        <f>'[1]3 ЦК'!J141</f>
        <v>6093.8600000000006</v>
      </c>
      <c r="K169" s="139">
        <f>'[1]3 ЦК'!K141</f>
        <v>6250.76</v>
      </c>
      <c r="L169" s="139">
        <f>'[1]3 ЦК'!L141</f>
        <v>6231.7800000000007</v>
      </c>
      <c r="M169" s="139">
        <f>'[1]3 ЦК'!M141</f>
        <v>6216.7999999999993</v>
      </c>
      <c r="N169" s="139">
        <f>'[1]3 ЦК'!N141</f>
        <v>6190.58</v>
      </c>
      <c r="O169" s="139">
        <f>'[1]3 ЦК'!O141</f>
        <v>6278</v>
      </c>
      <c r="P169" s="139">
        <f>'[1]3 ЦК'!P141</f>
        <v>6259.3899999999994</v>
      </c>
      <c r="Q169" s="139">
        <f>'[1]3 ЦК'!Q141</f>
        <v>6412.16</v>
      </c>
      <c r="R169" s="139">
        <f>'[1]3 ЦК'!R141</f>
        <v>6378.59</v>
      </c>
      <c r="S169" s="139">
        <f>'[1]3 ЦК'!S141</f>
        <v>6476.6</v>
      </c>
      <c r="T169" s="139">
        <f>'[1]3 ЦК'!T141</f>
        <v>6482.4500000000007</v>
      </c>
      <c r="U169" s="139">
        <f>'[1]3 ЦК'!U141</f>
        <v>6452.7199999999993</v>
      </c>
      <c r="V169" s="139">
        <f>'[1]3 ЦК'!V141</f>
        <v>6215.5599999999995</v>
      </c>
      <c r="W169" s="139">
        <f>'[1]3 ЦК'!W141</f>
        <v>6071.6</v>
      </c>
      <c r="X169" s="139">
        <f>'[1]3 ЦК'!X141</f>
        <v>5678.4599999999991</v>
      </c>
      <c r="Y169" s="139">
        <f>'[1]3 ЦК'!Y141</f>
        <v>5523.51</v>
      </c>
    </row>
    <row r="170" spans="1:25" ht="16.5" thickBot="1" x14ac:dyDescent="0.3">
      <c r="A170" s="138">
        <f t="shared" si="0"/>
        <v>45239</v>
      </c>
      <c r="B170" s="139">
        <f>'[1]3 ЦК'!B142</f>
        <v>5151.6200000000008</v>
      </c>
      <c r="C170" s="139">
        <f>'[1]3 ЦК'!C142</f>
        <v>4911.91</v>
      </c>
      <c r="D170" s="139">
        <f>'[1]3 ЦК'!D142</f>
        <v>4890.6499999999996</v>
      </c>
      <c r="E170" s="139">
        <f>'[1]3 ЦК'!E142</f>
        <v>4848.7299999999996</v>
      </c>
      <c r="F170" s="139">
        <f>'[1]3 ЦК'!F142</f>
        <v>4906.43</v>
      </c>
      <c r="G170" s="139">
        <f>'[1]3 ЦК'!G142</f>
        <v>5525.24</v>
      </c>
      <c r="H170" s="139">
        <f>'[1]3 ЦК'!H142</f>
        <v>5719.77</v>
      </c>
      <c r="I170" s="139">
        <f>'[1]3 ЦК'!I142</f>
        <v>5878.23</v>
      </c>
      <c r="J170" s="139">
        <f>'[1]3 ЦК'!J142</f>
        <v>6058.6900000000005</v>
      </c>
      <c r="K170" s="139">
        <f>'[1]3 ЦК'!K142</f>
        <v>6228.98</v>
      </c>
      <c r="L170" s="139">
        <f>'[1]3 ЦК'!L142</f>
        <v>6227.73</v>
      </c>
      <c r="M170" s="139">
        <f>'[1]3 ЦК'!M142</f>
        <v>6242.8700000000008</v>
      </c>
      <c r="N170" s="139">
        <f>'[1]3 ЦК'!N142</f>
        <v>6163.65</v>
      </c>
      <c r="O170" s="139">
        <f>'[1]3 ЦК'!O142</f>
        <v>6205.16</v>
      </c>
      <c r="P170" s="139">
        <f>'[1]3 ЦК'!P142</f>
        <v>6203.9599999999991</v>
      </c>
      <c r="Q170" s="139">
        <f>'[1]3 ЦК'!Q142</f>
        <v>6259.34</v>
      </c>
      <c r="R170" s="139">
        <f>'[1]3 ЦК'!R142</f>
        <v>6183.7800000000007</v>
      </c>
      <c r="S170" s="139">
        <f>'[1]3 ЦК'!S142</f>
        <v>6093.67</v>
      </c>
      <c r="T170" s="139">
        <f>'[1]3 ЦК'!T142</f>
        <v>6143.7099999999991</v>
      </c>
      <c r="U170" s="139">
        <f>'[1]3 ЦК'!U142</f>
        <v>6068.1399999999994</v>
      </c>
      <c r="V170" s="139">
        <f>'[1]3 ЦК'!V142</f>
        <v>5864.9500000000007</v>
      </c>
      <c r="W170" s="139">
        <f>'[1]3 ЦК'!W142</f>
        <v>5835.8600000000006</v>
      </c>
      <c r="X170" s="139">
        <f>'[1]3 ЦК'!X142</f>
        <v>5572.02</v>
      </c>
      <c r="Y170" s="139">
        <f>'[1]3 ЦК'!Y142</f>
        <v>5433.23</v>
      </c>
    </row>
    <row r="171" spans="1:25" ht="16.5" thickBot="1" x14ac:dyDescent="0.3">
      <c r="A171" s="138">
        <f t="shared" si="0"/>
        <v>45240</v>
      </c>
      <c r="B171" s="139">
        <f>'[1]3 ЦК'!B143</f>
        <v>5051.25</v>
      </c>
      <c r="C171" s="139">
        <f>'[1]3 ЦК'!C143</f>
        <v>4888.7000000000007</v>
      </c>
      <c r="D171" s="139">
        <f>'[1]3 ЦК'!D143</f>
        <v>4879.57</v>
      </c>
      <c r="E171" s="139">
        <f>'[1]3 ЦК'!E143</f>
        <v>4695.01</v>
      </c>
      <c r="F171" s="139">
        <f>'[1]3 ЦК'!F143</f>
        <v>4715.58</v>
      </c>
      <c r="G171" s="139">
        <f>'[1]3 ЦК'!G143</f>
        <v>5394.9</v>
      </c>
      <c r="H171" s="139">
        <f>'[1]3 ЦК'!H143</f>
        <v>5719.1200000000008</v>
      </c>
      <c r="I171" s="139">
        <f>'[1]3 ЦК'!I143</f>
        <v>5930.93</v>
      </c>
      <c r="J171" s="139">
        <f>'[1]3 ЦК'!J143</f>
        <v>6233.17</v>
      </c>
      <c r="K171" s="139">
        <f>'[1]3 ЦК'!K143</f>
        <v>6248.6900000000005</v>
      </c>
      <c r="L171" s="139">
        <f>'[1]3 ЦК'!L143</f>
        <v>6211.91</v>
      </c>
      <c r="M171" s="139">
        <f>'[1]3 ЦК'!M143</f>
        <v>6194.4</v>
      </c>
      <c r="N171" s="139">
        <f>'[1]3 ЦК'!N143</f>
        <v>6131.27</v>
      </c>
      <c r="O171" s="139">
        <f>'[1]3 ЦК'!O143</f>
        <v>6198.8099999999995</v>
      </c>
      <c r="P171" s="139">
        <f>'[1]3 ЦК'!P143</f>
        <v>6200.1</v>
      </c>
      <c r="Q171" s="139">
        <f>'[1]3 ЦК'!Q143</f>
        <v>6321.92</v>
      </c>
      <c r="R171" s="139">
        <f>'[1]3 ЦК'!R143</f>
        <v>6273.85</v>
      </c>
      <c r="S171" s="139">
        <f>'[1]3 ЦК'!S143</f>
        <v>6343.91</v>
      </c>
      <c r="T171" s="139">
        <f>'[1]3 ЦК'!T143</f>
        <v>6490.8700000000008</v>
      </c>
      <c r="U171" s="139">
        <f>'[1]3 ЦК'!U143</f>
        <v>6500.6200000000008</v>
      </c>
      <c r="V171" s="139">
        <f>'[1]3 ЦК'!V143</f>
        <v>6344.75</v>
      </c>
      <c r="W171" s="139">
        <f>'[1]3 ЦК'!W143</f>
        <v>6319.9400000000005</v>
      </c>
      <c r="X171" s="139">
        <f>'[1]3 ЦК'!X143</f>
        <v>6079.1900000000005</v>
      </c>
      <c r="Y171" s="139">
        <f>'[1]3 ЦК'!Y143</f>
        <v>5726.07</v>
      </c>
    </row>
    <row r="172" spans="1:25" ht="16.5" thickBot="1" x14ac:dyDescent="0.3">
      <c r="A172" s="138">
        <f t="shared" si="0"/>
        <v>45241</v>
      </c>
      <c r="B172" s="139">
        <f>'[1]3 ЦК'!B144</f>
        <v>5751.7099999999991</v>
      </c>
      <c r="C172" s="139">
        <f>'[1]3 ЦК'!C144</f>
        <v>5692.1900000000005</v>
      </c>
      <c r="D172" s="139">
        <f>'[1]3 ЦК'!D144</f>
        <v>5500.27</v>
      </c>
      <c r="E172" s="139">
        <f>'[1]3 ЦК'!E144</f>
        <v>5418.2099999999991</v>
      </c>
      <c r="F172" s="139">
        <f>'[1]3 ЦК'!F144</f>
        <v>5439.3799999999992</v>
      </c>
      <c r="G172" s="139">
        <f>'[1]3 ЦК'!G144</f>
        <v>5602.09</v>
      </c>
      <c r="H172" s="139">
        <f>'[1]3 ЦК'!H144</f>
        <v>5671.15</v>
      </c>
      <c r="I172" s="139">
        <f>'[1]3 ЦК'!I144</f>
        <v>5707.4599999999991</v>
      </c>
      <c r="J172" s="139">
        <f>'[1]3 ЦК'!J144</f>
        <v>5963.3600000000006</v>
      </c>
      <c r="K172" s="139">
        <f>'[1]3 ЦК'!K144</f>
        <v>6090.75</v>
      </c>
      <c r="L172" s="139">
        <f>'[1]3 ЦК'!L144</f>
        <v>6147.2899999999991</v>
      </c>
      <c r="M172" s="139">
        <f>'[1]3 ЦК'!M144</f>
        <v>6115.5499999999993</v>
      </c>
      <c r="N172" s="139">
        <f>'[1]3 ЦК'!N144</f>
        <v>6043.57</v>
      </c>
      <c r="O172" s="139">
        <f>'[1]3 ЦК'!O144</f>
        <v>6036.1100000000006</v>
      </c>
      <c r="P172" s="139">
        <f>'[1]3 ЦК'!P144</f>
        <v>6039.33</v>
      </c>
      <c r="Q172" s="139">
        <f>'[1]3 ЦК'!Q144</f>
        <v>6128.1299999999992</v>
      </c>
      <c r="R172" s="139">
        <f>'[1]3 ЦК'!R144</f>
        <v>6153.32</v>
      </c>
      <c r="S172" s="139">
        <f>'[1]3 ЦК'!S144</f>
        <v>6214.1200000000008</v>
      </c>
      <c r="T172" s="139">
        <f>'[1]3 ЦК'!T144</f>
        <v>6307.2099999999991</v>
      </c>
      <c r="U172" s="139">
        <f>'[1]3 ЦК'!U144</f>
        <v>6217.0300000000007</v>
      </c>
      <c r="V172" s="139">
        <f>'[1]3 ЦК'!V144</f>
        <v>6008.6</v>
      </c>
      <c r="W172" s="139">
        <f>'[1]3 ЦК'!W144</f>
        <v>5851.5599999999995</v>
      </c>
      <c r="X172" s="139">
        <f>'[1]3 ЦК'!X144</f>
        <v>5525.82</v>
      </c>
      <c r="Y172" s="139">
        <f>'[1]3 ЦК'!Y144</f>
        <v>5507.49</v>
      </c>
    </row>
    <row r="173" spans="1:25" ht="16.5" thickBot="1" x14ac:dyDescent="0.3">
      <c r="A173" s="138">
        <f t="shared" si="0"/>
        <v>45242</v>
      </c>
      <c r="B173" s="139">
        <f>'[1]3 ЦК'!B145</f>
        <v>5394.2800000000007</v>
      </c>
      <c r="C173" s="139">
        <f>'[1]3 ЦК'!C145</f>
        <v>5137.1100000000006</v>
      </c>
      <c r="D173" s="139">
        <f>'[1]3 ЦК'!D145</f>
        <v>4898.33</v>
      </c>
      <c r="E173" s="139">
        <f>'[1]3 ЦК'!E145</f>
        <v>4890.42</v>
      </c>
      <c r="F173" s="139">
        <f>'[1]3 ЦК'!F145</f>
        <v>4881.8899999999994</v>
      </c>
      <c r="G173" s="139">
        <f>'[1]3 ЦК'!G145</f>
        <v>5130</v>
      </c>
      <c r="H173" s="139">
        <f>'[1]3 ЦК'!H145</f>
        <v>5625.3799999999992</v>
      </c>
      <c r="I173" s="139">
        <f>'[1]3 ЦК'!I145</f>
        <v>5635.68</v>
      </c>
      <c r="J173" s="139">
        <f>'[1]3 ЦК'!J145</f>
        <v>5819.99</v>
      </c>
      <c r="K173" s="139">
        <f>'[1]3 ЦК'!K145</f>
        <v>5996.23</v>
      </c>
      <c r="L173" s="139">
        <f>'[1]3 ЦК'!L145</f>
        <v>6044.34</v>
      </c>
      <c r="M173" s="139">
        <f>'[1]3 ЦК'!M145</f>
        <v>6062.8899999999994</v>
      </c>
      <c r="N173" s="139">
        <f>'[1]3 ЦК'!N145</f>
        <v>6070.8799999999992</v>
      </c>
      <c r="O173" s="139">
        <f>'[1]3 ЦК'!O145</f>
        <v>6099.82</v>
      </c>
      <c r="P173" s="139">
        <f>'[1]3 ЦК'!P145</f>
        <v>6088.7999999999993</v>
      </c>
      <c r="Q173" s="139">
        <f>'[1]3 ЦК'!Q145</f>
        <v>6141.99</v>
      </c>
      <c r="R173" s="139">
        <f>'[1]3 ЦК'!R145</f>
        <v>6180.18</v>
      </c>
      <c r="S173" s="139">
        <f>'[1]3 ЦК'!S145</f>
        <v>6145.1200000000008</v>
      </c>
      <c r="T173" s="139">
        <f>'[1]3 ЦК'!T145</f>
        <v>6280.34</v>
      </c>
      <c r="U173" s="139">
        <f>'[1]3 ЦК'!U145</f>
        <v>6302.49</v>
      </c>
      <c r="V173" s="139">
        <f>'[1]3 ЦК'!V145</f>
        <v>6122.0599999999995</v>
      </c>
      <c r="W173" s="139">
        <f>'[1]3 ЦК'!W145</f>
        <v>6050.74</v>
      </c>
      <c r="X173" s="139">
        <f>'[1]3 ЦК'!X145</f>
        <v>5783.52</v>
      </c>
      <c r="Y173" s="139">
        <f>'[1]3 ЦК'!Y145</f>
        <v>5579.68</v>
      </c>
    </row>
    <row r="174" spans="1:25" ht="16.5" thickBot="1" x14ac:dyDescent="0.3">
      <c r="A174" s="138">
        <f t="shared" si="0"/>
        <v>45243</v>
      </c>
      <c r="B174" s="139">
        <f>'[1]3 ЦК'!B146</f>
        <v>5406.82</v>
      </c>
      <c r="C174" s="139">
        <f>'[1]3 ЦК'!C146</f>
        <v>5107.3899999999994</v>
      </c>
      <c r="D174" s="139">
        <f>'[1]3 ЦК'!D146</f>
        <v>4983.93</v>
      </c>
      <c r="E174" s="139">
        <f>'[1]3 ЦК'!E146</f>
        <v>5161.4799999999996</v>
      </c>
      <c r="F174" s="139">
        <f>'[1]3 ЦК'!F146</f>
        <v>5397.5499999999993</v>
      </c>
      <c r="G174" s="139">
        <f>'[1]3 ЦК'!G146</f>
        <v>5598.48</v>
      </c>
      <c r="H174" s="139">
        <f>'[1]3 ЦК'!H146</f>
        <v>5895.5399999999991</v>
      </c>
      <c r="I174" s="139">
        <f>'[1]3 ЦК'!I146</f>
        <v>6097.5</v>
      </c>
      <c r="J174" s="139">
        <f>'[1]3 ЦК'!J146</f>
        <v>4583.17</v>
      </c>
      <c r="K174" s="139">
        <f>'[1]3 ЦК'!K146</f>
        <v>4583.17</v>
      </c>
      <c r="L174" s="139">
        <f>'[1]3 ЦК'!L146</f>
        <v>4583.17</v>
      </c>
      <c r="M174" s="139">
        <f>'[1]3 ЦК'!M146</f>
        <v>4583.17</v>
      </c>
      <c r="N174" s="139">
        <f>'[1]3 ЦК'!N146</f>
        <v>4583.17</v>
      </c>
      <c r="O174" s="139">
        <f>'[1]3 ЦК'!O146</f>
        <v>4583.17</v>
      </c>
      <c r="P174" s="139">
        <f>'[1]3 ЦК'!P146</f>
        <v>4583.17</v>
      </c>
      <c r="Q174" s="139">
        <f>'[1]3 ЦК'!Q146</f>
        <v>5723.8099999999995</v>
      </c>
      <c r="R174" s="139">
        <f>'[1]3 ЦК'!R146</f>
        <v>6246.83</v>
      </c>
      <c r="S174" s="139">
        <f>'[1]3 ЦК'!S146</f>
        <v>6404.7800000000007</v>
      </c>
      <c r="T174" s="139">
        <f>'[1]3 ЦК'!T146</f>
        <v>6419.01</v>
      </c>
      <c r="U174" s="139">
        <f>'[1]3 ЦК'!U146</f>
        <v>6388.35</v>
      </c>
      <c r="V174" s="139">
        <f>'[1]3 ЦК'!V146</f>
        <v>4583.17</v>
      </c>
      <c r="W174" s="139">
        <f>'[1]3 ЦК'!W146</f>
        <v>4583.17</v>
      </c>
      <c r="X174" s="139">
        <f>'[1]3 ЦК'!X146</f>
        <v>4583.17</v>
      </c>
      <c r="Y174" s="139">
        <f>'[1]3 ЦК'!Y146</f>
        <v>4583.17</v>
      </c>
    </row>
    <row r="175" spans="1:25" ht="16.5" thickBot="1" x14ac:dyDescent="0.3">
      <c r="A175" s="138">
        <f t="shared" si="0"/>
        <v>45244</v>
      </c>
      <c r="B175" s="139">
        <f>'[1]3 ЦК'!B147</f>
        <v>5609.01</v>
      </c>
      <c r="C175" s="139">
        <f>'[1]3 ЦК'!C147</f>
        <v>5559.73</v>
      </c>
      <c r="D175" s="139">
        <f>'[1]3 ЦК'!D147</f>
        <v>5498.6200000000008</v>
      </c>
      <c r="E175" s="139">
        <f>'[1]3 ЦК'!E147</f>
        <v>5492.2900000000009</v>
      </c>
      <c r="F175" s="139">
        <f>'[1]3 ЦК'!F147</f>
        <v>5537.67</v>
      </c>
      <c r="G175" s="139">
        <f>'[1]3 ЦК'!G147</f>
        <v>5635.26</v>
      </c>
      <c r="H175" s="139">
        <f>'[1]3 ЦК'!H147</f>
        <v>5855.8700000000008</v>
      </c>
      <c r="I175" s="139">
        <f>'[1]3 ЦК'!I147</f>
        <v>5349.4500000000007</v>
      </c>
      <c r="J175" s="139">
        <f>'[1]3 ЦК'!J147</f>
        <v>6319.41</v>
      </c>
      <c r="K175" s="139">
        <f>'[1]3 ЦК'!K147</f>
        <v>6351.8099999999995</v>
      </c>
      <c r="L175" s="139">
        <f>'[1]3 ЦК'!L147</f>
        <v>6368.7899999999991</v>
      </c>
      <c r="M175" s="139">
        <f>'[1]3 ЦК'!M147</f>
        <v>6363.32</v>
      </c>
      <c r="N175" s="139">
        <f>'[1]3 ЦК'!N147</f>
        <v>6335.02</v>
      </c>
      <c r="O175" s="139">
        <f>'[1]3 ЦК'!O147</f>
        <v>6353.0599999999995</v>
      </c>
      <c r="P175" s="139">
        <f>'[1]3 ЦК'!P147</f>
        <v>6348.49</v>
      </c>
      <c r="Q175" s="139">
        <f>'[1]3 ЦК'!Q147</f>
        <v>6355.42</v>
      </c>
      <c r="R175" s="139">
        <f>'[1]3 ЦК'!R147</f>
        <v>6361.91</v>
      </c>
      <c r="S175" s="139">
        <f>'[1]3 ЦК'!S147</f>
        <v>6357.9599999999991</v>
      </c>
      <c r="T175" s="139">
        <f>'[1]3 ЦК'!T147</f>
        <v>6392.1</v>
      </c>
      <c r="U175" s="139">
        <f>'[1]3 ЦК'!U147</f>
        <v>6361.8099999999995</v>
      </c>
      <c r="V175" s="139">
        <f>'[1]3 ЦК'!V147</f>
        <v>4995.2299999999996</v>
      </c>
      <c r="W175" s="139">
        <f>'[1]3 ЦК'!W147</f>
        <v>4583.17</v>
      </c>
      <c r="X175" s="139">
        <f>'[1]3 ЦК'!X147</f>
        <v>4583.17</v>
      </c>
      <c r="Y175" s="139">
        <f>'[1]3 ЦК'!Y147</f>
        <v>4583.17</v>
      </c>
    </row>
    <row r="176" spans="1:25" ht="16.5" thickBot="1" x14ac:dyDescent="0.3">
      <c r="A176" s="138">
        <f t="shared" si="0"/>
        <v>45245</v>
      </c>
      <c r="B176" s="139">
        <f>'[1]3 ЦК'!B148</f>
        <v>4583.17</v>
      </c>
      <c r="C176" s="139">
        <f>'[1]3 ЦК'!C148</f>
        <v>4583.17</v>
      </c>
      <c r="D176" s="139">
        <f>'[1]3 ЦК'!D148</f>
        <v>5415.0499999999993</v>
      </c>
      <c r="E176" s="139">
        <f>'[1]3 ЦК'!E148</f>
        <v>5406.7800000000007</v>
      </c>
      <c r="F176" s="139">
        <f>'[1]3 ЦК'!F148</f>
        <v>5452.8099999999995</v>
      </c>
      <c r="G176" s="139">
        <f>'[1]3 ЦК'!G148</f>
        <v>5567.91</v>
      </c>
      <c r="H176" s="139">
        <f>'[1]3 ЦК'!H148</f>
        <v>5710.82</v>
      </c>
      <c r="I176" s="139">
        <f>'[1]3 ЦК'!I148</f>
        <v>4908.2800000000007</v>
      </c>
      <c r="J176" s="139">
        <f>'[1]3 ЦК'!J148</f>
        <v>4583.17</v>
      </c>
      <c r="K176" s="139">
        <f>'[1]3 ЦК'!K148</f>
        <v>4595.4500000000007</v>
      </c>
      <c r="L176" s="139">
        <f>'[1]3 ЦК'!L148</f>
        <v>4583.17</v>
      </c>
      <c r="M176" s="139">
        <f>'[1]3 ЦК'!M148</f>
        <v>4583.17</v>
      </c>
      <c r="N176" s="139">
        <f>'[1]3 ЦК'!N148</f>
        <v>4583.17</v>
      </c>
      <c r="O176" s="139">
        <f>'[1]3 ЦК'!O148</f>
        <v>4583.17</v>
      </c>
      <c r="P176" s="139">
        <f>'[1]3 ЦК'!P148</f>
        <v>4660.38</v>
      </c>
      <c r="Q176" s="139">
        <f>'[1]3 ЦК'!Q148</f>
        <v>4583.17</v>
      </c>
      <c r="R176" s="139">
        <f>'[1]3 ЦК'!R148</f>
        <v>5298.6200000000008</v>
      </c>
      <c r="S176" s="139">
        <f>'[1]3 ЦК'!S148</f>
        <v>6326.2800000000007</v>
      </c>
      <c r="T176" s="139">
        <f>'[1]3 ЦК'!T148</f>
        <v>6320.17</v>
      </c>
      <c r="U176" s="139">
        <f>'[1]3 ЦК'!U148</f>
        <v>6314.4699999999993</v>
      </c>
      <c r="V176" s="139">
        <f>'[1]3 ЦК'!V148</f>
        <v>6249.15</v>
      </c>
      <c r="W176" s="139">
        <f>'[1]3 ЦК'!W148</f>
        <v>6114.01</v>
      </c>
      <c r="X176" s="139">
        <f>'[1]3 ЦК'!X148</f>
        <v>4583.17</v>
      </c>
      <c r="Y176" s="139">
        <f>'[1]3 ЦК'!Y148</f>
        <v>4583.17</v>
      </c>
    </row>
    <row r="177" spans="1:25" ht="16.5" thickBot="1" x14ac:dyDescent="0.3">
      <c r="A177" s="138">
        <f t="shared" si="0"/>
        <v>45246</v>
      </c>
      <c r="B177" s="139">
        <f>'[1]3 ЦК'!B149</f>
        <v>5483.01</v>
      </c>
      <c r="C177" s="139">
        <f>'[1]3 ЦК'!C149</f>
        <v>5411.32</v>
      </c>
      <c r="D177" s="139">
        <f>'[1]3 ЦК'!D149</f>
        <v>5342.7800000000007</v>
      </c>
      <c r="E177" s="139">
        <f>'[1]3 ЦК'!E149</f>
        <v>5350.33</v>
      </c>
      <c r="F177" s="139">
        <f>'[1]3 ЦК'!F149</f>
        <v>5430.26</v>
      </c>
      <c r="G177" s="139">
        <f>'[1]3 ЦК'!G149</f>
        <v>5569.9</v>
      </c>
      <c r="H177" s="139">
        <f>'[1]3 ЦК'!H149</f>
        <v>5720.2899999999991</v>
      </c>
      <c r="I177" s="139">
        <f>'[1]3 ЦК'!I149</f>
        <v>4583.17</v>
      </c>
      <c r="J177" s="139">
        <f>'[1]3 ЦК'!J149</f>
        <v>4583.17</v>
      </c>
      <c r="K177" s="139">
        <f>'[1]3 ЦК'!K149</f>
        <v>4583.17</v>
      </c>
      <c r="L177" s="139">
        <f>'[1]3 ЦК'!L149</f>
        <v>4583.17</v>
      </c>
      <c r="M177" s="139">
        <f>'[1]3 ЦК'!M149</f>
        <v>4583.17</v>
      </c>
      <c r="N177" s="139">
        <f>'[1]3 ЦК'!N149</f>
        <v>4583.17</v>
      </c>
      <c r="O177" s="139">
        <f>'[1]3 ЦК'!O149</f>
        <v>4685.3899999999994</v>
      </c>
      <c r="P177" s="139">
        <f>'[1]3 ЦК'!P149</f>
        <v>4721.99</v>
      </c>
      <c r="Q177" s="139">
        <f>'[1]3 ЦК'!Q149</f>
        <v>4825.9500000000007</v>
      </c>
      <c r="R177" s="139">
        <f>'[1]3 ЦК'!R149</f>
        <v>4812.99</v>
      </c>
      <c r="S177" s="139">
        <f>'[1]3 ЦК'!S149</f>
        <v>6262.5499999999993</v>
      </c>
      <c r="T177" s="139">
        <f>'[1]3 ЦК'!T149</f>
        <v>6355.57</v>
      </c>
      <c r="U177" s="139">
        <f>'[1]3 ЦК'!U149</f>
        <v>4899.1399999999994</v>
      </c>
      <c r="V177" s="139">
        <f>'[1]3 ЦК'!V149</f>
        <v>4583.17</v>
      </c>
      <c r="W177" s="139">
        <f>'[1]3 ЦК'!W149</f>
        <v>4799.3999999999996</v>
      </c>
      <c r="X177" s="139">
        <f>'[1]3 ЦК'!X149</f>
        <v>4583.17</v>
      </c>
      <c r="Y177" s="139">
        <f>'[1]3 ЦК'!Y149</f>
        <v>4583.17</v>
      </c>
    </row>
    <row r="178" spans="1:25" ht="16.5" thickBot="1" x14ac:dyDescent="0.3">
      <c r="A178" s="138">
        <f t="shared" si="0"/>
        <v>45247</v>
      </c>
      <c r="B178" s="139">
        <f>'[1]3 ЦК'!B150</f>
        <v>4583.17</v>
      </c>
      <c r="C178" s="139">
        <f>'[1]3 ЦК'!C150</f>
        <v>4583.17</v>
      </c>
      <c r="D178" s="139">
        <f>'[1]3 ЦК'!D150</f>
        <v>5426.02</v>
      </c>
      <c r="E178" s="139">
        <f>'[1]3 ЦК'!E150</f>
        <v>5430.99</v>
      </c>
      <c r="F178" s="139">
        <f>'[1]3 ЦК'!F150</f>
        <v>5457.5400000000009</v>
      </c>
      <c r="G178" s="139">
        <f>'[1]3 ЦК'!G150</f>
        <v>5652.65</v>
      </c>
      <c r="H178" s="139">
        <f>'[1]3 ЦК'!H150</f>
        <v>5765.25</v>
      </c>
      <c r="I178" s="139">
        <f>'[1]3 ЦК'!I150</f>
        <v>4583.17</v>
      </c>
      <c r="J178" s="139">
        <f>'[1]3 ЦК'!J150</f>
        <v>5513.9500000000007</v>
      </c>
      <c r="K178" s="139">
        <f>'[1]3 ЦК'!K150</f>
        <v>5821.98</v>
      </c>
      <c r="L178" s="139">
        <f>'[1]3 ЦК'!L150</f>
        <v>6229.7000000000007</v>
      </c>
      <c r="M178" s="139">
        <f>'[1]3 ЦК'!M150</f>
        <v>6198.0499999999993</v>
      </c>
      <c r="N178" s="139">
        <f>'[1]3 ЦК'!N150</f>
        <v>6137.7899999999991</v>
      </c>
      <c r="O178" s="139">
        <f>'[1]3 ЦК'!O150</f>
        <v>6145.6399999999994</v>
      </c>
      <c r="P178" s="139">
        <f>'[1]3 ЦК'!P150</f>
        <v>6155.3600000000006</v>
      </c>
      <c r="Q178" s="139">
        <f>'[1]3 ЦК'!Q150</f>
        <v>6178.32</v>
      </c>
      <c r="R178" s="139">
        <f>'[1]3 ЦК'!R150</f>
        <v>6197.75</v>
      </c>
      <c r="S178" s="139">
        <f>'[1]3 ЦК'!S150</f>
        <v>6291.41</v>
      </c>
      <c r="T178" s="139">
        <f>'[1]3 ЦК'!T150</f>
        <v>6290.07</v>
      </c>
      <c r="U178" s="139">
        <f>'[1]3 ЦК'!U150</f>
        <v>6288.75</v>
      </c>
      <c r="V178" s="139">
        <f>'[1]3 ЦК'!V150</f>
        <v>6215.6299999999992</v>
      </c>
      <c r="W178" s="139">
        <f>'[1]3 ЦК'!W150</f>
        <v>6280.15</v>
      </c>
      <c r="X178" s="139">
        <f>'[1]3 ЦК'!X150</f>
        <v>6049.2099999999991</v>
      </c>
      <c r="Y178" s="139">
        <f>'[1]3 ЦК'!Y150</f>
        <v>5076.33</v>
      </c>
    </row>
    <row r="179" spans="1:25" ht="16.5" thickBot="1" x14ac:dyDescent="0.3">
      <c r="A179" s="138">
        <f t="shared" si="0"/>
        <v>45248</v>
      </c>
      <c r="B179" s="139">
        <f>'[1]3 ЦК'!B151</f>
        <v>5691.08</v>
      </c>
      <c r="C179" s="139">
        <f>'[1]3 ЦК'!C151</f>
        <v>5599.4400000000005</v>
      </c>
      <c r="D179" s="139">
        <f>'[1]3 ЦК'!D151</f>
        <v>5550.9500000000007</v>
      </c>
      <c r="E179" s="139">
        <f>'[1]3 ЦК'!E151</f>
        <v>5514.98</v>
      </c>
      <c r="F179" s="139">
        <f>'[1]3 ЦК'!F151</f>
        <v>5547.92</v>
      </c>
      <c r="G179" s="139">
        <f>'[1]3 ЦК'!G151</f>
        <v>5618.6</v>
      </c>
      <c r="H179" s="139">
        <f>'[1]3 ЦК'!H151</f>
        <v>5708.68</v>
      </c>
      <c r="I179" s="139">
        <f>'[1]3 ЦК'!I151</f>
        <v>5943.68</v>
      </c>
      <c r="J179" s="139">
        <f>'[1]3 ЦК'!J151</f>
        <v>6047.8799999999992</v>
      </c>
      <c r="K179" s="139">
        <f>'[1]3 ЦК'!K151</f>
        <v>6264.3899999999994</v>
      </c>
      <c r="L179" s="139">
        <f>'[1]3 ЦК'!L151</f>
        <v>6292.5499999999993</v>
      </c>
      <c r="M179" s="139">
        <f>'[1]3 ЦК'!M151</f>
        <v>6298.85</v>
      </c>
      <c r="N179" s="139">
        <f>'[1]3 ЦК'!N151</f>
        <v>6269.9</v>
      </c>
      <c r="O179" s="139">
        <f>'[1]3 ЦК'!O151</f>
        <v>6306.5499999999993</v>
      </c>
      <c r="P179" s="139">
        <f>'[1]3 ЦК'!P151</f>
        <v>6295.48</v>
      </c>
      <c r="Q179" s="139">
        <f>'[1]3 ЦК'!Q151</f>
        <v>6347.73</v>
      </c>
      <c r="R179" s="139">
        <f>'[1]3 ЦК'!R151</f>
        <v>6368.99</v>
      </c>
      <c r="S179" s="139">
        <f>'[1]3 ЦК'!S151</f>
        <v>6421.15</v>
      </c>
      <c r="T179" s="139">
        <f>'[1]3 ЦК'!T151</f>
        <v>6458.8600000000006</v>
      </c>
      <c r="U179" s="139">
        <f>'[1]3 ЦК'!U151</f>
        <v>6373.5</v>
      </c>
      <c r="V179" s="139">
        <f>'[1]3 ЦК'!V151</f>
        <v>6251.8700000000008</v>
      </c>
      <c r="W179" s="139">
        <f>'[1]3 ЦК'!W151</f>
        <v>6040.2000000000007</v>
      </c>
      <c r="X179" s="139">
        <f>'[1]3 ЦК'!X151</f>
        <v>5703.8899999999994</v>
      </c>
      <c r="Y179" s="139">
        <f>'[1]3 ЦК'!Y151</f>
        <v>5643.7000000000007</v>
      </c>
    </row>
    <row r="180" spans="1:25" ht="16.5" thickBot="1" x14ac:dyDescent="0.3">
      <c r="A180" s="138">
        <f t="shared" si="0"/>
        <v>45249</v>
      </c>
      <c r="B180" s="139">
        <f>'[1]3 ЦК'!B152</f>
        <v>5268.9699999999993</v>
      </c>
      <c r="C180" s="139">
        <f>'[1]3 ЦК'!C152</f>
        <v>4881.12</v>
      </c>
      <c r="D180" s="139">
        <f>'[1]3 ЦК'!D152</f>
        <v>4849.3500000000004</v>
      </c>
      <c r="E180" s="139">
        <f>'[1]3 ЦК'!E152</f>
        <v>4830.4400000000005</v>
      </c>
      <c r="F180" s="139">
        <f>'[1]3 ЦК'!F152</f>
        <v>4832.72</v>
      </c>
      <c r="G180" s="139">
        <f>'[1]3 ЦК'!G152</f>
        <v>4941.57</v>
      </c>
      <c r="H180" s="139">
        <f>'[1]3 ЦК'!H152</f>
        <v>5276.83</v>
      </c>
      <c r="I180" s="139">
        <f>'[1]3 ЦК'!I152</f>
        <v>5388.65</v>
      </c>
      <c r="J180" s="139">
        <f>'[1]3 ЦК'!J152</f>
        <v>5501.8099999999995</v>
      </c>
      <c r="K180" s="139">
        <f>'[1]3 ЦК'!K152</f>
        <v>5642.8600000000006</v>
      </c>
      <c r="L180" s="139">
        <f>'[1]3 ЦК'!L152</f>
        <v>5717.5499999999993</v>
      </c>
      <c r="M180" s="139">
        <f>'[1]3 ЦК'!M152</f>
        <v>5716.35</v>
      </c>
      <c r="N180" s="139">
        <f>'[1]3 ЦК'!N152</f>
        <v>5702.3799999999992</v>
      </c>
      <c r="O180" s="139">
        <f>'[1]3 ЦК'!O152</f>
        <v>5678.8899999999994</v>
      </c>
      <c r="P180" s="139">
        <f>'[1]3 ЦК'!P152</f>
        <v>5685.91</v>
      </c>
      <c r="Q180" s="139">
        <f>'[1]3 ЦК'!Q152</f>
        <v>5721.59</v>
      </c>
      <c r="R180" s="139">
        <f>'[1]3 ЦК'!R152</f>
        <v>5753.6</v>
      </c>
      <c r="S180" s="139">
        <f>'[1]3 ЦК'!S152</f>
        <v>5844.6100000000006</v>
      </c>
      <c r="T180" s="139">
        <f>'[1]3 ЦК'!T152</f>
        <v>5841.3799999999992</v>
      </c>
      <c r="U180" s="139">
        <f>'[1]3 ЦК'!U152</f>
        <v>5835.25</v>
      </c>
      <c r="V180" s="139">
        <f>'[1]3 ЦК'!V152</f>
        <v>5806.58</v>
      </c>
      <c r="W180" s="139">
        <f>'[1]3 ЦК'!W152</f>
        <v>5649.4500000000007</v>
      </c>
      <c r="X180" s="139">
        <f>'[1]3 ЦК'!X152</f>
        <v>5520.17</v>
      </c>
      <c r="Y180" s="139">
        <f>'[1]3 ЦК'!Y152</f>
        <v>5444.49</v>
      </c>
    </row>
    <row r="181" spans="1:25" ht="16.5" thickBot="1" x14ac:dyDescent="0.3">
      <c r="A181" s="138">
        <f t="shared" si="0"/>
        <v>45250</v>
      </c>
      <c r="B181" s="139">
        <f>'[1]3 ЦК'!B153</f>
        <v>5468.3799999999992</v>
      </c>
      <c r="C181" s="139">
        <f>'[1]3 ЦК'!C153</f>
        <v>5386.49</v>
      </c>
      <c r="D181" s="139">
        <f>'[1]3 ЦК'!D153</f>
        <v>5346.38</v>
      </c>
      <c r="E181" s="139">
        <f>'[1]3 ЦК'!E153</f>
        <v>5366.32</v>
      </c>
      <c r="F181" s="139">
        <f>'[1]3 ЦК'!F153</f>
        <v>5434.2800000000007</v>
      </c>
      <c r="G181" s="139">
        <f>'[1]3 ЦК'!G153</f>
        <v>5600.76</v>
      </c>
      <c r="H181" s="139">
        <f>'[1]3 ЦК'!H153</f>
        <v>5757.82</v>
      </c>
      <c r="I181" s="139">
        <f>'[1]3 ЦК'!I153</f>
        <v>6043.15</v>
      </c>
      <c r="J181" s="139">
        <f>'[1]3 ЦК'!J153</f>
        <v>6185.1399999999994</v>
      </c>
      <c r="K181" s="139">
        <f>'[1]3 ЦК'!K153</f>
        <v>6334.1100000000006</v>
      </c>
      <c r="L181" s="139">
        <f>'[1]3 ЦК'!L153</f>
        <v>6350.59</v>
      </c>
      <c r="M181" s="139">
        <f>'[1]3 ЦК'!M153</f>
        <v>6379.85</v>
      </c>
      <c r="N181" s="139">
        <f>'[1]3 ЦК'!N153</f>
        <v>6340.74</v>
      </c>
      <c r="O181" s="139">
        <f>'[1]3 ЦК'!O153</f>
        <v>6336.4699999999993</v>
      </c>
      <c r="P181" s="139">
        <f>'[1]3 ЦК'!P153</f>
        <v>6323.41</v>
      </c>
      <c r="Q181" s="139">
        <f>'[1]3 ЦК'!Q153</f>
        <v>6387.59</v>
      </c>
      <c r="R181" s="139">
        <f>'[1]3 ЦК'!R153</f>
        <v>6435.5499999999993</v>
      </c>
      <c r="S181" s="139">
        <f>'[1]3 ЦК'!S153</f>
        <v>6516.8899999999994</v>
      </c>
      <c r="T181" s="139">
        <f>'[1]3 ЦК'!T153</f>
        <v>6516.91</v>
      </c>
      <c r="U181" s="139">
        <f>'[1]3 ЦК'!U153</f>
        <v>6416.1399999999994</v>
      </c>
      <c r="V181" s="139">
        <f>'[1]3 ЦК'!V153</f>
        <v>6160.2000000000007</v>
      </c>
      <c r="W181" s="139">
        <f>'[1]3 ЦК'!W153</f>
        <v>5917.35</v>
      </c>
      <c r="X181" s="139">
        <f>'[1]3 ЦК'!X153</f>
        <v>5550.5499999999993</v>
      </c>
      <c r="Y181" s="139">
        <f>'[1]3 ЦК'!Y153</f>
        <v>5430.9400000000005</v>
      </c>
    </row>
    <row r="182" spans="1:25" ht="16.5" thickBot="1" x14ac:dyDescent="0.3">
      <c r="A182" s="138">
        <f t="shared" si="0"/>
        <v>45251</v>
      </c>
      <c r="B182" s="139">
        <f>'[1]3 ЦК'!B154</f>
        <v>5399.4400000000005</v>
      </c>
      <c r="C182" s="139">
        <f>'[1]3 ЦК'!C154</f>
        <v>5348.24</v>
      </c>
      <c r="D182" s="139">
        <f>'[1]3 ЦК'!D154</f>
        <v>5275.21</v>
      </c>
      <c r="E182" s="139">
        <f>'[1]3 ЦК'!E154</f>
        <v>5261.57</v>
      </c>
      <c r="F182" s="139">
        <f>'[1]3 ЦК'!F154</f>
        <v>5276.76</v>
      </c>
      <c r="G182" s="139">
        <f>'[1]3 ЦК'!G154</f>
        <v>5374.17</v>
      </c>
      <c r="H182" s="139">
        <f>'[1]3 ЦК'!H154</f>
        <v>5489.34</v>
      </c>
      <c r="I182" s="139">
        <f>'[1]3 ЦК'!I154</f>
        <v>5685.9699999999993</v>
      </c>
      <c r="J182" s="139">
        <f>'[1]3 ЦК'!J154</f>
        <v>5856.1100000000006</v>
      </c>
      <c r="K182" s="139">
        <f>'[1]3 ЦК'!K154</f>
        <v>5956.5499999999993</v>
      </c>
      <c r="L182" s="139">
        <f>'[1]3 ЦК'!L154</f>
        <v>5934.0399999999991</v>
      </c>
      <c r="M182" s="139">
        <f>'[1]3 ЦК'!M154</f>
        <v>5913.2099999999991</v>
      </c>
      <c r="N182" s="139">
        <f>'[1]3 ЦК'!N154</f>
        <v>5864.6100000000006</v>
      </c>
      <c r="O182" s="139">
        <f>'[1]3 ЦК'!O154</f>
        <v>5874.2999999999993</v>
      </c>
      <c r="P182" s="139">
        <f>'[1]3 ЦК'!P154</f>
        <v>5870.1</v>
      </c>
      <c r="Q182" s="139">
        <f>'[1]3 ЦК'!Q154</f>
        <v>5924.33</v>
      </c>
      <c r="R182" s="139">
        <f>'[1]3 ЦК'!R154</f>
        <v>5953.3700000000008</v>
      </c>
      <c r="S182" s="139">
        <f>'[1]3 ЦК'!S154</f>
        <v>6016.83</v>
      </c>
      <c r="T182" s="139">
        <f>'[1]3 ЦК'!T154</f>
        <v>6001.26</v>
      </c>
      <c r="U182" s="139">
        <f>'[1]3 ЦК'!U154</f>
        <v>5945.3099999999995</v>
      </c>
      <c r="V182" s="139">
        <f>'[1]3 ЦК'!V154</f>
        <v>5862.09</v>
      </c>
      <c r="W182" s="139">
        <f>'[1]3 ЦК'!W154</f>
        <v>5791.3700000000008</v>
      </c>
      <c r="X182" s="139">
        <f>'[1]3 ЦК'!X154</f>
        <v>5538.68</v>
      </c>
      <c r="Y182" s="139">
        <f>'[1]3 ЦК'!Y154</f>
        <v>5363.01</v>
      </c>
    </row>
    <row r="183" spans="1:25" ht="16.5" thickBot="1" x14ac:dyDescent="0.3">
      <c r="A183" s="138">
        <f t="shared" si="0"/>
        <v>45252</v>
      </c>
      <c r="B183" s="139">
        <f>'[1]3 ЦК'!B155</f>
        <v>5280.21</v>
      </c>
      <c r="C183" s="139">
        <f>'[1]3 ЦК'!C155</f>
        <v>5219.58</v>
      </c>
      <c r="D183" s="139">
        <f>'[1]3 ЦК'!D155</f>
        <v>5213.71</v>
      </c>
      <c r="E183" s="139">
        <f>'[1]3 ЦК'!E155</f>
        <v>5226.4799999999996</v>
      </c>
      <c r="F183" s="139">
        <f>'[1]3 ЦК'!F155</f>
        <v>5284.5300000000007</v>
      </c>
      <c r="G183" s="139">
        <f>'[1]3 ЦК'!G155</f>
        <v>5417.0400000000009</v>
      </c>
      <c r="H183" s="139">
        <f>'[1]3 ЦК'!H155</f>
        <v>5647.51</v>
      </c>
      <c r="I183" s="139">
        <f>'[1]3 ЦК'!I155</f>
        <v>5860.9400000000005</v>
      </c>
      <c r="J183" s="139">
        <f>'[1]3 ЦК'!J155</f>
        <v>5963.93</v>
      </c>
      <c r="K183" s="139">
        <f>'[1]3 ЦК'!K155</f>
        <v>6170.77</v>
      </c>
      <c r="L183" s="139">
        <f>'[1]3 ЦК'!L155</f>
        <v>6435.57</v>
      </c>
      <c r="M183" s="139">
        <f>'[1]3 ЦК'!M155</f>
        <v>6425.18</v>
      </c>
      <c r="N183" s="139">
        <f>'[1]3 ЦК'!N155</f>
        <v>6373.4500000000007</v>
      </c>
      <c r="O183" s="139">
        <f>'[1]3 ЦК'!O155</f>
        <v>6422.6200000000008</v>
      </c>
      <c r="P183" s="139">
        <f>'[1]3 ЦК'!P155</f>
        <v>6445.23</v>
      </c>
      <c r="Q183" s="139">
        <f>'[1]3 ЦК'!Q155</f>
        <v>6567.0599999999995</v>
      </c>
      <c r="R183" s="139">
        <f>'[1]3 ЦК'!R155</f>
        <v>6578.25</v>
      </c>
      <c r="S183" s="139">
        <f>'[1]3 ЦК'!S155</f>
        <v>6666.42</v>
      </c>
      <c r="T183" s="139">
        <f>'[1]3 ЦК'!T155</f>
        <v>6743.9400000000005</v>
      </c>
      <c r="U183" s="139">
        <f>'[1]3 ЦК'!U155</f>
        <v>6650.33</v>
      </c>
      <c r="V183" s="139">
        <f>'[1]3 ЦК'!V155</f>
        <v>6543.75</v>
      </c>
      <c r="W183" s="139">
        <f>'[1]3 ЦК'!W155</f>
        <v>6416.57</v>
      </c>
      <c r="X183" s="139">
        <f>'[1]3 ЦК'!X155</f>
        <v>6209.75</v>
      </c>
      <c r="Y183" s="139">
        <f>'[1]3 ЦК'!Y155</f>
        <v>5968.25</v>
      </c>
    </row>
    <row r="184" spans="1:25" ht="16.5" thickBot="1" x14ac:dyDescent="0.3">
      <c r="A184" s="138">
        <f t="shared" si="0"/>
        <v>45253</v>
      </c>
      <c r="B184" s="139">
        <f>'[1]3 ЦК'!B156</f>
        <v>5647.1299999999992</v>
      </c>
      <c r="C184" s="139">
        <f>'[1]3 ЦК'!C156</f>
        <v>5577.0300000000007</v>
      </c>
      <c r="D184" s="139">
        <f>'[1]3 ЦК'!D156</f>
        <v>5556.2999999999993</v>
      </c>
      <c r="E184" s="139">
        <f>'[1]3 ЦК'!E156</f>
        <v>5559.17</v>
      </c>
      <c r="F184" s="139">
        <f>'[1]3 ЦК'!F156</f>
        <v>5559.7099999999991</v>
      </c>
      <c r="G184" s="139">
        <f>'[1]3 ЦК'!G156</f>
        <v>5705.8700000000008</v>
      </c>
      <c r="H184" s="139">
        <f>'[1]3 ЦК'!H156</f>
        <v>6050.7800000000007</v>
      </c>
      <c r="I184" s="139">
        <f>'[1]3 ЦК'!I156</f>
        <v>6277.92</v>
      </c>
      <c r="J184" s="139">
        <f>'[1]3 ЦК'!J156</f>
        <v>6378.6399999999994</v>
      </c>
      <c r="K184" s="139">
        <f>'[1]3 ЦК'!K156</f>
        <v>6504.9</v>
      </c>
      <c r="L184" s="139">
        <f>'[1]3 ЦК'!L156</f>
        <v>6548.35</v>
      </c>
      <c r="M184" s="139">
        <f>'[1]3 ЦК'!M156</f>
        <v>6559.9500000000007</v>
      </c>
      <c r="N184" s="139">
        <f>'[1]3 ЦК'!N156</f>
        <v>6438.1100000000006</v>
      </c>
      <c r="O184" s="139">
        <f>'[1]3 ЦК'!O156</f>
        <v>6432.58</v>
      </c>
      <c r="P184" s="139">
        <f>'[1]3 ЦК'!P156</f>
        <v>6360.4699999999993</v>
      </c>
      <c r="Q184" s="139">
        <f>'[1]3 ЦК'!Q156</f>
        <v>6415.5300000000007</v>
      </c>
      <c r="R184" s="139">
        <f>'[1]3 ЦК'!R156</f>
        <v>6249.8700000000008</v>
      </c>
      <c r="S184" s="139">
        <f>'[1]3 ЦК'!S156</f>
        <v>6316.18</v>
      </c>
      <c r="T184" s="139">
        <f>'[1]3 ЦК'!T156</f>
        <v>6454.41</v>
      </c>
      <c r="U184" s="139">
        <f>'[1]3 ЦК'!U156</f>
        <v>6351.76</v>
      </c>
      <c r="V184" s="139">
        <f>'[1]3 ЦК'!V156</f>
        <v>6253.3099999999995</v>
      </c>
      <c r="W184" s="139">
        <f>'[1]3 ЦК'!W156</f>
        <v>6160.82</v>
      </c>
      <c r="X184" s="139">
        <f>'[1]3 ЦК'!X156</f>
        <v>5840.9500000000007</v>
      </c>
      <c r="Y184" s="139">
        <f>'[1]3 ЦК'!Y156</f>
        <v>5604.8799999999992</v>
      </c>
    </row>
    <row r="185" spans="1:25" ht="16.5" thickBot="1" x14ac:dyDescent="0.3">
      <c r="A185" s="138">
        <f t="shared" si="0"/>
        <v>45254</v>
      </c>
      <c r="B185" s="139">
        <f>'[1]3 ЦК'!B157</f>
        <v>5437.66</v>
      </c>
      <c r="C185" s="139">
        <f>'[1]3 ЦК'!C157</f>
        <v>5305.98</v>
      </c>
      <c r="D185" s="139">
        <f>'[1]3 ЦК'!D157</f>
        <v>5234.63</v>
      </c>
      <c r="E185" s="139">
        <f>'[1]3 ЦК'!E157</f>
        <v>5123.3500000000004</v>
      </c>
      <c r="F185" s="139">
        <f>'[1]3 ЦК'!F157</f>
        <v>5233.83</v>
      </c>
      <c r="G185" s="139">
        <f>'[1]3 ЦК'!G157</f>
        <v>5419.3899999999994</v>
      </c>
      <c r="H185" s="139">
        <f>'[1]3 ЦК'!H157</f>
        <v>5492.41</v>
      </c>
      <c r="I185" s="139">
        <f>'[1]3 ЦК'!I157</f>
        <v>5709.3700000000008</v>
      </c>
      <c r="J185" s="139">
        <f>'[1]3 ЦК'!J157</f>
        <v>5873.7800000000007</v>
      </c>
      <c r="K185" s="139">
        <f>'[1]3 ЦК'!K157</f>
        <v>5903.6399999999994</v>
      </c>
      <c r="L185" s="139">
        <f>'[1]3 ЦК'!L157</f>
        <v>5952.91</v>
      </c>
      <c r="M185" s="139">
        <f>'[1]3 ЦК'!M157</f>
        <v>6111.8600000000006</v>
      </c>
      <c r="N185" s="139">
        <f>'[1]3 ЦК'!N157</f>
        <v>6086.17</v>
      </c>
      <c r="O185" s="139">
        <f>'[1]3 ЦК'!O157</f>
        <v>6062.76</v>
      </c>
      <c r="P185" s="139">
        <f>'[1]3 ЦК'!P157</f>
        <v>5958.3099999999995</v>
      </c>
      <c r="Q185" s="139">
        <f>'[1]3 ЦК'!Q157</f>
        <v>6116.15</v>
      </c>
      <c r="R185" s="139">
        <f>'[1]3 ЦК'!R157</f>
        <v>5968.99</v>
      </c>
      <c r="S185" s="139">
        <f>'[1]3 ЦК'!S157</f>
        <v>5969.6399999999994</v>
      </c>
      <c r="T185" s="139">
        <f>'[1]3 ЦК'!T157</f>
        <v>6022.35</v>
      </c>
      <c r="U185" s="139">
        <f>'[1]3 ЦК'!U157</f>
        <v>6008.24</v>
      </c>
      <c r="V185" s="139">
        <f>'[1]3 ЦК'!V157</f>
        <v>5954.5599999999995</v>
      </c>
      <c r="W185" s="139">
        <f>'[1]3 ЦК'!W157</f>
        <v>6099.4</v>
      </c>
      <c r="X185" s="139">
        <f>'[1]3 ЦК'!X157</f>
        <v>6014.9500000000007</v>
      </c>
      <c r="Y185" s="139">
        <f>'[1]3 ЦК'!Y157</f>
        <v>5773.42</v>
      </c>
    </row>
    <row r="186" spans="1:25" ht="16.5" thickBot="1" x14ac:dyDescent="0.3">
      <c r="A186" s="138">
        <f t="shared" si="0"/>
        <v>45255</v>
      </c>
      <c r="B186" s="139">
        <f>'[1]3 ЦК'!B158</f>
        <v>5604.27</v>
      </c>
      <c r="C186" s="139">
        <f>'[1]3 ЦК'!C158</f>
        <v>5586.74</v>
      </c>
      <c r="D186" s="139">
        <f>'[1]3 ЦК'!D158</f>
        <v>5612.0599999999995</v>
      </c>
      <c r="E186" s="139">
        <f>'[1]3 ЦК'!E158</f>
        <v>5634.4599999999991</v>
      </c>
      <c r="F186" s="139">
        <f>'[1]3 ЦК'!F158</f>
        <v>5687.1900000000005</v>
      </c>
      <c r="G186" s="139">
        <f>'[1]3 ЦК'!G158</f>
        <v>5788.01</v>
      </c>
      <c r="H186" s="139">
        <f>'[1]3 ЦК'!H158</f>
        <v>5883.43</v>
      </c>
      <c r="I186" s="139">
        <f>'[1]3 ЦК'!I158</f>
        <v>6128.7000000000007</v>
      </c>
      <c r="J186" s="139">
        <f>'[1]3 ЦК'!J158</f>
        <v>6323.3099999999995</v>
      </c>
      <c r="K186" s="139">
        <f>'[1]3 ЦК'!K158</f>
        <v>6484.8899999999994</v>
      </c>
      <c r="L186" s="139">
        <f>'[1]3 ЦК'!L158</f>
        <v>6606.08</v>
      </c>
      <c r="M186" s="139">
        <f>'[1]3 ЦК'!M158</f>
        <v>6615.7199999999993</v>
      </c>
      <c r="N186" s="139">
        <f>'[1]3 ЦК'!N158</f>
        <v>6478.2000000000007</v>
      </c>
      <c r="O186" s="139">
        <f>'[1]3 ЦК'!O158</f>
        <v>6364.58</v>
      </c>
      <c r="P186" s="139">
        <f>'[1]3 ЦК'!P158</f>
        <v>6462.07</v>
      </c>
      <c r="Q186" s="139">
        <f>'[1]3 ЦК'!Q158</f>
        <v>6457.48</v>
      </c>
      <c r="R186" s="139">
        <f>'[1]3 ЦК'!R158</f>
        <v>6553.5499999999993</v>
      </c>
      <c r="S186" s="139">
        <f>'[1]3 ЦК'!S158</f>
        <v>6525.8799999999992</v>
      </c>
      <c r="T186" s="139">
        <f>'[1]3 ЦК'!T158</f>
        <v>6575.2899999999991</v>
      </c>
      <c r="U186" s="139">
        <f>'[1]3 ЦК'!U158</f>
        <v>6444.51</v>
      </c>
      <c r="V186" s="139">
        <f>'[1]3 ЦК'!V158</f>
        <v>6385.01</v>
      </c>
      <c r="W186" s="139">
        <f>'[1]3 ЦК'!W158</f>
        <v>6338.1299999999992</v>
      </c>
      <c r="X186" s="139">
        <f>'[1]3 ЦК'!X158</f>
        <v>6090.4699999999993</v>
      </c>
      <c r="Y186" s="139">
        <f>'[1]3 ЦК'!Y158</f>
        <v>5941.98</v>
      </c>
    </row>
    <row r="187" spans="1:25" ht="16.5" thickBot="1" x14ac:dyDescent="0.3">
      <c r="A187" s="138">
        <f t="shared" si="0"/>
        <v>45256</v>
      </c>
      <c r="B187" s="139">
        <f>'[1]3 ЦК'!B159</f>
        <v>5704.93</v>
      </c>
      <c r="C187" s="139">
        <f>'[1]3 ЦК'!C159</f>
        <v>5527.2000000000007</v>
      </c>
      <c r="D187" s="139">
        <f>'[1]3 ЦК'!D159</f>
        <v>5537.52</v>
      </c>
      <c r="E187" s="139">
        <f>'[1]3 ЦК'!E159</f>
        <v>5576.4599999999991</v>
      </c>
      <c r="F187" s="139">
        <f>'[1]3 ЦК'!F159</f>
        <v>5616.27</v>
      </c>
      <c r="G187" s="139">
        <f>'[1]3 ЦК'!G159</f>
        <v>5669.6900000000005</v>
      </c>
      <c r="H187" s="139">
        <f>'[1]3 ЦК'!H159</f>
        <v>5734.5399999999991</v>
      </c>
      <c r="I187" s="139">
        <f>'[1]3 ЦК'!I159</f>
        <v>5767.8799999999992</v>
      </c>
      <c r="J187" s="139">
        <f>'[1]3 ЦК'!J159</f>
        <v>6033.8700000000008</v>
      </c>
      <c r="K187" s="139">
        <f>'[1]3 ЦК'!K159</f>
        <v>6209.85</v>
      </c>
      <c r="L187" s="139">
        <f>'[1]3 ЦК'!L159</f>
        <v>6240.6100000000006</v>
      </c>
      <c r="M187" s="139">
        <f>'[1]3 ЦК'!M159</f>
        <v>6243.43</v>
      </c>
      <c r="N187" s="139">
        <f>'[1]3 ЦК'!N159</f>
        <v>6147.7000000000007</v>
      </c>
      <c r="O187" s="139">
        <f>'[1]3 ЦК'!O159</f>
        <v>6145.0499999999993</v>
      </c>
      <c r="P187" s="139">
        <f>'[1]3 ЦК'!P159</f>
        <v>6167.8700000000008</v>
      </c>
      <c r="Q187" s="139">
        <f>'[1]3 ЦК'!Q159</f>
        <v>6186.93</v>
      </c>
      <c r="R187" s="139">
        <f>'[1]3 ЦК'!R159</f>
        <v>6264.1200000000008</v>
      </c>
      <c r="S187" s="139">
        <f>'[1]3 ЦК'!S159</f>
        <v>6413.4400000000005</v>
      </c>
      <c r="T187" s="139">
        <f>'[1]3 ЦК'!T159</f>
        <v>6468.09</v>
      </c>
      <c r="U187" s="139">
        <f>'[1]3 ЦК'!U159</f>
        <v>6369.99</v>
      </c>
      <c r="V187" s="139">
        <f>'[1]3 ЦК'!V159</f>
        <v>6141.1299999999992</v>
      </c>
      <c r="W187" s="139">
        <f>'[1]3 ЦК'!W159</f>
        <v>6060.67</v>
      </c>
      <c r="X187" s="139">
        <f>'[1]3 ЦК'!X159</f>
        <v>5780.59</v>
      </c>
      <c r="Y187" s="139">
        <f>'[1]3 ЦК'!Y159</f>
        <v>5599.8899999999994</v>
      </c>
    </row>
    <row r="188" spans="1:25" ht="16.5" thickBot="1" x14ac:dyDescent="0.3">
      <c r="A188" s="138">
        <f t="shared" si="0"/>
        <v>45257</v>
      </c>
      <c r="B188" s="139">
        <f>'[1]3 ЦК'!B160</f>
        <v>5280.7800000000007</v>
      </c>
      <c r="C188" s="139">
        <f>'[1]3 ЦК'!C160</f>
        <v>5355.08</v>
      </c>
      <c r="D188" s="139">
        <f>'[1]3 ЦК'!D160</f>
        <v>5281.58</v>
      </c>
      <c r="E188" s="139">
        <f>'[1]3 ЦК'!E160</f>
        <v>5172.71</v>
      </c>
      <c r="F188" s="139">
        <f>'[1]3 ЦК'!F160</f>
        <v>5232.9400000000005</v>
      </c>
      <c r="G188" s="139">
        <f>'[1]3 ЦК'!G160</f>
        <v>5378.41</v>
      </c>
      <c r="H188" s="139">
        <f>'[1]3 ЦК'!H160</f>
        <v>5492.67</v>
      </c>
      <c r="I188" s="139">
        <f>'[1]3 ЦК'!I160</f>
        <v>5715.6100000000006</v>
      </c>
      <c r="J188" s="139">
        <f>'[1]3 ЦК'!J160</f>
        <v>6225.15</v>
      </c>
      <c r="K188" s="139">
        <f>'[1]3 ЦК'!K160</f>
        <v>6318.3700000000008</v>
      </c>
      <c r="L188" s="139">
        <f>'[1]3 ЦК'!L160</f>
        <v>6165.02</v>
      </c>
      <c r="M188" s="139">
        <f>'[1]3 ЦК'!M160</f>
        <v>6090.6399999999994</v>
      </c>
      <c r="N188" s="139">
        <f>'[1]3 ЦК'!N160</f>
        <v>6084.26</v>
      </c>
      <c r="O188" s="139">
        <f>'[1]3 ЦК'!O160</f>
        <v>6056.4400000000005</v>
      </c>
      <c r="P188" s="139">
        <f>'[1]3 ЦК'!P160</f>
        <v>6083.5</v>
      </c>
      <c r="Q188" s="139">
        <f>'[1]3 ЦК'!Q160</f>
        <v>6117.52</v>
      </c>
      <c r="R188" s="139">
        <f>'[1]3 ЦК'!R160</f>
        <v>6185.0399999999991</v>
      </c>
      <c r="S188" s="139">
        <f>'[1]3 ЦК'!S160</f>
        <v>6003.07</v>
      </c>
      <c r="T188" s="139">
        <f>'[1]3 ЦК'!T160</f>
        <v>6089.8799999999992</v>
      </c>
      <c r="U188" s="139">
        <f>'[1]3 ЦК'!U160</f>
        <v>6145.59</v>
      </c>
      <c r="V188" s="139">
        <f>'[1]3 ЦК'!V160</f>
        <v>5983.6200000000008</v>
      </c>
      <c r="W188" s="139">
        <f>'[1]3 ЦК'!W160</f>
        <v>5774.6299999999992</v>
      </c>
      <c r="X188" s="139">
        <f>'[1]3 ЦК'!X160</f>
        <v>5520.15</v>
      </c>
      <c r="Y188" s="139">
        <f>'[1]3 ЦК'!Y160</f>
        <v>5215.84</v>
      </c>
    </row>
    <row r="189" spans="1:25" ht="16.5" thickBot="1" x14ac:dyDescent="0.3">
      <c r="A189" s="138">
        <f t="shared" si="0"/>
        <v>45258</v>
      </c>
      <c r="B189" s="139">
        <f>'[1]3 ЦК'!B161</f>
        <v>5253.08</v>
      </c>
      <c r="C189" s="139">
        <f>'[1]3 ЦК'!C161</f>
        <v>5214.58</v>
      </c>
      <c r="D189" s="139">
        <f>'[1]3 ЦК'!D161</f>
        <v>5191.83</v>
      </c>
      <c r="E189" s="139">
        <f>'[1]3 ЦК'!E161</f>
        <v>5204.08</v>
      </c>
      <c r="F189" s="139">
        <f>'[1]3 ЦК'!F161</f>
        <v>5270.6200000000008</v>
      </c>
      <c r="G189" s="139">
        <f>'[1]3 ЦК'!G161</f>
        <v>5455.3799999999992</v>
      </c>
      <c r="H189" s="139">
        <f>'[1]3 ЦК'!H161</f>
        <v>5725.3899999999994</v>
      </c>
      <c r="I189" s="139">
        <f>'[1]3 ЦК'!I161</f>
        <v>5941.8099999999995</v>
      </c>
      <c r="J189" s="139">
        <f>'[1]3 ЦК'!J161</f>
        <v>6058.4599999999991</v>
      </c>
      <c r="K189" s="139">
        <f>'[1]3 ЦК'!K161</f>
        <v>6172.0599999999995</v>
      </c>
      <c r="L189" s="139">
        <f>'[1]3 ЦК'!L161</f>
        <v>5984.48</v>
      </c>
      <c r="M189" s="139">
        <f>'[1]3 ЦК'!M161</f>
        <v>5890.52</v>
      </c>
      <c r="N189" s="139">
        <f>'[1]3 ЦК'!N161</f>
        <v>5750.4699999999993</v>
      </c>
      <c r="O189" s="139">
        <f>'[1]3 ЦК'!O161</f>
        <v>5816.1</v>
      </c>
      <c r="P189" s="139">
        <f>'[1]3 ЦК'!P161</f>
        <v>5937.48</v>
      </c>
      <c r="Q189" s="139">
        <f>'[1]3 ЦК'!Q161</f>
        <v>5981.49</v>
      </c>
      <c r="R189" s="139">
        <f>'[1]3 ЦК'!R161</f>
        <v>6100.9</v>
      </c>
      <c r="S189" s="139">
        <f>'[1]3 ЦК'!S161</f>
        <v>6178.76</v>
      </c>
      <c r="T189" s="139">
        <f>'[1]3 ЦК'!T161</f>
        <v>6258.4699999999993</v>
      </c>
      <c r="U189" s="139">
        <f>'[1]3 ЦК'!U161</f>
        <v>6210.74</v>
      </c>
      <c r="V189" s="139">
        <f>'[1]3 ЦК'!V161</f>
        <v>5963.9699999999993</v>
      </c>
      <c r="W189" s="139">
        <f>'[1]3 ЦК'!W161</f>
        <v>5855.18</v>
      </c>
      <c r="X189" s="139">
        <f>'[1]3 ЦК'!X161</f>
        <v>5574.2099999999991</v>
      </c>
      <c r="Y189" s="139">
        <f>'[1]3 ЦК'!Y161</f>
        <v>5335.9</v>
      </c>
    </row>
    <row r="190" spans="1:25" ht="16.5" thickBot="1" x14ac:dyDescent="0.3">
      <c r="A190" s="138">
        <f t="shared" si="0"/>
        <v>45259</v>
      </c>
      <c r="B190" s="139">
        <f>'[1]3 ЦК'!B162</f>
        <v>5245.4</v>
      </c>
      <c r="C190" s="139">
        <f>'[1]3 ЦК'!C162</f>
        <v>5286.9500000000007</v>
      </c>
      <c r="D190" s="139">
        <f>'[1]3 ЦК'!D162</f>
        <v>5255.29</v>
      </c>
      <c r="E190" s="139">
        <f>'[1]3 ЦК'!E162</f>
        <v>5202.3</v>
      </c>
      <c r="F190" s="139">
        <f>'[1]3 ЦК'!F162</f>
        <v>5327.57</v>
      </c>
      <c r="G190" s="139">
        <f>'[1]3 ЦК'!G162</f>
        <v>5468.1900000000005</v>
      </c>
      <c r="H190" s="139">
        <f>'[1]3 ЦК'!H162</f>
        <v>5592.1100000000006</v>
      </c>
      <c r="I190" s="139">
        <f>'[1]3 ЦК'!I162</f>
        <v>5804.3099999999995</v>
      </c>
      <c r="J190" s="139">
        <f>'[1]3 ЦК'!J162</f>
        <v>6071.4500000000007</v>
      </c>
      <c r="K190" s="139">
        <f>'[1]3 ЦК'!K162</f>
        <v>6042.7999999999993</v>
      </c>
      <c r="L190" s="139">
        <f>'[1]3 ЦК'!L162</f>
        <v>5978.85</v>
      </c>
      <c r="M190" s="139">
        <f>'[1]3 ЦК'!M162</f>
        <v>5926.2000000000007</v>
      </c>
      <c r="N190" s="139">
        <f>'[1]3 ЦК'!N162</f>
        <v>5848.2899999999991</v>
      </c>
      <c r="O190" s="139">
        <f>'[1]3 ЦК'!O162</f>
        <v>5876.27</v>
      </c>
      <c r="P190" s="139">
        <f>'[1]3 ЦК'!P162</f>
        <v>5867.2899999999991</v>
      </c>
      <c r="Q190" s="139">
        <f>'[1]3 ЦК'!Q162</f>
        <v>5999.2999999999993</v>
      </c>
      <c r="R190" s="139">
        <f>'[1]3 ЦК'!R162</f>
        <v>5975.43</v>
      </c>
      <c r="S190" s="139">
        <f>'[1]3 ЦК'!S162</f>
        <v>5780.02</v>
      </c>
      <c r="T190" s="139">
        <f>'[1]3 ЦК'!T162</f>
        <v>5722.68</v>
      </c>
      <c r="U190" s="139">
        <f>'[1]3 ЦК'!U162</f>
        <v>5761.74</v>
      </c>
      <c r="V190" s="139">
        <f>'[1]3 ЦК'!V162</f>
        <v>5650.01</v>
      </c>
      <c r="W190" s="139">
        <f>'[1]3 ЦК'!W162</f>
        <v>5642.5300000000007</v>
      </c>
      <c r="X190" s="139">
        <f>'[1]3 ЦК'!X162</f>
        <v>5433.4500000000007</v>
      </c>
      <c r="Y190" s="139">
        <f>'[1]3 ЦК'!Y162</f>
        <v>5302.82</v>
      </c>
    </row>
    <row r="191" spans="1:25" ht="16.5" thickBot="1" x14ac:dyDescent="0.3">
      <c r="A191" s="138">
        <f t="shared" si="0"/>
        <v>45260</v>
      </c>
      <c r="B191" s="139">
        <f>'[1]3 ЦК'!B163</f>
        <v>5179.6900000000005</v>
      </c>
      <c r="C191" s="139">
        <f>'[1]3 ЦК'!C163</f>
        <v>5241.79</v>
      </c>
      <c r="D191" s="139">
        <f>'[1]3 ЦК'!D163</f>
        <v>5183.7700000000004</v>
      </c>
      <c r="E191" s="139">
        <f>'[1]3 ЦК'!E163</f>
        <v>5207.17</v>
      </c>
      <c r="F191" s="139">
        <f>'[1]3 ЦК'!F163</f>
        <v>5316.58</v>
      </c>
      <c r="G191" s="139">
        <f>'[1]3 ЦК'!G163</f>
        <v>5520.23</v>
      </c>
      <c r="H191" s="139">
        <f>'[1]3 ЦК'!H163</f>
        <v>5704.15</v>
      </c>
      <c r="I191" s="139">
        <f>'[1]3 ЦК'!I163</f>
        <v>6064.43</v>
      </c>
      <c r="J191" s="139">
        <f>'[1]3 ЦК'!J163</f>
        <v>6067.74</v>
      </c>
      <c r="K191" s="139">
        <f>'[1]3 ЦК'!K163</f>
        <v>6107.5599999999995</v>
      </c>
      <c r="L191" s="139">
        <f>'[1]3 ЦК'!L163</f>
        <v>5998.2899999999991</v>
      </c>
      <c r="M191" s="139">
        <f>'[1]3 ЦК'!M163</f>
        <v>6143.4500000000007</v>
      </c>
      <c r="N191" s="139">
        <f>'[1]3 ЦК'!N163</f>
        <v>6083.1900000000005</v>
      </c>
      <c r="O191" s="139">
        <f>'[1]3 ЦК'!O163</f>
        <v>6164.4599999999991</v>
      </c>
      <c r="P191" s="139">
        <f>'[1]3 ЦК'!P163</f>
        <v>6112.91</v>
      </c>
      <c r="Q191" s="139">
        <f>'[1]3 ЦК'!Q163</f>
        <v>6221.84</v>
      </c>
      <c r="R191" s="139">
        <f>'[1]3 ЦК'!R163</f>
        <v>6320.5</v>
      </c>
      <c r="S191" s="139">
        <f>'[1]3 ЦК'!S163</f>
        <v>6452.7099999999991</v>
      </c>
      <c r="T191" s="139">
        <f>'[1]3 ЦК'!T163</f>
        <v>6375</v>
      </c>
      <c r="U191" s="139">
        <f>'[1]3 ЦК'!U163</f>
        <v>6297.51</v>
      </c>
      <c r="V191" s="139">
        <f>'[1]3 ЦК'!V163</f>
        <v>6163.18</v>
      </c>
      <c r="W191" s="139">
        <f>'[1]3 ЦК'!W163</f>
        <v>6013</v>
      </c>
      <c r="X191" s="139">
        <f>'[1]3 ЦК'!X163</f>
        <v>5704.43</v>
      </c>
      <c r="Y191" s="139">
        <f>'[1]3 ЦК'!Y163</f>
        <v>5541.08</v>
      </c>
    </row>
    <row r="192" spans="1:25" ht="16.5" thickBot="1" x14ac:dyDescent="0.3">
      <c r="A192" s="138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</row>
    <row r="193" spans="1:25" ht="16.5" thickBot="1" x14ac:dyDescent="0.3">
      <c r="A193" s="133" t="s">
        <v>71</v>
      </c>
      <c r="B193" s="86" t="s">
        <v>98</v>
      </c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5"/>
    </row>
    <row r="194" spans="1:25" ht="36" customHeight="1" thickBot="1" x14ac:dyDescent="0.3">
      <c r="A194" s="136"/>
      <c r="B194" s="137" t="s">
        <v>73</v>
      </c>
      <c r="C194" s="137" t="s">
        <v>74</v>
      </c>
      <c r="D194" s="137" t="s">
        <v>75</v>
      </c>
      <c r="E194" s="137" t="s">
        <v>76</v>
      </c>
      <c r="F194" s="137" t="s">
        <v>77</v>
      </c>
      <c r="G194" s="137" t="s">
        <v>78</v>
      </c>
      <c r="H194" s="137" t="s">
        <v>79</v>
      </c>
      <c r="I194" s="137" t="s">
        <v>80</v>
      </c>
      <c r="J194" s="137" t="s">
        <v>81</v>
      </c>
      <c r="K194" s="137" t="s">
        <v>82</v>
      </c>
      <c r="L194" s="137" t="s">
        <v>83</v>
      </c>
      <c r="M194" s="137" t="s">
        <v>84</v>
      </c>
      <c r="N194" s="137" t="s">
        <v>85</v>
      </c>
      <c r="O194" s="137" t="s">
        <v>86</v>
      </c>
      <c r="P194" s="137" t="s">
        <v>87</v>
      </c>
      <c r="Q194" s="137" t="s">
        <v>88</v>
      </c>
      <c r="R194" s="137" t="s">
        <v>89</v>
      </c>
      <c r="S194" s="137" t="s">
        <v>90</v>
      </c>
      <c r="T194" s="137" t="s">
        <v>91</v>
      </c>
      <c r="U194" s="137" t="s">
        <v>92</v>
      </c>
      <c r="V194" s="137" t="s">
        <v>93</v>
      </c>
      <c r="W194" s="137" t="s">
        <v>94</v>
      </c>
      <c r="X194" s="137" t="s">
        <v>95</v>
      </c>
      <c r="Y194" s="137" t="s">
        <v>96</v>
      </c>
    </row>
    <row r="195" spans="1:25" ht="16.5" thickBot="1" x14ac:dyDescent="0.3">
      <c r="A195" s="138">
        <f t="shared" ref="A195:A224" si="1">A162</f>
        <v>45231</v>
      </c>
      <c r="B195" s="139">
        <f>'[1]3 ЦК'!B170</f>
        <v>5508.2000000000007</v>
      </c>
      <c r="C195" s="139">
        <f>'[1]3 ЦК'!C170</f>
        <v>5417.7900000000009</v>
      </c>
      <c r="D195" s="139">
        <f>'[1]3 ЦК'!D170</f>
        <v>5392.48</v>
      </c>
      <c r="E195" s="139">
        <f>'[1]3 ЦК'!E170</f>
        <v>5362.2000000000007</v>
      </c>
      <c r="F195" s="139">
        <f>'[1]3 ЦК'!F170</f>
        <v>5513.380000000001</v>
      </c>
      <c r="G195" s="139">
        <f>'[1]3 ЦК'!G170</f>
        <v>5703.9600000000009</v>
      </c>
      <c r="H195" s="139">
        <f>'[1]3 ЦК'!H170</f>
        <v>5819.2800000000007</v>
      </c>
      <c r="I195" s="139">
        <f>'[1]3 ЦК'!I170</f>
        <v>5996.3700000000008</v>
      </c>
      <c r="J195" s="139">
        <f>'[1]3 ЦК'!J170</f>
        <v>6043.91</v>
      </c>
      <c r="K195" s="139">
        <f>'[1]3 ЦК'!K170</f>
        <v>6106.7800000000007</v>
      </c>
      <c r="L195" s="139">
        <f>'[1]3 ЦК'!L170</f>
        <v>6002.34</v>
      </c>
      <c r="M195" s="139">
        <f>'[1]3 ЦК'!M170</f>
        <v>5881.25</v>
      </c>
      <c r="N195" s="139">
        <f>'[1]3 ЦК'!N170</f>
        <v>4715.01</v>
      </c>
      <c r="O195" s="139">
        <f>'[1]3 ЦК'!O170</f>
        <v>4715.01</v>
      </c>
      <c r="P195" s="139">
        <f>'[1]3 ЦК'!P170</f>
        <v>5975.4699999999993</v>
      </c>
      <c r="Q195" s="139">
        <f>'[1]3 ЦК'!Q170</f>
        <v>5594.880000000001</v>
      </c>
      <c r="R195" s="139">
        <f>'[1]3 ЦК'!R170</f>
        <v>6076.25</v>
      </c>
      <c r="S195" s="139">
        <f>'[1]3 ЦК'!S170</f>
        <v>6307.6100000000006</v>
      </c>
      <c r="T195" s="139">
        <f>'[1]3 ЦК'!T170</f>
        <v>6418.7199999999993</v>
      </c>
      <c r="U195" s="139">
        <f>'[1]3 ЦК'!U170</f>
        <v>6384.41</v>
      </c>
      <c r="V195" s="139">
        <f>'[1]3 ЦК'!V170</f>
        <v>6218.07</v>
      </c>
      <c r="W195" s="139">
        <f>'[1]3 ЦК'!W170</f>
        <v>6026.6900000000005</v>
      </c>
      <c r="X195" s="139">
        <f>'[1]3 ЦК'!X170</f>
        <v>5749.17</v>
      </c>
      <c r="Y195" s="139">
        <f>'[1]3 ЦК'!Y170</f>
        <v>5636.7900000000009</v>
      </c>
    </row>
    <row r="196" spans="1:25" ht="16.5" thickBot="1" x14ac:dyDescent="0.3">
      <c r="A196" s="138">
        <f t="shared" si="1"/>
        <v>45232</v>
      </c>
      <c r="B196" s="139">
        <f>'[1]3 ЦК'!B171</f>
        <v>6061.49</v>
      </c>
      <c r="C196" s="139">
        <f>'[1]3 ЦК'!C171</f>
        <v>5602.1399999999994</v>
      </c>
      <c r="D196" s="139">
        <f>'[1]3 ЦК'!D171</f>
        <v>5399.880000000001</v>
      </c>
      <c r="E196" s="139">
        <f>'[1]3 ЦК'!E171</f>
        <v>5388.91</v>
      </c>
      <c r="F196" s="139">
        <f>'[1]3 ЦК'!F171</f>
        <v>5758.18</v>
      </c>
      <c r="G196" s="139">
        <f>'[1]3 ЦК'!G171</f>
        <v>5687.84</v>
      </c>
      <c r="H196" s="139">
        <f>'[1]3 ЦК'!H171</f>
        <v>6005.43</v>
      </c>
      <c r="I196" s="139">
        <f>'[1]3 ЦК'!I171</f>
        <v>6077.1399999999994</v>
      </c>
      <c r="J196" s="139">
        <f>'[1]3 ЦК'!J171</f>
        <v>7529.07</v>
      </c>
      <c r="K196" s="139">
        <f>'[1]3 ЦК'!K171</f>
        <v>7412.27</v>
      </c>
      <c r="L196" s="139">
        <f>'[1]3 ЦК'!L171</f>
        <v>7309.27</v>
      </c>
      <c r="M196" s="139">
        <f>'[1]3 ЦК'!M171</f>
        <v>6186.0400000000009</v>
      </c>
      <c r="N196" s="139">
        <f>'[1]3 ЦК'!N171</f>
        <v>7258.48</v>
      </c>
      <c r="O196" s="139">
        <f>'[1]3 ЦК'!O171</f>
        <v>7392.2900000000009</v>
      </c>
      <c r="P196" s="139">
        <f>'[1]3 ЦК'!P171</f>
        <v>7258.4599999999991</v>
      </c>
      <c r="Q196" s="139">
        <f>'[1]3 ЦК'!Q171</f>
        <v>7519.85</v>
      </c>
      <c r="R196" s="139">
        <f>'[1]3 ЦК'!R171</f>
        <v>7561.3899999999994</v>
      </c>
      <c r="S196" s="139">
        <f>'[1]3 ЦК'!S171</f>
        <v>7641.7999999999993</v>
      </c>
      <c r="T196" s="139">
        <f>'[1]3 ЦК'!T171</f>
        <v>7731.8700000000008</v>
      </c>
      <c r="U196" s="139">
        <f>'[1]3 ЦК'!U171</f>
        <v>7671.18</v>
      </c>
      <c r="V196" s="139">
        <f>'[1]3 ЦК'!V171</f>
        <v>7548.0599999999995</v>
      </c>
      <c r="W196" s="139">
        <f>'[1]3 ЦК'!W171</f>
        <v>7239.52</v>
      </c>
      <c r="X196" s="139">
        <f>'[1]3 ЦК'!X171</f>
        <v>6770.7800000000007</v>
      </c>
      <c r="Y196" s="139">
        <f>'[1]3 ЦК'!Y171</f>
        <v>6508.8099999999995</v>
      </c>
    </row>
    <row r="197" spans="1:25" ht="16.5" thickBot="1" x14ac:dyDescent="0.3">
      <c r="A197" s="138">
        <f t="shared" si="1"/>
        <v>45233</v>
      </c>
      <c r="B197" s="139">
        <f>'[1]3 ЦК'!B172</f>
        <v>5812.82</v>
      </c>
      <c r="C197" s="139">
        <f>'[1]3 ЦК'!C172</f>
        <v>5476.57</v>
      </c>
      <c r="D197" s="139">
        <f>'[1]3 ЦК'!D172</f>
        <v>5399.08</v>
      </c>
      <c r="E197" s="139">
        <f>'[1]3 ЦК'!E172</f>
        <v>5372.25</v>
      </c>
      <c r="F197" s="139">
        <f>'[1]3 ЦК'!F172</f>
        <v>5526.7199999999993</v>
      </c>
      <c r="G197" s="139">
        <f>'[1]3 ЦК'!G172</f>
        <v>5669.7999999999993</v>
      </c>
      <c r="H197" s="139">
        <f>'[1]3 ЦК'!H172</f>
        <v>5839.8899999999994</v>
      </c>
      <c r="I197" s="139">
        <f>'[1]3 ЦК'!I172</f>
        <v>5940.1299999999992</v>
      </c>
      <c r="J197" s="139">
        <f>'[1]3 ЦК'!J172</f>
        <v>6090.1200000000008</v>
      </c>
      <c r="K197" s="139">
        <f>'[1]3 ЦК'!K172</f>
        <v>6129.43</v>
      </c>
      <c r="L197" s="139">
        <f>'[1]3 ЦК'!L172</f>
        <v>6144.07</v>
      </c>
      <c r="M197" s="139">
        <f>'[1]3 ЦК'!M172</f>
        <v>6078.82</v>
      </c>
      <c r="N197" s="139">
        <f>'[1]3 ЦК'!N172</f>
        <v>5989.2900000000009</v>
      </c>
      <c r="O197" s="139">
        <f>'[1]3 ЦК'!O172</f>
        <v>6011.57</v>
      </c>
      <c r="P197" s="139">
        <f>'[1]3 ЦК'!P172</f>
        <v>6118.68</v>
      </c>
      <c r="Q197" s="139">
        <f>'[1]3 ЦК'!Q172</f>
        <v>6168.2000000000007</v>
      </c>
      <c r="R197" s="139">
        <f>'[1]3 ЦК'!R172</f>
        <v>6191.2900000000009</v>
      </c>
      <c r="S197" s="139">
        <f>'[1]3 ЦК'!S172</f>
        <v>6443.3600000000006</v>
      </c>
      <c r="T197" s="139">
        <f>'[1]3 ЦК'!T172</f>
        <v>6550.3600000000006</v>
      </c>
      <c r="U197" s="139">
        <f>'[1]3 ЦК'!U172</f>
        <v>6537.41</v>
      </c>
      <c r="V197" s="139">
        <f>'[1]3 ЦК'!V172</f>
        <v>6365.1399999999994</v>
      </c>
      <c r="W197" s="139">
        <f>'[1]3 ЦК'!W172</f>
        <v>6311.33</v>
      </c>
      <c r="X197" s="139">
        <f>'[1]3 ЦК'!X172</f>
        <v>5966.65</v>
      </c>
      <c r="Y197" s="139">
        <f>'[1]3 ЦК'!Y172</f>
        <v>5751.84</v>
      </c>
    </row>
    <row r="198" spans="1:25" ht="16.5" thickBot="1" x14ac:dyDescent="0.3">
      <c r="A198" s="138">
        <f t="shared" si="1"/>
        <v>45234</v>
      </c>
      <c r="B198" s="139">
        <f>'[1]3 ЦК'!B173</f>
        <v>5715.7800000000007</v>
      </c>
      <c r="C198" s="139">
        <f>'[1]3 ЦК'!C173</f>
        <v>5640.07</v>
      </c>
      <c r="D198" s="139">
        <f>'[1]3 ЦК'!D173</f>
        <v>5606.6399999999994</v>
      </c>
      <c r="E198" s="139">
        <f>'[1]3 ЦК'!E173</f>
        <v>5551.2999999999993</v>
      </c>
      <c r="F198" s="139">
        <f>'[1]3 ЦК'!F173</f>
        <v>5659.7999999999993</v>
      </c>
      <c r="G198" s="139">
        <f>'[1]3 ЦК'!G173</f>
        <v>5746.93</v>
      </c>
      <c r="H198" s="139">
        <f>'[1]3 ЦК'!H173</f>
        <v>5795.7800000000007</v>
      </c>
      <c r="I198" s="139">
        <f>'[1]3 ЦК'!I173</f>
        <v>5880.24</v>
      </c>
      <c r="J198" s="139">
        <f>'[1]3 ЦК'!J173</f>
        <v>6130.16</v>
      </c>
      <c r="K198" s="139">
        <f>'[1]3 ЦК'!K173</f>
        <v>6279</v>
      </c>
      <c r="L198" s="139">
        <f>'[1]3 ЦК'!L173</f>
        <v>6273.0400000000009</v>
      </c>
      <c r="M198" s="139">
        <f>'[1]3 ЦК'!M173</f>
        <v>6252.1</v>
      </c>
      <c r="N198" s="139">
        <f>'[1]3 ЦК'!N173</f>
        <v>6191.1100000000006</v>
      </c>
      <c r="O198" s="139">
        <f>'[1]3 ЦК'!O173</f>
        <v>6222.4699999999993</v>
      </c>
      <c r="P198" s="139">
        <f>'[1]3 ЦК'!P173</f>
        <v>6242.3799999999992</v>
      </c>
      <c r="Q198" s="139">
        <f>'[1]3 ЦК'!Q173</f>
        <v>6303.9699999999993</v>
      </c>
      <c r="R198" s="139">
        <f>'[1]3 ЦК'!R173</f>
        <v>6335.1200000000008</v>
      </c>
      <c r="S198" s="139">
        <f>'[1]3 ЦК'!S173</f>
        <v>6449.49</v>
      </c>
      <c r="T198" s="139">
        <f>'[1]3 ЦК'!T173</f>
        <v>6527.3700000000008</v>
      </c>
      <c r="U198" s="139">
        <f>'[1]3 ЦК'!U173</f>
        <v>6472.65</v>
      </c>
      <c r="V198" s="139">
        <f>'[1]3 ЦК'!V173</f>
        <v>6251.3600000000006</v>
      </c>
      <c r="W198" s="139">
        <f>'[1]3 ЦК'!W173</f>
        <v>6158.3799999999992</v>
      </c>
      <c r="X198" s="139">
        <f>'[1]3 ЦК'!X173</f>
        <v>5772.41</v>
      </c>
      <c r="Y198" s="139">
        <f>'[1]3 ЦК'!Y173</f>
        <v>5695.68</v>
      </c>
    </row>
    <row r="199" spans="1:25" ht="16.5" thickBot="1" x14ac:dyDescent="0.3">
      <c r="A199" s="138">
        <f t="shared" si="1"/>
        <v>45235</v>
      </c>
      <c r="B199" s="139">
        <f>'[1]3 ЦК'!B174</f>
        <v>5711.33</v>
      </c>
      <c r="C199" s="139">
        <f>'[1]3 ЦК'!C174</f>
        <v>5609.32</v>
      </c>
      <c r="D199" s="139">
        <f>'[1]3 ЦК'!D174</f>
        <v>5564.2800000000007</v>
      </c>
      <c r="E199" s="139">
        <f>'[1]3 ЦК'!E174</f>
        <v>5534.02</v>
      </c>
      <c r="F199" s="139">
        <f>'[1]3 ЦК'!F174</f>
        <v>5581.1100000000006</v>
      </c>
      <c r="G199" s="139">
        <f>'[1]3 ЦК'!G174</f>
        <v>5692.48</v>
      </c>
      <c r="H199" s="139">
        <f>'[1]3 ЦК'!H174</f>
        <v>5710.8099999999995</v>
      </c>
      <c r="I199" s="139">
        <f>'[1]3 ЦК'!I174</f>
        <v>5723.41</v>
      </c>
      <c r="J199" s="139">
        <f>'[1]3 ЦК'!J174</f>
        <v>5925.16</v>
      </c>
      <c r="K199" s="139">
        <f>'[1]3 ЦК'!K174</f>
        <v>6031.4400000000005</v>
      </c>
      <c r="L199" s="139">
        <f>'[1]3 ЦК'!L174</f>
        <v>6003.9600000000009</v>
      </c>
      <c r="M199" s="139">
        <f>'[1]3 ЦК'!M174</f>
        <v>5952.8099999999995</v>
      </c>
      <c r="N199" s="139">
        <f>'[1]3 ЦК'!N174</f>
        <v>5882.6900000000005</v>
      </c>
      <c r="O199" s="139">
        <f>'[1]3 ЦК'!O174</f>
        <v>5940.27</v>
      </c>
      <c r="P199" s="139">
        <f>'[1]3 ЦК'!P174</f>
        <v>5998.9400000000005</v>
      </c>
      <c r="Q199" s="139">
        <f>'[1]3 ЦК'!Q174</f>
        <v>6045.85</v>
      </c>
      <c r="R199" s="139">
        <f>'[1]3 ЦК'!R174</f>
        <v>6131.32</v>
      </c>
      <c r="S199" s="139">
        <f>'[1]3 ЦК'!S174</f>
        <v>6370.59</v>
      </c>
      <c r="T199" s="139">
        <f>'[1]3 ЦК'!T174</f>
        <v>6575.18</v>
      </c>
      <c r="U199" s="139">
        <f>'[1]3 ЦК'!U174</f>
        <v>6494.0400000000009</v>
      </c>
      <c r="V199" s="139">
        <f>'[1]3 ЦК'!V174</f>
        <v>6291.2800000000007</v>
      </c>
      <c r="W199" s="139">
        <f>'[1]3 ЦК'!W174</f>
        <v>6240.7999999999993</v>
      </c>
      <c r="X199" s="139">
        <f>'[1]3 ЦК'!X174</f>
        <v>5929.1900000000005</v>
      </c>
      <c r="Y199" s="139">
        <f>'[1]3 ЦК'!Y174</f>
        <v>5710.76</v>
      </c>
    </row>
    <row r="200" spans="1:25" ht="16.5" thickBot="1" x14ac:dyDescent="0.3">
      <c r="A200" s="138">
        <f t="shared" si="1"/>
        <v>45236</v>
      </c>
      <c r="B200" s="139">
        <f>'[1]3 ЦК'!B175</f>
        <v>5745.3799999999992</v>
      </c>
      <c r="C200" s="139">
        <f>'[1]3 ЦК'!C175</f>
        <v>5678.7000000000007</v>
      </c>
      <c r="D200" s="139">
        <f>'[1]3 ЦК'!D175</f>
        <v>5634.3899999999994</v>
      </c>
      <c r="E200" s="139">
        <f>'[1]3 ЦК'!E175</f>
        <v>5581.4600000000009</v>
      </c>
      <c r="F200" s="139">
        <f>'[1]3 ЦК'!F175</f>
        <v>5669.630000000001</v>
      </c>
      <c r="G200" s="139">
        <f>'[1]3 ЦК'!G175</f>
        <v>5757.6200000000008</v>
      </c>
      <c r="H200" s="139">
        <f>'[1]3 ЦК'!H175</f>
        <v>5853.41</v>
      </c>
      <c r="I200" s="139">
        <f>'[1]3 ЦК'!I175</f>
        <v>5927.15</v>
      </c>
      <c r="J200" s="139">
        <f>'[1]3 ЦК'!J175</f>
        <v>6163.49</v>
      </c>
      <c r="K200" s="139">
        <f>'[1]3 ЦК'!K175</f>
        <v>6323.07</v>
      </c>
      <c r="L200" s="139">
        <f>'[1]3 ЦК'!L175</f>
        <v>6334.3600000000006</v>
      </c>
      <c r="M200" s="139">
        <f>'[1]3 ЦК'!M175</f>
        <v>6269.0499999999993</v>
      </c>
      <c r="N200" s="139">
        <f>'[1]3 ЦК'!N175</f>
        <v>6236.68</v>
      </c>
      <c r="O200" s="139">
        <f>'[1]3 ЦК'!O175</f>
        <v>6359.6900000000005</v>
      </c>
      <c r="P200" s="139">
        <f>'[1]3 ЦК'!P175</f>
        <v>6410.41</v>
      </c>
      <c r="Q200" s="139">
        <f>'[1]3 ЦК'!Q175</f>
        <v>6488.7800000000007</v>
      </c>
      <c r="R200" s="139">
        <f>'[1]3 ЦК'!R175</f>
        <v>6557.98</v>
      </c>
      <c r="S200" s="139">
        <f>'[1]3 ЦК'!S175</f>
        <v>6693.0300000000007</v>
      </c>
      <c r="T200" s="139">
        <f>'[1]3 ЦК'!T175</f>
        <v>6728.8600000000006</v>
      </c>
      <c r="U200" s="139">
        <f>'[1]3 ЦК'!U175</f>
        <v>6700.49</v>
      </c>
      <c r="V200" s="139">
        <f>'[1]3 ЦК'!V175</f>
        <v>6504.08</v>
      </c>
      <c r="W200" s="139">
        <f>'[1]3 ЦК'!W175</f>
        <v>6328.2999999999993</v>
      </c>
      <c r="X200" s="139">
        <f>'[1]3 ЦК'!X175</f>
        <v>5869.5499999999993</v>
      </c>
      <c r="Y200" s="139">
        <f>'[1]3 ЦК'!Y175</f>
        <v>5653.630000000001</v>
      </c>
    </row>
    <row r="201" spans="1:25" ht="16.5" thickBot="1" x14ac:dyDescent="0.3">
      <c r="A201" s="138">
        <f t="shared" si="1"/>
        <v>45237</v>
      </c>
      <c r="B201" s="139">
        <f>'[1]3 ЦК'!B176</f>
        <v>5567.130000000001</v>
      </c>
      <c r="C201" s="139">
        <f>'[1]3 ЦК'!C176</f>
        <v>5440.49</v>
      </c>
      <c r="D201" s="139">
        <f>'[1]3 ЦК'!D176</f>
        <v>5372.89</v>
      </c>
      <c r="E201" s="139">
        <f>'[1]3 ЦК'!E176</f>
        <v>5364.99</v>
      </c>
      <c r="F201" s="139">
        <f>'[1]3 ЦК'!F176</f>
        <v>5451.98</v>
      </c>
      <c r="G201" s="139">
        <f>'[1]3 ЦК'!G176</f>
        <v>5556.99</v>
      </c>
      <c r="H201" s="139">
        <f>'[1]3 ЦК'!H176</f>
        <v>5700.4600000000009</v>
      </c>
      <c r="I201" s="139">
        <f>'[1]3 ЦК'!I176</f>
        <v>5843.9400000000005</v>
      </c>
      <c r="J201" s="139">
        <f>'[1]3 ЦК'!J176</f>
        <v>6003.74</v>
      </c>
      <c r="K201" s="139">
        <f>'[1]3 ЦК'!K176</f>
        <v>6310.93</v>
      </c>
      <c r="L201" s="139">
        <f>'[1]3 ЦК'!L176</f>
        <v>6269.7999999999993</v>
      </c>
      <c r="M201" s="139">
        <f>'[1]3 ЦК'!M176</f>
        <v>6214.82</v>
      </c>
      <c r="N201" s="139">
        <f>'[1]3 ЦК'!N176</f>
        <v>6153.7800000000007</v>
      </c>
      <c r="O201" s="139">
        <f>'[1]3 ЦК'!O176</f>
        <v>6196.0400000000009</v>
      </c>
      <c r="P201" s="139">
        <f>'[1]3 ЦК'!P176</f>
        <v>6183.15</v>
      </c>
      <c r="Q201" s="139">
        <f>'[1]3 ЦК'!Q176</f>
        <v>6343.2900000000009</v>
      </c>
      <c r="R201" s="139">
        <f>'[1]3 ЦК'!R176</f>
        <v>6304.8600000000006</v>
      </c>
      <c r="S201" s="139">
        <f>'[1]3 ЦК'!S176</f>
        <v>6214.0499999999993</v>
      </c>
      <c r="T201" s="139">
        <f>'[1]3 ЦК'!T176</f>
        <v>6395.7999999999993</v>
      </c>
      <c r="U201" s="139">
        <f>'[1]3 ЦК'!U176</f>
        <v>6382.1399999999994</v>
      </c>
      <c r="V201" s="139">
        <f>'[1]3 ЦК'!V176</f>
        <v>6167.33</v>
      </c>
      <c r="W201" s="139">
        <f>'[1]3 ЦК'!W176</f>
        <v>6138.4699999999993</v>
      </c>
      <c r="X201" s="139">
        <f>'[1]3 ЦК'!X176</f>
        <v>5778.4</v>
      </c>
      <c r="Y201" s="139">
        <f>'[1]3 ЦК'!Y176</f>
        <v>5645.6399999999994</v>
      </c>
    </row>
    <row r="202" spans="1:25" ht="16.5" thickBot="1" x14ac:dyDescent="0.3">
      <c r="A202" s="138">
        <f t="shared" si="1"/>
        <v>45238</v>
      </c>
      <c r="B202" s="139">
        <f>'[1]3 ЦК'!B177</f>
        <v>5361.6200000000008</v>
      </c>
      <c r="C202" s="139">
        <f>'[1]3 ЦК'!C177</f>
        <v>5038.82</v>
      </c>
      <c r="D202" s="139">
        <f>'[1]3 ЦК'!D177</f>
        <v>5314.4</v>
      </c>
      <c r="E202" s="139">
        <f>'[1]3 ЦК'!E177</f>
        <v>5281.15</v>
      </c>
      <c r="F202" s="139">
        <f>'[1]3 ЦК'!F177</f>
        <v>5520.98</v>
      </c>
      <c r="G202" s="139">
        <f>'[1]3 ЦК'!G177</f>
        <v>5754.2900000000009</v>
      </c>
      <c r="H202" s="139">
        <f>'[1]3 ЦК'!H177</f>
        <v>5850.0599999999995</v>
      </c>
      <c r="I202" s="139">
        <f>'[1]3 ЦК'!I177</f>
        <v>6054.8700000000008</v>
      </c>
      <c r="J202" s="139">
        <f>'[1]3 ЦК'!J177</f>
        <v>6225.7000000000007</v>
      </c>
      <c r="K202" s="139">
        <f>'[1]3 ЦК'!K177</f>
        <v>6382.6</v>
      </c>
      <c r="L202" s="139">
        <f>'[1]3 ЦК'!L177</f>
        <v>6363.6200000000008</v>
      </c>
      <c r="M202" s="139">
        <f>'[1]3 ЦК'!M177</f>
        <v>6348.6399999999994</v>
      </c>
      <c r="N202" s="139">
        <f>'[1]3 ЦК'!N177</f>
        <v>6322.42</v>
      </c>
      <c r="O202" s="139">
        <f>'[1]3 ЦК'!O177</f>
        <v>6409.84</v>
      </c>
      <c r="P202" s="139">
        <f>'[1]3 ЦК'!P177</f>
        <v>6391.23</v>
      </c>
      <c r="Q202" s="139">
        <f>'[1]3 ЦК'!Q177</f>
        <v>6544</v>
      </c>
      <c r="R202" s="139">
        <f>'[1]3 ЦК'!R177</f>
        <v>6510.43</v>
      </c>
      <c r="S202" s="139">
        <f>'[1]3 ЦК'!S177</f>
        <v>6608.4400000000005</v>
      </c>
      <c r="T202" s="139">
        <f>'[1]3 ЦК'!T177</f>
        <v>6614.2900000000009</v>
      </c>
      <c r="U202" s="139">
        <f>'[1]3 ЦК'!U177</f>
        <v>6584.5599999999995</v>
      </c>
      <c r="V202" s="139">
        <f>'[1]3 ЦК'!V177</f>
        <v>6347.4</v>
      </c>
      <c r="W202" s="139">
        <f>'[1]3 ЦК'!W177</f>
        <v>6203.4400000000005</v>
      </c>
      <c r="X202" s="139">
        <f>'[1]3 ЦК'!X177</f>
        <v>5810.2999999999993</v>
      </c>
      <c r="Y202" s="139">
        <f>'[1]3 ЦК'!Y177</f>
        <v>5655.35</v>
      </c>
    </row>
    <row r="203" spans="1:25" ht="16.5" thickBot="1" x14ac:dyDescent="0.3">
      <c r="A203" s="138">
        <f t="shared" si="1"/>
        <v>45239</v>
      </c>
      <c r="B203" s="139">
        <f>'[1]3 ЦК'!B178</f>
        <v>5283.4600000000009</v>
      </c>
      <c r="C203" s="139">
        <f>'[1]3 ЦК'!C178</f>
        <v>5043.75</v>
      </c>
      <c r="D203" s="139">
        <f>'[1]3 ЦК'!D178</f>
        <v>5022.49</v>
      </c>
      <c r="E203" s="139">
        <f>'[1]3 ЦК'!E178</f>
        <v>4980.57</v>
      </c>
      <c r="F203" s="139">
        <f>'[1]3 ЦК'!F178</f>
        <v>5038.2700000000004</v>
      </c>
      <c r="G203" s="139">
        <f>'[1]3 ЦК'!G178</f>
        <v>5657.08</v>
      </c>
      <c r="H203" s="139">
        <f>'[1]3 ЦК'!H178</f>
        <v>5851.6100000000006</v>
      </c>
      <c r="I203" s="139">
        <f>'[1]3 ЦК'!I178</f>
        <v>6010.07</v>
      </c>
      <c r="J203" s="139">
        <f>'[1]3 ЦК'!J178</f>
        <v>6190.5300000000007</v>
      </c>
      <c r="K203" s="139">
        <f>'[1]3 ЦК'!K178</f>
        <v>6360.82</v>
      </c>
      <c r="L203" s="139">
        <f>'[1]3 ЦК'!L178</f>
        <v>6359.57</v>
      </c>
      <c r="M203" s="139">
        <f>'[1]3 ЦК'!M178</f>
        <v>6374.7100000000009</v>
      </c>
      <c r="N203" s="139">
        <f>'[1]3 ЦК'!N178</f>
        <v>6295.49</v>
      </c>
      <c r="O203" s="139">
        <f>'[1]3 ЦК'!O178</f>
        <v>6337</v>
      </c>
      <c r="P203" s="139">
        <f>'[1]3 ЦК'!P178</f>
        <v>6335.7999999999993</v>
      </c>
      <c r="Q203" s="139">
        <f>'[1]3 ЦК'!Q178</f>
        <v>6391.18</v>
      </c>
      <c r="R203" s="139">
        <f>'[1]3 ЦК'!R178</f>
        <v>6315.6200000000008</v>
      </c>
      <c r="S203" s="139">
        <f>'[1]3 ЦК'!S178</f>
        <v>6225.51</v>
      </c>
      <c r="T203" s="139">
        <f>'[1]3 ЦК'!T178</f>
        <v>6275.5499999999993</v>
      </c>
      <c r="U203" s="139">
        <f>'[1]3 ЦК'!U178</f>
        <v>6199.98</v>
      </c>
      <c r="V203" s="139">
        <f>'[1]3 ЦК'!V178</f>
        <v>5996.7900000000009</v>
      </c>
      <c r="W203" s="139">
        <f>'[1]3 ЦК'!W178</f>
        <v>5967.7000000000007</v>
      </c>
      <c r="X203" s="139">
        <f>'[1]3 ЦК'!X178</f>
        <v>5703.8600000000006</v>
      </c>
      <c r="Y203" s="139">
        <f>'[1]3 ЦК'!Y178</f>
        <v>5565.07</v>
      </c>
    </row>
    <row r="204" spans="1:25" ht="16.5" thickBot="1" x14ac:dyDescent="0.3">
      <c r="A204" s="138">
        <f t="shared" si="1"/>
        <v>45240</v>
      </c>
      <c r="B204" s="139">
        <f>'[1]3 ЦК'!B179</f>
        <v>5183.09</v>
      </c>
      <c r="C204" s="139">
        <f>'[1]3 ЦК'!C179</f>
        <v>5020.5400000000009</v>
      </c>
      <c r="D204" s="139">
        <f>'[1]3 ЦК'!D179</f>
        <v>5011.41</v>
      </c>
      <c r="E204" s="139">
        <f>'[1]3 ЦК'!E179</f>
        <v>4826.8500000000004</v>
      </c>
      <c r="F204" s="139">
        <f>'[1]3 ЦК'!F179</f>
        <v>4847.42</v>
      </c>
      <c r="G204" s="139">
        <f>'[1]3 ЦК'!G179</f>
        <v>5526.74</v>
      </c>
      <c r="H204" s="139">
        <f>'[1]3 ЦК'!H179</f>
        <v>5850.9600000000009</v>
      </c>
      <c r="I204" s="139">
        <f>'[1]3 ЦК'!I179</f>
        <v>6062.77</v>
      </c>
      <c r="J204" s="139">
        <f>'[1]3 ЦК'!J179</f>
        <v>6365.01</v>
      </c>
      <c r="K204" s="139">
        <f>'[1]3 ЦК'!K179</f>
        <v>6380.5300000000007</v>
      </c>
      <c r="L204" s="139">
        <f>'[1]3 ЦК'!L179</f>
        <v>6343.75</v>
      </c>
      <c r="M204" s="139">
        <f>'[1]3 ЦК'!M179</f>
        <v>6326.24</v>
      </c>
      <c r="N204" s="139">
        <f>'[1]3 ЦК'!N179</f>
        <v>6263.1100000000006</v>
      </c>
      <c r="O204" s="139">
        <f>'[1]3 ЦК'!O179</f>
        <v>6330.65</v>
      </c>
      <c r="P204" s="139">
        <f>'[1]3 ЦК'!P179</f>
        <v>6331.9400000000005</v>
      </c>
      <c r="Q204" s="139">
        <f>'[1]3 ЦК'!Q179</f>
        <v>6453.76</v>
      </c>
      <c r="R204" s="139">
        <f>'[1]3 ЦК'!R179</f>
        <v>6405.6900000000005</v>
      </c>
      <c r="S204" s="139">
        <f>'[1]3 ЦК'!S179</f>
        <v>6475.75</v>
      </c>
      <c r="T204" s="139">
        <f>'[1]3 ЦК'!T179</f>
        <v>6622.7100000000009</v>
      </c>
      <c r="U204" s="139">
        <f>'[1]3 ЦК'!U179</f>
        <v>6632.4600000000009</v>
      </c>
      <c r="V204" s="139">
        <f>'[1]3 ЦК'!V179</f>
        <v>6476.59</v>
      </c>
      <c r="W204" s="139">
        <f>'[1]3 ЦК'!W179</f>
        <v>6451.7800000000007</v>
      </c>
      <c r="X204" s="139">
        <f>'[1]3 ЦК'!X179</f>
        <v>6211.0300000000007</v>
      </c>
      <c r="Y204" s="139">
        <f>'[1]3 ЦК'!Y179</f>
        <v>5857.91</v>
      </c>
    </row>
    <row r="205" spans="1:25" ht="16.5" thickBot="1" x14ac:dyDescent="0.3">
      <c r="A205" s="138">
        <f t="shared" si="1"/>
        <v>45241</v>
      </c>
      <c r="B205" s="139">
        <f>'[1]3 ЦК'!B180</f>
        <v>5883.5499999999993</v>
      </c>
      <c r="C205" s="139">
        <f>'[1]3 ЦК'!C180</f>
        <v>5824.0300000000007</v>
      </c>
      <c r="D205" s="139">
        <f>'[1]3 ЦК'!D180</f>
        <v>5632.1100000000006</v>
      </c>
      <c r="E205" s="139">
        <f>'[1]3 ЦК'!E180</f>
        <v>5550.0499999999993</v>
      </c>
      <c r="F205" s="139">
        <f>'[1]3 ЦК'!F180</f>
        <v>5571.2199999999993</v>
      </c>
      <c r="G205" s="139">
        <f>'[1]3 ЦК'!G180</f>
        <v>5733.93</v>
      </c>
      <c r="H205" s="139">
        <f>'[1]3 ЦК'!H180</f>
        <v>5802.99</v>
      </c>
      <c r="I205" s="139">
        <f>'[1]3 ЦК'!I180</f>
        <v>5839.2999999999993</v>
      </c>
      <c r="J205" s="139">
        <f>'[1]3 ЦК'!J180</f>
        <v>6095.2000000000007</v>
      </c>
      <c r="K205" s="139">
        <f>'[1]3 ЦК'!K180</f>
        <v>6222.59</v>
      </c>
      <c r="L205" s="139">
        <f>'[1]3 ЦК'!L180</f>
        <v>6279.1299999999992</v>
      </c>
      <c r="M205" s="139">
        <f>'[1]3 ЦК'!M180</f>
        <v>6247.3899999999994</v>
      </c>
      <c r="N205" s="139">
        <f>'[1]3 ЦК'!N180</f>
        <v>6175.41</v>
      </c>
      <c r="O205" s="139">
        <f>'[1]3 ЦК'!O180</f>
        <v>6167.9500000000007</v>
      </c>
      <c r="P205" s="139">
        <f>'[1]3 ЦК'!P180</f>
        <v>6171.17</v>
      </c>
      <c r="Q205" s="139">
        <f>'[1]3 ЦК'!Q180</f>
        <v>6259.9699999999993</v>
      </c>
      <c r="R205" s="139">
        <f>'[1]3 ЦК'!R180</f>
        <v>6285.16</v>
      </c>
      <c r="S205" s="139">
        <f>'[1]3 ЦК'!S180</f>
        <v>6345.9600000000009</v>
      </c>
      <c r="T205" s="139">
        <f>'[1]3 ЦК'!T180</f>
        <v>6439.0499999999993</v>
      </c>
      <c r="U205" s="139">
        <f>'[1]3 ЦК'!U180</f>
        <v>6348.8700000000008</v>
      </c>
      <c r="V205" s="139">
        <f>'[1]3 ЦК'!V180</f>
        <v>6140.4400000000005</v>
      </c>
      <c r="W205" s="139">
        <f>'[1]3 ЦК'!W180</f>
        <v>5983.4</v>
      </c>
      <c r="X205" s="139">
        <f>'[1]3 ЦК'!X180</f>
        <v>5657.66</v>
      </c>
      <c r="Y205" s="139">
        <f>'[1]3 ЦК'!Y180</f>
        <v>5639.33</v>
      </c>
    </row>
    <row r="206" spans="1:25" ht="16.5" thickBot="1" x14ac:dyDescent="0.3">
      <c r="A206" s="138">
        <f t="shared" si="1"/>
        <v>45242</v>
      </c>
      <c r="B206" s="139">
        <f>'[1]3 ЦК'!B181</f>
        <v>5526.1200000000008</v>
      </c>
      <c r="C206" s="139">
        <f>'[1]3 ЦК'!C181</f>
        <v>5268.9500000000007</v>
      </c>
      <c r="D206" s="139">
        <f>'[1]3 ЦК'!D181</f>
        <v>5030.17</v>
      </c>
      <c r="E206" s="139">
        <f>'[1]3 ЦК'!E181</f>
        <v>5022.26</v>
      </c>
      <c r="F206" s="139">
        <f>'[1]3 ЦК'!F181</f>
        <v>5013.7299999999996</v>
      </c>
      <c r="G206" s="139">
        <f>'[1]3 ЦК'!G181</f>
        <v>5261.84</v>
      </c>
      <c r="H206" s="139">
        <f>'[1]3 ЦК'!H181</f>
        <v>5757.2199999999993</v>
      </c>
      <c r="I206" s="139">
        <f>'[1]3 ЦК'!I181</f>
        <v>5767.52</v>
      </c>
      <c r="J206" s="139">
        <f>'[1]3 ЦК'!J181</f>
        <v>5951.83</v>
      </c>
      <c r="K206" s="139">
        <f>'[1]3 ЦК'!K181</f>
        <v>6128.07</v>
      </c>
      <c r="L206" s="139">
        <f>'[1]3 ЦК'!L181</f>
        <v>6176.18</v>
      </c>
      <c r="M206" s="139">
        <f>'[1]3 ЦК'!M181</f>
        <v>6194.73</v>
      </c>
      <c r="N206" s="139">
        <f>'[1]3 ЦК'!N181</f>
        <v>6202.7199999999993</v>
      </c>
      <c r="O206" s="139">
        <f>'[1]3 ЦК'!O181</f>
        <v>6231.66</v>
      </c>
      <c r="P206" s="139">
        <f>'[1]3 ЦК'!P181</f>
        <v>6220.6399999999994</v>
      </c>
      <c r="Q206" s="139">
        <f>'[1]3 ЦК'!Q181</f>
        <v>6273.83</v>
      </c>
      <c r="R206" s="139">
        <f>'[1]3 ЦК'!R181</f>
        <v>6312.02</v>
      </c>
      <c r="S206" s="139">
        <f>'[1]3 ЦК'!S181</f>
        <v>6276.9600000000009</v>
      </c>
      <c r="T206" s="139">
        <f>'[1]3 ЦК'!T181</f>
        <v>6412.18</v>
      </c>
      <c r="U206" s="139">
        <f>'[1]3 ЦК'!U181</f>
        <v>6434.33</v>
      </c>
      <c r="V206" s="139">
        <f>'[1]3 ЦК'!V181</f>
        <v>6253.9</v>
      </c>
      <c r="W206" s="139">
        <f>'[1]3 ЦК'!W181</f>
        <v>6182.58</v>
      </c>
      <c r="X206" s="139">
        <f>'[1]3 ЦК'!X181</f>
        <v>5915.3600000000006</v>
      </c>
      <c r="Y206" s="139">
        <f>'[1]3 ЦК'!Y181</f>
        <v>5711.52</v>
      </c>
    </row>
    <row r="207" spans="1:25" ht="16.5" thickBot="1" x14ac:dyDescent="0.3">
      <c r="A207" s="138">
        <f t="shared" si="1"/>
        <v>45243</v>
      </c>
      <c r="B207" s="139">
        <f>'[1]3 ЦК'!B182</f>
        <v>5538.66</v>
      </c>
      <c r="C207" s="139">
        <f>'[1]3 ЦК'!C182</f>
        <v>5239.2299999999996</v>
      </c>
      <c r="D207" s="139">
        <f>'[1]3 ЦК'!D182</f>
        <v>5115.7700000000004</v>
      </c>
      <c r="E207" s="139">
        <f>'[1]3 ЦК'!E182</f>
        <v>5293.32</v>
      </c>
      <c r="F207" s="139">
        <f>'[1]3 ЦК'!F182</f>
        <v>5529.3899999999994</v>
      </c>
      <c r="G207" s="139">
        <f>'[1]3 ЦК'!G182</f>
        <v>5730.32</v>
      </c>
      <c r="H207" s="139">
        <f>'[1]3 ЦК'!H182</f>
        <v>6027.3799999999992</v>
      </c>
      <c r="I207" s="139">
        <f>'[1]3 ЦК'!I182</f>
        <v>6229.34</v>
      </c>
      <c r="J207" s="139">
        <f>'[1]3 ЦК'!J182</f>
        <v>4715.01</v>
      </c>
      <c r="K207" s="139">
        <f>'[1]3 ЦК'!K182</f>
        <v>4715.01</v>
      </c>
      <c r="L207" s="139">
        <f>'[1]3 ЦК'!L182</f>
        <v>4715.01</v>
      </c>
      <c r="M207" s="139">
        <f>'[1]3 ЦК'!M182</f>
        <v>4715.01</v>
      </c>
      <c r="N207" s="139">
        <f>'[1]3 ЦК'!N182</f>
        <v>4715.01</v>
      </c>
      <c r="O207" s="139">
        <f>'[1]3 ЦК'!O182</f>
        <v>4715.01</v>
      </c>
      <c r="P207" s="139">
        <f>'[1]3 ЦК'!P182</f>
        <v>4715.01</v>
      </c>
      <c r="Q207" s="139">
        <f>'[1]3 ЦК'!Q182</f>
        <v>5855.65</v>
      </c>
      <c r="R207" s="139">
        <f>'[1]3 ЦК'!R182</f>
        <v>6378.67</v>
      </c>
      <c r="S207" s="139">
        <f>'[1]3 ЦК'!S182</f>
        <v>6536.6200000000008</v>
      </c>
      <c r="T207" s="139">
        <f>'[1]3 ЦК'!T182</f>
        <v>6550.85</v>
      </c>
      <c r="U207" s="139">
        <f>'[1]3 ЦК'!U182</f>
        <v>6520.1900000000005</v>
      </c>
      <c r="V207" s="139">
        <f>'[1]3 ЦК'!V182</f>
        <v>4715.01</v>
      </c>
      <c r="W207" s="139">
        <f>'[1]3 ЦК'!W182</f>
        <v>4715.01</v>
      </c>
      <c r="X207" s="139">
        <f>'[1]3 ЦК'!X182</f>
        <v>4715.01</v>
      </c>
      <c r="Y207" s="139">
        <f>'[1]3 ЦК'!Y182</f>
        <v>4715.01</v>
      </c>
    </row>
    <row r="208" spans="1:25" ht="16.5" thickBot="1" x14ac:dyDescent="0.3">
      <c r="A208" s="138">
        <f t="shared" si="1"/>
        <v>45244</v>
      </c>
      <c r="B208" s="139">
        <f>'[1]3 ЦК'!B183</f>
        <v>5740.85</v>
      </c>
      <c r="C208" s="139">
        <f>'[1]3 ЦК'!C183</f>
        <v>5691.57</v>
      </c>
      <c r="D208" s="139">
        <f>'[1]3 ЦК'!D183</f>
        <v>5630.4600000000009</v>
      </c>
      <c r="E208" s="139">
        <f>'[1]3 ЦК'!E183</f>
        <v>5624.130000000001</v>
      </c>
      <c r="F208" s="139">
        <f>'[1]3 ЦК'!F183</f>
        <v>5669.51</v>
      </c>
      <c r="G208" s="139">
        <f>'[1]3 ЦК'!G183</f>
        <v>5767.1</v>
      </c>
      <c r="H208" s="139">
        <f>'[1]3 ЦК'!H183</f>
        <v>5987.7100000000009</v>
      </c>
      <c r="I208" s="139">
        <f>'[1]3 ЦК'!I183</f>
        <v>5481.2900000000009</v>
      </c>
      <c r="J208" s="139">
        <f>'[1]3 ЦК'!J183</f>
        <v>6451.25</v>
      </c>
      <c r="K208" s="139">
        <f>'[1]3 ЦК'!K183</f>
        <v>6483.65</v>
      </c>
      <c r="L208" s="139">
        <f>'[1]3 ЦК'!L183</f>
        <v>6500.6299999999992</v>
      </c>
      <c r="M208" s="139">
        <f>'[1]3 ЦК'!M183</f>
        <v>6495.16</v>
      </c>
      <c r="N208" s="139">
        <f>'[1]3 ЦК'!N183</f>
        <v>6466.8600000000006</v>
      </c>
      <c r="O208" s="139">
        <f>'[1]3 ЦК'!O183</f>
        <v>6484.9</v>
      </c>
      <c r="P208" s="139">
        <f>'[1]3 ЦК'!P183</f>
        <v>6480.33</v>
      </c>
      <c r="Q208" s="139">
        <f>'[1]3 ЦК'!Q183</f>
        <v>6487.26</v>
      </c>
      <c r="R208" s="139">
        <f>'[1]3 ЦК'!R183</f>
        <v>6493.75</v>
      </c>
      <c r="S208" s="139">
        <f>'[1]3 ЦК'!S183</f>
        <v>6489.7999999999993</v>
      </c>
      <c r="T208" s="139">
        <f>'[1]3 ЦК'!T183</f>
        <v>6523.9400000000005</v>
      </c>
      <c r="U208" s="139">
        <f>'[1]3 ЦК'!U183</f>
        <v>6493.65</v>
      </c>
      <c r="V208" s="139">
        <f>'[1]3 ЦК'!V183</f>
        <v>5127.07</v>
      </c>
      <c r="W208" s="139">
        <f>'[1]3 ЦК'!W183</f>
        <v>4715.01</v>
      </c>
      <c r="X208" s="139">
        <f>'[1]3 ЦК'!X183</f>
        <v>4715.01</v>
      </c>
      <c r="Y208" s="139">
        <f>'[1]3 ЦК'!Y183</f>
        <v>4715.01</v>
      </c>
    </row>
    <row r="209" spans="1:25" ht="16.5" thickBot="1" x14ac:dyDescent="0.3">
      <c r="A209" s="138">
        <f t="shared" si="1"/>
        <v>45245</v>
      </c>
      <c r="B209" s="139">
        <f>'[1]3 ЦК'!B184</f>
        <v>4715.01</v>
      </c>
      <c r="C209" s="139">
        <f>'[1]3 ЦК'!C184</f>
        <v>4715.01</v>
      </c>
      <c r="D209" s="139">
        <f>'[1]3 ЦК'!D184</f>
        <v>5546.8899999999994</v>
      </c>
      <c r="E209" s="139">
        <f>'[1]3 ЦК'!E184</f>
        <v>5538.6200000000008</v>
      </c>
      <c r="F209" s="139">
        <f>'[1]3 ЦК'!F184</f>
        <v>5584.65</v>
      </c>
      <c r="G209" s="139">
        <f>'[1]3 ЦК'!G184</f>
        <v>5699.75</v>
      </c>
      <c r="H209" s="139">
        <f>'[1]3 ЦК'!H184</f>
        <v>5842.66</v>
      </c>
      <c r="I209" s="139">
        <f>'[1]3 ЦК'!I184</f>
        <v>5040.1200000000008</v>
      </c>
      <c r="J209" s="139">
        <f>'[1]3 ЦК'!J184</f>
        <v>4715.01</v>
      </c>
      <c r="K209" s="139">
        <f>'[1]3 ЦК'!K184</f>
        <v>4727.2900000000009</v>
      </c>
      <c r="L209" s="139">
        <f>'[1]3 ЦК'!L184</f>
        <v>4715.01</v>
      </c>
      <c r="M209" s="139">
        <f>'[1]3 ЦК'!M184</f>
        <v>4715.01</v>
      </c>
      <c r="N209" s="139">
        <f>'[1]3 ЦК'!N184</f>
        <v>4715.01</v>
      </c>
      <c r="O209" s="139">
        <f>'[1]3 ЦК'!O184</f>
        <v>4715.01</v>
      </c>
      <c r="P209" s="139">
        <f>'[1]3 ЦК'!P184</f>
        <v>4792.22</v>
      </c>
      <c r="Q209" s="139">
        <f>'[1]3 ЦК'!Q184</f>
        <v>4715.01</v>
      </c>
      <c r="R209" s="139">
        <f>'[1]3 ЦК'!R184</f>
        <v>5430.4600000000009</v>
      </c>
      <c r="S209" s="139">
        <f>'[1]3 ЦК'!S184</f>
        <v>6458.1200000000008</v>
      </c>
      <c r="T209" s="139">
        <f>'[1]3 ЦК'!T184</f>
        <v>6452.01</v>
      </c>
      <c r="U209" s="139">
        <f>'[1]3 ЦК'!U184</f>
        <v>6446.3099999999995</v>
      </c>
      <c r="V209" s="139">
        <f>'[1]3 ЦК'!V184</f>
        <v>6380.99</v>
      </c>
      <c r="W209" s="139">
        <f>'[1]3 ЦК'!W184</f>
        <v>6245.85</v>
      </c>
      <c r="X209" s="139">
        <f>'[1]3 ЦК'!X184</f>
        <v>4715.01</v>
      </c>
      <c r="Y209" s="139">
        <f>'[1]3 ЦК'!Y184</f>
        <v>4715.01</v>
      </c>
    </row>
    <row r="210" spans="1:25" ht="16.5" thickBot="1" x14ac:dyDescent="0.3">
      <c r="A210" s="138">
        <f t="shared" si="1"/>
        <v>45246</v>
      </c>
      <c r="B210" s="139">
        <f>'[1]3 ЦК'!B185</f>
        <v>5614.85</v>
      </c>
      <c r="C210" s="139">
        <f>'[1]3 ЦК'!C185</f>
        <v>5543.16</v>
      </c>
      <c r="D210" s="139">
        <f>'[1]3 ЦК'!D185</f>
        <v>5474.6200000000008</v>
      </c>
      <c r="E210" s="139">
        <f>'[1]3 ЦК'!E185</f>
        <v>5482.17</v>
      </c>
      <c r="F210" s="139">
        <f>'[1]3 ЦК'!F185</f>
        <v>5562.1</v>
      </c>
      <c r="G210" s="139">
        <f>'[1]3 ЦК'!G185</f>
        <v>5701.74</v>
      </c>
      <c r="H210" s="139">
        <f>'[1]3 ЦК'!H185</f>
        <v>5852.1299999999992</v>
      </c>
      <c r="I210" s="139">
        <f>'[1]3 ЦК'!I185</f>
        <v>4715.01</v>
      </c>
      <c r="J210" s="139">
        <f>'[1]3 ЦК'!J185</f>
        <v>4715.01</v>
      </c>
      <c r="K210" s="139">
        <f>'[1]3 ЦК'!K185</f>
        <v>4715.01</v>
      </c>
      <c r="L210" s="139">
        <f>'[1]3 ЦК'!L185</f>
        <v>4715.01</v>
      </c>
      <c r="M210" s="139">
        <f>'[1]3 ЦК'!M185</f>
        <v>4715.01</v>
      </c>
      <c r="N210" s="139">
        <f>'[1]3 ЦК'!N185</f>
        <v>4715.01</v>
      </c>
      <c r="O210" s="139">
        <f>'[1]3 ЦК'!O185</f>
        <v>4817.2299999999996</v>
      </c>
      <c r="P210" s="139">
        <f>'[1]3 ЦК'!P185</f>
        <v>4853.83</v>
      </c>
      <c r="Q210" s="139">
        <f>'[1]3 ЦК'!Q185</f>
        <v>4957.7900000000009</v>
      </c>
      <c r="R210" s="139">
        <f>'[1]3 ЦК'!R185</f>
        <v>4944.83</v>
      </c>
      <c r="S210" s="139">
        <f>'[1]3 ЦК'!S185</f>
        <v>6394.3899999999994</v>
      </c>
      <c r="T210" s="139">
        <f>'[1]3 ЦК'!T185</f>
        <v>6487.41</v>
      </c>
      <c r="U210" s="139">
        <f>'[1]3 ЦК'!U185</f>
        <v>5030.9799999999996</v>
      </c>
      <c r="V210" s="139">
        <f>'[1]3 ЦК'!V185</f>
        <v>4715.01</v>
      </c>
      <c r="W210" s="139">
        <f>'[1]3 ЦК'!W185</f>
        <v>4931.24</v>
      </c>
      <c r="X210" s="139">
        <f>'[1]3 ЦК'!X185</f>
        <v>4715.01</v>
      </c>
      <c r="Y210" s="139">
        <f>'[1]3 ЦК'!Y185</f>
        <v>4715.01</v>
      </c>
    </row>
    <row r="211" spans="1:25" ht="16.5" thickBot="1" x14ac:dyDescent="0.3">
      <c r="A211" s="138">
        <f t="shared" si="1"/>
        <v>45247</v>
      </c>
      <c r="B211" s="139">
        <f>'[1]3 ЦК'!B186</f>
        <v>4715.01</v>
      </c>
      <c r="C211" s="139">
        <f>'[1]3 ЦК'!C186</f>
        <v>4715.01</v>
      </c>
      <c r="D211" s="139">
        <f>'[1]3 ЦК'!D186</f>
        <v>5557.8600000000006</v>
      </c>
      <c r="E211" s="139">
        <f>'[1]3 ЦК'!E186</f>
        <v>5562.83</v>
      </c>
      <c r="F211" s="139">
        <f>'[1]3 ЦК'!F186</f>
        <v>5589.380000000001</v>
      </c>
      <c r="G211" s="139">
        <f>'[1]3 ЦК'!G186</f>
        <v>5784.49</v>
      </c>
      <c r="H211" s="139">
        <f>'[1]3 ЦК'!H186</f>
        <v>5897.09</v>
      </c>
      <c r="I211" s="139">
        <f>'[1]3 ЦК'!I186</f>
        <v>4715.01</v>
      </c>
      <c r="J211" s="139">
        <f>'[1]3 ЦК'!J186</f>
        <v>5645.7900000000009</v>
      </c>
      <c r="K211" s="139">
        <f>'[1]3 ЦК'!K186</f>
        <v>5953.82</v>
      </c>
      <c r="L211" s="139">
        <f>'[1]3 ЦК'!L186</f>
        <v>6361.5400000000009</v>
      </c>
      <c r="M211" s="139">
        <f>'[1]3 ЦК'!M186</f>
        <v>6329.8899999999994</v>
      </c>
      <c r="N211" s="139">
        <f>'[1]3 ЦК'!N186</f>
        <v>6269.6299999999992</v>
      </c>
      <c r="O211" s="139">
        <f>'[1]3 ЦК'!O186</f>
        <v>6277.48</v>
      </c>
      <c r="P211" s="139">
        <f>'[1]3 ЦК'!P186</f>
        <v>6287.2000000000007</v>
      </c>
      <c r="Q211" s="139">
        <f>'[1]3 ЦК'!Q186</f>
        <v>6310.16</v>
      </c>
      <c r="R211" s="139">
        <f>'[1]3 ЦК'!R186</f>
        <v>6329.59</v>
      </c>
      <c r="S211" s="139">
        <f>'[1]3 ЦК'!S186</f>
        <v>6423.25</v>
      </c>
      <c r="T211" s="139">
        <f>'[1]3 ЦК'!T186</f>
        <v>6421.91</v>
      </c>
      <c r="U211" s="139">
        <f>'[1]3 ЦК'!U186</f>
        <v>6420.59</v>
      </c>
      <c r="V211" s="139">
        <f>'[1]3 ЦК'!V186</f>
        <v>6347.4699999999993</v>
      </c>
      <c r="W211" s="139">
        <f>'[1]3 ЦК'!W186</f>
        <v>6411.99</v>
      </c>
      <c r="X211" s="139">
        <f>'[1]3 ЦК'!X186</f>
        <v>6181.0499999999993</v>
      </c>
      <c r="Y211" s="139">
        <f>'[1]3 ЦК'!Y186</f>
        <v>5208.17</v>
      </c>
    </row>
    <row r="212" spans="1:25" ht="16.5" thickBot="1" x14ac:dyDescent="0.3">
      <c r="A212" s="138">
        <f t="shared" si="1"/>
        <v>45248</v>
      </c>
      <c r="B212" s="139">
        <f>'[1]3 ЦК'!B187</f>
        <v>5822.92</v>
      </c>
      <c r="C212" s="139">
        <f>'[1]3 ЦК'!C187</f>
        <v>5731.2800000000007</v>
      </c>
      <c r="D212" s="139">
        <f>'[1]3 ЦК'!D187</f>
        <v>5682.7900000000009</v>
      </c>
      <c r="E212" s="139">
        <f>'[1]3 ЦК'!E187</f>
        <v>5646.82</v>
      </c>
      <c r="F212" s="139">
        <f>'[1]3 ЦК'!F187</f>
        <v>5679.76</v>
      </c>
      <c r="G212" s="139">
        <f>'[1]3 ЦК'!G187</f>
        <v>5750.4400000000005</v>
      </c>
      <c r="H212" s="139">
        <f>'[1]3 ЦК'!H187</f>
        <v>5840.52</v>
      </c>
      <c r="I212" s="139">
        <f>'[1]3 ЦК'!I187</f>
        <v>6075.52</v>
      </c>
      <c r="J212" s="139">
        <f>'[1]3 ЦК'!J187</f>
        <v>6179.7199999999993</v>
      </c>
      <c r="K212" s="139">
        <f>'[1]3 ЦК'!K187</f>
        <v>6396.23</v>
      </c>
      <c r="L212" s="139">
        <f>'[1]3 ЦК'!L187</f>
        <v>6424.3899999999994</v>
      </c>
      <c r="M212" s="139">
        <f>'[1]3 ЦК'!M187</f>
        <v>6430.6900000000005</v>
      </c>
      <c r="N212" s="139">
        <f>'[1]3 ЦК'!N187</f>
        <v>6401.74</v>
      </c>
      <c r="O212" s="139">
        <f>'[1]3 ЦК'!O187</f>
        <v>6438.3899999999994</v>
      </c>
      <c r="P212" s="139">
        <f>'[1]3 ЦК'!P187</f>
        <v>6427.32</v>
      </c>
      <c r="Q212" s="139">
        <f>'[1]3 ЦК'!Q187</f>
        <v>6479.57</v>
      </c>
      <c r="R212" s="139">
        <f>'[1]3 ЦК'!R187</f>
        <v>6500.83</v>
      </c>
      <c r="S212" s="139">
        <f>'[1]3 ЦК'!S187</f>
        <v>6552.99</v>
      </c>
      <c r="T212" s="139">
        <f>'[1]3 ЦК'!T187</f>
        <v>6590.7000000000007</v>
      </c>
      <c r="U212" s="139">
        <f>'[1]3 ЦК'!U187</f>
        <v>6505.34</v>
      </c>
      <c r="V212" s="139">
        <f>'[1]3 ЦК'!V187</f>
        <v>6383.7100000000009</v>
      </c>
      <c r="W212" s="139">
        <f>'[1]3 ЦК'!W187</f>
        <v>6172.0400000000009</v>
      </c>
      <c r="X212" s="139">
        <f>'[1]3 ЦК'!X187</f>
        <v>5835.73</v>
      </c>
      <c r="Y212" s="139">
        <f>'[1]3 ЦК'!Y187</f>
        <v>5775.5400000000009</v>
      </c>
    </row>
    <row r="213" spans="1:25" ht="16.5" thickBot="1" x14ac:dyDescent="0.3">
      <c r="A213" s="138">
        <f t="shared" si="1"/>
        <v>45249</v>
      </c>
      <c r="B213" s="139">
        <f>'[1]3 ЦК'!B188</f>
        <v>5400.8099999999995</v>
      </c>
      <c r="C213" s="139">
        <f>'[1]3 ЦК'!C188</f>
        <v>5012.96</v>
      </c>
      <c r="D213" s="139">
        <f>'[1]3 ЦК'!D188</f>
        <v>4981.1900000000005</v>
      </c>
      <c r="E213" s="139">
        <f>'[1]3 ЦК'!E188</f>
        <v>4962.2800000000007</v>
      </c>
      <c r="F213" s="139">
        <f>'[1]3 ЦК'!F188</f>
        <v>4964.5600000000004</v>
      </c>
      <c r="G213" s="139">
        <f>'[1]3 ЦК'!G188</f>
        <v>5073.41</v>
      </c>
      <c r="H213" s="139">
        <f>'[1]3 ЦК'!H188</f>
        <v>5408.67</v>
      </c>
      <c r="I213" s="139">
        <f>'[1]3 ЦК'!I188</f>
        <v>5520.49</v>
      </c>
      <c r="J213" s="139">
        <f>'[1]3 ЦК'!J188</f>
        <v>5633.65</v>
      </c>
      <c r="K213" s="139">
        <f>'[1]3 ЦК'!K188</f>
        <v>5774.7000000000007</v>
      </c>
      <c r="L213" s="139">
        <f>'[1]3 ЦК'!L188</f>
        <v>5849.3899999999994</v>
      </c>
      <c r="M213" s="139">
        <f>'[1]3 ЦК'!M188</f>
        <v>5848.1900000000005</v>
      </c>
      <c r="N213" s="139">
        <f>'[1]3 ЦК'!N188</f>
        <v>5834.2199999999993</v>
      </c>
      <c r="O213" s="139">
        <f>'[1]3 ЦК'!O188</f>
        <v>5810.73</v>
      </c>
      <c r="P213" s="139">
        <f>'[1]3 ЦК'!P188</f>
        <v>5817.75</v>
      </c>
      <c r="Q213" s="139">
        <f>'[1]3 ЦК'!Q188</f>
        <v>5853.43</v>
      </c>
      <c r="R213" s="139">
        <f>'[1]3 ЦК'!R188</f>
        <v>5885.4400000000005</v>
      </c>
      <c r="S213" s="139">
        <f>'[1]3 ЦК'!S188</f>
        <v>5976.4500000000007</v>
      </c>
      <c r="T213" s="139">
        <f>'[1]3 ЦК'!T188</f>
        <v>5973.2199999999993</v>
      </c>
      <c r="U213" s="139">
        <f>'[1]3 ЦК'!U188</f>
        <v>5967.09</v>
      </c>
      <c r="V213" s="139">
        <f>'[1]3 ЦК'!V188</f>
        <v>5938.42</v>
      </c>
      <c r="W213" s="139">
        <f>'[1]3 ЦК'!W188</f>
        <v>5781.2900000000009</v>
      </c>
      <c r="X213" s="139">
        <f>'[1]3 ЦК'!X188</f>
        <v>5652.01</v>
      </c>
      <c r="Y213" s="139">
        <f>'[1]3 ЦК'!Y188</f>
        <v>5576.33</v>
      </c>
    </row>
    <row r="214" spans="1:25" ht="16.5" thickBot="1" x14ac:dyDescent="0.3">
      <c r="A214" s="138">
        <f t="shared" si="1"/>
        <v>45250</v>
      </c>
      <c r="B214" s="139">
        <f>'[1]3 ЦК'!B189</f>
        <v>5600.2199999999993</v>
      </c>
      <c r="C214" s="139">
        <f>'[1]3 ЦК'!C189</f>
        <v>5518.33</v>
      </c>
      <c r="D214" s="139">
        <f>'[1]3 ЦК'!D189</f>
        <v>5478.2199999999993</v>
      </c>
      <c r="E214" s="139">
        <f>'[1]3 ЦК'!E189</f>
        <v>5498.16</v>
      </c>
      <c r="F214" s="139">
        <f>'[1]3 ЦК'!F189</f>
        <v>5566.1200000000008</v>
      </c>
      <c r="G214" s="139">
        <f>'[1]3 ЦК'!G189</f>
        <v>5732.6</v>
      </c>
      <c r="H214" s="139">
        <f>'[1]3 ЦК'!H189</f>
        <v>5889.66</v>
      </c>
      <c r="I214" s="139">
        <f>'[1]3 ЦК'!I189</f>
        <v>6174.99</v>
      </c>
      <c r="J214" s="139">
        <f>'[1]3 ЦК'!J189</f>
        <v>6316.98</v>
      </c>
      <c r="K214" s="139">
        <f>'[1]3 ЦК'!K189</f>
        <v>6465.9500000000007</v>
      </c>
      <c r="L214" s="139">
        <f>'[1]3 ЦК'!L189</f>
        <v>6482.43</v>
      </c>
      <c r="M214" s="139">
        <f>'[1]3 ЦК'!M189</f>
        <v>6511.6900000000005</v>
      </c>
      <c r="N214" s="139">
        <f>'[1]3 ЦК'!N189</f>
        <v>6472.58</v>
      </c>
      <c r="O214" s="139">
        <f>'[1]3 ЦК'!O189</f>
        <v>6468.3099999999995</v>
      </c>
      <c r="P214" s="139">
        <f>'[1]3 ЦК'!P189</f>
        <v>6455.25</v>
      </c>
      <c r="Q214" s="139">
        <f>'[1]3 ЦК'!Q189</f>
        <v>6519.43</v>
      </c>
      <c r="R214" s="139">
        <f>'[1]3 ЦК'!R189</f>
        <v>6567.3899999999994</v>
      </c>
      <c r="S214" s="139">
        <f>'[1]3 ЦК'!S189</f>
        <v>6648.73</v>
      </c>
      <c r="T214" s="139">
        <f>'[1]3 ЦК'!T189</f>
        <v>6648.75</v>
      </c>
      <c r="U214" s="139">
        <f>'[1]3 ЦК'!U189</f>
        <v>6547.98</v>
      </c>
      <c r="V214" s="139">
        <f>'[1]3 ЦК'!V189</f>
        <v>6292.0400000000009</v>
      </c>
      <c r="W214" s="139">
        <f>'[1]3 ЦК'!W189</f>
        <v>6049.1900000000005</v>
      </c>
      <c r="X214" s="139">
        <f>'[1]3 ЦК'!X189</f>
        <v>5682.3899999999994</v>
      </c>
      <c r="Y214" s="139">
        <f>'[1]3 ЦК'!Y189</f>
        <v>5562.7800000000007</v>
      </c>
    </row>
    <row r="215" spans="1:25" ht="16.5" thickBot="1" x14ac:dyDescent="0.3">
      <c r="A215" s="138">
        <f t="shared" si="1"/>
        <v>45251</v>
      </c>
      <c r="B215" s="139">
        <f>'[1]3 ЦК'!B190</f>
        <v>5531.2800000000007</v>
      </c>
      <c r="C215" s="139">
        <f>'[1]3 ЦК'!C190</f>
        <v>5480.08</v>
      </c>
      <c r="D215" s="139">
        <f>'[1]3 ЦК'!D190</f>
        <v>5407.0499999999993</v>
      </c>
      <c r="E215" s="139">
        <f>'[1]3 ЦК'!E190</f>
        <v>5393.41</v>
      </c>
      <c r="F215" s="139">
        <f>'[1]3 ЦК'!F190</f>
        <v>5408.6</v>
      </c>
      <c r="G215" s="139">
        <f>'[1]3 ЦК'!G190</f>
        <v>5506.01</v>
      </c>
      <c r="H215" s="139">
        <f>'[1]3 ЦК'!H190</f>
        <v>5621.18</v>
      </c>
      <c r="I215" s="139">
        <f>'[1]3 ЦК'!I190</f>
        <v>5817.8099999999995</v>
      </c>
      <c r="J215" s="139">
        <f>'[1]3 ЦК'!J190</f>
        <v>5987.9500000000007</v>
      </c>
      <c r="K215" s="139">
        <f>'[1]3 ЦК'!K190</f>
        <v>6088.3899999999994</v>
      </c>
      <c r="L215" s="139">
        <f>'[1]3 ЦК'!L190</f>
        <v>6065.8799999999992</v>
      </c>
      <c r="M215" s="139">
        <f>'[1]3 ЦК'!M190</f>
        <v>6045.0499999999993</v>
      </c>
      <c r="N215" s="139">
        <f>'[1]3 ЦК'!N190</f>
        <v>5996.4500000000007</v>
      </c>
      <c r="O215" s="139">
        <f>'[1]3 ЦК'!O190</f>
        <v>6006.1399999999994</v>
      </c>
      <c r="P215" s="139">
        <f>'[1]3 ЦК'!P190</f>
        <v>6001.9400000000005</v>
      </c>
      <c r="Q215" s="139">
        <f>'[1]3 ЦК'!Q190</f>
        <v>6056.17</v>
      </c>
      <c r="R215" s="139">
        <f>'[1]3 ЦК'!R190</f>
        <v>6085.2100000000009</v>
      </c>
      <c r="S215" s="139">
        <f>'[1]3 ЦК'!S190</f>
        <v>6148.67</v>
      </c>
      <c r="T215" s="139">
        <f>'[1]3 ЦК'!T190</f>
        <v>6133.1</v>
      </c>
      <c r="U215" s="139">
        <f>'[1]3 ЦК'!U190</f>
        <v>6077.15</v>
      </c>
      <c r="V215" s="139">
        <f>'[1]3 ЦК'!V190</f>
        <v>5993.93</v>
      </c>
      <c r="W215" s="139">
        <f>'[1]3 ЦК'!W190</f>
        <v>5923.2100000000009</v>
      </c>
      <c r="X215" s="139">
        <f>'[1]3 ЦК'!X190</f>
        <v>5670.52</v>
      </c>
      <c r="Y215" s="139">
        <f>'[1]3 ЦК'!Y190</f>
        <v>5494.85</v>
      </c>
    </row>
    <row r="216" spans="1:25" ht="16.5" thickBot="1" x14ac:dyDescent="0.3">
      <c r="A216" s="138">
        <f t="shared" si="1"/>
        <v>45252</v>
      </c>
      <c r="B216" s="139">
        <f>'[1]3 ЦК'!B191</f>
        <v>5412.0499999999993</v>
      </c>
      <c r="C216" s="139">
        <f>'[1]3 ЦК'!C191</f>
        <v>5351.42</v>
      </c>
      <c r="D216" s="139">
        <f>'[1]3 ЦК'!D191</f>
        <v>5345.55</v>
      </c>
      <c r="E216" s="139">
        <f>'[1]3 ЦК'!E191</f>
        <v>5358.32</v>
      </c>
      <c r="F216" s="139">
        <f>'[1]3 ЦК'!F191</f>
        <v>5416.3700000000008</v>
      </c>
      <c r="G216" s="139">
        <f>'[1]3 ЦК'!G191</f>
        <v>5548.880000000001</v>
      </c>
      <c r="H216" s="139">
        <f>'[1]3 ЦК'!H191</f>
        <v>5779.35</v>
      </c>
      <c r="I216" s="139">
        <f>'[1]3 ЦК'!I191</f>
        <v>5992.7800000000007</v>
      </c>
      <c r="J216" s="139">
        <f>'[1]3 ЦК'!J191</f>
        <v>6095.77</v>
      </c>
      <c r="K216" s="139">
        <f>'[1]3 ЦК'!K191</f>
        <v>6302.6100000000006</v>
      </c>
      <c r="L216" s="139">
        <f>'[1]3 ЦК'!L191</f>
        <v>6567.41</v>
      </c>
      <c r="M216" s="139">
        <f>'[1]3 ЦК'!M191</f>
        <v>6557.02</v>
      </c>
      <c r="N216" s="139">
        <f>'[1]3 ЦК'!N191</f>
        <v>6505.2900000000009</v>
      </c>
      <c r="O216" s="139">
        <f>'[1]3 ЦК'!O191</f>
        <v>6554.4600000000009</v>
      </c>
      <c r="P216" s="139">
        <f>'[1]3 ЦК'!P191</f>
        <v>6577.07</v>
      </c>
      <c r="Q216" s="139">
        <f>'[1]3 ЦК'!Q191</f>
        <v>6698.9</v>
      </c>
      <c r="R216" s="139">
        <f>'[1]3 ЦК'!R191</f>
        <v>6710.09</v>
      </c>
      <c r="S216" s="139">
        <f>'[1]3 ЦК'!S191</f>
        <v>6798.26</v>
      </c>
      <c r="T216" s="139">
        <f>'[1]3 ЦК'!T191</f>
        <v>6875.7800000000007</v>
      </c>
      <c r="U216" s="139">
        <f>'[1]3 ЦК'!U191</f>
        <v>6782.17</v>
      </c>
      <c r="V216" s="139">
        <f>'[1]3 ЦК'!V191</f>
        <v>6675.59</v>
      </c>
      <c r="W216" s="139">
        <f>'[1]3 ЦК'!W191</f>
        <v>6548.41</v>
      </c>
      <c r="X216" s="139">
        <f>'[1]3 ЦК'!X191</f>
        <v>6341.59</v>
      </c>
      <c r="Y216" s="139">
        <f>'[1]3 ЦК'!Y191</f>
        <v>6100.09</v>
      </c>
    </row>
    <row r="217" spans="1:25" ht="16.5" thickBot="1" x14ac:dyDescent="0.3">
      <c r="A217" s="138">
        <f t="shared" si="1"/>
        <v>45253</v>
      </c>
      <c r="B217" s="139">
        <f>'[1]3 ЦК'!B192</f>
        <v>5778.9699999999993</v>
      </c>
      <c r="C217" s="139">
        <f>'[1]3 ЦК'!C192</f>
        <v>5708.8700000000008</v>
      </c>
      <c r="D217" s="139">
        <f>'[1]3 ЦК'!D192</f>
        <v>5688.1399999999994</v>
      </c>
      <c r="E217" s="139">
        <f>'[1]3 ЦК'!E192</f>
        <v>5691.01</v>
      </c>
      <c r="F217" s="139">
        <f>'[1]3 ЦК'!F192</f>
        <v>5691.5499999999993</v>
      </c>
      <c r="G217" s="139">
        <f>'[1]3 ЦК'!G192</f>
        <v>5837.7100000000009</v>
      </c>
      <c r="H217" s="139">
        <f>'[1]3 ЦК'!H192</f>
        <v>6182.6200000000008</v>
      </c>
      <c r="I217" s="139">
        <f>'[1]3 ЦК'!I192</f>
        <v>6409.76</v>
      </c>
      <c r="J217" s="139">
        <f>'[1]3 ЦК'!J192</f>
        <v>6510.48</v>
      </c>
      <c r="K217" s="139">
        <f>'[1]3 ЦК'!K192</f>
        <v>6636.74</v>
      </c>
      <c r="L217" s="139">
        <f>'[1]3 ЦК'!L192</f>
        <v>6680.1900000000005</v>
      </c>
      <c r="M217" s="139">
        <f>'[1]3 ЦК'!M192</f>
        <v>6691.7900000000009</v>
      </c>
      <c r="N217" s="139">
        <f>'[1]3 ЦК'!N192</f>
        <v>6569.9500000000007</v>
      </c>
      <c r="O217" s="139">
        <f>'[1]3 ЦК'!O192</f>
        <v>6564.42</v>
      </c>
      <c r="P217" s="139">
        <f>'[1]3 ЦК'!P192</f>
        <v>6492.3099999999995</v>
      </c>
      <c r="Q217" s="139">
        <f>'[1]3 ЦК'!Q192</f>
        <v>6547.3700000000008</v>
      </c>
      <c r="R217" s="139">
        <f>'[1]3 ЦК'!R192</f>
        <v>6381.7100000000009</v>
      </c>
      <c r="S217" s="139">
        <f>'[1]3 ЦК'!S192</f>
        <v>6448.02</v>
      </c>
      <c r="T217" s="139">
        <f>'[1]3 ЦК'!T192</f>
        <v>6586.25</v>
      </c>
      <c r="U217" s="139">
        <f>'[1]3 ЦК'!U192</f>
        <v>6483.6</v>
      </c>
      <c r="V217" s="139">
        <f>'[1]3 ЦК'!V192</f>
        <v>6385.15</v>
      </c>
      <c r="W217" s="139">
        <f>'[1]3 ЦК'!W192</f>
        <v>6292.66</v>
      </c>
      <c r="X217" s="139">
        <f>'[1]3 ЦК'!X192</f>
        <v>5972.7900000000009</v>
      </c>
      <c r="Y217" s="139">
        <f>'[1]3 ЦК'!Y192</f>
        <v>5736.7199999999993</v>
      </c>
    </row>
    <row r="218" spans="1:25" ht="16.5" thickBot="1" x14ac:dyDescent="0.3">
      <c r="A218" s="138">
        <f t="shared" si="1"/>
        <v>45254</v>
      </c>
      <c r="B218" s="139">
        <f>'[1]3 ЦК'!B193</f>
        <v>5569.5</v>
      </c>
      <c r="C218" s="139">
        <f>'[1]3 ЦК'!C193</f>
        <v>5437.82</v>
      </c>
      <c r="D218" s="139">
        <f>'[1]3 ЦК'!D193</f>
        <v>5366.47</v>
      </c>
      <c r="E218" s="139">
        <f>'[1]3 ЦК'!E193</f>
        <v>5255.1900000000005</v>
      </c>
      <c r="F218" s="139">
        <f>'[1]3 ЦК'!F193</f>
        <v>5365.67</v>
      </c>
      <c r="G218" s="139">
        <f>'[1]3 ЦК'!G193</f>
        <v>5551.23</v>
      </c>
      <c r="H218" s="139">
        <f>'[1]3 ЦК'!H193</f>
        <v>5624.25</v>
      </c>
      <c r="I218" s="139">
        <f>'[1]3 ЦК'!I193</f>
        <v>5841.2100000000009</v>
      </c>
      <c r="J218" s="139">
        <f>'[1]3 ЦК'!J193</f>
        <v>6005.6200000000008</v>
      </c>
      <c r="K218" s="139">
        <f>'[1]3 ЦК'!K193</f>
        <v>6035.48</v>
      </c>
      <c r="L218" s="139">
        <f>'[1]3 ЦК'!L193</f>
        <v>6084.75</v>
      </c>
      <c r="M218" s="139">
        <f>'[1]3 ЦК'!M193</f>
        <v>6243.7000000000007</v>
      </c>
      <c r="N218" s="139">
        <f>'[1]3 ЦК'!N193</f>
        <v>6218.01</v>
      </c>
      <c r="O218" s="139">
        <f>'[1]3 ЦК'!O193</f>
        <v>6194.6</v>
      </c>
      <c r="P218" s="139">
        <f>'[1]3 ЦК'!P193</f>
        <v>6090.15</v>
      </c>
      <c r="Q218" s="139">
        <f>'[1]3 ЦК'!Q193</f>
        <v>6247.99</v>
      </c>
      <c r="R218" s="139">
        <f>'[1]3 ЦК'!R193</f>
        <v>6100.83</v>
      </c>
      <c r="S218" s="139">
        <f>'[1]3 ЦК'!S193</f>
        <v>6101.48</v>
      </c>
      <c r="T218" s="139">
        <f>'[1]3 ЦК'!T193</f>
        <v>6154.1900000000005</v>
      </c>
      <c r="U218" s="139">
        <f>'[1]3 ЦК'!U193</f>
        <v>6140.08</v>
      </c>
      <c r="V218" s="139">
        <f>'[1]3 ЦК'!V193</f>
        <v>6086.4</v>
      </c>
      <c r="W218" s="139">
        <f>'[1]3 ЦК'!W193</f>
        <v>6231.24</v>
      </c>
      <c r="X218" s="139">
        <f>'[1]3 ЦК'!X193</f>
        <v>6146.7900000000009</v>
      </c>
      <c r="Y218" s="139">
        <f>'[1]3 ЦК'!Y193</f>
        <v>5905.26</v>
      </c>
    </row>
    <row r="219" spans="1:25" ht="16.5" thickBot="1" x14ac:dyDescent="0.3">
      <c r="A219" s="138">
        <f t="shared" si="1"/>
        <v>45255</v>
      </c>
      <c r="B219" s="139">
        <f>'[1]3 ЦК'!B194</f>
        <v>5736.1100000000006</v>
      </c>
      <c r="C219" s="139">
        <f>'[1]3 ЦК'!C194</f>
        <v>5718.58</v>
      </c>
      <c r="D219" s="139">
        <f>'[1]3 ЦК'!D194</f>
        <v>5743.9</v>
      </c>
      <c r="E219" s="139">
        <f>'[1]3 ЦК'!E194</f>
        <v>5766.2999999999993</v>
      </c>
      <c r="F219" s="139">
        <f>'[1]3 ЦК'!F194</f>
        <v>5819.0300000000007</v>
      </c>
      <c r="G219" s="139">
        <f>'[1]3 ЦК'!G194</f>
        <v>5919.85</v>
      </c>
      <c r="H219" s="139">
        <f>'[1]3 ЦК'!H194</f>
        <v>6015.27</v>
      </c>
      <c r="I219" s="139">
        <f>'[1]3 ЦК'!I194</f>
        <v>6260.5400000000009</v>
      </c>
      <c r="J219" s="139">
        <f>'[1]3 ЦК'!J194</f>
        <v>6455.15</v>
      </c>
      <c r="K219" s="139">
        <f>'[1]3 ЦК'!K194</f>
        <v>6616.73</v>
      </c>
      <c r="L219" s="139">
        <f>'[1]3 ЦК'!L194</f>
        <v>6737.92</v>
      </c>
      <c r="M219" s="139">
        <f>'[1]3 ЦК'!M194</f>
        <v>6747.5599999999995</v>
      </c>
      <c r="N219" s="139">
        <f>'[1]3 ЦК'!N194</f>
        <v>6610.0400000000009</v>
      </c>
      <c r="O219" s="139">
        <f>'[1]3 ЦК'!O194</f>
        <v>6496.42</v>
      </c>
      <c r="P219" s="139">
        <f>'[1]3 ЦК'!P194</f>
        <v>6593.91</v>
      </c>
      <c r="Q219" s="139">
        <f>'[1]3 ЦК'!Q194</f>
        <v>6589.32</v>
      </c>
      <c r="R219" s="139">
        <f>'[1]3 ЦК'!R194</f>
        <v>6685.3899999999994</v>
      </c>
      <c r="S219" s="139">
        <f>'[1]3 ЦК'!S194</f>
        <v>6657.7199999999993</v>
      </c>
      <c r="T219" s="139">
        <f>'[1]3 ЦК'!T194</f>
        <v>6707.1299999999992</v>
      </c>
      <c r="U219" s="139">
        <f>'[1]3 ЦК'!U194</f>
        <v>6576.35</v>
      </c>
      <c r="V219" s="139">
        <f>'[1]3 ЦК'!V194</f>
        <v>6516.85</v>
      </c>
      <c r="W219" s="139">
        <f>'[1]3 ЦК'!W194</f>
        <v>6469.9699999999993</v>
      </c>
      <c r="X219" s="139">
        <f>'[1]3 ЦК'!X194</f>
        <v>6222.3099999999995</v>
      </c>
      <c r="Y219" s="139">
        <f>'[1]3 ЦК'!Y194</f>
        <v>6073.82</v>
      </c>
    </row>
    <row r="220" spans="1:25" ht="16.5" thickBot="1" x14ac:dyDescent="0.3">
      <c r="A220" s="138">
        <f t="shared" si="1"/>
        <v>45256</v>
      </c>
      <c r="B220" s="139">
        <f>'[1]3 ЦК'!B195</f>
        <v>5836.77</v>
      </c>
      <c r="C220" s="139">
        <f>'[1]3 ЦК'!C195</f>
        <v>5659.0400000000009</v>
      </c>
      <c r="D220" s="139">
        <f>'[1]3 ЦК'!D195</f>
        <v>5669.3600000000006</v>
      </c>
      <c r="E220" s="139">
        <f>'[1]3 ЦК'!E195</f>
        <v>5708.2999999999993</v>
      </c>
      <c r="F220" s="139">
        <f>'[1]3 ЦК'!F195</f>
        <v>5748.1100000000006</v>
      </c>
      <c r="G220" s="139">
        <f>'[1]3 ЦК'!G195</f>
        <v>5801.5300000000007</v>
      </c>
      <c r="H220" s="139">
        <f>'[1]3 ЦК'!H195</f>
        <v>5866.3799999999992</v>
      </c>
      <c r="I220" s="139">
        <f>'[1]3 ЦК'!I195</f>
        <v>5899.7199999999993</v>
      </c>
      <c r="J220" s="139">
        <f>'[1]3 ЦК'!J195</f>
        <v>6165.7100000000009</v>
      </c>
      <c r="K220" s="139">
        <f>'[1]3 ЦК'!K195</f>
        <v>6341.6900000000005</v>
      </c>
      <c r="L220" s="139">
        <f>'[1]3 ЦК'!L195</f>
        <v>6372.4500000000007</v>
      </c>
      <c r="M220" s="139">
        <f>'[1]3 ЦК'!M195</f>
        <v>6375.27</v>
      </c>
      <c r="N220" s="139">
        <f>'[1]3 ЦК'!N195</f>
        <v>6279.5400000000009</v>
      </c>
      <c r="O220" s="139">
        <f>'[1]3 ЦК'!O195</f>
        <v>6276.8899999999994</v>
      </c>
      <c r="P220" s="139">
        <f>'[1]3 ЦК'!P195</f>
        <v>6299.7100000000009</v>
      </c>
      <c r="Q220" s="139">
        <f>'[1]3 ЦК'!Q195</f>
        <v>6318.77</v>
      </c>
      <c r="R220" s="139">
        <f>'[1]3 ЦК'!R195</f>
        <v>6395.9600000000009</v>
      </c>
      <c r="S220" s="139">
        <f>'[1]3 ЦК'!S195</f>
        <v>6545.2800000000007</v>
      </c>
      <c r="T220" s="139">
        <f>'[1]3 ЦК'!T195</f>
        <v>6599.93</v>
      </c>
      <c r="U220" s="139">
        <f>'[1]3 ЦК'!U195</f>
        <v>6501.83</v>
      </c>
      <c r="V220" s="139">
        <f>'[1]3 ЦК'!V195</f>
        <v>6272.9699999999993</v>
      </c>
      <c r="W220" s="139">
        <f>'[1]3 ЦК'!W195</f>
        <v>6192.51</v>
      </c>
      <c r="X220" s="139">
        <f>'[1]3 ЦК'!X195</f>
        <v>5912.43</v>
      </c>
      <c r="Y220" s="139">
        <f>'[1]3 ЦК'!Y195</f>
        <v>5731.73</v>
      </c>
    </row>
    <row r="221" spans="1:25" ht="16.5" thickBot="1" x14ac:dyDescent="0.3">
      <c r="A221" s="138">
        <f t="shared" si="1"/>
        <v>45257</v>
      </c>
      <c r="B221" s="139">
        <f>'[1]3 ЦК'!B196</f>
        <v>5412.6200000000008</v>
      </c>
      <c r="C221" s="139">
        <f>'[1]3 ЦК'!C196</f>
        <v>5486.92</v>
      </c>
      <c r="D221" s="139">
        <f>'[1]3 ЦК'!D196</f>
        <v>5413.42</v>
      </c>
      <c r="E221" s="139">
        <f>'[1]3 ЦК'!E196</f>
        <v>5304.55</v>
      </c>
      <c r="F221" s="139">
        <f>'[1]3 ЦК'!F196</f>
        <v>5364.7800000000007</v>
      </c>
      <c r="G221" s="139">
        <f>'[1]3 ЦК'!G196</f>
        <v>5510.25</v>
      </c>
      <c r="H221" s="139">
        <f>'[1]3 ЦК'!H196</f>
        <v>5624.51</v>
      </c>
      <c r="I221" s="139">
        <f>'[1]3 ЦК'!I196</f>
        <v>5847.4500000000007</v>
      </c>
      <c r="J221" s="139">
        <f>'[1]3 ЦК'!J196</f>
        <v>6356.99</v>
      </c>
      <c r="K221" s="139">
        <f>'[1]3 ЦК'!K196</f>
        <v>6450.2100000000009</v>
      </c>
      <c r="L221" s="139">
        <f>'[1]3 ЦК'!L196</f>
        <v>6296.8600000000006</v>
      </c>
      <c r="M221" s="139">
        <f>'[1]3 ЦК'!M196</f>
        <v>6222.48</v>
      </c>
      <c r="N221" s="139">
        <f>'[1]3 ЦК'!N196</f>
        <v>6216.1</v>
      </c>
      <c r="O221" s="139">
        <f>'[1]3 ЦК'!O196</f>
        <v>6188.2800000000007</v>
      </c>
      <c r="P221" s="139">
        <f>'[1]3 ЦК'!P196</f>
        <v>6215.34</v>
      </c>
      <c r="Q221" s="139">
        <f>'[1]3 ЦК'!Q196</f>
        <v>6249.3600000000006</v>
      </c>
      <c r="R221" s="139">
        <f>'[1]3 ЦК'!R196</f>
        <v>6316.8799999999992</v>
      </c>
      <c r="S221" s="139">
        <f>'[1]3 ЦК'!S196</f>
        <v>6134.91</v>
      </c>
      <c r="T221" s="139">
        <f>'[1]3 ЦК'!T196</f>
        <v>6221.7199999999993</v>
      </c>
      <c r="U221" s="139">
        <f>'[1]3 ЦК'!U196</f>
        <v>6277.43</v>
      </c>
      <c r="V221" s="139">
        <f>'[1]3 ЦК'!V196</f>
        <v>6115.4600000000009</v>
      </c>
      <c r="W221" s="139">
        <f>'[1]3 ЦК'!W196</f>
        <v>5906.4699999999993</v>
      </c>
      <c r="X221" s="139">
        <f>'[1]3 ЦК'!X196</f>
        <v>5651.99</v>
      </c>
      <c r="Y221" s="139">
        <f>'[1]3 ЦК'!Y196</f>
        <v>5347.68</v>
      </c>
    </row>
    <row r="222" spans="1:25" ht="16.5" thickBot="1" x14ac:dyDescent="0.3">
      <c r="A222" s="138">
        <f t="shared" si="1"/>
        <v>45258</v>
      </c>
      <c r="B222" s="139">
        <f>'[1]3 ЦК'!B197</f>
        <v>5384.92</v>
      </c>
      <c r="C222" s="139">
        <f>'[1]3 ЦК'!C197</f>
        <v>5346.42</v>
      </c>
      <c r="D222" s="139">
        <f>'[1]3 ЦК'!D197</f>
        <v>5323.67</v>
      </c>
      <c r="E222" s="139">
        <f>'[1]3 ЦК'!E197</f>
        <v>5335.92</v>
      </c>
      <c r="F222" s="139">
        <f>'[1]3 ЦК'!F197</f>
        <v>5402.4600000000009</v>
      </c>
      <c r="G222" s="139">
        <f>'[1]3 ЦК'!G197</f>
        <v>5587.2199999999993</v>
      </c>
      <c r="H222" s="139">
        <f>'[1]3 ЦК'!H197</f>
        <v>5857.23</v>
      </c>
      <c r="I222" s="139">
        <f>'[1]3 ЦК'!I197</f>
        <v>6073.65</v>
      </c>
      <c r="J222" s="139">
        <f>'[1]3 ЦК'!J197</f>
        <v>6190.2999999999993</v>
      </c>
      <c r="K222" s="139">
        <f>'[1]3 ЦК'!K197</f>
        <v>6303.9</v>
      </c>
      <c r="L222" s="139">
        <f>'[1]3 ЦК'!L197</f>
        <v>6116.32</v>
      </c>
      <c r="M222" s="139">
        <f>'[1]3 ЦК'!M197</f>
        <v>6022.3600000000006</v>
      </c>
      <c r="N222" s="139">
        <f>'[1]3 ЦК'!N197</f>
        <v>5882.3099999999995</v>
      </c>
      <c r="O222" s="139">
        <f>'[1]3 ЦК'!O197</f>
        <v>5947.9400000000005</v>
      </c>
      <c r="P222" s="139">
        <f>'[1]3 ЦК'!P197</f>
        <v>6069.32</v>
      </c>
      <c r="Q222" s="139">
        <f>'[1]3 ЦК'!Q197</f>
        <v>6113.33</v>
      </c>
      <c r="R222" s="139">
        <f>'[1]3 ЦК'!R197</f>
        <v>6232.74</v>
      </c>
      <c r="S222" s="139">
        <f>'[1]3 ЦК'!S197</f>
        <v>6310.6</v>
      </c>
      <c r="T222" s="139">
        <f>'[1]3 ЦК'!T197</f>
        <v>6390.3099999999995</v>
      </c>
      <c r="U222" s="139">
        <f>'[1]3 ЦК'!U197</f>
        <v>6342.58</v>
      </c>
      <c r="V222" s="139">
        <f>'[1]3 ЦК'!V197</f>
        <v>6095.8099999999995</v>
      </c>
      <c r="W222" s="139">
        <f>'[1]3 ЦК'!W197</f>
        <v>5987.02</v>
      </c>
      <c r="X222" s="139">
        <f>'[1]3 ЦК'!X197</f>
        <v>5706.0499999999993</v>
      </c>
      <c r="Y222" s="139">
        <f>'[1]3 ЦК'!Y197</f>
        <v>5467.74</v>
      </c>
    </row>
    <row r="223" spans="1:25" ht="16.5" thickBot="1" x14ac:dyDescent="0.3">
      <c r="A223" s="138">
        <f t="shared" si="1"/>
        <v>45259</v>
      </c>
      <c r="B223" s="139">
        <f>'[1]3 ЦК'!B198</f>
        <v>5377.24</v>
      </c>
      <c r="C223" s="139">
        <f>'[1]3 ЦК'!C198</f>
        <v>5418.7900000000009</v>
      </c>
      <c r="D223" s="139">
        <f>'[1]3 ЦК'!D198</f>
        <v>5387.130000000001</v>
      </c>
      <c r="E223" s="139">
        <f>'[1]3 ЦК'!E198</f>
        <v>5334.14</v>
      </c>
      <c r="F223" s="139">
        <f>'[1]3 ЦК'!F198</f>
        <v>5459.41</v>
      </c>
      <c r="G223" s="139">
        <f>'[1]3 ЦК'!G198</f>
        <v>5600.0300000000007</v>
      </c>
      <c r="H223" s="139">
        <f>'[1]3 ЦК'!H198</f>
        <v>5723.9500000000007</v>
      </c>
      <c r="I223" s="139">
        <f>'[1]3 ЦК'!I198</f>
        <v>5936.15</v>
      </c>
      <c r="J223" s="139">
        <f>'[1]3 ЦК'!J198</f>
        <v>6203.2900000000009</v>
      </c>
      <c r="K223" s="139">
        <f>'[1]3 ЦК'!K198</f>
        <v>6174.6399999999994</v>
      </c>
      <c r="L223" s="139">
        <f>'[1]3 ЦК'!L198</f>
        <v>6110.6900000000005</v>
      </c>
      <c r="M223" s="139">
        <f>'[1]3 ЦК'!M198</f>
        <v>6058.0400000000009</v>
      </c>
      <c r="N223" s="139">
        <f>'[1]3 ЦК'!N198</f>
        <v>5980.1299999999992</v>
      </c>
      <c r="O223" s="139">
        <f>'[1]3 ЦК'!O198</f>
        <v>6008.1100000000006</v>
      </c>
      <c r="P223" s="139">
        <f>'[1]3 ЦК'!P198</f>
        <v>5999.1299999999992</v>
      </c>
      <c r="Q223" s="139">
        <f>'[1]3 ЦК'!Q198</f>
        <v>6131.1399999999994</v>
      </c>
      <c r="R223" s="139">
        <f>'[1]3 ЦК'!R198</f>
        <v>6107.27</v>
      </c>
      <c r="S223" s="139">
        <f>'[1]3 ЦК'!S198</f>
        <v>5911.8600000000006</v>
      </c>
      <c r="T223" s="139">
        <f>'[1]3 ЦК'!T198</f>
        <v>5854.52</v>
      </c>
      <c r="U223" s="139">
        <f>'[1]3 ЦК'!U198</f>
        <v>5893.58</v>
      </c>
      <c r="V223" s="139">
        <f>'[1]3 ЦК'!V198</f>
        <v>5781.85</v>
      </c>
      <c r="W223" s="139">
        <f>'[1]3 ЦК'!W198</f>
        <v>5774.3700000000008</v>
      </c>
      <c r="X223" s="139">
        <f>'[1]3 ЦК'!X198</f>
        <v>5565.2900000000009</v>
      </c>
      <c r="Y223" s="139">
        <f>'[1]3 ЦК'!Y198</f>
        <v>5434.66</v>
      </c>
    </row>
    <row r="224" spans="1:25" ht="16.5" thickBot="1" x14ac:dyDescent="0.3">
      <c r="A224" s="138">
        <f t="shared" si="1"/>
        <v>45260</v>
      </c>
      <c r="B224" s="139">
        <f>'[1]3 ЦК'!B199</f>
        <v>5311.5300000000007</v>
      </c>
      <c r="C224" s="139">
        <f>'[1]3 ЦК'!C199</f>
        <v>5373.63</v>
      </c>
      <c r="D224" s="139">
        <f>'[1]3 ЦК'!D199</f>
        <v>5315.6100000000006</v>
      </c>
      <c r="E224" s="139">
        <f>'[1]3 ЦК'!E199</f>
        <v>5339.01</v>
      </c>
      <c r="F224" s="139">
        <f>'[1]3 ЦК'!F199</f>
        <v>5448.42</v>
      </c>
      <c r="G224" s="139">
        <f>'[1]3 ЦК'!G199</f>
        <v>5652.07</v>
      </c>
      <c r="H224" s="139">
        <f>'[1]3 ЦК'!H199</f>
        <v>5835.99</v>
      </c>
      <c r="I224" s="139">
        <f>'[1]3 ЦК'!I199</f>
        <v>6196.27</v>
      </c>
      <c r="J224" s="139">
        <f>'[1]3 ЦК'!J199</f>
        <v>6199.58</v>
      </c>
      <c r="K224" s="139">
        <f>'[1]3 ЦК'!K199</f>
        <v>6239.4</v>
      </c>
      <c r="L224" s="139">
        <f>'[1]3 ЦК'!L199</f>
        <v>6130.1299999999992</v>
      </c>
      <c r="M224" s="139">
        <f>'[1]3 ЦК'!M199</f>
        <v>6275.2900000000009</v>
      </c>
      <c r="N224" s="139">
        <f>'[1]3 ЦК'!N199</f>
        <v>6215.0300000000007</v>
      </c>
      <c r="O224" s="139">
        <f>'[1]3 ЦК'!O199</f>
        <v>6296.2999999999993</v>
      </c>
      <c r="P224" s="139">
        <f>'[1]3 ЦК'!P199</f>
        <v>6244.75</v>
      </c>
      <c r="Q224" s="139">
        <f>'[1]3 ЦК'!Q199</f>
        <v>6353.68</v>
      </c>
      <c r="R224" s="139">
        <f>'[1]3 ЦК'!R199</f>
        <v>6452.34</v>
      </c>
      <c r="S224" s="139">
        <f>'[1]3 ЦК'!S199</f>
        <v>6584.5499999999993</v>
      </c>
      <c r="T224" s="139">
        <f>'[1]3 ЦК'!T199</f>
        <v>6506.84</v>
      </c>
      <c r="U224" s="139">
        <f>'[1]3 ЦК'!U199</f>
        <v>6429.35</v>
      </c>
      <c r="V224" s="139">
        <f>'[1]3 ЦК'!V199</f>
        <v>6295.02</v>
      </c>
      <c r="W224" s="139">
        <f>'[1]3 ЦК'!W199</f>
        <v>6144.84</v>
      </c>
      <c r="X224" s="139">
        <f>'[1]3 ЦК'!X199</f>
        <v>5836.27</v>
      </c>
      <c r="Y224" s="139">
        <f>'[1]3 ЦК'!Y199</f>
        <v>5672.92</v>
      </c>
    </row>
    <row r="225" spans="1:25" ht="16.5" thickBot="1" x14ac:dyDescent="0.3">
      <c r="A225" s="138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</row>
    <row r="226" spans="1:25" ht="16.5" thickBot="1" x14ac:dyDescent="0.3">
      <c r="A226" s="133" t="s">
        <v>71</v>
      </c>
      <c r="B226" s="86" t="s">
        <v>99</v>
      </c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5"/>
    </row>
    <row r="227" spans="1:25" ht="40.5" customHeight="1" thickBot="1" x14ac:dyDescent="0.3">
      <c r="A227" s="136"/>
      <c r="B227" s="137" t="s">
        <v>73</v>
      </c>
      <c r="C227" s="137" t="s">
        <v>74</v>
      </c>
      <c r="D227" s="137" t="s">
        <v>75</v>
      </c>
      <c r="E227" s="137" t="s">
        <v>76</v>
      </c>
      <c r="F227" s="137" t="s">
        <v>77</v>
      </c>
      <c r="G227" s="137" t="s">
        <v>78</v>
      </c>
      <c r="H227" s="137" t="s">
        <v>79</v>
      </c>
      <c r="I227" s="137" t="s">
        <v>80</v>
      </c>
      <c r="J227" s="137" t="s">
        <v>81</v>
      </c>
      <c r="K227" s="137" t="s">
        <v>82</v>
      </c>
      <c r="L227" s="137" t="s">
        <v>83</v>
      </c>
      <c r="M227" s="137" t="s">
        <v>84</v>
      </c>
      <c r="N227" s="137" t="s">
        <v>85</v>
      </c>
      <c r="O227" s="137" t="s">
        <v>86</v>
      </c>
      <c r="P227" s="137" t="s">
        <v>87</v>
      </c>
      <c r="Q227" s="137" t="s">
        <v>88</v>
      </c>
      <c r="R227" s="137" t="s">
        <v>89</v>
      </c>
      <c r="S227" s="137" t="s">
        <v>90</v>
      </c>
      <c r="T227" s="137" t="s">
        <v>91</v>
      </c>
      <c r="U227" s="137" t="s">
        <v>92</v>
      </c>
      <c r="V227" s="137" t="s">
        <v>93</v>
      </c>
      <c r="W227" s="137" t="s">
        <v>94</v>
      </c>
      <c r="X227" s="137" t="s">
        <v>95</v>
      </c>
      <c r="Y227" s="137" t="s">
        <v>96</v>
      </c>
    </row>
    <row r="228" spans="1:25" ht="16.5" thickBot="1" x14ac:dyDescent="0.3">
      <c r="A228" s="138">
        <f t="shared" ref="A228:A257" si="2">A195</f>
        <v>45231</v>
      </c>
      <c r="B228" s="139">
        <f>'[1]3 ЦК'!B206</f>
        <v>6408.119999999999</v>
      </c>
      <c r="C228" s="139">
        <f>'[1]3 ЦК'!C206</f>
        <v>6317.7099999999991</v>
      </c>
      <c r="D228" s="139">
        <f>'[1]3 ЦК'!D206</f>
        <v>6292.4</v>
      </c>
      <c r="E228" s="139">
        <f>'[1]3 ЦК'!E206</f>
        <v>6262.119999999999</v>
      </c>
      <c r="F228" s="139">
        <f>'[1]3 ЦК'!F206</f>
        <v>6413.2999999999993</v>
      </c>
      <c r="G228" s="139">
        <f>'[1]3 ЦК'!G206</f>
        <v>6603.8799999999992</v>
      </c>
      <c r="H228" s="139">
        <f>'[1]3 ЦК'!H206</f>
        <v>6719.1999999999989</v>
      </c>
      <c r="I228" s="139">
        <f>'[1]3 ЦК'!I206</f>
        <v>6896.2899999999991</v>
      </c>
      <c r="J228" s="139">
        <f>'[1]3 ЦК'!J206</f>
        <v>6943.83</v>
      </c>
      <c r="K228" s="139">
        <f>'[1]3 ЦК'!K206</f>
        <v>7006.6999999999989</v>
      </c>
      <c r="L228" s="139">
        <f>'[1]3 ЦК'!L206</f>
        <v>6902.26</v>
      </c>
      <c r="M228" s="139">
        <f>'[1]3 ЦК'!M206</f>
        <v>6781.17</v>
      </c>
      <c r="N228" s="139">
        <f>'[1]3 ЦК'!N206</f>
        <v>5614.93</v>
      </c>
      <c r="O228" s="139">
        <f>'[1]3 ЦК'!O206</f>
        <v>5614.93</v>
      </c>
      <c r="P228" s="139">
        <f>'[1]3 ЦК'!P206</f>
        <v>6875.3899999999994</v>
      </c>
      <c r="Q228" s="139">
        <f>'[1]3 ЦК'!Q206</f>
        <v>6494.7999999999993</v>
      </c>
      <c r="R228" s="139">
        <f>'[1]3 ЦК'!R206</f>
        <v>6976.17</v>
      </c>
      <c r="S228" s="139">
        <f>'[1]3 ЦК'!S206</f>
        <v>7207.5299999999988</v>
      </c>
      <c r="T228" s="139">
        <f>'[1]3 ЦК'!T206</f>
        <v>7318.6399999999994</v>
      </c>
      <c r="U228" s="139">
        <f>'[1]3 ЦК'!U206</f>
        <v>7284.33</v>
      </c>
      <c r="V228" s="139">
        <f>'[1]3 ЦК'!V206</f>
        <v>7117.99</v>
      </c>
      <c r="W228" s="139">
        <f>'[1]3 ЦК'!W206</f>
        <v>6926.6100000000006</v>
      </c>
      <c r="X228" s="139">
        <f>'[1]3 ЦК'!X206</f>
        <v>6649.09</v>
      </c>
      <c r="Y228" s="139">
        <f>'[1]3 ЦК'!Y206</f>
        <v>6536.7099999999991</v>
      </c>
    </row>
    <row r="229" spans="1:25" ht="16.5" thickBot="1" x14ac:dyDescent="0.3">
      <c r="A229" s="138">
        <f t="shared" si="2"/>
        <v>45232</v>
      </c>
      <c r="B229" s="139">
        <f>'[1]3 ЦК'!B207</f>
        <v>6961.41</v>
      </c>
      <c r="C229" s="139">
        <f>'[1]3 ЦК'!C207</f>
        <v>6502.0599999999995</v>
      </c>
      <c r="D229" s="139">
        <f>'[1]3 ЦК'!D207</f>
        <v>6299.7999999999993</v>
      </c>
      <c r="E229" s="139">
        <f>'[1]3 ЦК'!E207</f>
        <v>6288.83</v>
      </c>
      <c r="F229" s="139">
        <f>'[1]3 ЦК'!F207</f>
        <v>6658.1</v>
      </c>
      <c r="G229" s="139">
        <f>'[1]3 ЦК'!G207</f>
        <v>6587.76</v>
      </c>
      <c r="H229" s="139">
        <f>'[1]3 ЦК'!H207</f>
        <v>6905.35</v>
      </c>
      <c r="I229" s="139">
        <f>'[1]3 ЦК'!I207</f>
        <v>6977.0599999999995</v>
      </c>
      <c r="J229" s="139">
        <f>'[1]3 ЦК'!J207</f>
        <v>8428.99</v>
      </c>
      <c r="K229" s="139">
        <f>'[1]3 ЦК'!K207</f>
        <v>8312.19</v>
      </c>
      <c r="L229" s="139">
        <f>'[1]3 ЦК'!L207</f>
        <v>8209.19</v>
      </c>
      <c r="M229" s="139">
        <f>'[1]3 ЦК'!M207</f>
        <v>7085.9599999999991</v>
      </c>
      <c r="N229" s="139">
        <f>'[1]3 ЦК'!N207</f>
        <v>8158.4</v>
      </c>
      <c r="O229" s="139">
        <f>'[1]3 ЦК'!O207</f>
        <v>8292.2099999999991</v>
      </c>
      <c r="P229" s="139">
        <f>'[1]3 ЦК'!P207</f>
        <v>8158.3799999999992</v>
      </c>
      <c r="Q229" s="139">
        <f>'[1]3 ЦК'!Q207</f>
        <v>8419.77</v>
      </c>
      <c r="R229" s="139">
        <f>'[1]3 ЦК'!R207</f>
        <v>8461.31</v>
      </c>
      <c r="S229" s="139">
        <f>'[1]3 ЦК'!S207</f>
        <v>8541.7199999999993</v>
      </c>
      <c r="T229" s="139">
        <f>'[1]3 ЦК'!T207</f>
        <v>8631.7899999999991</v>
      </c>
      <c r="U229" s="139">
        <f>'[1]3 ЦК'!U207</f>
        <v>8571.1</v>
      </c>
      <c r="V229" s="139">
        <f>'[1]3 ЦК'!V207</f>
        <v>8447.98</v>
      </c>
      <c r="W229" s="139">
        <f>'[1]3 ЦК'!W207</f>
        <v>8139.4400000000005</v>
      </c>
      <c r="X229" s="139">
        <f>'[1]3 ЦК'!X207</f>
        <v>7670.6999999999989</v>
      </c>
      <c r="Y229" s="139">
        <f>'[1]3 ЦК'!Y207</f>
        <v>7408.73</v>
      </c>
    </row>
    <row r="230" spans="1:25" ht="16.5" thickBot="1" x14ac:dyDescent="0.3">
      <c r="A230" s="138">
        <f t="shared" si="2"/>
        <v>45233</v>
      </c>
      <c r="B230" s="139">
        <f>'[1]3 ЦК'!B208</f>
        <v>6712.74</v>
      </c>
      <c r="C230" s="139">
        <f>'[1]3 ЦК'!C208</f>
        <v>6376.49</v>
      </c>
      <c r="D230" s="139">
        <f>'[1]3 ЦК'!D208</f>
        <v>6299</v>
      </c>
      <c r="E230" s="139">
        <f>'[1]3 ЦК'!E208</f>
        <v>6272.17</v>
      </c>
      <c r="F230" s="139">
        <f>'[1]3 ЦК'!F208</f>
        <v>6426.6399999999994</v>
      </c>
      <c r="G230" s="139">
        <f>'[1]3 ЦК'!G208</f>
        <v>6569.7199999999993</v>
      </c>
      <c r="H230" s="139">
        <f>'[1]3 ЦК'!H208</f>
        <v>6739.8099999999995</v>
      </c>
      <c r="I230" s="139">
        <f>'[1]3 ЦК'!I208</f>
        <v>6840.0499999999993</v>
      </c>
      <c r="J230" s="139">
        <f>'[1]3 ЦК'!J208</f>
        <v>6990.0399999999991</v>
      </c>
      <c r="K230" s="139">
        <f>'[1]3 ЦК'!K208</f>
        <v>7029.35</v>
      </c>
      <c r="L230" s="139">
        <f>'[1]3 ЦК'!L208</f>
        <v>7043.99</v>
      </c>
      <c r="M230" s="139">
        <f>'[1]3 ЦК'!M208</f>
        <v>6978.74</v>
      </c>
      <c r="N230" s="139">
        <f>'[1]3 ЦК'!N208</f>
        <v>6889.2099999999991</v>
      </c>
      <c r="O230" s="139">
        <f>'[1]3 ЦК'!O208</f>
        <v>6911.49</v>
      </c>
      <c r="P230" s="139">
        <f>'[1]3 ЦК'!P208</f>
        <v>7018.6</v>
      </c>
      <c r="Q230" s="139">
        <f>'[1]3 ЦК'!Q208</f>
        <v>7068.119999999999</v>
      </c>
      <c r="R230" s="139">
        <f>'[1]3 ЦК'!R208</f>
        <v>7091.2099999999991</v>
      </c>
      <c r="S230" s="139">
        <f>'[1]3 ЦК'!S208</f>
        <v>7343.2799999999988</v>
      </c>
      <c r="T230" s="139">
        <f>'[1]3 ЦК'!T208</f>
        <v>7450.2799999999988</v>
      </c>
      <c r="U230" s="139">
        <f>'[1]3 ЦК'!U208</f>
        <v>7437.33</v>
      </c>
      <c r="V230" s="139">
        <f>'[1]3 ЦК'!V208</f>
        <v>7265.0599999999995</v>
      </c>
      <c r="W230" s="139">
        <f>'[1]3 ЦК'!W208</f>
        <v>7211.25</v>
      </c>
      <c r="X230" s="139">
        <f>'[1]3 ЦК'!X208</f>
        <v>6866.57</v>
      </c>
      <c r="Y230" s="139">
        <f>'[1]3 ЦК'!Y208</f>
        <v>6651.76</v>
      </c>
    </row>
    <row r="231" spans="1:25" ht="16.5" thickBot="1" x14ac:dyDescent="0.3">
      <c r="A231" s="138">
        <f t="shared" si="2"/>
        <v>45234</v>
      </c>
      <c r="B231" s="139">
        <f>'[1]3 ЦК'!B209</f>
        <v>6615.6999999999989</v>
      </c>
      <c r="C231" s="139">
        <f>'[1]3 ЦК'!C209</f>
        <v>6539.99</v>
      </c>
      <c r="D231" s="139">
        <f>'[1]3 ЦК'!D209</f>
        <v>6506.5599999999995</v>
      </c>
      <c r="E231" s="139">
        <f>'[1]3 ЦК'!E209</f>
        <v>6451.2199999999993</v>
      </c>
      <c r="F231" s="139">
        <f>'[1]3 ЦК'!F209</f>
        <v>6559.7199999999993</v>
      </c>
      <c r="G231" s="139">
        <f>'[1]3 ЦК'!G209</f>
        <v>6646.85</v>
      </c>
      <c r="H231" s="139">
        <f>'[1]3 ЦК'!H209</f>
        <v>6695.6999999999989</v>
      </c>
      <c r="I231" s="139">
        <f>'[1]3 ЦК'!I209</f>
        <v>6780.16</v>
      </c>
      <c r="J231" s="139">
        <f>'[1]3 ЦК'!J209</f>
        <v>7030.08</v>
      </c>
      <c r="K231" s="139">
        <f>'[1]3 ЦК'!K209</f>
        <v>7178.92</v>
      </c>
      <c r="L231" s="139">
        <f>'[1]3 ЦК'!L209</f>
        <v>7172.9599999999991</v>
      </c>
      <c r="M231" s="139">
        <f>'[1]3 ЦК'!M209</f>
        <v>7152.02</v>
      </c>
      <c r="N231" s="139">
        <f>'[1]3 ЦК'!N209</f>
        <v>7091.0299999999988</v>
      </c>
      <c r="O231" s="139">
        <f>'[1]3 ЦК'!O209</f>
        <v>7122.3899999999994</v>
      </c>
      <c r="P231" s="139">
        <f>'[1]3 ЦК'!P209</f>
        <v>7142.2999999999993</v>
      </c>
      <c r="Q231" s="139">
        <f>'[1]3 ЦК'!Q209</f>
        <v>7203.8899999999994</v>
      </c>
      <c r="R231" s="139">
        <f>'[1]3 ЦК'!R209</f>
        <v>7235.0399999999991</v>
      </c>
      <c r="S231" s="139">
        <f>'[1]3 ЦК'!S209</f>
        <v>7349.41</v>
      </c>
      <c r="T231" s="139">
        <f>'[1]3 ЦК'!T209</f>
        <v>7427.2899999999991</v>
      </c>
      <c r="U231" s="139">
        <f>'[1]3 ЦК'!U209</f>
        <v>7372.57</v>
      </c>
      <c r="V231" s="139">
        <f>'[1]3 ЦК'!V209</f>
        <v>7151.2799999999988</v>
      </c>
      <c r="W231" s="139">
        <f>'[1]3 ЦК'!W209</f>
        <v>7058.2999999999993</v>
      </c>
      <c r="X231" s="139">
        <f>'[1]3 ЦК'!X209</f>
        <v>6672.33</v>
      </c>
      <c r="Y231" s="139">
        <f>'[1]3 ЦК'!Y209</f>
        <v>6595.6</v>
      </c>
    </row>
    <row r="232" spans="1:25" ht="16.5" thickBot="1" x14ac:dyDescent="0.3">
      <c r="A232" s="138">
        <f t="shared" si="2"/>
        <v>45235</v>
      </c>
      <c r="B232" s="139">
        <f>'[1]3 ЦК'!B210</f>
        <v>6611.25</v>
      </c>
      <c r="C232" s="139">
        <f>'[1]3 ЦК'!C210</f>
        <v>6509.24</v>
      </c>
      <c r="D232" s="139">
        <f>'[1]3 ЦК'!D210</f>
        <v>6464.1999999999989</v>
      </c>
      <c r="E232" s="139">
        <f>'[1]3 ЦК'!E210</f>
        <v>6433.9400000000005</v>
      </c>
      <c r="F232" s="139">
        <f>'[1]3 ЦК'!F210</f>
        <v>6481.0300000000007</v>
      </c>
      <c r="G232" s="139">
        <f>'[1]3 ЦК'!G210</f>
        <v>6592.4</v>
      </c>
      <c r="H232" s="139">
        <f>'[1]3 ЦК'!H210</f>
        <v>6610.73</v>
      </c>
      <c r="I232" s="139">
        <f>'[1]3 ЦК'!I210</f>
        <v>6623.33</v>
      </c>
      <c r="J232" s="139">
        <f>'[1]3 ЦК'!J210</f>
        <v>6825.08</v>
      </c>
      <c r="K232" s="139">
        <f>'[1]3 ЦК'!K210</f>
        <v>6931.3600000000006</v>
      </c>
      <c r="L232" s="139">
        <f>'[1]3 ЦК'!L210</f>
        <v>6903.8799999999992</v>
      </c>
      <c r="M232" s="139">
        <f>'[1]3 ЦК'!M210</f>
        <v>6852.73</v>
      </c>
      <c r="N232" s="139">
        <f>'[1]3 ЦК'!N210</f>
        <v>6782.6100000000006</v>
      </c>
      <c r="O232" s="139">
        <f>'[1]3 ЦК'!O210</f>
        <v>6840.1900000000005</v>
      </c>
      <c r="P232" s="139">
        <f>'[1]3 ЦК'!P210</f>
        <v>6898.8600000000006</v>
      </c>
      <c r="Q232" s="139">
        <f>'[1]3 ЦК'!Q210</f>
        <v>6945.77</v>
      </c>
      <c r="R232" s="139">
        <f>'[1]3 ЦК'!R210</f>
        <v>7031.24</v>
      </c>
      <c r="S232" s="139">
        <f>'[1]3 ЦК'!S210</f>
        <v>7270.51</v>
      </c>
      <c r="T232" s="139">
        <f>'[1]3 ЦК'!T210</f>
        <v>7475.1</v>
      </c>
      <c r="U232" s="139">
        <f>'[1]3 ЦК'!U210</f>
        <v>7393.9599999999991</v>
      </c>
      <c r="V232" s="139">
        <f>'[1]3 ЦК'!V210</f>
        <v>7191.1999999999989</v>
      </c>
      <c r="W232" s="139">
        <f>'[1]3 ЦК'!W210</f>
        <v>7140.7199999999993</v>
      </c>
      <c r="X232" s="139">
        <f>'[1]3 ЦК'!X210</f>
        <v>6829.1100000000006</v>
      </c>
      <c r="Y232" s="139">
        <f>'[1]3 ЦК'!Y210</f>
        <v>6610.68</v>
      </c>
    </row>
    <row r="233" spans="1:25" ht="16.5" thickBot="1" x14ac:dyDescent="0.3">
      <c r="A233" s="138">
        <f t="shared" si="2"/>
        <v>45236</v>
      </c>
      <c r="B233" s="139">
        <f>'[1]3 ЦК'!B211</f>
        <v>6645.2999999999993</v>
      </c>
      <c r="C233" s="139">
        <f>'[1]3 ЦК'!C211</f>
        <v>6578.619999999999</v>
      </c>
      <c r="D233" s="139">
        <f>'[1]3 ЦК'!D211</f>
        <v>6534.3099999999995</v>
      </c>
      <c r="E233" s="139">
        <f>'[1]3 ЦК'!E211</f>
        <v>6481.3799999999992</v>
      </c>
      <c r="F233" s="139">
        <f>'[1]3 ЦК'!F211</f>
        <v>6569.5499999999993</v>
      </c>
      <c r="G233" s="139">
        <f>'[1]3 ЦК'!G211</f>
        <v>6657.5399999999991</v>
      </c>
      <c r="H233" s="139">
        <f>'[1]3 ЦК'!H211</f>
        <v>6753.33</v>
      </c>
      <c r="I233" s="139">
        <f>'[1]3 ЦК'!I211</f>
        <v>6827.07</v>
      </c>
      <c r="J233" s="139">
        <f>'[1]3 ЦК'!J211</f>
        <v>7063.41</v>
      </c>
      <c r="K233" s="139">
        <f>'[1]3 ЦК'!K211</f>
        <v>7222.99</v>
      </c>
      <c r="L233" s="139">
        <f>'[1]3 ЦК'!L211</f>
        <v>7234.2799999999988</v>
      </c>
      <c r="M233" s="139">
        <f>'[1]3 ЦК'!M211</f>
        <v>7168.9699999999993</v>
      </c>
      <c r="N233" s="139">
        <f>'[1]3 ЦК'!N211</f>
        <v>7136.6</v>
      </c>
      <c r="O233" s="139">
        <f>'[1]3 ЦК'!O211</f>
        <v>7259.6100000000006</v>
      </c>
      <c r="P233" s="139">
        <f>'[1]3 ЦК'!P211</f>
        <v>7310.33</v>
      </c>
      <c r="Q233" s="139">
        <f>'[1]3 ЦК'!Q211</f>
        <v>7388.6999999999989</v>
      </c>
      <c r="R233" s="139">
        <f>'[1]3 ЦК'!R211</f>
        <v>7457.9</v>
      </c>
      <c r="S233" s="139">
        <f>'[1]3 ЦК'!S211</f>
        <v>7592.9499999999989</v>
      </c>
      <c r="T233" s="139">
        <f>'[1]3 ЦК'!T211</f>
        <v>7628.7799999999988</v>
      </c>
      <c r="U233" s="139">
        <f>'[1]3 ЦК'!U211</f>
        <v>7600.41</v>
      </c>
      <c r="V233" s="139">
        <f>'[1]3 ЦК'!V211</f>
        <v>7404</v>
      </c>
      <c r="W233" s="139">
        <f>'[1]3 ЦК'!W211</f>
        <v>7228.2199999999993</v>
      </c>
      <c r="X233" s="139">
        <f>'[1]3 ЦК'!X211</f>
        <v>6769.4699999999993</v>
      </c>
      <c r="Y233" s="139">
        <f>'[1]3 ЦК'!Y211</f>
        <v>6553.5499999999993</v>
      </c>
    </row>
    <row r="234" spans="1:25" ht="16.5" thickBot="1" x14ac:dyDescent="0.3">
      <c r="A234" s="138">
        <f t="shared" si="2"/>
        <v>45237</v>
      </c>
      <c r="B234" s="139">
        <f>'[1]3 ЦК'!B212</f>
        <v>6467.0499999999993</v>
      </c>
      <c r="C234" s="139">
        <f>'[1]3 ЦК'!C212</f>
        <v>6340.41</v>
      </c>
      <c r="D234" s="139">
        <f>'[1]3 ЦК'!D212</f>
        <v>6272.8099999999995</v>
      </c>
      <c r="E234" s="139">
        <f>'[1]3 ЦК'!E212</f>
        <v>6264.91</v>
      </c>
      <c r="F234" s="139">
        <f>'[1]3 ЦК'!F212</f>
        <v>6351.9</v>
      </c>
      <c r="G234" s="139">
        <f>'[1]3 ЦК'!G212</f>
        <v>6456.91</v>
      </c>
      <c r="H234" s="139">
        <f>'[1]3 ЦК'!H212</f>
        <v>6600.3799999999992</v>
      </c>
      <c r="I234" s="139">
        <f>'[1]3 ЦК'!I212</f>
        <v>6743.8600000000006</v>
      </c>
      <c r="J234" s="139">
        <f>'[1]3 ЦК'!J212</f>
        <v>6903.66</v>
      </c>
      <c r="K234" s="139">
        <f>'[1]3 ЦК'!K212</f>
        <v>7210.85</v>
      </c>
      <c r="L234" s="139">
        <f>'[1]3 ЦК'!L212</f>
        <v>7169.7199999999993</v>
      </c>
      <c r="M234" s="139">
        <f>'[1]3 ЦК'!M212</f>
        <v>7114.74</v>
      </c>
      <c r="N234" s="139">
        <f>'[1]3 ЦК'!N212</f>
        <v>7053.6999999999989</v>
      </c>
      <c r="O234" s="139">
        <f>'[1]3 ЦК'!O212</f>
        <v>7095.9599999999991</v>
      </c>
      <c r="P234" s="139">
        <f>'[1]3 ЦК'!P212</f>
        <v>7083.07</v>
      </c>
      <c r="Q234" s="139">
        <f>'[1]3 ЦК'!Q212</f>
        <v>7243.2099999999991</v>
      </c>
      <c r="R234" s="139">
        <f>'[1]3 ЦК'!R212</f>
        <v>7204.7799999999988</v>
      </c>
      <c r="S234" s="139">
        <f>'[1]3 ЦК'!S212</f>
        <v>7113.9699999999993</v>
      </c>
      <c r="T234" s="139">
        <f>'[1]3 ЦК'!T212</f>
        <v>7295.7199999999993</v>
      </c>
      <c r="U234" s="139">
        <f>'[1]3 ЦК'!U212</f>
        <v>7282.0599999999995</v>
      </c>
      <c r="V234" s="139">
        <f>'[1]3 ЦК'!V212</f>
        <v>7067.25</v>
      </c>
      <c r="W234" s="139">
        <f>'[1]3 ЦК'!W212</f>
        <v>7038.3899999999994</v>
      </c>
      <c r="X234" s="139">
        <f>'[1]3 ЦК'!X212</f>
        <v>6678.32</v>
      </c>
      <c r="Y234" s="139">
        <f>'[1]3 ЦК'!Y212</f>
        <v>6545.5599999999995</v>
      </c>
    </row>
    <row r="235" spans="1:25" ht="16.5" thickBot="1" x14ac:dyDescent="0.3">
      <c r="A235" s="138">
        <f t="shared" si="2"/>
        <v>45238</v>
      </c>
      <c r="B235" s="139">
        <f>'[1]3 ЦК'!B213</f>
        <v>6261.5399999999991</v>
      </c>
      <c r="C235" s="139">
        <f>'[1]3 ЦК'!C213</f>
        <v>5938.74</v>
      </c>
      <c r="D235" s="139">
        <f>'[1]3 ЦК'!D213</f>
        <v>6214.32</v>
      </c>
      <c r="E235" s="139">
        <f>'[1]3 ЦК'!E213</f>
        <v>6181.07</v>
      </c>
      <c r="F235" s="139">
        <f>'[1]3 ЦК'!F213</f>
        <v>6420.9</v>
      </c>
      <c r="G235" s="139">
        <f>'[1]3 ЦК'!G213</f>
        <v>6654.2099999999991</v>
      </c>
      <c r="H235" s="139">
        <f>'[1]3 ЦК'!H213</f>
        <v>6749.98</v>
      </c>
      <c r="I235" s="139">
        <f>'[1]3 ЦК'!I213</f>
        <v>6954.7899999999991</v>
      </c>
      <c r="J235" s="139">
        <f>'[1]3 ЦК'!J213</f>
        <v>7125.619999999999</v>
      </c>
      <c r="K235" s="139">
        <f>'[1]3 ЦК'!K213</f>
        <v>7282.52</v>
      </c>
      <c r="L235" s="139">
        <f>'[1]3 ЦК'!L213</f>
        <v>7263.5399999999991</v>
      </c>
      <c r="M235" s="139">
        <f>'[1]3 ЦК'!M213</f>
        <v>7248.5599999999995</v>
      </c>
      <c r="N235" s="139">
        <f>'[1]3 ЦК'!N213</f>
        <v>7222.34</v>
      </c>
      <c r="O235" s="139">
        <f>'[1]3 ЦК'!O213</f>
        <v>7309.76</v>
      </c>
      <c r="P235" s="139">
        <f>'[1]3 ЦК'!P213</f>
        <v>7291.15</v>
      </c>
      <c r="Q235" s="139">
        <f>'[1]3 ЦК'!Q213</f>
        <v>7443.92</v>
      </c>
      <c r="R235" s="139">
        <f>'[1]3 ЦК'!R213</f>
        <v>7410.35</v>
      </c>
      <c r="S235" s="139">
        <f>'[1]3 ЦК'!S213</f>
        <v>7508.3600000000006</v>
      </c>
      <c r="T235" s="139">
        <f>'[1]3 ЦК'!T213</f>
        <v>7514.2099999999991</v>
      </c>
      <c r="U235" s="139">
        <f>'[1]3 ЦК'!U213</f>
        <v>7484.48</v>
      </c>
      <c r="V235" s="139">
        <f>'[1]3 ЦК'!V213</f>
        <v>7247.32</v>
      </c>
      <c r="W235" s="139">
        <f>'[1]3 ЦК'!W213</f>
        <v>7103.3600000000006</v>
      </c>
      <c r="X235" s="139">
        <f>'[1]3 ЦК'!X213</f>
        <v>6710.2199999999993</v>
      </c>
      <c r="Y235" s="139">
        <f>'[1]3 ЦК'!Y213</f>
        <v>6555.27</v>
      </c>
    </row>
    <row r="236" spans="1:25" ht="16.5" thickBot="1" x14ac:dyDescent="0.3">
      <c r="A236" s="138">
        <f t="shared" si="2"/>
        <v>45239</v>
      </c>
      <c r="B236" s="139">
        <f>'[1]3 ЦК'!B214</f>
        <v>6183.3799999999992</v>
      </c>
      <c r="C236" s="139">
        <f>'[1]3 ЦК'!C214</f>
        <v>5943.67</v>
      </c>
      <c r="D236" s="139">
        <f>'[1]3 ЦК'!D214</f>
        <v>5922.41</v>
      </c>
      <c r="E236" s="139">
        <f>'[1]3 ЦК'!E214</f>
        <v>5880.49</v>
      </c>
      <c r="F236" s="139">
        <f>'[1]3 ЦК'!F214</f>
        <v>5938.1900000000005</v>
      </c>
      <c r="G236" s="139">
        <f>'[1]3 ЦК'!G214</f>
        <v>6557</v>
      </c>
      <c r="H236" s="139">
        <f>'[1]3 ЦК'!H214</f>
        <v>6751.5299999999988</v>
      </c>
      <c r="I236" s="139">
        <f>'[1]3 ЦК'!I214</f>
        <v>6909.99</v>
      </c>
      <c r="J236" s="139">
        <f>'[1]3 ЦК'!J214</f>
        <v>7090.4499999999989</v>
      </c>
      <c r="K236" s="139">
        <f>'[1]3 ЦК'!K214</f>
        <v>7260.74</v>
      </c>
      <c r="L236" s="139">
        <f>'[1]3 ЦК'!L214</f>
        <v>7259.49</v>
      </c>
      <c r="M236" s="139">
        <f>'[1]3 ЦК'!M214</f>
        <v>7274.6299999999992</v>
      </c>
      <c r="N236" s="139">
        <f>'[1]3 ЦК'!N214</f>
        <v>7195.41</v>
      </c>
      <c r="O236" s="139">
        <f>'[1]3 ЦК'!O214</f>
        <v>7236.92</v>
      </c>
      <c r="P236" s="139">
        <f>'[1]3 ЦК'!P214</f>
        <v>7235.7199999999993</v>
      </c>
      <c r="Q236" s="139">
        <f>'[1]3 ЦК'!Q214</f>
        <v>7291.1</v>
      </c>
      <c r="R236" s="139">
        <f>'[1]3 ЦК'!R214</f>
        <v>7215.5399999999991</v>
      </c>
      <c r="S236" s="139">
        <f>'[1]3 ЦК'!S214</f>
        <v>7125.43</v>
      </c>
      <c r="T236" s="139">
        <f>'[1]3 ЦК'!T214</f>
        <v>7175.4699999999993</v>
      </c>
      <c r="U236" s="139">
        <f>'[1]3 ЦК'!U214</f>
        <v>7099.9</v>
      </c>
      <c r="V236" s="139">
        <f>'[1]3 ЦК'!V214</f>
        <v>6896.7099999999991</v>
      </c>
      <c r="W236" s="139">
        <f>'[1]3 ЦК'!W214</f>
        <v>6867.619999999999</v>
      </c>
      <c r="X236" s="139">
        <f>'[1]3 ЦК'!X214</f>
        <v>6603.7800000000007</v>
      </c>
      <c r="Y236" s="139">
        <f>'[1]3 ЦК'!Y214</f>
        <v>6464.99</v>
      </c>
    </row>
    <row r="237" spans="1:25" ht="16.5" thickBot="1" x14ac:dyDescent="0.3">
      <c r="A237" s="138">
        <f t="shared" si="2"/>
        <v>45240</v>
      </c>
      <c r="B237" s="139">
        <f>'[1]3 ЦК'!B215</f>
        <v>6083.01</v>
      </c>
      <c r="C237" s="139">
        <f>'[1]3 ЦК'!C215</f>
        <v>5920.4599999999991</v>
      </c>
      <c r="D237" s="139">
        <f>'[1]3 ЦК'!D215</f>
        <v>5911.33</v>
      </c>
      <c r="E237" s="139">
        <f>'[1]3 ЦК'!E215</f>
        <v>5726.77</v>
      </c>
      <c r="F237" s="139">
        <f>'[1]3 ЦК'!F215</f>
        <v>5747.34</v>
      </c>
      <c r="G237" s="139">
        <f>'[1]3 ЦК'!G215</f>
        <v>6426.66</v>
      </c>
      <c r="H237" s="139">
        <f>'[1]3 ЦК'!H215</f>
        <v>6750.8799999999992</v>
      </c>
      <c r="I237" s="139">
        <f>'[1]3 ЦК'!I215</f>
        <v>6962.6900000000005</v>
      </c>
      <c r="J237" s="139">
        <f>'[1]3 ЦК'!J215</f>
        <v>7264.93</v>
      </c>
      <c r="K237" s="139">
        <f>'[1]3 ЦК'!K215</f>
        <v>7280.4499999999989</v>
      </c>
      <c r="L237" s="139">
        <f>'[1]3 ЦК'!L215</f>
        <v>7243.67</v>
      </c>
      <c r="M237" s="139">
        <f>'[1]3 ЦК'!M215</f>
        <v>7226.16</v>
      </c>
      <c r="N237" s="139">
        <f>'[1]3 ЦК'!N215</f>
        <v>7163.0299999999988</v>
      </c>
      <c r="O237" s="139">
        <f>'[1]3 ЦК'!O215</f>
        <v>7230.57</v>
      </c>
      <c r="P237" s="139">
        <f>'[1]3 ЦК'!P215</f>
        <v>7231.8600000000006</v>
      </c>
      <c r="Q237" s="139">
        <f>'[1]3 ЦК'!Q215</f>
        <v>7353.68</v>
      </c>
      <c r="R237" s="139">
        <f>'[1]3 ЦК'!R215</f>
        <v>7305.6100000000006</v>
      </c>
      <c r="S237" s="139">
        <f>'[1]3 ЦК'!S215</f>
        <v>7375.67</v>
      </c>
      <c r="T237" s="139">
        <f>'[1]3 ЦК'!T215</f>
        <v>7522.6299999999992</v>
      </c>
      <c r="U237" s="139">
        <f>'[1]3 ЦК'!U215</f>
        <v>7532.3799999999992</v>
      </c>
      <c r="V237" s="139">
        <f>'[1]3 ЦК'!V215</f>
        <v>7376.51</v>
      </c>
      <c r="W237" s="139">
        <f>'[1]3 ЦК'!W215</f>
        <v>7351.6999999999989</v>
      </c>
      <c r="X237" s="139">
        <f>'[1]3 ЦК'!X215</f>
        <v>7110.9499999999989</v>
      </c>
      <c r="Y237" s="139">
        <f>'[1]3 ЦК'!Y215</f>
        <v>6757.83</v>
      </c>
    </row>
    <row r="238" spans="1:25" ht="16.5" thickBot="1" x14ac:dyDescent="0.3">
      <c r="A238" s="138">
        <f t="shared" si="2"/>
        <v>45241</v>
      </c>
      <c r="B238" s="139">
        <f>'[1]3 ЦК'!B216</f>
        <v>6783.4699999999993</v>
      </c>
      <c r="C238" s="139">
        <f>'[1]3 ЦК'!C216</f>
        <v>6723.9499999999989</v>
      </c>
      <c r="D238" s="139">
        <f>'[1]3 ЦК'!D216</f>
        <v>6532.0300000000007</v>
      </c>
      <c r="E238" s="139">
        <f>'[1]3 ЦК'!E216</f>
        <v>6449.9699999999993</v>
      </c>
      <c r="F238" s="139">
        <f>'[1]3 ЦК'!F216</f>
        <v>6471.1399999999994</v>
      </c>
      <c r="G238" s="139">
        <f>'[1]3 ЦК'!G216</f>
        <v>6633.85</v>
      </c>
      <c r="H238" s="139">
        <f>'[1]3 ЦК'!H216</f>
        <v>6702.91</v>
      </c>
      <c r="I238" s="139">
        <f>'[1]3 ЦК'!I216</f>
        <v>6739.2199999999993</v>
      </c>
      <c r="J238" s="139">
        <f>'[1]3 ЦК'!J216</f>
        <v>6995.119999999999</v>
      </c>
      <c r="K238" s="139">
        <f>'[1]3 ЦК'!K216</f>
        <v>7122.51</v>
      </c>
      <c r="L238" s="139">
        <f>'[1]3 ЦК'!L216</f>
        <v>7179.0499999999993</v>
      </c>
      <c r="M238" s="139">
        <f>'[1]3 ЦК'!M216</f>
        <v>7147.3099999999995</v>
      </c>
      <c r="N238" s="139">
        <f>'[1]3 ЦК'!N216</f>
        <v>7075.33</v>
      </c>
      <c r="O238" s="139">
        <f>'[1]3 ЦК'!O216</f>
        <v>7067.869999999999</v>
      </c>
      <c r="P238" s="139">
        <f>'[1]3 ЦК'!P216</f>
        <v>7071.09</v>
      </c>
      <c r="Q238" s="139">
        <f>'[1]3 ЦК'!Q216</f>
        <v>7159.8899999999994</v>
      </c>
      <c r="R238" s="139">
        <f>'[1]3 ЦК'!R216</f>
        <v>7185.08</v>
      </c>
      <c r="S238" s="139">
        <f>'[1]3 ЦК'!S216</f>
        <v>7245.8799999999992</v>
      </c>
      <c r="T238" s="139">
        <f>'[1]3 ЦК'!T216</f>
        <v>7338.9699999999993</v>
      </c>
      <c r="U238" s="139">
        <f>'[1]3 ЦК'!U216</f>
        <v>7248.7899999999991</v>
      </c>
      <c r="V238" s="139">
        <f>'[1]3 ЦК'!V216</f>
        <v>7040.3600000000006</v>
      </c>
      <c r="W238" s="139">
        <f>'[1]3 ЦК'!W216</f>
        <v>6883.32</v>
      </c>
      <c r="X238" s="139">
        <f>'[1]3 ЦК'!X216</f>
        <v>6557.58</v>
      </c>
      <c r="Y238" s="139">
        <f>'[1]3 ЦК'!Y216</f>
        <v>6539.25</v>
      </c>
    </row>
    <row r="239" spans="1:25" ht="16.5" thickBot="1" x14ac:dyDescent="0.3">
      <c r="A239" s="138">
        <f t="shared" si="2"/>
        <v>45242</v>
      </c>
      <c r="B239" s="139">
        <f>'[1]3 ЦК'!B217</f>
        <v>6426.0399999999991</v>
      </c>
      <c r="C239" s="139">
        <f>'[1]3 ЦК'!C217</f>
        <v>6168.869999999999</v>
      </c>
      <c r="D239" s="139">
        <f>'[1]3 ЦК'!D217</f>
        <v>5930.09</v>
      </c>
      <c r="E239" s="139">
        <f>'[1]3 ЦК'!E217</f>
        <v>5922.18</v>
      </c>
      <c r="F239" s="139">
        <f>'[1]3 ЦК'!F217</f>
        <v>5913.65</v>
      </c>
      <c r="G239" s="139">
        <f>'[1]3 ЦК'!G217</f>
        <v>6161.76</v>
      </c>
      <c r="H239" s="139">
        <f>'[1]3 ЦК'!H217</f>
        <v>6657.1399999999994</v>
      </c>
      <c r="I239" s="139">
        <f>'[1]3 ЦК'!I217</f>
        <v>6667.4400000000005</v>
      </c>
      <c r="J239" s="139">
        <f>'[1]3 ЦК'!J217</f>
        <v>6851.75</v>
      </c>
      <c r="K239" s="139">
        <f>'[1]3 ЦК'!K217</f>
        <v>7027.99</v>
      </c>
      <c r="L239" s="139">
        <f>'[1]3 ЦК'!L217</f>
        <v>7076.1</v>
      </c>
      <c r="M239" s="139">
        <f>'[1]3 ЦК'!M217</f>
        <v>7094.65</v>
      </c>
      <c r="N239" s="139">
        <f>'[1]3 ЦК'!N217</f>
        <v>7102.6399999999994</v>
      </c>
      <c r="O239" s="139">
        <f>'[1]3 ЦК'!O217</f>
        <v>7131.58</v>
      </c>
      <c r="P239" s="139">
        <f>'[1]3 ЦК'!P217</f>
        <v>7120.5599999999995</v>
      </c>
      <c r="Q239" s="139">
        <f>'[1]3 ЦК'!Q217</f>
        <v>7173.75</v>
      </c>
      <c r="R239" s="139">
        <f>'[1]3 ЦК'!R217</f>
        <v>7211.9400000000005</v>
      </c>
      <c r="S239" s="139">
        <f>'[1]3 ЦК'!S217</f>
        <v>7176.8799999999992</v>
      </c>
      <c r="T239" s="139">
        <f>'[1]3 ЦК'!T217</f>
        <v>7312.1</v>
      </c>
      <c r="U239" s="139">
        <f>'[1]3 ЦК'!U217</f>
        <v>7334.25</v>
      </c>
      <c r="V239" s="139">
        <f>'[1]3 ЦК'!V217</f>
        <v>7153.82</v>
      </c>
      <c r="W239" s="139">
        <f>'[1]3 ЦК'!W217</f>
        <v>7082.5</v>
      </c>
      <c r="X239" s="139">
        <f>'[1]3 ЦК'!X217</f>
        <v>6815.2799999999988</v>
      </c>
      <c r="Y239" s="139">
        <f>'[1]3 ЦК'!Y217</f>
        <v>6611.4400000000005</v>
      </c>
    </row>
    <row r="240" spans="1:25" ht="16.5" thickBot="1" x14ac:dyDescent="0.3">
      <c r="A240" s="138">
        <f t="shared" si="2"/>
        <v>45243</v>
      </c>
      <c r="B240" s="139">
        <f>'[1]3 ЦК'!B218</f>
        <v>6438.58</v>
      </c>
      <c r="C240" s="139">
        <f>'[1]3 ЦК'!C218</f>
        <v>6139.15</v>
      </c>
      <c r="D240" s="139">
        <f>'[1]3 ЦК'!D218</f>
        <v>6015.6900000000005</v>
      </c>
      <c r="E240" s="139">
        <f>'[1]3 ЦК'!E218</f>
        <v>6193.24</v>
      </c>
      <c r="F240" s="139">
        <f>'[1]3 ЦК'!F218</f>
        <v>6429.3099999999995</v>
      </c>
      <c r="G240" s="139">
        <f>'[1]3 ЦК'!G218</f>
        <v>6630.24</v>
      </c>
      <c r="H240" s="139">
        <f>'[1]3 ЦК'!H218</f>
        <v>6927.2999999999993</v>
      </c>
      <c r="I240" s="139">
        <f>'[1]3 ЦК'!I218</f>
        <v>7129.26</v>
      </c>
      <c r="J240" s="139">
        <f>'[1]3 ЦК'!J218</f>
        <v>5614.93</v>
      </c>
      <c r="K240" s="139">
        <f>'[1]3 ЦК'!K218</f>
        <v>5614.93</v>
      </c>
      <c r="L240" s="139">
        <f>'[1]3 ЦК'!L218</f>
        <v>5614.93</v>
      </c>
      <c r="M240" s="139">
        <f>'[1]3 ЦК'!M218</f>
        <v>5614.93</v>
      </c>
      <c r="N240" s="139">
        <f>'[1]3 ЦК'!N218</f>
        <v>5614.93</v>
      </c>
      <c r="O240" s="139">
        <f>'[1]3 ЦК'!O218</f>
        <v>5614.93</v>
      </c>
      <c r="P240" s="139">
        <f>'[1]3 ЦК'!P218</f>
        <v>5614.93</v>
      </c>
      <c r="Q240" s="139">
        <f>'[1]3 ЦК'!Q218</f>
        <v>6755.57</v>
      </c>
      <c r="R240" s="139">
        <f>'[1]3 ЦК'!R218</f>
        <v>7278.59</v>
      </c>
      <c r="S240" s="139">
        <f>'[1]3 ЦК'!S218</f>
        <v>7436.5399999999991</v>
      </c>
      <c r="T240" s="139">
        <f>'[1]3 ЦК'!T218</f>
        <v>7450.77</v>
      </c>
      <c r="U240" s="139">
        <f>'[1]3 ЦК'!U218</f>
        <v>7420.1100000000006</v>
      </c>
      <c r="V240" s="139">
        <f>'[1]3 ЦК'!V218</f>
        <v>5614.93</v>
      </c>
      <c r="W240" s="139">
        <f>'[1]3 ЦК'!W218</f>
        <v>5614.93</v>
      </c>
      <c r="X240" s="139">
        <f>'[1]3 ЦК'!X218</f>
        <v>5614.93</v>
      </c>
      <c r="Y240" s="139">
        <f>'[1]3 ЦК'!Y218</f>
        <v>5614.93</v>
      </c>
    </row>
    <row r="241" spans="1:25" ht="16.5" thickBot="1" x14ac:dyDescent="0.3">
      <c r="A241" s="138">
        <f t="shared" si="2"/>
        <v>45244</v>
      </c>
      <c r="B241" s="139">
        <f>'[1]3 ЦК'!B219</f>
        <v>6640.77</v>
      </c>
      <c r="C241" s="139">
        <f>'[1]3 ЦК'!C219</f>
        <v>6591.49</v>
      </c>
      <c r="D241" s="139">
        <f>'[1]3 ЦК'!D219</f>
        <v>6530.3799999999992</v>
      </c>
      <c r="E241" s="139">
        <f>'[1]3 ЦК'!E219</f>
        <v>6524.0499999999993</v>
      </c>
      <c r="F241" s="139">
        <f>'[1]3 ЦК'!F219</f>
        <v>6569.43</v>
      </c>
      <c r="G241" s="139">
        <f>'[1]3 ЦК'!G219</f>
        <v>6667.02</v>
      </c>
      <c r="H241" s="139">
        <f>'[1]3 ЦК'!H219</f>
        <v>6887.6299999999992</v>
      </c>
      <c r="I241" s="139">
        <f>'[1]3 ЦК'!I219</f>
        <v>6381.2099999999991</v>
      </c>
      <c r="J241" s="139">
        <f>'[1]3 ЦК'!J219</f>
        <v>7351.17</v>
      </c>
      <c r="K241" s="139">
        <f>'[1]3 ЦК'!K219</f>
        <v>7383.57</v>
      </c>
      <c r="L241" s="139">
        <f>'[1]3 ЦК'!L219</f>
        <v>7400.5499999999993</v>
      </c>
      <c r="M241" s="139">
        <f>'[1]3 ЦК'!M219</f>
        <v>7395.08</v>
      </c>
      <c r="N241" s="139">
        <f>'[1]3 ЦК'!N219</f>
        <v>7366.7799999999988</v>
      </c>
      <c r="O241" s="139">
        <f>'[1]3 ЦК'!O219</f>
        <v>7384.82</v>
      </c>
      <c r="P241" s="139">
        <f>'[1]3 ЦК'!P219</f>
        <v>7380.25</v>
      </c>
      <c r="Q241" s="139">
        <f>'[1]3 ЦК'!Q219</f>
        <v>7387.18</v>
      </c>
      <c r="R241" s="139">
        <f>'[1]3 ЦК'!R219</f>
        <v>7393.67</v>
      </c>
      <c r="S241" s="139">
        <f>'[1]3 ЦК'!S219</f>
        <v>7389.7199999999993</v>
      </c>
      <c r="T241" s="139">
        <f>'[1]3 ЦК'!T219</f>
        <v>7423.8600000000006</v>
      </c>
      <c r="U241" s="139">
        <f>'[1]3 ЦК'!U219</f>
        <v>7393.57</v>
      </c>
      <c r="V241" s="139">
        <f>'[1]3 ЦК'!V219</f>
        <v>6026.99</v>
      </c>
      <c r="W241" s="139">
        <f>'[1]3 ЦК'!W219</f>
        <v>5614.93</v>
      </c>
      <c r="X241" s="139">
        <f>'[1]3 ЦК'!X219</f>
        <v>5614.93</v>
      </c>
      <c r="Y241" s="139">
        <f>'[1]3 ЦК'!Y219</f>
        <v>5614.93</v>
      </c>
    </row>
    <row r="242" spans="1:25" ht="16.5" thickBot="1" x14ac:dyDescent="0.3">
      <c r="A242" s="138">
        <f t="shared" si="2"/>
        <v>45245</v>
      </c>
      <c r="B242" s="139">
        <f>'[1]3 ЦК'!B220</f>
        <v>5614.93</v>
      </c>
      <c r="C242" s="139">
        <f>'[1]3 ЦК'!C220</f>
        <v>5614.93</v>
      </c>
      <c r="D242" s="139">
        <f>'[1]3 ЦК'!D220</f>
        <v>6446.8099999999995</v>
      </c>
      <c r="E242" s="139">
        <f>'[1]3 ЦК'!E220</f>
        <v>6438.5399999999991</v>
      </c>
      <c r="F242" s="139">
        <f>'[1]3 ЦК'!F220</f>
        <v>6484.57</v>
      </c>
      <c r="G242" s="139">
        <f>'[1]3 ЦК'!G220</f>
        <v>6599.67</v>
      </c>
      <c r="H242" s="139">
        <f>'[1]3 ЦК'!H220</f>
        <v>6742.58</v>
      </c>
      <c r="I242" s="139">
        <f>'[1]3 ЦК'!I220</f>
        <v>5940.0399999999991</v>
      </c>
      <c r="J242" s="139">
        <f>'[1]3 ЦК'!J220</f>
        <v>5614.93</v>
      </c>
      <c r="K242" s="139">
        <f>'[1]3 ЦК'!K220</f>
        <v>5627.2099999999991</v>
      </c>
      <c r="L242" s="139">
        <f>'[1]3 ЦК'!L220</f>
        <v>5614.93</v>
      </c>
      <c r="M242" s="139">
        <f>'[1]3 ЦК'!M220</f>
        <v>5614.93</v>
      </c>
      <c r="N242" s="139">
        <f>'[1]3 ЦК'!N220</f>
        <v>5614.93</v>
      </c>
      <c r="O242" s="139">
        <f>'[1]3 ЦК'!O220</f>
        <v>5614.93</v>
      </c>
      <c r="P242" s="139">
        <f>'[1]3 ЦК'!P220</f>
        <v>5692.1399999999994</v>
      </c>
      <c r="Q242" s="139">
        <f>'[1]3 ЦК'!Q220</f>
        <v>5614.93</v>
      </c>
      <c r="R242" s="139">
        <f>'[1]3 ЦК'!R220</f>
        <v>6330.3799999999992</v>
      </c>
      <c r="S242" s="139">
        <f>'[1]3 ЦК'!S220</f>
        <v>7358.0399999999991</v>
      </c>
      <c r="T242" s="139">
        <f>'[1]3 ЦК'!T220</f>
        <v>7351.93</v>
      </c>
      <c r="U242" s="139">
        <f>'[1]3 ЦК'!U220</f>
        <v>7346.23</v>
      </c>
      <c r="V242" s="139">
        <f>'[1]3 ЦК'!V220</f>
        <v>7280.91</v>
      </c>
      <c r="W242" s="139">
        <f>'[1]3 ЦК'!W220</f>
        <v>7145.77</v>
      </c>
      <c r="X242" s="139">
        <f>'[1]3 ЦК'!X220</f>
        <v>5614.93</v>
      </c>
      <c r="Y242" s="139">
        <f>'[1]3 ЦК'!Y220</f>
        <v>5614.93</v>
      </c>
    </row>
    <row r="243" spans="1:25" ht="16.5" thickBot="1" x14ac:dyDescent="0.3">
      <c r="A243" s="138">
        <f t="shared" si="2"/>
        <v>45246</v>
      </c>
      <c r="B243" s="139">
        <f>'[1]3 ЦК'!B221</f>
        <v>6514.77</v>
      </c>
      <c r="C243" s="139">
        <f>'[1]3 ЦК'!C221</f>
        <v>6443.08</v>
      </c>
      <c r="D243" s="139">
        <f>'[1]3 ЦК'!D221</f>
        <v>6374.5399999999991</v>
      </c>
      <c r="E243" s="139">
        <f>'[1]3 ЦК'!E221</f>
        <v>6382.09</v>
      </c>
      <c r="F243" s="139">
        <f>'[1]3 ЦК'!F221</f>
        <v>6462.02</v>
      </c>
      <c r="G243" s="139">
        <f>'[1]3 ЦК'!G221</f>
        <v>6601.66</v>
      </c>
      <c r="H243" s="139">
        <f>'[1]3 ЦК'!H221</f>
        <v>6752.0499999999993</v>
      </c>
      <c r="I243" s="139">
        <f>'[1]3 ЦК'!I221</f>
        <v>5614.93</v>
      </c>
      <c r="J243" s="139">
        <f>'[1]3 ЦК'!J221</f>
        <v>5614.93</v>
      </c>
      <c r="K243" s="139">
        <f>'[1]3 ЦК'!K221</f>
        <v>5614.93</v>
      </c>
      <c r="L243" s="139">
        <f>'[1]3 ЦК'!L221</f>
        <v>5614.93</v>
      </c>
      <c r="M243" s="139">
        <f>'[1]3 ЦК'!M221</f>
        <v>5614.93</v>
      </c>
      <c r="N243" s="139">
        <f>'[1]3 ЦК'!N221</f>
        <v>5614.93</v>
      </c>
      <c r="O243" s="139">
        <f>'[1]3 ЦК'!O221</f>
        <v>5717.15</v>
      </c>
      <c r="P243" s="139">
        <f>'[1]3 ЦК'!P221</f>
        <v>5753.75</v>
      </c>
      <c r="Q243" s="139">
        <f>'[1]3 ЦК'!Q221</f>
        <v>5857.7099999999991</v>
      </c>
      <c r="R243" s="139">
        <f>'[1]3 ЦК'!R221</f>
        <v>5844.75</v>
      </c>
      <c r="S243" s="139">
        <f>'[1]3 ЦК'!S221</f>
        <v>7294.3099999999995</v>
      </c>
      <c r="T243" s="139">
        <f>'[1]3 ЦК'!T221</f>
        <v>7387.33</v>
      </c>
      <c r="U243" s="139">
        <f>'[1]3 ЦК'!U221</f>
        <v>5930.9</v>
      </c>
      <c r="V243" s="139">
        <f>'[1]3 ЦК'!V221</f>
        <v>5614.93</v>
      </c>
      <c r="W243" s="139">
        <f>'[1]3 ЦК'!W221</f>
        <v>5831.16</v>
      </c>
      <c r="X243" s="139">
        <f>'[1]3 ЦК'!X221</f>
        <v>5614.93</v>
      </c>
      <c r="Y243" s="139">
        <f>'[1]3 ЦК'!Y221</f>
        <v>5614.93</v>
      </c>
    </row>
    <row r="244" spans="1:25" ht="16.5" thickBot="1" x14ac:dyDescent="0.3">
      <c r="A244" s="138">
        <f t="shared" si="2"/>
        <v>45247</v>
      </c>
      <c r="B244" s="139">
        <f>'[1]3 ЦК'!B222</f>
        <v>5614.93</v>
      </c>
      <c r="C244" s="139">
        <f>'[1]3 ЦК'!C222</f>
        <v>5614.93</v>
      </c>
      <c r="D244" s="139">
        <f>'[1]3 ЦК'!D222</f>
        <v>6457.7800000000007</v>
      </c>
      <c r="E244" s="139">
        <f>'[1]3 ЦК'!E222</f>
        <v>6462.75</v>
      </c>
      <c r="F244" s="139">
        <f>'[1]3 ЦК'!F222</f>
        <v>6489.2999999999993</v>
      </c>
      <c r="G244" s="139">
        <f>'[1]3 ЦК'!G222</f>
        <v>6684.41</v>
      </c>
      <c r="H244" s="139">
        <f>'[1]3 ЦК'!H222</f>
        <v>6797.01</v>
      </c>
      <c r="I244" s="139">
        <f>'[1]3 ЦК'!I222</f>
        <v>5614.93</v>
      </c>
      <c r="J244" s="139">
        <f>'[1]3 ЦК'!J222</f>
        <v>6545.7099999999991</v>
      </c>
      <c r="K244" s="139">
        <f>'[1]3 ЦК'!K222</f>
        <v>6853.74</v>
      </c>
      <c r="L244" s="139">
        <f>'[1]3 ЦК'!L222</f>
        <v>7261.4599999999991</v>
      </c>
      <c r="M244" s="139">
        <f>'[1]3 ЦК'!M222</f>
        <v>7229.8099999999995</v>
      </c>
      <c r="N244" s="139">
        <f>'[1]3 ЦК'!N222</f>
        <v>7169.5499999999993</v>
      </c>
      <c r="O244" s="139">
        <f>'[1]3 ЦК'!O222</f>
        <v>7177.4</v>
      </c>
      <c r="P244" s="139">
        <f>'[1]3 ЦК'!P222</f>
        <v>7187.119999999999</v>
      </c>
      <c r="Q244" s="139">
        <f>'[1]3 ЦК'!Q222</f>
        <v>7210.08</v>
      </c>
      <c r="R244" s="139">
        <f>'[1]3 ЦК'!R222</f>
        <v>7229.51</v>
      </c>
      <c r="S244" s="139">
        <f>'[1]3 ЦК'!S222</f>
        <v>7323.17</v>
      </c>
      <c r="T244" s="139">
        <f>'[1]3 ЦК'!T222</f>
        <v>7321.83</v>
      </c>
      <c r="U244" s="139">
        <f>'[1]3 ЦК'!U222</f>
        <v>7320.51</v>
      </c>
      <c r="V244" s="139">
        <f>'[1]3 ЦК'!V222</f>
        <v>7247.3899999999994</v>
      </c>
      <c r="W244" s="139">
        <f>'[1]3 ЦК'!W222</f>
        <v>7311.91</v>
      </c>
      <c r="X244" s="139">
        <f>'[1]3 ЦК'!X222</f>
        <v>7080.9699999999993</v>
      </c>
      <c r="Y244" s="139">
        <f>'[1]3 ЦК'!Y222</f>
        <v>6108.09</v>
      </c>
    </row>
    <row r="245" spans="1:25" ht="16.5" thickBot="1" x14ac:dyDescent="0.3">
      <c r="A245" s="138">
        <f t="shared" si="2"/>
        <v>45248</v>
      </c>
      <c r="B245" s="139">
        <f>'[1]3 ЦК'!B223</f>
        <v>6722.84</v>
      </c>
      <c r="C245" s="139">
        <f>'[1]3 ЦК'!C223</f>
        <v>6631.1999999999989</v>
      </c>
      <c r="D245" s="139">
        <f>'[1]3 ЦК'!D223</f>
        <v>6582.7099999999991</v>
      </c>
      <c r="E245" s="139">
        <f>'[1]3 ЦК'!E223</f>
        <v>6546.74</v>
      </c>
      <c r="F245" s="139">
        <f>'[1]3 ЦК'!F223</f>
        <v>6579.68</v>
      </c>
      <c r="G245" s="139">
        <f>'[1]3 ЦК'!G223</f>
        <v>6650.3600000000006</v>
      </c>
      <c r="H245" s="139">
        <f>'[1]3 ЦК'!H223</f>
        <v>6740.4400000000005</v>
      </c>
      <c r="I245" s="139">
        <f>'[1]3 ЦК'!I223</f>
        <v>6975.4400000000005</v>
      </c>
      <c r="J245" s="139">
        <f>'[1]3 ЦК'!J223</f>
        <v>7079.6399999999994</v>
      </c>
      <c r="K245" s="139">
        <f>'[1]3 ЦК'!K223</f>
        <v>7296.15</v>
      </c>
      <c r="L245" s="139">
        <f>'[1]3 ЦК'!L223</f>
        <v>7324.3099999999995</v>
      </c>
      <c r="M245" s="139">
        <f>'[1]3 ЦК'!M223</f>
        <v>7330.6100000000006</v>
      </c>
      <c r="N245" s="139">
        <f>'[1]3 ЦК'!N223</f>
        <v>7301.66</v>
      </c>
      <c r="O245" s="139">
        <f>'[1]3 ЦК'!O223</f>
        <v>7338.3099999999995</v>
      </c>
      <c r="P245" s="139">
        <f>'[1]3 ЦК'!P223</f>
        <v>7327.24</v>
      </c>
      <c r="Q245" s="139">
        <f>'[1]3 ЦК'!Q223</f>
        <v>7379.49</v>
      </c>
      <c r="R245" s="139">
        <f>'[1]3 ЦК'!R223</f>
        <v>7400.75</v>
      </c>
      <c r="S245" s="139">
        <f>'[1]3 ЦК'!S223</f>
        <v>7452.91</v>
      </c>
      <c r="T245" s="139">
        <f>'[1]3 ЦК'!T223</f>
        <v>7490.619999999999</v>
      </c>
      <c r="U245" s="139">
        <f>'[1]3 ЦК'!U223</f>
        <v>7405.26</v>
      </c>
      <c r="V245" s="139">
        <f>'[1]3 ЦК'!V223</f>
        <v>7283.6299999999992</v>
      </c>
      <c r="W245" s="139">
        <f>'[1]3 ЦК'!W223</f>
        <v>7071.9599999999991</v>
      </c>
      <c r="X245" s="139">
        <f>'[1]3 ЦК'!X223</f>
        <v>6735.65</v>
      </c>
      <c r="Y245" s="139">
        <f>'[1]3 ЦК'!Y223</f>
        <v>6675.4599999999991</v>
      </c>
    </row>
    <row r="246" spans="1:25" ht="16.5" thickBot="1" x14ac:dyDescent="0.3">
      <c r="A246" s="138">
        <f t="shared" si="2"/>
        <v>45249</v>
      </c>
      <c r="B246" s="139">
        <f>'[1]3 ЦК'!B224</f>
        <v>6300.73</v>
      </c>
      <c r="C246" s="139">
        <f>'[1]3 ЦК'!C224</f>
        <v>5912.8799999999992</v>
      </c>
      <c r="D246" s="139">
        <f>'[1]3 ЦК'!D224</f>
        <v>5881.1100000000006</v>
      </c>
      <c r="E246" s="139">
        <f>'[1]3 ЦК'!E224</f>
        <v>5862.1999999999989</v>
      </c>
      <c r="F246" s="139">
        <f>'[1]3 ЦК'!F224</f>
        <v>5864.48</v>
      </c>
      <c r="G246" s="139">
        <f>'[1]3 ЦК'!G224</f>
        <v>5973.33</v>
      </c>
      <c r="H246" s="139">
        <f>'[1]3 ЦК'!H224</f>
        <v>6308.59</v>
      </c>
      <c r="I246" s="139">
        <f>'[1]3 ЦК'!I224</f>
        <v>6420.41</v>
      </c>
      <c r="J246" s="139">
        <f>'[1]3 ЦК'!J224</f>
        <v>6533.57</v>
      </c>
      <c r="K246" s="139">
        <f>'[1]3 ЦК'!K224</f>
        <v>6674.619999999999</v>
      </c>
      <c r="L246" s="139">
        <f>'[1]3 ЦК'!L224</f>
        <v>6749.3099999999995</v>
      </c>
      <c r="M246" s="139">
        <f>'[1]3 ЦК'!M224</f>
        <v>6748.1100000000006</v>
      </c>
      <c r="N246" s="139">
        <f>'[1]3 ЦК'!N224</f>
        <v>6734.1399999999994</v>
      </c>
      <c r="O246" s="139">
        <f>'[1]3 ЦК'!O224</f>
        <v>6710.65</v>
      </c>
      <c r="P246" s="139">
        <f>'[1]3 ЦК'!P224</f>
        <v>6717.67</v>
      </c>
      <c r="Q246" s="139">
        <f>'[1]3 ЦК'!Q224</f>
        <v>6753.35</v>
      </c>
      <c r="R246" s="139">
        <f>'[1]3 ЦК'!R224</f>
        <v>6785.3600000000006</v>
      </c>
      <c r="S246" s="139">
        <f>'[1]3 ЦК'!S224</f>
        <v>6876.369999999999</v>
      </c>
      <c r="T246" s="139">
        <f>'[1]3 ЦК'!T224</f>
        <v>6873.1399999999994</v>
      </c>
      <c r="U246" s="139">
        <f>'[1]3 ЦК'!U224</f>
        <v>6867.01</v>
      </c>
      <c r="V246" s="139">
        <f>'[1]3 ЦК'!V224</f>
        <v>6838.34</v>
      </c>
      <c r="W246" s="139">
        <f>'[1]3 ЦК'!W224</f>
        <v>6681.2099999999991</v>
      </c>
      <c r="X246" s="139">
        <f>'[1]3 ЦК'!X224</f>
        <v>6551.93</v>
      </c>
      <c r="Y246" s="139">
        <f>'[1]3 ЦК'!Y224</f>
        <v>6476.25</v>
      </c>
    </row>
    <row r="247" spans="1:25" ht="16.5" thickBot="1" x14ac:dyDescent="0.3">
      <c r="A247" s="138">
        <f t="shared" si="2"/>
        <v>45250</v>
      </c>
      <c r="B247" s="139">
        <f>'[1]3 ЦК'!B225</f>
        <v>6500.1399999999994</v>
      </c>
      <c r="C247" s="139">
        <f>'[1]3 ЦК'!C225</f>
        <v>6418.25</v>
      </c>
      <c r="D247" s="139">
        <f>'[1]3 ЦК'!D225</f>
        <v>6378.1399999999994</v>
      </c>
      <c r="E247" s="139">
        <f>'[1]3 ЦК'!E225</f>
        <v>6398.08</v>
      </c>
      <c r="F247" s="139">
        <f>'[1]3 ЦК'!F225</f>
        <v>6466.0399999999991</v>
      </c>
      <c r="G247" s="139">
        <f>'[1]3 ЦК'!G225</f>
        <v>6632.52</v>
      </c>
      <c r="H247" s="139">
        <f>'[1]3 ЦК'!H225</f>
        <v>6789.58</v>
      </c>
      <c r="I247" s="139">
        <f>'[1]3 ЦК'!I225</f>
        <v>7074.91</v>
      </c>
      <c r="J247" s="139">
        <f>'[1]3 ЦК'!J225</f>
        <v>7216.9</v>
      </c>
      <c r="K247" s="139">
        <f>'[1]3 ЦК'!K225</f>
        <v>7365.869999999999</v>
      </c>
      <c r="L247" s="139">
        <f>'[1]3 ЦК'!L225</f>
        <v>7382.35</v>
      </c>
      <c r="M247" s="139">
        <f>'[1]3 ЦК'!M225</f>
        <v>7411.6100000000006</v>
      </c>
      <c r="N247" s="139">
        <f>'[1]3 ЦК'!N225</f>
        <v>7372.5</v>
      </c>
      <c r="O247" s="139">
        <f>'[1]3 ЦК'!O225</f>
        <v>7368.23</v>
      </c>
      <c r="P247" s="139">
        <f>'[1]3 ЦК'!P225</f>
        <v>7355.17</v>
      </c>
      <c r="Q247" s="139">
        <f>'[1]3 ЦК'!Q225</f>
        <v>7419.35</v>
      </c>
      <c r="R247" s="139">
        <f>'[1]3 ЦК'!R225</f>
        <v>7467.3099999999995</v>
      </c>
      <c r="S247" s="139">
        <f>'[1]3 ЦК'!S225</f>
        <v>7548.65</v>
      </c>
      <c r="T247" s="139">
        <f>'[1]3 ЦК'!T225</f>
        <v>7548.67</v>
      </c>
      <c r="U247" s="139">
        <f>'[1]3 ЦК'!U225</f>
        <v>7447.9</v>
      </c>
      <c r="V247" s="139">
        <f>'[1]3 ЦК'!V225</f>
        <v>7191.9599999999991</v>
      </c>
      <c r="W247" s="139">
        <f>'[1]3 ЦК'!W225</f>
        <v>6949.1100000000006</v>
      </c>
      <c r="X247" s="139">
        <f>'[1]3 ЦК'!X225</f>
        <v>6582.3099999999995</v>
      </c>
      <c r="Y247" s="139">
        <f>'[1]3 ЦК'!Y225</f>
        <v>6462.6999999999989</v>
      </c>
    </row>
    <row r="248" spans="1:25" ht="16.5" thickBot="1" x14ac:dyDescent="0.3">
      <c r="A248" s="138">
        <f t="shared" si="2"/>
        <v>45251</v>
      </c>
      <c r="B248" s="139">
        <f>'[1]3 ЦК'!B226</f>
        <v>6431.1999999999989</v>
      </c>
      <c r="C248" s="139">
        <f>'[1]3 ЦК'!C226</f>
        <v>6380</v>
      </c>
      <c r="D248" s="139">
        <f>'[1]3 ЦК'!D226</f>
        <v>6306.9699999999993</v>
      </c>
      <c r="E248" s="139">
        <f>'[1]3 ЦК'!E226</f>
        <v>6293.33</v>
      </c>
      <c r="F248" s="139">
        <f>'[1]3 ЦК'!F226</f>
        <v>6308.52</v>
      </c>
      <c r="G248" s="139">
        <f>'[1]3 ЦК'!G226</f>
        <v>6405.93</v>
      </c>
      <c r="H248" s="139">
        <f>'[1]3 ЦК'!H226</f>
        <v>6521.1</v>
      </c>
      <c r="I248" s="139">
        <f>'[1]3 ЦК'!I226</f>
        <v>6717.73</v>
      </c>
      <c r="J248" s="139">
        <f>'[1]3 ЦК'!J226</f>
        <v>6887.869999999999</v>
      </c>
      <c r="K248" s="139">
        <f>'[1]3 ЦК'!K226</f>
        <v>6988.3099999999995</v>
      </c>
      <c r="L248" s="139">
        <f>'[1]3 ЦК'!L226</f>
        <v>6965.7999999999993</v>
      </c>
      <c r="M248" s="139">
        <f>'[1]3 ЦК'!M226</f>
        <v>6944.9699999999993</v>
      </c>
      <c r="N248" s="139">
        <f>'[1]3 ЦК'!N226</f>
        <v>6896.369999999999</v>
      </c>
      <c r="O248" s="139">
        <f>'[1]3 ЦК'!O226</f>
        <v>6906.0599999999995</v>
      </c>
      <c r="P248" s="139">
        <f>'[1]3 ЦК'!P226</f>
        <v>6901.8600000000006</v>
      </c>
      <c r="Q248" s="139">
        <f>'[1]3 ЦК'!Q226</f>
        <v>6956.09</v>
      </c>
      <c r="R248" s="139">
        <f>'[1]3 ЦК'!R226</f>
        <v>6985.1299999999992</v>
      </c>
      <c r="S248" s="139">
        <f>'[1]3 ЦК'!S226</f>
        <v>7048.59</v>
      </c>
      <c r="T248" s="139">
        <f>'[1]3 ЦК'!T226</f>
        <v>7033.02</v>
      </c>
      <c r="U248" s="139">
        <f>'[1]3 ЦК'!U226</f>
        <v>6977.07</v>
      </c>
      <c r="V248" s="139">
        <f>'[1]3 ЦК'!V226</f>
        <v>6893.85</v>
      </c>
      <c r="W248" s="139">
        <f>'[1]3 ЦК'!W226</f>
        <v>6823.1299999999992</v>
      </c>
      <c r="X248" s="139">
        <f>'[1]3 ЦК'!X226</f>
        <v>6570.4400000000005</v>
      </c>
      <c r="Y248" s="139">
        <f>'[1]3 ЦК'!Y226</f>
        <v>6394.77</v>
      </c>
    </row>
    <row r="249" spans="1:25" ht="16.5" thickBot="1" x14ac:dyDescent="0.3">
      <c r="A249" s="138">
        <f t="shared" si="2"/>
        <v>45252</v>
      </c>
      <c r="B249" s="139">
        <f>'[1]3 ЦК'!B227</f>
        <v>6311.9699999999993</v>
      </c>
      <c r="C249" s="139">
        <f>'[1]3 ЦК'!C227</f>
        <v>6251.34</v>
      </c>
      <c r="D249" s="139">
        <f>'[1]3 ЦК'!D227</f>
        <v>6245.4699999999993</v>
      </c>
      <c r="E249" s="139">
        <f>'[1]3 ЦК'!E227</f>
        <v>6258.24</v>
      </c>
      <c r="F249" s="139">
        <f>'[1]3 ЦК'!F227</f>
        <v>6316.2899999999991</v>
      </c>
      <c r="G249" s="139">
        <f>'[1]3 ЦК'!G227</f>
        <v>6448.7999999999993</v>
      </c>
      <c r="H249" s="139">
        <f>'[1]3 ЦК'!H227</f>
        <v>6679.27</v>
      </c>
      <c r="I249" s="139">
        <f>'[1]3 ЦК'!I227</f>
        <v>6892.6999999999989</v>
      </c>
      <c r="J249" s="139">
        <f>'[1]3 ЦК'!J227</f>
        <v>6995.6900000000005</v>
      </c>
      <c r="K249" s="139">
        <f>'[1]3 ЦК'!K227</f>
        <v>7202.5299999999988</v>
      </c>
      <c r="L249" s="139">
        <f>'[1]3 ЦК'!L227</f>
        <v>7467.33</v>
      </c>
      <c r="M249" s="139">
        <f>'[1]3 ЦК'!M227</f>
        <v>7456.9400000000005</v>
      </c>
      <c r="N249" s="139">
        <f>'[1]3 ЦК'!N227</f>
        <v>7405.2099999999991</v>
      </c>
      <c r="O249" s="139">
        <f>'[1]3 ЦК'!O227</f>
        <v>7454.3799999999992</v>
      </c>
      <c r="P249" s="139">
        <f>'[1]3 ЦК'!P227</f>
        <v>7476.99</v>
      </c>
      <c r="Q249" s="139">
        <f>'[1]3 ЦК'!Q227</f>
        <v>7598.82</v>
      </c>
      <c r="R249" s="139">
        <f>'[1]3 ЦК'!R227</f>
        <v>7610.01</v>
      </c>
      <c r="S249" s="139">
        <f>'[1]3 ЦК'!S227</f>
        <v>7698.18</v>
      </c>
      <c r="T249" s="139">
        <f>'[1]3 ЦК'!T227</f>
        <v>7775.6999999999989</v>
      </c>
      <c r="U249" s="139">
        <f>'[1]3 ЦК'!U227</f>
        <v>7682.09</v>
      </c>
      <c r="V249" s="139">
        <f>'[1]3 ЦК'!V227</f>
        <v>7575.51</v>
      </c>
      <c r="W249" s="139">
        <f>'[1]3 ЦК'!W227</f>
        <v>7448.33</v>
      </c>
      <c r="X249" s="139">
        <f>'[1]3 ЦК'!X227</f>
        <v>7241.51</v>
      </c>
      <c r="Y249" s="139">
        <f>'[1]3 ЦК'!Y227</f>
        <v>7000.01</v>
      </c>
    </row>
    <row r="250" spans="1:25" ht="16.5" thickBot="1" x14ac:dyDescent="0.3">
      <c r="A250" s="138">
        <f t="shared" si="2"/>
        <v>45253</v>
      </c>
      <c r="B250" s="139">
        <f>'[1]3 ЦК'!B228</f>
        <v>6678.8899999999994</v>
      </c>
      <c r="C250" s="139">
        <f>'[1]3 ЦК'!C228</f>
        <v>6608.7899999999991</v>
      </c>
      <c r="D250" s="139">
        <f>'[1]3 ЦК'!D228</f>
        <v>6588.0599999999995</v>
      </c>
      <c r="E250" s="139">
        <f>'[1]3 ЦК'!E228</f>
        <v>6590.93</v>
      </c>
      <c r="F250" s="139">
        <f>'[1]3 ЦК'!F228</f>
        <v>6591.4699999999993</v>
      </c>
      <c r="G250" s="139">
        <f>'[1]3 ЦК'!G228</f>
        <v>6737.6299999999992</v>
      </c>
      <c r="H250" s="139">
        <f>'[1]3 ЦК'!H228</f>
        <v>7082.5399999999991</v>
      </c>
      <c r="I250" s="139">
        <f>'[1]3 ЦК'!I228</f>
        <v>7309.68</v>
      </c>
      <c r="J250" s="139">
        <f>'[1]3 ЦК'!J228</f>
        <v>7410.4</v>
      </c>
      <c r="K250" s="139">
        <f>'[1]3 ЦК'!K228</f>
        <v>7536.66</v>
      </c>
      <c r="L250" s="139">
        <f>'[1]3 ЦК'!L228</f>
        <v>7580.1100000000006</v>
      </c>
      <c r="M250" s="139">
        <f>'[1]3 ЦК'!M228</f>
        <v>7591.7099999999991</v>
      </c>
      <c r="N250" s="139">
        <f>'[1]3 ЦК'!N228</f>
        <v>7469.869999999999</v>
      </c>
      <c r="O250" s="139">
        <f>'[1]3 ЦК'!O228</f>
        <v>7464.34</v>
      </c>
      <c r="P250" s="139">
        <f>'[1]3 ЦК'!P228</f>
        <v>7392.23</v>
      </c>
      <c r="Q250" s="139">
        <f>'[1]3 ЦК'!Q228</f>
        <v>7447.2899999999991</v>
      </c>
      <c r="R250" s="139">
        <f>'[1]3 ЦК'!R228</f>
        <v>7281.6299999999992</v>
      </c>
      <c r="S250" s="139">
        <f>'[1]3 ЦК'!S228</f>
        <v>7347.9400000000005</v>
      </c>
      <c r="T250" s="139">
        <f>'[1]3 ЦК'!T228</f>
        <v>7486.17</v>
      </c>
      <c r="U250" s="139">
        <f>'[1]3 ЦК'!U228</f>
        <v>7383.52</v>
      </c>
      <c r="V250" s="139">
        <f>'[1]3 ЦК'!V228</f>
        <v>7285.07</v>
      </c>
      <c r="W250" s="139">
        <f>'[1]3 ЦК'!W228</f>
        <v>7192.58</v>
      </c>
      <c r="X250" s="139">
        <f>'[1]3 ЦК'!X228</f>
        <v>6872.7099999999991</v>
      </c>
      <c r="Y250" s="139">
        <f>'[1]3 ЦК'!Y228</f>
        <v>6636.6399999999994</v>
      </c>
    </row>
    <row r="251" spans="1:25" ht="16.5" thickBot="1" x14ac:dyDescent="0.3">
      <c r="A251" s="138">
        <f t="shared" si="2"/>
        <v>45254</v>
      </c>
      <c r="B251" s="139">
        <f>'[1]3 ЦК'!B229</f>
        <v>6469.42</v>
      </c>
      <c r="C251" s="139">
        <f>'[1]3 ЦК'!C229</f>
        <v>6337.74</v>
      </c>
      <c r="D251" s="139">
        <f>'[1]3 ЦК'!D229</f>
        <v>6266.3899999999994</v>
      </c>
      <c r="E251" s="139">
        <f>'[1]3 ЦК'!E229</f>
        <v>6155.1100000000006</v>
      </c>
      <c r="F251" s="139">
        <f>'[1]3 ЦК'!F229</f>
        <v>6265.59</v>
      </c>
      <c r="G251" s="139">
        <f>'[1]3 ЦК'!G229</f>
        <v>6451.15</v>
      </c>
      <c r="H251" s="139">
        <f>'[1]3 ЦК'!H229</f>
        <v>6524.17</v>
      </c>
      <c r="I251" s="139">
        <f>'[1]3 ЦК'!I229</f>
        <v>6741.1299999999992</v>
      </c>
      <c r="J251" s="139">
        <f>'[1]3 ЦК'!J229</f>
        <v>6905.5399999999991</v>
      </c>
      <c r="K251" s="139">
        <f>'[1]3 ЦК'!K229</f>
        <v>6935.4</v>
      </c>
      <c r="L251" s="139">
        <f>'[1]3 ЦК'!L229</f>
        <v>6984.67</v>
      </c>
      <c r="M251" s="139">
        <f>'[1]3 ЦК'!M229</f>
        <v>7143.619999999999</v>
      </c>
      <c r="N251" s="139">
        <f>'[1]3 ЦК'!N229</f>
        <v>7117.93</v>
      </c>
      <c r="O251" s="139">
        <f>'[1]3 ЦК'!O229</f>
        <v>7094.52</v>
      </c>
      <c r="P251" s="139">
        <f>'[1]3 ЦК'!P229</f>
        <v>6990.07</v>
      </c>
      <c r="Q251" s="139">
        <f>'[1]3 ЦК'!Q229</f>
        <v>7147.91</v>
      </c>
      <c r="R251" s="139">
        <f>'[1]3 ЦК'!R229</f>
        <v>7000.75</v>
      </c>
      <c r="S251" s="139">
        <f>'[1]3 ЦК'!S229</f>
        <v>7001.4</v>
      </c>
      <c r="T251" s="139">
        <f>'[1]3 ЦК'!T229</f>
        <v>7054.1100000000006</v>
      </c>
      <c r="U251" s="139">
        <f>'[1]3 ЦК'!U229</f>
        <v>7040</v>
      </c>
      <c r="V251" s="139">
        <f>'[1]3 ЦК'!V229</f>
        <v>6986.32</v>
      </c>
      <c r="W251" s="139">
        <f>'[1]3 ЦК'!W229</f>
        <v>7131.16</v>
      </c>
      <c r="X251" s="139">
        <f>'[1]3 ЦК'!X229</f>
        <v>7046.7099999999991</v>
      </c>
      <c r="Y251" s="139">
        <f>'[1]3 ЦК'!Y229</f>
        <v>6805.18</v>
      </c>
    </row>
    <row r="252" spans="1:25" ht="16.5" thickBot="1" x14ac:dyDescent="0.3">
      <c r="A252" s="138">
        <f t="shared" si="2"/>
        <v>45255</v>
      </c>
      <c r="B252" s="139">
        <f>'[1]3 ЦК'!B230</f>
        <v>6636.0299999999988</v>
      </c>
      <c r="C252" s="139">
        <f>'[1]3 ЦК'!C230</f>
        <v>6618.5</v>
      </c>
      <c r="D252" s="139">
        <f>'[1]3 ЦК'!D230</f>
        <v>6643.82</v>
      </c>
      <c r="E252" s="139">
        <f>'[1]3 ЦК'!E230</f>
        <v>6666.2199999999993</v>
      </c>
      <c r="F252" s="139">
        <f>'[1]3 ЦК'!F230</f>
        <v>6718.9499999999989</v>
      </c>
      <c r="G252" s="139">
        <f>'[1]3 ЦК'!G230</f>
        <v>6819.77</v>
      </c>
      <c r="H252" s="139">
        <f>'[1]3 ЦК'!H230</f>
        <v>6915.1900000000005</v>
      </c>
      <c r="I252" s="139">
        <f>'[1]3 ЦК'!I230</f>
        <v>7160.4599999999991</v>
      </c>
      <c r="J252" s="139">
        <f>'[1]3 ЦК'!J230</f>
        <v>7355.07</v>
      </c>
      <c r="K252" s="139">
        <f>'[1]3 ЦК'!K230</f>
        <v>7516.65</v>
      </c>
      <c r="L252" s="139">
        <f>'[1]3 ЦК'!L230</f>
        <v>7637.84</v>
      </c>
      <c r="M252" s="139">
        <f>'[1]3 ЦК'!M230</f>
        <v>7647.48</v>
      </c>
      <c r="N252" s="139">
        <f>'[1]3 ЦК'!N230</f>
        <v>7509.9599999999991</v>
      </c>
      <c r="O252" s="139">
        <f>'[1]3 ЦК'!O230</f>
        <v>7396.34</v>
      </c>
      <c r="P252" s="139">
        <f>'[1]3 ЦК'!P230</f>
        <v>7493.83</v>
      </c>
      <c r="Q252" s="139">
        <f>'[1]3 ЦК'!Q230</f>
        <v>7489.24</v>
      </c>
      <c r="R252" s="139">
        <f>'[1]3 ЦК'!R230</f>
        <v>7585.3099999999995</v>
      </c>
      <c r="S252" s="139">
        <f>'[1]3 ЦК'!S230</f>
        <v>7557.6399999999994</v>
      </c>
      <c r="T252" s="139">
        <f>'[1]3 ЦК'!T230</f>
        <v>7607.0499999999993</v>
      </c>
      <c r="U252" s="139">
        <f>'[1]3 ЦК'!U230</f>
        <v>7476.27</v>
      </c>
      <c r="V252" s="139">
        <f>'[1]3 ЦК'!V230</f>
        <v>7416.77</v>
      </c>
      <c r="W252" s="139">
        <f>'[1]3 ЦК'!W230</f>
        <v>7369.8899999999994</v>
      </c>
      <c r="X252" s="139">
        <f>'[1]3 ЦК'!X230</f>
        <v>7122.23</v>
      </c>
      <c r="Y252" s="139">
        <f>'[1]3 ЦК'!Y230</f>
        <v>6973.74</v>
      </c>
    </row>
    <row r="253" spans="1:25" ht="16.5" thickBot="1" x14ac:dyDescent="0.3">
      <c r="A253" s="138">
        <f t="shared" si="2"/>
        <v>45256</v>
      </c>
      <c r="B253" s="139">
        <f>'[1]3 ЦК'!B231</f>
        <v>6736.6900000000005</v>
      </c>
      <c r="C253" s="139">
        <f>'[1]3 ЦК'!C231</f>
        <v>6558.9599999999991</v>
      </c>
      <c r="D253" s="139">
        <f>'[1]3 ЦК'!D231</f>
        <v>6569.2800000000007</v>
      </c>
      <c r="E253" s="139">
        <f>'[1]3 ЦК'!E231</f>
        <v>6608.2199999999993</v>
      </c>
      <c r="F253" s="139">
        <f>'[1]3 ЦК'!F231</f>
        <v>6648.0299999999988</v>
      </c>
      <c r="G253" s="139">
        <f>'[1]3 ЦК'!G231</f>
        <v>6701.4499999999989</v>
      </c>
      <c r="H253" s="139">
        <f>'[1]3 ЦК'!H231</f>
        <v>6766.2999999999993</v>
      </c>
      <c r="I253" s="139">
        <f>'[1]3 ЦК'!I231</f>
        <v>6799.6399999999994</v>
      </c>
      <c r="J253" s="139">
        <f>'[1]3 ЦК'!J231</f>
        <v>7065.6299999999992</v>
      </c>
      <c r="K253" s="139">
        <f>'[1]3 ЦК'!K231</f>
        <v>7241.6100000000006</v>
      </c>
      <c r="L253" s="139">
        <f>'[1]3 ЦК'!L231</f>
        <v>7272.369999999999</v>
      </c>
      <c r="M253" s="139">
        <f>'[1]3 ЦК'!M231</f>
        <v>7275.1900000000005</v>
      </c>
      <c r="N253" s="139">
        <f>'[1]3 ЦК'!N231</f>
        <v>7179.4599999999991</v>
      </c>
      <c r="O253" s="139">
        <f>'[1]3 ЦК'!O231</f>
        <v>7176.8099999999995</v>
      </c>
      <c r="P253" s="139">
        <f>'[1]3 ЦК'!P231</f>
        <v>7199.6299999999992</v>
      </c>
      <c r="Q253" s="139">
        <f>'[1]3 ЦК'!Q231</f>
        <v>7218.6900000000005</v>
      </c>
      <c r="R253" s="139">
        <f>'[1]3 ЦК'!R231</f>
        <v>7295.8799999999992</v>
      </c>
      <c r="S253" s="139">
        <f>'[1]3 ЦК'!S231</f>
        <v>7445.1999999999989</v>
      </c>
      <c r="T253" s="139">
        <f>'[1]3 ЦК'!T231</f>
        <v>7499.85</v>
      </c>
      <c r="U253" s="139">
        <f>'[1]3 ЦК'!U231</f>
        <v>7401.75</v>
      </c>
      <c r="V253" s="139">
        <f>'[1]3 ЦК'!V231</f>
        <v>7172.8899999999994</v>
      </c>
      <c r="W253" s="139">
        <f>'[1]3 ЦК'!W231</f>
        <v>7092.43</v>
      </c>
      <c r="X253" s="139">
        <f>'[1]3 ЦК'!X231</f>
        <v>6812.35</v>
      </c>
      <c r="Y253" s="139">
        <f>'[1]3 ЦК'!Y231</f>
        <v>6631.65</v>
      </c>
    </row>
    <row r="254" spans="1:25" ht="16.5" thickBot="1" x14ac:dyDescent="0.3">
      <c r="A254" s="138">
        <f t="shared" si="2"/>
        <v>45257</v>
      </c>
      <c r="B254" s="139">
        <f>'[1]3 ЦК'!B232</f>
        <v>6312.5399999999991</v>
      </c>
      <c r="C254" s="139">
        <f>'[1]3 ЦК'!C232</f>
        <v>6386.84</v>
      </c>
      <c r="D254" s="139">
        <f>'[1]3 ЦК'!D232</f>
        <v>6313.34</v>
      </c>
      <c r="E254" s="139">
        <f>'[1]3 ЦК'!E232</f>
        <v>6204.4699999999993</v>
      </c>
      <c r="F254" s="139">
        <f>'[1]3 ЦК'!F232</f>
        <v>6264.6999999999989</v>
      </c>
      <c r="G254" s="139">
        <f>'[1]3 ЦК'!G232</f>
        <v>6410.17</v>
      </c>
      <c r="H254" s="139">
        <f>'[1]3 ЦК'!H232</f>
        <v>6524.43</v>
      </c>
      <c r="I254" s="139">
        <f>'[1]3 ЦК'!I232</f>
        <v>6747.369999999999</v>
      </c>
      <c r="J254" s="139">
        <f>'[1]3 ЦК'!J232</f>
        <v>7256.91</v>
      </c>
      <c r="K254" s="139">
        <f>'[1]3 ЦК'!K232</f>
        <v>7350.1299999999992</v>
      </c>
      <c r="L254" s="139">
        <f>'[1]3 ЦК'!L232</f>
        <v>7196.7799999999988</v>
      </c>
      <c r="M254" s="139">
        <f>'[1]3 ЦК'!M232</f>
        <v>7122.4</v>
      </c>
      <c r="N254" s="139">
        <f>'[1]3 ЦК'!N232</f>
        <v>7116.02</v>
      </c>
      <c r="O254" s="139">
        <f>'[1]3 ЦК'!O232</f>
        <v>7088.1999999999989</v>
      </c>
      <c r="P254" s="139">
        <f>'[1]3 ЦК'!P232</f>
        <v>7115.26</v>
      </c>
      <c r="Q254" s="139">
        <f>'[1]3 ЦК'!Q232</f>
        <v>7149.2799999999988</v>
      </c>
      <c r="R254" s="139">
        <f>'[1]3 ЦК'!R232</f>
        <v>7216.7999999999993</v>
      </c>
      <c r="S254" s="139">
        <f>'[1]3 ЦК'!S232</f>
        <v>7034.83</v>
      </c>
      <c r="T254" s="139">
        <f>'[1]3 ЦК'!T232</f>
        <v>7121.6399999999994</v>
      </c>
      <c r="U254" s="139">
        <f>'[1]3 ЦК'!U232</f>
        <v>7177.35</v>
      </c>
      <c r="V254" s="139">
        <f>'[1]3 ЦК'!V232</f>
        <v>7015.3799999999992</v>
      </c>
      <c r="W254" s="139">
        <f>'[1]3 ЦК'!W232</f>
        <v>6806.3899999999994</v>
      </c>
      <c r="X254" s="139">
        <f>'[1]3 ЦК'!X232</f>
        <v>6551.91</v>
      </c>
      <c r="Y254" s="139">
        <f>'[1]3 ЦК'!Y232</f>
        <v>6247.6</v>
      </c>
    </row>
    <row r="255" spans="1:25" ht="16.5" thickBot="1" x14ac:dyDescent="0.3">
      <c r="A255" s="138">
        <f t="shared" si="2"/>
        <v>45258</v>
      </c>
      <c r="B255" s="139">
        <f>'[1]3 ЦК'!B233</f>
        <v>6284.84</v>
      </c>
      <c r="C255" s="139">
        <f>'[1]3 ЦК'!C233</f>
        <v>6246.34</v>
      </c>
      <c r="D255" s="139">
        <f>'[1]3 ЦК'!D233</f>
        <v>6223.59</v>
      </c>
      <c r="E255" s="139">
        <f>'[1]3 ЦК'!E233</f>
        <v>6235.84</v>
      </c>
      <c r="F255" s="139">
        <f>'[1]3 ЦК'!F233</f>
        <v>6302.3799999999992</v>
      </c>
      <c r="G255" s="139">
        <f>'[1]3 ЦК'!G233</f>
        <v>6487.1399999999994</v>
      </c>
      <c r="H255" s="139">
        <f>'[1]3 ЦК'!H233</f>
        <v>6757.15</v>
      </c>
      <c r="I255" s="139">
        <f>'[1]3 ЦК'!I233</f>
        <v>6973.57</v>
      </c>
      <c r="J255" s="139">
        <f>'[1]3 ЦК'!J233</f>
        <v>7090.2199999999993</v>
      </c>
      <c r="K255" s="139">
        <f>'[1]3 ЦК'!K233</f>
        <v>7203.82</v>
      </c>
      <c r="L255" s="139">
        <f>'[1]3 ЦК'!L233</f>
        <v>7016.24</v>
      </c>
      <c r="M255" s="139">
        <f>'[1]3 ЦК'!M233</f>
        <v>6922.2799999999988</v>
      </c>
      <c r="N255" s="139">
        <f>'[1]3 ЦК'!N233</f>
        <v>6782.23</v>
      </c>
      <c r="O255" s="139">
        <f>'[1]3 ЦК'!O233</f>
        <v>6847.8600000000006</v>
      </c>
      <c r="P255" s="139">
        <f>'[1]3 ЦК'!P233</f>
        <v>6969.24</v>
      </c>
      <c r="Q255" s="139">
        <f>'[1]3 ЦК'!Q233</f>
        <v>7013.25</v>
      </c>
      <c r="R255" s="139">
        <f>'[1]3 ЦК'!R233</f>
        <v>7132.66</v>
      </c>
      <c r="S255" s="139">
        <f>'[1]3 ЦК'!S233</f>
        <v>7210.52</v>
      </c>
      <c r="T255" s="139">
        <f>'[1]3 ЦК'!T233</f>
        <v>7290.23</v>
      </c>
      <c r="U255" s="139">
        <f>'[1]3 ЦК'!U233</f>
        <v>7242.5</v>
      </c>
      <c r="V255" s="139">
        <f>'[1]3 ЦК'!V233</f>
        <v>6995.73</v>
      </c>
      <c r="W255" s="139">
        <f>'[1]3 ЦК'!W233</f>
        <v>6886.9400000000005</v>
      </c>
      <c r="X255" s="139">
        <f>'[1]3 ЦК'!X233</f>
        <v>6605.9699999999993</v>
      </c>
      <c r="Y255" s="139">
        <f>'[1]3 ЦК'!Y233</f>
        <v>6367.66</v>
      </c>
    </row>
    <row r="256" spans="1:25" ht="16.5" thickBot="1" x14ac:dyDescent="0.3">
      <c r="A256" s="138">
        <f t="shared" si="2"/>
        <v>45259</v>
      </c>
      <c r="B256" s="139">
        <f>'[1]3 ЦК'!B234</f>
        <v>6277.16</v>
      </c>
      <c r="C256" s="139">
        <f>'[1]3 ЦК'!C234</f>
        <v>6318.7099999999991</v>
      </c>
      <c r="D256" s="139">
        <f>'[1]3 ЦК'!D234</f>
        <v>6287.0499999999993</v>
      </c>
      <c r="E256" s="139">
        <f>'[1]3 ЦК'!E234</f>
        <v>6234.0599999999995</v>
      </c>
      <c r="F256" s="139">
        <f>'[1]3 ЦК'!F234</f>
        <v>6359.33</v>
      </c>
      <c r="G256" s="139">
        <f>'[1]3 ЦК'!G234</f>
        <v>6499.9499999999989</v>
      </c>
      <c r="H256" s="139">
        <f>'[1]3 ЦК'!H234</f>
        <v>6623.869999999999</v>
      </c>
      <c r="I256" s="139">
        <f>'[1]3 ЦК'!I234</f>
        <v>6836.07</v>
      </c>
      <c r="J256" s="139">
        <f>'[1]3 ЦК'!J234</f>
        <v>7103.2099999999991</v>
      </c>
      <c r="K256" s="139">
        <f>'[1]3 ЦК'!K234</f>
        <v>7074.5599999999995</v>
      </c>
      <c r="L256" s="139">
        <f>'[1]3 ЦК'!L234</f>
        <v>7010.6100000000006</v>
      </c>
      <c r="M256" s="139">
        <f>'[1]3 ЦК'!M234</f>
        <v>6957.9599999999991</v>
      </c>
      <c r="N256" s="139">
        <f>'[1]3 ЦК'!N234</f>
        <v>6880.0499999999993</v>
      </c>
      <c r="O256" s="139">
        <f>'[1]3 ЦК'!O234</f>
        <v>6908.0299999999988</v>
      </c>
      <c r="P256" s="139">
        <f>'[1]3 ЦК'!P234</f>
        <v>6899.0499999999993</v>
      </c>
      <c r="Q256" s="139">
        <f>'[1]3 ЦК'!Q234</f>
        <v>7031.0599999999995</v>
      </c>
      <c r="R256" s="139">
        <f>'[1]3 ЦК'!R234</f>
        <v>7007.1900000000005</v>
      </c>
      <c r="S256" s="139">
        <f>'[1]3 ЦК'!S234</f>
        <v>6811.7799999999988</v>
      </c>
      <c r="T256" s="139">
        <f>'[1]3 ЦК'!T234</f>
        <v>6754.4400000000005</v>
      </c>
      <c r="U256" s="139">
        <f>'[1]3 ЦК'!U234</f>
        <v>6793.5</v>
      </c>
      <c r="V256" s="139">
        <f>'[1]3 ЦК'!V234</f>
        <v>6681.77</v>
      </c>
      <c r="W256" s="139">
        <f>'[1]3 ЦК'!W234</f>
        <v>6674.2899999999991</v>
      </c>
      <c r="X256" s="139">
        <f>'[1]3 ЦК'!X234</f>
        <v>6465.2099999999991</v>
      </c>
      <c r="Y256" s="139">
        <f>'[1]3 ЦК'!Y234</f>
        <v>6334.58</v>
      </c>
    </row>
    <row r="257" spans="1:25" ht="16.5" thickBot="1" x14ac:dyDescent="0.3">
      <c r="A257" s="138">
        <f t="shared" si="2"/>
        <v>45260</v>
      </c>
      <c r="B257" s="139">
        <f>'[1]3 ЦК'!B235</f>
        <v>6211.4499999999989</v>
      </c>
      <c r="C257" s="139">
        <f>'[1]3 ЦК'!C235</f>
        <v>6273.5499999999993</v>
      </c>
      <c r="D257" s="139">
        <f>'[1]3 ЦК'!D235</f>
        <v>6215.5300000000007</v>
      </c>
      <c r="E257" s="139">
        <f>'[1]3 ЦК'!E235</f>
        <v>6238.93</v>
      </c>
      <c r="F257" s="139">
        <f>'[1]3 ЦК'!F235</f>
        <v>6348.34</v>
      </c>
      <c r="G257" s="139">
        <f>'[1]3 ЦК'!G235</f>
        <v>6551.99</v>
      </c>
      <c r="H257" s="139">
        <f>'[1]3 ЦК'!H235</f>
        <v>6735.91</v>
      </c>
      <c r="I257" s="139">
        <f>'[1]3 ЦК'!I235</f>
        <v>7096.1900000000005</v>
      </c>
      <c r="J257" s="139">
        <f>'[1]3 ЦК'!J235</f>
        <v>7099.5</v>
      </c>
      <c r="K257" s="139">
        <f>'[1]3 ЦК'!K235</f>
        <v>7139.32</v>
      </c>
      <c r="L257" s="139">
        <f>'[1]3 ЦК'!L235</f>
        <v>7030.0499999999993</v>
      </c>
      <c r="M257" s="139">
        <f>'[1]3 ЦК'!M235</f>
        <v>7175.2099999999991</v>
      </c>
      <c r="N257" s="139">
        <f>'[1]3 ЦК'!N235</f>
        <v>7114.9499999999989</v>
      </c>
      <c r="O257" s="139">
        <f>'[1]3 ЦК'!O235</f>
        <v>7196.2199999999993</v>
      </c>
      <c r="P257" s="139">
        <f>'[1]3 ЦК'!P235</f>
        <v>7144.67</v>
      </c>
      <c r="Q257" s="139">
        <f>'[1]3 ЦК'!Q235</f>
        <v>7253.6</v>
      </c>
      <c r="R257" s="139">
        <f>'[1]3 ЦК'!R235</f>
        <v>7352.26</v>
      </c>
      <c r="S257" s="139">
        <f>'[1]3 ЦК'!S235</f>
        <v>7484.4699999999993</v>
      </c>
      <c r="T257" s="139">
        <f>'[1]3 ЦК'!T235</f>
        <v>7406.76</v>
      </c>
      <c r="U257" s="139">
        <f>'[1]3 ЦК'!U235</f>
        <v>7329.27</v>
      </c>
      <c r="V257" s="139">
        <f>'[1]3 ЦК'!V235</f>
        <v>7194.9400000000005</v>
      </c>
      <c r="W257" s="139">
        <f>'[1]3 ЦК'!W235</f>
        <v>7044.76</v>
      </c>
      <c r="X257" s="139">
        <f>'[1]3 ЦК'!X235</f>
        <v>6736.1900000000005</v>
      </c>
      <c r="Y257" s="139">
        <f>'[1]3 ЦК'!Y235</f>
        <v>6572.84</v>
      </c>
    </row>
    <row r="258" spans="1:25" ht="16.5" thickBot="1" x14ac:dyDescent="0.3">
      <c r="A258" s="138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</row>
    <row r="259" spans="1:25" ht="16.5" thickBot="1" x14ac:dyDescent="0.3">
      <c r="A259" s="133" t="s">
        <v>71</v>
      </c>
      <c r="B259" s="86" t="s">
        <v>100</v>
      </c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5"/>
    </row>
    <row r="260" spans="1:25" ht="40.5" customHeight="1" thickBot="1" x14ac:dyDescent="0.3">
      <c r="A260" s="136"/>
      <c r="B260" s="137" t="s">
        <v>73</v>
      </c>
      <c r="C260" s="137" t="s">
        <v>74</v>
      </c>
      <c r="D260" s="137" t="s">
        <v>75</v>
      </c>
      <c r="E260" s="137" t="s">
        <v>76</v>
      </c>
      <c r="F260" s="137" t="s">
        <v>77</v>
      </c>
      <c r="G260" s="137" t="s">
        <v>78</v>
      </c>
      <c r="H260" s="137" t="s">
        <v>79</v>
      </c>
      <c r="I260" s="137" t="s">
        <v>80</v>
      </c>
      <c r="J260" s="137" t="s">
        <v>81</v>
      </c>
      <c r="K260" s="137" t="s">
        <v>82</v>
      </c>
      <c r="L260" s="137" t="s">
        <v>83</v>
      </c>
      <c r="M260" s="137" t="s">
        <v>84</v>
      </c>
      <c r="N260" s="137" t="s">
        <v>85</v>
      </c>
      <c r="O260" s="137" t="s">
        <v>86</v>
      </c>
      <c r="P260" s="137" t="s">
        <v>87</v>
      </c>
      <c r="Q260" s="137" t="s">
        <v>88</v>
      </c>
      <c r="R260" s="137" t="s">
        <v>89</v>
      </c>
      <c r="S260" s="137" t="s">
        <v>90</v>
      </c>
      <c r="T260" s="137" t="s">
        <v>91</v>
      </c>
      <c r="U260" s="137" t="s">
        <v>92</v>
      </c>
      <c r="V260" s="137" t="s">
        <v>93</v>
      </c>
      <c r="W260" s="137" t="s">
        <v>94</v>
      </c>
      <c r="X260" s="137" t="s">
        <v>95</v>
      </c>
      <c r="Y260" s="137" t="s">
        <v>96</v>
      </c>
    </row>
    <row r="261" spans="1:25" ht="16.5" thickBot="1" x14ac:dyDescent="0.3">
      <c r="A261" s="138">
        <f t="shared" ref="A261:A290" si="3">A228</f>
        <v>45231</v>
      </c>
      <c r="B261" s="139">
        <f>'[1]3 ЦК'!B797</f>
        <v>2115.13</v>
      </c>
      <c r="C261" s="139">
        <f>'[1]3 ЦК'!C797</f>
        <v>2024.72</v>
      </c>
      <c r="D261" s="139">
        <f>'[1]3 ЦК'!D797</f>
        <v>1999.41</v>
      </c>
      <c r="E261" s="139">
        <f>'[1]3 ЦК'!E797</f>
        <v>1969.13</v>
      </c>
      <c r="F261" s="139">
        <f>'[1]3 ЦК'!F797</f>
        <v>2120.31</v>
      </c>
      <c r="G261" s="139">
        <f>'[1]3 ЦК'!G797</f>
        <v>2310.8900000000003</v>
      </c>
      <c r="H261" s="139">
        <f>'[1]3 ЦК'!H797</f>
        <v>2426.21</v>
      </c>
      <c r="I261" s="139">
        <f>'[1]3 ЦК'!I797</f>
        <v>2603.3000000000002</v>
      </c>
      <c r="J261" s="139">
        <f>'[1]3 ЦК'!J797</f>
        <v>2650.84</v>
      </c>
      <c r="K261" s="139">
        <f>'[1]3 ЦК'!K797</f>
        <v>2713.71</v>
      </c>
      <c r="L261" s="139">
        <f>'[1]3 ЦК'!L797</f>
        <v>2609.27</v>
      </c>
      <c r="M261" s="139">
        <f>'[1]3 ЦК'!M797</f>
        <v>2488.1800000000003</v>
      </c>
      <c r="N261" s="139">
        <f>'[1]3 ЦК'!N797</f>
        <v>1321.94</v>
      </c>
      <c r="O261" s="139">
        <f>'[1]3 ЦК'!O797</f>
        <v>1321.94</v>
      </c>
      <c r="P261" s="139">
        <f>'[1]3 ЦК'!P797</f>
        <v>2582.4</v>
      </c>
      <c r="Q261" s="139">
        <f>'[1]3 ЦК'!Q797</f>
        <v>2201.81</v>
      </c>
      <c r="R261" s="139">
        <f>'[1]3 ЦК'!R797</f>
        <v>2683.1800000000003</v>
      </c>
      <c r="S261" s="139">
        <f>'[1]3 ЦК'!S797</f>
        <v>2914.54</v>
      </c>
      <c r="T261" s="139">
        <f>'[1]3 ЦК'!T797</f>
        <v>3025.65</v>
      </c>
      <c r="U261" s="139">
        <f>'[1]3 ЦК'!U797</f>
        <v>2991.34</v>
      </c>
      <c r="V261" s="139">
        <f>'[1]3 ЦК'!V797</f>
        <v>2825</v>
      </c>
      <c r="W261" s="139">
        <f>'[1]3 ЦК'!W797</f>
        <v>2633.62</v>
      </c>
      <c r="X261" s="139">
        <f>'[1]3 ЦК'!X797</f>
        <v>2356.1000000000004</v>
      </c>
      <c r="Y261" s="139">
        <f>'[1]3 ЦК'!Y797</f>
        <v>2243.7200000000003</v>
      </c>
    </row>
    <row r="262" spans="1:25" ht="16.5" thickBot="1" x14ac:dyDescent="0.3">
      <c r="A262" s="138">
        <f t="shared" si="3"/>
        <v>45232</v>
      </c>
      <c r="B262" s="139">
        <f>'[1]3 ЦК'!B798</f>
        <v>2668.42</v>
      </c>
      <c r="C262" s="139">
        <f>'[1]3 ЦК'!C798</f>
        <v>2209.0700000000002</v>
      </c>
      <c r="D262" s="139">
        <f>'[1]3 ЦК'!D798</f>
        <v>2006.81</v>
      </c>
      <c r="E262" s="139">
        <f>'[1]3 ЦК'!E798</f>
        <v>1995.8400000000001</v>
      </c>
      <c r="F262" s="139">
        <f>'[1]3 ЦК'!F798</f>
        <v>2365.11</v>
      </c>
      <c r="G262" s="139">
        <f>'[1]3 ЦК'!G798</f>
        <v>2294.77</v>
      </c>
      <c r="H262" s="139">
        <f>'[1]3 ЦК'!H798</f>
        <v>2612.36</v>
      </c>
      <c r="I262" s="139">
        <f>'[1]3 ЦК'!I798</f>
        <v>2684.07</v>
      </c>
      <c r="J262" s="139">
        <f>'[1]3 ЦК'!J798</f>
        <v>4136</v>
      </c>
      <c r="K262" s="139">
        <f>'[1]3 ЦК'!K798</f>
        <v>4019.2000000000003</v>
      </c>
      <c r="L262" s="139">
        <f>'[1]3 ЦК'!L798</f>
        <v>3916.2000000000003</v>
      </c>
      <c r="M262" s="139">
        <f>'[1]3 ЦК'!M798</f>
        <v>2792.9700000000003</v>
      </c>
      <c r="N262" s="139">
        <f>'[1]3 ЦК'!N798</f>
        <v>3865.41</v>
      </c>
      <c r="O262" s="139">
        <f>'[1]3 ЦК'!O798</f>
        <v>3999.2200000000003</v>
      </c>
      <c r="P262" s="139">
        <f>'[1]3 ЦК'!P798</f>
        <v>3865.39</v>
      </c>
      <c r="Q262" s="139">
        <f>'[1]3 ЦК'!Q798</f>
        <v>4126.78</v>
      </c>
      <c r="R262" s="139">
        <f>'[1]3 ЦК'!R798</f>
        <v>4168.3200000000006</v>
      </c>
      <c r="S262" s="139">
        <f>'[1]3 ЦК'!S798</f>
        <v>4248.7300000000005</v>
      </c>
      <c r="T262" s="139">
        <f>'[1]3 ЦК'!T798</f>
        <v>4338.8</v>
      </c>
      <c r="U262" s="139">
        <f>'[1]3 ЦК'!U798</f>
        <v>4278.1099999999997</v>
      </c>
      <c r="V262" s="139">
        <f>'[1]3 ЦК'!V798</f>
        <v>4154.9900000000007</v>
      </c>
      <c r="W262" s="139">
        <f>'[1]3 ЦК'!W798</f>
        <v>3846.4500000000003</v>
      </c>
      <c r="X262" s="139">
        <f>'[1]3 ЦК'!X798</f>
        <v>3377.71</v>
      </c>
      <c r="Y262" s="139">
        <f>'[1]3 ЦК'!Y798</f>
        <v>3115.74</v>
      </c>
    </row>
    <row r="263" spans="1:25" ht="16.5" thickBot="1" x14ac:dyDescent="0.3">
      <c r="A263" s="138">
        <f t="shared" si="3"/>
        <v>45233</v>
      </c>
      <c r="B263" s="139">
        <f>'[1]3 ЦК'!B799</f>
        <v>2419.75</v>
      </c>
      <c r="C263" s="139">
        <f>'[1]3 ЦК'!C799</f>
        <v>2083.5</v>
      </c>
      <c r="D263" s="139">
        <f>'[1]3 ЦК'!D799</f>
        <v>2006.0100000000002</v>
      </c>
      <c r="E263" s="139">
        <f>'[1]3 ЦК'!E799</f>
        <v>1979.18</v>
      </c>
      <c r="F263" s="139">
        <f>'[1]3 ЦК'!F799</f>
        <v>2133.65</v>
      </c>
      <c r="G263" s="139">
        <f>'[1]3 ЦК'!G799</f>
        <v>2276.73</v>
      </c>
      <c r="H263" s="139">
        <f>'[1]3 ЦК'!H799</f>
        <v>2446.8200000000002</v>
      </c>
      <c r="I263" s="139">
        <f>'[1]3 ЦК'!I799</f>
        <v>2547.06</v>
      </c>
      <c r="J263" s="139">
        <f>'[1]3 ЦК'!J799</f>
        <v>2697.05</v>
      </c>
      <c r="K263" s="139">
        <f>'[1]3 ЦК'!K799</f>
        <v>2736.36</v>
      </c>
      <c r="L263" s="139">
        <f>'[1]3 ЦК'!L799</f>
        <v>2751</v>
      </c>
      <c r="M263" s="139">
        <f>'[1]3 ЦК'!M799</f>
        <v>2685.75</v>
      </c>
      <c r="N263" s="139">
        <f>'[1]3 ЦК'!N799</f>
        <v>2596.2200000000003</v>
      </c>
      <c r="O263" s="139">
        <f>'[1]3 ЦК'!O799</f>
        <v>2618.5</v>
      </c>
      <c r="P263" s="139">
        <f>'[1]3 ЦК'!P799</f>
        <v>2725.61</v>
      </c>
      <c r="Q263" s="139">
        <f>'[1]3 ЦК'!Q799</f>
        <v>2775.13</v>
      </c>
      <c r="R263" s="139">
        <f>'[1]3 ЦК'!R799</f>
        <v>2798.2200000000003</v>
      </c>
      <c r="S263" s="139">
        <f>'[1]3 ЦК'!S799</f>
        <v>3050.29</v>
      </c>
      <c r="T263" s="139">
        <f>'[1]3 ЦК'!T799</f>
        <v>3157.29</v>
      </c>
      <c r="U263" s="139">
        <f>'[1]3 ЦК'!U799</f>
        <v>3144.34</v>
      </c>
      <c r="V263" s="139">
        <f>'[1]3 ЦК'!V799</f>
        <v>2972.07</v>
      </c>
      <c r="W263" s="139">
        <f>'[1]3 ЦК'!W799</f>
        <v>2918.26</v>
      </c>
      <c r="X263" s="139">
        <f>'[1]3 ЦК'!X799</f>
        <v>2573.58</v>
      </c>
      <c r="Y263" s="139">
        <f>'[1]3 ЦК'!Y799</f>
        <v>2358.77</v>
      </c>
    </row>
    <row r="264" spans="1:25" ht="16.5" thickBot="1" x14ac:dyDescent="0.3">
      <c r="A264" s="138">
        <f t="shared" si="3"/>
        <v>45234</v>
      </c>
      <c r="B264" s="139">
        <f>'[1]3 ЦК'!B800</f>
        <v>2322.71</v>
      </c>
      <c r="C264" s="139">
        <f>'[1]3 ЦК'!C800</f>
        <v>2247</v>
      </c>
      <c r="D264" s="139">
        <f>'[1]3 ЦК'!D800</f>
        <v>2213.5700000000002</v>
      </c>
      <c r="E264" s="139">
        <f>'[1]3 ЦК'!E800</f>
        <v>2158.23</v>
      </c>
      <c r="F264" s="139">
        <f>'[1]3 ЦК'!F800</f>
        <v>2266.73</v>
      </c>
      <c r="G264" s="139">
        <f>'[1]3 ЦК'!G800</f>
        <v>2353.86</v>
      </c>
      <c r="H264" s="139">
        <f>'[1]3 ЦК'!H800</f>
        <v>2402.71</v>
      </c>
      <c r="I264" s="139">
        <f>'[1]3 ЦК'!I800</f>
        <v>2487.17</v>
      </c>
      <c r="J264" s="139">
        <f>'[1]3 ЦК'!J800</f>
        <v>2737.09</v>
      </c>
      <c r="K264" s="139">
        <f>'[1]3 ЦК'!K800</f>
        <v>2885.9300000000003</v>
      </c>
      <c r="L264" s="139">
        <f>'[1]3 ЦК'!L800</f>
        <v>2879.9700000000003</v>
      </c>
      <c r="M264" s="139">
        <f>'[1]3 ЦК'!M800</f>
        <v>2859.0299999999997</v>
      </c>
      <c r="N264" s="139">
        <f>'[1]3 ЦК'!N800</f>
        <v>2798.04</v>
      </c>
      <c r="O264" s="139">
        <f>'[1]3 ЦК'!O800</f>
        <v>2829.4</v>
      </c>
      <c r="P264" s="139">
        <f>'[1]3 ЦК'!P800</f>
        <v>2849.31</v>
      </c>
      <c r="Q264" s="139">
        <f>'[1]3 ЦК'!Q800</f>
        <v>2910.9</v>
      </c>
      <c r="R264" s="139">
        <f>'[1]3 ЦК'!R800</f>
        <v>2942.05</v>
      </c>
      <c r="S264" s="139">
        <f>'[1]3 ЦК'!S800</f>
        <v>3056.42</v>
      </c>
      <c r="T264" s="139">
        <f>'[1]3 ЦК'!T800</f>
        <v>3134.3</v>
      </c>
      <c r="U264" s="139">
        <f>'[1]3 ЦК'!U800</f>
        <v>3079.58</v>
      </c>
      <c r="V264" s="139">
        <f>'[1]3 ЦК'!V800</f>
        <v>2858.29</v>
      </c>
      <c r="W264" s="139">
        <f>'[1]3 ЦК'!W800</f>
        <v>2765.31</v>
      </c>
      <c r="X264" s="139">
        <f>'[1]3 ЦК'!X800</f>
        <v>2379.34</v>
      </c>
      <c r="Y264" s="139">
        <f>'[1]3 ЦК'!Y800</f>
        <v>2302.61</v>
      </c>
    </row>
    <row r="265" spans="1:25" ht="16.5" thickBot="1" x14ac:dyDescent="0.3">
      <c r="A265" s="138">
        <f t="shared" si="3"/>
        <v>45235</v>
      </c>
      <c r="B265" s="139">
        <f>'[1]3 ЦК'!B801</f>
        <v>2318.2600000000002</v>
      </c>
      <c r="C265" s="139">
        <f>'[1]3 ЦК'!C801</f>
        <v>2216.25</v>
      </c>
      <c r="D265" s="139">
        <f>'[1]3 ЦК'!D801</f>
        <v>2171.21</v>
      </c>
      <c r="E265" s="139">
        <f>'[1]3 ЦК'!E801</f>
        <v>2140.9499999999998</v>
      </c>
      <c r="F265" s="139">
        <f>'[1]3 ЦК'!F801</f>
        <v>2188.04</v>
      </c>
      <c r="G265" s="139">
        <f>'[1]3 ЦК'!G801</f>
        <v>2299.41</v>
      </c>
      <c r="H265" s="139">
        <f>'[1]3 ЦК'!H801</f>
        <v>2317.7399999999998</v>
      </c>
      <c r="I265" s="139">
        <f>'[1]3 ЦК'!I801</f>
        <v>2330.34</v>
      </c>
      <c r="J265" s="139">
        <f>'[1]3 ЦК'!J801</f>
        <v>2532.09</v>
      </c>
      <c r="K265" s="139">
        <f>'[1]3 ЦК'!K801</f>
        <v>2638.37</v>
      </c>
      <c r="L265" s="139">
        <f>'[1]3 ЦК'!L801</f>
        <v>2610.8900000000003</v>
      </c>
      <c r="M265" s="139">
        <f>'[1]3 ЦК'!M801</f>
        <v>2559.7399999999998</v>
      </c>
      <c r="N265" s="139">
        <f>'[1]3 ЦК'!N801</f>
        <v>2489.62</v>
      </c>
      <c r="O265" s="139">
        <f>'[1]3 ЦК'!O801</f>
        <v>2547.1999999999998</v>
      </c>
      <c r="P265" s="139">
        <f>'[1]3 ЦК'!P801</f>
        <v>2605.87</v>
      </c>
      <c r="Q265" s="139">
        <f>'[1]3 ЦК'!Q801</f>
        <v>2652.7799999999997</v>
      </c>
      <c r="R265" s="139">
        <f>'[1]3 ЦК'!R801</f>
        <v>2738.25</v>
      </c>
      <c r="S265" s="139">
        <f>'[1]3 ЦК'!S801</f>
        <v>2977.52</v>
      </c>
      <c r="T265" s="139">
        <f>'[1]3 ЦК'!T801</f>
        <v>3182.11</v>
      </c>
      <c r="U265" s="139">
        <f>'[1]3 ЦК'!U801</f>
        <v>3100.9700000000003</v>
      </c>
      <c r="V265" s="139">
        <f>'[1]3 ЦК'!V801</f>
        <v>2898.21</v>
      </c>
      <c r="W265" s="139">
        <f>'[1]3 ЦК'!W801</f>
        <v>2847.73</v>
      </c>
      <c r="X265" s="139">
        <f>'[1]3 ЦК'!X801</f>
        <v>2536.12</v>
      </c>
      <c r="Y265" s="139">
        <f>'[1]3 ЦК'!Y801</f>
        <v>2317.69</v>
      </c>
    </row>
    <row r="266" spans="1:25" ht="16.5" thickBot="1" x14ac:dyDescent="0.3">
      <c r="A266" s="138">
        <f t="shared" si="3"/>
        <v>45236</v>
      </c>
      <c r="B266" s="139">
        <f>'[1]3 ЦК'!B802</f>
        <v>2352.31</v>
      </c>
      <c r="C266" s="139">
        <f>'[1]3 ЦК'!C802</f>
        <v>2285.63</v>
      </c>
      <c r="D266" s="139">
        <f>'[1]3 ЦК'!D802</f>
        <v>2241.3200000000002</v>
      </c>
      <c r="E266" s="139">
        <f>'[1]3 ЦК'!E802</f>
        <v>2188.3900000000003</v>
      </c>
      <c r="F266" s="139">
        <f>'[1]3 ЦК'!F802</f>
        <v>2276.56</v>
      </c>
      <c r="G266" s="139">
        <f>'[1]3 ЦК'!G802</f>
        <v>2364.5500000000002</v>
      </c>
      <c r="H266" s="139">
        <f>'[1]3 ЦК'!H802</f>
        <v>2460.34</v>
      </c>
      <c r="I266" s="139">
        <f>'[1]3 ЦК'!I802</f>
        <v>2534.08</v>
      </c>
      <c r="J266" s="139">
        <f>'[1]3 ЦК'!J802</f>
        <v>2770.42</v>
      </c>
      <c r="K266" s="139">
        <f>'[1]3 ЦК'!K802</f>
        <v>2930</v>
      </c>
      <c r="L266" s="139">
        <f>'[1]3 ЦК'!L802</f>
        <v>2941.29</v>
      </c>
      <c r="M266" s="139">
        <f>'[1]3 ЦК'!M802</f>
        <v>2875.98</v>
      </c>
      <c r="N266" s="139">
        <f>'[1]3 ЦК'!N802</f>
        <v>2843.61</v>
      </c>
      <c r="O266" s="139">
        <f>'[1]3 ЦК'!O802</f>
        <v>2966.62</v>
      </c>
      <c r="P266" s="139">
        <f>'[1]3 ЦК'!P802</f>
        <v>3017.34</v>
      </c>
      <c r="Q266" s="139">
        <f>'[1]3 ЦК'!Q802</f>
        <v>3095.71</v>
      </c>
      <c r="R266" s="139">
        <f>'[1]3 ЦК'!R802</f>
        <v>3164.91</v>
      </c>
      <c r="S266" s="139">
        <f>'[1]3 ЦК'!S802</f>
        <v>3299.96</v>
      </c>
      <c r="T266" s="139">
        <f>'[1]3 ЦК'!T802</f>
        <v>3335.79</v>
      </c>
      <c r="U266" s="139">
        <f>'[1]3 ЦК'!U802</f>
        <v>3307.42</v>
      </c>
      <c r="V266" s="139">
        <f>'[1]3 ЦК'!V802</f>
        <v>3111.01</v>
      </c>
      <c r="W266" s="139">
        <f>'[1]3 ЦК'!W802</f>
        <v>2935.23</v>
      </c>
      <c r="X266" s="139">
        <f>'[1]3 ЦК'!X802</f>
        <v>2476.48</v>
      </c>
      <c r="Y266" s="139">
        <f>'[1]3 ЦК'!Y802</f>
        <v>2260.56</v>
      </c>
    </row>
    <row r="267" spans="1:25" ht="16.5" thickBot="1" x14ac:dyDescent="0.3">
      <c r="A267" s="138">
        <f t="shared" si="3"/>
        <v>45237</v>
      </c>
      <c r="B267" s="139">
        <f>'[1]3 ЦК'!B803</f>
        <v>2174.06</v>
      </c>
      <c r="C267" s="139">
        <f>'[1]3 ЦК'!C803</f>
        <v>2047.42</v>
      </c>
      <c r="D267" s="139">
        <f>'[1]3 ЦК'!D803</f>
        <v>1979.8200000000002</v>
      </c>
      <c r="E267" s="139">
        <f>'[1]3 ЦК'!E803</f>
        <v>1971.92</v>
      </c>
      <c r="F267" s="139">
        <f>'[1]3 ЦК'!F803</f>
        <v>2058.91</v>
      </c>
      <c r="G267" s="139">
        <f>'[1]3 ЦК'!G803</f>
        <v>2163.92</v>
      </c>
      <c r="H267" s="139">
        <f>'[1]3 ЦК'!H803</f>
        <v>2307.3900000000003</v>
      </c>
      <c r="I267" s="139">
        <f>'[1]3 ЦК'!I803</f>
        <v>2450.87</v>
      </c>
      <c r="J267" s="139">
        <f>'[1]3 ЦК'!J803</f>
        <v>2610.67</v>
      </c>
      <c r="K267" s="139">
        <f>'[1]3 ЦК'!K803</f>
        <v>2917.86</v>
      </c>
      <c r="L267" s="139">
        <f>'[1]3 ЦК'!L803</f>
        <v>2876.73</v>
      </c>
      <c r="M267" s="139">
        <f>'[1]3 ЦК'!M803</f>
        <v>2821.75</v>
      </c>
      <c r="N267" s="139">
        <f>'[1]3 ЦК'!N803</f>
        <v>2760.71</v>
      </c>
      <c r="O267" s="139">
        <f>'[1]3 ЦК'!O803</f>
        <v>2802.9700000000003</v>
      </c>
      <c r="P267" s="139">
        <f>'[1]3 ЦК'!P803</f>
        <v>2790.08</v>
      </c>
      <c r="Q267" s="139">
        <f>'[1]3 ЦК'!Q803</f>
        <v>2950.2200000000003</v>
      </c>
      <c r="R267" s="139">
        <f>'[1]3 ЦК'!R803</f>
        <v>2911.79</v>
      </c>
      <c r="S267" s="139">
        <f>'[1]3 ЦК'!S803</f>
        <v>2820.98</v>
      </c>
      <c r="T267" s="139">
        <f>'[1]3 ЦК'!T803</f>
        <v>3002.73</v>
      </c>
      <c r="U267" s="139">
        <f>'[1]3 ЦК'!U803</f>
        <v>2989.07</v>
      </c>
      <c r="V267" s="139">
        <f>'[1]3 ЦК'!V803</f>
        <v>2774.26</v>
      </c>
      <c r="W267" s="139">
        <f>'[1]3 ЦК'!W803</f>
        <v>2745.4</v>
      </c>
      <c r="X267" s="139">
        <f>'[1]3 ЦК'!X803</f>
        <v>2385.33</v>
      </c>
      <c r="Y267" s="139">
        <f>'[1]3 ЦК'!Y803</f>
        <v>2252.5700000000002</v>
      </c>
    </row>
    <row r="268" spans="1:25" ht="16.5" thickBot="1" x14ac:dyDescent="0.3">
      <c r="A268" s="138">
        <f t="shared" si="3"/>
        <v>45238</v>
      </c>
      <c r="B268" s="139">
        <f>'[1]3 ЦК'!B804</f>
        <v>1968.5500000000002</v>
      </c>
      <c r="C268" s="139">
        <f>'[1]3 ЦК'!C804</f>
        <v>1645.75</v>
      </c>
      <c r="D268" s="139">
        <f>'[1]3 ЦК'!D804</f>
        <v>1921.33</v>
      </c>
      <c r="E268" s="139">
        <f>'[1]3 ЦК'!E804</f>
        <v>1888.08</v>
      </c>
      <c r="F268" s="139">
        <f>'[1]3 ЦК'!F804</f>
        <v>2127.91</v>
      </c>
      <c r="G268" s="139">
        <f>'[1]3 ЦК'!G804</f>
        <v>2361.2200000000003</v>
      </c>
      <c r="H268" s="139">
        <f>'[1]3 ЦК'!H804</f>
        <v>2456.9899999999998</v>
      </c>
      <c r="I268" s="139">
        <f>'[1]3 ЦК'!I804</f>
        <v>2661.8</v>
      </c>
      <c r="J268" s="139">
        <f>'[1]3 ЦК'!J804</f>
        <v>2832.63</v>
      </c>
      <c r="K268" s="139">
        <f>'[1]3 ЦК'!K804</f>
        <v>2989.5299999999997</v>
      </c>
      <c r="L268" s="139">
        <f>'[1]3 ЦК'!L804</f>
        <v>2970.55</v>
      </c>
      <c r="M268" s="139">
        <f>'[1]3 ЦК'!M804</f>
        <v>2955.57</v>
      </c>
      <c r="N268" s="139">
        <f>'[1]3 ЦК'!N804</f>
        <v>2929.3500000000004</v>
      </c>
      <c r="O268" s="139">
        <f>'[1]3 ЦК'!O804</f>
        <v>3016.77</v>
      </c>
      <c r="P268" s="139">
        <f>'[1]3 ЦК'!P804</f>
        <v>2998.16</v>
      </c>
      <c r="Q268" s="139">
        <f>'[1]3 ЦК'!Q804</f>
        <v>3150.9300000000003</v>
      </c>
      <c r="R268" s="139">
        <f>'[1]3 ЦК'!R804</f>
        <v>3117.36</v>
      </c>
      <c r="S268" s="139">
        <f>'[1]3 ЦК'!S804</f>
        <v>3215.37</v>
      </c>
      <c r="T268" s="139">
        <f>'[1]3 ЦК'!T804</f>
        <v>3221.2200000000003</v>
      </c>
      <c r="U268" s="139">
        <f>'[1]3 ЦК'!U804</f>
        <v>3191.49</v>
      </c>
      <c r="V268" s="139">
        <f>'[1]3 ЦК'!V804</f>
        <v>2954.33</v>
      </c>
      <c r="W268" s="139">
        <f>'[1]3 ЦК'!W804</f>
        <v>2810.37</v>
      </c>
      <c r="X268" s="139">
        <f>'[1]3 ЦК'!X804</f>
        <v>2417.23</v>
      </c>
      <c r="Y268" s="139">
        <f>'[1]3 ЦК'!Y804</f>
        <v>2262.2800000000002</v>
      </c>
    </row>
    <row r="269" spans="1:25" ht="16.5" thickBot="1" x14ac:dyDescent="0.3">
      <c r="A269" s="138">
        <f t="shared" si="3"/>
        <v>45239</v>
      </c>
      <c r="B269" s="139">
        <f>'[1]3 ЦК'!B805</f>
        <v>1890.39</v>
      </c>
      <c r="C269" s="139">
        <f>'[1]3 ЦК'!C805</f>
        <v>1650.68</v>
      </c>
      <c r="D269" s="139">
        <f>'[1]3 ЦК'!D805</f>
        <v>1629.42</v>
      </c>
      <c r="E269" s="139">
        <f>'[1]3 ЦК'!E805</f>
        <v>1587.5</v>
      </c>
      <c r="F269" s="139">
        <f>'[1]3 ЦК'!F805</f>
        <v>1645.2</v>
      </c>
      <c r="G269" s="139">
        <f>'[1]3 ЦК'!G805</f>
        <v>2264.0100000000002</v>
      </c>
      <c r="H269" s="139">
        <f>'[1]3 ЦК'!H805</f>
        <v>2458.54</v>
      </c>
      <c r="I269" s="139">
        <f>'[1]3 ЦК'!I805</f>
        <v>2617</v>
      </c>
      <c r="J269" s="139">
        <f>'[1]3 ЦК'!J805</f>
        <v>2797.46</v>
      </c>
      <c r="K269" s="139">
        <f>'[1]3 ЦК'!K805</f>
        <v>2967.75</v>
      </c>
      <c r="L269" s="139">
        <f>'[1]3 ЦК'!L805</f>
        <v>2966.5</v>
      </c>
      <c r="M269" s="139">
        <f>'[1]3 ЦК'!M805</f>
        <v>2981.6400000000003</v>
      </c>
      <c r="N269" s="139">
        <f>'[1]3 ЦК'!N805</f>
        <v>2902.42</v>
      </c>
      <c r="O269" s="139">
        <f>'[1]3 ЦК'!O805</f>
        <v>2943.9300000000003</v>
      </c>
      <c r="P269" s="139">
        <f>'[1]3 ЦК'!P805</f>
        <v>2942.73</v>
      </c>
      <c r="Q269" s="139">
        <f>'[1]3 ЦК'!Q805</f>
        <v>2998.11</v>
      </c>
      <c r="R269" s="139">
        <f>'[1]3 ЦК'!R805</f>
        <v>2922.55</v>
      </c>
      <c r="S269" s="139">
        <f>'[1]3 ЦК'!S805</f>
        <v>2832.44</v>
      </c>
      <c r="T269" s="139">
        <f>'[1]3 ЦК'!T805</f>
        <v>2882.48</v>
      </c>
      <c r="U269" s="139">
        <f>'[1]3 ЦК'!U805</f>
        <v>2806.91</v>
      </c>
      <c r="V269" s="139">
        <f>'[1]3 ЦК'!V805</f>
        <v>2603.7200000000003</v>
      </c>
      <c r="W269" s="139">
        <f>'[1]3 ЦК'!W805</f>
        <v>2574.63</v>
      </c>
      <c r="X269" s="139">
        <f>'[1]3 ЦК'!X805</f>
        <v>2310.79</v>
      </c>
      <c r="Y269" s="139">
        <f>'[1]3 ЦК'!Y805</f>
        <v>2172</v>
      </c>
    </row>
    <row r="270" spans="1:25" ht="16.5" thickBot="1" x14ac:dyDescent="0.3">
      <c r="A270" s="138">
        <f t="shared" si="3"/>
        <v>45240</v>
      </c>
      <c r="B270" s="139">
        <f>'[1]3 ЦК'!B806</f>
        <v>1790.02</v>
      </c>
      <c r="C270" s="139">
        <f>'[1]3 ЦК'!C806</f>
        <v>1627.47</v>
      </c>
      <c r="D270" s="139">
        <f>'[1]3 ЦК'!D806</f>
        <v>1618.3400000000001</v>
      </c>
      <c r="E270" s="139">
        <f>'[1]3 ЦК'!E806</f>
        <v>1433.78</v>
      </c>
      <c r="F270" s="139">
        <f>'[1]3 ЦК'!F806</f>
        <v>1454.3500000000001</v>
      </c>
      <c r="G270" s="139">
        <f>'[1]3 ЦК'!G806</f>
        <v>2133.67</v>
      </c>
      <c r="H270" s="139">
        <f>'[1]3 ЦК'!H806</f>
        <v>2457.8900000000003</v>
      </c>
      <c r="I270" s="139">
        <f>'[1]3 ЦК'!I806</f>
        <v>2669.7</v>
      </c>
      <c r="J270" s="139">
        <f>'[1]3 ЦК'!J806</f>
        <v>2971.94</v>
      </c>
      <c r="K270" s="139">
        <f>'[1]3 ЦК'!K806</f>
        <v>2987.46</v>
      </c>
      <c r="L270" s="139">
        <f>'[1]3 ЦК'!L806</f>
        <v>2950.6800000000003</v>
      </c>
      <c r="M270" s="139">
        <f>'[1]3 ЦК'!M806</f>
        <v>2933.17</v>
      </c>
      <c r="N270" s="139">
        <f>'[1]3 ЦК'!N806</f>
        <v>2870.04</v>
      </c>
      <c r="O270" s="139">
        <f>'[1]3 ЦК'!O806</f>
        <v>2937.58</v>
      </c>
      <c r="P270" s="139">
        <f>'[1]3 ЦК'!P806</f>
        <v>2938.87</v>
      </c>
      <c r="Q270" s="139">
        <f>'[1]3 ЦК'!Q806</f>
        <v>3060.69</v>
      </c>
      <c r="R270" s="139">
        <f>'[1]3 ЦК'!R806</f>
        <v>3012.62</v>
      </c>
      <c r="S270" s="139">
        <f>'[1]3 ЦК'!S806</f>
        <v>3082.6800000000003</v>
      </c>
      <c r="T270" s="139">
        <f>'[1]3 ЦК'!T806</f>
        <v>3229.6400000000003</v>
      </c>
      <c r="U270" s="139">
        <f>'[1]3 ЦК'!U806</f>
        <v>3239.3900000000003</v>
      </c>
      <c r="V270" s="139">
        <f>'[1]3 ЦК'!V806</f>
        <v>3083.52</v>
      </c>
      <c r="W270" s="139">
        <f>'[1]3 ЦК'!W806</f>
        <v>3058.71</v>
      </c>
      <c r="X270" s="139">
        <f>'[1]3 ЦК'!X806</f>
        <v>2817.96</v>
      </c>
      <c r="Y270" s="139">
        <f>'[1]3 ЦК'!Y806</f>
        <v>2464.84</v>
      </c>
    </row>
    <row r="271" spans="1:25" ht="16.5" thickBot="1" x14ac:dyDescent="0.3">
      <c r="A271" s="138">
        <f t="shared" si="3"/>
        <v>45241</v>
      </c>
      <c r="B271" s="139">
        <f>'[1]3 ЦК'!B807</f>
        <v>2490.48</v>
      </c>
      <c r="C271" s="139">
        <f>'[1]3 ЦК'!C807</f>
        <v>2430.96</v>
      </c>
      <c r="D271" s="139">
        <f>'[1]3 ЦК'!D807</f>
        <v>2239.04</v>
      </c>
      <c r="E271" s="139">
        <f>'[1]3 ЦК'!E807</f>
        <v>2156.98</v>
      </c>
      <c r="F271" s="139">
        <f>'[1]3 ЦК'!F807</f>
        <v>2178.15</v>
      </c>
      <c r="G271" s="139">
        <f>'[1]3 ЦК'!G807</f>
        <v>2340.86</v>
      </c>
      <c r="H271" s="139">
        <f>'[1]3 ЦК'!H807</f>
        <v>2409.92</v>
      </c>
      <c r="I271" s="139">
        <f>'[1]3 ЦК'!I807</f>
        <v>2446.23</v>
      </c>
      <c r="J271" s="139">
        <f>'[1]3 ЦК'!J807</f>
        <v>2702.13</v>
      </c>
      <c r="K271" s="139">
        <f>'[1]3 ЦК'!K807</f>
        <v>2829.52</v>
      </c>
      <c r="L271" s="139">
        <f>'[1]3 ЦК'!L807</f>
        <v>2886.06</v>
      </c>
      <c r="M271" s="139">
        <f>'[1]3 ЦК'!M807</f>
        <v>2854.32</v>
      </c>
      <c r="N271" s="139">
        <f>'[1]3 ЦК'!N807</f>
        <v>2782.34</v>
      </c>
      <c r="O271" s="139">
        <f>'[1]3 ЦК'!O807</f>
        <v>2774.88</v>
      </c>
      <c r="P271" s="139">
        <f>'[1]3 ЦК'!P807</f>
        <v>2778.1000000000004</v>
      </c>
      <c r="Q271" s="139">
        <f>'[1]3 ЦК'!Q807</f>
        <v>2866.9</v>
      </c>
      <c r="R271" s="139">
        <f>'[1]3 ЦК'!R807</f>
        <v>2892.09</v>
      </c>
      <c r="S271" s="139">
        <f>'[1]3 ЦК'!S807</f>
        <v>2952.8900000000003</v>
      </c>
      <c r="T271" s="139">
        <f>'[1]3 ЦК'!T807</f>
        <v>3045.98</v>
      </c>
      <c r="U271" s="139">
        <f>'[1]3 ЦК'!U807</f>
        <v>2955.8</v>
      </c>
      <c r="V271" s="139">
        <f>'[1]3 ЦК'!V807</f>
        <v>2747.37</v>
      </c>
      <c r="W271" s="139">
        <f>'[1]3 ЦК'!W807</f>
        <v>2590.33</v>
      </c>
      <c r="X271" s="139">
        <f>'[1]3 ЦК'!X807</f>
        <v>2264.59</v>
      </c>
      <c r="Y271" s="139">
        <f>'[1]3 ЦК'!Y807</f>
        <v>2246.2600000000002</v>
      </c>
    </row>
    <row r="272" spans="1:25" ht="16.5" thickBot="1" x14ac:dyDescent="0.3">
      <c r="A272" s="138">
        <f t="shared" si="3"/>
        <v>45242</v>
      </c>
      <c r="B272" s="139">
        <f>'[1]3 ЦК'!B808</f>
        <v>2133.0500000000002</v>
      </c>
      <c r="C272" s="139">
        <f>'[1]3 ЦК'!C808</f>
        <v>1875.88</v>
      </c>
      <c r="D272" s="139">
        <f>'[1]3 ЦК'!D808</f>
        <v>1637.1000000000001</v>
      </c>
      <c r="E272" s="139">
        <f>'[1]3 ЦК'!E808</f>
        <v>1629.19</v>
      </c>
      <c r="F272" s="139">
        <f>'[1]3 ЦК'!F808</f>
        <v>1620.66</v>
      </c>
      <c r="G272" s="139">
        <f>'[1]3 ЦК'!G808</f>
        <v>1868.77</v>
      </c>
      <c r="H272" s="139">
        <f>'[1]3 ЦК'!H808</f>
        <v>2364.15</v>
      </c>
      <c r="I272" s="139">
        <f>'[1]3 ЦК'!I808</f>
        <v>2374.4499999999998</v>
      </c>
      <c r="J272" s="139">
        <f>'[1]3 ЦК'!J808</f>
        <v>2558.7600000000002</v>
      </c>
      <c r="K272" s="139">
        <f>'[1]3 ЦК'!K808</f>
        <v>2735</v>
      </c>
      <c r="L272" s="139">
        <f>'[1]3 ЦК'!L808</f>
        <v>2783.11</v>
      </c>
      <c r="M272" s="139">
        <f>'[1]3 ЦК'!M808</f>
        <v>2801.66</v>
      </c>
      <c r="N272" s="139">
        <f>'[1]3 ЦК'!N808</f>
        <v>2809.65</v>
      </c>
      <c r="O272" s="139">
        <f>'[1]3 ЦК'!O808</f>
        <v>2838.59</v>
      </c>
      <c r="P272" s="139">
        <f>'[1]3 ЦК'!P808</f>
        <v>2827.57</v>
      </c>
      <c r="Q272" s="139">
        <f>'[1]3 ЦК'!Q808</f>
        <v>2880.76</v>
      </c>
      <c r="R272" s="139">
        <f>'[1]3 ЦК'!R808</f>
        <v>2918.95</v>
      </c>
      <c r="S272" s="139">
        <f>'[1]3 ЦК'!S808</f>
        <v>2883.8900000000003</v>
      </c>
      <c r="T272" s="139">
        <f>'[1]3 ЦК'!T808</f>
        <v>3019.11</v>
      </c>
      <c r="U272" s="139">
        <f>'[1]3 ЦК'!U808</f>
        <v>3041.26</v>
      </c>
      <c r="V272" s="139">
        <f>'[1]3 ЦК'!V808</f>
        <v>2860.83</v>
      </c>
      <c r="W272" s="139">
        <f>'[1]3 ЦК'!W808</f>
        <v>2789.51</v>
      </c>
      <c r="X272" s="139">
        <f>'[1]3 ЦК'!X808</f>
        <v>2522.29</v>
      </c>
      <c r="Y272" s="139">
        <f>'[1]3 ЦК'!Y808</f>
        <v>2318.4499999999998</v>
      </c>
    </row>
    <row r="273" spans="1:25" ht="16.5" thickBot="1" x14ac:dyDescent="0.3">
      <c r="A273" s="138">
        <f t="shared" si="3"/>
        <v>45243</v>
      </c>
      <c r="B273" s="139">
        <f>'[1]3 ЦК'!B809</f>
        <v>2145.59</v>
      </c>
      <c r="C273" s="139">
        <f>'[1]3 ЦК'!C809</f>
        <v>1846.16</v>
      </c>
      <c r="D273" s="139">
        <f>'[1]3 ЦК'!D809</f>
        <v>1722.7</v>
      </c>
      <c r="E273" s="139">
        <f>'[1]3 ЦК'!E809</f>
        <v>1900.25</v>
      </c>
      <c r="F273" s="139">
        <f>'[1]3 ЦК'!F809</f>
        <v>2136.3200000000002</v>
      </c>
      <c r="G273" s="139">
        <f>'[1]3 ЦК'!G809</f>
        <v>2337.25</v>
      </c>
      <c r="H273" s="139">
        <f>'[1]3 ЦК'!H809</f>
        <v>2634.31</v>
      </c>
      <c r="I273" s="139">
        <f>'[1]3 ЦК'!I809</f>
        <v>2836.27</v>
      </c>
      <c r="J273" s="139">
        <f>'[1]3 ЦК'!J809</f>
        <v>1321.94</v>
      </c>
      <c r="K273" s="139">
        <f>'[1]3 ЦК'!K809</f>
        <v>1321.94</v>
      </c>
      <c r="L273" s="139">
        <f>'[1]3 ЦК'!L809</f>
        <v>1321.94</v>
      </c>
      <c r="M273" s="139">
        <f>'[1]3 ЦК'!M809</f>
        <v>1321.94</v>
      </c>
      <c r="N273" s="139">
        <f>'[1]3 ЦК'!N809</f>
        <v>1321.94</v>
      </c>
      <c r="O273" s="139">
        <f>'[1]3 ЦК'!O809</f>
        <v>1321.94</v>
      </c>
      <c r="P273" s="139">
        <f>'[1]3 ЦК'!P809</f>
        <v>1321.94</v>
      </c>
      <c r="Q273" s="139">
        <f>'[1]3 ЦК'!Q809</f>
        <v>2462.58</v>
      </c>
      <c r="R273" s="139">
        <f>'[1]3 ЦК'!R809</f>
        <v>2985.6000000000004</v>
      </c>
      <c r="S273" s="139">
        <f>'[1]3 ЦК'!S809</f>
        <v>3143.55</v>
      </c>
      <c r="T273" s="139">
        <f>'[1]3 ЦК'!T809</f>
        <v>3157.7799999999997</v>
      </c>
      <c r="U273" s="139">
        <f>'[1]3 ЦК'!U809</f>
        <v>3127.12</v>
      </c>
      <c r="V273" s="139">
        <f>'[1]3 ЦК'!V809</f>
        <v>1321.94</v>
      </c>
      <c r="W273" s="139">
        <f>'[1]3 ЦК'!W809</f>
        <v>1321.94</v>
      </c>
      <c r="X273" s="139">
        <f>'[1]3 ЦК'!X809</f>
        <v>1321.94</v>
      </c>
      <c r="Y273" s="139">
        <f>'[1]3 ЦК'!Y809</f>
        <v>1321.94</v>
      </c>
    </row>
    <row r="274" spans="1:25" ht="16.5" thickBot="1" x14ac:dyDescent="0.3">
      <c r="A274" s="138">
        <f t="shared" si="3"/>
        <v>45244</v>
      </c>
      <c r="B274" s="139">
        <f>'[1]3 ЦК'!B810</f>
        <v>2347.7799999999997</v>
      </c>
      <c r="C274" s="139">
        <f>'[1]3 ЦК'!C810</f>
        <v>2298.5</v>
      </c>
      <c r="D274" s="139">
        <f>'[1]3 ЦК'!D810</f>
        <v>2237.3900000000003</v>
      </c>
      <c r="E274" s="139">
        <f>'[1]3 ЦК'!E810</f>
        <v>2231.06</v>
      </c>
      <c r="F274" s="139">
        <f>'[1]3 ЦК'!F810</f>
        <v>2276.44</v>
      </c>
      <c r="G274" s="139">
        <f>'[1]3 ЦК'!G810</f>
        <v>2374.0299999999997</v>
      </c>
      <c r="H274" s="139">
        <f>'[1]3 ЦК'!H810</f>
        <v>2594.6400000000003</v>
      </c>
      <c r="I274" s="139">
        <f>'[1]3 ЦК'!I810</f>
        <v>2088.2200000000003</v>
      </c>
      <c r="J274" s="139">
        <f>'[1]3 ЦК'!J810</f>
        <v>3058.1800000000003</v>
      </c>
      <c r="K274" s="139">
        <f>'[1]3 ЦК'!K810</f>
        <v>3090.58</v>
      </c>
      <c r="L274" s="139">
        <f>'[1]3 ЦК'!L810</f>
        <v>3107.56</v>
      </c>
      <c r="M274" s="139">
        <f>'[1]3 ЦК'!M810</f>
        <v>3102.09</v>
      </c>
      <c r="N274" s="139">
        <f>'[1]3 ЦК'!N810</f>
        <v>3073.79</v>
      </c>
      <c r="O274" s="139">
        <f>'[1]3 ЦК'!O810</f>
        <v>3091.83</v>
      </c>
      <c r="P274" s="139">
        <f>'[1]3 ЦК'!P810</f>
        <v>3087.26</v>
      </c>
      <c r="Q274" s="139">
        <f>'[1]3 ЦК'!Q810</f>
        <v>3094.19</v>
      </c>
      <c r="R274" s="139">
        <f>'[1]3 ЦК'!R810</f>
        <v>3100.6800000000003</v>
      </c>
      <c r="S274" s="139">
        <f>'[1]3 ЦК'!S810</f>
        <v>3096.73</v>
      </c>
      <c r="T274" s="139">
        <f>'[1]3 ЦК'!T810</f>
        <v>3130.87</v>
      </c>
      <c r="U274" s="139">
        <f>'[1]3 ЦК'!U810</f>
        <v>3100.58</v>
      </c>
      <c r="V274" s="139">
        <f>'[1]3 ЦК'!V810</f>
        <v>1734</v>
      </c>
      <c r="W274" s="139">
        <f>'[1]3 ЦК'!W810</f>
        <v>1321.94</v>
      </c>
      <c r="X274" s="139">
        <f>'[1]3 ЦК'!X810</f>
        <v>1321.94</v>
      </c>
      <c r="Y274" s="139">
        <f>'[1]3 ЦК'!Y810</f>
        <v>1321.94</v>
      </c>
    </row>
    <row r="275" spans="1:25" ht="16.5" thickBot="1" x14ac:dyDescent="0.3">
      <c r="A275" s="138">
        <f t="shared" si="3"/>
        <v>45245</v>
      </c>
      <c r="B275" s="139">
        <f>'[1]3 ЦК'!B811</f>
        <v>1321.94</v>
      </c>
      <c r="C275" s="139">
        <f>'[1]3 ЦК'!C811</f>
        <v>1321.94</v>
      </c>
      <c r="D275" s="139">
        <f>'[1]3 ЦК'!D811</f>
        <v>2153.8200000000002</v>
      </c>
      <c r="E275" s="139">
        <f>'[1]3 ЦК'!E811</f>
        <v>2145.5500000000002</v>
      </c>
      <c r="F275" s="139">
        <f>'[1]3 ЦК'!F811</f>
        <v>2191.58</v>
      </c>
      <c r="G275" s="139">
        <f>'[1]3 ЦК'!G811</f>
        <v>2306.6800000000003</v>
      </c>
      <c r="H275" s="139">
        <f>'[1]3 ЦК'!H811</f>
        <v>2449.59</v>
      </c>
      <c r="I275" s="139">
        <f>'[1]3 ЦК'!I811</f>
        <v>1647.0500000000002</v>
      </c>
      <c r="J275" s="139">
        <f>'[1]3 ЦК'!J811</f>
        <v>1321.94</v>
      </c>
      <c r="K275" s="139">
        <f>'[1]3 ЦК'!K811</f>
        <v>1334.22</v>
      </c>
      <c r="L275" s="139">
        <f>'[1]3 ЦК'!L811</f>
        <v>1321.94</v>
      </c>
      <c r="M275" s="139">
        <f>'[1]3 ЦК'!M811</f>
        <v>1321.94</v>
      </c>
      <c r="N275" s="139">
        <f>'[1]3 ЦК'!N811</f>
        <v>1321.94</v>
      </c>
      <c r="O275" s="139">
        <f>'[1]3 ЦК'!O811</f>
        <v>1321.94</v>
      </c>
      <c r="P275" s="139">
        <f>'[1]3 ЦК'!P811</f>
        <v>1399.15</v>
      </c>
      <c r="Q275" s="139">
        <f>'[1]3 ЦК'!Q811</f>
        <v>1321.94</v>
      </c>
      <c r="R275" s="139">
        <f>'[1]3 ЦК'!R811</f>
        <v>2037.39</v>
      </c>
      <c r="S275" s="139">
        <f>'[1]3 ЦК'!S811</f>
        <v>3065.05</v>
      </c>
      <c r="T275" s="139">
        <f>'[1]3 ЦК'!T811</f>
        <v>3058.94</v>
      </c>
      <c r="U275" s="139">
        <f>'[1]3 ЦК'!U811</f>
        <v>3053.24</v>
      </c>
      <c r="V275" s="139">
        <f>'[1]3 ЦК'!V811</f>
        <v>2987.92</v>
      </c>
      <c r="W275" s="139">
        <f>'[1]3 ЦК'!W811</f>
        <v>2852.7799999999997</v>
      </c>
      <c r="X275" s="139">
        <f>'[1]3 ЦК'!X811</f>
        <v>1321.94</v>
      </c>
      <c r="Y275" s="139">
        <f>'[1]3 ЦК'!Y811</f>
        <v>1321.94</v>
      </c>
    </row>
    <row r="276" spans="1:25" ht="16.5" thickBot="1" x14ac:dyDescent="0.3">
      <c r="A276" s="138">
        <f t="shared" si="3"/>
        <v>45246</v>
      </c>
      <c r="B276" s="139">
        <f>'[1]3 ЦК'!B812</f>
        <v>2221.7800000000002</v>
      </c>
      <c r="C276" s="139">
        <f>'[1]3 ЦК'!C812</f>
        <v>2150.09</v>
      </c>
      <c r="D276" s="139">
        <f>'[1]3 ЦК'!D812</f>
        <v>2081.5500000000002</v>
      </c>
      <c r="E276" s="139">
        <f>'[1]3 ЦК'!E812</f>
        <v>2089.1</v>
      </c>
      <c r="F276" s="139">
        <f>'[1]3 ЦК'!F812</f>
        <v>2169.0300000000002</v>
      </c>
      <c r="G276" s="139">
        <f>'[1]3 ЦК'!G812</f>
        <v>2308.67</v>
      </c>
      <c r="H276" s="139">
        <f>'[1]3 ЦК'!H812</f>
        <v>2459.06</v>
      </c>
      <c r="I276" s="139">
        <f>'[1]3 ЦК'!I812</f>
        <v>1321.94</v>
      </c>
      <c r="J276" s="139">
        <f>'[1]3 ЦК'!J812</f>
        <v>1321.94</v>
      </c>
      <c r="K276" s="139">
        <f>'[1]3 ЦК'!K812</f>
        <v>1321.94</v>
      </c>
      <c r="L276" s="139">
        <f>'[1]3 ЦК'!L812</f>
        <v>1321.94</v>
      </c>
      <c r="M276" s="139">
        <f>'[1]3 ЦК'!M812</f>
        <v>1321.94</v>
      </c>
      <c r="N276" s="139">
        <f>'[1]3 ЦК'!N812</f>
        <v>1321.94</v>
      </c>
      <c r="O276" s="139">
        <f>'[1]3 ЦК'!O812</f>
        <v>1424.16</v>
      </c>
      <c r="P276" s="139">
        <f>'[1]3 ЦК'!P812</f>
        <v>1460.76</v>
      </c>
      <c r="Q276" s="139">
        <f>'[1]3 ЦК'!Q812</f>
        <v>1564.72</v>
      </c>
      <c r="R276" s="139">
        <f>'[1]3 ЦК'!R812</f>
        <v>1551.76</v>
      </c>
      <c r="S276" s="139">
        <f>'[1]3 ЦК'!S812</f>
        <v>3001.32</v>
      </c>
      <c r="T276" s="139">
        <f>'[1]3 ЦК'!T812</f>
        <v>3094.34</v>
      </c>
      <c r="U276" s="139">
        <f>'[1]3 ЦК'!U812</f>
        <v>1637.91</v>
      </c>
      <c r="V276" s="139">
        <f>'[1]3 ЦК'!V812</f>
        <v>1321.94</v>
      </c>
      <c r="W276" s="139">
        <f>'[1]3 ЦК'!W812</f>
        <v>1538.17</v>
      </c>
      <c r="X276" s="139">
        <f>'[1]3 ЦК'!X812</f>
        <v>1321.94</v>
      </c>
      <c r="Y276" s="139">
        <f>'[1]3 ЦК'!Y812</f>
        <v>1321.94</v>
      </c>
    </row>
    <row r="277" spans="1:25" ht="16.5" thickBot="1" x14ac:dyDescent="0.3">
      <c r="A277" s="138">
        <f t="shared" si="3"/>
        <v>45247</v>
      </c>
      <c r="B277" s="139">
        <f>'[1]3 ЦК'!B813</f>
        <v>1321.94</v>
      </c>
      <c r="C277" s="139">
        <f>'[1]3 ЦК'!C813</f>
        <v>1321.94</v>
      </c>
      <c r="D277" s="139">
        <f>'[1]3 ЦК'!D813</f>
        <v>2164.79</v>
      </c>
      <c r="E277" s="139">
        <f>'[1]3 ЦК'!E813</f>
        <v>2169.7600000000002</v>
      </c>
      <c r="F277" s="139">
        <f>'[1]3 ЦК'!F813</f>
        <v>2196.31</v>
      </c>
      <c r="G277" s="139">
        <f>'[1]3 ЦК'!G813</f>
        <v>2391.42</v>
      </c>
      <c r="H277" s="139">
        <f>'[1]3 ЦК'!H813</f>
        <v>2504.02</v>
      </c>
      <c r="I277" s="139">
        <f>'[1]3 ЦК'!I813</f>
        <v>1321.94</v>
      </c>
      <c r="J277" s="139">
        <f>'[1]3 ЦК'!J813</f>
        <v>2252.7200000000003</v>
      </c>
      <c r="K277" s="139">
        <f>'[1]3 ЦК'!K813</f>
        <v>2560.75</v>
      </c>
      <c r="L277" s="139">
        <f>'[1]3 ЦК'!L813</f>
        <v>2968.4700000000003</v>
      </c>
      <c r="M277" s="139">
        <f>'[1]3 ЦК'!M813</f>
        <v>2936.82</v>
      </c>
      <c r="N277" s="139">
        <f>'[1]3 ЦК'!N813</f>
        <v>2876.56</v>
      </c>
      <c r="O277" s="139">
        <f>'[1]3 ЦК'!O813</f>
        <v>2884.41</v>
      </c>
      <c r="P277" s="139">
        <f>'[1]3 ЦК'!P813</f>
        <v>2894.13</v>
      </c>
      <c r="Q277" s="139">
        <f>'[1]3 ЦК'!Q813</f>
        <v>2917.09</v>
      </c>
      <c r="R277" s="139">
        <f>'[1]3 ЦК'!R813</f>
        <v>2936.52</v>
      </c>
      <c r="S277" s="139">
        <f>'[1]3 ЦК'!S813</f>
        <v>3030.1800000000003</v>
      </c>
      <c r="T277" s="139">
        <f>'[1]3 ЦК'!T813</f>
        <v>3028.84</v>
      </c>
      <c r="U277" s="139">
        <f>'[1]3 ЦК'!U813</f>
        <v>3027.52</v>
      </c>
      <c r="V277" s="139">
        <f>'[1]3 ЦК'!V813</f>
        <v>2954.4</v>
      </c>
      <c r="W277" s="139">
        <f>'[1]3 ЦК'!W813</f>
        <v>3018.92</v>
      </c>
      <c r="X277" s="139">
        <f>'[1]3 ЦК'!X813</f>
        <v>2787.98</v>
      </c>
      <c r="Y277" s="139">
        <f>'[1]3 ЦК'!Y813</f>
        <v>1815.1</v>
      </c>
    </row>
    <row r="278" spans="1:25" ht="16.5" thickBot="1" x14ac:dyDescent="0.3">
      <c r="A278" s="138">
        <f t="shared" si="3"/>
        <v>45248</v>
      </c>
      <c r="B278" s="139">
        <f>'[1]3 ЦК'!B814</f>
        <v>2429.8500000000004</v>
      </c>
      <c r="C278" s="139">
        <f>'[1]3 ЦК'!C814</f>
        <v>2338.21</v>
      </c>
      <c r="D278" s="139">
        <f>'[1]3 ЦК'!D814</f>
        <v>2289.7200000000003</v>
      </c>
      <c r="E278" s="139">
        <f>'[1]3 ЦК'!E814</f>
        <v>2253.75</v>
      </c>
      <c r="F278" s="139">
        <f>'[1]3 ЦК'!F814</f>
        <v>2286.69</v>
      </c>
      <c r="G278" s="139">
        <f>'[1]3 ЦК'!G814</f>
        <v>2357.37</v>
      </c>
      <c r="H278" s="139">
        <f>'[1]3 ЦК'!H814</f>
        <v>2447.4499999999998</v>
      </c>
      <c r="I278" s="139">
        <f>'[1]3 ЦК'!I814</f>
        <v>2682.45</v>
      </c>
      <c r="J278" s="139">
        <f>'[1]3 ЦК'!J814</f>
        <v>2786.65</v>
      </c>
      <c r="K278" s="139">
        <f>'[1]3 ЦК'!K814</f>
        <v>3003.16</v>
      </c>
      <c r="L278" s="139">
        <f>'[1]3 ЦК'!L814</f>
        <v>3031.32</v>
      </c>
      <c r="M278" s="139">
        <f>'[1]3 ЦК'!M814</f>
        <v>3037.62</v>
      </c>
      <c r="N278" s="139">
        <f>'[1]3 ЦК'!N814</f>
        <v>3008.67</v>
      </c>
      <c r="O278" s="139">
        <f>'[1]3 ЦК'!O814</f>
        <v>3045.32</v>
      </c>
      <c r="P278" s="139">
        <f>'[1]3 ЦК'!P814</f>
        <v>3034.25</v>
      </c>
      <c r="Q278" s="139">
        <f>'[1]3 ЦК'!Q814</f>
        <v>3086.5</v>
      </c>
      <c r="R278" s="139">
        <f>'[1]3 ЦК'!R814</f>
        <v>3107.76</v>
      </c>
      <c r="S278" s="139">
        <f>'[1]3 ЦК'!S814</f>
        <v>3159.92</v>
      </c>
      <c r="T278" s="139">
        <f>'[1]3 ЦК'!T814</f>
        <v>3197.63</v>
      </c>
      <c r="U278" s="139">
        <f>'[1]3 ЦК'!U814</f>
        <v>3112.27</v>
      </c>
      <c r="V278" s="139">
        <f>'[1]3 ЦК'!V814</f>
        <v>2990.6400000000003</v>
      </c>
      <c r="W278" s="139">
        <f>'[1]3 ЦК'!W814</f>
        <v>2778.9700000000003</v>
      </c>
      <c r="X278" s="139">
        <f>'[1]3 ЦК'!X814</f>
        <v>2442.66</v>
      </c>
      <c r="Y278" s="139">
        <f>'[1]3 ЦК'!Y814</f>
        <v>2382.4700000000003</v>
      </c>
    </row>
    <row r="279" spans="1:25" ht="16.5" thickBot="1" x14ac:dyDescent="0.3">
      <c r="A279" s="138">
        <f t="shared" si="3"/>
        <v>45249</v>
      </c>
      <c r="B279" s="139">
        <f>'[1]3 ЦК'!B815</f>
        <v>2007.74</v>
      </c>
      <c r="C279" s="139">
        <f>'[1]3 ЦК'!C815</f>
        <v>1619.89</v>
      </c>
      <c r="D279" s="139">
        <f>'[1]3 ЦК'!D815</f>
        <v>1588.1200000000001</v>
      </c>
      <c r="E279" s="139">
        <f>'[1]3 ЦК'!E815</f>
        <v>1569.21</v>
      </c>
      <c r="F279" s="139">
        <f>'[1]3 ЦК'!F815</f>
        <v>1571.49</v>
      </c>
      <c r="G279" s="139">
        <f>'[1]3 ЦК'!G815</f>
        <v>1680.3400000000001</v>
      </c>
      <c r="H279" s="139">
        <f>'[1]3 ЦК'!H815</f>
        <v>2015.6</v>
      </c>
      <c r="I279" s="139">
        <f>'[1]3 ЦК'!I815</f>
        <v>2127.42</v>
      </c>
      <c r="J279" s="139">
        <f>'[1]3 ЦК'!J815</f>
        <v>2240.58</v>
      </c>
      <c r="K279" s="139">
        <f>'[1]3 ЦК'!K815</f>
        <v>2381.63</v>
      </c>
      <c r="L279" s="139">
        <f>'[1]3 ЦК'!L815</f>
        <v>2456.3200000000002</v>
      </c>
      <c r="M279" s="139">
        <f>'[1]3 ЦК'!M815</f>
        <v>2455.12</v>
      </c>
      <c r="N279" s="139">
        <f>'[1]3 ЦК'!N815</f>
        <v>2441.15</v>
      </c>
      <c r="O279" s="139">
        <f>'[1]3 ЦК'!O815</f>
        <v>2417.66</v>
      </c>
      <c r="P279" s="139">
        <f>'[1]3 ЦК'!P815</f>
        <v>2424.6800000000003</v>
      </c>
      <c r="Q279" s="139">
        <f>'[1]3 ЦК'!Q815</f>
        <v>2460.36</v>
      </c>
      <c r="R279" s="139">
        <f>'[1]3 ЦК'!R815</f>
        <v>2492.37</v>
      </c>
      <c r="S279" s="139">
        <f>'[1]3 ЦК'!S815</f>
        <v>2583.38</v>
      </c>
      <c r="T279" s="139">
        <f>'[1]3 ЦК'!T815</f>
        <v>2580.15</v>
      </c>
      <c r="U279" s="139">
        <f>'[1]3 ЦК'!U815</f>
        <v>2574.02</v>
      </c>
      <c r="V279" s="139">
        <f>'[1]3 ЦК'!V815</f>
        <v>2545.3500000000004</v>
      </c>
      <c r="W279" s="139">
        <f>'[1]3 ЦК'!W815</f>
        <v>2388.2200000000003</v>
      </c>
      <c r="X279" s="139">
        <f>'[1]3 ЦК'!X815</f>
        <v>2258.94</v>
      </c>
      <c r="Y279" s="139">
        <f>'[1]3 ЦК'!Y815</f>
        <v>2183.2600000000002</v>
      </c>
    </row>
    <row r="280" spans="1:25" ht="16.5" thickBot="1" x14ac:dyDescent="0.3">
      <c r="A280" s="138">
        <f t="shared" si="3"/>
        <v>45250</v>
      </c>
      <c r="B280" s="139">
        <f>'[1]3 ЦК'!B816</f>
        <v>2207.15</v>
      </c>
      <c r="C280" s="139">
        <f>'[1]3 ЦК'!C816</f>
        <v>2125.2600000000002</v>
      </c>
      <c r="D280" s="139">
        <f>'[1]3 ЦК'!D816</f>
        <v>2085.15</v>
      </c>
      <c r="E280" s="139">
        <f>'[1]3 ЦК'!E816</f>
        <v>2105.09</v>
      </c>
      <c r="F280" s="139">
        <f>'[1]3 ЦК'!F816</f>
        <v>2173.0500000000002</v>
      </c>
      <c r="G280" s="139">
        <f>'[1]3 ЦК'!G816</f>
        <v>2339.5299999999997</v>
      </c>
      <c r="H280" s="139">
        <f>'[1]3 ЦК'!H816</f>
        <v>2496.59</v>
      </c>
      <c r="I280" s="139">
        <f>'[1]3 ЦК'!I816</f>
        <v>2781.92</v>
      </c>
      <c r="J280" s="139">
        <f>'[1]3 ЦК'!J816</f>
        <v>2923.91</v>
      </c>
      <c r="K280" s="139">
        <f>'[1]3 ЦК'!K816</f>
        <v>3072.88</v>
      </c>
      <c r="L280" s="139">
        <f>'[1]3 ЦК'!L816</f>
        <v>3089.36</v>
      </c>
      <c r="M280" s="139">
        <f>'[1]3 ЦК'!M816</f>
        <v>3118.62</v>
      </c>
      <c r="N280" s="139">
        <f>'[1]3 ЦК'!N816</f>
        <v>3079.51</v>
      </c>
      <c r="O280" s="139">
        <f>'[1]3 ЦК'!O816</f>
        <v>3075.24</v>
      </c>
      <c r="P280" s="139">
        <f>'[1]3 ЦК'!P816</f>
        <v>3062.1800000000003</v>
      </c>
      <c r="Q280" s="139">
        <f>'[1]3 ЦК'!Q816</f>
        <v>3126.36</v>
      </c>
      <c r="R280" s="139">
        <f>'[1]3 ЦК'!R816</f>
        <v>3174.32</v>
      </c>
      <c r="S280" s="139">
        <f>'[1]3 ЦК'!S816</f>
        <v>3255.66</v>
      </c>
      <c r="T280" s="139">
        <f>'[1]3 ЦК'!T816</f>
        <v>3255.6800000000003</v>
      </c>
      <c r="U280" s="139">
        <f>'[1]3 ЦК'!U816</f>
        <v>3154.91</v>
      </c>
      <c r="V280" s="139">
        <f>'[1]3 ЦК'!V816</f>
        <v>2898.9700000000003</v>
      </c>
      <c r="W280" s="139">
        <f>'[1]3 ЦК'!W816</f>
        <v>2656.12</v>
      </c>
      <c r="X280" s="139">
        <f>'[1]3 ЦК'!X816</f>
        <v>2289.3200000000002</v>
      </c>
      <c r="Y280" s="139">
        <f>'[1]3 ЦК'!Y816</f>
        <v>2169.71</v>
      </c>
    </row>
    <row r="281" spans="1:25" ht="16.5" thickBot="1" x14ac:dyDescent="0.3">
      <c r="A281" s="138">
        <f t="shared" si="3"/>
        <v>45251</v>
      </c>
      <c r="B281" s="139">
        <f>'[1]3 ЦК'!B817</f>
        <v>2138.21</v>
      </c>
      <c r="C281" s="139">
        <f>'[1]3 ЦК'!C817</f>
        <v>2087.0100000000002</v>
      </c>
      <c r="D281" s="139">
        <f>'[1]3 ЦК'!D817</f>
        <v>2013.98</v>
      </c>
      <c r="E281" s="139">
        <f>'[1]3 ЦК'!E817</f>
        <v>2000.3400000000001</v>
      </c>
      <c r="F281" s="139">
        <f>'[1]3 ЦК'!F817</f>
        <v>2015.5300000000002</v>
      </c>
      <c r="G281" s="139">
        <f>'[1]3 ЦК'!G817</f>
        <v>2112.94</v>
      </c>
      <c r="H281" s="139">
        <f>'[1]3 ЦК'!H817</f>
        <v>2228.11</v>
      </c>
      <c r="I281" s="139">
        <f>'[1]3 ЦК'!I817</f>
        <v>2424.7399999999998</v>
      </c>
      <c r="J281" s="139">
        <f>'[1]3 ЦК'!J817</f>
        <v>2594.88</v>
      </c>
      <c r="K281" s="139">
        <f>'[1]3 ЦК'!K817</f>
        <v>2695.32</v>
      </c>
      <c r="L281" s="139">
        <f>'[1]3 ЦК'!L817</f>
        <v>2672.81</v>
      </c>
      <c r="M281" s="139">
        <f>'[1]3 ЦК'!M817</f>
        <v>2651.98</v>
      </c>
      <c r="N281" s="139">
        <f>'[1]3 ЦК'!N817</f>
        <v>2603.38</v>
      </c>
      <c r="O281" s="139">
        <f>'[1]3 ЦК'!O817</f>
        <v>2613.0700000000002</v>
      </c>
      <c r="P281" s="139">
        <f>'[1]3 ЦК'!P817</f>
        <v>2608.87</v>
      </c>
      <c r="Q281" s="139">
        <f>'[1]3 ЦК'!Q817</f>
        <v>2663.1000000000004</v>
      </c>
      <c r="R281" s="139">
        <f>'[1]3 ЦК'!R817</f>
        <v>2692.1400000000003</v>
      </c>
      <c r="S281" s="139">
        <f>'[1]3 ЦК'!S817</f>
        <v>2755.6000000000004</v>
      </c>
      <c r="T281" s="139">
        <f>'[1]3 ЦК'!T817</f>
        <v>2740.0299999999997</v>
      </c>
      <c r="U281" s="139">
        <f>'[1]3 ЦК'!U817</f>
        <v>2684.08</v>
      </c>
      <c r="V281" s="139">
        <f>'[1]3 ЦК'!V817</f>
        <v>2600.86</v>
      </c>
      <c r="W281" s="139">
        <f>'[1]3 ЦК'!W817</f>
        <v>2530.1400000000003</v>
      </c>
      <c r="X281" s="139">
        <f>'[1]3 ЦК'!X817</f>
        <v>2277.4499999999998</v>
      </c>
      <c r="Y281" s="139">
        <f>'[1]3 ЦК'!Y817</f>
        <v>2101.7800000000002</v>
      </c>
    </row>
    <row r="282" spans="1:25" ht="16.5" thickBot="1" x14ac:dyDescent="0.3">
      <c r="A282" s="138">
        <f t="shared" si="3"/>
        <v>45252</v>
      </c>
      <c r="B282" s="139">
        <f>'[1]3 ЦК'!B818</f>
        <v>2018.98</v>
      </c>
      <c r="C282" s="139">
        <f>'[1]3 ЦК'!C818</f>
        <v>1958.35</v>
      </c>
      <c r="D282" s="139">
        <f>'[1]3 ЦК'!D818</f>
        <v>1952.48</v>
      </c>
      <c r="E282" s="139">
        <f>'[1]3 ЦК'!E818</f>
        <v>1965.25</v>
      </c>
      <c r="F282" s="139">
        <f>'[1]3 ЦК'!F818</f>
        <v>2023.3000000000002</v>
      </c>
      <c r="G282" s="139">
        <f>'[1]3 ЦК'!G818</f>
        <v>2155.81</v>
      </c>
      <c r="H282" s="139">
        <f>'[1]3 ЦК'!H818</f>
        <v>2386.2799999999997</v>
      </c>
      <c r="I282" s="139">
        <f>'[1]3 ЦК'!I818</f>
        <v>2599.71</v>
      </c>
      <c r="J282" s="139">
        <f>'[1]3 ЦК'!J818</f>
        <v>2702.7</v>
      </c>
      <c r="K282" s="139">
        <f>'[1]3 ЦК'!K818</f>
        <v>2909.54</v>
      </c>
      <c r="L282" s="139">
        <f>'[1]3 ЦК'!L818</f>
        <v>3174.34</v>
      </c>
      <c r="M282" s="139">
        <f>'[1]3 ЦК'!M818</f>
        <v>3163.95</v>
      </c>
      <c r="N282" s="139">
        <f>'[1]3 ЦК'!N818</f>
        <v>3112.2200000000003</v>
      </c>
      <c r="O282" s="139">
        <f>'[1]3 ЦК'!O818</f>
        <v>3161.3900000000003</v>
      </c>
      <c r="P282" s="139">
        <f>'[1]3 ЦК'!P818</f>
        <v>3184</v>
      </c>
      <c r="Q282" s="139">
        <f>'[1]3 ЦК'!Q818</f>
        <v>3305.83</v>
      </c>
      <c r="R282" s="139">
        <f>'[1]3 ЦК'!R818</f>
        <v>3317.02</v>
      </c>
      <c r="S282" s="139">
        <f>'[1]3 ЦК'!S818</f>
        <v>3405.19</v>
      </c>
      <c r="T282" s="139">
        <f>'[1]3 ЦК'!T818</f>
        <v>3482.71</v>
      </c>
      <c r="U282" s="139">
        <f>'[1]3 ЦК'!U818</f>
        <v>3389.1</v>
      </c>
      <c r="V282" s="139">
        <f>'[1]3 ЦК'!V818</f>
        <v>3282.52</v>
      </c>
      <c r="W282" s="139">
        <f>'[1]3 ЦК'!W818</f>
        <v>3155.34</v>
      </c>
      <c r="X282" s="139">
        <f>'[1]3 ЦК'!X818</f>
        <v>2948.52</v>
      </c>
      <c r="Y282" s="139">
        <f>'[1]3 ЦК'!Y818</f>
        <v>2707.02</v>
      </c>
    </row>
    <row r="283" spans="1:25" ht="16.5" thickBot="1" x14ac:dyDescent="0.3">
      <c r="A283" s="138">
        <f t="shared" si="3"/>
        <v>45253</v>
      </c>
      <c r="B283" s="139">
        <f>'[1]3 ЦК'!B819</f>
        <v>2385.9</v>
      </c>
      <c r="C283" s="139">
        <f>'[1]3 ЦК'!C819</f>
        <v>2315.8000000000002</v>
      </c>
      <c r="D283" s="139">
        <f>'[1]3 ЦК'!D819</f>
        <v>2295.0700000000002</v>
      </c>
      <c r="E283" s="139">
        <f>'[1]3 ЦК'!E819</f>
        <v>2297.94</v>
      </c>
      <c r="F283" s="139">
        <f>'[1]3 ЦК'!F819</f>
        <v>2298.48</v>
      </c>
      <c r="G283" s="139">
        <f>'[1]3 ЦК'!G819</f>
        <v>2444.6400000000003</v>
      </c>
      <c r="H283" s="139">
        <f>'[1]3 ЦК'!H819</f>
        <v>2789.55</v>
      </c>
      <c r="I283" s="139">
        <f>'[1]3 ЦК'!I819</f>
        <v>3016.69</v>
      </c>
      <c r="J283" s="139">
        <f>'[1]3 ЦК'!J819</f>
        <v>3117.41</v>
      </c>
      <c r="K283" s="139">
        <f>'[1]3 ЦК'!K819</f>
        <v>3243.67</v>
      </c>
      <c r="L283" s="139">
        <f>'[1]3 ЦК'!L819</f>
        <v>3287.12</v>
      </c>
      <c r="M283" s="139">
        <f>'[1]3 ЦК'!M819</f>
        <v>3298.7200000000003</v>
      </c>
      <c r="N283" s="139">
        <f>'[1]3 ЦК'!N819</f>
        <v>3176.88</v>
      </c>
      <c r="O283" s="139">
        <f>'[1]3 ЦК'!O819</f>
        <v>3171.3500000000004</v>
      </c>
      <c r="P283" s="139">
        <f>'[1]3 ЦК'!P819</f>
        <v>3099.24</v>
      </c>
      <c r="Q283" s="139">
        <f>'[1]3 ЦК'!Q819</f>
        <v>3154.3</v>
      </c>
      <c r="R283" s="139">
        <f>'[1]3 ЦК'!R819</f>
        <v>2988.6400000000003</v>
      </c>
      <c r="S283" s="139">
        <f>'[1]3 ЦК'!S819</f>
        <v>3054.95</v>
      </c>
      <c r="T283" s="139">
        <f>'[1]3 ЦК'!T819</f>
        <v>3193.1800000000003</v>
      </c>
      <c r="U283" s="139">
        <f>'[1]3 ЦК'!U819</f>
        <v>3090.5299999999997</v>
      </c>
      <c r="V283" s="139">
        <f>'[1]3 ЦК'!V819</f>
        <v>2992.08</v>
      </c>
      <c r="W283" s="139">
        <f>'[1]3 ЦК'!W819</f>
        <v>2899.59</v>
      </c>
      <c r="X283" s="139">
        <f>'[1]3 ЦК'!X819</f>
        <v>2579.7200000000003</v>
      </c>
      <c r="Y283" s="139">
        <f>'[1]3 ЦК'!Y819</f>
        <v>2343.65</v>
      </c>
    </row>
    <row r="284" spans="1:25" ht="16.5" thickBot="1" x14ac:dyDescent="0.3">
      <c r="A284" s="138">
        <f t="shared" si="3"/>
        <v>45254</v>
      </c>
      <c r="B284" s="139">
        <f>'[1]3 ЦК'!B820</f>
        <v>2176.4300000000003</v>
      </c>
      <c r="C284" s="139">
        <f>'[1]3 ЦК'!C820</f>
        <v>2044.75</v>
      </c>
      <c r="D284" s="139">
        <f>'[1]3 ЦК'!D820</f>
        <v>1973.4</v>
      </c>
      <c r="E284" s="139">
        <f>'[1]3 ЦК'!E820</f>
        <v>1862.12</v>
      </c>
      <c r="F284" s="139">
        <f>'[1]3 ЦК'!F820</f>
        <v>1972.6</v>
      </c>
      <c r="G284" s="139">
        <f>'[1]3 ЦК'!G820</f>
        <v>2158.16</v>
      </c>
      <c r="H284" s="139">
        <f>'[1]3 ЦК'!H820</f>
        <v>2231.1800000000003</v>
      </c>
      <c r="I284" s="139">
        <f>'[1]3 ЦК'!I820</f>
        <v>2448.1400000000003</v>
      </c>
      <c r="J284" s="139">
        <f>'[1]3 ЦК'!J820</f>
        <v>2612.5500000000002</v>
      </c>
      <c r="K284" s="139">
        <f>'[1]3 ЦК'!K820</f>
        <v>2642.41</v>
      </c>
      <c r="L284" s="139">
        <f>'[1]3 ЦК'!L820</f>
        <v>2691.6800000000003</v>
      </c>
      <c r="M284" s="139">
        <f>'[1]3 ЦК'!M820</f>
        <v>2850.63</v>
      </c>
      <c r="N284" s="139">
        <f>'[1]3 ЦК'!N820</f>
        <v>2824.94</v>
      </c>
      <c r="O284" s="139">
        <f>'[1]3 ЦК'!O820</f>
        <v>2801.5299999999997</v>
      </c>
      <c r="P284" s="139">
        <f>'[1]3 ЦК'!P820</f>
        <v>2697.08</v>
      </c>
      <c r="Q284" s="139">
        <f>'[1]3 ЦК'!Q820</f>
        <v>2854.92</v>
      </c>
      <c r="R284" s="139">
        <f>'[1]3 ЦК'!R820</f>
        <v>2707.76</v>
      </c>
      <c r="S284" s="139">
        <f>'[1]3 ЦК'!S820</f>
        <v>2708.41</v>
      </c>
      <c r="T284" s="139">
        <f>'[1]3 ЦК'!T820</f>
        <v>2761.12</v>
      </c>
      <c r="U284" s="139">
        <f>'[1]3 ЦК'!U820</f>
        <v>2747.01</v>
      </c>
      <c r="V284" s="139">
        <f>'[1]3 ЦК'!V820</f>
        <v>2693.33</v>
      </c>
      <c r="W284" s="139">
        <f>'[1]3 ЦК'!W820</f>
        <v>2838.17</v>
      </c>
      <c r="X284" s="139">
        <f>'[1]3 ЦК'!X820</f>
        <v>2753.7200000000003</v>
      </c>
      <c r="Y284" s="139">
        <f>'[1]3 ЦК'!Y820</f>
        <v>2512.19</v>
      </c>
    </row>
    <row r="285" spans="1:25" ht="16.5" thickBot="1" x14ac:dyDescent="0.3">
      <c r="A285" s="138">
        <f t="shared" si="3"/>
        <v>45255</v>
      </c>
      <c r="B285" s="139">
        <f>'[1]3 ЦК'!B821</f>
        <v>2343.04</v>
      </c>
      <c r="C285" s="139">
        <f>'[1]3 ЦК'!C821</f>
        <v>2325.5100000000002</v>
      </c>
      <c r="D285" s="139">
        <f>'[1]3 ЦК'!D821</f>
        <v>2350.83</v>
      </c>
      <c r="E285" s="139">
        <f>'[1]3 ЦК'!E821</f>
        <v>2373.23</v>
      </c>
      <c r="F285" s="139">
        <f>'[1]3 ЦК'!F821</f>
        <v>2425.96</v>
      </c>
      <c r="G285" s="139">
        <f>'[1]3 ЦК'!G821</f>
        <v>2526.7799999999997</v>
      </c>
      <c r="H285" s="139">
        <f>'[1]3 ЦК'!H821</f>
        <v>2622.2</v>
      </c>
      <c r="I285" s="139">
        <f>'[1]3 ЦК'!I821</f>
        <v>2867.4700000000003</v>
      </c>
      <c r="J285" s="139">
        <f>'[1]3 ЦК'!J821</f>
        <v>3062.08</v>
      </c>
      <c r="K285" s="139">
        <f>'[1]3 ЦК'!K821</f>
        <v>3223.66</v>
      </c>
      <c r="L285" s="139">
        <f>'[1]3 ЦК'!L821</f>
        <v>3344.85</v>
      </c>
      <c r="M285" s="139">
        <f>'[1]3 ЦК'!M821</f>
        <v>3354.4900000000002</v>
      </c>
      <c r="N285" s="139">
        <f>'[1]3 ЦК'!N821</f>
        <v>3216.9700000000003</v>
      </c>
      <c r="O285" s="139">
        <f>'[1]3 ЦК'!O821</f>
        <v>3103.3500000000004</v>
      </c>
      <c r="P285" s="139">
        <f>'[1]3 ЦК'!P821</f>
        <v>3200.84</v>
      </c>
      <c r="Q285" s="139">
        <f>'[1]3 ЦК'!Q821</f>
        <v>3196.25</v>
      </c>
      <c r="R285" s="139">
        <f>'[1]3 ЦК'!R821</f>
        <v>3292.32</v>
      </c>
      <c r="S285" s="139">
        <f>'[1]3 ЦК'!S821</f>
        <v>3264.65</v>
      </c>
      <c r="T285" s="139">
        <f>'[1]3 ЦК'!T821</f>
        <v>3314.06</v>
      </c>
      <c r="U285" s="139">
        <f>'[1]3 ЦК'!U821</f>
        <v>3183.2799999999997</v>
      </c>
      <c r="V285" s="139">
        <f>'[1]3 ЦК'!V821</f>
        <v>3123.7799999999997</v>
      </c>
      <c r="W285" s="139">
        <f>'[1]3 ЦК'!W821</f>
        <v>3076.9</v>
      </c>
      <c r="X285" s="139">
        <f>'[1]3 ЦК'!X821</f>
        <v>2829.24</v>
      </c>
      <c r="Y285" s="139">
        <f>'[1]3 ЦК'!Y821</f>
        <v>2680.75</v>
      </c>
    </row>
    <row r="286" spans="1:25" ht="16.5" thickBot="1" x14ac:dyDescent="0.3">
      <c r="A286" s="138">
        <f t="shared" si="3"/>
        <v>45256</v>
      </c>
      <c r="B286" s="139">
        <f>'[1]3 ЦК'!B822</f>
        <v>2443.6999999999998</v>
      </c>
      <c r="C286" s="139">
        <f>'[1]3 ЦК'!C822</f>
        <v>2265.9700000000003</v>
      </c>
      <c r="D286" s="139">
        <f>'[1]3 ЦК'!D822</f>
        <v>2276.29</v>
      </c>
      <c r="E286" s="139">
        <f>'[1]3 ЦК'!E822</f>
        <v>2315.23</v>
      </c>
      <c r="F286" s="139">
        <f>'[1]3 ЦК'!F822</f>
        <v>2355.04</v>
      </c>
      <c r="G286" s="139">
        <f>'[1]3 ЦК'!G822</f>
        <v>2408.46</v>
      </c>
      <c r="H286" s="139">
        <f>'[1]3 ЦК'!H822</f>
        <v>2473.31</v>
      </c>
      <c r="I286" s="139">
        <f>'[1]3 ЦК'!I822</f>
        <v>2506.65</v>
      </c>
      <c r="J286" s="139">
        <f>'[1]3 ЦК'!J822</f>
        <v>2772.6400000000003</v>
      </c>
      <c r="K286" s="139">
        <f>'[1]3 ЦК'!K822</f>
        <v>2948.62</v>
      </c>
      <c r="L286" s="139">
        <f>'[1]3 ЦК'!L822</f>
        <v>2979.38</v>
      </c>
      <c r="M286" s="139">
        <f>'[1]3 ЦК'!M822</f>
        <v>2982.2</v>
      </c>
      <c r="N286" s="139">
        <f>'[1]3 ЦК'!N822</f>
        <v>2886.4700000000003</v>
      </c>
      <c r="O286" s="139">
        <f>'[1]3 ЦК'!O822</f>
        <v>2883.82</v>
      </c>
      <c r="P286" s="139">
        <f>'[1]3 ЦК'!P822</f>
        <v>2906.6400000000003</v>
      </c>
      <c r="Q286" s="139">
        <f>'[1]3 ЦК'!Q822</f>
        <v>2925.7</v>
      </c>
      <c r="R286" s="139">
        <f>'[1]3 ЦК'!R822</f>
        <v>3002.8900000000003</v>
      </c>
      <c r="S286" s="139">
        <f>'[1]3 ЦК'!S822</f>
        <v>3152.21</v>
      </c>
      <c r="T286" s="139">
        <f>'[1]3 ЦК'!T822</f>
        <v>3206.86</v>
      </c>
      <c r="U286" s="139">
        <f>'[1]3 ЦК'!U822</f>
        <v>3108.76</v>
      </c>
      <c r="V286" s="139">
        <f>'[1]3 ЦК'!V822</f>
        <v>2879.9</v>
      </c>
      <c r="W286" s="139">
        <f>'[1]3 ЦК'!W822</f>
        <v>2799.44</v>
      </c>
      <c r="X286" s="139">
        <f>'[1]3 ЦК'!X822</f>
        <v>2519.36</v>
      </c>
      <c r="Y286" s="139">
        <f>'[1]3 ЦК'!Y822</f>
        <v>2338.66</v>
      </c>
    </row>
    <row r="287" spans="1:25" ht="16.5" thickBot="1" x14ac:dyDescent="0.3">
      <c r="A287" s="138">
        <f t="shared" si="3"/>
        <v>45257</v>
      </c>
      <c r="B287" s="139">
        <f>'[1]3 ЦК'!B823</f>
        <v>2019.5500000000002</v>
      </c>
      <c r="C287" s="139">
        <f>'[1]3 ЦК'!C823</f>
        <v>2093.85</v>
      </c>
      <c r="D287" s="139">
        <f>'[1]3 ЦК'!D823</f>
        <v>2020.35</v>
      </c>
      <c r="E287" s="139">
        <f>'[1]3 ЦК'!E823</f>
        <v>1911.48</v>
      </c>
      <c r="F287" s="139">
        <f>'[1]3 ЦК'!F823</f>
        <v>1971.71</v>
      </c>
      <c r="G287" s="139">
        <f>'[1]3 ЦК'!G823</f>
        <v>2117.1800000000003</v>
      </c>
      <c r="H287" s="139">
        <f>'[1]3 ЦК'!H823</f>
        <v>2231.44</v>
      </c>
      <c r="I287" s="139">
        <f>'[1]3 ЦК'!I823</f>
        <v>2454.38</v>
      </c>
      <c r="J287" s="139">
        <f>'[1]3 ЦК'!J823</f>
        <v>2963.92</v>
      </c>
      <c r="K287" s="139">
        <f>'[1]3 ЦК'!K823</f>
        <v>3057.1400000000003</v>
      </c>
      <c r="L287" s="139">
        <f>'[1]3 ЦК'!L823</f>
        <v>2903.79</v>
      </c>
      <c r="M287" s="139">
        <f>'[1]3 ЦК'!M823</f>
        <v>2829.41</v>
      </c>
      <c r="N287" s="139">
        <f>'[1]3 ЦК'!N823</f>
        <v>2823.0299999999997</v>
      </c>
      <c r="O287" s="139">
        <f>'[1]3 ЦК'!O823</f>
        <v>2795.21</v>
      </c>
      <c r="P287" s="139">
        <f>'[1]3 ЦК'!P823</f>
        <v>2822.27</v>
      </c>
      <c r="Q287" s="139">
        <f>'[1]3 ЦК'!Q823</f>
        <v>2856.29</v>
      </c>
      <c r="R287" s="139">
        <f>'[1]3 ЦК'!R823</f>
        <v>2923.81</v>
      </c>
      <c r="S287" s="139">
        <f>'[1]3 ЦК'!S823</f>
        <v>2741.84</v>
      </c>
      <c r="T287" s="139">
        <f>'[1]3 ЦК'!T823</f>
        <v>2828.65</v>
      </c>
      <c r="U287" s="139">
        <f>'[1]3 ЦК'!U823</f>
        <v>2884.36</v>
      </c>
      <c r="V287" s="139">
        <f>'[1]3 ЦК'!V823</f>
        <v>2722.3900000000003</v>
      </c>
      <c r="W287" s="139">
        <f>'[1]3 ЦК'!W823</f>
        <v>2513.4</v>
      </c>
      <c r="X287" s="139">
        <f>'[1]3 ЦК'!X823</f>
        <v>2258.92</v>
      </c>
      <c r="Y287" s="139">
        <f>'[1]3 ЦК'!Y823</f>
        <v>1954.6100000000001</v>
      </c>
    </row>
    <row r="288" spans="1:25" ht="16.5" thickBot="1" x14ac:dyDescent="0.3">
      <c r="A288" s="138">
        <f t="shared" si="3"/>
        <v>45258</v>
      </c>
      <c r="B288" s="139">
        <f>'[1]3 ЦК'!B824</f>
        <v>1991.85</v>
      </c>
      <c r="C288" s="139">
        <f>'[1]3 ЦК'!C824</f>
        <v>1953.35</v>
      </c>
      <c r="D288" s="139">
        <f>'[1]3 ЦК'!D824</f>
        <v>1930.6</v>
      </c>
      <c r="E288" s="139">
        <f>'[1]3 ЦК'!E824</f>
        <v>1942.85</v>
      </c>
      <c r="F288" s="139">
        <f>'[1]3 ЦК'!F824</f>
        <v>2009.39</v>
      </c>
      <c r="G288" s="139">
        <f>'[1]3 ЦК'!G824</f>
        <v>2194.15</v>
      </c>
      <c r="H288" s="139">
        <f>'[1]3 ЦК'!H824</f>
        <v>2464.16</v>
      </c>
      <c r="I288" s="139">
        <f>'[1]3 ЦК'!I824</f>
        <v>2680.58</v>
      </c>
      <c r="J288" s="139">
        <f>'[1]3 ЦК'!J824</f>
        <v>2797.23</v>
      </c>
      <c r="K288" s="139">
        <f>'[1]3 ЦК'!K824</f>
        <v>2910.83</v>
      </c>
      <c r="L288" s="139">
        <f>'[1]3 ЦК'!L824</f>
        <v>2723.25</v>
      </c>
      <c r="M288" s="139">
        <f>'[1]3 ЦК'!M824</f>
        <v>2629.29</v>
      </c>
      <c r="N288" s="139">
        <f>'[1]3 ЦК'!N824</f>
        <v>2489.2399999999998</v>
      </c>
      <c r="O288" s="139">
        <f>'[1]3 ЦК'!O824</f>
        <v>2554.87</v>
      </c>
      <c r="P288" s="139">
        <f>'[1]3 ЦК'!P824</f>
        <v>2676.25</v>
      </c>
      <c r="Q288" s="139">
        <f>'[1]3 ЦК'!Q824</f>
        <v>2720.26</v>
      </c>
      <c r="R288" s="139">
        <f>'[1]3 ЦК'!R824</f>
        <v>2839.67</v>
      </c>
      <c r="S288" s="139">
        <f>'[1]3 ЦК'!S824</f>
        <v>2917.5299999999997</v>
      </c>
      <c r="T288" s="139">
        <f>'[1]3 ЦК'!T824</f>
        <v>2997.24</v>
      </c>
      <c r="U288" s="139">
        <f>'[1]3 ЦК'!U824</f>
        <v>2949.51</v>
      </c>
      <c r="V288" s="139">
        <f>'[1]3 ЦК'!V824</f>
        <v>2702.74</v>
      </c>
      <c r="W288" s="139">
        <f>'[1]3 ЦК'!W824</f>
        <v>2593.9499999999998</v>
      </c>
      <c r="X288" s="139">
        <f>'[1]3 ЦК'!X824</f>
        <v>2312.98</v>
      </c>
      <c r="Y288" s="139">
        <f>'[1]3 ЦК'!Y824</f>
        <v>2074.67</v>
      </c>
    </row>
    <row r="289" spans="1:25" ht="16.5" thickBot="1" x14ac:dyDescent="0.3">
      <c r="A289" s="138">
        <f t="shared" si="3"/>
        <v>45259</v>
      </c>
      <c r="B289" s="139">
        <f>'[1]3 ЦК'!B825</f>
        <v>1984.17</v>
      </c>
      <c r="C289" s="139">
        <f>'[1]3 ЦК'!C825</f>
        <v>2025.72</v>
      </c>
      <c r="D289" s="139">
        <f>'[1]3 ЦК'!D825</f>
        <v>1994.06</v>
      </c>
      <c r="E289" s="139">
        <f>'[1]3 ЦК'!E825</f>
        <v>1941.0700000000002</v>
      </c>
      <c r="F289" s="139">
        <f>'[1]3 ЦК'!F825</f>
        <v>2066.34</v>
      </c>
      <c r="G289" s="139">
        <f>'[1]3 ЦК'!G825</f>
        <v>2206.96</v>
      </c>
      <c r="H289" s="139">
        <f>'[1]3 ЦК'!H825</f>
        <v>2330.88</v>
      </c>
      <c r="I289" s="139">
        <f>'[1]3 ЦК'!I825</f>
        <v>2543.08</v>
      </c>
      <c r="J289" s="139">
        <f>'[1]3 ЦК'!J825</f>
        <v>2810.2200000000003</v>
      </c>
      <c r="K289" s="139">
        <f>'[1]3 ЦК'!K825</f>
        <v>2781.57</v>
      </c>
      <c r="L289" s="139">
        <f>'[1]3 ЦК'!L825</f>
        <v>2717.62</v>
      </c>
      <c r="M289" s="139">
        <f>'[1]3 ЦК'!M825</f>
        <v>2664.9700000000003</v>
      </c>
      <c r="N289" s="139">
        <f>'[1]3 ЦК'!N825</f>
        <v>2587.06</v>
      </c>
      <c r="O289" s="139">
        <f>'[1]3 ЦК'!O825</f>
        <v>2615.04</v>
      </c>
      <c r="P289" s="139">
        <f>'[1]3 ЦК'!P825</f>
        <v>2606.06</v>
      </c>
      <c r="Q289" s="139">
        <f>'[1]3 ЦК'!Q825</f>
        <v>2738.07</v>
      </c>
      <c r="R289" s="139">
        <f>'[1]3 ЦК'!R825</f>
        <v>2714.2</v>
      </c>
      <c r="S289" s="139">
        <f>'[1]3 ЦК'!S825</f>
        <v>2518.79</v>
      </c>
      <c r="T289" s="139">
        <f>'[1]3 ЦК'!T825</f>
        <v>2461.4499999999998</v>
      </c>
      <c r="U289" s="139">
        <f>'[1]3 ЦК'!U825</f>
        <v>2500.5100000000002</v>
      </c>
      <c r="V289" s="139">
        <f>'[1]3 ЦК'!V825</f>
        <v>2388.7799999999997</v>
      </c>
      <c r="W289" s="139">
        <f>'[1]3 ЦК'!W825</f>
        <v>2381.3000000000002</v>
      </c>
      <c r="X289" s="139">
        <f>'[1]3 ЦК'!X825</f>
        <v>2172.2200000000003</v>
      </c>
      <c r="Y289" s="139">
        <f>'[1]3 ЦК'!Y825</f>
        <v>2041.5900000000001</v>
      </c>
    </row>
    <row r="290" spans="1:25" ht="16.5" thickBot="1" x14ac:dyDescent="0.3">
      <c r="A290" s="138">
        <f t="shared" si="3"/>
        <v>45260</v>
      </c>
      <c r="B290" s="139">
        <f>'[1]3 ЦК'!B826</f>
        <v>1918.46</v>
      </c>
      <c r="C290" s="139">
        <f>'[1]3 ЦК'!C826</f>
        <v>1980.56</v>
      </c>
      <c r="D290" s="139">
        <f>'[1]3 ЦК'!D826</f>
        <v>1922.54</v>
      </c>
      <c r="E290" s="139">
        <f>'[1]3 ЦК'!E826</f>
        <v>1945.94</v>
      </c>
      <c r="F290" s="139">
        <f>'[1]3 ЦК'!F826</f>
        <v>2055.35</v>
      </c>
      <c r="G290" s="139">
        <f>'[1]3 ЦК'!G826</f>
        <v>2259</v>
      </c>
      <c r="H290" s="139">
        <f>'[1]3 ЦК'!H826</f>
        <v>2442.92</v>
      </c>
      <c r="I290" s="139">
        <f>'[1]3 ЦК'!I826</f>
        <v>2803.2</v>
      </c>
      <c r="J290" s="139">
        <f>'[1]3 ЦК'!J826</f>
        <v>2806.51</v>
      </c>
      <c r="K290" s="139">
        <f>'[1]3 ЦК'!K826</f>
        <v>2846.33</v>
      </c>
      <c r="L290" s="139">
        <f>'[1]3 ЦК'!L826</f>
        <v>2737.06</v>
      </c>
      <c r="M290" s="139">
        <f>'[1]3 ЦК'!M826</f>
        <v>2882.2200000000003</v>
      </c>
      <c r="N290" s="139">
        <f>'[1]3 ЦК'!N826</f>
        <v>2821.96</v>
      </c>
      <c r="O290" s="139">
        <f>'[1]3 ЦК'!O826</f>
        <v>2903.23</v>
      </c>
      <c r="P290" s="139">
        <f>'[1]3 ЦК'!P826</f>
        <v>2851.6800000000003</v>
      </c>
      <c r="Q290" s="139">
        <f>'[1]3 ЦК'!Q826</f>
        <v>2960.61</v>
      </c>
      <c r="R290" s="139">
        <f>'[1]3 ЦК'!R826</f>
        <v>3059.27</v>
      </c>
      <c r="S290" s="139">
        <f>'[1]3 ЦК'!S826</f>
        <v>3191.48</v>
      </c>
      <c r="T290" s="139">
        <f>'[1]3 ЦК'!T826</f>
        <v>3113.77</v>
      </c>
      <c r="U290" s="139">
        <f>'[1]3 ЦК'!U826</f>
        <v>3036.2799999999997</v>
      </c>
      <c r="V290" s="139">
        <f>'[1]3 ЦК'!V826</f>
        <v>2901.95</v>
      </c>
      <c r="W290" s="139">
        <f>'[1]3 ЦК'!W826</f>
        <v>2751.77</v>
      </c>
      <c r="X290" s="139">
        <f>'[1]3 ЦК'!X826</f>
        <v>2443.1999999999998</v>
      </c>
      <c r="Y290" s="139">
        <f>'[1]3 ЦК'!Y826</f>
        <v>2279.85</v>
      </c>
    </row>
    <row r="291" spans="1:25" ht="16.5" thickBot="1" x14ac:dyDescent="0.3">
      <c r="A291" s="138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</row>
    <row r="292" spans="1:25" s="142" customFormat="1" ht="15.75" x14ac:dyDescent="0.25">
      <c r="A292" s="140"/>
      <c r="B292" s="141"/>
      <c r="C292" s="141"/>
      <c r="D292" s="141"/>
      <c r="H292" s="141"/>
      <c r="I292" s="141"/>
      <c r="J292" s="141"/>
      <c r="M292" s="143"/>
    </row>
    <row r="293" spans="1:25" s="70" customFormat="1" ht="18.75" thickBot="1" x14ac:dyDescent="0.3">
      <c r="A293" s="15" t="s">
        <v>101</v>
      </c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</row>
    <row r="294" spans="1:25" s="70" customFormat="1" ht="16.5" customHeight="1" thickBot="1" x14ac:dyDescent="0.3">
      <c r="A294" s="133" t="s">
        <v>71</v>
      </c>
      <c r="B294" s="144" t="s">
        <v>72</v>
      </c>
      <c r="C294" s="145"/>
      <c r="D294" s="145"/>
      <c r="E294" s="145"/>
      <c r="F294" s="145"/>
      <c r="G294" s="145"/>
      <c r="H294" s="145"/>
      <c r="I294" s="145"/>
      <c r="J294" s="145"/>
      <c r="K294" s="145"/>
      <c r="L294" s="145"/>
      <c r="M294" s="145"/>
      <c r="N294" s="145"/>
      <c r="O294" s="145"/>
      <c r="P294" s="145"/>
      <c r="Q294" s="145"/>
      <c r="R294" s="145"/>
      <c r="S294" s="145"/>
      <c r="T294" s="145"/>
      <c r="U294" s="145"/>
      <c r="V294" s="145"/>
      <c r="W294" s="145"/>
      <c r="X294" s="145"/>
      <c r="Y294" s="146"/>
    </row>
    <row r="295" spans="1:25" ht="32.25" thickBot="1" x14ac:dyDescent="0.3">
      <c r="A295" s="136"/>
      <c r="B295" s="137" t="s">
        <v>73</v>
      </c>
      <c r="C295" s="137" t="s">
        <v>74</v>
      </c>
      <c r="D295" s="137" t="s">
        <v>75</v>
      </c>
      <c r="E295" s="137" t="s">
        <v>76</v>
      </c>
      <c r="F295" s="137" t="s">
        <v>77</v>
      </c>
      <c r="G295" s="137" t="s">
        <v>78</v>
      </c>
      <c r="H295" s="137" t="s">
        <v>79</v>
      </c>
      <c r="I295" s="137" t="s">
        <v>80</v>
      </c>
      <c r="J295" s="137" t="s">
        <v>81</v>
      </c>
      <c r="K295" s="137" t="s">
        <v>82</v>
      </c>
      <c r="L295" s="137" t="s">
        <v>83</v>
      </c>
      <c r="M295" s="137" t="s">
        <v>84</v>
      </c>
      <c r="N295" s="137" t="s">
        <v>85</v>
      </c>
      <c r="O295" s="137" t="s">
        <v>86</v>
      </c>
      <c r="P295" s="137" t="s">
        <v>87</v>
      </c>
      <c r="Q295" s="137" t="s">
        <v>88</v>
      </c>
      <c r="R295" s="137" t="s">
        <v>89</v>
      </c>
      <c r="S295" s="137" t="s">
        <v>90</v>
      </c>
      <c r="T295" s="137" t="s">
        <v>91</v>
      </c>
      <c r="U295" s="137" t="s">
        <v>92</v>
      </c>
      <c r="V295" s="137" t="s">
        <v>93</v>
      </c>
      <c r="W295" s="137" t="s">
        <v>94</v>
      </c>
      <c r="X295" s="137" t="s">
        <v>95</v>
      </c>
      <c r="Y295" s="137" t="s">
        <v>96</v>
      </c>
    </row>
    <row r="296" spans="1:25" ht="16.5" thickBot="1" x14ac:dyDescent="0.3">
      <c r="A296" s="138">
        <f t="shared" ref="A296:A325" si="4">A228</f>
        <v>45231</v>
      </c>
      <c r="B296" s="139">
        <f>'[1]3 ЦК'!B281</f>
        <v>5053.5200000000004</v>
      </c>
      <c r="C296" s="139">
        <f>'[1]3 ЦК'!C281</f>
        <v>4963.1100000000006</v>
      </c>
      <c r="D296" s="139">
        <f>'[1]3 ЦК'!D281</f>
        <v>4937.7999999999993</v>
      </c>
      <c r="E296" s="139">
        <f>'[1]3 ЦК'!E281</f>
        <v>4907.5200000000004</v>
      </c>
      <c r="F296" s="139">
        <f>'[1]3 ЦК'!F281</f>
        <v>5058.7</v>
      </c>
      <c r="G296" s="139">
        <f>'[1]3 ЦК'!G281</f>
        <v>5249.2800000000007</v>
      </c>
      <c r="H296" s="139">
        <f>'[1]3 ЦК'!H281</f>
        <v>5364.6</v>
      </c>
      <c r="I296" s="139">
        <f>'[1]3 ЦК'!I281</f>
        <v>5541.6900000000005</v>
      </c>
      <c r="J296" s="139">
        <f>'[1]3 ЦК'!J281</f>
        <v>5589.23</v>
      </c>
      <c r="K296" s="139">
        <f>'[1]3 ЦК'!K281</f>
        <v>5652.1</v>
      </c>
      <c r="L296" s="139">
        <f>'[1]3 ЦК'!L281</f>
        <v>5547.66</v>
      </c>
      <c r="M296" s="139">
        <f>'[1]3 ЦК'!M281</f>
        <v>5426.57</v>
      </c>
      <c r="N296" s="139">
        <f>'[1]3 ЦК'!N281</f>
        <v>4260.33</v>
      </c>
      <c r="O296" s="139">
        <f>'[1]3 ЦК'!O281</f>
        <v>4260.33</v>
      </c>
      <c r="P296" s="139">
        <f>'[1]3 ЦК'!P281</f>
        <v>5520.7899999999991</v>
      </c>
      <c r="Q296" s="139">
        <f>'[1]3 ЦК'!Q281</f>
        <v>5140.2</v>
      </c>
      <c r="R296" s="139">
        <f>'[1]3 ЦК'!R281</f>
        <v>5621.57</v>
      </c>
      <c r="S296" s="139">
        <f>'[1]3 ЦК'!S281</f>
        <v>5852.93</v>
      </c>
      <c r="T296" s="139">
        <f>'[1]3 ЦК'!T281</f>
        <v>5964.0399999999991</v>
      </c>
      <c r="U296" s="139">
        <f>'[1]3 ЦК'!U281</f>
        <v>5929.73</v>
      </c>
      <c r="V296" s="139">
        <f>'[1]3 ЦК'!V281</f>
        <v>5763.3899999999994</v>
      </c>
      <c r="W296" s="139">
        <f>'[1]3 ЦК'!W281</f>
        <v>5572.01</v>
      </c>
      <c r="X296" s="139">
        <f>'[1]3 ЦК'!X281</f>
        <v>5294.49</v>
      </c>
      <c r="Y296" s="139">
        <f>'[1]3 ЦК'!Y281</f>
        <v>5182.1100000000006</v>
      </c>
    </row>
    <row r="297" spans="1:25" ht="16.5" thickBot="1" x14ac:dyDescent="0.3">
      <c r="A297" s="138">
        <f t="shared" si="4"/>
        <v>45232</v>
      </c>
      <c r="B297" s="139">
        <f>'[1]3 ЦК'!B282</f>
        <v>5606.8099999999995</v>
      </c>
      <c r="C297" s="139">
        <f>'[1]3 ЦК'!C282</f>
        <v>5147.46</v>
      </c>
      <c r="D297" s="139">
        <f>'[1]3 ЦК'!D282</f>
        <v>4945.2</v>
      </c>
      <c r="E297" s="139">
        <f>'[1]3 ЦК'!E282</f>
        <v>4934.2299999999996</v>
      </c>
      <c r="F297" s="139">
        <f>'[1]3 ЦК'!F282</f>
        <v>5303.5</v>
      </c>
      <c r="G297" s="139">
        <f>'[1]3 ЦК'!G282</f>
        <v>5233.16</v>
      </c>
      <c r="H297" s="139">
        <f>'[1]3 ЦК'!H282</f>
        <v>5550.75</v>
      </c>
      <c r="I297" s="139">
        <f>'[1]3 ЦК'!I282</f>
        <v>5622.4599999999991</v>
      </c>
      <c r="J297" s="139">
        <f>'[1]3 ЦК'!J282</f>
        <v>7074.3899999999994</v>
      </c>
      <c r="K297" s="139">
        <f>'[1]3 ЦК'!K282</f>
        <v>6957.59</v>
      </c>
      <c r="L297" s="139">
        <f>'[1]3 ЦК'!L282</f>
        <v>6854.59</v>
      </c>
      <c r="M297" s="139">
        <f>'[1]3 ЦК'!M282</f>
        <v>5731.3600000000006</v>
      </c>
      <c r="N297" s="139">
        <f>'[1]3 ЦК'!N282</f>
        <v>6803.7999999999993</v>
      </c>
      <c r="O297" s="139">
        <f>'[1]3 ЦК'!O282</f>
        <v>6937.6100000000006</v>
      </c>
      <c r="P297" s="139">
        <f>'[1]3 ЦК'!P282</f>
        <v>6803.7799999999988</v>
      </c>
      <c r="Q297" s="139">
        <f>'[1]3 ЦК'!Q282</f>
        <v>7065.17</v>
      </c>
      <c r="R297" s="139">
        <f>'[1]3 ЦК'!R282</f>
        <v>7106.7099999999991</v>
      </c>
      <c r="S297" s="139">
        <f>'[1]3 ЦК'!S282</f>
        <v>7187.119999999999</v>
      </c>
      <c r="T297" s="139">
        <f>'[1]3 ЦК'!T282</f>
        <v>7277.1900000000005</v>
      </c>
      <c r="U297" s="139">
        <f>'[1]3 ЦК'!U282</f>
        <v>7216.5</v>
      </c>
      <c r="V297" s="139">
        <f>'[1]3 ЦК'!V282</f>
        <v>7093.3799999999992</v>
      </c>
      <c r="W297" s="139">
        <f>'[1]3 ЦК'!W282</f>
        <v>6784.84</v>
      </c>
      <c r="X297" s="139">
        <f>'[1]3 ЦК'!X282</f>
        <v>6316.1</v>
      </c>
      <c r="Y297" s="139">
        <f>'[1]3 ЦК'!Y282</f>
        <v>6054.1299999999992</v>
      </c>
    </row>
    <row r="298" spans="1:25" ht="16.5" thickBot="1" x14ac:dyDescent="0.3">
      <c r="A298" s="138">
        <f t="shared" si="4"/>
        <v>45233</v>
      </c>
      <c r="B298" s="139">
        <f>'[1]3 ЦК'!B283</f>
        <v>5358.1399999999994</v>
      </c>
      <c r="C298" s="139">
        <f>'[1]3 ЦК'!C283</f>
        <v>5021.8899999999994</v>
      </c>
      <c r="D298" s="139">
        <f>'[1]3 ЦК'!D283</f>
        <v>4944.3999999999996</v>
      </c>
      <c r="E298" s="139">
        <f>'[1]3 ЦК'!E283</f>
        <v>4917.57</v>
      </c>
      <c r="F298" s="139">
        <f>'[1]3 ЦК'!F283</f>
        <v>5072.04</v>
      </c>
      <c r="G298" s="139">
        <f>'[1]3 ЦК'!G283</f>
        <v>5215.12</v>
      </c>
      <c r="H298" s="139">
        <f>'[1]3 ЦК'!H283</f>
        <v>5385.2099999999991</v>
      </c>
      <c r="I298" s="139">
        <f>'[1]3 ЦК'!I283</f>
        <v>5485.4499999999989</v>
      </c>
      <c r="J298" s="139">
        <f>'[1]3 ЦК'!J283</f>
        <v>5635.4400000000005</v>
      </c>
      <c r="K298" s="139">
        <f>'[1]3 ЦК'!K283</f>
        <v>5674.75</v>
      </c>
      <c r="L298" s="139">
        <f>'[1]3 ЦК'!L283</f>
        <v>5689.3899999999994</v>
      </c>
      <c r="M298" s="139">
        <f>'[1]3 ЦК'!M283</f>
        <v>5624.1399999999994</v>
      </c>
      <c r="N298" s="139">
        <f>'[1]3 ЦК'!N283</f>
        <v>5534.6100000000006</v>
      </c>
      <c r="O298" s="139">
        <f>'[1]3 ЦК'!O283</f>
        <v>5556.8899999999994</v>
      </c>
      <c r="P298" s="139">
        <f>'[1]3 ЦК'!P283</f>
        <v>5664</v>
      </c>
      <c r="Q298" s="139">
        <f>'[1]3 ЦК'!Q283</f>
        <v>5713.52</v>
      </c>
      <c r="R298" s="139">
        <f>'[1]3 ЦК'!R283</f>
        <v>5736.6100000000006</v>
      </c>
      <c r="S298" s="139">
        <f>'[1]3 ЦК'!S283</f>
        <v>5988.68</v>
      </c>
      <c r="T298" s="139">
        <f>'[1]3 ЦК'!T283</f>
        <v>6095.68</v>
      </c>
      <c r="U298" s="139">
        <f>'[1]3 ЦК'!U283</f>
        <v>6082.73</v>
      </c>
      <c r="V298" s="139">
        <f>'[1]3 ЦК'!V283</f>
        <v>5910.4599999999991</v>
      </c>
      <c r="W298" s="139">
        <f>'[1]3 ЦК'!W283</f>
        <v>5856.65</v>
      </c>
      <c r="X298" s="139">
        <f>'[1]3 ЦК'!X283</f>
        <v>5511.9699999999993</v>
      </c>
      <c r="Y298" s="139">
        <f>'[1]3 ЦК'!Y283</f>
        <v>5297.16</v>
      </c>
    </row>
    <row r="299" spans="1:25" ht="16.5" thickBot="1" x14ac:dyDescent="0.3">
      <c r="A299" s="138">
        <f t="shared" si="4"/>
        <v>45234</v>
      </c>
      <c r="B299" s="139">
        <f>'[1]3 ЦК'!B284</f>
        <v>5261.1</v>
      </c>
      <c r="C299" s="139">
        <f>'[1]3 ЦК'!C284</f>
        <v>5185.3899999999994</v>
      </c>
      <c r="D299" s="139">
        <f>'[1]3 ЦК'!D284</f>
        <v>5151.96</v>
      </c>
      <c r="E299" s="139">
        <f>'[1]3 ЦК'!E284</f>
        <v>5096.62</v>
      </c>
      <c r="F299" s="139">
        <f>'[1]3 ЦК'!F284</f>
        <v>5205.12</v>
      </c>
      <c r="G299" s="139">
        <f>'[1]3 ЦК'!G284</f>
        <v>5292.25</v>
      </c>
      <c r="H299" s="139">
        <f>'[1]3 ЦК'!H284</f>
        <v>5341.1</v>
      </c>
      <c r="I299" s="139">
        <f>'[1]3 ЦК'!I284</f>
        <v>5425.5599999999995</v>
      </c>
      <c r="J299" s="139">
        <f>'[1]3 ЦК'!J284</f>
        <v>5675.48</v>
      </c>
      <c r="K299" s="139">
        <f>'[1]3 ЦК'!K284</f>
        <v>5824.32</v>
      </c>
      <c r="L299" s="139">
        <f>'[1]3 ЦК'!L284</f>
        <v>5818.3600000000006</v>
      </c>
      <c r="M299" s="139">
        <f>'[1]3 ЦК'!M284</f>
        <v>5797.42</v>
      </c>
      <c r="N299" s="139">
        <f>'[1]3 ЦК'!N284</f>
        <v>5736.43</v>
      </c>
      <c r="O299" s="139">
        <f>'[1]3 ЦК'!O284</f>
        <v>5767.7899999999991</v>
      </c>
      <c r="P299" s="139">
        <f>'[1]3 ЦК'!P284</f>
        <v>5787.6999999999989</v>
      </c>
      <c r="Q299" s="139">
        <f>'[1]3 ЦК'!Q284</f>
        <v>5849.2899999999991</v>
      </c>
      <c r="R299" s="139">
        <f>'[1]3 ЦК'!R284</f>
        <v>5880.4400000000005</v>
      </c>
      <c r="S299" s="139">
        <f>'[1]3 ЦК'!S284</f>
        <v>5994.8099999999995</v>
      </c>
      <c r="T299" s="139">
        <f>'[1]3 ЦК'!T284</f>
        <v>6072.6900000000005</v>
      </c>
      <c r="U299" s="139">
        <f>'[1]3 ЦК'!U284</f>
        <v>6017.9699999999993</v>
      </c>
      <c r="V299" s="139">
        <f>'[1]3 ЦК'!V284</f>
        <v>5796.68</v>
      </c>
      <c r="W299" s="139">
        <f>'[1]3 ЦК'!W284</f>
        <v>5703.6999999999989</v>
      </c>
      <c r="X299" s="139">
        <f>'[1]3 ЦК'!X284</f>
        <v>5317.73</v>
      </c>
      <c r="Y299" s="139">
        <f>'[1]3 ЦК'!Y284</f>
        <v>5241</v>
      </c>
    </row>
    <row r="300" spans="1:25" ht="16.5" thickBot="1" x14ac:dyDescent="0.3">
      <c r="A300" s="138">
        <f t="shared" si="4"/>
        <v>45235</v>
      </c>
      <c r="B300" s="139">
        <f>'[1]3 ЦК'!B285</f>
        <v>5256.65</v>
      </c>
      <c r="C300" s="139">
        <f>'[1]3 ЦК'!C285</f>
        <v>5154.6399999999994</v>
      </c>
      <c r="D300" s="139">
        <f>'[1]3 ЦК'!D285</f>
        <v>5109.6000000000004</v>
      </c>
      <c r="E300" s="139">
        <f>'[1]3 ЦК'!E285</f>
        <v>5079.34</v>
      </c>
      <c r="F300" s="139">
        <f>'[1]3 ЦК'!F285</f>
        <v>5126.43</v>
      </c>
      <c r="G300" s="139">
        <f>'[1]3 ЦК'!G285</f>
        <v>5237.7999999999993</v>
      </c>
      <c r="H300" s="139">
        <f>'[1]3 ЦК'!H285</f>
        <v>5256.1299999999992</v>
      </c>
      <c r="I300" s="139">
        <f>'[1]3 ЦК'!I285</f>
        <v>5268.73</v>
      </c>
      <c r="J300" s="139">
        <f>'[1]3 ЦК'!J285</f>
        <v>5470.48</v>
      </c>
      <c r="K300" s="139">
        <f>'[1]3 ЦК'!K285</f>
        <v>5576.76</v>
      </c>
      <c r="L300" s="139">
        <f>'[1]3 ЦК'!L285</f>
        <v>5549.2800000000007</v>
      </c>
      <c r="M300" s="139">
        <f>'[1]3 ЦК'!M285</f>
        <v>5498.1299999999992</v>
      </c>
      <c r="N300" s="139">
        <f>'[1]3 ЦК'!N285</f>
        <v>5428.01</v>
      </c>
      <c r="O300" s="139">
        <f>'[1]3 ЦК'!O285</f>
        <v>5485.59</v>
      </c>
      <c r="P300" s="139">
        <f>'[1]3 ЦК'!P285</f>
        <v>5544.26</v>
      </c>
      <c r="Q300" s="139">
        <f>'[1]3 ЦК'!Q285</f>
        <v>5591.17</v>
      </c>
      <c r="R300" s="139">
        <f>'[1]3 ЦК'!R285</f>
        <v>5676.6399999999994</v>
      </c>
      <c r="S300" s="139">
        <f>'[1]3 ЦК'!S285</f>
        <v>5915.91</v>
      </c>
      <c r="T300" s="139">
        <f>'[1]3 ЦК'!T285</f>
        <v>6120.5</v>
      </c>
      <c r="U300" s="139">
        <f>'[1]3 ЦК'!U285</f>
        <v>6039.3600000000006</v>
      </c>
      <c r="V300" s="139">
        <f>'[1]3 ЦК'!V285</f>
        <v>5836.6</v>
      </c>
      <c r="W300" s="139">
        <f>'[1]3 ЦК'!W285</f>
        <v>5786.119999999999</v>
      </c>
      <c r="X300" s="139">
        <f>'[1]3 ЦК'!X285</f>
        <v>5474.51</v>
      </c>
      <c r="Y300" s="139">
        <f>'[1]3 ЦК'!Y285</f>
        <v>5256.08</v>
      </c>
    </row>
    <row r="301" spans="1:25" ht="16.5" thickBot="1" x14ac:dyDescent="0.3">
      <c r="A301" s="138">
        <f t="shared" si="4"/>
        <v>45236</v>
      </c>
      <c r="B301" s="139">
        <f>'[1]3 ЦК'!B286</f>
        <v>5290.7</v>
      </c>
      <c r="C301" s="139">
        <f>'[1]3 ЦК'!C286</f>
        <v>5224.0200000000004</v>
      </c>
      <c r="D301" s="139">
        <f>'[1]3 ЦК'!D286</f>
        <v>5179.71</v>
      </c>
      <c r="E301" s="139">
        <f>'[1]3 ЦК'!E286</f>
        <v>5126.7800000000007</v>
      </c>
      <c r="F301" s="139">
        <f>'[1]3 ЦК'!F286</f>
        <v>5214.95</v>
      </c>
      <c r="G301" s="139">
        <f>'[1]3 ЦК'!G286</f>
        <v>5302.9400000000005</v>
      </c>
      <c r="H301" s="139">
        <f>'[1]3 ЦК'!H286</f>
        <v>5398.73</v>
      </c>
      <c r="I301" s="139">
        <f>'[1]3 ЦК'!I286</f>
        <v>5472.4699999999993</v>
      </c>
      <c r="J301" s="139">
        <f>'[1]3 ЦК'!J286</f>
        <v>5708.8099999999995</v>
      </c>
      <c r="K301" s="139">
        <f>'[1]3 ЦК'!K286</f>
        <v>5868.3899999999994</v>
      </c>
      <c r="L301" s="139">
        <f>'[1]3 ЦК'!L286</f>
        <v>5879.68</v>
      </c>
      <c r="M301" s="139">
        <f>'[1]3 ЦК'!M286</f>
        <v>5814.369999999999</v>
      </c>
      <c r="N301" s="139">
        <f>'[1]3 ЦК'!N286</f>
        <v>5782</v>
      </c>
      <c r="O301" s="139">
        <f>'[1]3 ЦК'!O286</f>
        <v>5905.01</v>
      </c>
      <c r="P301" s="139">
        <f>'[1]3 ЦК'!P286</f>
        <v>5955.73</v>
      </c>
      <c r="Q301" s="139">
        <f>'[1]3 ЦК'!Q286</f>
        <v>6034.1</v>
      </c>
      <c r="R301" s="139">
        <f>'[1]3 ЦК'!R286</f>
        <v>6103.2999999999993</v>
      </c>
      <c r="S301" s="139">
        <f>'[1]3 ЦК'!S286</f>
        <v>6238.35</v>
      </c>
      <c r="T301" s="139">
        <f>'[1]3 ЦК'!T286</f>
        <v>6274.18</v>
      </c>
      <c r="U301" s="139">
        <f>'[1]3 ЦК'!U286</f>
        <v>6245.8099999999995</v>
      </c>
      <c r="V301" s="139">
        <f>'[1]3 ЦК'!V286</f>
        <v>6049.4</v>
      </c>
      <c r="W301" s="139">
        <f>'[1]3 ЦК'!W286</f>
        <v>5873.619999999999</v>
      </c>
      <c r="X301" s="139">
        <f>'[1]3 ЦК'!X286</f>
        <v>5414.869999999999</v>
      </c>
      <c r="Y301" s="139">
        <f>'[1]3 ЦК'!Y286</f>
        <v>5198.95</v>
      </c>
    </row>
    <row r="302" spans="1:25" ht="16.5" thickBot="1" x14ac:dyDescent="0.3">
      <c r="A302" s="138">
        <f t="shared" si="4"/>
        <v>45237</v>
      </c>
      <c r="B302" s="139">
        <f>'[1]3 ЦК'!B287</f>
        <v>5112.45</v>
      </c>
      <c r="C302" s="139">
        <f>'[1]3 ЦК'!C287</f>
        <v>4985.8099999999995</v>
      </c>
      <c r="D302" s="139">
        <f>'[1]3 ЦК'!D287</f>
        <v>4918.21</v>
      </c>
      <c r="E302" s="139">
        <f>'[1]3 ЦК'!E287</f>
        <v>4910.3099999999995</v>
      </c>
      <c r="F302" s="139">
        <f>'[1]3 ЦК'!F287</f>
        <v>4997.2999999999993</v>
      </c>
      <c r="G302" s="139">
        <f>'[1]3 ЦК'!G287</f>
        <v>5102.3099999999995</v>
      </c>
      <c r="H302" s="139">
        <f>'[1]3 ЦК'!H287</f>
        <v>5245.7800000000007</v>
      </c>
      <c r="I302" s="139">
        <f>'[1]3 ЦК'!I287</f>
        <v>5389.26</v>
      </c>
      <c r="J302" s="139">
        <f>'[1]3 ЦК'!J287</f>
        <v>5549.0599999999995</v>
      </c>
      <c r="K302" s="139">
        <f>'[1]3 ЦК'!K287</f>
        <v>5856.25</v>
      </c>
      <c r="L302" s="139">
        <f>'[1]3 ЦК'!L287</f>
        <v>5815.119999999999</v>
      </c>
      <c r="M302" s="139">
        <f>'[1]3 ЦК'!M287</f>
        <v>5760.1399999999994</v>
      </c>
      <c r="N302" s="139">
        <f>'[1]3 ЦК'!N287</f>
        <v>5699.1</v>
      </c>
      <c r="O302" s="139">
        <f>'[1]3 ЦК'!O287</f>
        <v>5741.3600000000006</v>
      </c>
      <c r="P302" s="139">
        <f>'[1]3 ЦК'!P287</f>
        <v>5728.4699999999993</v>
      </c>
      <c r="Q302" s="139">
        <f>'[1]3 ЦК'!Q287</f>
        <v>5888.6100000000006</v>
      </c>
      <c r="R302" s="139">
        <f>'[1]3 ЦК'!R287</f>
        <v>5850.18</v>
      </c>
      <c r="S302" s="139">
        <f>'[1]3 ЦК'!S287</f>
        <v>5759.369999999999</v>
      </c>
      <c r="T302" s="139">
        <f>'[1]3 ЦК'!T287</f>
        <v>5941.119999999999</v>
      </c>
      <c r="U302" s="139">
        <f>'[1]3 ЦК'!U287</f>
        <v>5927.4599999999991</v>
      </c>
      <c r="V302" s="139">
        <f>'[1]3 ЦК'!V287</f>
        <v>5712.65</v>
      </c>
      <c r="W302" s="139">
        <f>'[1]3 ЦК'!W287</f>
        <v>5683.7899999999991</v>
      </c>
      <c r="X302" s="139">
        <f>'[1]3 ЦК'!X287</f>
        <v>5323.7199999999993</v>
      </c>
      <c r="Y302" s="139">
        <f>'[1]3 ЦК'!Y287</f>
        <v>5190.96</v>
      </c>
    </row>
    <row r="303" spans="1:25" ht="16.5" thickBot="1" x14ac:dyDescent="0.3">
      <c r="A303" s="138">
        <f t="shared" si="4"/>
        <v>45238</v>
      </c>
      <c r="B303" s="139">
        <f>'[1]3 ЦК'!B288</f>
        <v>4906.9400000000005</v>
      </c>
      <c r="C303" s="139">
        <f>'[1]3 ЦК'!C288</f>
        <v>4584.1399999999994</v>
      </c>
      <c r="D303" s="139">
        <f>'[1]3 ЦК'!D288</f>
        <v>4859.7199999999993</v>
      </c>
      <c r="E303" s="139">
        <f>'[1]3 ЦК'!E288</f>
        <v>4826.4699999999993</v>
      </c>
      <c r="F303" s="139">
        <f>'[1]3 ЦК'!F288</f>
        <v>5066.2999999999993</v>
      </c>
      <c r="G303" s="139">
        <f>'[1]3 ЦК'!G288</f>
        <v>5299.6100000000006</v>
      </c>
      <c r="H303" s="139">
        <f>'[1]3 ЦК'!H288</f>
        <v>5395.3799999999992</v>
      </c>
      <c r="I303" s="139">
        <f>'[1]3 ЦК'!I288</f>
        <v>5600.1900000000005</v>
      </c>
      <c r="J303" s="139">
        <f>'[1]3 ЦК'!J288</f>
        <v>5771.02</v>
      </c>
      <c r="K303" s="139">
        <f>'[1]3 ЦК'!K288</f>
        <v>5927.92</v>
      </c>
      <c r="L303" s="139">
        <f>'[1]3 ЦК'!L288</f>
        <v>5908.9400000000005</v>
      </c>
      <c r="M303" s="139">
        <f>'[1]3 ЦК'!M288</f>
        <v>5893.9599999999991</v>
      </c>
      <c r="N303" s="139">
        <f>'[1]3 ЦК'!N288</f>
        <v>5867.74</v>
      </c>
      <c r="O303" s="139">
        <f>'[1]3 ЦК'!O288</f>
        <v>5955.16</v>
      </c>
      <c r="P303" s="139">
        <f>'[1]3 ЦК'!P288</f>
        <v>5936.5499999999993</v>
      </c>
      <c r="Q303" s="139">
        <f>'[1]3 ЦК'!Q288</f>
        <v>6089.32</v>
      </c>
      <c r="R303" s="139">
        <f>'[1]3 ЦК'!R288</f>
        <v>6055.75</v>
      </c>
      <c r="S303" s="139">
        <f>'[1]3 ЦК'!S288</f>
        <v>6153.76</v>
      </c>
      <c r="T303" s="139">
        <f>'[1]3 ЦК'!T288</f>
        <v>6159.6100000000006</v>
      </c>
      <c r="U303" s="139">
        <f>'[1]3 ЦК'!U288</f>
        <v>6129.8799999999992</v>
      </c>
      <c r="V303" s="139">
        <f>'[1]3 ЦК'!V288</f>
        <v>5892.7199999999993</v>
      </c>
      <c r="W303" s="139">
        <f>'[1]3 ЦК'!W288</f>
        <v>5748.76</v>
      </c>
      <c r="X303" s="139">
        <f>'[1]3 ЦК'!X288</f>
        <v>5355.62</v>
      </c>
      <c r="Y303" s="139">
        <f>'[1]3 ЦК'!Y288</f>
        <v>5200.67</v>
      </c>
    </row>
    <row r="304" spans="1:25" ht="16.5" thickBot="1" x14ac:dyDescent="0.3">
      <c r="A304" s="138">
        <f t="shared" si="4"/>
        <v>45239</v>
      </c>
      <c r="B304" s="139">
        <f>'[1]3 ЦК'!B289</f>
        <v>4828.7800000000007</v>
      </c>
      <c r="C304" s="139">
        <f>'[1]3 ЦК'!C289</f>
        <v>4589.07</v>
      </c>
      <c r="D304" s="139">
        <f>'[1]3 ЦК'!D289</f>
        <v>4567.8099999999995</v>
      </c>
      <c r="E304" s="139">
        <f>'[1]3 ЦК'!E289</f>
        <v>4525.8899999999994</v>
      </c>
      <c r="F304" s="139">
        <f>'[1]3 ЦК'!F289</f>
        <v>4583.59</v>
      </c>
      <c r="G304" s="139">
        <f>'[1]3 ЦК'!G289</f>
        <v>5202.3999999999996</v>
      </c>
      <c r="H304" s="139">
        <f>'[1]3 ЦК'!H289</f>
        <v>5396.93</v>
      </c>
      <c r="I304" s="139">
        <f>'[1]3 ЦК'!I289</f>
        <v>5555.3899999999994</v>
      </c>
      <c r="J304" s="139">
        <f>'[1]3 ЦК'!J289</f>
        <v>5735.85</v>
      </c>
      <c r="K304" s="139">
        <f>'[1]3 ЦК'!K289</f>
        <v>5906.1399999999994</v>
      </c>
      <c r="L304" s="139">
        <f>'[1]3 ЦК'!L289</f>
        <v>5904.8899999999994</v>
      </c>
      <c r="M304" s="139">
        <f>'[1]3 ЦК'!M289</f>
        <v>5920.0300000000007</v>
      </c>
      <c r="N304" s="139">
        <f>'[1]3 ЦК'!N289</f>
        <v>5840.8099999999995</v>
      </c>
      <c r="O304" s="139">
        <f>'[1]3 ЦК'!O289</f>
        <v>5882.32</v>
      </c>
      <c r="P304" s="139">
        <f>'[1]3 ЦК'!P289</f>
        <v>5881.119999999999</v>
      </c>
      <c r="Q304" s="139">
        <f>'[1]3 ЦК'!Q289</f>
        <v>5936.5</v>
      </c>
      <c r="R304" s="139">
        <f>'[1]3 ЦК'!R289</f>
        <v>5860.9400000000005</v>
      </c>
      <c r="S304" s="139">
        <f>'[1]3 ЦК'!S289</f>
        <v>5770.83</v>
      </c>
      <c r="T304" s="139">
        <f>'[1]3 ЦК'!T289</f>
        <v>5820.869999999999</v>
      </c>
      <c r="U304" s="139">
        <f>'[1]3 ЦК'!U289</f>
        <v>5745.2999999999993</v>
      </c>
      <c r="V304" s="139">
        <f>'[1]3 ЦК'!V289</f>
        <v>5542.1100000000006</v>
      </c>
      <c r="W304" s="139">
        <f>'[1]3 ЦК'!W289</f>
        <v>5513.02</v>
      </c>
      <c r="X304" s="139">
        <f>'[1]3 ЦК'!X289</f>
        <v>5249.18</v>
      </c>
      <c r="Y304" s="139">
        <f>'[1]3 ЦК'!Y289</f>
        <v>5110.3899999999994</v>
      </c>
    </row>
    <row r="305" spans="1:25" ht="16.5" thickBot="1" x14ac:dyDescent="0.3">
      <c r="A305" s="138">
        <f t="shared" si="4"/>
        <v>45240</v>
      </c>
      <c r="B305" s="139">
        <f>'[1]3 ЦК'!B290</f>
        <v>4728.41</v>
      </c>
      <c r="C305" s="139">
        <f>'[1]3 ЦК'!C290</f>
        <v>4565.8600000000006</v>
      </c>
      <c r="D305" s="139">
        <f>'[1]3 ЦК'!D290</f>
        <v>4556.7299999999996</v>
      </c>
      <c r="E305" s="139">
        <f>'[1]3 ЦК'!E290</f>
        <v>4372.17</v>
      </c>
      <c r="F305" s="139">
        <f>'[1]3 ЦК'!F290</f>
        <v>4392.74</v>
      </c>
      <c r="G305" s="139">
        <f>'[1]3 ЦК'!G290</f>
        <v>5072.0599999999995</v>
      </c>
      <c r="H305" s="139">
        <f>'[1]3 ЦК'!H290</f>
        <v>5396.2800000000007</v>
      </c>
      <c r="I305" s="139">
        <f>'[1]3 ЦК'!I290</f>
        <v>5608.09</v>
      </c>
      <c r="J305" s="139">
        <f>'[1]3 ЦК'!J290</f>
        <v>5910.33</v>
      </c>
      <c r="K305" s="139">
        <f>'[1]3 ЦК'!K290</f>
        <v>5925.85</v>
      </c>
      <c r="L305" s="139">
        <f>'[1]3 ЦК'!L290</f>
        <v>5889.07</v>
      </c>
      <c r="M305" s="139">
        <f>'[1]3 ЦК'!M290</f>
        <v>5871.5599999999995</v>
      </c>
      <c r="N305" s="139">
        <f>'[1]3 ЦК'!N290</f>
        <v>5808.43</v>
      </c>
      <c r="O305" s="139">
        <f>'[1]3 ЦК'!O290</f>
        <v>5875.9699999999993</v>
      </c>
      <c r="P305" s="139">
        <f>'[1]3 ЦК'!P290</f>
        <v>5877.26</v>
      </c>
      <c r="Q305" s="139">
        <f>'[1]3 ЦК'!Q290</f>
        <v>5999.08</v>
      </c>
      <c r="R305" s="139">
        <f>'[1]3 ЦК'!R290</f>
        <v>5951.01</v>
      </c>
      <c r="S305" s="139">
        <f>'[1]3 ЦК'!S290</f>
        <v>6021.07</v>
      </c>
      <c r="T305" s="139">
        <f>'[1]3 ЦК'!T290</f>
        <v>6168.0300000000007</v>
      </c>
      <c r="U305" s="139">
        <f>'[1]3 ЦК'!U290</f>
        <v>6177.7800000000007</v>
      </c>
      <c r="V305" s="139">
        <f>'[1]3 ЦК'!V290</f>
        <v>6021.91</v>
      </c>
      <c r="W305" s="139">
        <f>'[1]3 ЦК'!W290</f>
        <v>5997.1</v>
      </c>
      <c r="X305" s="139">
        <f>'[1]3 ЦК'!X290</f>
        <v>5756.35</v>
      </c>
      <c r="Y305" s="139">
        <f>'[1]3 ЦК'!Y290</f>
        <v>5403.23</v>
      </c>
    </row>
    <row r="306" spans="1:25" ht="16.5" thickBot="1" x14ac:dyDescent="0.3">
      <c r="A306" s="138">
        <f t="shared" si="4"/>
        <v>45241</v>
      </c>
      <c r="B306" s="139">
        <f>'[1]3 ЦК'!B291</f>
        <v>5428.869999999999</v>
      </c>
      <c r="C306" s="139">
        <f>'[1]3 ЦК'!C291</f>
        <v>5369.35</v>
      </c>
      <c r="D306" s="139">
        <f>'[1]3 ЦК'!D291</f>
        <v>5177.43</v>
      </c>
      <c r="E306" s="139">
        <f>'[1]3 ЦК'!E291</f>
        <v>5095.37</v>
      </c>
      <c r="F306" s="139">
        <f>'[1]3 ЦК'!F291</f>
        <v>5116.54</v>
      </c>
      <c r="G306" s="139">
        <f>'[1]3 ЦК'!G291</f>
        <v>5279.25</v>
      </c>
      <c r="H306" s="139">
        <f>'[1]3 ЦК'!H291</f>
        <v>5348.3099999999995</v>
      </c>
      <c r="I306" s="139">
        <f>'[1]3 ЦК'!I291</f>
        <v>5384.619999999999</v>
      </c>
      <c r="J306" s="139">
        <f>'[1]3 ЦК'!J291</f>
        <v>5640.52</v>
      </c>
      <c r="K306" s="139">
        <f>'[1]3 ЦК'!K291</f>
        <v>5767.91</v>
      </c>
      <c r="L306" s="139">
        <f>'[1]3 ЦК'!L291</f>
        <v>5824.4499999999989</v>
      </c>
      <c r="M306" s="139">
        <f>'[1]3 ЦК'!M291</f>
        <v>5792.7099999999991</v>
      </c>
      <c r="N306" s="139">
        <f>'[1]3 ЦК'!N291</f>
        <v>5720.73</v>
      </c>
      <c r="O306" s="139">
        <f>'[1]3 ЦК'!O291</f>
        <v>5713.27</v>
      </c>
      <c r="P306" s="139">
        <f>'[1]3 ЦК'!P291</f>
        <v>5716.49</v>
      </c>
      <c r="Q306" s="139">
        <f>'[1]3 ЦК'!Q291</f>
        <v>5805.2899999999991</v>
      </c>
      <c r="R306" s="139">
        <f>'[1]3 ЦК'!R291</f>
        <v>5830.48</v>
      </c>
      <c r="S306" s="139">
        <f>'[1]3 ЦК'!S291</f>
        <v>5891.2800000000007</v>
      </c>
      <c r="T306" s="139">
        <f>'[1]3 ЦК'!T291</f>
        <v>5984.369999999999</v>
      </c>
      <c r="U306" s="139">
        <f>'[1]3 ЦК'!U291</f>
        <v>5894.1900000000005</v>
      </c>
      <c r="V306" s="139">
        <f>'[1]3 ЦК'!V291</f>
        <v>5685.76</v>
      </c>
      <c r="W306" s="139">
        <f>'[1]3 ЦК'!W291</f>
        <v>5528.7199999999993</v>
      </c>
      <c r="X306" s="139">
        <f>'[1]3 ЦК'!X291</f>
        <v>5202.9799999999996</v>
      </c>
      <c r="Y306" s="139">
        <f>'[1]3 ЦК'!Y291</f>
        <v>5184.6499999999996</v>
      </c>
    </row>
    <row r="307" spans="1:25" ht="16.5" thickBot="1" x14ac:dyDescent="0.3">
      <c r="A307" s="138">
        <f t="shared" si="4"/>
        <v>45242</v>
      </c>
      <c r="B307" s="139">
        <f>'[1]3 ЦК'!B292</f>
        <v>5071.4400000000005</v>
      </c>
      <c r="C307" s="139">
        <f>'[1]3 ЦК'!C292</f>
        <v>4814.2700000000004</v>
      </c>
      <c r="D307" s="139">
        <f>'[1]3 ЦК'!D292</f>
        <v>4575.49</v>
      </c>
      <c r="E307" s="139">
        <f>'[1]3 ЦК'!E292</f>
        <v>4567.58</v>
      </c>
      <c r="F307" s="139">
        <f>'[1]3 ЦК'!F292</f>
        <v>4559.0499999999993</v>
      </c>
      <c r="G307" s="139">
        <f>'[1]3 ЦК'!G292</f>
        <v>4807.16</v>
      </c>
      <c r="H307" s="139">
        <f>'[1]3 ЦК'!H292</f>
        <v>5302.54</v>
      </c>
      <c r="I307" s="139">
        <f>'[1]3 ЦК'!I292</f>
        <v>5312.84</v>
      </c>
      <c r="J307" s="139">
        <f>'[1]3 ЦК'!J292</f>
        <v>5497.15</v>
      </c>
      <c r="K307" s="139">
        <f>'[1]3 ЦК'!K292</f>
        <v>5673.3899999999994</v>
      </c>
      <c r="L307" s="139">
        <f>'[1]3 ЦК'!L292</f>
        <v>5721.5</v>
      </c>
      <c r="M307" s="139">
        <f>'[1]3 ЦК'!M292</f>
        <v>5740.0499999999993</v>
      </c>
      <c r="N307" s="139">
        <f>'[1]3 ЦК'!N292</f>
        <v>5748.0399999999991</v>
      </c>
      <c r="O307" s="139">
        <f>'[1]3 ЦК'!O292</f>
        <v>5776.98</v>
      </c>
      <c r="P307" s="139">
        <f>'[1]3 ЦК'!P292</f>
        <v>5765.9599999999991</v>
      </c>
      <c r="Q307" s="139">
        <f>'[1]3 ЦК'!Q292</f>
        <v>5819.15</v>
      </c>
      <c r="R307" s="139">
        <f>'[1]3 ЦК'!R292</f>
        <v>5857.34</v>
      </c>
      <c r="S307" s="139">
        <f>'[1]3 ЦК'!S292</f>
        <v>5822.2800000000007</v>
      </c>
      <c r="T307" s="139">
        <f>'[1]3 ЦК'!T292</f>
        <v>5957.5</v>
      </c>
      <c r="U307" s="139">
        <f>'[1]3 ЦК'!U292</f>
        <v>5979.65</v>
      </c>
      <c r="V307" s="139">
        <f>'[1]3 ЦК'!V292</f>
        <v>5799.2199999999993</v>
      </c>
      <c r="W307" s="139">
        <f>'[1]3 ЦК'!W292</f>
        <v>5727.9</v>
      </c>
      <c r="X307" s="139">
        <f>'[1]3 ЦК'!X292</f>
        <v>5460.68</v>
      </c>
      <c r="Y307" s="139">
        <f>'[1]3 ЦК'!Y292</f>
        <v>5256.84</v>
      </c>
    </row>
    <row r="308" spans="1:25" ht="16.5" thickBot="1" x14ac:dyDescent="0.3">
      <c r="A308" s="138">
        <f t="shared" si="4"/>
        <v>45243</v>
      </c>
      <c r="B308" s="139">
        <f>'[1]3 ЦК'!B293</f>
        <v>5083.9799999999996</v>
      </c>
      <c r="C308" s="139">
        <f>'[1]3 ЦК'!C293</f>
        <v>4784.5499999999993</v>
      </c>
      <c r="D308" s="139">
        <f>'[1]3 ЦК'!D293</f>
        <v>4661.09</v>
      </c>
      <c r="E308" s="139">
        <f>'[1]3 ЦК'!E293</f>
        <v>4838.6399999999994</v>
      </c>
      <c r="F308" s="139">
        <f>'[1]3 ЦК'!F293</f>
        <v>5074.71</v>
      </c>
      <c r="G308" s="139">
        <f>'[1]3 ЦК'!G293</f>
        <v>5275.6399999999994</v>
      </c>
      <c r="H308" s="139">
        <f>'[1]3 ЦК'!H293</f>
        <v>5572.6999999999989</v>
      </c>
      <c r="I308" s="139">
        <f>'[1]3 ЦК'!I293</f>
        <v>5774.66</v>
      </c>
      <c r="J308" s="139">
        <f>'[1]3 ЦК'!J293</f>
        <v>4260.33</v>
      </c>
      <c r="K308" s="139">
        <f>'[1]3 ЦК'!K293</f>
        <v>4260.33</v>
      </c>
      <c r="L308" s="139">
        <f>'[1]3 ЦК'!L293</f>
        <v>4260.33</v>
      </c>
      <c r="M308" s="139">
        <f>'[1]3 ЦК'!M293</f>
        <v>4260.33</v>
      </c>
      <c r="N308" s="139">
        <f>'[1]3 ЦК'!N293</f>
        <v>4260.33</v>
      </c>
      <c r="O308" s="139">
        <f>'[1]3 ЦК'!O293</f>
        <v>4260.33</v>
      </c>
      <c r="P308" s="139">
        <f>'[1]3 ЦК'!P293</f>
        <v>4260.33</v>
      </c>
      <c r="Q308" s="139">
        <f>'[1]3 ЦК'!Q293</f>
        <v>5400.9699999999993</v>
      </c>
      <c r="R308" s="139">
        <f>'[1]3 ЦК'!R293</f>
        <v>5923.99</v>
      </c>
      <c r="S308" s="139">
        <f>'[1]3 ЦК'!S293</f>
        <v>6081.9400000000005</v>
      </c>
      <c r="T308" s="139">
        <f>'[1]3 ЦК'!T293</f>
        <v>6096.17</v>
      </c>
      <c r="U308" s="139">
        <f>'[1]3 ЦК'!U293</f>
        <v>6065.51</v>
      </c>
      <c r="V308" s="139">
        <f>'[1]3 ЦК'!V293</f>
        <v>4260.33</v>
      </c>
      <c r="W308" s="139">
        <f>'[1]3 ЦК'!W293</f>
        <v>4260.33</v>
      </c>
      <c r="X308" s="139">
        <f>'[1]3 ЦК'!X293</f>
        <v>4260.33</v>
      </c>
      <c r="Y308" s="139">
        <f>'[1]3 ЦК'!Y293</f>
        <v>4260.33</v>
      </c>
    </row>
    <row r="309" spans="1:25" ht="16.5" thickBot="1" x14ac:dyDescent="0.3">
      <c r="A309" s="138">
        <f t="shared" si="4"/>
        <v>45244</v>
      </c>
      <c r="B309" s="139">
        <f>'[1]3 ЦК'!B294</f>
        <v>5286.17</v>
      </c>
      <c r="C309" s="139">
        <f>'[1]3 ЦК'!C294</f>
        <v>5236.8899999999994</v>
      </c>
      <c r="D309" s="139">
        <f>'[1]3 ЦК'!D294</f>
        <v>5175.7800000000007</v>
      </c>
      <c r="E309" s="139">
        <f>'[1]3 ЦК'!E294</f>
        <v>5169.45</v>
      </c>
      <c r="F309" s="139">
        <f>'[1]3 ЦК'!F294</f>
        <v>5214.83</v>
      </c>
      <c r="G309" s="139">
        <f>'[1]3 ЦК'!G294</f>
        <v>5312.42</v>
      </c>
      <c r="H309" s="139">
        <f>'[1]3 ЦК'!H294</f>
        <v>5533.0300000000007</v>
      </c>
      <c r="I309" s="139">
        <f>'[1]3 ЦК'!I294</f>
        <v>5026.6100000000006</v>
      </c>
      <c r="J309" s="139">
        <f>'[1]3 ЦК'!J294</f>
        <v>5996.57</v>
      </c>
      <c r="K309" s="139">
        <f>'[1]3 ЦК'!K294</f>
        <v>6028.9699999999993</v>
      </c>
      <c r="L309" s="139">
        <f>'[1]3 ЦК'!L294</f>
        <v>6045.9499999999989</v>
      </c>
      <c r="M309" s="139">
        <f>'[1]3 ЦК'!M294</f>
        <v>6040.48</v>
      </c>
      <c r="N309" s="139">
        <f>'[1]3 ЦК'!N294</f>
        <v>6012.18</v>
      </c>
      <c r="O309" s="139">
        <f>'[1]3 ЦК'!O294</f>
        <v>6030.2199999999993</v>
      </c>
      <c r="P309" s="139">
        <f>'[1]3 ЦК'!P294</f>
        <v>6025.65</v>
      </c>
      <c r="Q309" s="139">
        <f>'[1]3 ЦК'!Q294</f>
        <v>6032.58</v>
      </c>
      <c r="R309" s="139">
        <f>'[1]3 ЦК'!R294</f>
        <v>6039.07</v>
      </c>
      <c r="S309" s="139">
        <f>'[1]3 ЦК'!S294</f>
        <v>6035.119999999999</v>
      </c>
      <c r="T309" s="139">
        <f>'[1]3 ЦК'!T294</f>
        <v>6069.26</v>
      </c>
      <c r="U309" s="139">
        <f>'[1]3 ЦК'!U294</f>
        <v>6038.9699999999993</v>
      </c>
      <c r="V309" s="139">
        <f>'[1]3 ЦК'!V294</f>
        <v>4672.3899999999994</v>
      </c>
      <c r="W309" s="139">
        <f>'[1]3 ЦК'!W294</f>
        <v>4260.33</v>
      </c>
      <c r="X309" s="139">
        <f>'[1]3 ЦК'!X294</f>
        <v>4260.33</v>
      </c>
      <c r="Y309" s="139">
        <f>'[1]3 ЦК'!Y294</f>
        <v>4260.33</v>
      </c>
    </row>
    <row r="310" spans="1:25" ht="16.5" thickBot="1" x14ac:dyDescent="0.3">
      <c r="A310" s="138">
        <f t="shared" si="4"/>
        <v>45245</v>
      </c>
      <c r="B310" s="139">
        <f>'[1]3 ЦК'!B295</f>
        <v>4260.33</v>
      </c>
      <c r="C310" s="139">
        <f>'[1]3 ЦК'!C295</f>
        <v>4260.33</v>
      </c>
      <c r="D310" s="139">
        <f>'[1]3 ЦК'!D295</f>
        <v>5092.21</v>
      </c>
      <c r="E310" s="139">
        <f>'[1]3 ЦК'!E295</f>
        <v>5083.9400000000005</v>
      </c>
      <c r="F310" s="139">
        <f>'[1]3 ЦК'!F295</f>
        <v>5129.9699999999993</v>
      </c>
      <c r="G310" s="139">
        <f>'[1]3 ЦК'!G295</f>
        <v>5245.07</v>
      </c>
      <c r="H310" s="139">
        <f>'[1]3 ЦК'!H295</f>
        <v>5387.98</v>
      </c>
      <c r="I310" s="139">
        <f>'[1]3 ЦК'!I295</f>
        <v>4585.4400000000005</v>
      </c>
      <c r="J310" s="139">
        <f>'[1]3 ЦК'!J295</f>
        <v>4260.33</v>
      </c>
      <c r="K310" s="139">
        <f>'[1]3 ЦК'!K295</f>
        <v>4272.6100000000006</v>
      </c>
      <c r="L310" s="139">
        <f>'[1]3 ЦК'!L295</f>
        <v>4260.33</v>
      </c>
      <c r="M310" s="139">
        <f>'[1]3 ЦК'!M295</f>
        <v>4260.33</v>
      </c>
      <c r="N310" s="139">
        <f>'[1]3 ЦК'!N295</f>
        <v>4260.33</v>
      </c>
      <c r="O310" s="139">
        <f>'[1]3 ЦК'!O295</f>
        <v>4260.33</v>
      </c>
      <c r="P310" s="139">
        <f>'[1]3 ЦК'!P295</f>
        <v>4337.54</v>
      </c>
      <c r="Q310" s="139">
        <f>'[1]3 ЦК'!Q295</f>
        <v>4260.33</v>
      </c>
      <c r="R310" s="139">
        <f>'[1]3 ЦК'!R295</f>
        <v>4975.7800000000007</v>
      </c>
      <c r="S310" s="139">
        <f>'[1]3 ЦК'!S295</f>
        <v>6003.4400000000005</v>
      </c>
      <c r="T310" s="139">
        <f>'[1]3 ЦК'!T295</f>
        <v>5997.33</v>
      </c>
      <c r="U310" s="139">
        <f>'[1]3 ЦК'!U295</f>
        <v>5991.6299999999992</v>
      </c>
      <c r="V310" s="139">
        <f>'[1]3 ЦК'!V295</f>
        <v>5926.3099999999995</v>
      </c>
      <c r="W310" s="139">
        <f>'[1]3 ЦК'!W295</f>
        <v>5791.17</v>
      </c>
      <c r="X310" s="139">
        <f>'[1]3 ЦК'!X295</f>
        <v>4260.33</v>
      </c>
      <c r="Y310" s="139">
        <f>'[1]3 ЦК'!Y295</f>
        <v>4260.33</v>
      </c>
    </row>
    <row r="311" spans="1:25" ht="16.5" thickBot="1" x14ac:dyDescent="0.3">
      <c r="A311" s="138">
        <f t="shared" si="4"/>
        <v>45246</v>
      </c>
      <c r="B311" s="139">
        <f>'[1]3 ЦК'!B296</f>
        <v>5160.17</v>
      </c>
      <c r="C311" s="139">
        <f>'[1]3 ЦК'!C296</f>
        <v>5088.4799999999996</v>
      </c>
      <c r="D311" s="139">
        <f>'[1]3 ЦК'!D296</f>
        <v>5019.9400000000005</v>
      </c>
      <c r="E311" s="139">
        <f>'[1]3 ЦК'!E296</f>
        <v>5027.49</v>
      </c>
      <c r="F311" s="139">
        <f>'[1]3 ЦК'!F296</f>
        <v>5107.42</v>
      </c>
      <c r="G311" s="139">
        <f>'[1]3 ЦК'!G296</f>
        <v>5247.0599999999995</v>
      </c>
      <c r="H311" s="139">
        <f>'[1]3 ЦК'!H296</f>
        <v>5397.4499999999989</v>
      </c>
      <c r="I311" s="139">
        <f>'[1]3 ЦК'!I296</f>
        <v>4260.33</v>
      </c>
      <c r="J311" s="139">
        <f>'[1]3 ЦК'!J296</f>
        <v>4260.33</v>
      </c>
      <c r="K311" s="139">
        <f>'[1]3 ЦК'!K296</f>
        <v>4260.33</v>
      </c>
      <c r="L311" s="139">
        <f>'[1]3 ЦК'!L296</f>
        <v>4260.33</v>
      </c>
      <c r="M311" s="139">
        <f>'[1]3 ЦК'!M296</f>
        <v>4260.33</v>
      </c>
      <c r="N311" s="139">
        <f>'[1]3 ЦК'!N296</f>
        <v>4260.33</v>
      </c>
      <c r="O311" s="139">
        <f>'[1]3 ЦК'!O296</f>
        <v>4362.5499999999993</v>
      </c>
      <c r="P311" s="139">
        <f>'[1]3 ЦК'!P296</f>
        <v>4399.1499999999996</v>
      </c>
      <c r="Q311" s="139">
        <f>'[1]3 ЦК'!Q296</f>
        <v>4503.1100000000006</v>
      </c>
      <c r="R311" s="139">
        <f>'[1]3 ЦК'!R296</f>
        <v>4490.1499999999996</v>
      </c>
      <c r="S311" s="139">
        <f>'[1]3 ЦК'!S296</f>
        <v>5939.7099999999991</v>
      </c>
      <c r="T311" s="139">
        <f>'[1]3 ЦК'!T296</f>
        <v>6032.73</v>
      </c>
      <c r="U311" s="139">
        <f>'[1]3 ЦК'!U296</f>
        <v>4576.2999999999993</v>
      </c>
      <c r="V311" s="139">
        <f>'[1]3 ЦК'!V296</f>
        <v>4260.33</v>
      </c>
      <c r="W311" s="139">
        <f>'[1]3 ЦК'!W296</f>
        <v>4476.5599999999995</v>
      </c>
      <c r="X311" s="139">
        <f>'[1]3 ЦК'!X296</f>
        <v>4260.33</v>
      </c>
      <c r="Y311" s="139">
        <f>'[1]3 ЦК'!Y296</f>
        <v>4260.33</v>
      </c>
    </row>
    <row r="312" spans="1:25" ht="16.5" thickBot="1" x14ac:dyDescent="0.3">
      <c r="A312" s="138">
        <f t="shared" si="4"/>
        <v>45247</v>
      </c>
      <c r="B312" s="139">
        <f>'[1]3 ЦК'!B297</f>
        <v>4260.33</v>
      </c>
      <c r="C312" s="139">
        <f>'[1]3 ЦК'!C297</f>
        <v>4260.33</v>
      </c>
      <c r="D312" s="139">
        <f>'[1]3 ЦК'!D297</f>
        <v>5103.18</v>
      </c>
      <c r="E312" s="139">
        <f>'[1]3 ЦК'!E297</f>
        <v>5108.1499999999996</v>
      </c>
      <c r="F312" s="139">
        <f>'[1]3 ЦК'!F297</f>
        <v>5134.7</v>
      </c>
      <c r="G312" s="139">
        <f>'[1]3 ЦК'!G297</f>
        <v>5329.8099999999995</v>
      </c>
      <c r="H312" s="139">
        <f>'[1]3 ЦК'!H297</f>
        <v>5442.41</v>
      </c>
      <c r="I312" s="139">
        <f>'[1]3 ЦК'!I297</f>
        <v>4260.33</v>
      </c>
      <c r="J312" s="139">
        <f>'[1]3 ЦК'!J297</f>
        <v>5191.1100000000006</v>
      </c>
      <c r="K312" s="139">
        <f>'[1]3 ЦК'!K297</f>
        <v>5499.1399999999994</v>
      </c>
      <c r="L312" s="139">
        <f>'[1]3 ЦК'!L297</f>
        <v>5906.8600000000006</v>
      </c>
      <c r="M312" s="139">
        <f>'[1]3 ЦК'!M297</f>
        <v>5875.2099999999991</v>
      </c>
      <c r="N312" s="139">
        <f>'[1]3 ЦК'!N297</f>
        <v>5814.9499999999989</v>
      </c>
      <c r="O312" s="139">
        <f>'[1]3 ЦК'!O297</f>
        <v>5822.7999999999993</v>
      </c>
      <c r="P312" s="139">
        <f>'[1]3 ЦК'!P297</f>
        <v>5832.52</v>
      </c>
      <c r="Q312" s="139">
        <f>'[1]3 ЦК'!Q297</f>
        <v>5855.48</v>
      </c>
      <c r="R312" s="139">
        <f>'[1]3 ЦК'!R297</f>
        <v>5874.91</v>
      </c>
      <c r="S312" s="139">
        <f>'[1]3 ЦК'!S297</f>
        <v>5968.57</v>
      </c>
      <c r="T312" s="139">
        <f>'[1]3 ЦК'!T297</f>
        <v>5967.23</v>
      </c>
      <c r="U312" s="139">
        <f>'[1]3 ЦК'!U297</f>
        <v>5965.91</v>
      </c>
      <c r="V312" s="139">
        <f>'[1]3 ЦК'!V297</f>
        <v>5892.7899999999991</v>
      </c>
      <c r="W312" s="139">
        <f>'[1]3 ЦК'!W297</f>
        <v>5957.3099999999995</v>
      </c>
      <c r="X312" s="139">
        <f>'[1]3 ЦК'!X297</f>
        <v>5726.369999999999</v>
      </c>
      <c r="Y312" s="139">
        <f>'[1]3 ЦК'!Y297</f>
        <v>4753.49</v>
      </c>
    </row>
    <row r="313" spans="1:25" ht="16.5" thickBot="1" x14ac:dyDescent="0.3">
      <c r="A313" s="138">
        <f t="shared" si="4"/>
        <v>45248</v>
      </c>
      <c r="B313" s="139">
        <f>'[1]3 ЦК'!B298</f>
        <v>5368.24</v>
      </c>
      <c r="C313" s="139">
        <f>'[1]3 ЦК'!C298</f>
        <v>5276.6</v>
      </c>
      <c r="D313" s="139">
        <f>'[1]3 ЦК'!D298</f>
        <v>5228.1100000000006</v>
      </c>
      <c r="E313" s="139">
        <f>'[1]3 ЦК'!E298</f>
        <v>5192.1399999999994</v>
      </c>
      <c r="F313" s="139">
        <f>'[1]3 ЦК'!F298</f>
        <v>5225.08</v>
      </c>
      <c r="G313" s="139">
        <f>'[1]3 ЦК'!G298</f>
        <v>5295.76</v>
      </c>
      <c r="H313" s="139">
        <f>'[1]3 ЦК'!H298</f>
        <v>5385.84</v>
      </c>
      <c r="I313" s="139">
        <f>'[1]3 ЦК'!I298</f>
        <v>5620.84</v>
      </c>
      <c r="J313" s="139">
        <f>'[1]3 ЦК'!J298</f>
        <v>5725.0399999999991</v>
      </c>
      <c r="K313" s="139">
        <f>'[1]3 ЦК'!K298</f>
        <v>5941.5499999999993</v>
      </c>
      <c r="L313" s="139">
        <f>'[1]3 ЦК'!L298</f>
        <v>5969.7099999999991</v>
      </c>
      <c r="M313" s="139">
        <f>'[1]3 ЦК'!M298</f>
        <v>5976.01</v>
      </c>
      <c r="N313" s="139">
        <f>'[1]3 ЦК'!N298</f>
        <v>5947.0599999999995</v>
      </c>
      <c r="O313" s="139">
        <f>'[1]3 ЦК'!O298</f>
        <v>5983.7099999999991</v>
      </c>
      <c r="P313" s="139">
        <f>'[1]3 ЦК'!P298</f>
        <v>5972.6399999999994</v>
      </c>
      <c r="Q313" s="139">
        <f>'[1]3 ЦК'!Q298</f>
        <v>6024.8899999999994</v>
      </c>
      <c r="R313" s="139">
        <f>'[1]3 ЦК'!R298</f>
        <v>6046.15</v>
      </c>
      <c r="S313" s="139">
        <f>'[1]3 ЦК'!S298</f>
        <v>6098.3099999999995</v>
      </c>
      <c r="T313" s="139">
        <f>'[1]3 ЦК'!T298</f>
        <v>6136.02</v>
      </c>
      <c r="U313" s="139">
        <f>'[1]3 ЦК'!U298</f>
        <v>6050.66</v>
      </c>
      <c r="V313" s="139">
        <f>'[1]3 ЦК'!V298</f>
        <v>5929.0300000000007</v>
      </c>
      <c r="W313" s="139">
        <f>'[1]3 ЦК'!W298</f>
        <v>5717.3600000000006</v>
      </c>
      <c r="X313" s="139">
        <f>'[1]3 ЦК'!X298</f>
        <v>5381.0499999999993</v>
      </c>
      <c r="Y313" s="139">
        <f>'[1]3 ЦК'!Y298</f>
        <v>5320.8600000000006</v>
      </c>
    </row>
    <row r="314" spans="1:25" ht="16.5" thickBot="1" x14ac:dyDescent="0.3">
      <c r="A314" s="138">
        <f t="shared" si="4"/>
        <v>45249</v>
      </c>
      <c r="B314" s="139">
        <f>'[1]3 ЦК'!B299</f>
        <v>4946.1299999999992</v>
      </c>
      <c r="C314" s="139">
        <f>'[1]3 ЦК'!C299</f>
        <v>4558.28</v>
      </c>
      <c r="D314" s="139">
        <f>'[1]3 ЦК'!D299</f>
        <v>4526.51</v>
      </c>
      <c r="E314" s="139">
        <f>'[1]3 ЦК'!E299</f>
        <v>4507.6000000000004</v>
      </c>
      <c r="F314" s="139">
        <f>'[1]3 ЦК'!F299</f>
        <v>4509.88</v>
      </c>
      <c r="G314" s="139">
        <f>'[1]3 ЦК'!G299</f>
        <v>4618.7299999999996</v>
      </c>
      <c r="H314" s="139">
        <f>'[1]3 ЦК'!H299</f>
        <v>4953.99</v>
      </c>
      <c r="I314" s="139">
        <f>'[1]3 ЦК'!I299</f>
        <v>5065.8099999999995</v>
      </c>
      <c r="J314" s="139">
        <f>'[1]3 ЦК'!J299</f>
        <v>5178.9699999999993</v>
      </c>
      <c r="K314" s="139">
        <f>'[1]3 ЦК'!K299</f>
        <v>5320.02</v>
      </c>
      <c r="L314" s="139">
        <f>'[1]3 ЦК'!L299</f>
        <v>5394.7099999999991</v>
      </c>
      <c r="M314" s="139">
        <f>'[1]3 ЦК'!M299</f>
        <v>5393.51</v>
      </c>
      <c r="N314" s="139">
        <f>'[1]3 ЦК'!N299</f>
        <v>5379.54</v>
      </c>
      <c r="O314" s="139">
        <f>'[1]3 ЦК'!O299</f>
        <v>5356.0499999999993</v>
      </c>
      <c r="P314" s="139">
        <f>'[1]3 ЦК'!P299</f>
        <v>5363.07</v>
      </c>
      <c r="Q314" s="139">
        <f>'[1]3 ЦК'!Q299</f>
        <v>5398.75</v>
      </c>
      <c r="R314" s="139">
        <f>'[1]3 ЦК'!R299</f>
        <v>5430.76</v>
      </c>
      <c r="S314" s="139">
        <f>'[1]3 ЦК'!S299</f>
        <v>5521.77</v>
      </c>
      <c r="T314" s="139">
        <f>'[1]3 ЦК'!T299</f>
        <v>5518.5399999999991</v>
      </c>
      <c r="U314" s="139">
        <f>'[1]3 ЦК'!U299</f>
        <v>5512.41</v>
      </c>
      <c r="V314" s="139">
        <f>'[1]3 ЦК'!V299</f>
        <v>5483.74</v>
      </c>
      <c r="W314" s="139">
        <f>'[1]3 ЦК'!W299</f>
        <v>5326.6100000000006</v>
      </c>
      <c r="X314" s="139">
        <f>'[1]3 ЦК'!X299</f>
        <v>5197.33</v>
      </c>
      <c r="Y314" s="139">
        <f>'[1]3 ЦК'!Y299</f>
        <v>5121.6499999999996</v>
      </c>
    </row>
    <row r="315" spans="1:25" ht="16.5" thickBot="1" x14ac:dyDescent="0.3">
      <c r="A315" s="138">
        <f t="shared" si="4"/>
        <v>45250</v>
      </c>
      <c r="B315" s="139">
        <f>'[1]3 ЦК'!B300</f>
        <v>5145.54</v>
      </c>
      <c r="C315" s="139">
        <f>'[1]3 ЦК'!C300</f>
        <v>5063.6499999999996</v>
      </c>
      <c r="D315" s="139">
        <f>'[1]3 ЦК'!D300</f>
        <v>5023.54</v>
      </c>
      <c r="E315" s="139">
        <f>'[1]3 ЦК'!E300</f>
        <v>5043.4799999999996</v>
      </c>
      <c r="F315" s="139">
        <f>'[1]3 ЦК'!F300</f>
        <v>5111.4400000000005</v>
      </c>
      <c r="G315" s="139">
        <f>'[1]3 ЦК'!G300</f>
        <v>5277.92</v>
      </c>
      <c r="H315" s="139">
        <f>'[1]3 ЦК'!H300</f>
        <v>5434.98</v>
      </c>
      <c r="I315" s="139">
        <f>'[1]3 ЦК'!I300</f>
        <v>5720.3099999999995</v>
      </c>
      <c r="J315" s="139">
        <f>'[1]3 ЦК'!J300</f>
        <v>5862.2999999999993</v>
      </c>
      <c r="K315" s="139">
        <f>'[1]3 ЦК'!K300</f>
        <v>6011.27</v>
      </c>
      <c r="L315" s="139">
        <f>'[1]3 ЦК'!L300</f>
        <v>6027.75</v>
      </c>
      <c r="M315" s="139">
        <f>'[1]3 ЦК'!M300</f>
        <v>6057.01</v>
      </c>
      <c r="N315" s="139">
        <f>'[1]3 ЦК'!N300</f>
        <v>6017.9</v>
      </c>
      <c r="O315" s="139">
        <f>'[1]3 ЦК'!O300</f>
        <v>6013.6299999999992</v>
      </c>
      <c r="P315" s="139">
        <f>'[1]3 ЦК'!P300</f>
        <v>6000.57</v>
      </c>
      <c r="Q315" s="139">
        <f>'[1]3 ЦК'!Q300</f>
        <v>6064.75</v>
      </c>
      <c r="R315" s="139">
        <f>'[1]3 ЦК'!R300</f>
        <v>6112.7099999999991</v>
      </c>
      <c r="S315" s="139">
        <f>'[1]3 ЦК'!S300</f>
        <v>6194.0499999999993</v>
      </c>
      <c r="T315" s="139">
        <f>'[1]3 ЦК'!T300</f>
        <v>6194.07</v>
      </c>
      <c r="U315" s="139">
        <f>'[1]3 ЦК'!U300</f>
        <v>6093.2999999999993</v>
      </c>
      <c r="V315" s="139">
        <f>'[1]3 ЦК'!V300</f>
        <v>5837.3600000000006</v>
      </c>
      <c r="W315" s="139">
        <f>'[1]3 ЦК'!W300</f>
        <v>5594.51</v>
      </c>
      <c r="X315" s="139">
        <f>'[1]3 ЦК'!X300</f>
        <v>5227.71</v>
      </c>
      <c r="Y315" s="139">
        <f>'[1]3 ЦК'!Y300</f>
        <v>5108.1000000000004</v>
      </c>
    </row>
    <row r="316" spans="1:25" ht="16.5" thickBot="1" x14ac:dyDescent="0.3">
      <c r="A316" s="138">
        <f t="shared" si="4"/>
        <v>45251</v>
      </c>
      <c r="B316" s="139">
        <f>'[1]3 ЦК'!B301</f>
        <v>5076.6000000000004</v>
      </c>
      <c r="C316" s="139">
        <f>'[1]3 ЦК'!C301</f>
        <v>5025.3999999999996</v>
      </c>
      <c r="D316" s="139">
        <f>'[1]3 ЦК'!D301</f>
        <v>4952.37</v>
      </c>
      <c r="E316" s="139">
        <f>'[1]3 ЦК'!E301</f>
        <v>4938.7299999999996</v>
      </c>
      <c r="F316" s="139">
        <f>'[1]3 ЦК'!F301</f>
        <v>4953.92</v>
      </c>
      <c r="G316" s="139">
        <f>'[1]3 ЦК'!G301</f>
        <v>5051.33</v>
      </c>
      <c r="H316" s="139">
        <f>'[1]3 ЦК'!H301</f>
        <v>5166.5</v>
      </c>
      <c r="I316" s="139">
        <f>'[1]3 ЦК'!I301</f>
        <v>5363.1299999999992</v>
      </c>
      <c r="J316" s="139">
        <f>'[1]3 ЦК'!J301</f>
        <v>5533.27</v>
      </c>
      <c r="K316" s="139">
        <f>'[1]3 ЦК'!K301</f>
        <v>5633.7099999999991</v>
      </c>
      <c r="L316" s="139">
        <f>'[1]3 ЦК'!L301</f>
        <v>5611.1999999999989</v>
      </c>
      <c r="M316" s="139">
        <f>'[1]3 ЦК'!M301</f>
        <v>5590.369999999999</v>
      </c>
      <c r="N316" s="139">
        <f>'[1]3 ЦК'!N301</f>
        <v>5541.77</v>
      </c>
      <c r="O316" s="139">
        <f>'[1]3 ЦК'!O301</f>
        <v>5551.4599999999991</v>
      </c>
      <c r="P316" s="139">
        <f>'[1]3 ЦК'!P301</f>
        <v>5547.26</v>
      </c>
      <c r="Q316" s="139">
        <f>'[1]3 ЦК'!Q301</f>
        <v>5601.49</v>
      </c>
      <c r="R316" s="139">
        <f>'[1]3 ЦК'!R301</f>
        <v>5630.5300000000007</v>
      </c>
      <c r="S316" s="139">
        <f>'[1]3 ЦК'!S301</f>
        <v>5693.99</v>
      </c>
      <c r="T316" s="139">
        <f>'[1]3 ЦК'!T301</f>
        <v>5678.42</v>
      </c>
      <c r="U316" s="139">
        <f>'[1]3 ЦК'!U301</f>
        <v>5622.4699999999993</v>
      </c>
      <c r="V316" s="139">
        <f>'[1]3 ЦК'!V301</f>
        <v>5539.25</v>
      </c>
      <c r="W316" s="139">
        <f>'[1]3 ЦК'!W301</f>
        <v>5468.5300000000007</v>
      </c>
      <c r="X316" s="139">
        <f>'[1]3 ЦК'!X301</f>
        <v>5215.84</v>
      </c>
      <c r="Y316" s="139">
        <f>'[1]3 ЦК'!Y301</f>
        <v>5040.17</v>
      </c>
    </row>
    <row r="317" spans="1:25" ht="16.5" thickBot="1" x14ac:dyDescent="0.3">
      <c r="A317" s="138">
        <f t="shared" si="4"/>
        <v>45252</v>
      </c>
      <c r="B317" s="139">
        <f>'[1]3 ЦК'!B302</f>
        <v>4957.37</v>
      </c>
      <c r="C317" s="139">
        <f>'[1]3 ЦК'!C302</f>
        <v>4896.74</v>
      </c>
      <c r="D317" s="139">
        <f>'[1]3 ЦК'!D302</f>
        <v>4890.87</v>
      </c>
      <c r="E317" s="139">
        <f>'[1]3 ЦК'!E302</f>
        <v>4903.6399999999994</v>
      </c>
      <c r="F317" s="139">
        <f>'[1]3 ЦК'!F302</f>
        <v>4961.6900000000005</v>
      </c>
      <c r="G317" s="139">
        <f>'[1]3 ЦК'!G302</f>
        <v>5094.2</v>
      </c>
      <c r="H317" s="139">
        <f>'[1]3 ЦК'!H302</f>
        <v>5324.67</v>
      </c>
      <c r="I317" s="139">
        <f>'[1]3 ЦК'!I302</f>
        <v>5538.1</v>
      </c>
      <c r="J317" s="139">
        <f>'[1]3 ЦК'!J302</f>
        <v>5641.09</v>
      </c>
      <c r="K317" s="139">
        <f>'[1]3 ЦК'!K302</f>
        <v>5847.93</v>
      </c>
      <c r="L317" s="139">
        <f>'[1]3 ЦК'!L302</f>
        <v>6112.73</v>
      </c>
      <c r="M317" s="139">
        <f>'[1]3 ЦК'!M302</f>
        <v>6102.34</v>
      </c>
      <c r="N317" s="139">
        <f>'[1]3 ЦК'!N302</f>
        <v>6050.6100000000006</v>
      </c>
      <c r="O317" s="139">
        <f>'[1]3 ЦК'!O302</f>
        <v>6099.7800000000007</v>
      </c>
      <c r="P317" s="139">
        <f>'[1]3 ЦК'!P302</f>
        <v>6122.3899999999994</v>
      </c>
      <c r="Q317" s="139">
        <f>'[1]3 ЦК'!Q302</f>
        <v>6244.2199999999993</v>
      </c>
      <c r="R317" s="139">
        <f>'[1]3 ЦК'!R302</f>
        <v>6255.41</v>
      </c>
      <c r="S317" s="139">
        <f>'[1]3 ЦК'!S302</f>
        <v>6343.58</v>
      </c>
      <c r="T317" s="139">
        <f>'[1]3 ЦК'!T302</f>
        <v>6421.1</v>
      </c>
      <c r="U317" s="139">
        <f>'[1]3 ЦК'!U302</f>
        <v>6327.49</v>
      </c>
      <c r="V317" s="139">
        <f>'[1]3 ЦК'!V302</f>
        <v>6220.91</v>
      </c>
      <c r="W317" s="139">
        <f>'[1]3 ЦК'!W302</f>
        <v>6093.73</v>
      </c>
      <c r="X317" s="139">
        <f>'[1]3 ЦК'!X302</f>
        <v>5886.91</v>
      </c>
      <c r="Y317" s="139">
        <f>'[1]3 ЦК'!Y302</f>
        <v>5645.41</v>
      </c>
    </row>
    <row r="318" spans="1:25" ht="16.5" thickBot="1" x14ac:dyDescent="0.3">
      <c r="A318" s="138">
        <f t="shared" si="4"/>
        <v>45253</v>
      </c>
      <c r="B318" s="139">
        <f>'[1]3 ЦК'!B303</f>
        <v>5324.29</v>
      </c>
      <c r="C318" s="139">
        <f>'[1]3 ЦК'!C303</f>
        <v>5254.1900000000005</v>
      </c>
      <c r="D318" s="139">
        <f>'[1]3 ЦК'!D303</f>
        <v>5233.46</v>
      </c>
      <c r="E318" s="139">
        <f>'[1]3 ЦК'!E303</f>
        <v>5236.33</v>
      </c>
      <c r="F318" s="139">
        <f>'[1]3 ЦК'!F303</f>
        <v>5236.87</v>
      </c>
      <c r="G318" s="139">
        <f>'[1]3 ЦК'!G303</f>
        <v>5383.0300000000007</v>
      </c>
      <c r="H318" s="139">
        <f>'[1]3 ЦК'!H303</f>
        <v>5727.9400000000005</v>
      </c>
      <c r="I318" s="139">
        <f>'[1]3 ЦК'!I303</f>
        <v>5955.08</v>
      </c>
      <c r="J318" s="139">
        <f>'[1]3 ЦК'!J303</f>
        <v>6055.7999999999993</v>
      </c>
      <c r="K318" s="139">
        <f>'[1]3 ЦК'!K303</f>
        <v>6182.0599999999995</v>
      </c>
      <c r="L318" s="139">
        <f>'[1]3 ЦК'!L303</f>
        <v>6225.51</v>
      </c>
      <c r="M318" s="139">
        <f>'[1]3 ЦК'!M303</f>
        <v>6237.1100000000006</v>
      </c>
      <c r="N318" s="139">
        <f>'[1]3 ЦК'!N303</f>
        <v>6115.27</v>
      </c>
      <c r="O318" s="139">
        <f>'[1]3 ЦК'!O303</f>
        <v>6109.74</v>
      </c>
      <c r="P318" s="139">
        <f>'[1]3 ЦК'!P303</f>
        <v>6037.6299999999992</v>
      </c>
      <c r="Q318" s="139">
        <f>'[1]3 ЦК'!Q303</f>
        <v>6092.6900000000005</v>
      </c>
      <c r="R318" s="139">
        <f>'[1]3 ЦК'!R303</f>
        <v>5927.0300000000007</v>
      </c>
      <c r="S318" s="139">
        <f>'[1]3 ЦК'!S303</f>
        <v>5993.34</v>
      </c>
      <c r="T318" s="139">
        <f>'[1]3 ЦК'!T303</f>
        <v>6131.57</v>
      </c>
      <c r="U318" s="139">
        <f>'[1]3 ЦК'!U303</f>
        <v>6028.92</v>
      </c>
      <c r="V318" s="139">
        <f>'[1]3 ЦК'!V303</f>
        <v>5930.4699999999993</v>
      </c>
      <c r="W318" s="139">
        <f>'[1]3 ЦК'!W303</f>
        <v>5837.98</v>
      </c>
      <c r="X318" s="139">
        <f>'[1]3 ЦК'!X303</f>
        <v>5518.1100000000006</v>
      </c>
      <c r="Y318" s="139">
        <f>'[1]3 ЦК'!Y303</f>
        <v>5282.04</v>
      </c>
    </row>
    <row r="319" spans="1:25" ht="16.5" thickBot="1" x14ac:dyDescent="0.3">
      <c r="A319" s="138">
        <f t="shared" si="4"/>
        <v>45254</v>
      </c>
      <c r="B319" s="139">
        <f>'[1]3 ЦК'!B304</f>
        <v>5114.82</v>
      </c>
      <c r="C319" s="139">
        <f>'[1]3 ЦК'!C304</f>
        <v>4983.1399999999994</v>
      </c>
      <c r="D319" s="139">
        <f>'[1]3 ЦК'!D304</f>
        <v>4911.79</v>
      </c>
      <c r="E319" s="139">
        <f>'[1]3 ЦК'!E304</f>
        <v>4800.51</v>
      </c>
      <c r="F319" s="139">
        <f>'[1]3 ЦК'!F304</f>
        <v>4910.99</v>
      </c>
      <c r="G319" s="139">
        <f>'[1]3 ЦК'!G304</f>
        <v>5096.5499999999993</v>
      </c>
      <c r="H319" s="139">
        <f>'[1]3 ЦК'!H304</f>
        <v>5169.57</v>
      </c>
      <c r="I319" s="139">
        <f>'[1]3 ЦК'!I304</f>
        <v>5386.5300000000007</v>
      </c>
      <c r="J319" s="139">
        <f>'[1]3 ЦК'!J304</f>
        <v>5550.9400000000005</v>
      </c>
      <c r="K319" s="139">
        <f>'[1]3 ЦК'!K304</f>
        <v>5580.7999999999993</v>
      </c>
      <c r="L319" s="139">
        <f>'[1]3 ЦК'!L304</f>
        <v>5630.07</v>
      </c>
      <c r="M319" s="139">
        <f>'[1]3 ЦК'!M304</f>
        <v>5789.02</v>
      </c>
      <c r="N319" s="139">
        <f>'[1]3 ЦК'!N304</f>
        <v>5763.33</v>
      </c>
      <c r="O319" s="139">
        <f>'[1]3 ЦК'!O304</f>
        <v>5739.92</v>
      </c>
      <c r="P319" s="139">
        <f>'[1]3 ЦК'!P304</f>
        <v>5635.4699999999993</v>
      </c>
      <c r="Q319" s="139">
        <f>'[1]3 ЦК'!Q304</f>
        <v>5793.3099999999995</v>
      </c>
      <c r="R319" s="139">
        <f>'[1]3 ЦК'!R304</f>
        <v>5646.15</v>
      </c>
      <c r="S319" s="139">
        <f>'[1]3 ЦК'!S304</f>
        <v>5646.7999999999993</v>
      </c>
      <c r="T319" s="139">
        <f>'[1]3 ЦК'!T304</f>
        <v>5699.51</v>
      </c>
      <c r="U319" s="139">
        <f>'[1]3 ЦК'!U304</f>
        <v>5685.4</v>
      </c>
      <c r="V319" s="139">
        <f>'[1]3 ЦК'!V304</f>
        <v>5631.7199999999993</v>
      </c>
      <c r="W319" s="139">
        <f>'[1]3 ЦК'!W304</f>
        <v>5776.5599999999995</v>
      </c>
      <c r="X319" s="139">
        <f>'[1]3 ЦК'!X304</f>
        <v>5692.1100000000006</v>
      </c>
      <c r="Y319" s="139">
        <f>'[1]3 ЦК'!Y304</f>
        <v>5450.58</v>
      </c>
    </row>
    <row r="320" spans="1:25" ht="16.5" thickBot="1" x14ac:dyDescent="0.3">
      <c r="A320" s="138">
        <f t="shared" si="4"/>
        <v>45255</v>
      </c>
      <c r="B320" s="139">
        <f>'[1]3 ЦК'!B305</f>
        <v>5281.43</v>
      </c>
      <c r="C320" s="139">
        <f>'[1]3 ЦК'!C305</f>
        <v>5263.9</v>
      </c>
      <c r="D320" s="139">
        <f>'[1]3 ЦК'!D305</f>
        <v>5289.2199999999993</v>
      </c>
      <c r="E320" s="139">
        <f>'[1]3 ЦК'!E305</f>
        <v>5311.62</v>
      </c>
      <c r="F320" s="139">
        <f>'[1]3 ЦК'!F305</f>
        <v>5364.35</v>
      </c>
      <c r="G320" s="139">
        <f>'[1]3 ЦК'!G305</f>
        <v>5465.17</v>
      </c>
      <c r="H320" s="139">
        <f>'[1]3 ЦК'!H305</f>
        <v>5560.59</v>
      </c>
      <c r="I320" s="139">
        <f>'[1]3 ЦК'!I305</f>
        <v>5805.8600000000006</v>
      </c>
      <c r="J320" s="139">
        <f>'[1]3 ЦК'!J305</f>
        <v>6000.4699999999993</v>
      </c>
      <c r="K320" s="139">
        <f>'[1]3 ЦК'!K305</f>
        <v>6162.0499999999993</v>
      </c>
      <c r="L320" s="139">
        <f>'[1]3 ЦК'!L305</f>
        <v>6283.24</v>
      </c>
      <c r="M320" s="139">
        <f>'[1]3 ЦК'!M305</f>
        <v>6292.8799999999992</v>
      </c>
      <c r="N320" s="139">
        <f>'[1]3 ЦК'!N305</f>
        <v>6155.3600000000006</v>
      </c>
      <c r="O320" s="139">
        <f>'[1]3 ЦК'!O305</f>
        <v>6041.74</v>
      </c>
      <c r="P320" s="139">
        <f>'[1]3 ЦК'!P305</f>
        <v>6139.23</v>
      </c>
      <c r="Q320" s="139">
        <f>'[1]3 ЦК'!Q305</f>
        <v>6134.6399999999994</v>
      </c>
      <c r="R320" s="139">
        <f>'[1]3 ЦК'!R305</f>
        <v>6230.7099999999991</v>
      </c>
      <c r="S320" s="139">
        <f>'[1]3 ЦК'!S305</f>
        <v>6203.0399999999991</v>
      </c>
      <c r="T320" s="139">
        <f>'[1]3 ЦК'!T305</f>
        <v>6252.4499999999989</v>
      </c>
      <c r="U320" s="139">
        <f>'[1]3 ЦК'!U305</f>
        <v>6121.67</v>
      </c>
      <c r="V320" s="139">
        <f>'[1]3 ЦК'!V305</f>
        <v>6062.17</v>
      </c>
      <c r="W320" s="139">
        <f>'[1]3 ЦК'!W305</f>
        <v>6015.2899999999991</v>
      </c>
      <c r="X320" s="139">
        <f>'[1]3 ЦК'!X305</f>
        <v>5767.6299999999992</v>
      </c>
      <c r="Y320" s="139">
        <f>'[1]3 ЦК'!Y305</f>
        <v>5619.1399999999994</v>
      </c>
    </row>
    <row r="321" spans="1:25" ht="16.5" thickBot="1" x14ac:dyDescent="0.3">
      <c r="A321" s="138">
        <f t="shared" si="4"/>
        <v>45256</v>
      </c>
      <c r="B321" s="139">
        <f>'[1]3 ЦК'!B306</f>
        <v>5382.09</v>
      </c>
      <c r="C321" s="139">
        <f>'[1]3 ЦК'!C306</f>
        <v>5204.3600000000006</v>
      </c>
      <c r="D321" s="139">
        <f>'[1]3 ЦК'!D306</f>
        <v>5214.68</v>
      </c>
      <c r="E321" s="139">
        <f>'[1]3 ЦК'!E306</f>
        <v>5253.62</v>
      </c>
      <c r="F321" s="139">
        <f>'[1]3 ЦК'!F306</f>
        <v>5293.43</v>
      </c>
      <c r="G321" s="139">
        <f>'[1]3 ЦК'!G306</f>
        <v>5346.85</v>
      </c>
      <c r="H321" s="139">
        <f>'[1]3 ЦК'!H306</f>
        <v>5411.6999999999989</v>
      </c>
      <c r="I321" s="139">
        <f>'[1]3 ЦК'!I306</f>
        <v>5445.0399999999991</v>
      </c>
      <c r="J321" s="139">
        <f>'[1]3 ЦК'!J306</f>
        <v>5711.0300000000007</v>
      </c>
      <c r="K321" s="139">
        <f>'[1]3 ЦК'!K306</f>
        <v>5887.01</v>
      </c>
      <c r="L321" s="139">
        <f>'[1]3 ЦК'!L306</f>
        <v>5917.77</v>
      </c>
      <c r="M321" s="139">
        <f>'[1]3 ЦК'!M306</f>
        <v>5920.59</v>
      </c>
      <c r="N321" s="139">
        <f>'[1]3 ЦК'!N306</f>
        <v>5824.8600000000006</v>
      </c>
      <c r="O321" s="139">
        <f>'[1]3 ЦК'!O306</f>
        <v>5822.2099999999991</v>
      </c>
      <c r="P321" s="139">
        <f>'[1]3 ЦК'!P306</f>
        <v>5845.0300000000007</v>
      </c>
      <c r="Q321" s="139">
        <f>'[1]3 ЦК'!Q306</f>
        <v>5864.09</v>
      </c>
      <c r="R321" s="139">
        <f>'[1]3 ЦК'!R306</f>
        <v>5941.2800000000007</v>
      </c>
      <c r="S321" s="139">
        <f>'[1]3 ЦК'!S306</f>
        <v>6090.6</v>
      </c>
      <c r="T321" s="139">
        <f>'[1]3 ЦК'!T306</f>
        <v>6145.25</v>
      </c>
      <c r="U321" s="139">
        <f>'[1]3 ЦК'!U306</f>
        <v>6047.15</v>
      </c>
      <c r="V321" s="139">
        <f>'[1]3 ЦК'!V306</f>
        <v>5818.2899999999991</v>
      </c>
      <c r="W321" s="139">
        <f>'[1]3 ЦК'!W306</f>
        <v>5737.83</v>
      </c>
      <c r="X321" s="139">
        <f>'[1]3 ЦК'!X306</f>
        <v>5457.75</v>
      </c>
      <c r="Y321" s="139">
        <f>'[1]3 ЦК'!Y306</f>
        <v>5277.0499999999993</v>
      </c>
    </row>
    <row r="322" spans="1:25" ht="16.5" thickBot="1" x14ac:dyDescent="0.3">
      <c r="A322" s="138">
        <f t="shared" si="4"/>
        <v>45257</v>
      </c>
      <c r="B322" s="139">
        <f>'[1]3 ЦК'!B307</f>
        <v>4957.9400000000005</v>
      </c>
      <c r="C322" s="139">
        <f>'[1]3 ЦК'!C307</f>
        <v>5032.24</v>
      </c>
      <c r="D322" s="139">
        <f>'[1]3 ЦК'!D307</f>
        <v>4958.74</v>
      </c>
      <c r="E322" s="139">
        <f>'[1]3 ЦК'!E307</f>
        <v>4849.87</v>
      </c>
      <c r="F322" s="139">
        <f>'[1]3 ЦК'!F307</f>
        <v>4910.1000000000004</v>
      </c>
      <c r="G322" s="139">
        <f>'[1]3 ЦК'!G307</f>
        <v>5055.57</v>
      </c>
      <c r="H322" s="139">
        <f>'[1]3 ЦК'!H307</f>
        <v>5169.83</v>
      </c>
      <c r="I322" s="139">
        <f>'[1]3 ЦК'!I307</f>
        <v>5392.77</v>
      </c>
      <c r="J322" s="139">
        <f>'[1]3 ЦК'!J307</f>
        <v>5902.3099999999995</v>
      </c>
      <c r="K322" s="139">
        <f>'[1]3 ЦК'!K307</f>
        <v>5995.5300000000007</v>
      </c>
      <c r="L322" s="139">
        <f>'[1]3 ЦК'!L307</f>
        <v>5842.18</v>
      </c>
      <c r="M322" s="139">
        <f>'[1]3 ЦК'!M307</f>
        <v>5767.7999999999993</v>
      </c>
      <c r="N322" s="139">
        <f>'[1]3 ЦК'!N307</f>
        <v>5761.42</v>
      </c>
      <c r="O322" s="139">
        <f>'[1]3 ЦК'!O307</f>
        <v>5733.6</v>
      </c>
      <c r="P322" s="139">
        <f>'[1]3 ЦК'!P307</f>
        <v>5760.66</v>
      </c>
      <c r="Q322" s="139">
        <f>'[1]3 ЦК'!Q307</f>
        <v>5794.68</v>
      </c>
      <c r="R322" s="139">
        <f>'[1]3 ЦК'!R307</f>
        <v>5862.1999999999989</v>
      </c>
      <c r="S322" s="139">
        <f>'[1]3 ЦК'!S307</f>
        <v>5680.23</v>
      </c>
      <c r="T322" s="139">
        <f>'[1]3 ЦК'!T307</f>
        <v>5767.0399999999991</v>
      </c>
      <c r="U322" s="139">
        <f>'[1]3 ЦК'!U307</f>
        <v>5822.75</v>
      </c>
      <c r="V322" s="139">
        <f>'[1]3 ЦК'!V307</f>
        <v>5660.7800000000007</v>
      </c>
      <c r="W322" s="139">
        <f>'[1]3 ЦК'!W307</f>
        <v>5451.7899999999991</v>
      </c>
      <c r="X322" s="139">
        <f>'[1]3 ЦК'!X307</f>
        <v>5197.3099999999995</v>
      </c>
      <c r="Y322" s="139">
        <f>'[1]3 ЦК'!Y307</f>
        <v>4893</v>
      </c>
    </row>
    <row r="323" spans="1:25" ht="16.5" thickBot="1" x14ac:dyDescent="0.3">
      <c r="A323" s="138">
        <f t="shared" si="4"/>
        <v>45258</v>
      </c>
      <c r="B323" s="139">
        <f>'[1]3 ЦК'!B308</f>
        <v>4930.24</v>
      </c>
      <c r="C323" s="139">
        <f>'[1]3 ЦК'!C308</f>
        <v>4891.74</v>
      </c>
      <c r="D323" s="139">
        <f>'[1]3 ЦК'!D308</f>
        <v>4868.99</v>
      </c>
      <c r="E323" s="139">
        <f>'[1]3 ЦК'!E308</f>
        <v>4881.24</v>
      </c>
      <c r="F323" s="139">
        <f>'[1]3 ЦК'!F308</f>
        <v>4947.7800000000007</v>
      </c>
      <c r="G323" s="139">
        <f>'[1]3 ЦК'!G308</f>
        <v>5132.54</v>
      </c>
      <c r="H323" s="139">
        <f>'[1]3 ЦК'!H308</f>
        <v>5402.5499999999993</v>
      </c>
      <c r="I323" s="139">
        <f>'[1]3 ЦК'!I308</f>
        <v>5618.9699999999993</v>
      </c>
      <c r="J323" s="139">
        <f>'[1]3 ЦК'!J308</f>
        <v>5735.619999999999</v>
      </c>
      <c r="K323" s="139">
        <f>'[1]3 ЦК'!K308</f>
        <v>5849.2199999999993</v>
      </c>
      <c r="L323" s="139">
        <f>'[1]3 ЦК'!L308</f>
        <v>5661.6399999999994</v>
      </c>
      <c r="M323" s="139">
        <f>'[1]3 ЦК'!M308</f>
        <v>5567.68</v>
      </c>
      <c r="N323" s="139">
        <f>'[1]3 ЦК'!N308</f>
        <v>5427.6299999999992</v>
      </c>
      <c r="O323" s="139">
        <f>'[1]3 ЦК'!O308</f>
        <v>5493.26</v>
      </c>
      <c r="P323" s="139">
        <f>'[1]3 ЦК'!P308</f>
        <v>5614.6399999999994</v>
      </c>
      <c r="Q323" s="139">
        <f>'[1]3 ЦК'!Q308</f>
        <v>5658.65</v>
      </c>
      <c r="R323" s="139">
        <f>'[1]3 ЦК'!R308</f>
        <v>5778.0599999999995</v>
      </c>
      <c r="S323" s="139">
        <f>'[1]3 ЦК'!S308</f>
        <v>5855.92</v>
      </c>
      <c r="T323" s="139">
        <f>'[1]3 ЦК'!T308</f>
        <v>5935.6299999999992</v>
      </c>
      <c r="U323" s="139">
        <f>'[1]3 ЦК'!U308</f>
        <v>5887.9</v>
      </c>
      <c r="V323" s="139">
        <f>'[1]3 ЦК'!V308</f>
        <v>5641.1299999999992</v>
      </c>
      <c r="W323" s="139">
        <f>'[1]3 ЦК'!W308</f>
        <v>5532.34</v>
      </c>
      <c r="X323" s="139">
        <f>'[1]3 ЦК'!X308</f>
        <v>5251.37</v>
      </c>
      <c r="Y323" s="139">
        <f>'[1]3 ЦК'!Y308</f>
        <v>5013.0599999999995</v>
      </c>
    </row>
    <row r="324" spans="1:25" ht="16.5" thickBot="1" x14ac:dyDescent="0.3">
      <c r="A324" s="138">
        <f t="shared" si="4"/>
        <v>45259</v>
      </c>
      <c r="B324" s="139">
        <f>'[1]3 ЦК'!B309</f>
        <v>4922.5599999999995</v>
      </c>
      <c r="C324" s="139">
        <f>'[1]3 ЦК'!C309</f>
        <v>4964.1100000000006</v>
      </c>
      <c r="D324" s="139">
        <f>'[1]3 ЦК'!D309</f>
        <v>4932.45</v>
      </c>
      <c r="E324" s="139">
        <f>'[1]3 ЦК'!E309</f>
        <v>4879.46</v>
      </c>
      <c r="F324" s="139">
        <f>'[1]3 ЦК'!F309</f>
        <v>5004.7299999999996</v>
      </c>
      <c r="G324" s="139">
        <f>'[1]3 ЦК'!G309</f>
        <v>5145.3500000000004</v>
      </c>
      <c r="H324" s="139">
        <f>'[1]3 ЦК'!H309</f>
        <v>5269.27</v>
      </c>
      <c r="I324" s="139">
        <f>'[1]3 ЦК'!I309</f>
        <v>5481.4699999999993</v>
      </c>
      <c r="J324" s="139">
        <f>'[1]3 ЦК'!J309</f>
        <v>5748.6100000000006</v>
      </c>
      <c r="K324" s="139">
        <f>'[1]3 ЦК'!K309</f>
        <v>5719.9599999999991</v>
      </c>
      <c r="L324" s="139">
        <f>'[1]3 ЦК'!L309</f>
        <v>5656.01</v>
      </c>
      <c r="M324" s="139">
        <f>'[1]3 ЦК'!M309</f>
        <v>5603.3600000000006</v>
      </c>
      <c r="N324" s="139">
        <f>'[1]3 ЦК'!N309</f>
        <v>5525.4499999999989</v>
      </c>
      <c r="O324" s="139">
        <f>'[1]3 ЦК'!O309</f>
        <v>5553.43</v>
      </c>
      <c r="P324" s="139">
        <f>'[1]3 ЦК'!P309</f>
        <v>5544.4499999999989</v>
      </c>
      <c r="Q324" s="139">
        <f>'[1]3 ЦК'!Q309</f>
        <v>5676.4599999999991</v>
      </c>
      <c r="R324" s="139">
        <f>'[1]3 ЦК'!R309</f>
        <v>5652.59</v>
      </c>
      <c r="S324" s="139">
        <f>'[1]3 ЦК'!S309</f>
        <v>5457.18</v>
      </c>
      <c r="T324" s="139">
        <f>'[1]3 ЦК'!T309</f>
        <v>5399.84</v>
      </c>
      <c r="U324" s="139">
        <f>'[1]3 ЦК'!U309</f>
        <v>5438.9</v>
      </c>
      <c r="V324" s="139">
        <f>'[1]3 ЦК'!V309</f>
        <v>5327.17</v>
      </c>
      <c r="W324" s="139">
        <f>'[1]3 ЦК'!W309</f>
        <v>5319.6900000000005</v>
      </c>
      <c r="X324" s="139">
        <f>'[1]3 ЦК'!X309</f>
        <v>5110.6100000000006</v>
      </c>
      <c r="Y324" s="139">
        <f>'[1]3 ЦК'!Y309</f>
        <v>4979.9799999999996</v>
      </c>
    </row>
    <row r="325" spans="1:25" ht="16.5" thickBot="1" x14ac:dyDescent="0.3">
      <c r="A325" s="138">
        <f t="shared" si="4"/>
        <v>45260</v>
      </c>
      <c r="B325" s="139">
        <f>'[1]3 ЦК'!B310</f>
        <v>4856.8500000000004</v>
      </c>
      <c r="C325" s="139">
        <f>'[1]3 ЦК'!C310</f>
        <v>4918.95</v>
      </c>
      <c r="D325" s="139">
        <f>'[1]3 ЦК'!D310</f>
        <v>4860.93</v>
      </c>
      <c r="E325" s="139">
        <f>'[1]3 ЦК'!E310</f>
        <v>4884.33</v>
      </c>
      <c r="F325" s="139">
        <f>'[1]3 ЦК'!F310</f>
        <v>4993.74</v>
      </c>
      <c r="G325" s="139">
        <f>'[1]3 ЦК'!G310</f>
        <v>5197.3899999999994</v>
      </c>
      <c r="H325" s="139">
        <f>'[1]3 ЦК'!H310</f>
        <v>5381.3099999999995</v>
      </c>
      <c r="I325" s="139">
        <f>'[1]3 ЦК'!I310</f>
        <v>5741.59</v>
      </c>
      <c r="J325" s="139">
        <f>'[1]3 ЦК'!J310</f>
        <v>5744.9</v>
      </c>
      <c r="K325" s="139">
        <f>'[1]3 ЦК'!K310</f>
        <v>5784.7199999999993</v>
      </c>
      <c r="L325" s="139">
        <f>'[1]3 ЦК'!L310</f>
        <v>5675.4499999999989</v>
      </c>
      <c r="M325" s="139">
        <f>'[1]3 ЦК'!M310</f>
        <v>5820.6100000000006</v>
      </c>
      <c r="N325" s="139">
        <f>'[1]3 ЦК'!N310</f>
        <v>5760.35</v>
      </c>
      <c r="O325" s="139">
        <f>'[1]3 ЦК'!O310</f>
        <v>5841.619999999999</v>
      </c>
      <c r="P325" s="139">
        <f>'[1]3 ЦК'!P310</f>
        <v>5790.07</v>
      </c>
      <c r="Q325" s="139">
        <f>'[1]3 ЦК'!Q310</f>
        <v>5899</v>
      </c>
      <c r="R325" s="139">
        <f>'[1]3 ЦК'!R310</f>
        <v>5997.66</v>
      </c>
      <c r="S325" s="139">
        <f>'[1]3 ЦК'!S310</f>
        <v>6129.869999999999</v>
      </c>
      <c r="T325" s="139">
        <f>'[1]3 ЦК'!T310</f>
        <v>6052.16</v>
      </c>
      <c r="U325" s="139">
        <f>'[1]3 ЦК'!U310</f>
        <v>5974.67</v>
      </c>
      <c r="V325" s="139">
        <f>'[1]3 ЦК'!V310</f>
        <v>5840.34</v>
      </c>
      <c r="W325" s="139">
        <f>'[1]3 ЦК'!W310</f>
        <v>5690.16</v>
      </c>
      <c r="X325" s="139">
        <f>'[1]3 ЦК'!X310</f>
        <v>5381.59</v>
      </c>
      <c r="Y325" s="139">
        <f>'[1]3 ЦК'!Y310</f>
        <v>5218.24</v>
      </c>
    </row>
    <row r="326" spans="1:25" ht="16.5" thickBot="1" x14ac:dyDescent="0.3">
      <c r="A326" s="138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</row>
    <row r="327" spans="1:25" ht="16.5" thickBot="1" x14ac:dyDescent="0.3">
      <c r="A327" s="133" t="s">
        <v>71</v>
      </c>
      <c r="B327" s="86" t="s">
        <v>97</v>
      </c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5"/>
    </row>
    <row r="328" spans="1:25" ht="32.25" thickBot="1" x14ac:dyDescent="0.3">
      <c r="A328" s="147"/>
      <c r="B328" s="137" t="s">
        <v>73</v>
      </c>
      <c r="C328" s="137" t="s">
        <v>74</v>
      </c>
      <c r="D328" s="137" t="s">
        <v>75</v>
      </c>
      <c r="E328" s="137" t="s">
        <v>76</v>
      </c>
      <c r="F328" s="137" t="s">
        <v>77</v>
      </c>
      <c r="G328" s="137" t="s">
        <v>78</v>
      </c>
      <c r="H328" s="137" t="s">
        <v>79</v>
      </c>
      <c r="I328" s="137" t="s">
        <v>80</v>
      </c>
      <c r="J328" s="137" t="s">
        <v>81</v>
      </c>
      <c r="K328" s="137" t="s">
        <v>82</v>
      </c>
      <c r="L328" s="137" t="s">
        <v>83</v>
      </c>
      <c r="M328" s="137" t="s">
        <v>84</v>
      </c>
      <c r="N328" s="137" t="s">
        <v>85</v>
      </c>
      <c r="O328" s="137" t="s">
        <v>86</v>
      </c>
      <c r="P328" s="137" t="s">
        <v>87</v>
      </c>
      <c r="Q328" s="137" t="s">
        <v>88</v>
      </c>
      <c r="R328" s="137" t="s">
        <v>89</v>
      </c>
      <c r="S328" s="137" t="s">
        <v>90</v>
      </c>
      <c r="T328" s="137" t="s">
        <v>91</v>
      </c>
      <c r="U328" s="137" t="s">
        <v>92</v>
      </c>
      <c r="V328" s="137" t="s">
        <v>93</v>
      </c>
      <c r="W328" s="137" t="s">
        <v>94</v>
      </c>
      <c r="X328" s="137" t="s">
        <v>95</v>
      </c>
      <c r="Y328" s="137" t="s">
        <v>96</v>
      </c>
    </row>
    <row r="329" spans="1:25" ht="16.5" thickBot="1" x14ac:dyDescent="0.3">
      <c r="A329" s="138">
        <f t="shared" ref="A329:A358" si="5">A296</f>
        <v>45231</v>
      </c>
      <c r="B329" s="139">
        <f>'[1]3 ЦК'!B318</f>
        <v>5376.3600000000006</v>
      </c>
      <c r="C329" s="139">
        <f>'[1]3 ЦК'!C318</f>
        <v>5285.9500000000007</v>
      </c>
      <c r="D329" s="139">
        <f>'[1]3 ЦК'!D318</f>
        <v>5260.6399999999994</v>
      </c>
      <c r="E329" s="139">
        <f>'[1]3 ЦК'!E318</f>
        <v>5230.3600000000006</v>
      </c>
      <c r="F329" s="139">
        <f>'[1]3 ЦК'!F318</f>
        <v>5381.54</v>
      </c>
      <c r="G329" s="139">
        <f>'[1]3 ЦК'!G318</f>
        <v>5572.1200000000008</v>
      </c>
      <c r="H329" s="139">
        <f>'[1]3 ЦК'!H318</f>
        <v>5687.4400000000005</v>
      </c>
      <c r="I329" s="139">
        <f>'[1]3 ЦК'!I318</f>
        <v>5864.5300000000007</v>
      </c>
      <c r="J329" s="139">
        <f>'[1]3 ЦК'!J318</f>
        <v>5912.07</v>
      </c>
      <c r="K329" s="139">
        <f>'[1]3 ЦК'!K318</f>
        <v>5974.9400000000005</v>
      </c>
      <c r="L329" s="139">
        <f>'[1]3 ЦК'!L318</f>
        <v>5870.5</v>
      </c>
      <c r="M329" s="139">
        <f>'[1]3 ЦК'!M318</f>
        <v>5749.41</v>
      </c>
      <c r="N329" s="139">
        <f>'[1]3 ЦК'!N318</f>
        <v>4583.17</v>
      </c>
      <c r="O329" s="139">
        <f>'[1]3 ЦК'!O318</f>
        <v>4583.17</v>
      </c>
      <c r="P329" s="139">
        <f>'[1]3 ЦК'!P318</f>
        <v>5843.6299999999992</v>
      </c>
      <c r="Q329" s="139">
        <f>'[1]3 ЦК'!Q318</f>
        <v>5463.0400000000009</v>
      </c>
      <c r="R329" s="139">
        <f>'[1]3 ЦК'!R318</f>
        <v>5944.41</v>
      </c>
      <c r="S329" s="139">
        <f>'[1]3 ЦК'!S318</f>
        <v>6175.77</v>
      </c>
      <c r="T329" s="139">
        <f>'[1]3 ЦК'!T318</f>
        <v>6286.8799999999992</v>
      </c>
      <c r="U329" s="139">
        <f>'[1]3 ЦК'!U318</f>
        <v>6252.57</v>
      </c>
      <c r="V329" s="139">
        <f>'[1]3 ЦК'!V318</f>
        <v>6086.23</v>
      </c>
      <c r="W329" s="139">
        <f>'[1]3 ЦК'!W318</f>
        <v>5894.85</v>
      </c>
      <c r="X329" s="139">
        <f>'[1]3 ЦК'!X318</f>
        <v>5617.33</v>
      </c>
      <c r="Y329" s="139">
        <f>'[1]3 ЦК'!Y318</f>
        <v>5504.9500000000007</v>
      </c>
    </row>
    <row r="330" spans="1:25" ht="16.5" thickBot="1" x14ac:dyDescent="0.3">
      <c r="A330" s="138">
        <f t="shared" si="5"/>
        <v>45232</v>
      </c>
      <c r="B330" s="139">
        <f>'[1]3 ЦК'!B319</f>
        <v>5929.65</v>
      </c>
      <c r="C330" s="139">
        <f>'[1]3 ЦК'!C319</f>
        <v>5470.2999999999993</v>
      </c>
      <c r="D330" s="139">
        <f>'[1]3 ЦК'!D319</f>
        <v>5268.04</v>
      </c>
      <c r="E330" s="139">
        <f>'[1]3 ЦК'!E319</f>
        <v>5257.07</v>
      </c>
      <c r="F330" s="139">
        <f>'[1]3 ЦК'!F319</f>
        <v>5626.34</v>
      </c>
      <c r="G330" s="139">
        <f>'[1]3 ЦК'!G319</f>
        <v>5556</v>
      </c>
      <c r="H330" s="139">
        <f>'[1]3 ЦК'!H319</f>
        <v>5873.59</v>
      </c>
      <c r="I330" s="139">
        <f>'[1]3 ЦК'!I319</f>
        <v>5945.2999999999993</v>
      </c>
      <c r="J330" s="139">
        <f>'[1]3 ЦК'!J319</f>
        <v>7397.23</v>
      </c>
      <c r="K330" s="139">
        <f>'[1]3 ЦК'!K319</f>
        <v>7280.43</v>
      </c>
      <c r="L330" s="139">
        <f>'[1]3 ЦК'!L319</f>
        <v>7177.43</v>
      </c>
      <c r="M330" s="139">
        <f>'[1]3 ЦК'!M319</f>
        <v>6054.2000000000007</v>
      </c>
      <c r="N330" s="139">
        <f>'[1]3 ЦК'!N319</f>
        <v>7126.6399999999994</v>
      </c>
      <c r="O330" s="139">
        <f>'[1]3 ЦК'!O319</f>
        <v>7260.4500000000007</v>
      </c>
      <c r="P330" s="139">
        <f>'[1]3 ЦК'!P319</f>
        <v>7126.619999999999</v>
      </c>
      <c r="Q330" s="139">
        <f>'[1]3 ЦК'!Q319</f>
        <v>7388.01</v>
      </c>
      <c r="R330" s="139">
        <f>'[1]3 ЦК'!R319</f>
        <v>7429.5499999999993</v>
      </c>
      <c r="S330" s="139">
        <f>'[1]3 ЦК'!S319</f>
        <v>7509.9599999999991</v>
      </c>
      <c r="T330" s="139">
        <f>'[1]3 ЦК'!T319</f>
        <v>7600.0300000000007</v>
      </c>
      <c r="U330" s="139">
        <f>'[1]3 ЦК'!U319</f>
        <v>7539.34</v>
      </c>
      <c r="V330" s="139">
        <f>'[1]3 ЦК'!V319</f>
        <v>7416.2199999999993</v>
      </c>
      <c r="W330" s="139">
        <f>'[1]3 ЦК'!W319</f>
        <v>7107.68</v>
      </c>
      <c r="X330" s="139">
        <f>'[1]3 ЦК'!X319</f>
        <v>6638.9400000000005</v>
      </c>
      <c r="Y330" s="139">
        <f>'[1]3 ЦК'!Y319</f>
        <v>6376.9699999999993</v>
      </c>
    </row>
    <row r="331" spans="1:25" ht="16.5" thickBot="1" x14ac:dyDescent="0.3">
      <c r="A331" s="138">
        <f t="shared" si="5"/>
        <v>45233</v>
      </c>
      <c r="B331" s="139">
        <f>'[1]3 ЦК'!B320</f>
        <v>5680.98</v>
      </c>
      <c r="C331" s="139">
        <f>'[1]3 ЦК'!C320</f>
        <v>5344.73</v>
      </c>
      <c r="D331" s="139">
        <f>'[1]3 ЦК'!D320</f>
        <v>5267.24</v>
      </c>
      <c r="E331" s="139">
        <f>'[1]3 ЦК'!E320</f>
        <v>5240.41</v>
      </c>
      <c r="F331" s="139">
        <f>'[1]3 ЦК'!F320</f>
        <v>5394.8799999999992</v>
      </c>
      <c r="G331" s="139">
        <f>'[1]3 ЦК'!G320</f>
        <v>5537.9599999999991</v>
      </c>
      <c r="H331" s="139">
        <f>'[1]3 ЦК'!H320</f>
        <v>5708.0499999999993</v>
      </c>
      <c r="I331" s="139">
        <f>'[1]3 ЦК'!I320</f>
        <v>5808.2899999999991</v>
      </c>
      <c r="J331" s="139">
        <f>'[1]3 ЦК'!J320</f>
        <v>5958.2800000000007</v>
      </c>
      <c r="K331" s="139">
        <f>'[1]3 ЦК'!K320</f>
        <v>5997.59</v>
      </c>
      <c r="L331" s="139">
        <f>'[1]3 ЦК'!L320</f>
        <v>6012.23</v>
      </c>
      <c r="M331" s="139">
        <f>'[1]3 ЦК'!M320</f>
        <v>5946.98</v>
      </c>
      <c r="N331" s="139">
        <f>'[1]3 ЦК'!N320</f>
        <v>5857.4500000000007</v>
      </c>
      <c r="O331" s="139">
        <f>'[1]3 ЦК'!O320</f>
        <v>5879.73</v>
      </c>
      <c r="P331" s="139">
        <f>'[1]3 ЦК'!P320</f>
        <v>5986.84</v>
      </c>
      <c r="Q331" s="139">
        <f>'[1]3 ЦК'!Q320</f>
        <v>6036.3600000000006</v>
      </c>
      <c r="R331" s="139">
        <f>'[1]3 ЦК'!R320</f>
        <v>6059.4500000000007</v>
      </c>
      <c r="S331" s="139">
        <f>'[1]3 ЦК'!S320</f>
        <v>6311.52</v>
      </c>
      <c r="T331" s="139">
        <f>'[1]3 ЦК'!T320</f>
        <v>6418.52</v>
      </c>
      <c r="U331" s="139">
        <f>'[1]3 ЦК'!U320</f>
        <v>6405.57</v>
      </c>
      <c r="V331" s="139">
        <f>'[1]3 ЦК'!V320</f>
        <v>6233.2999999999993</v>
      </c>
      <c r="W331" s="139">
        <f>'[1]3 ЦК'!W320</f>
        <v>6179.49</v>
      </c>
      <c r="X331" s="139">
        <f>'[1]3 ЦК'!X320</f>
        <v>5834.8099999999995</v>
      </c>
      <c r="Y331" s="139">
        <f>'[1]3 ЦК'!Y320</f>
        <v>5620</v>
      </c>
    </row>
    <row r="332" spans="1:25" ht="16.5" thickBot="1" x14ac:dyDescent="0.3">
      <c r="A332" s="138">
        <f t="shared" si="5"/>
        <v>45234</v>
      </c>
      <c r="B332" s="139">
        <f>'[1]3 ЦК'!B321</f>
        <v>5583.9400000000005</v>
      </c>
      <c r="C332" s="139">
        <f>'[1]3 ЦК'!C321</f>
        <v>5508.23</v>
      </c>
      <c r="D332" s="139">
        <f>'[1]3 ЦК'!D321</f>
        <v>5474.7999999999993</v>
      </c>
      <c r="E332" s="139">
        <f>'[1]3 ЦК'!E321</f>
        <v>5419.4599999999991</v>
      </c>
      <c r="F332" s="139">
        <f>'[1]3 ЦК'!F321</f>
        <v>5527.9599999999991</v>
      </c>
      <c r="G332" s="139">
        <f>'[1]3 ЦК'!G321</f>
        <v>5615.09</v>
      </c>
      <c r="H332" s="139">
        <f>'[1]3 ЦК'!H321</f>
        <v>5663.9400000000005</v>
      </c>
      <c r="I332" s="139">
        <f>'[1]3 ЦК'!I321</f>
        <v>5748.4</v>
      </c>
      <c r="J332" s="139">
        <f>'[1]3 ЦК'!J321</f>
        <v>5998.32</v>
      </c>
      <c r="K332" s="139">
        <f>'[1]3 ЦК'!K321</f>
        <v>6147.16</v>
      </c>
      <c r="L332" s="139">
        <f>'[1]3 ЦК'!L321</f>
        <v>6141.2000000000007</v>
      </c>
      <c r="M332" s="139">
        <f>'[1]3 ЦК'!M321</f>
        <v>6120.26</v>
      </c>
      <c r="N332" s="139">
        <f>'[1]3 ЦК'!N321</f>
        <v>6059.27</v>
      </c>
      <c r="O332" s="139">
        <f>'[1]3 ЦК'!O321</f>
        <v>6090.6299999999992</v>
      </c>
      <c r="P332" s="139">
        <f>'[1]3 ЦК'!P321</f>
        <v>6110.5399999999991</v>
      </c>
      <c r="Q332" s="139">
        <f>'[1]3 ЦК'!Q321</f>
        <v>6172.1299999999992</v>
      </c>
      <c r="R332" s="139">
        <f>'[1]3 ЦК'!R321</f>
        <v>6203.2800000000007</v>
      </c>
      <c r="S332" s="139">
        <f>'[1]3 ЦК'!S321</f>
        <v>6317.65</v>
      </c>
      <c r="T332" s="139">
        <f>'[1]3 ЦК'!T321</f>
        <v>6395.5300000000007</v>
      </c>
      <c r="U332" s="139">
        <f>'[1]3 ЦК'!U321</f>
        <v>6340.8099999999995</v>
      </c>
      <c r="V332" s="139">
        <f>'[1]3 ЦК'!V321</f>
        <v>6119.52</v>
      </c>
      <c r="W332" s="139">
        <f>'[1]3 ЦК'!W321</f>
        <v>6026.5399999999991</v>
      </c>
      <c r="X332" s="139">
        <f>'[1]3 ЦК'!X321</f>
        <v>5640.57</v>
      </c>
      <c r="Y332" s="139">
        <f>'[1]3 ЦК'!Y321</f>
        <v>5563.84</v>
      </c>
    </row>
    <row r="333" spans="1:25" ht="16.5" thickBot="1" x14ac:dyDescent="0.3">
      <c r="A333" s="138">
        <f t="shared" si="5"/>
        <v>45235</v>
      </c>
      <c r="B333" s="139">
        <f>'[1]3 ЦК'!B322</f>
        <v>5579.49</v>
      </c>
      <c r="C333" s="139">
        <f>'[1]3 ЦК'!C322</f>
        <v>5477.48</v>
      </c>
      <c r="D333" s="139">
        <f>'[1]3 ЦК'!D322</f>
        <v>5432.4400000000005</v>
      </c>
      <c r="E333" s="139">
        <f>'[1]3 ЦК'!E322</f>
        <v>5402.18</v>
      </c>
      <c r="F333" s="139">
        <f>'[1]3 ЦК'!F322</f>
        <v>5449.27</v>
      </c>
      <c r="G333" s="139">
        <f>'[1]3 ЦК'!G322</f>
        <v>5560.6399999999994</v>
      </c>
      <c r="H333" s="139">
        <f>'[1]3 ЦК'!H322</f>
        <v>5578.9699999999993</v>
      </c>
      <c r="I333" s="139">
        <f>'[1]3 ЦК'!I322</f>
        <v>5591.57</v>
      </c>
      <c r="J333" s="139">
        <f>'[1]3 ЦК'!J322</f>
        <v>5793.32</v>
      </c>
      <c r="K333" s="139">
        <f>'[1]3 ЦК'!K322</f>
        <v>5899.6</v>
      </c>
      <c r="L333" s="139">
        <f>'[1]3 ЦК'!L322</f>
        <v>5872.1200000000008</v>
      </c>
      <c r="M333" s="139">
        <f>'[1]3 ЦК'!M322</f>
        <v>5820.9699999999993</v>
      </c>
      <c r="N333" s="139">
        <f>'[1]3 ЦК'!N322</f>
        <v>5750.85</v>
      </c>
      <c r="O333" s="139">
        <f>'[1]3 ЦК'!O322</f>
        <v>5808.43</v>
      </c>
      <c r="P333" s="139">
        <f>'[1]3 ЦК'!P322</f>
        <v>5867.1</v>
      </c>
      <c r="Q333" s="139">
        <f>'[1]3 ЦК'!Q322</f>
        <v>5914.01</v>
      </c>
      <c r="R333" s="139">
        <f>'[1]3 ЦК'!R322</f>
        <v>5999.48</v>
      </c>
      <c r="S333" s="139">
        <f>'[1]3 ЦК'!S322</f>
        <v>6238.75</v>
      </c>
      <c r="T333" s="139">
        <f>'[1]3 ЦК'!T322</f>
        <v>6443.34</v>
      </c>
      <c r="U333" s="139">
        <f>'[1]3 ЦК'!U322</f>
        <v>6362.2000000000007</v>
      </c>
      <c r="V333" s="139">
        <f>'[1]3 ЦК'!V322</f>
        <v>6159.4400000000005</v>
      </c>
      <c r="W333" s="139">
        <f>'[1]3 ЦК'!W322</f>
        <v>6108.9599999999991</v>
      </c>
      <c r="X333" s="139">
        <f>'[1]3 ЦК'!X322</f>
        <v>5797.35</v>
      </c>
      <c r="Y333" s="139">
        <f>'[1]3 ЦК'!Y322</f>
        <v>5578.92</v>
      </c>
    </row>
    <row r="334" spans="1:25" ht="16.5" thickBot="1" x14ac:dyDescent="0.3">
      <c r="A334" s="138">
        <f t="shared" si="5"/>
        <v>45236</v>
      </c>
      <c r="B334" s="139">
        <f>'[1]3 ЦК'!B323</f>
        <v>5613.5399999999991</v>
      </c>
      <c r="C334" s="139">
        <f>'[1]3 ЦК'!C323</f>
        <v>5546.8600000000006</v>
      </c>
      <c r="D334" s="139">
        <f>'[1]3 ЦК'!D323</f>
        <v>5502.5499999999993</v>
      </c>
      <c r="E334" s="139">
        <f>'[1]3 ЦК'!E323</f>
        <v>5449.6200000000008</v>
      </c>
      <c r="F334" s="139">
        <f>'[1]3 ЦК'!F323</f>
        <v>5537.7900000000009</v>
      </c>
      <c r="G334" s="139">
        <f>'[1]3 ЦК'!G323</f>
        <v>5625.7800000000007</v>
      </c>
      <c r="H334" s="139">
        <f>'[1]3 ЦК'!H323</f>
        <v>5721.57</v>
      </c>
      <c r="I334" s="139">
        <f>'[1]3 ЦК'!I323</f>
        <v>5795.3099999999995</v>
      </c>
      <c r="J334" s="139">
        <f>'[1]3 ЦК'!J323</f>
        <v>6031.65</v>
      </c>
      <c r="K334" s="139">
        <f>'[1]3 ЦК'!K323</f>
        <v>6191.23</v>
      </c>
      <c r="L334" s="139">
        <f>'[1]3 ЦК'!L323</f>
        <v>6202.52</v>
      </c>
      <c r="M334" s="139">
        <f>'[1]3 ЦК'!M323</f>
        <v>6137.2099999999991</v>
      </c>
      <c r="N334" s="139">
        <f>'[1]3 ЦК'!N323</f>
        <v>6104.84</v>
      </c>
      <c r="O334" s="139">
        <f>'[1]3 ЦК'!O323</f>
        <v>6227.85</v>
      </c>
      <c r="P334" s="139">
        <f>'[1]3 ЦК'!P323</f>
        <v>6278.57</v>
      </c>
      <c r="Q334" s="139">
        <f>'[1]3 ЦК'!Q323</f>
        <v>6356.9400000000005</v>
      </c>
      <c r="R334" s="139">
        <f>'[1]3 ЦК'!R323</f>
        <v>6426.1399999999994</v>
      </c>
      <c r="S334" s="139">
        <f>'[1]3 ЦК'!S323</f>
        <v>6561.1900000000005</v>
      </c>
      <c r="T334" s="139">
        <f>'[1]3 ЦК'!T323</f>
        <v>6597.02</v>
      </c>
      <c r="U334" s="139">
        <f>'[1]3 ЦК'!U323</f>
        <v>6568.65</v>
      </c>
      <c r="V334" s="139">
        <f>'[1]3 ЦК'!V323</f>
        <v>6372.24</v>
      </c>
      <c r="W334" s="139">
        <f>'[1]3 ЦК'!W323</f>
        <v>6196.4599999999991</v>
      </c>
      <c r="X334" s="139">
        <f>'[1]3 ЦК'!X323</f>
        <v>5737.7099999999991</v>
      </c>
      <c r="Y334" s="139">
        <f>'[1]3 ЦК'!Y323</f>
        <v>5521.7900000000009</v>
      </c>
    </row>
    <row r="335" spans="1:25" ht="16.5" thickBot="1" x14ac:dyDescent="0.3">
      <c r="A335" s="138">
        <f t="shared" si="5"/>
        <v>45237</v>
      </c>
      <c r="B335" s="139">
        <f>'[1]3 ЦК'!B324</f>
        <v>5435.2900000000009</v>
      </c>
      <c r="C335" s="139">
        <f>'[1]3 ЦК'!C324</f>
        <v>5308.65</v>
      </c>
      <c r="D335" s="139">
        <f>'[1]3 ЦК'!D324</f>
        <v>5241.05</v>
      </c>
      <c r="E335" s="139">
        <f>'[1]3 ЦК'!E324</f>
        <v>5233.1499999999996</v>
      </c>
      <c r="F335" s="139">
        <f>'[1]3 ЦК'!F324</f>
        <v>5320.1399999999994</v>
      </c>
      <c r="G335" s="139">
        <f>'[1]3 ЦК'!G324</f>
        <v>5425.15</v>
      </c>
      <c r="H335" s="139">
        <f>'[1]3 ЦК'!H324</f>
        <v>5568.6200000000008</v>
      </c>
      <c r="I335" s="139">
        <f>'[1]3 ЦК'!I324</f>
        <v>5712.1</v>
      </c>
      <c r="J335" s="139">
        <f>'[1]3 ЦК'!J324</f>
        <v>5871.9</v>
      </c>
      <c r="K335" s="139">
        <f>'[1]3 ЦК'!K324</f>
        <v>6179.09</v>
      </c>
      <c r="L335" s="139">
        <f>'[1]3 ЦК'!L324</f>
        <v>6137.9599999999991</v>
      </c>
      <c r="M335" s="139">
        <f>'[1]3 ЦК'!M324</f>
        <v>6082.98</v>
      </c>
      <c r="N335" s="139">
        <f>'[1]3 ЦК'!N324</f>
        <v>6021.9400000000005</v>
      </c>
      <c r="O335" s="139">
        <f>'[1]3 ЦК'!O324</f>
        <v>6064.2000000000007</v>
      </c>
      <c r="P335" s="139">
        <f>'[1]3 ЦК'!P324</f>
        <v>6051.3099999999995</v>
      </c>
      <c r="Q335" s="139">
        <f>'[1]3 ЦК'!Q324</f>
        <v>6211.4500000000007</v>
      </c>
      <c r="R335" s="139">
        <f>'[1]3 ЦК'!R324</f>
        <v>6173.02</v>
      </c>
      <c r="S335" s="139">
        <f>'[1]3 ЦК'!S324</f>
        <v>6082.2099999999991</v>
      </c>
      <c r="T335" s="139">
        <f>'[1]3 ЦК'!T324</f>
        <v>6263.9599999999991</v>
      </c>
      <c r="U335" s="139">
        <f>'[1]3 ЦК'!U324</f>
        <v>6250.2999999999993</v>
      </c>
      <c r="V335" s="139">
        <f>'[1]3 ЦК'!V324</f>
        <v>6035.49</v>
      </c>
      <c r="W335" s="139">
        <f>'[1]3 ЦК'!W324</f>
        <v>6006.6299999999992</v>
      </c>
      <c r="X335" s="139">
        <f>'[1]3 ЦК'!X324</f>
        <v>5646.5599999999995</v>
      </c>
      <c r="Y335" s="139">
        <f>'[1]3 ЦК'!Y324</f>
        <v>5513.7999999999993</v>
      </c>
    </row>
    <row r="336" spans="1:25" ht="16.5" thickBot="1" x14ac:dyDescent="0.3">
      <c r="A336" s="138">
        <f t="shared" si="5"/>
        <v>45238</v>
      </c>
      <c r="B336" s="139">
        <f>'[1]3 ЦК'!B325</f>
        <v>5229.7800000000007</v>
      </c>
      <c r="C336" s="139">
        <f>'[1]3 ЦК'!C325</f>
        <v>4906.9799999999996</v>
      </c>
      <c r="D336" s="139">
        <f>'[1]3 ЦК'!D325</f>
        <v>5182.5599999999995</v>
      </c>
      <c r="E336" s="139">
        <f>'[1]3 ЦК'!E325</f>
        <v>5149.3099999999995</v>
      </c>
      <c r="F336" s="139">
        <f>'[1]3 ЦК'!F325</f>
        <v>5389.1399999999994</v>
      </c>
      <c r="G336" s="139">
        <f>'[1]3 ЦК'!G325</f>
        <v>5622.4500000000007</v>
      </c>
      <c r="H336" s="139">
        <f>'[1]3 ЦК'!H325</f>
        <v>5718.2199999999993</v>
      </c>
      <c r="I336" s="139">
        <f>'[1]3 ЦК'!I325</f>
        <v>5923.0300000000007</v>
      </c>
      <c r="J336" s="139">
        <f>'[1]3 ЦК'!J325</f>
        <v>6093.8600000000006</v>
      </c>
      <c r="K336" s="139">
        <f>'[1]3 ЦК'!K325</f>
        <v>6250.76</v>
      </c>
      <c r="L336" s="139">
        <f>'[1]3 ЦК'!L325</f>
        <v>6231.7800000000007</v>
      </c>
      <c r="M336" s="139">
        <f>'[1]3 ЦК'!M325</f>
        <v>6216.7999999999993</v>
      </c>
      <c r="N336" s="139">
        <f>'[1]3 ЦК'!N325</f>
        <v>6190.58</v>
      </c>
      <c r="O336" s="139">
        <f>'[1]3 ЦК'!O325</f>
        <v>6278</v>
      </c>
      <c r="P336" s="139">
        <f>'[1]3 ЦК'!P325</f>
        <v>6259.3899999999994</v>
      </c>
      <c r="Q336" s="139">
        <f>'[1]3 ЦК'!Q325</f>
        <v>6412.16</v>
      </c>
      <c r="R336" s="139">
        <f>'[1]3 ЦК'!R325</f>
        <v>6378.59</v>
      </c>
      <c r="S336" s="139">
        <f>'[1]3 ЦК'!S325</f>
        <v>6476.6</v>
      </c>
      <c r="T336" s="139">
        <f>'[1]3 ЦК'!T325</f>
        <v>6482.4500000000007</v>
      </c>
      <c r="U336" s="139">
        <f>'[1]3 ЦК'!U325</f>
        <v>6452.7199999999993</v>
      </c>
      <c r="V336" s="139">
        <f>'[1]3 ЦК'!V325</f>
        <v>6215.5599999999995</v>
      </c>
      <c r="W336" s="139">
        <f>'[1]3 ЦК'!W325</f>
        <v>6071.6</v>
      </c>
      <c r="X336" s="139">
        <f>'[1]3 ЦК'!X325</f>
        <v>5678.4599999999991</v>
      </c>
      <c r="Y336" s="139">
        <f>'[1]3 ЦК'!Y325</f>
        <v>5523.51</v>
      </c>
    </row>
    <row r="337" spans="1:25" ht="16.5" thickBot="1" x14ac:dyDescent="0.3">
      <c r="A337" s="138">
        <f t="shared" si="5"/>
        <v>45239</v>
      </c>
      <c r="B337" s="139">
        <f>'[1]3 ЦК'!B326</f>
        <v>5151.6200000000008</v>
      </c>
      <c r="C337" s="139">
        <f>'[1]3 ЦК'!C326</f>
        <v>4911.91</v>
      </c>
      <c r="D337" s="139">
        <f>'[1]3 ЦК'!D326</f>
        <v>4890.6499999999996</v>
      </c>
      <c r="E337" s="139">
        <f>'[1]3 ЦК'!E326</f>
        <v>4848.7299999999996</v>
      </c>
      <c r="F337" s="139">
        <f>'[1]3 ЦК'!F326</f>
        <v>4906.43</v>
      </c>
      <c r="G337" s="139">
        <f>'[1]3 ЦК'!G326</f>
        <v>5525.24</v>
      </c>
      <c r="H337" s="139">
        <f>'[1]3 ЦК'!H326</f>
        <v>5719.77</v>
      </c>
      <c r="I337" s="139">
        <f>'[1]3 ЦК'!I326</f>
        <v>5878.23</v>
      </c>
      <c r="J337" s="139">
        <f>'[1]3 ЦК'!J326</f>
        <v>6058.6900000000005</v>
      </c>
      <c r="K337" s="139">
        <f>'[1]3 ЦК'!K326</f>
        <v>6228.98</v>
      </c>
      <c r="L337" s="139">
        <f>'[1]3 ЦК'!L326</f>
        <v>6227.73</v>
      </c>
      <c r="M337" s="139">
        <f>'[1]3 ЦК'!M326</f>
        <v>6242.8700000000008</v>
      </c>
      <c r="N337" s="139">
        <f>'[1]3 ЦК'!N326</f>
        <v>6163.65</v>
      </c>
      <c r="O337" s="139">
        <f>'[1]3 ЦК'!O326</f>
        <v>6205.16</v>
      </c>
      <c r="P337" s="139">
        <f>'[1]3 ЦК'!P326</f>
        <v>6203.9599999999991</v>
      </c>
      <c r="Q337" s="139">
        <f>'[1]3 ЦК'!Q326</f>
        <v>6259.34</v>
      </c>
      <c r="R337" s="139">
        <f>'[1]3 ЦК'!R326</f>
        <v>6183.7800000000007</v>
      </c>
      <c r="S337" s="139">
        <f>'[1]3 ЦК'!S326</f>
        <v>6093.67</v>
      </c>
      <c r="T337" s="139">
        <f>'[1]3 ЦК'!T326</f>
        <v>6143.7099999999991</v>
      </c>
      <c r="U337" s="139">
        <f>'[1]3 ЦК'!U326</f>
        <v>6068.1399999999994</v>
      </c>
      <c r="V337" s="139">
        <f>'[1]3 ЦК'!V326</f>
        <v>5864.9500000000007</v>
      </c>
      <c r="W337" s="139">
        <f>'[1]3 ЦК'!W326</f>
        <v>5835.8600000000006</v>
      </c>
      <c r="X337" s="139">
        <f>'[1]3 ЦК'!X326</f>
        <v>5572.02</v>
      </c>
      <c r="Y337" s="139">
        <f>'[1]3 ЦК'!Y326</f>
        <v>5433.23</v>
      </c>
    </row>
    <row r="338" spans="1:25" ht="16.5" thickBot="1" x14ac:dyDescent="0.3">
      <c r="A338" s="138">
        <f t="shared" si="5"/>
        <v>45240</v>
      </c>
      <c r="B338" s="139">
        <f>'[1]3 ЦК'!B327</f>
        <v>5051.25</v>
      </c>
      <c r="C338" s="139">
        <f>'[1]3 ЦК'!C327</f>
        <v>4888.7000000000007</v>
      </c>
      <c r="D338" s="139">
        <f>'[1]3 ЦК'!D327</f>
        <v>4879.57</v>
      </c>
      <c r="E338" s="139">
        <f>'[1]3 ЦК'!E327</f>
        <v>4695.01</v>
      </c>
      <c r="F338" s="139">
        <f>'[1]3 ЦК'!F327</f>
        <v>4715.58</v>
      </c>
      <c r="G338" s="139">
        <f>'[1]3 ЦК'!G327</f>
        <v>5394.9</v>
      </c>
      <c r="H338" s="139">
        <f>'[1]3 ЦК'!H327</f>
        <v>5719.1200000000008</v>
      </c>
      <c r="I338" s="139">
        <f>'[1]3 ЦК'!I327</f>
        <v>5930.93</v>
      </c>
      <c r="J338" s="139">
        <f>'[1]3 ЦК'!J327</f>
        <v>6233.17</v>
      </c>
      <c r="K338" s="139">
        <f>'[1]3 ЦК'!K327</f>
        <v>6248.6900000000005</v>
      </c>
      <c r="L338" s="139">
        <f>'[1]3 ЦК'!L327</f>
        <v>6211.91</v>
      </c>
      <c r="M338" s="139">
        <f>'[1]3 ЦК'!M327</f>
        <v>6194.4</v>
      </c>
      <c r="N338" s="139">
        <f>'[1]3 ЦК'!N327</f>
        <v>6131.27</v>
      </c>
      <c r="O338" s="139">
        <f>'[1]3 ЦК'!O327</f>
        <v>6198.8099999999995</v>
      </c>
      <c r="P338" s="139">
        <f>'[1]3 ЦК'!P327</f>
        <v>6200.1</v>
      </c>
      <c r="Q338" s="139">
        <f>'[1]3 ЦК'!Q327</f>
        <v>6321.92</v>
      </c>
      <c r="R338" s="139">
        <f>'[1]3 ЦК'!R327</f>
        <v>6273.85</v>
      </c>
      <c r="S338" s="139">
        <f>'[1]3 ЦК'!S327</f>
        <v>6343.91</v>
      </c>
      <c r="T338" s="139">
        <f>'[1]3 ЦК'!T327</f>
        <v>6490.8700000000008</v>
      </c>
      <c r="U338" s="139">
        <f>'[1]3 ЦК'!U327</f>
        <v>6500.6200000000008</v>
      </c>
      <c r="V338" s="139">
        <f>'[1]3 ЦК'!V327</f>
        <v>6344.75</v>
      </c>
      <c r="W338" s="139">
        <f>'[1]3 ЦК'!W327</f>
        <v>6319.9400000000005</v>
      </c>
      <c r="X338" s="139">
        <f>'[1]3 ЦК'!X327</f>
        <v>6079.1900000000005</v>
      </c>
      <c r="Y338" s="139">
        <f>'[1]3 ЦК'!Y327</f>
        <v>5726.07</v>
      </c>
    </row>
    <row r="339" spans="1:25" ht="16.5" thickBot="1" x14ac:dyDescent="0.3">
      <c r="A339" s="138">
        <f t="shared" si="5"/>
        <v>45241</v>
      </c>
      <c r="B339" s="139">
        <f>'[1]3 ЦК'!B328</f>
        <v>5751.7099999999991</v>
      </c>
      <c r="C339" s="139">
        <f>'[1]3 ЦК'!C328</f>
        <v>5692.1900000000005</v>
      </c>
      <c r="D339" s="139">
        <f>'[1]3 ЦК'!D328</f>
        <v>5500.27</v>
      </c>
      <c r="E339" s="139">
        <f>'[1]3 ЦК'!E328</f>
        <v>5418.2099999999991</v>
      </c>
      <c r="F339" s="139">
        <f>'[1]3 ЦК'!F328</f>
        <v>5439.3799999999992</v>
      </c>
      <c r="G339" s="139">
        <f>'[1]3 ЦК'!G328</f>
        <v>5602.09</v>
      </c>
      <c r="H339" s="139">
        <f>'[1]3 ЦК'!H328</f>
        <v>5671.15</v>
      </c>
      <c r="I339" s="139">
        <f>'[1]3 ЦК'!I328</f>
        <v>5707.4599999999991</v>
      </c>
      <c r="J339" s="139">
        <f>'[1]3 ЦК'!J328</f>
        <v>5963.3600000000006</v>
      </c>
      <c r="K339" s="139">
        <f>'[1]3 ЦК'!K328</f>
        <v>6090.75</v>
      </c>
      <c r="L339" s="139">
        <f>'[1]3 ЦК'!L328</f>
        <v>6147.2899999999991</v>
      </c>
      <c r="M339" s="139">
        <f>'[1]3 ЦК'!M328</f>
        <v>6115.5499999999993</v>
      </c>
      <c r="N339" s="139">
        <f>'[1]3 ЦК'!N328</f>
        <v>6043.57</v>
      </c>
      <c r="O339" s="139">
        <f>'[1]3 ЦК'!O328</f>
        <v>6036.1100000000006</v>
      </c>
      <c r="P339" s="139">
        <f>'[1]3 ЦК'!P328</f>
        <v>6039.33</v>
      </c>
      <c r="Q339" s="139">
        <f>'[1]3 ЦК'!Q328</f>
        <v>6128.1299999999992</v>
      </c>
      <c r="R339" s="139">
        <f>'[1]3 ЦК'!R328</f>
        <v>6153.32</v>
      </c>
      <c r="S339" s="139">
        <f>'[1]3 ЦК'!S328</f>
        <v>6214.1200000000008</v>
      </c>
      <c r="T339" s="139">
        <f>'[1]3 ЦК'!T328</f>
        <v>6307.2099999999991</v>
      </c>
      <c r="U339" s="139">
        <f>'[1]3 ЦК'!U328</f>
        <v>6217.0300000000007</v>
      </c>
      <c r="V339" s="139">
        <f>'[1]3 ЦК'!V328</f>
        <v>6008.6</v>
      </c>
      <c r="W339" s="139">
        <f>'[1]3 ЦК'!W328</f>
        <v>5851.5599999999995</v>
      </c>
      <c r="X339" s="139">
        <f>'[1]3 ЦК'!X328</f>
        <v>5525.82</v>
      </c>
      <c r="Y339" s="139">
        <f>'[1]3 ЦК'!Y328</f>
        <v>5507.49</v>
      </c>
    </row>
    <row r="340" spans="1:25" ht="16.5" thickBot="1" x14ac:dyDescent="0.3">
      <c r="A340" s="138">
        <f t="shared" si="5"/>
        <v>45242</v>
      </c>
      <c r="B340" s="139">
        <f>'[1]3 ЦК'!B329</f>
        <v>5394.2800000000007</v>
      </c>
      <c r="C340" s="139">
        <f>'[1]3 ЦК'!C329</f>
        <v>5137.1100000000006</v>
      </c>
      <c r="D340" s="139">
        <f>'[1]3 ЦК'!D329</f>
        <v>4898.33</v>
      </c>
      <c r="E340" s="139">
        <f>'[1]3 ЦК'!E329</f>
        <v>4890.42</v>
      </c>
      <c r="F340" s="139">
        <f>'[1]3 ЦК'!F329</f>
        <v>4881.8899999999994</v>
      </c>
      <c r="G340" s="139">
        <f>'[1]3 ЦК'!G329</f>
        <v>5130</v>
      </c>
      <c r="H340" s="139">
        <f>'[1]3 ЦК'!H329</f>
        <v>5625.3799999999992</v>
      </c>
      <c r="I340" s="139">
        <f>'[1]3 ЦК'!I329</f>
        <v>5635.68</v>
      </c>
      <c r="J340" s="139">
        <f>'[1]3 ЦК'!J329</f>
        <v>5819.99</v>
      </c>
      <c r="K340" s="139">
        <f>'[1]3 ЦК'!K329</f>
        <v>5996.23</v>
      </c>
      <c r="L340" s="139">
        <f>'[1]3 ЦК'!L329</f>
        <v>6044.34</v>
      </c>
      <c r="M340" s="139">
        <f>'[1]3 ЦК'!M329</f>
        <v>6062.8899999999994</v>
      </c>
      <c r="N340" s="139">
        <f>'[1]3 ЦК'!N329</f>
        <v>6070.8799999999992</v>
      </c>
      <c r="O340" s="139">
        <f>'[1]3 ЦК'!O329</f>
        <v>6099.82</v>
      </c>
      <c r="P340" s="139">
        <f>'[1]3 ЦК'!P329</f>
        <v>6088.7999999999993</v>
      </c>
      <c r="Q340" s="139">
        <f>'[1]3 ЦК'!Q329</f>
        <v>6141.99</v>
      </c>
      <c r="R340" s="139">
        <f>'[1]3 ЦК'!R329</f>
        <v>6180.18</v>
      </c>
      <c r="S340" s="139">
        <f>'[1]3 ЦК'!S329</f>
        <v>6145.1200000000008</v>
      </c>
      <c r="T340" s="139">
        <f>'[1]3 ЦК'!T329</f>
        <v>6280.34</v>
      </c>
      <c r="U340" s="139">
        <f>'[1]3 ЦК'!U329</f>
        <v>6302.49</v>
      </c>
      <c r="V340" s="139">
        <f>'[1]3 ЦК'!V329</f>
        <v>6122.0599999999995</v>
      </c>
      <c r="W340" s="139">
        <f>'[1]3 ЦК'!W329</f>
        <v>6050.74</v>
      </c>
      <c r="X340" s="139">
        <f>'[1]3 ЦК'!X329</f>
        <v>5783.52</v>
      </c>
      <c r="Y340" s="139">
        <f>'[1]3 ЦК'!Y329</f>
        <v>5579.68</v>
      </c>
    </row>
    <row r="341" spans="1:25" ht="16.5" thickBot="1" x14ac:dyDescent="0.3">
      <c r="A341" s="138">
        <f t="shared" si="5"/>
        <v>45243</v>
      </c>
      <c r="B341" s="139">
        <f>'[1]3 ЦК'!B330</f>
        <v>5406.82</v>
      </c>
      <c r="C341" s="139">
        <f>'[1]3 ЦК'!C330</f>
        <v>5107.3899999999994</v>
      </c>
      <c r="D341" s="139">
        <f>'[1]3 ЦК'!D330</f>
        <v>4983.93</v>
      </c>
      <c r="E341" s="139">
        <f>'[1]3 ЦК'!E330</f>
        <v>5161.4799999999996</v>
      </c>
      <c r="F341" s="139">
        <f>'[1]3 ЦК'!F330</f>
        <v>5397.5499999999993</v>
      </c>
      <c r="G341" s="139">
        <f>'[1]3 ЦК'!G330</f>
        <v>5598.48</v>
      </c>
      <c r="H341" s="139">
        <f>'[1]3 ЦК'!H330</f>
        <v>5895.5399999999991</v>
      </c>
      <c r="I341" s="139">
        <f>'[1]3 ЦК'!I330</f>
        <v>6097.5</v>
      </c>
      <c r="J341" s="139">
        <f>'[1]3 ЦК'!J330</f>
        <v>4583.17</v>
      </c>
      <c r="K341" s="139">
        <f>'[1]3 ЦК'!K330</f>
        <v>4583.17</v>
      </c>
      <c r="L341" s="139">
        <f>'[1]3 ЦК'!L330</f>
        <v>4583.17</v>
      </c>
      <c r="M341" s="139">
        <f>'[1]3 ЦК'!M330</f>
        <v>4583.17</v>
      </c>
      <c r="N341" s="139">
        <f>'[1]3 ЦК'!N330</f>
        <v>4583.17</v>
      </c>
      <c r="O341" s="139">
        <f>'[1]3 ЦК'!O330</f>
        <v>4583.17</v>
      </c>
      <c r="P341" s="139">
        <f>'[1]3 ЦК'!P330</f>
        <v>4583.17</v>
      </c>
      <c r="Q341" s="139">
        <f>'[1]3 ЦК'!Q330</f>
        <v>5723.8099999999995</v>
      </c>
      <c r="R341" s="139">
        <f>'[1]3 ЦК'!R330</f>
        <v>6246.83</v>
      </c>
      <c r="S341" s="139">
        <f>'[1]3 ЦК'!S330</f>
        <v>6404.7800000000007</v>
      </c>
      <c r="T341" s="139">
        <f>'[1]3 ЦК'!T330</f>
        <v>6419.01</v>
      </c>
      <c r="U341" s="139">
        <f>'[1]3 ЦК'!U330</f>
        <v>6388.35</v>
      </c>
      <c r="V341" s="139">
        <f>'[1]3 ЦК'!V330</f>
        <v>4583.17</v>
      </c>
      <c r="W341" s="139">
        <f>'[1]3 ЦК'!W330</f>
        <v>4583.17</v>
      </c>
      <c r="X341" s="139">
        <f>'[1]3 ЦК'!X330</f>
        <v>4583.17</v>
      </c>
      <c r="Y341" s="139">
        <f>'[1]3 ЦК'!Y330</f>
        <v>4583.17</v>
      </c>
    </row>
    <row r="342" spans="1:25" ht="16.5" thickBot="1" x14ac:dyDescent="0.3">
      <c r="A342" s="138">
        <f t="shared" si="5"/>
        <v>45244</v>
      </c>
      <c r="B342" s="139">
        <f>'[1]3 ЦК'!B331</f>
        <v>5609.01</v>
      </c>
      <c r="C342" s="139">
        <f>'[1]3 ЦК'!C331</f>
        <v>5559.73</v>
      </c>
      <c r="D342" s="139">
        <f>'[1]3 ЦК'!D331</f>
        <v>5498.6200000000008</v>
      </c>
      <c r="E342" s="139">
        <f>'[1]3 ЦК'!E331</f>
        <v>5492.2900000000009</v>
      </c>
      <c r="F342" s="139">
        <f>'[1]3 ЦК'!F331</f>
        <v>5537.67</v>
      </c>
      <c r="G342" s="139">
        <f>'[1]3 ЦК'!G331</f>
        <v>5635.26</v>
      </c>
      <c r="H342" s="139">
        <f>'[1]3 ЦК'!H331</f>
        <v>5855.8700000000008</v>
      </c>
      <c r="I342" s="139">
        <f>'[1]3 ЦК'!I331</f>
        <v>5349.4500000000007</v>
      </c>
      <c r="J342" s="139">
        <f>'[1]3 ЦК'!J331</f>
        <v>6319.41</v>
      </c>
      <c r="K342" s="139">
        <f>'[1]3 ЦК'!K331</f>
        <v>6351.8099999999995</v>
      </c>
      <c r="L342" s="139">
        <f>'[1]3 ЦК'!L331</f>
        <v>6368.7899999999991</v>
      </c>
      <c r="M342" s="139">
        <f>'[1]3 ЦК'!M331</f>
        <v>6363.32</v>
      </c>
      <c r="N342" s="139">
        <f>'[1]3 ЦК'!N331</f>
        <v>6335.02</v>
      </c>
      <c r="O342" s="139">
        <f>'[1]3 ЦК'!O331</f>
        <v>6353.0599999999995</v>
      </c>
      <c r="P342" s="139">
        <f>'[1]3 ЦК'!P331</f>
        <v>6348.49</v>
      </c>
      <c r="Q342" s="139">
        <f>'[1]3 ЦК'!Q331</f>
        <v>6355.42</v>
      </c>
      <c r="R342" s="139">
        <f>'[1]3 ЦК'!R331</f>
        <v>6361.91</v>
      </c>
      <c r="S342" s="139">
        <f>'[1]3 ЦК'!S331</f>
        <v>6357.9599999999991</v>
      </c>
      <c r="T342" s="139">
        <f>'[1]3 ЦК'!T331</f>
        <v>6392.1</v>
      </c>
      <c r="U342" s="139">
        <f>'[1]3 ЦК'!U331</f>
        <v>6361.8099999999995</v>
      </c>
      <c r="V342" s="139">
        <f>'[1]3 ЦК'!V331</f>
        <v>4995.2299999999996</v>
      </c>
      <c r="W342" s="139">
        <f>'[1]3 ЦК'!W331</f>
        <v>4583.17</v>
      </c>
      <c r="X342" s="139">
        <f>'[1]3 ЦК'!X331</f>
        <v>4583.17</v>
      </c>
      <c r="Y342" s="139">
        <f>'[1]3 ЦК'!Y331</f>
        <v>4583.17</v>
      </c>
    </row>
    <row r="343" spans="1:25" ht="16.5" thickBot="1" x14ac:dyDescent="0.3">
      <c r="A343" s="138">
        <f t="shared" si="5"/>
        <v>45245</v>
      </c>
      <c r="B343" s="139">
        <f>'[1]3 ЦК'!B332</f>
        <v>4583.17</v>
      </c>
      <c r="C343" s="139">
        <f>'[1]3 ЦК'!C332</f>
        <v>4583.17</v>
      </c>
      <c r="D343" s="139">
        <f>'[1]3 ЦК'!D332</f>
        <v>5415.0499999999993</v>
      </c>
      <c r="E343" s="139">
        <f>'[1]3 ЦК'!E332</f>
        <v>5406.7800000000007</v>
      </c>
      <c r="F343" s="139">
        <f>'[1]3 ЦК'!F332</f>
        <v>5452.8099999999995</v>
      </c>
      <c r="G343" s="139">
        <f>'[1]3 ЦК'!G332</f>
        <v>5567.91</v>
      </c>
      <c r="H343" s="139">
        <f>'[1]3 ЦК'!H332</f>
        <v>5710.82</v>
      </c>
      <c r="I343" s="139">
        <f>'[1]3 ЦК'!I332</f>
        <v>4908.2800000000007</v>
      </c>
      <c r="J343" s="139">
        <f>'[1]3 ЦК'!J332</f>
        <v>4583.17</v>
      </c>
      <c r="K343" s="139">
        <f>'[1]3 ЦК'!K332</f>
        <v>4595.4500000000007</v>
      </c>
      <c r="L343" s="139">
        <f>'[1]3 ЦК'!L332</f>
        <v>4583.17</v>
      </c>
      <c r="M343" s="139">
        <f>'[1]3 ЦК'!M332</f>
        <v>4583.17</v>
      </c>
      <c r="N343" s="139">
        <f>'[1]3 ЦК'!N332</f>
        <v>4583.17</v>
      </c>
      <c r="O343" s="139">
        <f>'[1]3 ЦК'!O332</f>
        <v>4583.17</v>
      </c>
      <c r="P343" s="139">
        <f>'[1]3 ЦК'!P332</f>
        <v>4660.38</v>
      </c>
      <c r="Q343" s="139">
        <f>'[1]3 ЦК'!Q332</f>
        <v>4583.17</v>
      </c>
      <c r="R343" s="139">
        <f>'[1]3 ЦК'!R332</f>
        <v>5298.6200000000008</v>
      </c>
      <c r="S343" s="139">
        <f>'[1]3 ЦК'!S332</f>
        <v>6326.2800000000007</v>
      </c>
      <c r="T343" s="139">
        <f>'[1]3 ЦК'!T332</f>
        <v>6320.17</v>
      </c>
      <c r="U343" s="139">
        <f>'[1]3 ЦК'!U332</f>
        <v>6314.4699999999993</v>
      </c>
      <c r="V343" s="139">
        <f>'[1]3 ЦК'!V332</f>
        <v>6249.15</v>
      </c>
      <c r="W343" s="139">
        <f>'[1]3 ЦК'!W332</f>
        <v>6114.01</v>
      </c>
      <c r="X343" s="139">
        <f>'[1]3 ЦК'!X332</f>
        <v>4583.17</v>
      </c>
      <c r="Y343" s="139">
        <f>'[1]3 ЦК'!Y332</f>
        <v>4583.17</v>
      </c>
    </row>
    <row r="344" spans="1:25" ht="16.5" thickBot="1" x14ac:dyDescent="0.3">
      <c r="A344" s="138">
        <f t="shared" si="5"/>
        <v>45246</v>
      </c>
      <c r="B344" s="139">
        <f>'[1]3 ЦК'!B333</f>
        <v>5483.01</v>
      </c>
      <c r="C344" s="139">
        <f>'[1]3 ЦК'!C333</f>
        <v>5411.32</v>
      </c>
      <c r="D344" s="139">
        <f>'[1]3 ЦК'!D333</f>
        <v>5342.7800000000007</v>
      </c>
      <c r="E344" s="139">
        <f>'[1]3 ЦК'!E333</f>
        <v>5350.33</v>
      </c>
      <c r="F344" s="139">
        <f>'[1]3 ЦК'!F333</f>
        <v>5430.26</v>
      </c>
      <c r="G344" s="139">
        <f>'[1]3 ЦК'!G333</f>
        <v>5569.9</v>
      </c>
      <c r="H344" s="139">
        <f>'[1]3 ЦК'!H333</f>
        <v>5720.2899999999991</v>
      </c>
      <c r="I344" s="139">
        <f>'[1]3 ЦК'!I333</f>
        <v>4583.17</v>
      </c>
      <c r="J344" s="139">
        <f>'[1]3 ЦК'!J333</f>
        <v>4583.17</v>
      </c>
      <c r="K344" s="139">
        <f>'[1]3 ЦК'!K333</f>
        <v>4583.17</v>
      </c>
      <c r="L344" s="139">
        <f>'[1]3 ЦК'!L333</f>
        <v>4583.17</v>
      </c>
      <c r="M344" s="139">
        <f>'[1]3 ЦК'!M333</f>
        <v>4583.17</v>
      </c>
      <c r="N344" s="139">
        <f>'[1]3 ЦК'!N333</f>
        <v>4583.17</v>
      </c>
      <c r="O344" s="139">
        <f>'[1]3 ЦК'!O333</f>
        <v>4685.3899999999994</v>
      </c>
      <c r="P344" s="139">
        <f>'[1]3 ЦК'!P333</f>
        <v>4721.99</v>
      </c>
      <c r="Q344" s="139">
        <f>'[1]3 ЦК'!Q333</f>
        <v>4825.9500000000007</v>
      </c>
      <c r="R344" s="139">
        <f>'[1]3 ЦК'!R333</f>
        <v>4812.99</v>
      </c>
      <c r="S344" s="139">
        <f>'[1]3 ЦК'!S333</f>
        <v>6262.5499999999993</v>
      </c>
      <c r="T344" s="139">
        <f>'[1]3 ЦК'!T333</f>
        <v>6355.57</v>
      </c>
      <c r="U344" s="139">
        <f>'[1]3 ЦК'!U333</f>
        <v>4899.1399999999994</v>
      </c>
      <c r="V344" s="139">
        <f>'[1]3 ЦК'!V333</f>
        <v>4583.17</v>
      </c>
      <c r="W344" s="139">
        <f>'[1]3 ЦК'!W333</f>
        <v>4799.3999999999996</v>
      </c>
      <c r="X344" s="139">
        <f>'[1]3 ЦК'!X333</f>
        <v>4583.17</v>
      </c>
      <c r="Y344" s="139">
        <f>'[1]3 ЦК'!Y333</f>
        <v>4583.17</v>
      </c>
    </row>
    <row r="345" spans="1:25" ht="16.5" thickBot="1" x14ac:dyDescent="0.3">
      <c r="A345" s="138">
        <f t="shared" si="5"/>
        <v>45247</v>
      </c>
      <c r="B345" s="139">
        <f>'[1]3 ЦК'!B334</f>
        <v>4583.17</v>
      </c>
      <c r="C345" s="139">
        <f>'[1]3 ЦК'!C334</f>
        <v>4583.17</v>
      </c>
      <c r="D345" s="139">
        <f>'[1]3 ЦК'!D334</f>
        <v>5426.02</v>
      </c>
      <c r="E345" s="139">
        <f>'[1]3 ЦК'!E334</f>
        <v>5430.99</v>
      </c>
      <c r="F345" s="139">
        <f>'[1]3 ЦК'!F334</f>
        <v>5457.5400000000009</v>
      </c>
      <c r="G345" s="139">
        <f>'[1]3 ЦК'!G334</f>
        <v>5652.65</v>
      </c>
      <c r="H345" s="139">
        <f>'[1]3 ЦК'!H334</f>
        <v>5765.25</v>
      </c>
      <c r="I345" s="139">
        <f>'[1]3 ЦК'!I334</f>
        <v>4583.17</v>
      </c>
      <c r="J345" s="139">
        <f>'[1]3 ЦК'!J334</f>
        <v>5513.9500000000007</v>
      </c>
      <c r="K345" s="139">
        <f>'[1]3 ЦК'!K334</f>
        <v>5821.98</v>
      </c>
      <c r="L345" s="139">
        <f>'[1]3 ЦК'!L334</f>
        <v>6229.7000000000007</v>
      </c>
      <c r="M345" s="139">
        <f>'[1]3 ЦК'!M334</f>
        <v>6198.0499999999993</v>
      </c>
      <c r="N345" s="139">
        <f>'[1]3 ЦК'!N334</f>
        <v>6137.7899999999991</v>
      </c>
      <c r="O345" s="139">
        <f>'[1]3 ЦК'!O334</f>
        <v>6145.6399999999994</v>
      </c>
      <c r="P345" s="139">
        <f>'[1]3 ЦК'!P334</f>
        <v>6155.3600000000006</v>
      </c>
      <c r="Q345" s="139">
        <f>'[1]3 ЦК'!Q334</f>
        <v>6178.32</v>
      </c>
      <c r="R345" s="139">
        <f>'[1]3 ЦК'!R334</f>
        <v>6197.75</v>
      </c>
      <c r="S345" s="139">
        <f>'[1]3 ЦК'!S334</f>
        <v>6291.41</v>
      </c>
      <c r="T345" s="139">
        <f>'[1]3 ЦК'!T334</f>
        <v>6290.07</v>
      </c>
      <c r="U345" s="139">
        <f>'[1]3 ЦК'!U334</f>
        <v>6288.75</v>
      </c>
      <c r="V345" s="139">
        <f>'[1]3 ЦК'!V334</f>
        <v>6215.6299999999992</v>
      </c>
      <c r="W345" s="139">
        <f>'[1]3 ЦК'!W334</f>
        <v>6280.15</v>
      </c>
      <c r="X345" s="139">
        <f>'[1]3 ЦК'!X334</f>
        <v>6049.2099999999991</v>
      </c>
      <c r="Y345" s="139">
        <f>'[1]3 ЦК'!Y334</f>
        <v>5076.33</v>
      </c>
    </row>
    <row r="346" spans="1:25" ht="16.5" thickBot="1" x14ac:dyDescent="0.3">
      <c r="A346" s="138">
        <f t="shared" si="5"/>
        <v>45248</v>
      </c>
      <c r="B346" s="139">
        <f>'[1]3 ЦК'!B335</f>
        <v>5691.08</v>
      </c>
      <c r="C346" s="139">
        <f>'[1]3 ЦК'!C335</f>
        <v>5599.4400000000005</v>
      </c>
      <c r="D346" s="139">
        <f>'[1]3 ЦК'!D335</f>
        <v>5550.9500000000007</v>
      </c>
      <c r="E346" s="139">
        <f>'[1]3 ЦК'!E335</f>
        <v>5514.98</v>
      </c>
      <c r="F346" s="139">
        <f>'[1]3 ЦК'!F335</f>
        <v>5547.92</v>
      </c>
      <c r="G346" s="139">
        <f>'[1]3 ЦК'!G335</f>
        <v>5618.6</v>
      </c>
      <c r="H346" s="139">
        <f>'[1]3 ЦК'!H335</f>
        <v>5708.68</v>
      </c>
      <c r="I346" s="139">
        <f>'[1]3 ЦК'!I335</f>
        <v>5943.68</v>
      </c>
      <c r="J346" s="139">
        <f>'[1]3 ЦК'!J335</f>
        <v>6047.8799999999992</v>
      </c>
      <c r="K346" s="139">
        <f>'[1]3 ЦК'!K335</f>
        <v>6264.3899999999994</v>
      </c>
      <c r="L346" s="139">
        <f>'[1]3 ЦК'!L335</f>
        <v>6292.5499999999993</v>
      </c>
      <c r="M346" s="139">
        <f>'[1]3 ЦК'!M335</f>
        <v>6298.85</v>
      </c>
      <c r="N346" s="139">
        <f>'[1]3 ЦК'!N335</f>
        <v>6269.9</v>
      </c>
      <c r="O346" s="139">
        <f>'[1]3 ЦК'!O335</f>
        <v>6306.5499999999993</v>
      </c>
      <c r="P346" s="139">
        <f>'[1]3 ЦК'!P335</f>
        <v>6295.48</v>
      </c>
      <c r="Q346" s="139">
        <f>'[1]3 ЦК'!Q335</f>
        <v>6347.73</v>
      </c>
      <c r="R346" s="139">
        <f>'[1]3 ЦК'!R335</f>
        <v>6368.99</v>
      </c>
      <c r="S346" s="139">
        <f>'[1]3 ЦК'!S335</f>
        <v>6421.15</v>
      </c>
      <c r="T346" s="139">
        <f>'[1]3 ЦК'!T335</f>
        <v>6458.8600000000006</v>
      </c>
      <c r="U346" s="139">
        <f>'[1]3 ЦК'!U335</f>
        <v>6373.5</v>
      </c>
      <c r="V346" s="139">
        <f>'[1]3 ЦК'!V335</f>
        <v>6251.8700000000008</v>
      </c>
      <c r="W346" s="139">
        <f>'[1]3 ЦК'!W335</f>
        <v>6040.2000000000007</v>
      </c>
      <c r="X346" s="139">
        <f>'[1]3 ЦК'!X335</f>
        <v>5703.8899999999994</v>
      </c>
      <c r="Y346" s="139">
        <f>'[1]3 ЦК'!Y335</f>
        <v>5643.7000000000007</v>
      </c>
    </row>
    <row r="347" spans="1:25" ht="16.5" thickBot="1" x14ac:dyDescent="0.3">
      <c r="A347" s="138">
        <f t="shared" si="5"/>
        <v>45249</v>
      </c>
      <c r="B347" s="139">
        <f>'[1]3 ЦК'!B336</f>
        <v>5268.9699999999993</v>
      </c>
      <c r="C347" s="139">
        <f>'[1]3 ЦК'!C336</f>
        <v>4881.12</v>
      </c>
      <c r="D347" s="139">
        <f>'[1]3 ЦК'!D336</f>
        <v>4849.3500000000004</v>
      </c>
      <c r="E347" s="139">
        <f>'[1]3 ЦК'!E336</f>
        <v>4830.4400000000005</v>
      </c>
      <c r="F347" s="139">
        <f>'[1]3 ЦК'!F336</f>
        <v>4832.72</v>
      </c>
      <c r="G347" s="139">
        <f>'[1]3 ЦК'!G336</f>
        <v>4941.57</v>
      </c>
      <c r="H347" s="139">
        <f>'[1]3 ЦК'!H336</f>
        <v>5276.83</v>
      </c>
      <c r="I347" s="139">
        <f>'[1]3 ЦК'!I336</f>
        <v>5388.65</v>
      </c>
      <c r="J347" s="139">
        <f>'[1]3 ЦК'!J336</f>
        <v>5501.8099999999995</v>
      </c>
      <c r="K347" s="139">
        <f>'[1]3 ЦК'!K336</f>
        <v>5642.8600000000006</v>
      </c>
      <c r="L347" s="139">
        <f>'[1]3 ЦК'!L336</f>
        <v>5717.5499999999993</v>
      </c>
      <c r="M347" s="139">
        <f>'[1]3 ЦК'!M336</f>
        <v>5716.35</v>
      </c>
      <c r="N347" s="139">
        <f>'[1]3 ЦК'!N336</f>
        <v>5702.3799999999992</v>
      </c>
      <c r="O347" s="139">
        <f>'[1]3 ЦК'!O336</f>
        <v>5678.8899999999994</v>
      </c>
      <c r="P347" s="139">
        <f>'[1]3 ЦК'!P336</f>
        <v>5685.91</v>
      </c>
      <c r="Q347" s="139">
        <f>'[1]3 ЦК'!Q336</f>
        <v>5721.59</v>
      </c>
      <c r="R347" s="139">
        <f>'[1]3 ЦК'!R336</f>
        <v>5753.6</v>
      </c>
      <c r="S347" s="139">
        <f>'[1]3 ЦК'!S336</f>
        <v>5844.6100000000006</v>
      </c>
      <c r="T347" s="139">
        <f>'[1]3 ЦК'!T336</f>
        <v>5841.3799999999992</v>
      </c>
      <c r="U347" s="139">
        <f>'[1]3 ЦК'!U336</f>
        <v>5835.25</v>
      </c>
      <c r="V347" s="139">
        <f>'[1]3 ЦК'!V336</f>
        <v>5806.58</v>
      </c>
      <c r="W347" s="139">
        <f>'[1]3 ЦК'!W336</f>
        <v>5649.4500000000007</v>
      </c>
      <c r="X347" s="139">
        <f>'[1]3 ЦК'!X336</f>
        <v>5520.17</v>
      </c>
      <c r="Y347" s="139">
        <f>'[1]3 ЦК'!Y336</f>
        <v>5444.49</v>
      </c>
    </row>
    <row r="348" spans="1:25" ht="16.5" thickBot="1" x14ac:dyDescent="0.3">
      <c r="A348" s="138">
        <f t="shared" si="5"/>
        <v>45250</v>
      </c>
      <c r="B348" s="139">
        <f>'[1]3 ЦК'!B337</f>
        <v>5468.3799999999992</v>
      </c>
      <c r="C348" s="139">
        <f>'[1]3 ЦК'!C337</f>
        <v>5386.49</v>
      </c>
      <c r="D348" s="139">
        <f>'[1]3 ЦК'!D337</f>
        <v>5346.38</v>
      </c>
      <c r="E348" s="139">
        <f>'[1]3 ЦК'!E337</f>
        <v>5366.32</v>
      </c>
      <c r="F348" s="139">
        <f>'[1]3 ЦК'!F337</f>
        <v>5434.2800000000007</v>
      </c>
      <c r="G348" s="139">
        <f>'[1]3 ЦК'!G337</f>
        <v>5600.76</v>
      </c>
      <c r="H348" s="139">
        <f>'[1]3 ЦК'!H337</f>
        <v>5757.82</v>
      </c>
      <c r="I348" s="139">
        <f>'[1]3 ЦК'!I337</f>
        <v>6043.15</v>
      </c>
      <c r="J348" s="139">
        <f>'[1]3 ЦК'!J337</f>
        <v>6185.1399999999994</v>
      </c>
      <c r="K348" s="139">
        <f>'[1]3 ЦК'!K337</f>
        <v>6334.1100000000006</v>
      </c>
      <c r="L348" s="139">
        <f>'[1]3 ЦК'!L337</f>
        <v>6350.59</v>
      </c>
      <c r="M348" s="139">
        <f>'[1]3 ЦК'!M337</f>
        <v>6379.85</v>
      </c>
      <c r="N348" s="139">
        <f>'[1]3 ЦК'!N337</f>
        <v>6340.74</v>
      </c>
      <c r="O348" s="139">
        <f>'[1]3 ЦК'!O337</f>
        <v>6336.4699999999993</v>
      </c>
      <c r="P348" s="139">
        <f>'[1]3 ЦК'!P337</f>
        <v>6323.41</v>
      </c>
      <c r="Q348" s="139">
        <f>'[1]3 ЦК'!Q337</f>
        <v>6387.59</v>
      </c>
      <c r="R348" s="139">
        <f>'[1]3 ЦК'!R337</f>
        <v>6435.5499999999993</v>
      </c>
      <c r="S348" s="139">
        <f>'[1]3 ЦК'!S337</f>
        <v>6516.8899999999994</v>
      </c>
      <c r="T348" s="139">
        <f>'[1]3 ЦК'!T337</f>
        <v>6516.91</v>
      </c>
      <c r="U348" s="139">
        <f>'[1]3 ЦК'!U337</f>
        <v>6416.1399999999994</v>
      </c>
      <c r="V348" s="139">
        <f>'[1]3 ЦК'!V337</f>
        <v>6160.2000000000007</v>
      </c>
      <c r="W348" s="139">
        <f>'[1]3 ЦК'!W337</f>
        <v>5917.35</v>
      </c>
      <c r="X348" s="139">
        <f>'[1]3 ЦК'!X337</f>
        <v>5550.5499999999993</v>
      </c>
      <c r="Y348" s="139">
        <f>'[1]3 ЦК'!Y337</f>
        <v>5430.9400000000005</v>
      </c>
    </row>
    <row r="349" spans="1:25" ht="16.5" thickBot="1" x14ac:dyDescent="0.3">
      <c r="A349" s="138">
        <f t="shared" si="5"/>
        <v>45251</v>
      </c>
      <c r="B349" s="139">
        <f>'[1]3 ЦК'!B338</f>
        <v>5399.4400000000005</v>
      </c>
      <c r="C349" s="139">
        <f>'[1]3 ЦК'!C338</f>
        <v>5348.24</v>
      </c>
      <c r="D349" s="139">
        <f>'[1]3 ЦК'!D338</f>
        <v>5275.21</v>
      </c>
      <c r="E349" s="139">
        <f>'[1]3 ЦК'!E338</f>
        <v>5261.57</v>
      </c>
      <c r="F349" s="139">
        <f>'[1]3 ЦК'!F338</f>
        <v>5276.76</v>
      </c>
      <c r="G349" s="139">
        <f>'[1]3 ЦК'!G338</f>
        <v>5374.17</v>
      </c>
      <c r="H349" s="139">
        <f>'[1]3 ЦК'!H338</f>
        <v>5489.34</v>
      </c>
      <c r="I349" s="139">
        <f>'[1]3 ЦК'!I338</f>
        <v>5685.9699999999993</v>
      </c>
      <c r="J349" s="139">
        <f>'[1]3 ЦК'!J338</f>
        <v>5856.1100000000006</v>
      </c>
      <c r="K349" s="139">
        <f>'[1]3 ЦК'!K338</f>
        <v>5956.5499999999993</v>
      </c>
      <c r="L349" s="139">
        <f>'[1]3 ЦК'!L338</f>
        <v>5934.0399999999991</v>
      </c>
      <c r="M349" s="139">
        <f>'[1]3 ЦК'!M338</f>
        <v>5913.2099999999991</v>
      </c>
      <c r="N349" s="139">
        <f>'[1]3 ЦК'!N338</f>
        <v>5864.6100000000006</v>
      </c>
      <c r="O349" s="139">
        <f>'[1]3 ЦК'!O338</f>
        <v>5874.2999999999993</v>
      </c>
      <c r="P349" s="139">
        <f>'[1]3 ЦК'!P338</f>
        <v>5870.1</v>
      </c>
      <c r="Q349" s="139">
        <f>'[1]3 ЦК'!Q338</f>
        <v>5924.33</v>
      </c>
      <c r="R349" s="139">
        <f>'[1]3 ЦК'!R338</f>
        <v>5953.3700000000008</v>
      </c>
      <c r="S349" s="139">
        <f>'[1]3 ЦК'!S338</f>
        <v>6016.83</v>
      </c>
      <c r="T349" s="139">
        <f>'[1]3 ЦК'!T338</f>
        <v>6001.26</v>
      </c>
      <c r="U349" s="139">
        <f>'[1]3 ЦК'!U338</f>
        <v>5945.3099999999995</v>
      </c>
      <c r="V349" s="139">
        <f>'[1]3 ЦК'!V338</f>
        <v>5862.09</v>
      </c>
      <c r="W349" s="139">
        <f>'[1]3 ЦК'!W338</f>
        <v>5791.3700000000008</v>
      </c>
      <c r="X349" s="139">
        <f>'[1]3 ЦК'!X338</f>
        <v>5538.68</v>
      </c>
      <c r="Y349" s="139">
        <f>'[1]3 ЦК'!Y338</f>
        <v>5363.01</v>
      </c>
    </row>
    <row r="350" spans="1:25" ht="16.5" thickBot="1" x14ac:dyDescent="0.3">
      <c r="A350" s="138">
        <f t="shared" si="5"/>
        <v>45252</v>
      </c>
      <c r="B350" s="139">
        <f>'[1]3 ЦК'!B339</f>
        <v>5280.21</v>
      </c>
      <c r="C350" s="139">
        <f>'[1]3 ЦК'!C339</f>
        <v>5219.58</v>
      </c>
      <c r="D350" s="139">
        <f>'[1]3 ЦК'!D339</f>
        <v>5213.71</v>
      </c>
      <c r="E350" s="139">
        <f>'[1]3 ЦК'!E339</f>
        <v>5226.4799999999996</v>
      </c>
      <c r="F350" s="139">
        <f>'[1]3 ЦК'!F339</f>
        <v>5284.5300000000007</v>
      </c>
      <c r="G350" s="139">
        <f>'[1]3 ЦК'!G339</f>
        <v>5417.0400000000009</v>
      </c>
      <c r="H350" s="139">
        <f>'[1]3 ЦК'!H339</f>
        <v>5647.51</v>
      </c>
      <c r="I350" s="139">
        <f>'[1]3 ЦК'!I339</f>
        <v>5860.9400000000005</v>
      </c>
      <c r="J350" s="139">
        <f>'[1]3 ЦК'!J339</f>
        <v>5963.93</v>
      </c>
      <c r="K350" s="139">
        <f>'[1]3 ЦК'!K339</f>
        <v>6170.77</v>
      </c>
      <c r="L350" s="139">
        <f>'[1]3 ЦК'!L339</f>
        <v>6435.57</v>
      </c>
      <c r="M350" s="139">
        <f>'[1]3 ЦК'!M339</f>
        <v>6425.18</v>
      </c>
      <c r="N350" s="139">
        <f>'[1]3 ЦК'!N339</f>
        <v>6373.4500000000007</v>
      </c>
      <c r="O350" s="139">
        <f>'[1]3 ЦК'!O339</f>
        <v>6422.6200000000008</v>
      </c>
      <c r="P350" s="139">
        <f>'[1]3 ЦК'!P339</f>
        <v>6445.23</v>
      </c>
      <c r="Q350" s="139">
        <f>'[1]3 ЦК'!Q339</f>
        <v>6567.0599999999995</v>
      </c>
      <c r="R350" s="139">
        <f>'[1]3 ЦК'!R339</f>
        <v>6578.25</v>
      </c>
      <c r="S350" s="139">
        <f>'[1]3 ЦК'!S339</f>
        <v>6666.42</v>
      </c>
      <c r="T350" s="139">
        <f>'[1]3 ЦК'!T339</f>
        <v>6743.9400000000005</v>
      </c>
      <c r="U350" s="139">
        <f>'[1]3 ЦК'!U339</f>
        <v>6650.33</v>
      </c>
      <c r="V350" s="139">
        <f>'[1]3 ЦК'!V339</f>
        <v>6543.75</v>
      </c>
      <c r="W350" s="139">
        <f>'[1]3 ЦК'!W339</f>
        <v>6416.57</v>
      </c>
      <c r="X350" s="139">
        <f>'[1]3 ЦК'!X339</f>
        <v>6209.75</v>
      </c>
      <c r="Y350" s="139">
        <f>'[1]3 ЦК'!Y339</f>
        <v>5968.25</v>
      </c>
    </row>
    <row r="351" spans="1:25" ht="16.5" thickBot="1" x14ac:dyDescent="0.3">
      <c r="A351" s="138">
        <f t="shared" si="5"/>
        <v>45253</v>
      </c>
      <c r="B351" s="139">
        <f>'[1]3 ЦК'!B340</f>
        <v>5647.1299999999992</v>
      </c>
      <c r="C351" s="139">
        <f>'[1]3 ЦК'!C340</f>
        <v>5577.0300000000007</v>
      </c>
      <c r="D351" s="139">
        <f>'[1]3 ЦК'!D340</f>
        <v>5556.2999999999993</v>
      </c>
      <c r="E351" s="139">
        <f>'[1]3 ЦК'!E340</f>
        <v>5559.17</v>
      </c>
      <c r="F351" s="139">
        <f>'[1]3 ЦК'!F340</f>
        <v>5559.7099999999991</v>
      </c>
      <c r="G351" s="139">
        <f>'[1]3 ЦК'!G340</f>
        <v>5705.8700000000008</v>
      </c>
      <c r="H351" s="139">
        <f>'[1]3 ЦК'!H340</f>
        <v>6050.7800000000007</v>
      </c>
      <c r="I351" s="139">
        <f>'[1]3 ЦК'!I340</f>
        <v>6277.92</v>
      </c>
      <c r="J351" s="139">
        <f>'[1]3 ЦК'!J340</f>
        <v>6378.6399999999994</v>
      </c>
      <c r="K351" s="139">
        <f>'[1]3 ЦК'!K340</f>
        <v>6504.9</v>
      </c>
      <c r="L351" s="139">
        <f>'[1]3 ЦК'!L340</f>
        <v>6548.35</v>
      </c>
      <c r="M351" s="139">
        <f>'[1]3 ЦК'!M340</f>
        <v>6559.9500000000007</v>
      </c>
      <c r="N351" s="139">
        <f>'[1]3 ЦК'!N340</f>
        <v>6438.1100000000006</v>
      </c>
      <c r="O351" s="139">
        <f>'[1]3 ЦК'!O340</f>
        <v>6432.58</v>
      </c>
      <c r="P351" s="139">
        <f>'[1]3 ЦК'!P340</f>
        <v>6360.4699999999993</v>
      </c>
      <c r="Q351" s="139">
        <f>'[1]3 ЦК'!Q340</f>
        <v>6415.5300000000007</v>
      </c>
      <c r="R351" s="139">
        <f>'[1]3 ЦК'!R340</f>
        <v>6249.8700000000008</v>
      </c>
      <c r="S351" s="139">
        <f>'[1]3 ЦК'!S340</f>
        <v>6316.18</v>
      </c>
      <c r="T351" s="139">
        <f>'[1]3 ЦК'!T340</f>
        <v>6454.41</v>
      </c>
      <c r="U351" s="139">
        <f>'[1]3 ЦК'!U340</f>
        <v>6351.76</v>
      </c>
      <c r="V351" s="139">
        <f>'[1]3 ЦК'!V340</f>
        <v>6253.3099999999995</v>
      </c>
      <c r="W351" s="139">
        <f>'[1]3 ЦК'!W340</f>
        <v>6160.82</v>
      </c>
      <c r="X351" s="139">
        <f>'[1]3 ЦК'!X340</f>
        <v>5840.9500000000007</v>
      </c>
      <c r="Y351" s="139">
        <f>'[1]3 ЦК'!Y340</f>
        <v>5604.8799999999992</v>
      </c>
    </row>
    <row r="352" spans="1:25" ht="16.5" thickBot="1" x14ac:dyDescent="0.3">
      <c r="A352" s="138">
        <f t="shared" si="5"/>
        <v>45254</v>
      </c>
      <c r="B352" s="139">
        <f>'[1]3 ЦК'!B341</f>
        <v>5437.66</v>
      </c>
      <c r="C352" s="139">
        <f>'[1]3 ЦК'!C341</f>
        <v>5305.98</v>
      </c>
      <c r="D352" s="139">
        <f>'[1]3 ЦК'!D341</f>
        <v>5234.63</v>
      </c>
      <c r="E352" s="139">
        <f>'[1]3 ЦК'!E341</f>
        <v>5123.3500000000004</v>
      </c>
      <c r="F352" s="139">
        <f>'[1]3 ЦК'!F341</f>
        <v>5233.83</v>
      </c>
      <c r="G352" s="139">
        <f>'[1]3 ЦК'!G341</f>
        <v>5419.3899999999994</v>
      </c>
      <c r="H352" s="139">
        <f>'[1]3 ЦК'!H341</f>
        <v>5492.41</v>
      </c>
      <c r="I352" s="139">
        <f>'[1]3 ЦК'!I341</f>
        <v>5709.3700000000008</v>
      </c>
      <c r="J352" s="139">
        <f>'[1]3 ЦК'!J341</f>
        <v>5873.7800000000007</v>
      </c>
      <c r="K352" s="139">
        <f>'[1]3 ЦК'!K341</f>
        <v>5903.6399999999994</v>
      </c>
      <c r="L352" s="139">
        <f>'[1]3 ЦК'!L341</f>
        <v>5952.91</v>
      </c>
      <c r="M352" s="139">
        <f>'[1]3 ЦК'!M341</f>
        <v>6111.8600000000006</v>
      </c>
      <c r="N352" s="139">
        <f>'[1]3 ЦК'!N341</f>
        <v>6086.17</v>
      </c>
      <c r="O352" s="139">
        <f>'[1]3 ЦК'!O341</f>
        <v>6062.76</v>
      </c>
      <c r="P352" s="139">
        <f>'[1]3 ЦК'!P341</f>
        <v>5958.3099999999995</v>
      </c>
      <c r="Q352" s="139">
        <f>'[1]3 ЦК'!Q341</f>
        <v>6116.15</v>
      </c>
      <c r="R352" s="139">
        <f>'[1]3 ЦК'!R341</f>
        <v>5968.99</v>
      </c>
      <c r="S352" s="139">
        <f>'[1]3 ЦК'!S341</f>
        <v>5969.6399999999994</v>
      </c>
      <c r="T352" s="139">
        <f>'[1]3 ЦК'!T341</f>
        <v>6022.35</v>
      </c>
      <c r="U352" s="139">
        <f>'[1]3 ЦК'!U341</f>
        <v>6008.24</v>
      </c>
      <c r="V352" s="139">
        <f>'[1]3 ЦК'!V341</f>
        <v>5954.5599999999995</v>
      </c>
      <c r="W352" s="139">
        <f>'[1]3 ЦК'!W341</f>
        <v>6099.4</v>
      </c>
      <c r="X352" s="139">
        <f>'[1]3 ЦК'!X341</f>
        <v>6014.9500000000007</v>
      </c>
      <c r="Y352" s="139">
        <f>'[1]3 ЦК'!Y341</f>
        <v>5773.42</v>
      </c>
    </row>
    <row r="353" spans="1:25" ht="16.5" thickBot="1" x14ac:dyDescent="0.3">
      <c r="A353" s="138">
        <f t="shared" si="5"/>
        <v>45255</v>
      </c>
      <c r="B353" s="139">
        <f>'[1]3 ЦК'!B342</f>
        <v>5604.27</v>
      </c>
      <c r="C353" s="139">
        <f>'[1]3 ЦК'!C342</f>
        <v>5586.74</v>
      </c>
      <c r="D353" s="139">
        <f>'[1]3 ЦК'!D342</f>
        <v>5612.0599999999995</v>
      </c>
      <c r="E353" s="139">
        <f>'[1]3 ЦК'!E342</f>
        <v>5634.4599999999991</v>
      </c>
      <c r="F353" s="139">
        <f>'[1]3 ЦК'!F342</f>
        <v>5687.1900000000005</v>
      </c>
      <c r="G353" s="139">
        <f>'[1]3 ЦК'!G342</f>
        <v>5788.01</v>
      </c>
      <c r="H353" s="139">
        <f>'[1]3 ЦК'!H342</f>
        <v>5883.43</v>
      </c>
      <c r="I353" s="139">
        <f>'[1]3 ЦК'!I342</f>
        <v>6128.7000000000007</v>
      </c>
      <c r="J353" s="139">
        <f>'[1]3 ЦК'!J342</f>
        <v>6323.3099999999995</v>
      </c>
      <c r="K353" s="139">
        <f>'[1]3 ЦК'!K342</f>
        <v>6484.8899999999994</v>
      </c>
      <c r="L353" s="139">
        <f>'[1]3 ЦК'!L342</f>
        <v>6606.08</v>
      </c>
      <c r="M353" s="139">
        <f>'[1]3 ЦК'!M342</f>
        <v>6615.7199999999993</v>
      </c>
      <c r="N353" s="139">
        <f>'[1]3 ЦК'!N342</f>
        <v>6478.2000000000007</v>
      </c>
      <c r="O353" s="139">
        <f>'[1]3 ЦК'!O342</f>
        <v>6364.58</v>
      </c>
      <c r="P353" s="139">
        <f>'[1]3 ЦК'!P342</f>
        <v>6462.07</v>
      </c>
      <c r="Q353" s="139">
        <f>'[1]3 ЦК'!Q342</f>
        <v>6457.48</v>
      </c>
      <c r="R353" s="139">
        <f>'[1]3 ЦК'!R342</f>
        <v>6553.5499999999993</v>
      </c>
      <c r="S353" s="139">
        <f>'[1]3 ЦК'!S342</f>
        <v>6525.8799999999992</v>
      </c>
      <c r="T353" s="139">
        <f>'[1]3 ЦК'!T342</f>
        <v>6575.2899999999991</v>
      </c>
      <c r="U353" s="139">
        <f>'[1]3 ЦК'!U342</f>
        <v>6444.51</v>
      </c>
      <c r="V353" s="139">
        <f>'[1]3 ЦК'!V342</f>
        <v>6385.01</v>
      </c>
      <c r="W353" s="139">
        <f>'[1]3 ЦК'!W342</f>
        <v>6338.1299999999992</v>
      </c>
      <c r="X353" s="139">
        <f>'[1]3 ЦК'!X342</f>
        <v>6090.4699999999993</v>
      </c>
      <c r="Y353" s="139">
        <f>'[1]3 ЦК'!Y342</f>
        <v>5941.98</v>
      </c>
    </row>
    <row r="354" spans="1:25" ht="16.5" thickBot="1" x14ac:dyDescent="0.3">
      <c r="A354" s="138">
        <f t="shared" si="5"/>
        <v>45256</v>
      </c>
      <c r="B354" s="139">
        <f>'[1]3 ЦК'!B343</f>
        <v>5704.93</v>
      </c>
      <c r="C354" s="139">
        <f>'[1]3 ЦК'!C343</f>
        <v>5527.2000000000007</v>
      </c>
      <c r="D354" s="139">
        <f>'[1]3 ЦК'!D343</f>
        <v>5537.52</v>
      </c>
      <c r="E354" s="139">
        <f>'[1]3 ЦК'!E343</f>
        <v>5576.4599999999991</v>
      </c>
      <c r="F354" s="139">
        <f>'[1]3 ЦК'!F343</f>
        <v>5616.27</v>
      </c>
      <c r="G354" s="139">
        <f>'[1]3 ЦК'!G343</f>
        <v>5669.6900000000005</v>
      </c>
      <c r="H354" s="139">
        <f>'[1]3 ЦК'!H343</f>
        <v>5734.5399999999991</v>
      </c>
      <c r="I354" s="139">
        <f>'[1]3 ЦК'!I343</f>
        <v>5767.8799999999992</v>
      </c>
      <c r="J354" s="139">
        <f>'[1]3 ЦК'!J343</f>
        <v>6033.8700000000008</v>
      </c>
      <c r="K354" s="139">
        <f>'[1]3 ЦК'!K343</f>
        <v>6209.85</v>
      </c>
      <c r="L354" s="139">
        <f>'[1]3 ЦК'!L343</f>
        <v>6240.6100000000006</v>
      </c>
      <c r="M354" s="139">
        <f>'[1]3 ЦК'!M343</f>
        <v>6243.43</v>
      </c>
      <c r="N354" s="139">
        <f>'[1]3 ЦК'!N343</f>
        <v>6147.7000000000007</v>
      </c>
      <c r="O354" s="139">
        <f>'[1]3 ЦК'!O343</f>
        <v>6145.0499999999993</v>
      </c>
      <c r="P354" s="139">
        <f>'[1]3 ЦК'!P343</f>
        <v>6167.8700000000008</v>
      </c>
      <c r="Q354" s="139">
        <f>'[1]3 ЦК'!Q343</f>
        <v>6186.93</v>
      </c>
      <c r="R354" s="139">
        <f>'[1]3 ЦК'!R343</f>
        <v>6264.1200000000008</v>
      </c>
      <c r="S354" s="139">
        <f>'[1]3 ЦК'!S343</f>
        <v>6413.4400000000005</v>
      </c>
      <c r="T354" s="139">
        <f>'[1]3 ЦК'!T343</f>
        <v>6468.09</v>
      </c>
      <c r="U354" s="139">
        <f>'[1]3 ЦК'!U343</f>
        <v>6369.99</v>
      </c>
      <c r="V354" s="139">
        <f>'[1]3 ЦК'!V343</f>
        <v>6141.1299999999992</v>
      </c>
      <c r="W354" s="139">
        <f>'[1]3 ЦК'!W343</f>
        <v>6060.67</v>
      </c>
      <c r="X354" s="139">
        <f>'[1]3 ЦК'!X343</f>
        <v>5780.59</v>
      </c>
      <c r="Y354" s="139">
        <f>'[1]3 ЦК'!Y343</f>
        <v>5599.8899999999994</v>
      </c>
    </row>
    <row r="355" spans="1:25" ht="16.5" thickBot="1" x14ac:dyDescent="0.3">
      <c r="A355" s="138">
        <f t="shared" si="5"/>
        <v>45257</v>
      </c>
      <c r="B355" s="139">
        <f>'[1]3 ЦК'!B344</f>
        <v>5280.7800000000007</v>
      </c>
      <c r="C355" s="139">
        <f>'[1]3 ЦК'!C344</f>
        <v>5355.08</v>
      </c>
      <c r="D355" s="139">
        <f>'[1]3 ЦК'!D344</f>
        <v>5281.58</v>
      </c>
      <c r="E355" s="139">
        <f>'[1]3 ЦК'!E344</f>
        <v>5172.71</v>
      </c>
      <c r="F355" s="139">
        <f>'[1]3 ЦК'!F344</f>
        <v>5232.9400000000005</v>
      </c>
      <c r="G355" s="139">
        <f>'[1]3 ЦК'!G344</f>
        <v>5378.41</v>
      </c>
      <c r="H355" s="139">
        <f>'[1]3 ЦК'!H344</f>
        <v>5492.67</v>
      </c>
      <c r="I355" s="139">
        <f>'[1]3 ЦК'!I344</f>
        <v>5715.6100000000006</v>
      </c>
      <c r="J355" s="139">
        <f>'[1]3 ЦК'!J344</f>
        <v>6225.15</v>
      </c>
      <c r="K355" s="139">
        <f>'[1]3 ЦК'!K344</f>
        <v>6318.3700000000008</v>
      </c>
      <c r="L355" s="139">
        <f>'[1]3 ЦК'!L344</f>
        <v>6165.02</v>
      </c>
      <c r="M355" s="139">
        <f>'[1]3 ЦК'!M344</f>
        <v>6090.6399999999994</v>
      </c>
      <c r="N355" s="139">
        <f>'[1]3 ЦК'!N344</f>
        <v>6084.26</v>
      </c>
      <c r="O355" s="139">
        <f>'[1]3 ЦК'!O344</f>
        <v>6056.4400000000005</v>
      </c>
      <c r="P355" s="139">
        <f>'[1]3 ЦК'!P344</f>
        <v>6083.5</v>
      </c>
      <c r="Q355" s="139">
        <f>'[1]3 ЦК'!Q344</f>
        <v>6117.52</v>
      </c>
      <c r="R355" s="139">
        <f>'[1]3 ЦК'!R344</f>
        <v>6185.0399999999991</v>
      </c>
      <c r="S355" s="139">
        <f>'[1]3 ЦК'!S344</f>
        <v>6003.07</v>
      </c>
      <c r="T355" s="139">
        <f>'[1]3 ЦК'!T344</f>
        <v>6089.8799999999992</v>
      </c>
      <c r="U355" s="139">
        <f>'[1]3 ЦК'!U344</f>
        <v>6145.59</v>
      </c>
      <c r="V355" s="139">
        <f>'[1]3 ЦК'!V344</f>
        <v>5983.6200000000008</v>
      </c>
      <c r="W355" s="139">
        <f>'[1]3 ЦК'!W344</f>
        <v>5774.6299999999992</v>
      </c>
      <c r="X355" s="139">
        <f>'[1]3 ЦК'!X344</f>
        <v>5520.15</v>
      </c>
      <c r="Y355" s="139">
        <f>'[1]3 ЦК'!Y344</f>
        <v>5215.84</v>
      </c>
    </row>
    <row r="356" spans="1:25" ht="16.5" thickBot="1" x14ac:dyDescent="0.3">
      <c r="A356" s="138">
        <f t="shared" si="5"/>
        <v>45258</v>
      </c>
      <c r="B356" s="139">
        <f>'[1]3 ЦК'!B345</f>
        <v>5253.08</v>
      </c>
      <c r="C356" s="139">
        <f>'[1]3 ЦК'!C345</f>
        <v>5214.58</v>
      </c>
      <c r="D356" s="139">
        <f>'[1]3 ЦК'!D345</f>
        <v>5191.83</v>
      </c>
      <c r="E356" s="139">
        <f>'[1]3 ЦК'!E345</f>
        <v>5204.08</v>
      </c>
      <c r="F356" s="139">
        <f>'[1]3 ЦК'!F345</f>
        <v>5270.6200000000008</v>
      </c>
      <c r="G356" s="139">
        <f>'[1]3 ЦК'!G345</f>
        <v>5455.3799999999992</v>
      </c>
      <c r="H356" s="139">
        <f>'[1]3 ЦК'!H345</f>
        <v>5725.3899999999994</v>
      </c>
      <c r="I356" s="139">
        <f>'[1]3 ЦК'!I345</f>
        <v>5941.8099999999995</v>
      </c>
      <c r="J356" s="139">
        <f>'[1]3 ЦК'!J345</f>
        <v>6058.4599999999991</v>
      </c>
      <c r="K356" s="139">
        <f>'[1]3 ЦК'!K345</f>
        <v>6172.0599999999995</v>
      </c>
      <c r="L356" s="139">
        <f>'[1]3 ЦК'!L345</f>
        <v>5984.48</v>
      </c>
      <c r="M356" s="139">
        <f>'[1]3 ЦК'!M345</f>
        <v>5890.52</v>
      </c>
      <c r="N356" s="139">
        <f>'[1]3 ЦК'!N345</f>
        <v>5750.4699999999993</v>
      </c>
      <c r="O356" s="139">
        <f>'[1]3 ЦК'!O345</f>
        <v>5816.1</v>
      </c>
      <c r="P356" s="139">
        <f>'[1]3 ЦК'!P345</f>
        <v>5937.48</v>
      </c>
      <c r="Q356" s="139">
        <f>'[1]3 ЦК'!Q345</f>
        <v>5981.49</v>
      </c>
      <c r="R356" s="139">
        <f>'[1]3 ЦК'!R345</f>
        <v>6100.9</v>
      </c>
      <c r="S356" s="139">
        <f>'[1]3 ЦК'!S345</f>
        <v>6178.76</v>
      </c>
      <c r="T356" s="139">
        <f>'[1]3 ЦК'!T345</f>
        <v>6258.4699999999993</v>
      </c>
      <c r="U356" s="139">
        <f>'[1]3 ЦК'!U345</f>
        <v>6210.74</v>
      </c>
      <c r="V356" s="139">
        <f>'[1]3 ЦК'!V345</f>
        <v>5963.9699999999993</v>
      </c>
      <c r="W356" s="139">
        <f>'[1]3 ЦК'!W345</f>
        <v>5855.18</v>
      </c>
      <c r="X356" s="139">
        <f>'[1]3 ЦК'!X345</f>
        <v>5574.2099999999991</v>
      </c>
      <c r="Y356" s="139">
        <f>'[1]3 ЦК'!Y345</f>
        <v>5335.9</v>
      </c>
    </row>
    <row r="357" spans="1:25" ht="16.5" thickBot="1" x14ac:dyDescent="0.3">
      <c r="A357" s="138">
        <f t="shared" si="5"/>
        <v>45259</v>
      </c>
      <c r="B357" s="139">
        <f>'[1]3 ЦК'!B346</f>
        <v>5245.4</v>
      </c>
      <c r="C357" s="139">
        <f>'[1]3 ЦК'!C346</f>
        <v>5286.9500000000007</v>
      </c>
      <c r="D357" s="139">
        <f>'[1]3 ЦК'!D346</f>
        <v>5255.29</v>
      </c>
      <c r="E357" s="139">
        <f>'[1]3 ЦК'!E346</f>
        <v>5202.3</v>
      </c>
      <c r="F357" s="139">
        <f>'[1]3 ЦК'!F346</f>
        <v>5327.57</v>
      </c>
      <c r="G357" s="139">
        <f>'[1]3 ЦК'!G346</f>
        <v>5468.1900000000005</v>
      </c>
      <c r="H357" s="139">
        <f>'[1]3 ЦК'!H346</f>
        <v>5592.1100000000006</v>
      </c>
      <c r="I357" s="139">
        <f>'[1]3 ЦК'!I346</f>
        <v>5804.3099999999995</v>
      </c>
      <c r="J357" s="139">
        <f>'[1]3 ЦК'!J346</f>
        <v>6071.4500000000007</v>
      </c>
      <c r="K357" s="139">
        <f>'[1]3 ЦК'!K346</f>
        <v>6042.7999999999993</v>
      </c>
      <c r="L357" s="139">
        <f>'[1]3 ЦК'!L346</f>
        <v>5978.85</v>
      </c>
      <c r="M357" s="139">
        <f>'[1]3 ЦК'!M346</f>
        <v>5926.2000000000007</v>
      </c>
      <c r="N357" s="139">
        <f>'[1]3 ЦК'!N346</f>
        <v>5848.2899999999991</v>
      </c>
      <c r="O357" s="139">
        <f>'[1]3 ЦК'!O346</f>
        <v>5876.27</v>
      </c>
      <c r="P357" s="139">
        <f>'[1]3 ЦК'!P346</f>
        <v>5867.2899999999991</v>
      </c>
      <c r="Q357" s="139">
        <f>'[1]3 ЦК'!Q346</f>
        <v>5999.2999999999993</v>
      </c>
      <c r="R357" s="139">
        <f>'[1]3 ЦК'!R346</f>
        <v>5975.43</v>
      </c>
      <c r="S357" s="139">
        <f>'[1]3 ЦК'!S346</f>
        <v>5780.02</v>
      </c>
      <c r="T357" s="139">
        <f>'[1]3 ЦК'!T346</f>
        <v>5722.68</v>
      </c>
      <c r="U357" s="139">
        <f>'[1]3 ЦК'!U346</f>
        <v>5761.74</v>
      </c>
      <c r="V357" s="139">
        <f>'[1]3 ЦК'!V346</f>
        <v>5650.01</v>
      </c>
      <c r="W357" s="139">
        <f>'[1]3 ЦК'!W346</f>
        <v>5642.5300000000007</v>
      </c>
      <c r="X357" s="139">
        <f>'[1]3 ЦК'!X346</f>
        <v>5433.4500000000007</v>
      </c>
      <c r="Y357" s="139">
        <f>'[1]3 ЦК'!Y346</f>
        <v>5302.82</v>
      </c>
    </row>
    <row r="358" spans="1:25" ht="16.5" thickBot="1" x14ac:dyDescent="0.3">
      <c r="A358" s="138">
        <f t="shared" si="5"/>
        <v>45260</v>
      </c>
      <c r="B358" s="139">
        <f>'[1]3 ЦК'!B347</f>
        <v>5179.6900000000005</v>
      </c>
      <c r="C358" s="139">
        <f>'[1]3 ЦК'!C347</f>
        <v>5241.79</v>
      </c>
      <c r="D358" s="139">
        <f>'[1]3 ЦК'!D347</f>
        <v>5183.7700000000004</v>
      </c>
      <c r="E358" s="139">
        <f>'[1]3 ЦК'!E347</f>
        <v>5207.17</v>
      </c>
      <c r="F358" s="139">
        <f>'[1]3 ЦК'!F347</f>
        <v>5316.58</v>
      </c>
      <c r="G358" s="139">
        <f>'[1]3 ЦК'!G347</f>
        <v>5520.23</v>
      </c>
      <c r="H358" s="139">
        <f>'[1]3 ЦК'!H347</f>
        <v>5704.15</v>
      </c>
      <c r="I358" s="139">
        <f>'[1]3 ЦК'!I347</f>
        <v>6064.43</v>
      </c>
      <c r="J358" s="139">
        <f>'[1]3 ЦК'!J347</f>
        <v>6067.74</v>
      </c>
      <c r="K358" s="139">
        <f>'[1]3 ЦК'!K347</f>
        <v>6107.5599999999995</v>
      </c>
      <c r="L358" s="139">
        <f>'[1]3 ЦК'!L347</f>
        <v>5998.2899999999991</v>
      </c>
      <c r="M358" s="139">
        <f>'[1]3 ЦК'!M347</f>
        <v>6143.4500000000007</v>
      </c>
      <c r="N358" s="139">
        <f>'[1]3 ЦК'!N347</f>
        <v>6083.1900000000005</v>
      </c>
      <c r="O358" s="139">
        <f>'[1]3 ЦК'!O347</f>
        <v>6164.4599999999991</v>
      </c>
      <c r="P358" s="139">
        <f>'[1]3 ЦК'!P347</f>
        <v>6112.91</v>
      </c>
      <c r="Q358" s="139">
        <f>'[1]3 ЦК'!Q347</f>
        <v>6221.84</v>
      </c>
      <c r="R358" s="139">
        <f>'[1]3 ЦК'!R347</f>
        <v>6320.5</v>
      </c>
      <c r="S358" s="139">
        <f>'[1]3 ЦК'!S347</f>
        <v>6452.7099999999991</v>
      </c>
      <c r="T358" s="139">
        <f>'[1]3 ЦК'!T347</f>
        <v>6375</v>
      </c>
      <c r="U358" s="139">
        <f>'[1]3 ЦК'!U347</f>
        <v>6297.51</v>
      </c>
      <c r="V358" s="139">
        <f>'[1]3 ЦК'!V347</f>
        <v>6163.18</v>
      </c>
      <c r="W358" s="139">
        <f>'[1]3 ЦК'!W347</f>
        <v>6013</v>
      </c>
      <c r="X358" s="139">
        <f>'[1]3 ЦК'!X347</f>
        <v>5704.43</v>
      </c>
      <c r="Y358" s="139">
        <f>'[1]3 ЦК'!Y347</f>
        <v>5541.08</v>
      </c>
    </row>
    <row r="359" spans="1:25" ht="16.5" thickBot="1" x14ac:dyDescent="0.3">
      <c r="A359" s="138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</row>
    <row r="360" spans="1:25" ht="16.5" thickBot="1" x14ac:dyDescent="0.3">
      <c r="A360" s="133" t="s">
        <v>71</v>
      </c>
      <c r="B360" s="86" t="s">
        <v>98</v>
      </c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5"/>
    </row>
    <row r="361" spans="1:25" ht="36" customHeight="1" thickBot="1" x14ac:dyDescent="0.3">
      <c r="A361" s="136"/>
      <c r="B361" s="137" t="s">
        <v>73</v>
      </c>
      <c r="C361" s="137" t="s">
        <v>74</v>
      </c>
      <c r="D361" s="137" t="s">
        <v>75</v>
      </c>
      <c r="E361" s="137" t="s">
        <v>76</v>
      </c>
      <c r="F361" s="137" t="s">
        <v>77</v>
      </c>
      <c r="G361" s="137" t="s">
        <v>78</v>
      </c>
      <c r="H361" s="137" t="s">
        <v>79</v>
      </c>
      <c r="I361" s="137" t="s">
        <v>80</v>
      </c>
      <c r="J361" s="137" t="s">
        <v>81</v>
      </c>
      <c r="K361" s="137" t="s">
        <v>82</v>
      </c>
      <c r="L361" s="137" t="s">
        <v>83</v>
      </c>
      <c r="M361" s="137" t="s">
        <v>84</v>
      </c>
      <c r="N361" s="137" t="s">
        <v>85</v>
      </c>
      <c r="O361" s="137" t="s">
        <v>86</v>
      </c>
      <c r="P361" s="137" t="s">
        <v>87</v>
      </c>
      <c r="Q361" s="137" t="s">
        <v>88</v>
      </c>
      <c r="R361" s="137" t="s">
        <v>89</v>
      </c>
      <c r="S361" s="137" t="s">
        <v>90</v>
      </c>
      <c r="T361" s="137" t="s">
        <v>91</v>
      </c>
      <c r="U361" s="137" t="s">
        <v>92</v>
      </c>
      <c r="V361" s="137" t="s">
        <v>93</v>
      </c>
      <c r="W361" s="137" t="s">
        <v>94</v>
      </c>
      <c r="X361" s="137" t="s">
        <v>95</v>
      </c>
      <c r="Y361" s="137" t="s">
        <v>96</v>
      </c>
    </row>
    <row r="362" spans="1:25" ht="16.5" thickBot="1" x14ac:dyDescent="0.3">
      <c r="A362" s="138">
        <f t="shared" ref="A362:A391" si="6">A329</f>
        <v>45231</v>
      </c>
      <c r="B362" s="139">
        <f>'[1]3 ЦК'!B354</f>
        <v>5508.2000000000007</v>
      </c>
      <c r="C362" s="139">
        <f>'[1]3 ЦК'!C354</f>
        <v>5417.7900000000009</v>
      </c>
      <c r="D362" s="139">
        <f>'[1]3 ЦК'!D354</f>
        <v>5392.48</v>
      </c>
      <c r="E362" s="139">
        <f>'[1]3 ЦК'!E354</f>
        <v>5362.2000000000007</v>
      </c>
      <c r="F362" s="139">
        <f>'[1]3 ЦК'!F354</f>
        <v>5513.380000000001</v>
      </c>
      <c r="G362" s="139">
        <f>'[1]3 ЦК'!G354</f>
        <v>5703.9600000000009</v>
      </c>
      <c r="H362" s="139">
        <f>'[1]3 ЦК'!H354</f>
        <v>5819.2800000000007</v>
      </c>
      <c r="I362" s="139">
        <f>'[1]3 ЦК'!I354</f>
        <v>5996.3700000000008</v>
      </c>
      <c r="J362" s="139">
        <f>'[1]3 ЦК'!J354</f>
        <v>6043.91</v>
      </c>
      <c r="K362" s="139">
        <f>'[1]3 ЦК'!K354</f>
        <v>6106.7800000000007</v>
      </c>
      <c r="L362" s="139">
        <f>'[1]3 ЦК'!L354</f>
        <v>6002.34</v>
      </c>
      <c r="M362" s="139">
        <f>'[1]3 ЦК'!M354</f>
        <v>5881.25</v>
      </c>
      <c r="N362" s="139">
        <f>'[1]3 ЦК'!N354</f>
        <v>4715.01</v>
      </c>
      <c r="O362" s="139">
        <f>'[1]3 ЦК'!O354</f>
        <v>4715.01</v>
      </c>
      <c r="P362" s="139">
        <f>'[1]3 ЦК'!P354</f>
        <v>5975.4699999999993</v>
      </c>
      <c r="Q362" s="139">
        <f>'[1]3 ЦК'!Q354</f>
        <v>5594.880000000001</v>
      </c>
      <c r="R362" s="139">
        <f>'[1]3 ЦК'!R354</f>
        <v>6076.25</v>
      </c>
      <c r="S362" s="139">
        <f>'[1]3 ЦК'!S354</f>
        <v>6307.6100000000006</v>
      </c>
      <c r="T362" s="139">
        <f>'[1]3 ЦК'!T354</f>
        <v>6418.7199999999993</v>
      </c>
      <c r="U362" s="139">
        <f>'[1]3 ЦК'!U354</f>
        <v>6384.41</v>
      </c>
      <c r="V362" s="139">
        <f>'[1]3 ЦК'!V354</f>
        <v>6218.07</v>
      </c>
      <c r="W362" s="139">
        <f>'[1]3 ЦК'!W354</f>
        <v>6026.6900000000005</v>
      </c>
      <c r="X362" s="139">
        <f>'[1]3 ЦК'!X354</f>
        <v>5749.17</v>
      </c>
      <c r="Y362" s="139">
        <f>'[1]3 ЦК'!Y354</f>
        <v>5636.7900000000009</v>
      </c>
    </row>
    <row r="363" spans="1:25" ht="16.5" thickBot="1" x14ac:dyDescent="0.3">
      <c r="A363" s="138">
        <f t="shared" si="6"/>
        <v>45232</v>
      </c>
      <c r="B363" s="139">
        <f>'[1]3 ЦК'!B355</f>
        <v>6061.49</v>
      </c>
      <c r="C363" s="139">
        <f>'[1]3 ЦК'!C355</f>
        <v>5602.1399999999994</v>
      </c>
      <c r="D363" s="139">
        <f>'[1]3 ЦК'!D355</f>
        <v>5399.880000000001</v>
      </c>
      <c r="E363" s="139">
        <f>'[1]3 ЦК'!E355</f>
        <v>5388.91</v>
      </c>
      <c r="F363" s="139">
        <f>'[1]3 ЦК'!F355</f>
        <v>5758.18</v>
      </c>
      <c r="G363" s="139">
        <f>'[1]3 ЦК'!G355</f>
        <v>5687.84</v>
      </c>
      <c r="H363" s="139">
        <f>'[1]3 ЦК'!H355</f>
        <v>6005.43</v>
      </c>
      <c r="I363" s="139">
        <f>'[1]3 ЦК'!I355</f>
        <v>6077.1399999999994</v>
      </c>
      <c r="J363" s="139">
        <f>'[1]3 ЦК'!J355</f>
        <v>7529.07</v>
      </c>
      <c r="K363" s="139">
        <f>'[1]3 ЦК'!K355</f>
        <v>7412.27</v>
      </c>
      <c r="L363" s="139">
        <f>'[1]3 ЦК'!L355</f>
        <v>7309.27</v>
      </c>
      <c r="M363" s="139">
        <f>'[1]3 ЦК'!M355</f>
        <v>6186.0400000000009</v>
      </c>
      <c r="N363" s="139">
        <f>'[1]3 ЦК'!N355</f>
        <v>7258.48</v>
      </c>
      <c r="O363" s="139">
        <f>'[1]3 ЦК'!O355</f>
        <v>7392.2900000000009</v>
      </c>
      <c r="P363" s="139">
        <f>'[1]3 ЦК'!P355</f>
        <v>7258.4599999999991</v>
      </c>
      <c r="Q363" s="139">
        <f>'[1]3 ЦК'!Q355</f>
        <v>7519.85</v>
      </c>
      <c r="R363" s="139">
        <f>'[1]3 ЦК'!R355</f>
        <v>7561.3899999999994</v>
      </c>
      <c r="S363" s="139">
        <f>'[1]3 ЦК'!S355</f>
        <v>7641.7999999999993</v>
      </c>
      <c r="T363" s="139">
        <f>'[1]3 ЦК'!T355</f>
        <v>7731.8700000000008</v>
      </c>
      <c r="U363" s="139">
        <f>'[1]3 ЦК'!U355</f>
        <v>7671.18</v>
      </c>
      <c r="V363" s="139">
        <f>'[1]3 ЦК'!V355</f>
        <v>7548.0599999999995</v>
      </c>
      <c r="W363" s="139">
        <f>'[1]3 ЦК'!W355</f>
        <v>7239.52</v>
      </c>
      <c r="X363" s="139">
        <f>'[1]3 ЦК'!X355</f>
        <v>6770.7800000000007</v>
      </c>
      <c r="Y363" s="139">
        <f>'[1]3 ЦК'!Y355</f>
        <v>6508.8099999999995</v>
      </c>
    </row>
    <row r="364" spans="1:25" ht="16.5" thickBot="1" x14ac:dyDescent="0.3">
      <c r="A364" s="138">
        <f t="shared" si="6"/>
        <v>45233</v>
      </c>
      <c r="B364" s="139">
        <f>'[1]3 ЦК'!B356</f>
        <v>5812.82</v>
      </c>
      <c r="C364" s="139">
        <f>'[1]3 ЦК'!C356</f>
        <v>5476.57</v>
      </c>
      <c r="D364" s="139">
        <f>'[1]3 ЦК'!D356</f>
        <v>5399.08</v>
      </c>
      <c r="E364" s="139">
        <f>'[1]3 ЦК'!E356</f>
        <v>5372.25</v>
      </c>
      <c r="F364" s="139">
        <f>'[1]3 ЦК'!F356</f>
        <v>5526.7199999999993</v>
      </c>
      <c r="G364" s="139">
        <f>'[1]3 ЦК'!G356</f>
        <v>5669.7999999999993</v>
      </c>
      <c r="H364" s="139">
        <f>'[1]3 ЦК'!H356</f>
        <v>5839.8899999999994</v>
      </c>
      <c r="I364" s="139">
        <f>'[1]3 ЦК'!I356</f>
        <v>5940.1299999999992</v>
      </c>
      <c r="J364" s="139">
        <f>'[1]3 ЦК'!J356</f>
        <v>6090.1200000000008</v>
      </c>
      <c r="K364" s="139">
        <f>'[1]3 ЦК'!K356</f>
        <v>6129.43</v>
      </c>
      <c r="L364" s="139">
        <f>'[1]3 ЦК'!L356</f>
        <v>6144.07</v>
      </c>
      <c r="M364" s="139">
        <f>'[1]3 ЦК'!M356</f>
        <v>6078.82</v>
      </c>
      <c r="N364" s="139">
        <f>'[1]3 ЦК'!N356</f>
        <v>5989.2900000000009</v>
      </c>
      <c r="O364" s="139">
        <f>'[1]3 ЦК'!O356</f>
        <v>6011.57</v>
      </c>
      <c r="P364" s="139">
        <f>'[1]3 ЦК'!P356</f>
        <v>6118.68</v>
      </c>
      <c r="Q364" s="139">
        <f>'[1]3 ЦК'!Q356</f>
        <v>6168.2000000000007</v>
      </c>
      <c r="R364" s="139">
        <f>'[1]3 ЦК'!R356</f>
        <v>6191.2900000000009</v>
      </c>
      <c r="S364" s="139">
        <f>'[1]3 ЦК'!S356</f>
        <v>6443.3600000000006</v>
      </c>
      <c r="T364" s="139">
        <f>'[1]3 ЦК'!T356</f>
        <v>6550.3600000000006</v>
      </c>
      <c r="U364" s="139">
        <f>'[1]3 ЦК'!U356</f>
        <v>6537.41</v>
      </c>
      <c r="V364" s="139">
        <f>'[1]3 ЦК'!V356</f>
        <v>6365.1399999999994</v>
      </c>
      <c r="W364" s="139">
        <f>'[1]3 ЦК'!W356</f>
        <v>6311.33</v>
      </c>
      <c r="X364" s="139">
        <f>'[1]3 ЦК'!X356</f>
        <v>5966.65</v>
      </c>
      <c r="Y364" s="139">
        <f>'[1]3 ЦК'!Y356</f>
        <v>5751.84</v>
      </c>
    </row>
    <row r="365" spans="1:25" ht="16.5" thickBot="1" x14ac:dyDescent="0.3">
      <c r="A365" s="138">
        <f t="shared" si="6"/>
        <v>45234</v>
      </c>
      <c r="B365" s="139">
        <f>'[1]3 ЦК'!B357</f>
        <v>5715.7800000000007</v>
      </c>
      <c r="C365" s="139">
        <f>'[1]3 ЦК'!C357</f>
        <v>5640.07</v>
      </c>
      <c r="D365" s="139">
        <f>'[1]3 ЦК'!D357</f>
        <v>5606.6399999999994</v>
      </c>
      <c r="E365" s="139">
        <f>'[1]3 ЦК'!E357</f>
        <v>5551.2999999999993</v>
      </c>
      <c r="F365" s="139">
        <f>'[1]3 ЦК'!F357</f>
        <v>5659.7999999999993</v>
      </c>
      <c r="G365" s="139">
        <f>'[1]3 ЦК'!G357</f>
        <v>5746.93</v>
      </c>
      <c r="H365" s="139">
        <f>'[1]3 ЦК'!H357</f>
        <v>5795.7800000000007</v>
      </c>
      <c r="I365" s="139">
        <f>'[1]3 ЦК'!I357</f>
        <v>5880.24</v>
      </c>
      <c r="J365" s="139">
        <f>'[1]3 ЦК'!J357</f>
        <v>6130.16</v>
      </c>
      <c r="K365" s="139">
        <f>'[1]3 ЦК'!K357</f>
        <v>6279</v>
      </c>
      <c r="L365" s="139">
        <f>'[1]3 ЦК'!L357</f>
        <v>6273.0400000000009</v>
      </c>
      <c r="M365" s="139">
        <f>'[1]3 ЦК'!M357</f>
        <v>6252.1</v>
      </c>
      <c r="N365" s="139">
        <f>'[1]3 ЦК'!N357</f>
        <v>6191.1100000000006</v>
      </c>
      <c r="O365" s="139">
        <f>'[1]3 ЦК'!O357</f>
        <v>6222.4699999999993</v>
      </c>
      <c r="P365" s="139">
        <f>'[1]3 ЦК'!P357</f>
        <v>6242.3799999999992</v>
      </c>
      <c r="Q365" s="139">
        <f>'[1]3 ЦК'!Q357</f>
        <v>6303.9699999999993</v>
      </c>
      <c r="R365" s="139">
        <f>'[1]3 ЦК'!R357</f>
        <v>6335.1200000000008</v>
      </c>
      <c r="S365" s="139">
        <f>'[1]3 ЦК'!S357</f>
        <v>6449.49</v>
      </c>
      <c r="T365" s="139">
        <f>'[1]3 ЦК'!T357</f>
        <v>6527.3700000000008</v>
      </c>
      <c r="U365" s="139">
        <f>'[1]3 ЦК'!U357</f>
        <v>6472.65</v>
      </c>
      <c r="V365" s="139">
        <f>'[1]3 ЦК'!V357</f>
        <v>6251.3600000000006</v>
      </c>
      <c r="W365" s="139">
        <f>'[1]3 ЦК'!W357</f>
        <v>6158.3799999999992</v>
      </c>
      <c r="X365" s="139">
        <f>'[1]3 ЦК'!X357</f>
        <v>5772.41</v>
      </c>
      <c r="Y365" s="139">
        <f>'[1]3 ЦК'!Y357</f>
        <v>5695.68</v>
      </c>
    </row>
    <row r="366" spans="1:25" ht="16.5" thickBot="1" x14ac:dyDescent="0.3">
      <c r="A366" s="138">
        <f t="shared" si="6"/>
        <v>45235</v>
      </c>
      <c r="B366" s="139">
        <f>'[1]3 ЦК'!B358</f>
        <v>5711.33</v>
      </c>
      <c r="C366" s="139">
        <f>'[1]3 ЦК'!C358</f>
        <v>5609.32</v>
      </c>
      <c r="D366" s="139">
        <f>'[1]3 ЦК'!D358</f>
        <v>5564.2800000000007</v>
      </c>
      <c r="E366" s="139">
        <f>'[1]3 ЦК'!E358</f>
        <v>5534.02</v>
      </c>
      <c r="F366" s="139">
        <f>'[1]3 ЦК'!F358</f>
        <v>5581.1100000000006</v>
      </c>
      <c r="G366" s="139">
        <f>'[1]3 ЦК'!G358</f>
        <v>5692.48</v>
      </c>
      <c r="H366" s="139">
        <f>'[1]3 ЦК'!H358</f>
        <v>5710.8099999999995</v>
      </c>
      <c r="I366" s="139">
        <f>'[1]3 ЦК'!I358</f>
        <v>5723.41</v>
      </c>
      <c r="J366" s="139">
        <f>'[1]3 ЦК'!J358</f>
        <v>5925.16</v>
      </c>
      <c r="K366" s="139">
        <f>'[1]3 ЦК'!K358</f>
        <v>6031.4400000000005</v>
      </c>
      <c r="L366" s="139">
        <f>'[1]3 ЦК'!L358</f>
        <v>6003.9600000000009</v>
      </c>
      <c r="M366" s="139">
        <f>'[1]3 ЦК'!M358</f>
        <v>5952.8099999999995</v>
      </c>
      <c r="N366" s="139">
        <f>'[1]3 ЦК'!N358</f>
        <v>5882.6900000000005</v>
      </c>
      <c r="O366" s="139">
        <f>'[1]3 ЦК'!O358</f>
        <v>5940.27</v>
      </c>
      <c r="P366" s="139">
        <f>'[1]3 ЦК'!P358</f>
        <v>5998.9400000000005</v>
      </c>
      <c r="Q366" s="139">
        <f>'[1]3 ЦК'!Q358</f>
        <v>6045.85</v>
      </c>
      <c r="R366" s="139">
        <f>'[1]3 ЦК'!R358</f>
        <v>6131.32</v>
      </c>
      <c r="S366" s="139">
        <f>'[1]3 ЦК'!S358</f>
        <v>6370.59</v>
      </c>
      <c r="T366" s="139">
        <f>'[1]3 ЦК'!T358</f>
        <v>6575.18</v>
      </c>
      <c r="U366" s="139">
        <f>'[1]3 ЦК'!U358</f>
        <v>6494.0400000000009</v>
      </c>
      <c r="V366" s="139">
        <f>'[1]3 ЦК'!V358</f>
        <v>6291.2800000000007</v>
      </c>
      <c r="W366" s="139">
        <f>'[1]3 ЦК'!W358</f>
        <v>6240.7999999999993</v>
      </c>
      <c r="X366" s="139">
        <f>'[1]3 ЦК'!X358</f>
        <v>5929.1900000000005</v>
      </c>
      <c r="Y366" s="139">
        <f>'[1]3 ЦК'!Y358</f>
        <v>5710.76</v>
      </c>
    </row>
    <row r="367" spans="1:25" ht="16.5" thickBot="1" x14ac:dyDescent="0.3">
      <c r="A367" s="138">
        <f t="shared" si="6"/>
        <v>45236</v>
      </c>
      <c r="B367" s="139">
        <f>'[1]3 ЦК'!B359</f>
        <v>5745.3799999999992</v>
      </c>
      <c r="C367" s="139">
        <f>'[1]3 ЦК'!C359</f>
        <v>5678.7000000000007</v>
      </c>
      <c r="D367" s="139">
        <f>'[1]3 ЦК'!D359</f>
        <v>5634.3899999999994</v>
      </c>
      <c r="E367" s="139">
        <f>'[1]3 ЦК'!E359</f>
        <v>5581.4600000000009</v>
      </c>
      <c r="F367" s="139">
        <f>'[1]3 ЦК'!F359</f>
        <v>5669.630000000001</v>
      </c>
      <c r="G367" s="139">
        <f>'[1]3 ЦК'!G359</f>
        <v>5757.6200000000008</v>
      </c>
      <c r="H367" s="139">
        <f>'[1]3 ЦК'!H359</f>
        <v>5853.41</v>
      </c>
      <c r="I367" s="139">
        <f>'[1]3 ЦК'!I359</f>
        <v>5927.15</v>
      </c>
      <c r="J367" s="139">
        <f>'[1]3 ЦК'!J359</f>
        <v>6163.49</v>
      </c>
      <c r="K367" s="139">
        <f>'[1]3 ЦК'!K359</f>
        <v>6323.07</v>
      </c>
      <c r="L367" s="139">
        <f>'[1]3 ЦК'!L359</f>
        <v>6334.3600000000006</v>
      </c>
      <c r="M367" s="139">
        <f>'[1]3 ЦК'!M359</f>
        <v>6269.0499999999993</v>
      </c>
      <c r="N367" s="139">
        <f>'[1]3 ЦК'!N359</f>
        <v>6236.68</v>
      </c>
      <c r="O367" s="139">
        <f>'[1]3 ЦК'!O359</f>
        <v>6359.6900000000005</v>
      </c>
      <c r="P367" s="139">
        <f>'[1]3 ЦК'!P359</f>
        <v>6410.41</v>
      </c>
      <c r="Q367" s="139">
        <f>'[1]3 ЦК'!Q359</f>
        <v>6488.7800000000007</v>
      </c>
      <c r="R367" s="139">
        <f>'[1]3 ЦК'!R359</f>
        <v>6557.98</v>
      </c>
      <c r="S367" s="139">
        <f>'[1]3 ЦК'!S359</f>
        <v>6693.0300000000007</v>
      </c>
      <c r="T367" s="139">
        <f>'[1]3 ЦК'!T359</f>
        <v>6728.8600000000006</v>
      </c>
      <c r="U367" s="139">
        <f>'[1]3 ЦК'!U359</f>
        <v>6700.49</v>
      </c>
      <c r="V367" s="139">
        <f>'[1]3 ЦК'!V359</f>
        <v>6504.08</v>
      </c>
      <c r="W367" s="139">
        <f>'[1]3 ЦК'!W359</f>
        <v>6328.2999999999993</v>
      </c>
      <c r="X367" s="139">
        <f>'[1]3 ЦК'!X359</f>
        <v>5869.5499999999993</v>
      </c>
      <c r="Y367" s="139">
        <f>'[1]3 ЦК'!Y359</f>
        <v>5653.630000000001</v>
      </c>
    </row>
    <row r="368" spans="1:25" ht="16.5" thickBot="1" x14ac:dyDescent="0.3">
      <c r="A368" s="138">
        <f t="shared" si="6"/>
        <v>45237</v>
      </c>
      <c r="B368" s="139">
        <f>'[1]3 ЦК'!B360</f>
        <v>5567.130000000001</v>
      </c>
      <c r="C368" s="139">
        <f>'[1]3 ЦК'!C360</f>
        <v>5440.49</v>
      </c>
      <c r="D368" s="139">
        <f>'[1]3 ЦК'!D360</f>
        <v>5372.89</v>
      </c>
      <c r="E368" s="139">
        <f>'[1]3 ЦК'!E360</f>
        <v>5364.99</v>
      </c>
      <c r="F368" s="139">
        <f>'[1]3 ЦК'!F360</f>
        <v>5451.98</v>
      </c>
      <c r="G368" s="139">
        <f>'[1]3 ЦК'!G360</f>
        <v>5556.99</v>
      </c>
      <c r="H368" s="139">
        <f>'[1]3 ЦК'!H360</f>
        <v>5700.4600000000009</v>
      </c>
      <c r="I368" s="139">
        <f>'[1]3 ЦК'!I360</f>
        <v>5843.9400000000005</v>
      </c>
      <c r="J368" s="139">
        <f>'[1]3 ЦК'!J360</f>
        <v>6003.74</v>
      </c>
      <c r="K368" s="139">
        <f>'[1]3 ЦК'!K360</f>
        <v>6310.93</v>
      </c>
      <c r="L368" s="139">
        <f>'[1]3 ЦК'!L360</f>
        <v>6269.7999999999993</v>
      </c>
      <c r="M368" s="139">
        <f>'[1]3 ЦК'!M360</f>
        <v>6214.82</v>
      </c>
      <c r="N368" s="139">
        <f>'[1]3 ЦК'!N360</f>
        <v>6153.7800000000007</v>
      </c>
      <c r="O368" s="139">
        <f>'[1]3 ЦК'!O360</f>
        <v>6196.0400000000009</v>
      </c>
      <c r="P368" s="139">
        <f>'[1]3 ЦК'!P360</f>
        <v>6183.15</v>
      </c>
      <c r="Q368" s="139">
        <f>'[1]3 ЦК'!Q360</f>
        <v>6343.2900000000009</v>
      </c>
      <c r="R368" s="139">
        <f>'[1]3 ЦК'!R360</f>
        <v>6304.8600000000006</v>
      </c>
      <c r="S368" s="139">
        <f>'[1]3 ЦК'!S360</f>
        <v>6214.0499999999993</v>
      </c>
      <c r="T368" s="139">
        <f>'[1]3 ЦК'!T360</f>
        <v>6395.7999999999993</v>
      </c>
      <c r="U368" s="139">
        <f>'[1]3 ЦК'!U360</f>
        <v>6382.1399999999994</v>
      </c>
      <c r="V368" s="139">
        <f>'[1]3 ЦК'!V360</f>
        <v>6167.33</v>
      </c>
      <c r="W368" s="139">
        <f>'[1]3 ЦК'!W360</f>
        <v>6138.4699999999993</v>
      </c>
      <c r="X368" s="139">
        <f>'[1]3 ЦК'!X360</f>
        <v>5778.4</v>
      </c>
      <c r="Y368" s="139">
        <f>'[1]3 ЦК'!Y360</f>
        <v>5645.6399999999994</v>
      </c>
    </row>
    <row r="369" spans="1:25" ht="16.5" thickBot="1" x14ac:dyDescent="0.3">
      <c r="A369" s="138">
        <f t="shared" si="6"/>
        <v>45238</v>
      </c>
      <c r="B369" s="139">
        <f>'[1]3 ЦК'!B361</f>
        <v>5361.6200000000008</v>
      </c>
      <c r="C369" s="139">
        <f>'[1]3 ЦК'!C361</f>
        <v>5038.82</v>
      </c>
      <c r="D369" s="139">
        <f>'[1]3 ЦК'!D361</f>
        <v>5314.4</v>
      </c>
      <c r="E369" s="139">
        <f>'[1]3 ЦК'!E361</f>
        <v>5281.15</v>
      </c>
      <c r="F369" s="139">
        <f>'[1]3 ЦК'!F361</f>
        <v>5520.98</v>
      </c>
      <c r="G369" s="139">
        <f>'[1]3 ЦК'!G361</f>
        <v>5754.2900000000009</v>
      </c>
      <c r="H369" s="139">
        <f>'[1]3 ЦК'!H361</f>
        <v>5850.0599999999995</v>
      </c>
      <c r="I369" s="139">
        <f>'[1]3 ЦК'!I361</f>
        <v>6054.8700000000008</v>
      </c>
      <c r="J369" s="139">
        <f>'[1]3 ЦК'!J361</f>
        <v>6225.7000000000007</v>
      </c>
      <c r="K369" s="139">
        <f>'[1]3 ЦК'!K361</f>
        <v>6382.6</v>
      </c>
      <c r="L369" s="139">
        <f>'[1]3 ЦК'!L361</f>
        <v>6363.6200000000008</v>
      </c>
      <c r="M369" s="139">
        <f>'[1]3 ЦК'!M361</f>
        <v>6348.6399999999994</v>
      </c>
      <c r="N369" s="139">
        <f>'[1]3 ЦК'!N361</f>
        <v>6322.42</v>
      </c>
      <c r="O369" s="139">
        <f>'[1]3 ЦК'!O361</f>
        <v>6409.84</v>
      </c>
      <c r="P369" s="139">
        <f>'[1]3 ЦК'!P361</f>
        <v>6391.23</v>
      </c>
      <c r="Q369" s="139">
        <f>'[1]3 ЦК'!Q361</f>
        <v>6544</v>
      </c>
      <c r="R369" s="139">
        <f>'[1]3 ЦК'!R361</f>
        <v>6510.43</v>
      </c>
      <c r="S369" s="139">
        <f>'[1]3 ЦК'!S361</f>
        <v>6608.4400000000005</v>
      </c>
      <c r="T369" s="139">
        <f>'[1]3 ЦК'!T361</f>
        <v>6614.2900000000009</v>
      </c>
      <c r="U369" s="139">
        <f>'[1]3 ЦК'!U361</f>
        <v>6584.5599999999995</v>
      </c>
      <c r="V369" s="139">
        <f>'[1]3 ЦК'!V361</f>
        <v>6347.4</v>
      </c>
      <c r="W369" s="139">
        <f>'[1]3 ЦК'!W361</f>
        <v>6203.4400000000005</v>
      </c>
      <c r="X369" s="139">
        <f>'[1]3 ЦК'!X361</f>
        <v>5810.2999999999993</v>
      </c>
      <c r="Y369" s="139">
        <f>'[1]3 ЦК'!Y361</f>
        <v>5655.35</v>
      </c>
    </row>
    <row r="370" spans="1:25" ht="16.5" thickBot="1" x14ac:dyDescent="0.3">
      <c r="A370" s="138">
        <f t="shared" si="6"/>
        <v>45239</v>
      </c>
      <c r="B370" s="139">
        <f>'[1]3 ЦК'!B362</f>
        <v>5283.4600000000009</v>
      </c>
      <c r="C370" s="139">
        <f>'[1]3 ЦК'!C362</f>
        <v>5043.75</v>
      </c>
      <c r="D370" s="139">
        <f>'[1]3 ЦК'!D362</f>
        <v>5022.49</v>
      </c>
      <c r="E370" s="139">
        <f>'[1]3 ЦК'!E362</f>
        <v>4980.57</v>
      </c>
      <c r="F370" s="139">
        <f>'[1]3 ЦК'!F362</f>
        <v>5038.2700000000004</v>
      </c>
      <c r="G370" s="139">
        <f>'[1]3 ЦК'!G362</f>
        <v>5657.08</v>
      </c>
      <c r="H370" s="139">
        <f>'[1]3 ЦК'!H362</f>
        <v>5851.6100000000006</v>
      </c>
      <c r="I370" s="139">
        <f>'[1]3 ЦК'!I362</f>
        <v>6010.07</v>
      </c>
      <c r="J370" s="139">
        <f>'[1]3 ЦК'!J362</f>
        <v>6190.5300000000007</v>
      </c>
      <c r="K370" s="139">
        <f>'[1]3 ЦК'!K362</f>
        <v>6360.82</v>
      </c>
      <c r="L370" s="139">
        <f>'[1]3 ЦК'!L362</f>
        <v>6359.57</v>
      </c>
      <c r="M370" s="139">
        <f>'[1]3 ЦК'!M362</f>
        <v>6374.7100000000009</v>
      </c>
      <c r="N370" s="139">
        <f>'[1]3 ЦК'!N362</f>
        <v>6295.49</v>
      </c>
      <c r="O370" s="139">
        <f>'[1]3 ЦК'!O362</f>
        <v>6337</v>
      </c>
      <c r="P370" s="139">
        <f>'[1]3 ЦК'!P362</f>
        <v>6335.7999999999993</v>
      </c>
      <c r="Q370" s="139">
        <f>'[1]3 ЦК'!Q362</f>
        <v>6391.18</v>
      </c>
      <c r="R370" s="139">
        <f>'[1]3 ЦК'!R362</f>
        <v>6315.6200000000008</v>
      </c>
      <c r="S370" s="139">
        <f>'[1]3 ЦК'!S362</f>
        <v>6225.51</v>
      </c>
      <c r="T370" s="139">
        <f>'[1]3 ЦК'!T362</f>
        <v>6275.5499999999993</v>
      </c>
      <c r="U370" s="139">
        <f>'[1]3 ЦК'!U362</f>
        <v>6199.98</v>
      </c>
      <c r="V370" s="139">
        <f>'[1]3 ЦК'!V362</f>
        <v>5996.7900000000009</v>
      </c>
      <c r="W370" s="139">
        <f>'[1]3 ЦК'!W362</f>
        <v>5967.7000000000007</v>
      </c>
      <c r="X370" s="139">
        <f>'[1]3 ЦК'!X362</f>
        <v>5703.8600000000006</v>
      </c>
      <c r="Y370" s="139">
        <f>'[1]3 ЦК'!Y362</f>
        <v>5565.07</v>
      </c>
    </row>
    <row r="371" spans="1:25" ht="16.5" thickBot="1" x14ac:dyDescent="0.3">
      <c r="A371" s="138">
        <f t="shared" si="6"/>
        <v>45240</v>
      </c>
      <c r="B371" s="139">
        <f>'[1]3 ЦК'!B363</f>
        <v>5183.09</v>
      </c>
      <c r="C371" s="139">
        <f>'[1]3 ЦК'!C363</f>
        <v>5020.5400000000009</v>
      </c>
      <c r="D371" s="139">
        <f>'[1]3 ЦК'!D363</f>
        <v>5011.41</v>
      </c>
      <c r="E371" s="139">
        <f>'[1]3 ЦК'!E363</f>
        <v>4826.8500000000004</v>
      </c>
      <c r="F371" s="139">
        <f>'[1]3 ЦК'!F363</f>
        <v>4847.42</v>
      </c>
      <c r="G371" s="139">
        <f>'[1]3 ЦК'!G363</f>
        <v>5526.74</v>
      </c>
      <c r="H371" s="139">
        <f>'[1]3 ЦК'!H363</f>
        <v>5850.9600000000009</v>
      </c>
      <c r="I371" s="139">
        <f>'[1]3 ЦК'!I363</f>
        <v>6062.77</v>
      </c>
      <c r="J371" s="139">
        <f>'[1]3 ЦК'!J363</f>
        <v>6365.01</v>
      </c>
      <c r="K371" s="139">
        <f>'[1]3 ЦК'!K363</f>
        <v>6380.5300000000007</v>
      </c>
      <c r="L371" s="139">
        <f>'[1]3 ЦК'!L363</f>
        <v>6343.75</v>
      </c>
      <c r="M371" s="139">
        <f>'[1]3 ЦК'!M363</f>
        <v>6326.24</v>
      </c>
      <c r="N371" s="139">
        <f>'[1]3 ЦК'!N363</f>
        <v>6263.1100000000006</v>
      </c>
      <c r="O371" s="139">
        <f>'[1]3 ЦК'!O363</f>
        <v>6330.65</v>
      </c>
      <c r="P371" s="139">
        <f>'[1]3 ЦК'!P363</f>
        <v>6331.9400000000005</v>
      </c>
      <c r="Q371" s="139">
        <f>'[1]3 ЦК'!Q363</f>
        <v>6453.76</v>
      </c>
      <c r="R371" s="139">
        <f>'[1]3 ЦК'!R363</f>
        <v>6405.6900000000005</v>
      </c>
      <c r="S371" s="139">
        <f>'[1]3 ЦК'!S363</f>
        <v>6475.75</v>
      </c>
      <c r="T371" s="139">
        <f>'[1]3 ЦК'!T363</f>
        <v>6622.7100000000009</v>
      </c>
      <c r="U371" s="139">
        <f>'[1]3 ЦК'!U363</f>
        <v>6632.4600000000009</v>
      </c>
      <c r="V371" s="139">
        <f>'[1]3 ЦК'!V363</f>
        <v>6476.59</v>
      </c>
      <c r="W371" s="139">
        <f>'[1]3 ЦК'!W363</f>
        <v>6451.7800000000007</v>
      </c>
      <c r="X371" s="139">
        <f>'[1]3 ЦК'!X363</f>
        <v>6211.0300000000007</v>
      </c>
      <c r="Y371" s="139">
        <f>'[1]3 ЦК'!Y363</f>
        <v>5857.91</v>
      </c>
    </row>
    <row r="372" spans="1:25" ht="16.5" thickBot="1" x14ac:dyDescent="0.3">
      <c r="A372" s="138">
        <f t="shared" si="6"/>
        <v>45241</v>
      </c>
      <c r="B372" s="139">
        <f>'[1]3 ЦК'!B364</f>
        <v>5883.5499999999993</v>
      </c>
      <c r="C372" s="139">
        <f>'[1]3 ЦК'!C364</f>
        <v>5824.0300000000007</v>
      </c>
      <c r="D372" s="139">
        <f>'[1]3 ЦК'!D364</f>
        <v>5632.1100000000006</v>
      </c>
      <c r="E372" s="139">
        <f>'[1]3 ЦК'!E364</f>
        <v>5550.0499999999993</v>
      </c>
      <c r="F372" s="139">
        <f>'[1]3 ЦК'!F364</f>
        <v>5571.2199999999993</v>
      </c>
      <c r="G372" s="139">
        <f>'[1]3 ЦК'!G364</f>
        <v>5733.93</v>
      </c>
      <c r="H372" s="139">
        <f>'[1]3 ЦК'!H364</f>
        <v>5802.99</v>
      </c>
      <c r="I372" s="139">
        <f>'[1]3 ЦК'!I364</f>
        <v>5839.2999999999993</v>
      </c>
      <c r="J372" s="139">
        <f>'[1]3 ЦК'!J364</f>
        <v>6095.2000000000007</v>
      </c>
      <c r="K372" s="139">
        <f>'[1]3 ЦК'!K364</f>
        <v>6222.59</v>
      </c>
      <c r="L372" s="139">
        <f>'[1]3 ЦК'!L364</f>
        <v>6279.1299999999992</v>
      </c>
      <c r="M372" s="139">
        <f>'[1]3 ЦК'!M364</f>
        <v>6247.3899999999994</v>
      </c>
      <c r="N372" s="139">
        <f>'[1]3 ЦК'!N364</f>
        <v>6175.41</v>
      </c>
      <c r="O372" s="139">
        <f>'[1]3 ЦК'!O364</f>
        <v>6167.9500000000007</v>
      </c>
      <c r="P372" s="139">
        <f>'[1]3 ЦК'!P364</f>
        <v>6171.17</v>
      </c>
      <c r="Q372" s="139">
        <f>'[1]3 ЦК'!Q364</f>
        <v>6259.9699999999993</v>
      </c>
      <c r="R372" s="139">
        <f>'[1]3 ЦК'!R364</f>
        <v>6285.16</v>
      </c>
      <c r="S372" s="139">
        <f>'[1]3 ЦК'!S364</f>
        <v>6345.9600000000009</v>
      </c>
      <c r="T372" s="139">
        <f>'[1]3 ЦК'!T364</f>
        <v>6439.0499999999993</v>
      </c>
      <c r="U372" s="139">
        <f>'[1]3 ЦК'!U364</f>
        <v>6348.8700000000008</v>
      </c>
      <c r="V372" s="139">
        <f>'[1]3 ЦК'!V364</f>
        <v>6140.4400000000005</v>
      </c>
      <c r="W372" s="139">
        <f>'[1]3 ЦК'!W364</f>
        <v>5983.4</v>
      </c>
      <c r="X372" s="139">
        <f>'[1]3 ЦК'!X364</f>
        <v>5657.66</v>
      </c>
      <c r="Y372" s="139">
        <f>'[1]3 ЦК'!Y364</f>
        <v>5639.33</v>
      </c>
    </row>
    <row r="373" spans="1:25" ht="16.5" thickBot="1" x14ac:dyDescent="0.3">
      <c r="A373" s="138">
        <f t="shared" si="6"/>
        <v>45242</v>
      </c>
      <c r="B373" s="139">
        <f>'[1]3 ЦК'!B365</f>
        <v>5526.1200000000008</v>
      </c>
      <c r="C373" s="139">
        <f>'[1]3 ЦК'!C365</f>
        <v>5268.9500000000007</v>
      </c>
      <c r="D373" s="139">
        <f>'[1]3 ЦК'!D365</f>
        <v>5030.17</v>
      </c>
      <c r="E373" s="139">
        <f>'[1]3 ЦК'!E365</f>
        <v>5022.26</v>
      </c>
      <c r="F373" s="139">
        <f>'[1]3 ЦК'!F365</f>
        <v>5013.7299999999996</v>
      </c>
      <c r="G373" s="139">
        <f>'[1]3 ЦК'!G365</f>
        <v>5261.84</v>
      </c>
      <c r="H373" s="139">
        <f>'[1]3 ЦК'!H365</f>
        <v>5757.2199999999993</v>
      </c>
      <c r="I373" s="139">
        <f>'[1]3 ЦК'!I365</f>
        <v>5767.52</v>
      </c>
      <c r="J373" s="139">
        <f>'[1]3 ЦК'!J365</f>
        <v>5951.83</v>
      </c>
      <c r="K373" s="139">
        <f>'[1]3 ЦК'!K365</f>
        <v>6128.07</v>
      </c>
      <c r="L373" s="139">
        <f>'[1]3 ЦК'!L365</f>
        <v>6176.18</v>
      </c>
      <c r="M373" s="139">
        <f>'[1]3 ЦК'!M365</f>
        <v>6194.73</v>
      </c>
      <c r="N373" s="139">
        <f>'[1]3 ЦК'!N365</f>
        <v>6202.7199999999993</v>
      </c>
      <c r="O373" s="139">
        <f>'[1]3 ЦК'!O365</f>
        <v>6231.66</v>
      </c>
      <c r="P373" s="139">
        <f>'[1]3 ЦК'!P365</f>
        <v>6220.6399999999994</v>
      </c>
      <c r="Q373" s="139">
        <f>'[1]3 ЦК'!Q365</f>
        <v>6273.83</v>
      </c>
      <c r="R373" s="139">
        <f>'[1]3 ЦК'!R365</f>
        <v>6312.02</v>
      </c>
      <c r="S373" s="139">
        <f>'[1]3 ЦК'!S365</f>
        <v>6276.9600000000009</v>
      </c>
      <c r="T373" s="139">
        <f>'[1]3 ЦК'!T365</f>
        <v>6412.18</v>
      </c>
      <c r="U373" s="139">
        <f>'[1]3 ЦК'!U365</f>
        <v>6434.33</v>
      </c>
      <c r="V373" s="139">
        <f>'[1]3 ЦК'!V365</f>
        <v>6253.9</v>
      </c>
      <c r="W373" s="139">
        <f>'[1]3 ЦК'!W365</f>
        <v>6182.58</v>
      </c>
      <c r="X373" s="139">
        <f>'[1]3 ЦК'!X365</f>
        <v>5915.3600000000006</v>
      </c>
      <c r="Y373" s="139">
        <f>'[1]3 ЦК'!Y365</f>
        <v>5711.52</v>
      </c>
    </row>
    <row r="374" spans="1:25" ht="16.5" thickBot="1" x14ac:dyDescent="0.3">
      <c r="A374" s="138">
        <f t="shared" si="6"/>
        <v>45243</v>
      </c>
      <c r="B374" s="139">
        <f>'[1]3 ЦК'!B366</f>
        <v>5538.66</v>
      </c>
      <c r="C374" s="139">
        <f>'[1]3 ЦК'!C366</f>
        <v>5239.2299999999996</v>
      </c>
      <c r="D374" s="139">
        <f>'[1]3 ЦК'!D366</f>
        <v>5115.7700000000004</v>
      </c>
      <c r="E374" s="139">
        <f>'[1]3 ЦК'!E366</f>
        <v>5293.32</v>
      </c>
      <c r="F374" s="139">
        <f>'[1]3 ЦК'!F366</f>
        <v>5529.3899999999994</v>
      </c>
      <c r="G374" s="139">
        <f>'[1]3 ЦК'!G366</f>
        <v>5730.32</v>
      </c>
      <c r="H374" s="139">
        <f>'[1]3 ЦК'!H366</f>
        <v>6027.3799999999992</v>
      </c>
      <c r="I374" s="139">
        <f>'[1]3 ЦК'!I366</f>
        <v>6229.34</v>
      </c>
      <c r="J374" s="139">
        <f>'[1]3 ЦК'!J366</f>
        <v>4715.01</v>
      </c>
      <c r="K374" s="139">
        <f>'[1]3 ЦК'!K366</f>
        <v>4715.01</v>
      </c>
      <c r="L374" s="139">
        <f>'[1]3 ЦК'!L366</f>
        <v>4715.01</v>
      </c>
      <c r="M374" s="139">
        <f>'[1]3 ЦК'!M366</f>
        <v>4715.01</v>
      </c>
      <c r="N374" s="139">
        <f>'[1]3 ЦК'!N366</f>
        <v>4715.01</v>
      </c>
      <c r="O374" s="139">
        <f>'[1]3 ЦК'!O366</f>
        <v>4715.01</v>
      </c>
      <c r="P374" s="139">
        <f>'[1]3 ЦК'!P366</f>
        <v>4715.01</v>
      </c>
      <c r="Q374" s="139">
        <f>'[1]3 ЦК'!Q366</f>
        <v>5855.65</v>
      </c>
      <c r="R374" s="139">
        <f>'[1]3 ЦК'!R366</f>
        <v>6378.67</v>
      </c>
      <c r="S374" s="139">
        <f>'[1]3 ЦК'!S366</f>
        <v>6536.6200000000008</v>
      </c>
      <c r="T374" s="139">
        <f>'[1]3 ЦК'!T366</f>
        <v>6550.85</v>
      </c>
      <c r="U374" s="139">
        <f>'[1]3 ЦК'!U366</f>
        <v>6520.1900000000005</v>
      </c>
      <c r="V374" s="139">
        <f>'[1]3 ЦК'!V366</f>
        <v>4715.01</v>
      </c>
      <c r="W374" s="139">
        <f>'[1]3 ЦК'!W366</f>
        <v>4715.01</v>
      </c>
      <c r="X374" s="139">
        <f>'[1]3 ЦК'!X366</f>
        <v>4715.01</v>
      </c>
      <c r="Y374" s="139">
        <f>'[1]3 ЦК'!Y366</f>
        <v>4715.01</v>
      </c>
    </row>
    <row r="375" spans="1:25" ht="16.5" thickBot="1" x14ac:dyDescent="0.3">
      <c r="A375" s="138">
        <f t="shared" si="6"/>
        <v>45244</v>
      </c>
      <c r="B375" s="139">
        <f>'[1]3 ЦК'!B367</f>
        <v>5740.85</v>
      </c>
      <c r="C375" s="139">
        <f>'[1]3 ЦК'!C367</f>
        <v>5691.57</v>
      </c>
      <c r="D375" s="139">
        <f>'[1]3 ЦК'!D367</f>
        <v>5630.4600000000009</v>
      </c>
      <c r="E375" s="139">
        <f>'[1]3 ЦК'!E367</f>
        <v>5624.130000000001</v>
      </c>
      <c r="F375" s="139">
        <f>'[1]3 ЦК'!F367</f>
        <v>5669.51</v>
      </c>
      <c r="G375" s="139">
        <f>'[1]3 ЦК'!G367</f>
        <v>5767.1</v>
      </c>
      <c r="H375" s="139">
        <f>'[1]3 ЦК'!H367</f>
        <v>5987.7100000000009</v>
      </c>
      <c r="I375" s="139">
        <f>'[1]3 ЦК'!I367</f>
        <v>5481.2900000000009</v>
      </c>
      <c r="J375" s="139">
        <f>'[1]3 ЦК'!J367</f>
        <v>6451.25</v>
      </c>
      <c r="K375" s="139">
        <f>'[1]3 ЦК'!K367</f>
        <v>6483.65</v>
      </c>
      <c r="L375" s="139">
        <f>'[1]3 ЦК'!L367</f>
        <v>6500.6299999999992</v>
      </c>
      <c r="M375" s="139">
        <f>'[1]3 ЦК'!M367</f>
        <v>6495.16</v>
      </c>
      <c r="N375" s="139">
        <f>'[1]3 ЦК'!N367</f>
        <v>6466.8600000000006</v>
      </c>
      <c r="O375" s="139">
        <f>'[1]3 ЦК'!O367</f>
        <v>6484.9</v>
      </c>
      <c r="P375" s="139">
        <f>'[1]3 ЦК'!P367</f>
        <v>6480.33</v>
      </c>
      <c r="Q375" s="139">
        <f>'[1]3 ЦК'!Q367</f>
        <v>6487.26</v>
      </c>
      <c r="R375" s="139">
        <f>'[1]3 ЦК'!R367</f>
        <v>6493.75</v>
      </c>
      <c r="S375" s="139">
        <f>'[1]3 ЦК'!S367</f>
        <v>6489.7999999999993</v>
      </c>
      <c r="T375" s="139">
        <f>'[1]3 ЦК'!T367</f>
        <v>6523.9400000000005</v>
      </c>
      <c r="U375" s="139">
        <f>'[1]3 ЦК'!U367</f>
        <v>6493.65</v>
      </c>
      <c r="V375" s="139">
        <f>'[1]3 ЦК'!V367</f>
        <v>5127.07</v>
      </c>
      <c r="W375" s="139">
        <f>'[1]3 ЦК'!W367</f>
        <v>4715.01</v>
      </c>
      <c r="X375" s="139">
        <f>'[1]3 ЦК'!X367</f>
        <v>4715.01</v>
      </c>
      <c r="Y375" s="139">
        <f>'[1]3 ЦК'!Y367</f>
        <v>4715.01</v>
      </c>
    </row>
    <row r="376" spans="1:25" ht="16.5" thickBot="1" x14ac:dyDescent="0.3">
      <c r="A376" s="138">
        <f t="shared" si="6"/>
        <v>45245</v>
      </c>
      <c r="B376" s="139">
        <f>'[1]3 ЦК'!B368</f>
        <v>4715.01</v>
      </c>
      <c r="C376" s="139">
        <f>'[1]3 ЦК'!C368</f>
        <v>4715.01</v>
      </c>
      <c r="D376" s="139">
        <f>'[1]3 ЦК'!D368</f>
        <v>5546.8899999999994</v>
      </c>
      <c r="E376" s="139">
        <f>'[1]3 ЦК'!E368</f>
        <v>5538.6200000000008</v>
      </c>
      <c r="F376" s="139">
        <f>'[1]3 ЦК'!F368</f>
        <v>5584.65</v>
      </c>
      <c r="G376" s="139">
        <f>'[1]3 ЦК'!G368</f>
        <v>5699.75</v>
      </c>
      <c r="H376" s="139">
        <f>'[1]3 ЦК'!H368</f>
        <v>5842.66</v>
      </c>
      <c r="I376" s="139">
        <f>'[1]3 ЦК'!I368</f>
        <v>5040.1200000000008</v>
      </c>
      <c r="J376" s="139">
        <f>'[1]3 ЦК'!J368</f>
        <v>4715.01</v>
      </c>
      <c r="K376" s="139">
        <f>'[1]3 ЦК'!K368</f>
        <v>4727.2900000000009</v>
      </c>
      <c r="L376" s="139">
        <f>'[1]3 ЦК'!L368</f>
        <v>4715.01</v>
      </c>
      <c r="M376" s="139">
        <f>'[1]3 ЦК'!M368</f>
        <v>4715.01</v>
      </c>
      <c r="N376" s="139">
        <f>'[1]3 ЦК'!N368</f>
        <v>4715.01</v>
      </c>
      <c r="O376" s="139">
        <f>'[1]3 ЦК'!O368</f>
        <v>4715.01</v>
      </c>
      <c r="P376" s="139">
        <f>'[1]3 ЦК'!P368</f>
        <v>4792.22</v>
      </c>
      <c r="Q376" s="139">
        <f>'[1]3 ЦК'!Q368</f>
        <v>4715.01</v>
      </c>
      <c r="R376" s="139">
        <f>'[1]3 ЦК'!R368</f>
        <v>5430.4600000000009</v>
      </c>
      <c r="S376" s="139">
        <f>'[1]3 ЦК'!S368</f>
        <v>6458.1200000000008</v>
      </c>
      <c r="T376" s="139">
        <f>'[1]3 ЦК'!T368</f>
        <v>6452.01</v>
      </c>
      <c r="U376" s="139">
        <f>'[1]3 ЦК'!U368</f>
        <v>6446.3099999999995</v>
      </c>
      <c r="V376" s="139">
        <f>'[1]3 ЦК'!V368</f>
        <v>6380.99</v>
      </c>
      <c r="W376" s="139">
        <f>'[1]3 ЦК'!W368</f>
        <v>6245.85</v>
      </c>
      <c r="X376" s="139">
        <f>'[1]3 ЦК'!X368</f>
        <v>4715.01</v>
      </c>
      <c r="Y376" s="139">
        <f>'[1]3 ЦК'!Y368</f>
        <v>4715.01</v>
      </c>
    </row>
    <row r="377" spans="1:25" ht="16.5" thickBot="1" x14ac:dyDescent="0.3">
      <c r="A377" s="138">
        <f t="shared" si="6"/>
        <v>45246</v>
      </c>
      <c r="B377" s="139">
        <f>'[1]3 ЦК'!B369</f>
        <v>5614.85</v>
      </c>
      <c r="C377" s="139">
        <f>'[1]3 ЦК'!C369</f>
        <v>5543.16</v>
      </c>
      <c r="D377" s="139">
        <f>'[1]3 ЦК'!D369</f>
        <v>5474.6200000000008</v>
      </c>
      <c r="E377" s="139">
        <f>'[1]3 ЦК'!E369</f>
        <v>5482.17</v>
      </c>
      <c r="F377" s="139">
        <f>'[1]3 ЦК'!F369</f>
        <v>5562.1</v>
      </c>
      <c r="G377" s="139">
        <f>'[1]3 ЦК'!G369</f>
        <v>5701.74</v>
      </c>
      <c r="H377" s="139">
        <f>'[1]3 ЦК'!H369</f>
        <v>5852.1299999999992</v>
      </c>
      <c r="I377" s="139">
        <f>'[1]3 ЦК'!I369</f>
        <v>4715.01</v>
      </c>
      <c r="J377" s="139">
        <f>'[1]3 ЦК'!J369</f>
        <v>4715.01</v>
      </c>
      <c r="K377" s="139">
        <f>'[1]3 ЦК'!K369</f>
        <v>4715.01</v>
      </c>
      <c r="L377" s="139">
        <f>'[1]3 ЦК'!L369</f>
        <v>4715.01</v>
      </c>
      <c r="M377" s="139">
        <f>'[1]3 ЦК'!M369</f>
        <v>4715.01</v>
      </c>
      <c r="N377" s="139">
        <f>'[1]3 ЦК'!N369</f>
        <v>4715.01</v>
      </c>
      <c r="O377" s="139">
        <f>'[1]3 ЦК'!O369</f>
        <v>4817.2299999999996</v>
      </c>
      <c r="P377" s="139">
        <f>'[1]3 ЦК'!P369</f>
        <v>4853.83</v>
      </c>
      <c r="Q377" s="139">
        <f>'[1]3 ЦК'!Q369</f>
        <v>4957.7900000000009</v>
      </c>
      <c r="R377" s="139">
        <f>'[1]3 ЦК'!R369</f>
        <v>4944.83</v>
      </c>
      <c r="S377" s="139">
        <f>'[1]3 ЦК'!S369</f>
        <v>6394.3899999999994</v>
      </c>
      <c r="T377" s="139">
        <f>'[1]3 ЦК'!T369</f>
        <v>6487.41</v>
      </c>
      <c r="U377" s="139">
        <f>'[1]3 ЦК'!U369</f>
        <v>5030.9799999999996</v>
      </c>
      <c r="V377" s="139">
        <f>'[1]3 ЦК'!V369</f>
        <v>4715.01</v>
      </c>
      <c r="W377" s="139">
        <f>'[1]3 ЦК'!W369</f>
        <v>4931.24</v>
      </c>
      <c r="X377" s="139">
        <f>'[1]3 ЦК'!X369</f>
        <v>4715.01</v>
      </c>
      <c r="Y377" s="139">
        <f>'[1]3 ЦК'!Y369</f>
        <v>4715.01</v>
      </c>
    </row>
    <row r="378" spans="1:25" ht="16.5" thickBot="1" x14ac:dyDescent="0.3">
      <c r="A378" s="138">
        <f t="shared" si="6"/>
        <v>45247</v>
      </c>
      <c r="B378" s="139">
        <f>'[1]3 ЦК'!B370</f>
        <v>4715.01</v>
      </c>
      <c r="C378" s="139">
        <f>'[1]3 ЦК'!C370</f>
        <v>4715.01</v>
      </c>
      <c r="D378" s="139">
        <f>'[1]3 ЦК'!D370</f>
        <v>5557.8600000000006</v>
      </c>
      <c r="E378" s="139">
        <f>'[1]3 ЦК'!E370</f>
        <v>5562.83</v>
      </c>
      <c r="F378" s="139">
        <f>'[1]3 ЦК'!F370</f>
        <v>5589.380000000001</v>
      </c>
      <c r="G378" s="139">
        <f>'[1]3 ЦК'!G370</f>
        <v>5784.49</v>
      </c>
      <c r="H378" s="139">
        <f>'[1]3 ЦК'!H370</f>
        <v>5897.09</v>
      </c>
      <c r="I378" s="139">
        <f>'[1]3 ЦК'!I370</f>
        <v>4715.01</v>
      </c>
      <c r="J378" s="139">
        <f>'[1]3 ЦК'!J370</f>
        <v>5645.7900000000009</v>
      </c>
      <c r="K378" s="139">
        <f>'[1]3 ЦК'!K370</f>
        <v>5953.82</v>
      </c>
      <c r="L378" s="139">
        <f>'[1]3 ЦК'!L370</f>
        <v>6361.5400000000009</v>
      </c>
      <c r="M378" s="139">
        <f>'[1]3 ЦК'!M370</f>
        <v>6329.8899999999994</v>
      </c>
      <c r="N378" s="139">
        <f>'[1]3 ЦК'!N370</f>
        <v>6269.6299999999992</v>
      </c>
      <c r="O378" s="139">
        <f>'[1]3 ЦК'!O370</f>
        <v>6277.48</v>
      </c>
      <c r="P378" s="139">
        <f>'[1]3 ЦК'!P370</f>
        <v>6287.2000000000007</v>
      </c>
      <c r="Q378" s="139">
        <f>'[1]3 ЦК'!Q370</f>
        <v>6310.16</v>
      </c>
      <c r="R378" s="139">
        <f>'[1]3 ЦК'!R370</f>
        <v>6329.59</v>
      </c>
      <c r="S378" s="139">
        <f>'[1]3 ЦК'!S370</f>
        <v>6423.25</v>
      </c>
      <c r="T378" s="139">
        <f>'[1]3 ЦК'!T370</f>
        <v>6421.91</v>
      </c>
      <c r="U378" s="139">
        <f>'[1]3 ЦК'!U370</f>
        <v>6420.59</v>
      </c>
      <c r="V378" s="139">
        <f>'[1]3 ЦК'!V370</f>
        <v>6347.4699999999993</v>
      </c>
      <c r="W378" s="139">
        <f>'[1]3 ЦК'!W370</f>
        <v>6411.99</v>
      </c>
      <c r="X378" s="139">
        <f>'[1]3 ЦК'!X370</f>
        <v>6181.0499999999993</v>
      </c>
      <c r="Y378" s="139">
        <f>'[1]3 ЦК'!Y370</f>
        <v>5208.17</v>
      </c>
    </row>
    <row r="379" spans="1:25" ht="16.5" thickBot="1" x14ac:dyDescent="0.3">
      <c r="A379" s="138">
        <f t="shared" si="6"/>
        <v>45248</v>
      </c>
      <c r="B379" s="139">
        <f>'[1]3 ЦК'!B371</f>
        <v>5822.92</v>
      </c>
      <c r="C379" s="139">
        <f>'[1]3 ЦК'!C371</f>
        <v>5731.2800000000007</v>
      </c>
      <c r="D379" s="139">
        <f>'[1]3 ЦК'!D371</f>
        <v>5682.7900000000009</v>
      </c>
      <c r="E379" s="139">
        <f>'[1]3 ЦК'!E371</f>
        <v>5646.82</v>
      </c>
      <c r="F379" s="139">
        <f>'[1]3 ЦК'!F371</f>
        <v>5679.76</v>
      </c>
      <c r="G379" s="139">
        <f>'[1]3 ЦК'!G371</f>
        <v>5750.4400000000005</v>
      </c>
      <c r="H379" s="139">
        <f>'[1]3 ЦК'!H371</f>
        <v>5840.52</v>
      </c>
      <c r="I379" s="139">
        <f>'[1]3 ЦК'!I371</f>
        <v>6075.52</v>
      </c>
      <c r="J379" s="139">
        <f>'[1]3 ЦК'!J371</f>
        <v>6179.7199999999993</v>
      </c>
      <c r="K379" s="139">
        <f>'[1]3 ЦК'!K371</f>
        <v>6396.23</v>
      </c>
      <c r="L379" s="139">
        <f>'[1]3 ЦК'!L371</f>
        <v>6424.3899999999994</v>
      </c>
      <c r="M379" s="139">
        <f>'[1]3 ЦК'!M371</f>
        <v>6430.6900000000005</v>
      </c>
      <c r="N379" s="139">
        <f>'[1]3 ЦК'!N371</f>
        <v>6401.74</v>
      </c>
      <c r="O379" s="139">
        <f>'[1]3 ЦК'!O371</f>
        <v>6438.3899999999994</v>
      </c>
      <c r="P379" s="139">
        <f>'[1]3 ЦК'!P371</f>
        <v>6427.32</v>
      </c>
      <c r="Q379" s="139">
        <f>'[1]3 ЦК'!Q371</f>
        <v>6479.57</v>
      </c>
      <c r="R379" s="139">
        <f>'[1]3 ЦК'!R371</f>
        <v>6500.83</v>
      </c>
      <c r="S379" s="139">
        <f>'[1]3 ЦК'!S371</f>
        <v>6552.99</v>
      </c>
      <c r="T379" s="139">
        <f>'[1]3 ЦК'!T371</f>
        <v>6590.7000000000007</v>
      </c>
      <c r="U379" s="139">
        <f>'[1]3 ЦК'!U371</f>
        <v>6505.34</v>
      </c>
      <c r="V379" s="139">
        <f>'[1]3 ЦК'!V371</f>
        <v>6383.7100000000009</v>
      </c>
      <c r="W379" s="139">
        <f>'[1]3 ЦК'!W371</f>
        <v>6172.0400000000009</v>
      </c>
      <c r="X379" s="139">
        <f>'[1]3 ЦК'!X371</f>
        <v>5835.73</v>
      </c>
      <c r="Y379" s="139">
        <f>'[1]3 ЦК'!Y371</f>
        <v>5775.5400000000009</v>
      </c>
    </row>
    <row r="380" spans="1:25" ht="16.5" thickBot="1" x14ac:dyDescent="0.3">
      <c r="A380" s="138">
        <f t="shared" si="6"/>
        <v>45249</v>
      </c>
      <c r="B380" s="139">
        <f>'[1]3 ЦК'!B372</f>
        <v>5400.8099999999995</v>
      </c>
      <c r="C380" s="139">
        <f>'[1]3 ЦК'!C372</f>
        <v>5012.96</v>
      </c>
      <c r="D380" s="139">
        <f>'[1]3 ЦК'!D372</f>
        <v>4981.1900000000005</v>
      </c>
      <c r="E380" s="139">
        <f>'[1]3 ЦК'!E372</f>
        <v>4962.2800000000007</v>
      </c>
      <c r="F380" s="139">
        <f>'[1]3 ЦК'!F372</f>
        <v>4964.5600000000004</v>
      </c>
      <c r="G380" s="139">
        <f>'[1]3 ЦК'!G372</f>
        <v>5073.41</v>
      </c>
      <c r="H380" s="139">
        <f>'[1]3 ЦК'!H372</f>
        <v>5408.67</v>
      </c>
      <c r="I380" s="139">
        <f>'[1]3 ЦК'!I372</f>
        <v>5520.49</v>
      </c>
      <c r="J380" s="139">
        <f>'[1]3 ЦК'!J372</f>
        <v>5633.65</v>
      </c>
      <c r="K380" s="139">
        <f>'[1]3 ЦК'!K372</f>
        <v>5774.7000000000007</v>
      </c>
      <c r="L380" s="139">
        <f>'[1]3 ЦК'!L372</f>
        <v>5849.3899999999994</v>
      </c>
      <c r="M380" s="139">
        <f>'[1]3 ЦК'!M372</f>
        <v>5848.1900000000005</v>
      </c>
      <c r="N380" s="139">
        <f>'[1]3 ЦК'!N372</f>
        <v>5834.2199999999993</v>
      </c>
      <c r="O380" s="139">
        <f>'[1]3 ЦК'!O372</f>
        <v>5810.73</v>
      </c>
      <c r="P380" s="139">
        <f>'[1]3 ЦК'!P372</f>
        <v>5817.75</v>
      </c>
      <c r="Q380" s="139">
        <f>'[1]3 ЦК'!Q372</f>
        <v>5853.43</v>
      </c>
      <c r="R380" s="139">
        <f>'[1]3 ЦК'!R372</f>
        <v>5885.4400000000005</v>
      </c>
      <c r="S380" s="139">
        <f>'[1]3 ЦК'!S372</f>
        <v>5976.4500000000007</v>
      </c>
      <c r="T380" s="139">
        <f>'[1]3 ЦК'!T372</f>
        <v>5973.2199999999993</v>
      </c>
      <c r="U380" s="139">
        <f>'[1]3 ЦК'!U372</f>
        <v>5967.09</v>
      </c>
      <c r="V380" s="139">
        <f>'[1]3 ЦК'!V372</f>
        <v>5938.42</v>
      </c>
      <c r="W380" s="139">
        <f>'[1]3 ЦК'!W372</f>
        <v>5781.2900000000009</v>
      </c>
      <c r="X380" s="139">
        <f>'[1]3 ЦК'!X372</f>
        <v>5652.01</v>
      </c>
      <c r="Y380" s="139">
        <f>'[1]3 ЦК'!Y372</f>
        <v>5576.33</v>
      </c>
    </row>
    <row r="381" spans="1:25" ht="16.5" thickBot="1" x14ac:dyDescent="0.3">
      <c r="A381" s="138">
        <f t="shared" si="6"/>
        <v>45250</v>
      </c>
      <c r="B381" s="139">
        <f>'[1]3 ЦК'!B373</f>
        <v>5600.2199999999993</v>
      </c>
      <c r="C381" s="139">
        <f>'[1]3 ЦК'!C373</f>
        <v>5518.33</v>
      </c>
      <c r="D381" s="139">
        <f>'[1]3 ЦК'!D373</f>
        <v>5478.2199999999993</v>
      </c>
      <c r="E381" s="139">
        <f>'[1]3 ЦК'!E373</f>
        <v>5498.16</v>
      </c>
      <c r="F381" s="139">
        <f>'[1]3 ЦК'!F373</f>
        <v>5566.1200000000008</v>
      </c>
      <c r="G381" s="139">
        <f>'[1]3 ЦК'!G373</f>
        <v>5732.6</v>
      </c>
      <c r="H381" s="139">
        <f>'[1]3 ЦК'!H373</f>
        <v>5889.66</v>
      </c>
      <c r="I381" s="139">
        <f>'[1]3 ЦК'!I373</f>
        <v>6174.99</v>
      </c>
      <c r="J381" s="139">
        <f>'[1]3 ЦК'!J373</f>
        <v>6316.98</v>
      </c>
      <c r="K381" s="139">
        <f>'[1]3 ЦК'!K373</f>
        <v>6465.9500000000007</v>
      </c>
      <c r="L381" s="139">
        <f>'[1]3 ЦК'!L373</f>
        <v>6482.43</v>
      </c>
      <c r="M381" s="139">
        <f>'[1]3 ЦК'!M373</f>
        <v>6511.6900000000005</v>
      </c>
      <c r="N381" s="139">
        <f>'[1]3 ЦК'!N373</f>
        <v>6472.58</v>
      </c>
      <c r="O381" s="139">
        <f>'[1]3 ЦК'!O373</f>
        <v>6468.3099999999995</v>
      </c>
      <c r="P381" s="139">
        <f>'[1]3 ЦК'!P373</f>
        <v>6455.25</v>
      </c>
      <c r="Q381" s="139">
        <f>'[1]3 ЦК'!Q373</f>
        <v>6519.43</v>
      </c>
      <c r="R381" s="139">
        <f>'[1]3 ЦК'!R373</f>
        <v>6567.3899999999994</v>
      </c>
      <c r="S381" s="139">
        <f>'[1]3 ЦК'!S373</f>
        <v>6648.73</v>
      </c>
      <c r="T381" s="139">
        <f>'[1]3 ЦК'!T373</f>
        <v>6648.75</v>
      </c>
      <c r="U381" s="139">
        <f>'[1]3 ЦК'!U373</f>
        <v>6547.98</v>
      </c>
      <c r="V381" s="139">
        <f>'[1]3 ЦК'!V373</f>
        <v>6292.0400000000009</v>
      </c>
      <c r="W381" s="139">
        <f>'[1]3 ЦК'!W373</f>
        <v>6049.1900000000005</v>
      </c>
      <c r="X381" s="139">
        <f>'[1]3 ЦК'!X373</f>
        <v>5682.3899999999994</v>
      </c>
      <c r="Y381" s="139">
        <f>'[1]3 ЦК'!Y373</f>
        <v>5562.7800000000007</v>
      </c>
    </row>
    <row r="382" spans="1:25" ht="16.5" thickBot="1" x14ac:dyDescent="0.3">
      <c r="A382" s="138">
        <f t="shared" si="6"/>
        <v>45251</v>
      </c>
      <c r="B382" s="139">
        <f>'[1]3 ЦК'!B374</f>
        <v>5531.2800000000007</v>
      </c>
      <c r="C382" s="139">
        <f>'[1]3 ЦК'!C374</f>
        <v>5480.08</v>
      </c>
      <c r="D382" s="139">
        <f>'[1]3 ЦК'!D374</f>
        <v>5407.0499999999993</v>
      </c>
      <c r="E382" s="139">
        <f>'[1]3 ЦК'!E374</f>
        <v>5393.41</v>
      </c>
      <c r="F382" s="139">
        <f>'[1]3 ЦК'!F374</f>
        <v>5408.6</v>
      </c>
      <c r="G382" s="139">
        <f>'[1]3 ЦК'!G374</f>
        <v>5506.01</v>
      </c>
      <c r="H382" s="139">
        <f>'[1]3 ЦК'!H374</f>
        <v>5621.18</v>
      </c>
      <c r="I382" s="139">
        <f>'[1]3 ЦК'!I374</f>
        <v>5817.8099999999995</v>
      </c>
      <c r="J382" s="139">
        <f>'[1]3 ЦК'!J374</f>
        <v>5987.9500000000007</v>
      </c>
      <c r="K382" s="139">
        <f>'[1]3 ЦК'!K374</f>
        <v>6088.3899999999994</v>
      </c>
      <c r="L382" s="139">
        <f>'[1]3 ЦК'!L374</f>
        <v>6065.8799999999992</v>
      </c>
      <c r="M382" s="139">
        <f>'[1]3 ЦК'!M374</f>
        <v>6045.0499999999993</v>
      </c>
      <c r="N382" s="139">
        <f>'[1]3 ЦК'!N374</f>
        <v>5996.4500000000007</v>
      </c>
      <c r="O382" s="139">
        <f>'[1]3 ЦК'!O374</f>
        <v>6006.1399999999994</v>
      </c>
      <c r="P382" s="139">
        <f>'[1]3 ЦК'!P374</f>
        <v>6001.9400000000005</v>
      </c>
      <c r="Q382" s="139">
        <f>'[1]3 ЦК'!Q374</f>
        <v>6056.17</v>
      </c>
      <c r="R382" s="139">
        <f>'[1]3 ЦК'!R374</f>
        <v>6085.2100000000009</v>
      </c>
      <c r="S382" s="139">
        <f>'[1]3 ЦК'!S374</f>
        <v>6148.67</v>
      </c>
      <c r="T382" s="139">
        <f>'[1]3 ЦК'!T374</f>
        <v>6133.1</v>
      </c>
      <c r="U382" s="139">
        <f>'[1]3 ЦК'!U374</f>
        <v>6077.15</v>
      </c>
      <c r="V382" s="139">
        <f>'[1]3 ЦК'!V374</f>
        <v>5993.93</v>
      </c>
      <c r="W382" s="139">
        <f>'[1]3 ЦК'!W374</f>
        <v>5923.2100000000009</v>
      </c>
      <c r="X382" s="139">
        <f>'[1]3 ЦК'!X374</f>
        <v>5670.52</v>
      </c>
      <c r="Y382" s="139">
        <f>'[1]3 ЦК'!Y374</f>
        <v>5494.85</v>
      </c>
    </row>
    <row r="383" spans="1:25" ht="16.5" thickBot="1" x14ac:dyDescent="0.3">
      <c r="A383" s="138">
        <f t="shared" si="6"/>
        <v>45252</v>
      </c>
      <c r="B383" s="139">
        <f>'[1]3 ЦК'!B375</f>
        <v>5412.0499999999993</v>
      </c>
      <c r="C383" s="139">
        <f>'[1]3 ЦК'!C375</f>
        <v>5351.42</v>
      </c>
      <c r="D383" s="139">
        <f>'[1]3 ЦК'!D375</f>
        <v>5345.55</v>
      </c>
      <c r="E383" s="139">
        <f>'[1]3 ЦК'!E375</f>
        <v>5358.32</v>
      </c>
      <c r="F383" s="139">
        <f>'[1]3 ЦК'!F375</f>
        <v>5416.3700000000008</v>
      </c>
      <c r="G383" s="139">
        <f>'[1]3 ЦК'!G375</f>
        <v>5548.880000000001</v>
      </c>
      <c r="H383" s="139">
        <f>'[1]3 ЦК'!H375</f>
        <v>5779.35</v>
      </c>
      <c r="I383" s="139">
        <f>'[1]3 ЦК'!I375</f>
        <v>5992.7800000000007</v>
      </c>
      <c r="J383" s="139">
        <f>'[1]3 ЦК'!J375</f>
        <v>6095.77</v>
      </c>
      <c r="K383" s="139">
        <f>'[1]3 ЦК'!K375</f>
        <v>6302.6100000000006</v>
      </c>
      <c r="L383" s="139">
        <f>'[1]3 ЦК'!L375</f>
        <v>6567.41</v>
      </c>
      <c r="M383" s="139">
        <f>'[1]3 ЦК'!M375</f>
        <v>6557.02</v>
      </c>
      <c r="N383" s="139">
        <f>'[1]3 ЦК'!N375</f>
        <v>6505.2900000000009</v>
      </c>
      <c r="O383" s="139">
        <f>'[1]3 ЦК'!O375</f>
        <v>6554.4600000000009</v>
      </c>
      <c r="P383" s="139">
        <f>'[1]3 ЦК'!P375</f>
        <v>6577.07</v>
      </c>
      <c r="Q383" s="139">
        <f>'[1]3 ЦК'!Q375</f>
        <v>6698.9</v>
      </c>
      <c r="R383" s="139">
        <f>'[1]3 ЦК'!R375</f>
        <v>6710.09</v>
      </c>
      <c r="S383" s="139">
        <f>'[1]3 ЦК'!S375</f>
        <v>6798.26</v>
      </c>
      <c r="T383" s="139">
        <f>'[1]3 ЦК'!T375</f>
        <v>6875.7800000000007</v>
      </c>
      <c r="U383" s="139">
        <f>'[1]3 ЦК'!U375</f>
        <v>6782.17</v>
      </c>
      <c r="V383" s="139">
        <f>'[1]3 ЦК'!V375</f>
        <v>6675.59</v>
      </c>
      <c r="W383" s="139">
        <f>'[1]3 ЦК'!W375</f>
        <v>6548.41</v>
      </c>
      <c r="X383" s="139">
        <f>'[1]3 ЦК'!X375</f>
        <v>6341.59</v>
      </c>
      <c r="Y383" s="139">
        <f>'[1]3 ЦК'!Y375</f>
        <v>6100.09</v>
      </c>
    </row>
    <row r="384" spans="1:25" ht="16.5" thickBot="1" x14ac:dyDescent="0.3">
      <c r="A384" s="138">
        <f t="shared" si="6"/>
        <v>45253</v>
      </c>
      <c r="B384" s="139">
        <f>'[1]3 ЦК'!B376</f>
        <v>5778.9699999999993</v>
      </c>
      <c r="C384" s="139">
        <f>'[1]3 ЦК'!C376</f>
        <v>5708.8700000000008</v>
      </c>
      <c r="D384" s="139">
        <f>'[1]3 ЦК'!D376</f>
        <v>5688.1399999999994</v>
      </c>
      <c r="E384" s="139">
        <f>'[1]3 ЦК'!E376</f>
        <v>5691.01</v>
      </c>
      <c r="F384" s="139">
        <f>'[1]3 ЦК'!F376</f>
        <v>5691.5499999999993</v>
      </c>
      <c r="G384" s="139">
        <f>'[1]3 ЦК'!G376</f>
        <v>5837.7100000000009</v>
      </c>
      <c r="H384" s="139">
        <f>'[1]3 ЦК'!H376</f>
        <v>6182.6200000000008</v>
      </c>
      <c r="I384" s="139">
        <f>'[1]3 ЦК'!I376</f>
        <v>6409.76</v>
      </c>
      <c r="J384" s="139">
        <f>'[1]3 ЦК'!J376</f>
        <v>6510.48</v>
      </c>
      <c r="K384" s="139">
        <f>'[1]3 ЦК'!K376</f>
        <v>6636.74</v>
      </c>
      <c r="L384" s="139">
        <f>'[1]3 ЦК'!L376</f>
        <v>6680.1900000000005</v>
      </c>
      <c r="M384" s="139">
        <f>'[1]3 ЦК'!M376</f>
        <v>6691.7900000000009</v>
      </c>
      <c r="N384" s="139">
        <f>'[1]3 ЦК'!N376</f>
        <v>6569.9500000000007</v>
      </c>
      <c r="O384" s="139">
        <f>'[1]3 ЦК'!O376</f>
        <v>6564.42</v>
      </c>
      <c r="P384" s="139">
        <f>'[1]3 ЦК'!P376</f>
        <v>6492.3099999999995</v>
      </c>
      <c r="Q384" s="139">
        <f>'[1]3 ЦК'!Q376</f>
        <v>6547.3700000000008</v>
      </c>
      <c r="R384" s="139">
        <f>'[1]3 ЦК'!R376</f>
        <v>6381.7100000000009</v>
      </c>
      <c r="S384" s="139">
        <f>'[1]3 ЦК'!S376</f>
        <v>6448.02</v>
      </c>
      <c r="T384" s="139">
        <f>'[1]3 ЦК'!T376</f>
        <v>6586.25</v>
      </c>
      <c r="U384" s="139">
        <f>'[1]3 ЦК'!U376</f>
        <v>6483.6</v>
      </c>
      <c r="V384" s="139">
        <f>'[1]3 ЦК'!V376</f>
        <v>6385.15</v>
      </c>
      <c r="W384" s="139">
        <f>'[1]3 ЦК'!W376</f>
        <v>6292.66</v>
      </c>
      <c r="X384" s="139">
        <f>'[1]3 ЦК'!X376</f>
        <v>5972.7900000000009</v>
      </c>
      <c r="Y384" s="139">
        <f>'[1]3 ЦК'!Y376</f>
        <v>5736.7199999999993</v>
      </c>
    </row>
    <row r="385" spans="1:25" ht="16.5" thickBot="1" x14ac:dyDescent="0.3">
      <c r="A385" s="138">
        <f t="shared" si="6"/>
        <v>45254</v>
      </c>
      <c r="B385" s="139">
        <f>'[1]3 ЦК'!B377</f>
        <v>5569.5</v>
      </c>
      <c r="C385" s="139">
        <f>'[1]3 ЦК'!C377</f>
        <v>5437.82</v>
      </c>
      <c r="D385" s="139">
        <f>'[1]3 ЦК'!D377</f>
        <v>5366.47</v>
      </c>
      <c r="E385" s="139">
        <f>'[1]3 ЦК'!E377</f>
        <v>5255.1900000000005</v>
      </c>
      <c r="F385" s="139">
        <f>'[1]3 ЦК'!F377</f>
        <v>5365.67</v>
      </c>
      <c r="G385" s="139">
        <f>'[1]3 ЦК'!G377</f>
        <v>5551.23</v>
      </c>
      <c r="H385" s="139">
        <f>'[1]3 ЦК'!H377</f>
        <v>5624.25</v>
      </c>
      <c r="I385" s="139">
        <f>'[1]3 ЦК'!I377</f>
        <v>5841.2100000000009</v>
      </c>
      <c r="J385" s="139">
        <f>'[1]3 ЦК'!J377</f>
        <v>6005.6200000000008</v>
      </c>
      <c r="K385" s="139">
        <f>'[1]3 ЦК'!K377</f>
        <v>6035.48</v>
      </c>
      <c r="L385" s="139">
        <f>'[1]3 ЦК'!L377</f>
        <v>6084.75</v>
      </c>
      <c r="M385" s="139">
        <f>'[1]3 ЦК'!M377</f>
        <v>6243.7000000000007</v>
      </c>
      <c r="N385" s="139">
        <f>'[1]3 ЦК'!N377</f>
        <v>6218.01</v>
      </c>
      <c r="O385" s="139">
        <f>'[1]3 ЦК'!O377</f>
        <v>6194.6</v>
      </c>
      <c r="P385" s="139">
        <f>'[1]3 ЦК'!P377</f>
        <v>6090.15</v>
      </c>
      <c r="Q385" s="139">
        <f>'[1]3 ЦК'!Q377</f>
        <v>6247.99</v>
      </c>
      <c r="R385" s="139">
        <f>'[1]3 ЦК'!R377</f>
        <v>6100.83</v>
      </c>
      <c r="S385" s="139">
        <f>'[1]3 ЦК'!S377</f>
        <v>6101.48</v>
      </c>
      <c r="T385" s="139">
        <f>'[1]3 ЦК'!T377</f>
        <v>6154.1900000000005</v>
      </c>
      <c r="U385" s="139">
        <f>'[1]3 ЦК'!U377</f>
        <v>6140.08</v>
      </c>
      <c r="V385" s="139">
        <f>'[1]3 ЦК'!V377</f>
        <v>6086.4</v>
      </c>
      <c r="W385" s="139">
        <f>'[1]3 ЦК'!W377</f>
        <v>6231.24</v>
      </c>
      <c r="X385" s="139">
        <f>'[1]3 ЦК'!X377</f>
        <v>6146.7900000000009</v>
      </c>
      <c r="Y385" s="139">
        <f>'[1]3 ЦК'!Y377</f>
        <v>5905.26</v>
      </c>
    </row>
    <row r="386" spans="1:25" ht="16.5" thickBot="1" x14ac:dyDescent="0.3">
      <c r="A386" s="138">
        <f t="shared" si="6"/>
        <v>45255</v>
      </c>
      <c r="B386" s="139">
        <f>'[1]3 ЦК'!B378</f>
        <v>5736.1100000000006</v>
      </c>
      <c r="C386" s="139">
        <f>'[1]3 ЦК'!C378</f>
        <v>5718.58</v>
      </c>
      <c r="D386" s="139">
        <f>'[1]3 ЦК'!D378</f>
        <v>5743.9</v>
      </c>
      <c r="E386" s="139">
        <f>'[1]3 ЦК'!E378</f>
        <v>5766.2999999999993</v>
      </c>
      <c r="F386" s="139">
        <f>'[1]3 ЦК'!F378</f>
        <v>5819.0300000000007</v>
      </c>
      <c r="G386" s="139">
        <f>'[1]3 ЦК'!G378</f>
        <v>5919.85</v>
      </c>
      <c r="H386" s="139">
        <f>'[1]3 ЦК'!H378</f>
        <v>6015.27</v>
      </c>
      <c r="I386" s="139">
        <f>'[1]3 ЦК'!I378</f>
        <v>6260.5400000000009</v>
      </c>
      <c r="J386" s="139">
        <f>'[1]3 ЦК'!J378</f>
        <v>6455.15</v>
      </c>
      <c r="K386" s="139">
        <f>'[1]3 ЦК'!K378</f>
        <v>6616.73</v>
      </c>
      <c r="L386" s="139">
        <f>'[1]3 ЦК'!L378</f>
        <v>6737.92</v>
      </c>
      <c r="M386" s="139">
        <f>'[1]3 ЦК'!M378</f>
        <v>6747.5599999999995</v>
      </c>
      <c r="N386" s="139">
        <f>'[1]3 ЦК'!N378</f>
        <v>6610.0400000000009</v>
      </c>
      <c r="O386" s="139">
        <f>'[1]3 ЦК'!O378</f>
        <v>6496.42</v>
      </c>
      <c r="P386" s="139">
        <f>'[1]3 ЦК'!P378</f>
        <v>6593.91</v>
      </c>
      <c r="Q386" s="139">
        <f>'[1]3 ЦК'!Q378</f>
        <v>6589.32</v>
      </c>
      <c r="R386" s="139">
        <f>'[1]3 ЦК'!R378</f>
        <v>6685.3899999999994</v>
      </c>
      <c r="S386" s="139">
        <f>'[1]3 ЦК'!S378</f>
        <v>6657.7199999999993</v>
      </c>
      <c r="T386" s="139">
        <f>'[1]3 ЦК'!T378</f>
        <v>6707.1299999999992</v>
      </c>
      <c r="U386" s="139">
        <f>'[1]3 ЦК'!U378</f>
        <v>6576.35</v>
      </c>
      <c r="V386" s="139">
        <f>'[1]3 ЦК'!V378</f>
        <v>6516.85</v>
      </c>
      <c r="W386" s="139">
        <f>'[1]3 ЦК'!W378</f>
        <v>6469.9699999999993</v>
      </c>
      <c r="X386" s="139">
        <f>'[1]3 ЦК'!X378</f>
        <v>6222.3099999999995</v>
      </c>
      <c r="Y386" s="139">
        <f>'[1]3 ЦК'!Y378</f>
        <v>6073.82</v>
      </c>
    </row>
    <row r="387" spans="1:25" ht="16.5" thickBot="1" x14ac:dyDescent="0.3">
      <c r="A387" s="138">
        <f t="shared" si="6"/>
        <v>45256</v>
      </c>
      <c r="B387" s="139">
        <f>'[1]3 ЦК'!B379</f>
        <v>5836.77</v>
      </c>
      <c r="C387" s="139">
        <f>'[1]3 ЦК'!C379</f>
        <v>5659.0400000000009</v>
      </c>
      <c r="D387" s="139">
        <f>'[1]3 ЦК'!D379</f>
        <v>5669.3600000000006</v>
      </c>
      <c r="E387" s="139">
        <f>'[1]3 ЦК'!E379</f>
        <v>5708.2999999999993</v>
      </c>
      <c r="F387" s="139">
        <f>'[1]3 ЦК'!F379</f>
        <v>5748.1100000000006</v>
      </c>
      <c r="G387" s="139">
        <f>'[1]3 ЦК'!G379</f>
        <v>5801.5300000000007</v>
      </c>
      <c r="H387" s="139">
        <f>'[1]3 ЦК'!H379</f>
        <v>5866.3799999999992</v>
      </c>
      <c r="I387" s="139">
        <f>'[1]3 ЦК'!I379</f>
        <v>5899.7199999999993</v>
      </c>
      <c r="J387" s="139">
        <f>'[1]3 ЦК'!J379</f>
        <v>6165.7100000000009</v>
      </c>
      <c r="K387" s="139">
        <f>'[1]3 ЦК'!K379</f>
        <v>6341.6900000000005</v>
      </c>
      <c r="L387" s="139">
        <f>'[1]3 ЦК'!L379</f>
        <v>6372.4500000000007</v>
      </c>
      <c r="M387" s="139">
        <f>'[1]3 ЦК'!M379</f>
        <v>6375.27</v>
      </c>
      <c r="N387" s="139">
        <f>'[1]3 ЦК'!N379</f>
        <v>6279.5400000000009</v>
      </c>
      <c r="O387" s="139">
        <f>'[1]3 ЦК'!O379</f>
        <v>6276.8899999999994</v>
      </c>
      <c r="P387" s="139">
        <f>'[1]3 ЦК'!P379</f>
        <v>6299.7100000000009</v>
      </c>
      <c r="Q387" s="139">
        <f>'[1]3 ЦК'!Q379</f>
        <v>6318.77</v>
      </c>
      <c r="R387" s="139">
        <f>'[1]3 ЦК'!R379</f>
        <v>6395.9600000000009</v>
      </c>
      <c r="S387" s="139">
        <f>'[1]3 ЦК'!S379</f>
        <v>6545.2800000000007</v>
      </c>
      <c r="T387" s="139">
        <f>'[1]3 ЦК'!T379</f>
        <v>6599.93</v>
      </c>
      <c r="U387" s="139">
        <f>'[1]3 ЦК'!U379</f>
        <v>6501.83</v>
      </c>
      <c r="V387" s="139">
        <f>'[1]3 ЦК'!V379</f>
        <v>6272.9699999999993</v>
      </c>
      <c r="W387" s="139">
        <f>'[1]3 ЦК'!W379</f>
        <v>6192.51</v>
      </c>
      <c r="X387" s="139">
        <f>'[1]3 ЦК'!X379</f>
        <v>5912.43</v>
      </c>
      <c r="Y387" s="139">
        <f>'[1]3 ЦК'!Y379</f>
        <v>5731.73</v>
      </c>
    </row>
    <row r="388" spans="1:25" ht="16.5" thickBot="1" x14ac:dyDescent="0.3">
      <c r="A388" s="138">
        <f t="shared" si="6"/>
        <v>45257</v>
      </c>
      <c r="B388" s="139">
        <f>'[1]3 ЦК'!B380</f>
        <v>5412.6200000000008</v>
      </c>
      <c r="C388" s="139">
        <f>'[1]3 ЦК'!C380</f>
        <v>5486.92</v>
      </c>
      <c r="D388" s="139">
        <f>'[1]3 ЦК'!D380</f>
        <v>5413.42</v>
      </c>
      <c r="E388" s="139">
        <f>'[1]3 ЦК'!E380</f>
        <v>5304.55</v>
      </c>
      <c r="F388" s="139">
        <f>'[1]3 ЦК'!F380</f>
        <v>5364.7800000000007</v>
      </c>
      <c r="G388" s="139">
        <f>'[1]3 ЦК'!G380</f>
        <v>5510.25</v>
      </c>
      <c r="H388" s="139">
        <f>'[1]3 ЦК'!H380</f>
        <v>5624.51</v>
      </c>
      <c r="I388" s="139">
        <f>'[1]3 ЦК'!I380</f>
        <v>5847.4500000000007</v>
      </c>
      <c r="J388" s="139">
        <f>'[1]3 ЦК'!J380</f>
        <v>6356.99</v>
      </c>
      <c r="K388" s="139">
        <f>'[1]3 ЦК'!K380</f>
        <v>6450.2100000000009</v>
      </c>
      <c r="L388" s="139">
        <f>'[1]3 ЦК'!L380</f>
        <v>6296.8600000000006</v>
      </c>
      <c r="M388" s="139">
        <f>'[1]3 ЦК'!M380</f>
        <v>6222.48</v>
      </c>
      <c r="N388" s="139">
        <f>'[1]3 ЦК'!N380</f>
        <v>6216.1</v>
      </c>
      <c r="O388" s="139">
        <f>'[1]3 ЦК'!O380</f>
        <v>6188.2800000000007</v>
      </c>
      <c r="P388" s="139">
        <f>'[1]3 ЦК'!P380</f>
        <v>6215.34</v>
      </c>
      <c r="Q388" s="139">
        <f>'[1]3 ЦК'!Q380</f>
        <v>6249.3600000000006</v>
      </c>
      <c r="R388" s="139">
        <f>'[1]3 ЦК'!R380</f>
        <v>6316.8799999999992</v>
      </c>
      <c r="S388" s="139">
        <f>'[1]3 ЦК'!S380</f>
        <v>6134.91</v>
      </c>
      <c r="T388" s="139">
        <f>'[1]3 ЦК'!T380</f>
        <v>6221.7199999999993</v>
      </c>
      <c r="U388" s="139">
        <f>'[1]3 ЦК'!U380</f>
        <v>6277.43</v>
      </c>
      <c r="V388" s="139">
        <f>'[1]3 ЦК'!V380</f>
        <v>6115.4600000000009</v>
      </c>
      <c r="W388" s="139">
        <f>'[1]3 ЦК'!W380</f>
        <v>5906.4699999999993</v>
      </c>
      <c r="X388" s="139">
        <f>'[1]3 ЦК'!X380</f>
        <v>5651.99</v>
      </c>
      <c r="Y388" s="139">
        <f>'[1]3 ЦК'!Y380</f>
        <v>5347.68</v>
      </c>
    </row>
    <row r="389" spans="1:25" ht="16.5" thickBot="1" x14ac:dyDescent="0.3">
      <c r="A389" s="138">
        <f t="shared" si="6"/>
        <v>45258</v>
      </c>
      <c r="B389" s="139">
        <f>'[1]3 ЦК'!B381</f>
        <v>5384.92</v>
      </c>
      <c r="C389" s="139">
        <f>'[1]3 ЦК'!C381</f>
        <v>5346.42</v>
      </c>
      <c r="D389" s="139">
        <f>'[1]3 ЦК'!D381</f>
        <v>5323.67</v>
      </c>
      <c r="E389" s="139">
        <f>'[1]3 ЦК'!E381</f>
        <v>5335.92</v>
      </c>
      <c r="F389" s="139">
        <f>'[1]3 ЦК'!F381</f>
        <v>5402.4600000000009</v>
      </c>
      <c r="G389" s="139">
        <f>'[1]3 ЦК'!G381</f>
        <v>5587.2199999999993</v>
      </c>
      <c r="H389" s="139">
        <f>'[1]3 ЦК'!H381</f>
        <v>5857.23</v>
      </c>
      <c r="I389" s="139">
        <f>'[1]3 ЦК'!I381</f>
        <v>6073.65</v>
      </c>
      <c r="J389" s="139">
        <f>'[1]3 ЦК'!J381</f>
        <v>6190.2999999999993</v>
      </c>
      <c r="K389" s="139">
        <f>'[1]3 ЦК'!K381</f>
        <v>6303.9</v>
      </c>
      <c r="L389" s="139">
        <f>'[1]3 ЦК'!L381</f>
        <v>6116.32</v>
      </c>
      <c r="M389" s="139">
        <f>'[1]3 ЦК'!M381</f>
        <v>6022.3600000000006</v>
      </c>
      <c r="N389" s="139">
        <f>'[1]3 ЦК'!N381</f>
        <v>5882.3099999999995</v>
      </c>
      <c r="O389" s="139">
        <f>'[1]3 ЦК'!O381</f>
        <v>5947.9400000000005</v>
      </c>
      <c r="P389" s="139">
        <f>'[1]3 ЦК'!P381</f>
        <v>6069.32</v>
      </c>
      <c r="Q389" s="139">
        <f>'[1]3 ЦК'!Q381</f>
        <v>6113.33</v>
      </c>
      <c r="R389" s="139">
        <f>'[1]3 ЦК'!R381</f>
        <v>6232.74</v>
      </c>
      <c r="S389" s="139">
        <f>'[1]3 ЦК'!S381</f>
        <v>6310.6</v>
      </c>
      <c r="T389" s="139">
        <f>'[1]3 ЦК'!T381</f>
        <v>6390.3099999999995</v>
      </c>
      <c r="U389" s="139">
        <f>'[1]3 ЦК'!U381</f>
        <v>6342.58</v>
      </c>
      <c r="V389" s="139">
        <f>'[1]3 ЦК'!V381</f>
        <v>6095.8099999999995</v>
      </c>
      <c r="W389" s="139">
        <f>'[1]3 ЦК'!W381</f>
        <v>5987.02</v>
      </c>
      <c r="X389" s="139">
        <f>'[1]3 ЦК'!X381</f>
        <v>5706.0499999999993</v>
      </c>
      <c r="Y389" s="139">
        <f>'[1]3 ЦК'!Y381</f>
        <v>5467.74</v>
      </c>
    </row>
    <row r="390" spans="1:25" ht="16.5" thickBot="1" x14ac:dyDescent="0.3">
      <c r="A390" s="138">
        <f t="shared" si="6"/>
        <v>45259</v>
      </c>
      <c r="B390" s="139">
        <f>'[1]3 ЦК'!B382</f>
        <v>5377.24</v>
      </c>
      <c r="C390" s="139">
        <f>'[1]3 ЦК'!C382</f>
        <v>5418.7900000000009</v>
      </c>
      <c r="D390" s="139">
        <f>'[1]3 ЦК'!D382</f>
        <v>5387.130000000001</v>
      </c>
      <c r="E390" s="139">
        <f>'[1]3 ЦК'!E382</f>
        <v>5334.14</v>
      </c>
      <c r="F390" s="139">
        <f>'[1]3 ЦК'!F382</f>
        <v>5459.41</v>
      </c>
      <c r="G390" s="139">
        <f>'[1]3 ЦК'!G382</f>
        <v>5600.0300000000007</v>
      </c>
      <c r="H390" s="139">
        <f>'[1]3 ЦК'!H382</f>
        <v>5723.9500000000007</v>
      </c>
      <c r="I390" s="139">
        <f>'[1]3 ЦК'!I382</f>
        <v>5936.15</v>
      </c>
      <c r="J390" s="139">
        <f>'[1]3 ЦК'!J382</f>
        <v>6203.2900000000009</v>
      </c>
      <c r="K390" s="139">
        <f>'[1]3 ЦК'!K382</f>
        <v>6174.6399999999994</v>
      </c>
      <c r="L390" s="139">
        <f>'[1]3 ЦК'!L382</f>
        <v>6110.6900000000005</v>
      </c>
      <c r="M390" s="139">
        <f>'[1]3 ЦК'!M382</f>
        <v>6058.0400000000009</v>
      </c>
      <c r="N390" s="139">
        <f>'[1]3 ЦК'!N382</f>
        <v>5980.1299999999992</v>
      </c>
      <c r="O390" s="139">
        <f>'[1]3 ЦК'!O382</f>
        <v>6008.1100000000006</v>
      </c>
      <c r="P390" s="139">
        <f>'[1]3 ЦК'!P382</f>
        <v>5999.1299999999992</v>
      </c>
      <c r="Q390" s="139">
        <f>'[1]3 ЦК'!Q382</f>
        <v>6131.1399999999994</v>
      </c>
      <c r="R390" s="139">
        <f>'[1]3 ЦК'!R382</f>
        <v>6107.27</v>
      </c>
      <c r="S390" s="139">
        <f>'[1]3 ЦК'!S382</f>
        <v>5911.8600000000006</v>
      </c>
      <c r="T390" s="139">
        <f>'[1]3 ЦК'!T382</f>
        <v>5854.52</v>
      </c>
      <c r="U390" s="139">
        <f>'[1]3 ЦК'!U382</f>
        <v>5893.58</v>
      </c>
      <c r="V390" s="139">
        <f>'[1]3 ЦК'!V382</f>
        <v>5781.85</v>
      </c>
      <c r="W390" s="139">
        <f>'[1]3 ЦК'!W382</f>
        <v>5774.3700000000008</v>
      </c>
      <c r="X390" s="139">
        <f>'[1]3 ЦК'!X382</f>
        <v>5565.2900000000009</v>
      </c>
      <c r="Y390" s="139">
        <f>'[1]3 ЦК'!Y382</f>
        <v>5434.66</v>
      </c>
    </row>
    <row r="391" spans="1:25" ht="16.5" thickBot="1" x14ac:dyDescent="0.3">
      <c r="A391" s="138">
        <f t="shared" si="6"/>
        <v>45260</v>
      </c>
      <c r="B391" s="139">
        <f>'[1]3 ЦК'!B383</f>
        <v>5311.5300000000007</v>
      </c>
      <c r="C391" s="139">
        <f>'[1]3 ЦК'!C383</f>
        <v>5373.63</v>
      </c>
      <c r="D391" s="139">
        <f>'[1]3 ЦК'!D383</f>
        <v>5315.6100000000006</v>
      </c>
      <c r="E391" s="139">
        <f>'[1]3 ЦК'!E383</f>
        <v>5339.01</v>
      </c>
      <c r="F391" s="139">
        <f>'[1]3 ЦК'!F383</f>
        <v>5448.42</v>
      </c>
      <c r="G391" s="139">
        <f>'[1]3 ЦК'!G383</f>
        <v>5652.07</v>
      </c>
      <c r="H391" s="139">
        <f>'[1]3 ЦК'!H383</f>
        <v>5835.99</v>
      </c>
      <c r="I391" s="139">
        <f>'[1]3 ЦК'!I383</f>
        <v>6196.27</v>
      </c>
      <c r="J391" s="139">
        <f>'[1]3 ЦК'!J383</f>
        <v>6199.58</v>
      </c>
      <c r="K391" s="139">
        <f>'[1]3 ЦК'!K383</f>
        <v>6239.4</v>
      </c>
      <c r="L391" s="139">
        <f>'[1]3 ЦК'!L383</f>
        <v>6130.1299999999992</v>
      </c>
      <c r="M391" s="139">
        <f>'[1]3 ЦК'!M383</f>
        <v>6275.2900000000009</v>
      </c>
      <c r="N391" s="139">
        <f>'[1]3 ЦК'!N383</f>
        <v>6215.0300000000007</v>
      </c>
      <c r="O391" s="139">
        <f>'[1]3 ЦК'!O383</f>
        <v>6296.2999999999993</v>
      </c>
      <c r="P391" s="139">
        <f>'[1]3 ЦК'!P383</f>
        <v>6244.75</v>
      </c>
      <c r="Q391" s="139">
        <f>'[1]3 ЦК'!Q383</f>
        <v>6353.68</v>
      </c>
      <c r="R391" s="139">
        <f>'[1]3 ЦК'!R383</f>
        <v>6452.34</v>
      </c>
      <c r="S391" s="139">
        <f>'[1]3 ЦК'!S383</f>
        <v>6584.5499999999993</v>
      </c>
      <c r="T391" s="139">
        <f>'[1]3 ЦК'!T383</f>
        <v>6506.84</v>
      </c>
      <c r="U391" s="139">
        <f>'[1]3 ЦК'!U383</f>
        <v>6429.35</v>
      </c>
      <c r="V391" s="139">
        <f>'[1]3 ЦК'!V383</f>
        <v>6295.02</v>
      </c>
      <c r="W391" s="139">
        <f>'[1]3 ЦК'!W383</f>
        <v>6144.84</v>
      </c>
      <c r="X391" s="139">
        <f>'[1]3 ЦК'!X383</f>
        <v>5836.27</v>
      </c>
      <c r="Y391" s="139">
        <f>'[1]3 ЦК'!Y383</f>
        <v>5672.92</v>
      </c>
    </row>
    <row r="392" spans="1:25" ht="16.5" thickBot="1" x14ac:dyDescent="0.3">
      <c r="A392" s="138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</row>
    <row r="393" spans="1:25" ht="16.5" thickBot="1" x14ac:dyDescent="0.3">
      <c r="A393" s="133" t="s">
        <v>71</v>
      </c>
      <c r="B393" s="86" t="s">
        <v>99</v>
      </c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5"/>
    </row>
    <row r="394" spans="1:25" ht="32.25" thickBot="1" x14ac:dyDescent="0.3">
      <c r="A394" s="136"/>
      <c r="B394" s="137" t="s">
        <v>73</v>
      </c>
      <c r="C394" s="137" t="s">
        <v>74</v>
      </c>
      <c r="D394" s="137" t="s">
        <v>75</v>
      </c>
      <c r="E394" s="137" t="s">
        <v>76</v>
      </c>
      <c r="F394" s="137" t="s">
        <v>77</v>
      </c>
      <c r="G394" s="137" t="s">
        <v>78</v>
      </c>
      <c r="H394" s="137" t="s">
        <v>79</v>
      </c>
      <c r="I394" s="137" t="s">
        <v>80</v>
      </c>
      <c r="J394" s="137" t="s">
        <v>81</v>
      </c>
      <c r="K394" s="137" t="s">
        <v>82</v>
      </c>
      <c r="L394" s="137" t="s">
        <v>83</v>
      </c>
      <c r="M394" s="137" t="s">
        <v>84</v>
      </c>
      <c r="N394" s="137" t="s">
        <v>85</v>
      </c>
      <c r="O394" s="137" t="s">
        <v>86</v>
      </c>
      <c r="P394" s="137" t="s">
        <v>87</v>
      </c>
      <c r="Q394" s="137" t="s">
        <v>88</v>
      </c>
      <c r="R394" s="137" t="s">
        <v>89</v>
      </c>
      <c r="S394" s="137" t="s">
        <v>90</v>
      </c>
      <c r="T394" s="137" t="s">
        <v>91</v>
      </c>
      <c r="U394" s="137" t="s">
        <v>92</v>
      </c>
      <c r="V394" s="137" t="s">
        <v>93</v>
      </c>
      <c r="W394" s="137" t="s">
        <v>94</v>
      </c>
      <c r="X394" s="137" t="s">
        <v>95</v>
      </c>
      <c r="Y394" s="137" t="s">
        <v>96</v>
      </c>
    </row>
    <row r="395" spans="1:25" ht="16.5" thickBot="1" x14ac:dyDescent="0.3">
      <c r="A395" s="138">
        <f t="shared" ref="A395:A424" si="7">A362</f>
        <v>45231</v>
      </c>
      <c r="B395" s="139">
        <f>'[1]3 ЦК'!B390</f>
        <v>6408.119999999999</v>
      </c>
      <c r="C395" s="139">
        <f>'[1]3 ЦК'!C390</f>
        <v>6317.7099999999991</v>
      </c>
      <c r="D395" s="139">
        <f>'[1]3 ЦК'!D390</f>
        <v>6292.4</v>
      </c>
      <c r="E395" s="139">
        <f>'[1]3 ЦК'!E390</f>
        <v>6262.119999999999</v>
      </c>
      <c r="F395" s="139">
        <f>'[1]3 ЦК'!F390</f>
        <v>6413.2999999999993</v>
      </c>
      <c r="G395" s="139">
        <f>'[1]3 ЦК'!G390</f>
        <v>6603.8799999999992</v>
      </c>
      <c r="H395" s="139">
        <f>'[1]3 ЦК'!H390</f>
        <v>6719.1999999999989</v>
      </c>
      <c r="I395" s="139">
        <f>'[1]3 ЦК'!I390</f>
        <v>6896.2899999999991</v>
      </c>
      <c r="J395" s="139">
        <f>'[1]3 ЦК'!J390</f>
        <v>6943.83</v>
      </c>
      <c r="K395" s="139">
        <f>'[1]3 ЦК'!K390</f>
        <v>7006.6999999999989</v>
      </c>
      <c r="L395" s="139">
        <f>'[1]3 ЦК'!L390</f>
        <v>6902.26</v>
      </c>
      <c r="M395" s="139">
        <f>'[1]3 ЦК'!M390</f>
        <v>6781.17</v>
      </c>
      <c r="N395" s="139">
        <f>'[1]3 ЦК'!N390</f>
        <v>5614.93</v>
      </c>
      <c r="O395" s="139">
        <f>'[1]3 ЦК'!O390</f>
        <v>5614.93</v>
      </c>
      <c r="P395" s="139">
        <f>'[1]3 ЦК'!P390</f>
        <v>6875.3899999999994</v>
      </c>
      <c r="Q395" s="139">
        <f>'[1]3 ЦК'!Q390</f>
        <v>6494.7999999999993</v>
      </c>
      <c r="R395" s="139">
        <f>'[1]3 ЦК'!R390</f>
        <v>6976.17</v>
      </c>
      <c r="S395" s="139">
        <f>'[1]3 ЦК'!S390</f>
        <v>7207.5299999999988</v>
      </c>
      <c r="T395" s="139">
        <f>'[1]3 ЦК'!T390</f>
        <v>7318.6399999999994</v>
      </c>
      <c r="U395" s="139">
        <f>'[1]3 ЦК'!U390</f>
        <v>7284.33</v>
      </c>
      <c r="V395" s="139">
        <f>'[1]3 ЦК'!V390</f>
        <v>7117.99</v>
      </c>
      <c r="W395" s="139">
        <f>'[1]3 ЦК'!W390</f>
        <v>6926.6100000000006</v>
      </c>
      <c r="X395" s="139">
        <f>'[1]3 ЦК'!X390</f>
        <v>6649.09</v>
      </c>
      <c r="Y395" s="139">
        <f>'[1]3 ЦК'!Y390</f>
        <v>6536.7099999999991</v>
      </c>
    </row>
    <row r="396" spans="1:25" ht="16.5" thickBot="1" x14ac:dyDescent="0.3">
      <c r="A396" s="138">
        <f t="shared" si="7"/>
        <v>45232</v>
      </c>
      <c r="B396" s="139">
        <f>'[1]3 ЦК'!B391</f>
        <v>6961.41</v>
      </c>
      <c r="C396" s="139">
        <f>'[1]3 ЦК'!C391</f>
        <v>6502.0599999999995</v>
      </c>
      <c r="D396" s="139">
        <f>'[1]3 ЦК'!D391</f>
        <v>6299.7999999999993</v>
      </c>
      <c r="E396" s="139">
        <f>'[1]3 ЦК'!E391</f>
        <v>6288.83</v>
      </c>
      <c r="F396" s="139">
        <f>'[1]3 ЦК'!F391</f>
        <v>6658.1</v>
      </c>
      <c r="G396" s="139">
        <f>'[1]3 ЦК'!G391</f>
        <v>6587.76</v>
      </c>
      <c r="H396" s="139">
        <f>'[1]3 ЦК'!H391</f>
        <v>6905.35</v>
      </c>
      <c r="I396" s="139">
        <f>'[1]3 ЦК'!I391</f>
        <v>6977.0599999999995</v>
      </c>
      <c r="J396" s="139">
        <f>'[1]3 ЦК'!J391</f>
        <v>8428.99</v>
      </c>
      <c r="K396" s="139">
        <f>'[1]3 ЦК'!K391</f>
        <v>8312.19</v>
      </c>
      <c r="L396" s="139">
        <f>'[1]3 ЦК'!L391</f>
        <v>8209.19</v>
      </c>
      <c r="M396" s="139">
        <f>'[1]3 ЦК'!M391</f>
        <v>7085.9599999999991</v>
      </c>
      <c r="N396" s="139">
        <f>'[1]3 ЦК'!N391</f>
        <v>8158.4</v>
      </c>
      <c r="O396" s="139">
        <f>'[1]3 ЦК'!O391</f>
        <v>8292.2099999999991</v>
      </c>
      <c r="P396" s="139">
        <f>'[1]3 ЦК'!P391</f>
        <v>8158.3799999999992</v>
      </c>
      <c r="Q396" s="139">
        <f>'[1]3 ЦК'!Q391</f>
        <v>8419.77</v>
      </c>
      <c r="R396" s="139">
        <f>'[1]3 ЦК'!R391</f>
        <v>8461.31</v>
      </c>
      <c r="S396" s="139">
        <f>'[1]3 ЦК'!S391</f>
        <v>8541.7199999999993</v>
      </c>
      <c r="T396" s="139">
        <f>'[1]3 ЦК'!T391</f>
        <v>8631.7899999999991</v>
      </c>
      <c r="U396" s="139">
        <f>'[1]3 ЦК'!U391</f>
        <v>8571.1</v>
      </c>
      <c r="V396" s="139">
        <f>'[1]3 ЦК'!V391</f>
        <v>8447.98</v>
      </c>
      <c r="W396" s="139">
        <f>'[1]3 ЦК'!W391</f>
        <v>8139.4400000000005</v>
      </c>
      <c r="X396" s="139">
        <f>'[1]3 ЦК'!X391</f>
        <v>7670.6999999999989</v>
      </c>
      <c r="Y396" s="139">
        <f>'[1]3 ЦК'!Y391</f>
        <v>7408.73</v>
      </c>
    </row>
    <row r="397" spans="1:25" ht="16.5" thickBot="1" x14ac:dyDescent="0.3">
      <c r="A397" s="138">
        <f t="shared" si="7"/>
        <v>45233</v>
      </c>
      <c r="B397" s="139">
        <f>'[1]3 ЦК'!B392</f>
        <v>6712.74</v>
      </c>
      <c r="C397" s="139">
        <f>'[1]3 ЦК'!C392</f>
        <v>6376.49</v>
      </c>
      <c r="D397" s="139">
        <f>'[1]3 ЦК'!D392</f>
        <v>6299</v>
      </c>
      <c r="E397" s="139">
        <f>'[1]3 ЦК'!E392</f>
        <v>6272.17</v>
      </c>
      <c r="F397" s="139">
        <f>'[1]3 ЦК'!F392</f>
        <v>6426.6399999999994</v>
      </c>
      <c r="G397" s="139">
        <f>'[1]3 ЦК'!G392</f>
        <v>6569.7199999999993</v>
      </c>
      <c r="H397" s="139">
        <f>'[1]3 ЦК'!H392</f>
        <v>6739.8099999999995</v>
      </c>
      <c r="I397" s="139">
        <f>'[1]3 ЦК'!I392</f>
        <v>6840.0499999999993</v>
      </c>
      <c r="J397" s="139">
        <f>'[1]3 ЦК'!J392</f>
        <v>6990.0399999999991</v>
      </c>
      <c r="K397" s="139">
        <f>'[1]3 ЦК'!K392</f>
        <v>7029.35</v>
      </c>
      <c r="L397" s="139">
        <f>'[1]3 ЦК'!L392</f>
        <v>7043.99</v>
      </c>
      <c r="M397" s="139">
        <f>'[1]3 ЦК'!M392</f>
        <v>6978.74</v>
      </c>
      <c r="N397" s="139">
        <f>'[1]3 ЦК'!N392</f>
        <v>6889.2099999999991</v>
      </c>
      <c r="O397" s="139">
        <f>'[1]3 ЦК'!O392</f>
        <v>6911.49</v>
      </c>
      <c r="P397" s="139">
        <f>'[1]3 ЦК'!P392</f>
        <v>7018.6</v>
      </c>
      <c r="Q397" s="139">
        <f>'[1]3 ЦК'!Q392</f>
        <v>7068.119999999999</v>
      </c>
      <c r="R397" s="139">
        <f>'[1]3 ЦК'!R392</f>
        <v>7091.2099999999991</v>
      </c>
      <c r="S397" s="139">
        <f>'[1]3 ЦК'!S392</f>
        <v>7343.2799999999988</v>
      </c>
      <c r="T397" s="139">
        <f>'[1]3 ЦК'!T392</f>
        <v>7450.2799999999988</v>
      </c>
      <c r="U397" s="139">
        <f>'[1]3 ЦК'!U392</f>
        <v>7437.33</v>
      </c>
      <c r="V397" s="139">
        <f>'[1]3 ЦК'!V392</f>
        <v>7265.0599999999995</v>
      </c>
      <c r="W397" s="139">
        <f>'[1]3 ЦК'!W392</f>
        <v>7211.25</v>
      </c>
      <c r="X397" s="139">
        <f>'[1]3 ЦК'!X392</f>
        <v>6866.57</v>
      </c>
      <c r="Y397" s="139">
        <f>'[1]3 ЦК'!Y392</f>
        <v>6651.76</v>
      </c>
    </row>
    <row r="398" spans="1:25" ht="16.5" thickBot="1" x14ac:dyDescent="0.3">
      <c r="A398" s="138">
        <f t="shared" si="7"/>
        <v>45234</v>
      </c>
      <c r="B398" s="139">
        <f>'[1]3 ЦК'!B393</f>
        <v>6615.6999999999989</v>
      </c>
      <c r="C398" s="139">
        <f>'[1]3 ЦК'!C393</f>
        <v>6539.99</v>
      </c>
      <c r="D398" s="139">
        <f>'[1]3 ЦК'!D393</f>
        <v>6506.5599999999995</v>
      </c>
      <c r="E398" s="139">
        <f>'[1]3 ЦК'!E393</f>
        <v>6451.2199999999993</v>
      </c>
      <c r="F398" s="139">
        <f>'[1]3 ЦК'!F393</f>
        <v>6559.7199999999993</v>
      </c>
      <c r="G398" s="139">
        <f>'[1]3 ЦК'!G393</f>
        <v>6646.85</v>
      </c>
      <c r="H398" s="139">
        <f>'[1]3 ЦК'!H393</f>
        <v>6695.6999999999989</v>
      </c>
      <c r="I398" s="139">
        <f>'[1]3 ЦК'!I393</f>
        <v>6780.16</v>
      </c>
      <c r="J398" s="139">
        <f>'[1]3 ЦК'!J393</f>
        <v>7030.08</v>
      </c>
      <c r="K398" s="139">
        <f>'[1]3 ЦК'!K393</f>
        <v>7178.92</v>
      </c>
      <c r="L398" s="139">
        <f>'[1]3 ЦК'!L393</f>
        <v>7172.9599999999991</v>
      </c>
      <c r="M398" s="139">
        <f>'[1]3 ЦК'!M393</f>
        <v>7152.02</v>
      </c>
      <c r="N398" s="139">
        <f>'[1]3 ЦК'!N393</f>
        <v>7091.0299999999988</v>
      </c>
      <c r="O398" s="139">
        <f>'[1]3 ЦК'!O393</f>
        <v>7122.3899999999994</v>
      </c>
      <c r="P398" s="139">
        <f>'[1]3 ЦК'!P393</f>
        <v>7142.2999999999993</v>
      </c>
      <c r="Q398" s="139">
        <f>'[1]3 ЦК'!Q393</f>
        <v>7203.8899999999994</v>
      </c>
      <c r="R398" s="139">
        <f>'[1]3 ЦК'!R393</f>
        <v>7235.0399999999991</v>
      </c>
      <c r="S398" s="139">
        <f>'[1]3 ЦК'!S393</f>
        <v>7349.41</v>
      </c>
      <c r="T398" s="139">
        <f>'[1]3 ЦК'!T393</f>
        <v>7427.2899999999991</v>
      </c>
      <c r="U398" s="139">
        <f>'[1]3 ЦК'!U393</f>
        <v>7372.57</v>
      </c>
      <c r="V398" s="139">
        <f>'[1]3 ЦК'!V393</f>
        <v>7151.2799999999988</v>
      </c>
      <c r="W398" s="139">
        <f>'[1]3 ЦК'!W393</f>
        <v>7058.2999999999993</v>
      </c>
      <c r="X398" s="139">
        <f>'[1]3 ЦК'!X393</f>
        <v>6672.33</v>
      </c>
      <c r="Y398" s="139">
        <f>'[1]3 ЦК'!Y393</f>
        <v>6595.6</v>
      </c>
    </row>
    <row r="399" spans="1:25" ht="16.5" thickBot="1" x14ac:dyDescent="0.3">
      <c r="A399" s="138">
        <f t="shared" si="7"/>
        <v>45235</v>
      </c>
      <c r="B399" s="139">
        <f>'[1]3 ЦК'!B394</f>
        <v>6611.25</v>
      </c>
      <c r="C399" s="139">
        <f>'[1]3 ЦК'!C394</f>
        <v>6509.24</v>
      </c>
      <c r="D399" s="139">
        <f>'[1]3 ЦК'!D394</f>
        <v>6464.1999999999989</v>
      </c>
      <c r="E399" s="139">
        <f>'[1]3 ЦК'!E394</f>
        <v>6433.9400000000005</v>
      </c>
      <c r="F399" s="139">
        <f>'[1]3 ЦК'!F394</f>
        <v>6481.0300000000007</v>
      </c>
      <c r="G399" s="139">
        <f>'[1]3 ЦК'!G394</f>
        <v>6592.4</v>
      </c>
      <c r="H399" s="139">
        <f>'[1]3 ЦК'!H394</f>
        <v>6610.73</v>
      </c>
      <c r="I399" s="139">
        <f>'[1]3 ЦК'!I394</f>
        <v>6623.33</v>
      </c>
      <c r="J399" s="139">
        <f>'[1]3 ЦК'!J394</f>
        <v>6825.08</v>
      </c>
      <c r="K399" s="139">
        <f>'[1]3 ЦК'!K394</f>
        <v>6931.3600000000006</v>
      </c>
      <c r="L399" s="139">
        <f>'[1]3 ЦК'!L394</f>
        <v>6903.8799999999992</v>
      </c>
      <c r="M399" s="139">
        <f>'[1]3 ЦК'!M394</f>
        <v>6852.73</v>
      </c>
      <c r="N399" s="139">
        <f>'[1]3 ЦК'!N394</f>
        <v>6782.6100000000006</v>
      </c>
      <c r="O399" s="139">
        <f>'[1]3 ЦК'!O394</f>
        <v>6840.1900000000005</v>
      </c>
      <c r="P399" s="139">
        <f>'[1]3 ЦК'!P394</f>
        <v>6898.8600000000006</v>
      </c>
      <c r="Q399" s="139">
        <f>'[1]3 ЦК'!Q394</f>
        <v>6945.77</v>
      </c>
      <c r="R399" s="139">
        <f>'[1]3 ЦК'!R394</f>
        <v>7031.24</v>
      </c>
      <c r="S399" s="139">
        <f>'[1]3 ЦК'!S394</f>
        <v>7270.51</v>
      </c>
      <c r="T399" s="139">
        <f>'[1]3 ЦК'!T394</f>
        <v>7475.1</v>
      </c>
      <c r="U399" s="139">
        <f>'[1]3 ЦК'!U394</f>
        <v>7393.9599999999991</v>
      </c>
      <c r="V399" s="139">
        <f>'[1]3 ЦК'!V394</f>
        <v>7191.1999999999989</v>
      </c>
      <c r="W399" s="139">
        <f>'[1]3 ЦК'!W394</f>
        <v>7140.7199999999993</v>
      </c>
      <c r="X399" s="139">
        <f>'[1]3 ЦК'!X394</f>
        <v>6829.1100000000006</v>
      </c>
      <c r="Y399" s="139">
        <f>'[1]3 ЦК'!Y394</f>
        <v>6610.68</v>
      </c>
    </row>
    <row r="400" spans="1:25" ht="16.5" thickBot="1" x14ac:dyDescent="0.3">
      <c r="A400" s="138">
        <f t="shared" si="7"/>
        <v>45236</v>
      </c>
      <c r="B400" s="139">
        <f>'[1]3 ЦК'!B395</f>
        <v>6645.2999999999993</v>
      </c>
      <c r="C400" s="139">
        <f>'[1]3 ЦК'!C395</f>
        <v>6578.619999999999</v>
      </c>
      <c r="D400" s="139">
        <f>'[1]3 ЦК'!D395</f>
        <v>6534.3099999999995</v>
      </c>
      <c r="E400" s="139">
        <f>'[1]3 ЦК'!E395</f>
        <v>6481.3799999999992</v>
      </c>
      <c r="F400" s="139">
        <f>'[1]3 ЦК'!F395</f>
        <v>6569.5499999999993</v>
      </c>
      <c r="G400" s="139">
        <f>'[1]3 ЦК'!G395</f>
        <v>6657.5399999999991</v>
      </c>
      <c r="H400" s="139">
        <f>'[1]3 ЦК'!H395</f>
        <v>6753.33</v>
      </c>
      <c r="I400" s="139">
        <f>'[1]3 ЦК'!I395</f>
        <v>6827.07</v>
      </c>
      <c r="J400" s="139">
        <f>'[1]3 ЦК'!J395</f>
        <v>7063.41</v>
      </c>
      <c r="K400" s="139">
        <f>'[1]3 ЦК'!K395</f>
        <v>7222.99</v>
      </c>
      <c r="L400" s="139">
        <f>'[1]3 ЦК'!L395</f>
        <v>7234.2799999999988</v>
      </c>
      <c r="M400" s="139">
        <f>'[1]3 ЦК'!M395</f>
        <v>7168.9699999999993</v>
      </c>
      <c r="N400" s="139">
        <f>'[1]3 ЦК'!N395</f>
        <v>7136.6</v>
      </c>
      <c r="O400" s="139">
        <f>'[1]3 ЦК'!O395</f>
        <v>7259.6100000000006</v>
      </c>
      <c r="P400" s="139">
        <f>'[1]3 ЦК'!P395</f>
        <v>7310.33</v>
      </c>
      <c r="Q400" s="139">
        <f>'[1]3 ЦК'!Q395</f>
        <v>7388.6999999999989</v>
      </c>
      <c r="R400" s="139">
        <f>'[1]3 ЦК'!R395</f>
        <v>7457.9</v>
      </c>
      <c r="S400" s="139">
        <f>'[1]3 ЦК'!S395</f>
        <v>7592.9499999999989</v>
      </c>
      <c r="T400" s="139">
        <f>'[1]3 ЦК'!T395</f>
        <v>7628.7799999999988</v>
      </c>
      <c r="U400" s="139">
        <f>'[1]3 ЦК'!U395</f>
        <v>7600.41</v>
      </c>
      <c r="V400" s="139">
        <f>'[1]3 ЦК'!V395</f>
        <v>7404</v>
      </c>
      <c r="W400" s="139">
        <f>'[1]3 ЦК'!W395</f>
        <v>7228.2199999999993</v>
      </c>
      <c r="X400" s="139">
        <f>'[1]3 ЦК'!X395</f>
        <v>6769.4699999999993</v>
      </c>
      <c r="Y400" s="139">
        <f>'[1]3 ЦК'!Y395</f>
        <v>6553.5499999999993</v>
      </c>
    </row>
    <row r="401" spans="1:25" ht="16.5" thickBot="1" x14ac:dyDescent="0.3">
      <c r="A401" s="138">
        <f t="shared" si="7"/>
        <v>45237</v>
      </c>
      <c r="B401" s="139">
        <f>'[1]3 ЦК'!B396</f>
        <v>6467.0499999999993</v>
      </c>
      <c r="C401" s="139">
        <f>'[1]3 ЦК'!C396</f>
        <v>6340.41</v>
      </c>
      <c r="D401" s="139">
        <f>'[1]3 ЦК'!D396</f>
        <v>6272.8099999999995</v>
      </c>
      <c r="E401" s="139">
        <f>'[1]3 ЦК'!E396</f>
        <v>6264.91</v>
      </c>
      <c r="F401" s="139">
        <f>'[1]3 ЦК'!F396</f>
        <v>6351.9</v>
      </c>
      <c r="G401" s="139">
        <f>'[1]3 ЦК'!G396</f>
        <v>6456.91</v>
      </c>
      <c r="H401" s="139">
        <f>'[1]3 ЦК'!H396</f>
        <v>6600.3799999999992</v>
      </c>
      <c r="I401" s="139">
        <f>'[1]3 ЦК'!I396</f>
        <v>6743.8600000000006</v>
      </c>
      <c r="J401" s="139">
        <f>'[1]3 ЦК'!J396</f>
        <v>6903.66</v>
      </c>
      <c r="K401" s="139">
        <f>'[1]3 ЦК'!K396</f>
        <v>7210.85</v>
      </c>
      <c r="L401" s="139">
        <f>'[1]3 ЦК'!L396</f>
        <v>7169.7199999999993</v>
      </c>
      <c r="M401" s="139">
        <f>'[1]3 ЦК'!M396</f>
        <v>7114.74</v>
      </c>
      <c r="N401" s="139">
        <f>'[1]3 ЦК'!N396</f>
        <v>7053.6999999999989</v>
      </c>
      <c r="O401" s="139">
        <f>'[1]3 ЦК'!O396</f>
        <v>7095.9599999999991</v>
      </c>
      <c r="P401" s="139">
        <f>'[1]3 ЦК'!P396</f>
        <v>7083.07</v>
      </c>
      <c r="Q401" s="139">
        <f>'[1]3 ЦК'!Q396</f>
        <v>7243.2099999999991</v>
      </c>
      <c r="R401" s="139">
        <f>'[1]3 ЦК'!R396</f>
        <v>7204.7799999999988</v>
      </c>
      <c r="S401" s="139">
        <f>'[1]3 ЦК'!S396</f>
        <v>7113.9699999999993</v>
      </c>
      <c r="T401" s="139">
        <f>'[1]3 ЦК'!T396</f>
        <v>7295.7199999999993</v>
      </c>
      <c r="U401" s="139">
        <f>'[1]3 ЦК'!U396</f>
        <v>7282.0599999999995</v>
      </c>
      <c r="V401" s="139">
        <f>'[1]3 ЦК'!V396</f>
        <v>7067.25</v>
      </c>
      <c r="W401" s="139">
        <f>'[1]3 ЦК'!W396</f>
        <v>7038.3899999999994</v>
      </c>
      <c r="X401" s="139">
        <f>'[1]3 ЦК'!X396</f>
        <v>6678.32</v>
      </c>
      <c r="Y401" s="139">
        <f>'[1]3 ЦК'!Y396</f>
        <v>6545.5599999999995</v>
      </c>
    </row>
    <row r="402" spans="1:25" ht="16.5" thickBot="1" x14ac:dyDescent="0.3">
      <c r="A402" s="138">
        <f t="shared" si="7"/>
        <v>45238</v>
      </c>
      <c r="B402" s="139">
        <f>'[1]3 ЦК'!B397</f>
        <v>6261.5399999999991</v>
      </c>
      <c r="C402" s="139">
        <f>'[1]3 ЦК'!C397</f>
        <v>5938.74</v>
      </c>
      <c r="D402" s="139">
        <f>'[1]3 ЦК'!D397</f>
        <v>6214.32</v>
      </c>
      <c r="E402" s="139">
        <f>'[1]3 ЦК'!E397</f>
        <v>6181.07</v>
      </c>
      <c r="F402" s="139">
        <f>'[1]3 ЦК'!F397</f>
        <v>6420.9</v>
      </c>
      <c r="G402" s="139">
        <f>'[1]3 ЦК'!G397</f>
        <v>6654.2099999999991</v>
      </c>
      <c r="H402" s="139">
        <f>'[1]3 ЦК'!H397</f>
        <v>6749.98</v>
      </c>
      <c r="I402" s="139">
        <f>'[1]3 ЦК'!I397</f>
        <v>6954.7899999999991</v>
      </c>
      <c r="J402" s="139">
        <f>'[1]3 ЦК'!J397</f>
        <v>7125.619999999999</v>
      </c>
      <c r="K402" s="139">
        <f>'[1]3 ЦК'!K397</f>
        <v>7282.52</v>
      </c>
      <c r="L402" s="139">
        <f>'[1]3 ЦК'!L397</f>
        <v>7263.5399999999991</v>
      </c>
      <c r="M402" s="139">
        <f>'[1]3 ЦК'!M397</f>
        <v>7248.5599999999995</v>
      </c>
      <c r="N402" s="139">
        <f>'[1]3 ЦК'!N397</f>
        <v>7222.34</v>
      </c>
      <c r="O402" s="139">
        <f>'[1]3 ЦК'!O397</f>
        <v>7309.76</v>
      </c>
      <c r="P402" s="139">
        <f>'[1]3 ЦК'!P397</f>
        <v>7291.15</v>
      </c>
      <c r="Q402" s="139">
        <f>'[1]3 ЦК'!Q397</f>
        <v>7443.92</v>
      </c>
      <c r="R402" s="139">
        <f>'[1]3 ЦК'!R397</f>
        <v>7410.35</v>
      </c>
      <c r="S402" s="139">
        <f>'[1]3 ЦК'!S397</f>
        <v>7508.3600000000006</v>
      </c>
      <c r="T402" s="139">
        <f>'[1]3 ЦК'!T397</f>
        <v>7514.2099999999991</v>
      </c>
      <c r="U402" s="139">
        <f>'[1]3 ЦК'!U397</f>
        <v>7484.48</v>
      </c>
      <c r="V402" s="139">
        <f>'[1]3 ЦК'!V397</f>
        <v>7247.32</v>
      </c>
      <c r="W402" s="139">
        <f>'[1]3 ЦК'!W397</f>
        <v>7103.3600000000006</v>
      </c>
      <c r="X402" s="139">
        <f>'[1]3 ЦК'!X397</f>
        <v>6710.2199999999993</v>
      </c>
      <c r="Y402" s="139">
        <f>'[1]3 ЦК'!Y397</f>
        <v>6555.27</v>
      </c>
    </row>
    <row r="403" spans="1:25" ht="16.5" thickBot="1" x14ac:dyDescent="0.3">
      <c r="A403" s="138">
        <f t="shared" si="7"/>
        <v>45239</v>
      </c>
      <c r="B403" s="139">
        <f>'[1]3 ЦК'!B398</f>
        <v>6183.3799999999992</v>
      </c>
      <c r="C403" s="139">
        <f>'[1]3 ЦК'!C398</f>
        <v>5943.67</v>
      </c>
      <c r="D403" s="139">
        <f>'[1]3 ЦК'!D398</f>
        <v>5922.41</v>
      </c>
      <c r="E403" s="139">
        <f>'[1]3 ЦК'!E398</f>
        <v>5880.49</v>
      </c>
      <c r="F403" s="139">
        <f>'[1]3 ЦК'!F398</f>
        <v>5938.1900000000005</v>
      </c>
      <c r="G403" s="139">
        <f>'[1]3 ЦК'!G398</f>
        <v>6557</v>
      </c>
      <c r="H403" s="139">
        <f>'[1]3 ЦК'!H398</f>
        <v>6751.5299999999988</v>
      </c>
      <c r="I403" s="139">
        <f>'[1]3 ЦК'!I398</f>
        <v>6909.99</v>
      </c>
      <c r="J403" s="139">
        <f>'[1]3 ЦК'!J398</f>
        <v>7090.4499999999989</v>
      </c>
      <c r="K403" s="139">
        <f>'[1]3 ЦК'!K398</f>
        <v>7260.74</v>
      </c>
      <c r="L403" s="139">
        <f>'[1]3 ЦК'!L398</f>
        <v>7259.49</v>
      </c>
      <c r="M403" s="139">
        <f>'[1]3 ЦК'!M398</f>
        <v>7274.6299999999992</v>
      </c>
      <c r="N403" s="139">
        <f>'[1]3 ЦК'!N398</f>
        <v>7195.41</v>
      </c>
      <c r="O403" s="139">
        <f>'[1]3 ЦК'!O398</f>
        <v>7236.92</v>
      </c>
      <c r="P403" s="139">
        <f>'[1]3 ЦК'!P398</f>
        <v>7235.7199999999993</v>
      </c>
      <c r="Q403" s="139">
        <f>'[1]3 ЦК'!Q398</f>
        <v>7291.1</v>
      </c>
      <c r="R403" s="139">
        <f>'[1]3 ЦК'!R398</f>
        <v>7215.5399999999991</v>
      </c>
      <c r="S403" s="139">
        <f>'[1]3 ЦК'!S398</f>
        <v>7125.43</v>
      </c>
      <c r="T403" s="139">
        <f>'[1]3 ЦК'!T398</f>
        <v>7175.4699999999993</v>
      </c>
      <c r="U403" s="139">
        <f>'[1]3 ЦК'!U398</f>
        <v>7099.9</v>
      </c>
      <c r="V403" s="139">
        <f>'[1]3 ЦК'!V398</f>
        <v>6896.7099999999991</v>
      </c>
      <c r="W403" s="139">
        <f>'[1]3 ЦК'!W398</f>
        <v>6867.619999999999</v>
      </c>
      <c r="X403" s="139">
        <f>'[1]3 ЦК'!X398</f>
        <v>6603.7800000000007</v>
      </c>
      <c r="Y403" s="139">
        <f>'[1]3 ЦК'!Y398</f>
        <v>6464.99</v>
      </c>
    </row>
    <row r="404" spans="1:25" ht="16.5" thickBot="1" x14ac:dyDescent="0.3">
      <c r="A404" s="138">
        <f t="shared" si="7"/>
        <v>45240</v>
      </c>
      <c r="B404" s="139">
        <f>'[1]3 ЦК'!B399</f>
        <v>6083.01</v>
      </c>
      <c r="C404" s="139">
        <f>'[1]3 ЦК'!C399</f>
        <v>5920.4599999999991</v>
      </c>
      <c r="D404" s="139">
        <f>'[1]3 ЦК'!D399</f>
        <v>5911.33</v>
      </c>
      <c r="E404" s="139">
        <f>'[1]3 ЦК'!E399</f>
        <v>5726.77</v>
      </c>
      <c r="F404" s="139">
        <f>'[1]3 ЦК'!F399</f>
        <v>5747.34</v>
      </c>
      <c r="G404" s="139">
        <f>'[1]3 ЦК'!G399</f>
        <v>6426.66</v>
      </c>
      <c r="H404" s="139">
        <f>'[1]3 ЦК'!H399</f>
        <v>6750.8799999999992</v>
      </c>
      <c r="I404" s="139">
        <f>'[1]3 ЦК'!I399</f>
        <v>6962.6900000000005</v>
      </c>
      <c r="J404" s="139">
        <f>'[1]3 ЦК'!J399</f>
        <v>7264.93</v>
      </c>
      <c r="K404" s="139">
        <f>'[1]3 ЦК'!K399</f>
        <v>7280.4499999999989</v>
      </c>
      <c r="L404" s="139">
        <f>'[1]3 ЦК'!L399</f>
        <v>7243.67</v>
      </c>
      <c r="M404" s="139">
        <f>'[1]3 ЦК'!M399</f>
        <v>7226.16</v>
      </c>
      <c r="N404" s="139">
        <f>'[1]3 ЦК'!N399</f>
        <v>7163.0299999999988</v>
      </c>
      <c r="O404" s="139">
        <f>'[1]3 ЦК'!O399</f>
        <v>7230.57</v>
      </c>
      <c r="P404" s="139">
        <f>'[1]3 ЦК'!P399</f>
        <v>7231.8600000000006</v>
      </c>
      <c r="Q404" s="139">
        <f>'[1]3 ЦК'!Q399</f>
        <v>7353.68</v>
      </c>
      <c r="R404" s="139">
        <f>'[1]3 ЦК'!R399</f>
        <v>7305.6100000000006</v>
      </c>
      <c r="S404" s="139">
        <f>'[1]3 ЦК'!S399</f>
        <v>7375.67</v>
      </c>
      <c r="T404" s="139">
        <f>'[1]3 ЦК'!T399</f>
        <v>7522.6299999999992</v>
      </c>
      <c r="U404" s="139">
        <f>'[1]3 ЦК'!U399</f>
        <v>7532.3799999999992</v>
      </c>
      <c r="V404" s="139">
        <f>'[1]3 ЦК'!V399</f>
        <v>7376.51</v>
      </c>
      <c r="W404" s="139">
        <f>'[1]3 ЦК'!W399</f>
        <v>7351.6999999999989</v>
      </c>
      <c r="X404" s="139">
        <f>'[1]3 ЦК'!X399</f>
        <v>7110.9499999999989</v>
      </c>
      <c r="Y404" s="139">
        <f>'[1]3 ЦК'!Y399</f>
        <v>6757.83</v>
      </c>
    </row>
    <row r="405" spans="1:25" ht="16.5" thickBot="1" x14ac:dyDescent="0.3">
      <c r="A405" s="138">
        <f t="shared" si="7"/>
        <v>45241</v>
      </c>
      <c r="B405" s="139">
        <f>'[1]3 ЦК'!B400</f>
        <v>6783.4699999999993</v>
      </c>
      <c r="C405" s="139">
        <f>'[1]3 ЦК'!C400</f>
        <v>6723.9499999999989</v>
      </c>
      <c r="D405" s="139">
        <f>'[1]3 ЦК'!D400</f>
        <v>6532.0300000000007</v>
      </c>
      <c r="E405" s="139">
        <f>'[1]3 ЦК'!E400</f>
        <v>6449.9699999999993</v>
      </c>
      <c r="F405" s="139">
        <f>'[1]3 ЦК'!F400</f>
        <v>6471.1399999999994</v>
      </c>
      <c r="G405" s="139">
        <f>'[1]3 ЦК'!G400</f>
        <v>6633.85</v>
      </c>
      <c r="H405" s="139">
        <f>'[1]3 ЦК'!H400</f>
        <v>6702.91</v>
      </c>
      <c r="I405" s="139">
        <f>'[1]3 ЦК'!I400</f>
        <v>6739.2199999999993</v>
      </c>
      <c r="J405" s="139">
        <f>'[1]3 ЦК'!J400</f>
        <v>6995.119999999999</v>
      </c>
      <c r="K405" s="139">
        <f>'[1]3 ЦК'!K400</f>
        <v>7122.51</v>
      </c>
      <c r="L405" s="139">
        <f>'[1]3 ЦК'!L400</f>
        <v>7179.0499999999993</v>
      </c>
      <c r="M405" s="139">
        <f>'[1]3 ЦК'!M400</f>
        <v>7147.3099999999995</v>
      </c>
      <c r="N405" s="139">
        <f>'[1]3 ЦК'!N400</f>
        <v>7075.33</v>
      </c>
      <c r="O405" s="139">
        <f>'[1]3 ЦК'!O400</f>
        <v>7067.869999999999</v>
      </c>
      <c r="P405" s="139">
        <f>'[1]3 ЦК'!P400</f>
        <v>7071.09</v>
      </c>
      <c r="Q405" s="139">
        <f>'[1]3 ЦК'!Q400</f>
        <v>7159.8899999999994</v>
      </c>
      <c r="R405" s="139">
        <f>'[1]3 ЦК'!R400</f>
        <v>7185.08</v>
      </c>
      <c r="S405" s="139">
        <f>'[1]3 ЦК'!S400</f>
        <v>7245.8799999999992</v>
      </c>
      <c r="T405" s="139">
        <f>'[1]3 ЦК'!T400</f>
        <v>7338.9699999999993</v>
      </c>
      <c r="U405" s="139">
        <f>'[1]3 ЦК'!U400</f>
        <v>7248.7899999999991</v>
      </c>
      <c r="V405" s="139">
        <f>'[1]3 ЦК'!V400</f>
        <v>7040.3600000000006</v>
      </c>
      <c r="W405" s="139">
        <f>'[1]3 ЦК'!W400</f>
        <v>6883.32</v>
      </c>
      <c r="X405" s="139">
        <f>'[1]3 ЦК'!X400</f>
        <v>6557.58</v>
      </c>
      <c r="Y405" s="139">
        <f>'[1]3 ЦК'!Y400</f>
        <v>6539.25</v>
      </c>
    </row>
    <row r="406" spans="1:25" ht="16.5" thickBot="1" x14ac:dyDescent="0.3">
      <c r="A406" s="138">
        <f t="shared" si="7"/>
        <v>45242</v>
      </c>
      <c r="B406" s="139">
        <f>'[1]3 ЦК'!B401</f>
        <v>6426.0399999999991</v>
      </c>
      <c r="C406" s="139">
        <f>'[1]3 ЦК'!C401</f>
        <v>6168.869999999999</v>
      </c>
      <c r="D406" s="139">
        <f>'[1]3 ЦК'!D401</f>
        <v>5930.09</v>
      </c>
      <c r="E406" s="139">
        <f>'[1]3 ЦК'!E401</f>
        <v>5922.18</v>
      </c>
      <c r="F406" s="139">
        <f>'[1]3 ЦК'!F401</f>
        <v>5913.65</v>
      </c>
      <c r="G406" s="139">
        <f>'[1]3 ЦК'!G401</f>
        <v>6161.76</v>
      </c>
      <c r="H406" s="139">
        <f>'[1]3 ЦК'!H401</f>
        <v>6657.1399999999994</v>
      </c>
      <c r="I406" s="139">
        <f>'[1]3 ЦК'!I401</f>
        <v>6667.4400000000005</v>
      </c>
      <c r="J406" s="139">
        <f>'[1]3 ЦК'!J401</f>
        <v>6851.75</v>
      </c>
      <c r="K406" s="139">
        <f>'[1]3 ЦК'!K401</f>
        <v>7027.99</v>
      </c>
      <c r="L406" s="139">
        <f>'[1]3 ЦК'!L401</f>
        <v>7076.1</v>
      </c>
      <c r="M406" s="139">
        <f>'[1]3 ЦК'!M401</f>
        <v>7094.65</v>
      </c>
      <c r="N406" s="139">
        <f>'[1]3 ЦК'!N401</f>
        <v>7102.6399999999994</v>
      </c>
      <c r="O406" s="139">
        <f>'[1]3 ЦК'!O401</f>
        <v>7131.58</v>
      </c>
      <c r="P406" s="139">
        <f>'[1]3 ЦК'!P401</f>
        <v>7120.5599999999995</v>
      </c>
      <c r="Q406" s="139">
        <f>'[1]3 ЦК'!Q401</f>
        <v>7173.75</v>
      </c>
      <c r="R406" s="139">
        <f>'[1]3 ЦК'!R401</f>
        <v>7211.9400000000005</v>
      </c>
      <c r="S406" s="139">
        <f>'[1]3 ЦК'!S401</f>
        <v>7176.8799999999992</v>
      </c>
      <c r="T406" s="139">
        <f>'[1]3 ЦК'!T401</f>
        <v>7312.1</v>
      </c>
      <c r="U406" s="139">
        <f>'[1]3 ЦК'!U401</f>
        <v>7334.25</v>
      </c>
      <c r="V406" s="139">
        <f>'[1]3 ЦК'!V401</f>
        <v>7153.82</v>
      </c>
      <c r="W406" s="139">
        <f>'[1]3 ЦК'!W401</f>
        <v>7082.5</v>
      </c>
      <c r="X406" s="139">
        <f>'[1]3 ЦК'!X401</f>
        <v>6815.2799999999988</v>
      </c>
      <c r="Y406" s="139">
        <f>'[1]3 ЦК'!Y401</f>
        <v>6611.4400000000005</v>
      </c>
    </row>
    <row r="407" spans="1:25" ht="16.5" thickBot="1" x14ac:dyDescent="0.3">
      <c r="A407" s="138">
        <f t="shared" si="7"/>
        <v>45243</v>
      </c>
      <c r="B407" s="139">
        <f>'[1]3 ЦК'!B402</f>
        <v>6438.58</v>
      </c>
      <c r="C407" s="139">
        <f>'[1]3 ЦК'!C402</f>
        <v>6139.15</v>
      </c>
      <c r="D407" s="139">
        <f>'[1]3 ЦК'!D402</f>
        <v>6015.6900000000005</v>
      </c>
      <c r="E407" s="139">
        <f>'[1]3 ЦК'!E402</f>
        <v>6193.24</v>
      </c>
      <c r="F407" s="139">
        <f>'[1]3 ЦК'!F402</f>
        <v>6429.3099999999995</v>
      </c>
      <c r="G407" s="139">
        <f>'[1]3 ЦК'!G402</f>
        <v>6630.24</v>
      </c>
      <c r="H407" s="139">
        <f>'[1]3 ЦК'!H402</f>
        <v>6927.2999999999993</v>
      </c>
      <c r="I407" s="139">
        <f>'[1]3 ЦК'!I402</f>
        <v>7129.26</v>
      </c>
      <c r="J407" s="139">
        <f>'[1]3 ЦК'!J402</f>
        <v>5614.93</v>
      </c>
      <c r="K407" s="139">
        <f>'[1]3 ЦК'!K402</f>
        <v>5614.93</v>
      </c>
      <c r="L407" s="139">
        <f>'[1]3 ЦК'!L402</f>
        <v>5614.93</v>
      </c>
      <c r="M407" s="139">
        <f>'[1]3 ЦК'!M402</f>
        <v>5614.93</v>
      </c>
      <c r="N407" s="139">
        <f>'[1]3 ЦК'!N402</f>
        <v>5614.93</v>
      </c>
      <c r="O407" s="139">
        <f>'[1]3 ЦК'!O402</f>
        <v>5614.93</v>
      </c>
      <c r="P407" s="139">
        <f>'[1]3 ЦК'!P402</f>
        <v>5614.93</v>
      </c>
      <c r="Q407" s="139">
        <f>'[1]3 ЦК'!Q402</f>
        <v>6755.57</v>
      </c>
      <c r="R407" s="139">
        <f>'[1]3 ЦК'!R402</f>
        <v>7278.59</v>
      </c>
      <c r="S407" s="139">
        <f>'[1]3 ЦК'!S402</f>
        <v>7436.5399999999991</v>
      </c>
      <c r="T407" s="139">
        <f>'[1]3 ЦК'!T402</f>
        <v>7450.77</v>
      </c>
      <c r="U407" s="139">
        <f>'[1]3 ЦК'!U402</f>
        <v>7420.1100000000006</v>
      </c>
      <c r="V407" s="139">
        <f>'[1]3 ЦК'!V402</f>
        <v>5614.93</v>
      </c>
      <c r="W407" s="139">
        <f>'[1]3 ЦК'!W402</f>
        <v>5614.93</v>
      </c>
      <c r="X407" s="139">
        <f>'[1]3 ЦК'!X402</f>
        <v>5614.93</v>
      </c>
      <c r="Y407" s="139">
        <f>'[1]3 ЦК'!Y402</f>
        <v>5614.93</v>
      </c>
    </row>
    <row r="408" spans="1:25" ht="16.5" thickBot="1" x14ac:dyDescent="0.3">
      <c r="A408" s="138">
        <f t="shared" si="7"/>
        <v>45244</v>
      </c>
      <c r="B408" s="139">
        <f>'[1]3 ЦК'!B403</f>
        <v>6640.77</v>
      </c>
      <c r="C408" s="139">
        <f>'[1]3 ЦК'!C403</f>
        <v>6591.49</v>
      </c>
      <c r="D408" s="139">
        <f>'[1]3 ЦК'!D403</f>
        <v>6530.3799999999992</v>
      </c>
      <c r="E408" s="139">
        <f>'[1]3 ЦК'!E403</f>
        <v>6524.0499999999993</v>
      </c>
      <c r="F408" s="139">
        <f>'[1]3 ЦК'!F403</f>
        <v>6569.43</v>
      </c>
      <c r="G408" s="139">
        <f>'[1]3 ЦК'!G403</f>
        <v>6667.02</v>
      </c>
      <c r="H408" s="139">
        <f>'[1]3 ЦК'!H403</f>
        <v>6887.6299999999992</v>
      </c>
      <c r="I408" s="139">
        <f>'[1]3 ЦК'!I403</f>
        <v>6381.2099999999991</v>
      </c>
      <c r="J408" s="139">
        <f>'[1]3 ЦК'!J403</f>
        <v>7351.17</v>
      </c>
      <c r="K408" s="139">
        <f>'[1]3 ЦК'!K403</f>
        <v>7383.57</v>
      </c>
      <c r="L408" s="139">
        <f>'[1]3 ЦК'!L403</f>
        <v>7400.5499999999993</v>
      </c>
      <c r="M408" s="139">
        <f>'[1]3 ЦК'!M403</f>
        <v>7395.08</v>
      </c>
      <c r="N408" s="139">
        <f>'[1]3 ЦК'!N403</f>
        <v>7366.7799999999988</v>
      </c>
      <c r="O408" s="139">
        <f>'[1]3 ЦК'!O403</f>
        <v>7384.82</v>
      </c>
      <c r="P408" s="139">
        <f>'[1]3 ЦК'!P403</f>
        <v>7380.25</v>
      </c>
      <c r="Q408" s="139">
        <f>'[1]3 ЦК'!Q403</f>
        <v>7387.18</v>
      </c>
      <c r="R408" s="139">
        <f>'[1]3 ЦК'!R403</f>
        <v>7393.67</v>
      </c>
      <c r="S408" s="139">
        <f>'[1]3 ЦК'!S403</f>
        <v>7389.7199999999993</v>
      </c>
      <c r="T408" s="139">
        <f>'[1]3 ЦК'!T403</f>
        <v>7423.8600000000006</v>
      </c>
      <c r="U408" s="139">
        <f>'[1]3 ЦК'!U403</f>
        <v>7393.57</v>
      </c>
      <c r="V408" s="139">
        <f>'[1]3 ЦК'!V403</f>
        <v>6026.99</v>
      </c>
      <c r="W408" s="139">
        <f>'[1]3 ЦК'!W403</f>
        <v>5614.93</v>
      </c>
      <c r="X408" s="139">
        <f>'[1]3 ЦК'!X403</f>
        <v>5614.93</v>
      </c>
      <c r="Y408" s="139">
        <f>'[1]3 ЦК'!Y403</f>
        <v>5614.93</v>
      </c>
    </row>
    <row r="409" spans="1:25" ht="16.5" thickBot="1" x14ac:dyDescent="0.3">
      <c r="A409" s="138">
        <f t="shared" si="7"/>
        <v>45245</v>
      </c>
      <c r="B409" s="139">
        <f>'[1]3 ЦК'!B404</f>
        <v>5614.93</v>
      </c>
      <c r="C409" s="139">
        <f>'[1]3 ЦК'!C404</f>
        <v>5614.93</v>
      </c>
      <c r="D409" s="139">
        <f>'[1]3 ЦК'!D404</f>
        <v>6446.8099999999995</v>
      </c>
      <c r="E409" s="139">
        <f>'[1]3 ЦК'!E404</f>
        <v>6438.5399999999991</v>
      </c>
      <c r="F409" s="139">
        <f>'[1]3 ЦК'!F404</f>
        <v>6484.57</v>
      </c>
      <c r="G409" s="139">
        <f>'[1]3 ЦК'!G404</f>
        <v>6599.67</v>
      </c>
      <c r="H409" s="139">
        <f>'[1]3 ЦК'!H404</f>
        <v>6742.58</v>
      </c>
      <c r="I409" s="139">
        <f>'[1]3 ЦК'!I404</f>
        <v>5940.0399999999991</v>
      </c>
      <c r="J409" s="139">
        <f>'[1]3 ЦК'!J404</f>
        <v>5614.93</v>
      </c>
      <c r="K409" s="139">
        <f>'[1]3 ЦК'!K404</f>
        <v>5627.2099999999991</v>
      </c>
      <c r="L409" s="139">
        <f>'[1]3 ЦК'!L404</f>
        <v>5614.93</v>
      </c>
      <c r="M409" s="139">
        <f>'[1]3 ЦК'!M404</f>
        <v>5614.93</v>
      </c>
      <c r="N409" s="139">
        <f>'[1]3 ЦК'!N404</f>
        <v>5614.93</v>
      </c>
      <c r="O409" s="139">
        <f>'[1]3 ЦК'!O404</f>
        <v>5614.93</v>
      </c>
      <c r="P409" s="139">
        <f>'[1]3 ЦК'!P404</f>
        <v>5692.1399999999994</v>
      </c>
      <c r="Q409" s="139">
        <f>'[1]3 ЦК'!Q404</f>
        <v>5614.93</v>
      </c>
      <c r="R409" s="139">
        <f>'[1]3 ЦК'!R404</f>
        <v>6330.3799999999992</v>
      </c>
      <c r="S409" s="139">
        <f>'[1]3 ЦК'!S404</f>
        <v>7358.0399999999991</v>
      </c>
      <c r="T409" s="139">
        <f>'[1]3 ЦК'!T404</f>
        <v>7351.93</v>
      </c>
      <c r="U409" s="139">
        <f>'[1]3 ЦК'!U404</f>
        <v>7346.23</v>
      </c>
      <c r="V409" s="139">
        <f>'[1]3 ЦК'!V404</f>
        <v>7280.91</v>
      </c>
      <c r="W409" s="139">
        <f>'[1]3 ЦК'!W404</f>
        <v>7145.77</v>
      </c>
      <c r="X409" s="139">
        <f>'[1]3 ЦК'!X404</f>
        <v>5614.93</v>
      </c>
      <c r="Y409" s="139">
        <f>'[1]3 ЦК'!Y404</f>
        <v>5614.93</v>
      </c>
    </row>
    <row r="410" spans="1:25" ht="16.5" thickBot="1" x14ac:dyDescent="0.3">
      <c r="A410" s="138">
        <f t="shared" si="7"/>
        <v>45246</v>
      </c>
      <c r="B410" s="139">
        <f>'[1]3 ЦК'!B405</f>
        <v>6514.77</v>
      </c>
      <c r="C410" s="139">
        <f>'[1]3 ЦК'!C405</f>
        <v>6443.08</v>
      </c>
      <c r="D410" s="139">
        <f>'[1]3 ЦК'!D405</f>
        <v>6374.5399999999991</v>
      </c>
      <c r="E410" s="139">
        <f>'[1]3 ЦК'!E405</f>
        <v>6382.09</v>
      </c>
      <c r="F410" s="139">
        <f>'[1]3 ЦК'!F405</f>
        <v>6462.02</v>
      </c>
      <c r="G410" s="139">
        <f>'[1]3 ЦК'!G405</f>
        <v>6601.66</v>
      </c>
      <c r="H410" s="139">
        <f>'[1]3 ЦК'!H405</f>
        <v>6752.0499999999993</v>
      </c>
      <c r="I410" s="139">
        <f>'[1]3 ЦК'!I405</f>
        <v>5614.93</v>
      </c>
      <c r="J410" s="139">
        <f>'[1]3 ЦК'!J405</f>
        <v>5614.93</v>
      </c>
      <c r="K410" s="139">
        <f>'[1]3 ЦК'!K405</f>
        <v>5614.93</v>
      </c>
      <c r="L410" s="139">
        <f>'[1]3 ЦК'!L405</f>
        <v>5614.93</v>
      </c>
      <c r="M410" s="139">
        <f>'[1]3 ЦК'!M405</f>
        <v>5614.93</v>
      </c>
      <c r="N410" s="139">
        <f>'[1]3 ЦК'!N405</f>
        <v>5614.93</v>
      </c>
      <c r="O410" s="139">
        <f>'[1]3 ЦК'!O405</f>
        <v>5717.15</v>
      </c>
      <c r="P410" s="139">
        <f>'[1]3 ЦК'!P405</f>
        <v>5753.75</v>
      </c>
      <c r="Q410" s="139">
        <f>'[1]3 ЦК'!Q405</f>
        <v>5857.7099999999991</v>
      </c>
      <c r="R410" s="139">
        <f>'[1]3 ЦК'!R405</f>
        <v>5844.75</v>
      </c>
      <c r="S410" s="139">
        <f>'[1]3 ЦК'!S405</f>
        <v>7294.3099999999995</v>
      </c>
      <c r="T410" s="139">
        <f>'[1]3 ЦК'!T405</f>
        <v>7387.33</v>
      </c>
      <c r="U410" s="139">
        <f>'[1]3 ЦК'!U405</f>
        <v>5930.9</v>
      </c>
      <c r="V410" s="139">
        <f>'[1]3 ЦК'!V405</f>
        <v>5614.93</v>
      </c>
      <c r="W410" s="139">
        <f>'[1]3 ЦК'!W405</f>
        <v>5831.16</v>
      </c>
      <c r="X410" s="139">
        <f>'[1]3 ЦК'!X405</f>
        <v>5614.93</v>
      </c>
      <c r="Y410" s="139">
        <f>'[1]3 ЦК'!Y405</f>
        <v>5614.93</v>
      </c>
    </row>
    <row r="411" spans="1:25" ht="16.5" thickBot="1" x14ac:dyDescent="0.3">
      <c r="A411" s="138">
        <f t="shared" si="7"/>
        <v>45247</v>
      </c>
      <c r="B411" s="139">
        <f>'[1]3 ЦК'!B406</f>
        <v>5614.93</v>
      </c>
      <c r="C411" s="139">
        <f>'[1]3 ЦК'!C406</f>
        <v>5614.93</v>
      </c>
      <c r="D411" s="139">
        <f>'[1]3 ЦК'!D406</f>
        <v>6457.7800000000007</v>
      </c>
      <c r="E411" s="139">
        <f>'[1]3 ЦК'!E406</f>
        <v>6462.75</v>
      </c>
      <c r="F411" s="139">
        <f>'[1]3 ЦК'!F406</f>
        <v>6489.2999999999993</v>
      </c>
      <c r="G411" s="139">
        <f>'[1]3 ЦК'!G406</f>
        <v>6684.41</v>
      </c>
      <c r="H411" s="139">
        <f>'[1]3 ЦК'!H406</f>
        <v>6797.01</v>
      </c>
      <c r="I411" s="139">
        <f>'[1]3 ЦК'!I406</f>
        <v>5614.93</v>
      </c>
      <c r="J411" s="139">
        <f>'[1]3 ЦК'!J406</f>
        <v>6545.7099999999991</v>
      </c>
      <c r="K411" s="139">
        <f>'[1]3 ЦК'!K406</f>
        <v>6853.74</v>
      </c>
      <c r="L411" s="139">
        <f>'[1]3 ЦК'!L406</f>
        <v>7261.4599999999991</v>
      </c>
      <c r="M411" s="139">
        <f>'[1]3 ЦК'!M406</f>
        <v>7229.8099999999995</v>
      </c>
      <c r="N411" s="139">
        <f>'[1]3 ЦК'!N406</f>
        <v>7169.5499999999993</v>
      </c>
      <c r="O411" s="139">
        <f>'[1]3 ЦК'!O406</f>
        <v>7177.4</v>
      </c>
      <c r="P411" s="139">
        <f>'[1]3 ЦК'!P406</f>
        <v>7187.119999999999</v>
      </c>
      <c r="Q411" s="139">
        <f>'[1]3 ЦК'!Q406</f>
        <v>7210.08</v>
      </c>
      <c r="R411" s="139">
        <f>'[1]3 ЦК'!R406</f>
        <v>7229.51</v>
      </c>
      <c r="S411" s="139">
        <f>'[1]3 ЦК'!S406</f>
        <v>7323.17</v>
      </c>
      <c r="T411" s="139">
        <f>'[1]3 ЦК'!T406</f>
        <v>7321.83</v>
      </c>
      <c r="U411" s="139">
        <f>'[1]3 ЦК'!U406</f>
        <v>7320.51</v>
      </c>
      <c r="V411" s="139">
        <f>'[1]3 ЦК'!V406</f>
        <v>7247.3899999999994</v>
      </c>
      <c r="W411" s="139">
        <f>'[1]3 ЦК'!W406</f>
        <v>7311.91</v>
      </c>
      <c r="X411" s="139">
        <f>'[1]3 ЦК'!X406</f>
        <v>7080.9699999999993</v>
      </c>
      <c r="Y411" s="139">
        <f>'[1]3 ЦК'!Y406</f>
        <v>6108.09</v>
      </c>
    </row>
    <row r="412" spans="1:25" ht="16.5" thickBot="1" x14ac:dyDescent="0.3">
      <c r="A412" s="138">
        <f t="shared" si="7"/>
        <v>45248</v>
      </c>
      <c r="B412" s="139">
        <f>'[1]3 ЦК'!B407</f>
        <v>6722.84</v>
      </c>
      <c r="C412" s="139">
        <f>'[1]3 ЦК'!C407</f>
        <v>6631.1999999999989</v>
      </c>
      <c r="D412" s="139">
        <f>'[1]3 ЦК'!D407</f>
        <v>6582.7099999999991</v>
      </c>
      <c r="E412" s="139">
        <f>'[1]3 ЦК'!E407</f>
        <v>6546.74</v>
      </c>
      <c r="F412" s="139">
        <f>'[1]3 ЦК'!F407</f>
        <v>6579.68</v>
      </c>
      <c r="G412" s="139">
        <f>'[1]3 ЦК'!G407</f>
        <v>6650.3600000000006</v>
      </c>
      <c r="H412" s="139">
        <f>'[1]3 ЦК'!H407</f>
        <v>6740.4400000000005</v>
      </c>
      <c r="I412" s="139">
        <f>'[1]3 ЦК'!I407</f>
        <v>6975.4400000000005</v>
      </c>
      <c r="J412" s="139">
        <f>'[1]3 ЦК'!J407</f>
        <v>7079.6399999999994</v>
      </c>
      <c r="K412" s="139">
        <f>'[1]3 ЦК'!K407</f>
        <v>7296.15</v>
      </c>
      <c r="L412" s="139">
        <f>'[1]3 ЦК'!L407</f>
        <v>7324.3099999999995</v>
      </c>
      <c r="M412" s="139">
        <f>'[1]3 ЦК'!M407</f>
        <v>7330.6100000000006</v>
      </c>
      <c r="N412" s="139">
        <f>'[1]3 ЦК'!N407</f>
        <v>7301.66</v>
      </c>
      <c r="O412" s="139">
        <f>'[1]3 ЦК'!O407</f>
        <v>7338.3099999999995</v>
      </c>
      <c r="P412" s="139">
        <f>'[1]3 ЦК'!P407</f>
        <v>7327.24</v>
      </c>
      <c r="Q412" s="139">
        <f>'[1]3 ЦК'!Q407</f>
        <v>7379.49</v>
      </c>
      <c r="R412" s="139">
        <f>'[1]3 ЦК'!R407</f>
        <v>7400.75</v>
      </c>
      <c r="S412" s="139">
        <f>'[1]3 ЦК'!S407</f>
        <v>7452.91</v>
      </c>
      <c r="T412" s="139">
        <f>'[1]3 ЦК'!T407</f>
        <v>7490.619999999999</v>
      </c>
      <c r="U412" s="139">
        <f>'[1]3 ЦК'!U407</f>
        <v>7405.26</v>
      </c>
      <c r="V412" s="139">
        <f>'[1]3 ЦК'!V407</f>
        <v>7283.6299999999992</v>
      </c>
      <c r="W412" s="139">
        <f>'[1]3 ЦК'!W407</f>
        <v>7071.9599999999991</v>
      </c>
      <c r="X412" s="139">
        <f>'[1]3 ЦК'!X407</f>
        <v>6735.65</v>
      </c>
      <c r="Y412" s="139">
        <f>'[1]3 ЦК'!Y407</f>
        <v>6675.4599999999991</v>
      </c>
    </row>
    <row r="413" spans="1:25" ht="16.5" thickBot="1" x14ac:dyDescent="0.3">
      <c r="A413" s="138">
        <f t="shared" si="7"/>
        <v>45249</v>
      </c>
      <c r="B413" s="139">
        <f>'[1]3 ЦК'!B408</f>
        <v>6300.73</v>
      </c>
      <c r="C413" s="139">
        <f>'[1]3 ЦК'!C408</f>
        <v>5912.8799999999992</v>
      </c>
      <c r="D413" s="139">
        <f>'[1]3 ЦК'!D408</f>
        <v>5881.1100000000006</v>
      </c>
      <c r="E413" s="139">
        <f>'[1]3 ЦК'!E408</f>
        <v>5862.1999999999989</v>
      </c>
      <c r="F413" s="139">
        <f>'[1]3 ЦК'!F408</f>
        <v>5864.48</v>
      </c>
      <c r="G413" s="139">
        <f>'[1]3 ЦК'!G408</f>
        <v>5973.33</v>
      </c>
      <c r="H413" s="139">
        <f>'[1]3 ЦК'!H408</f>
        <v>6308.59</v>
      </c>
      <c r="I413" s="139">
        <f>'[1]3 ЦК'!I408</f>
        <v>6420.41</v>
      </c>
      <c r="J413" s="139">
        <f>'[1]3 ЦК'!J408</f>
        <v>6533.57</v>
      </c>
      <c r="K413" s="139">
        <f>'[1]3 ЦК'!K408</f>
        <v>6674.619999999999</v>
      </c>
      <c r="L413" s="139">
        <f>'[1]3 ЦК'!L408</f>
        <v>6749.3099999999995</v>
      </c>
      <c r="M413" s="139">
        <f>'[1]3 ЦК'!M408</f>
        <v>6748.1100000000006</v>
      </c>
      <c r="N413" s="139">
        <f>'[1]3 ЦК'!N408</f>
        <v>6734.1399999999994</v>
      </c>
      <c r="O413" s="139">
        <f>'[1]3 ЦК'!O408</f>
        <v>6710.65</v>
      </c>
      <c r="P413" s="139">
        <f>'[1]3 ЦК'!P408</f>
        <v>6717.67</v>
      </c>
      <c r="Q413" s="139">
        <f>'[1]3 ЦК'!Q408</f>
        <v>6753.35</v>
      </c>
      <c r="R413" s="139">
        <f>'[1]3 ЦК'!R408</f>
        <v>6785.3600000000006</v>
      </c>
      <c r="S413" s="139">
        <f>'[1]3 ЦК'!S408</f>
        <v>6876.369999999999</v>
      </c>
      <c r="T413" s="139">
        <f>'[1]3 ЦК'!T408</f>
        <v>6873.1399999999994</v>
      </c>
      <c r="U413" s="139">
        <f>'[1]3 ЦК'!U408</f>
        <v>6867.01</v>
      </c>
      <c r="V413" s="139">
        <f>'[1]3 ЦК'!V408</f>
        <v>6838.34</v>
      </c>
      <c r="W413" s="139">
        <f>'[1]3 ЦК'!W408</f>
        <v>6681.2099999999991</v>
      </c>
      <c r="X413" s="139">
        <f>'[1]3 ЦК'!X408</f>
        <v>6551.93</v>
      </c>
      <c r="Y413" s="139">
        <f>'[1]3 ЦК'!Y408</f>
        <v>6476.25</v>
      </c>
    </row>
    <row r="414" spans="1:25" ht="16.5" thickBot="1" x14ac:dyDescent="0.3">
      <c r="A414" s="138">
        <f t="shared" si="7"/>
        <v>45250</v>
      </c>
      <c r="B414" s="139">
        <f>'[1]3 ЦК'!B409</f>
        <v>6500.1399999999994</v>
      </c>
      <c r="C414" s="139">
        <f>'[1]3 ЦК'!C409</f>
        <v>6418.25</v>
      </c>
      <c r="D414" s="139">
        <f>'[1]3 ЦК'!D409</f>
        <v>6378.1399999999994</v>
      </c>
      <c r="E414" s="139">
        <f>'[1]3 ЦК'!E409</f>
        <v>6398.08</v>
      </c>
      <c r="F414" s="139">
        <f>'[1]3 ЦК'!F409</f>
        <v>6466.0399999999991</v>
      </c>
      <c r="G414" s="139">
        <f>'[1]3 ЦК'!G409</f>
        <v>6632.52</v>
      </c>
      <c r="H414" s="139">
        <f>'[1]3 ЦК'!H409</f>
        <v>6789.58</v>
      </c>
      <c r="I414" s="139">
        <f>'[1]3 ЦК'!I409</f>
        <v>7074.91</v>
      </c>
      <c r="J414" s="139">
        <f>'[1]3 ЦК'!J409</f>
        <v>7216.9</v>
      </c>
      <c r="K414" s="139">
        <f>'[1]3 ЦК'!K409</f>
        <v>7365.869999999999</v>
      </c>
      <c r="L414" s="139">
        <f>'[1]3 ЦК'!L409</f>
        <v>7382.35</v>
      </c>
      <c r="M414" s="139">
        <f>'[1]3 ЦК'!M409</f>
        <v>7411.6100000000006</v>
      </c>
      <c r="N414" s="139">
        <f>'[1]3 ЦК'!N409</f>
        <v>7372.5</v>
      </c>
      <c r="O414" s="139">
        <f>'[1]3 ЦК'!O409</f>
        <v>7368.23</v>
      </c>
      <c r="P414" s="139">
        <f>'[1]3 ЦК'!P409</f>
        <v>7355.17</v>
      </c>
      <c r="Q414" s="139">
        <f>'[1]3 ЦК'!Q409</f>
        <v>7419.35</v>
      </c>
      <c r="R414" s="139">
        <f>'[1]3 ЦК'!R409</f>
        <v>7467.3099999999995</v>
      </c>
      <c r="S414" s="139">
        <f>'[1]3 ЦК'!S409</f>
        <v>7548.65</v>
      </c>
      <c r="T414" s="139">
        <f>'[1]3 ЦК'!T409</f>
        <v>7548.67</v>
      </c>
      <c r="U414" s="139">
        <f>'[1]3 ЦК'!U409</f>
        <v>7447.9</v>
      </c>
      <c r="V414" s="139">
        <f>'[1]3 ЦК'!V409</f>
        <v>7191.9599999999991</v>
      </c>
      <c r="W414" s="139">
        <f>'[1]3 ЦК'!W409</f>
        <v>6949.1100000000006</v>
      </c>
      <c r="X414" s="139">
        <f>'[1]3 ЦК'!X409</f>
        <v>6582.3099999999995</v>
      </c>
      <c r="Y414" s="139">
        <f>'[1]3 ЦК'!Y409</f>
        <v>6462.6999999999989</v>
      </c>
    </row>
    <row r="415" spans="1:25" ht="16.5" thickBot="1" x14ac:dyDescent="0.3">
      <c r="A415" s="138">
        <f t="shared" si="7"/>
        <v>45251</v>
      </c>
      <c r="B415" s="139">
        <f>'[1]3 ЦК'!B410</f>
        <v>6431.1999999999989</v>
      </c>
      <c r="C415" s="139">
        <f>'[1]3 ЦК'!C410</f>
        <v>6380</v>
      </c>
      <c r="D415" s="139">
        <f>'[1]3 ЦК'!D410</f>
        <v>6306.9699999999993</v>
      </c>
      <c r="E415" s="139">
        <f>'[1]3 ЦК'!E410</f>
        <v>6293.33</v>
      </c>
      <c r="F415" s="139">
        <f>'[1]3 ЦК'!F410</f>
        <v>6308.52</v>
      </c>
      <c r="G415" s="139">
        <f>'[1]3 ЦК'!G410</f>
        <v>6405.93</v>
      </c>
      <c r="H415" s="139">
        <f>'[1]3 ЦК'!H410</f>
        <v>6521.1</v>
      </c>
      <c r="I415" s="139">
        <f>'[1]3 ЦК'!I410</f>
        <v>6717.73</v>
      </c>
      <c r="J415" s="139">
        <f>'[1]3 ЦК'!J410</f>
        <v>6887.869999999999</v>
      </c>
      <c r="K415" s="139">
        <f>'[1]3 ЦК'!K410</f>
        <v>6988.3099999999995</v>
      </c>
      <c r="L415" s="139">
        <f>'[1]3 ЦК'!L410</f>
        <v>6965.7999999999993</v>
      </c>
      <c r="M415" s="139">
        <f>'[1]3 ЦК'!M410</f>
        <v>6944.9699999999993</v>
      </c>
      <c r="N415" s="139">
        <f>'[1]3 ЦК'!N410</f>
        <v>6896.369999999999</v>
      </c>
      <c r="O415" s="139">
        <f>'[1]3 ЦК'!O410</f>
        <v>6906.0599999999995</v>
      </c>
      <c r="P415" s="139">
        <f>'[1]3 ЦК'!P410</f>
        <v>6901.8600000000006</v>
      </c>
      <c r="Q415" s="139">
        <f>'[1]3 ЦК'!Q410</f>
        <v>6956.09</v>
      </c>
      <c r="R415" s="139">
        <f>'[1]3 ЦК'!R410</f>
        <v>6985.1299999999992</v>
      </c>
      <c r="S415" s="139">
        <f>'[1]3 ЦК'!S410</f>
        <v>7048.59</v>
      </c>
      <c r="T415" s="139">
        <f>'[1]3 ЦК'!T410</f>
        <v>7033.02</v>
      </c>
      <c r="U415" s="139">
        <f>'[1]3 ЦК'!U410</f>
        <v>6977.07</v>
      </c>
      <c r="V415" s="139">
        <f>'[1]3 ЦК'!V410</f>
        <v>6893.85</v>
      </c>
      <c r="W415" s="139">
        <f>'[1]3 ЦК'!W410</f>
        <v>6823.1299999999992</v>
      </c>
      <c r="X415" s="139">
        <f>'[1]3 ЦК'!X410</f>
        <v>6570.4400000000005</v>
      </c>
      <c r="Y415" s="139">
        <f>'[1]3 ЦК'!Y410</f>
        <v>6394.77</v>
      </c>
    </row>
    <row r="416" spans="1:25" ht="16.5" thickBot="1" x14ac:dyDescent="0.3">
      <c r="A416" s="138">
        <f t="shared" si="7"/>
        <v>45252</v>
      </c>
      <c r="B416" s="139">
        <f>'[1]3 ЦК'!B411</f>
        <v>6311.9699999999993</v>
      </c>
      <c r="C416" s="139">
        <f>'[1]3 ЦК'!C411</f>
        <v>6251.34</v>
      </c>
      <c r="D416" s="139">
        <f>'[1]3 ЦК'!D411</f>
        <v>6245.4699999999993</v>
      </c>
      <c r="E416" s="139">
        <f>'[1]3 ЦК'!E411</f>
        <v>6258.24</v>
      </c>
      <c r="F416" s="139">
        <f>'[1]3 ЦК'!F411</f>
        <v>6316.2899999999991</v>
      </c>
      <c r="G416" s="139">
        <f>'[1]3 ЦК'!G411</f>
        <v>6448.7999999999993</v>
      </c>
      <c r="H416" s="139">
        <f>'[1]3 ЦК'!H411</f>
        <v>6679.27</v>
      </c>
      <c r="I416" s="139">
        <f>'[1]3 ЦК'!I411</f>
        <v>6892.6999999999989</v>
      </c>
      <c r="J416" s="139">
        <f>'[1]3 ЦК'!J411</f>
        <v>6995.6900000000005</v>
      </c>
      <c r="K416" s="139">
        <f>'[1]3 ЦК'!K411</f>
        <v>7202.5299999999988</v>
      </c>
      <c r="L416" s="139">
        <f>'[1]3 ЦК'!L411</f>
        <v>7467.33</v>
      </c>
      <c r="M416" s="139">
        <f>'[1]3 ЦК'!M411</f>
        <v>7456.9400000000005</v>
      </c>
      <c r="N416" s="139">
        <f>'[1]3 ЦК'!N411</f>
        <v>7405.2099999999991</v>
      </c>
      <c r="O416" s="139">
        <f>'[1]3 ЦК'!O411</f>
        <v>7454.3799999999992</v>
      </c>
      <c r="P416" s="139">
        <f>'[1]3 ЦК'!P411</f>
        <v>7476.99</v>
      </c>
      <c r="Q416" s="139">
        <f>'[1]3 ЦК'!Q411</f>
        <v>7598.82</v>
      </c>
      <c r="R416" s="139">
        <f>'[1]3 ЦК'!R411</f>
        <v>7610.01</v>
      </c>
      <c r="S416" s="139">
        <f>'[1]3 ЦК'!S411</f>
        <v>7698.18</v>
      </c>
      <c r="T416" s="139">
        <f>'[1]3 ЦК'!T411</f>
        <v>7775.6999999999989</v>
      </c>
      <c r="U416" s="139">
        <f>'[1]3 ЦК'!U411</f>
        <v>7682.09</v>
      </c>
      <c r="V416" s="139">
        <f>'[1]3 ЦК'!V411</f>
        <v>7575.51</v>
      </c>
      <c r="W416" s="139">
        <f>'[1]3 ЦК'!W411</f>
        <v>7448.33</v>
      </c>
      <c r="X416" s="139">
        <f>'[1]3 ЦК'!X411</f>
        <v>7241.51</v>
      </c>
      <c r="Y416" s="139">
        <f>'[1]3 ЦК'!Y411</f>
        <v>7000.01</v>
      </c>
    </row>
    <row r="417" spans="1:25" ht="16.5" thickBot="1" x14ac:dyDescent="0.3">
      <c r="A417" s="138">
        <f t="shared" si="7"/>
        <v>45253</v>
      </c>
      <c r="B417" s="139">
        <f>'[1]3 ЦК'!B412</f>
        <v>6678.8899999999994</v>
      </c>
      <c r="C417" s="139">
        <f>'[1]3 ЦК'!C412</f>
        <v>6608.7899999999991</v>
      </c>
      <c r="D417" s="139">
        <f>'[1]3 ЦК'!D412</f>
        <v>6588.0599999999995</v>
      </c>
      <c r="E417" s="139">
        <f>'[1]3 ЦК'!E412</f>
        <v>6590.93</v>
      </c>
      <c r="F417" s="139">
        <f>'[1]3 ЦК'!F412</f>
        <v>6591.4699999999993</v>
      </c>
      <c r="G417" s="139">
        <f>'[1]3 ЦК'!G412</f>
        <v>6737.6299999999992</v>
      </c>
      <c r="H417" s="139">
        <f>'[1]3 ЦК'!H412</f>
        <v>7082.5399999999991</v>
      </c>
      <c r="I417" s="139">
        <f>'[1]3 ЦК'!I412</f>
        <v>7309.68</v>
      </c>
      <c r="J417" s="139">
        <f>'[1]3 ЦК'!J412</f>
        <v>7410.4</v>
      </c>
      <c r="K417" s="139">
        <f>'[1]3 ЦК'!K412</f>
        <v>7536.66</v>
      </c>
      <c r="L417" s="139">
        <f>'[1]3 ЦК'!L412</f>
        <v>7580.1100000000006</v>
      </c>
      <c r="M417" s="139">
        <f>'[1]3 ЦК'!M412</f>
        <v>7591.7099999999991</v>
      </c>
      <c r="N417" s="139">
        <f>'[1]3 ЦК'!N412</f>
        <v>7469.869999999999</v>
      </c>
      <c r="O417" s="139">
        <f>'[1]3 ЦК'!O412</f>
        <v>7464.34</v>
      </c>
      <c r="P417" s="139">
        <f>'[1]3 ЦК'!P412</f>
        <v>7392.23</v>
      </c>
      <c r="Q417" s="139">
        <f>'[1]3 ЦК'!Q412</f>
        <v>7447.2899999999991</v>
      </c>
      <c r="R417" s="139">
        <f>'[1]3 ЦК'!R412</f>
        <v>7281.6299999999992</v>
      </c>
      <c r="S417" s="139">
        <f>'[1]3 ЦК'!S412</f>
        <v>7347.9400000000005</v>
      </c>
      <c r="T417" s="139">
        <f>'[1]3 ЦК'!T412</f>
        <v>7486.17</v>
      </c>
      <c r="U417" s="139">
        <f>'[1]3 ЦК'!U412</f>
        <v>7383.52</v>
      </c>
      <c r="V417" s="139">
        <f>'[1]3 ЦК'!V412</f>
        <v>7285.07</v>
      </c>
      <c r="W417" s="139">
        <f>'[1]3 ЦК'!W412</f>
        <v>7192.58</v>
      </c>
      <c r="X417" s="139">
        <f>'[1]3 ЦК'!X412</f>
        <v>6872.7099999999991</v>
      </c>
      <c r="Y417" s="139">
        <f>'[1]3 ЦК'!Y412</f>
        <v>6636.6399999999994</v>
      </c>
    </row>
    <row r="418" spans="1:25" ht="16.5" thickBot="1" x14ac:dyDescent="0.3">
      <c r="A418" s="138">
        <f t="shared" si="7"/>
        <v>45254</v>
      </c>
      <c r="B418" s="139">
        <f>'[1]3 ЦК'!B413</f>
        <v>6469.42</v>
      </c>
      <c r="C418" s="139">
        <f>'[1]3 ЦК'!C413</f>
        <v>6337.74</v>
      </c>
      <c r="D418" s="139">
        <f>'[1]3 ЦК'!D413</f>
        <v>6266.3899999999994</v>
      </c>
      <c r="E418" s="139">
        <f>'[1]3 ЦК'!E413</f>
        <v>6155.1100000000006</v>
      </c>
      <c r="F418" s="139">
        <f>'[1]3 ЦК'!F413</f>
        <v>6265.59</v>
      </c>
      <c r="G418" s="139">
        <f>'[1]3 ЦК'!G413</f>
        <v>6451.15</v>
      </c>
      <c r="H418" s="139">
        <f>'[1]3 ЦК'!H413</f>
        <v>6524.17</v>
      </c>
      <c r="I418" s="139">
        <f>'[1]3 ЦК'!I413</f>
        <v>6741.1299999999992</v>
      </c>
      <c r="J418" s="139">
        <f>'[1]3 ЦК'!J413</f>
        <v>6905.5399999999991</v>
      </c>
      <c r="K418" s="139">
        <f>'[1]3 ЦК'!K413</f>
        <v>6935.4</v>
      </c>
      <c r="L418" s="139">
        <f>'[1]3 ЦК'!L413</f>
        <v>6984.67</v>
      </c>
      <c r="M418" s="139">
        <f>'[1]3 ЦК'!M413</f>
        <v>7143.619999999999</v>
      </c>
      <c r="N418" s="139">
        <f>'[1]3 ЦК'!N413</f>
        <v>7117.93</v>
      </c>
      <c r="O418" s="139">
        <f>'[1]3 ЦК'!O413</f>
        <v>7094.52</v>
      </c>
      <c r="P418" s="139">
        <f>'[1]3 ЦК'!P413</f>
        <v>6990.07</v>
      </c>
      <c r="Q418" s="139">
        <f>'[1]3 ЦК'!Q413</f>
        <v>7147.91</v>
      </c>
      <c r="R418" s="139">
        <f>'[1]3 ЦК'!R413</f>
        <v>7000.75</v>
      </c>
      <c r="S418" s="139">
        <f>'[1]3 ЦК'!S413</f>
        <v>7001.4</v>
      </c>
      <c r="T418" s="139">
        <f>'[1]3 ЦК'!T413</f>
        <v>7054.1100000000006</v>
      </c>
      <c r="U418" s="139">
        <f>'[1]3 ЦК'!U413</f>
        <v>7040</v>
      </c>
      <c r="V418" s="139">
        <f>'[1]3 ЦК'!V413</f>
        <v>6986.32</v>
      </c>
      <c r="W418" s="139">
        <f>'[1]3 ЦК'!W413</f>
        <v>7131.16</v>
      </c>
      <c r="X418" s="139">
        <f>'[1]3 ЦК'!X413</f>
        <v>7046.7099999999991</v>
      </c>
      <c r="Y418" s="139">
        <f>'[1]3 ЦК'!Y413</f>
        <v>6805.18</v>
      </c>
    </row>
    <row r="419" spans="1:25" ht="16.5" thickBot="1" x14ac:dyDescent="0.3">
      <c r="A419" s="138">
        <f t="shared" si="7"/>
        <v>45255</v>
      </c>
      <c r="B419" s="139">
        <f>'[1]3 ЦК'!B414</f>
        <v>6636.0299999999988</v>
      </c>
      <c r="C419" s="139">
        <f>'[1]3 ЦК'!C414</f>
        <v>6618.5</v>
      </c>
      <c r="D419" s="139">
        <f>'[1]3 ЦК'!D414</f>
        <v>6643.82</v>
      </c>
      <c r="E419" s="139">
        <f>'[1]3 ЦК'!E414</f>
        <v>6666.2199999999993</v>
      </c>
      <c r="F419" s="139">
        <f>'[1]3 ЦК'!F414</f>
        <v>6718.9499999999989</v>
      </c>
      <c r="G419" s="139">
        <f>'[1]3 ЦК'!G414</f>
        <v>6819.77</v>
      </c>
      <c r="H419" s="139">
        <f>'[1]3 ЦК'!H414</f>
        <v>6915.1900000000005</v>
      </c>
      <c r="I419" s="139">
        <f>'[1]3 ЦК'!I414</f>
        <v>7160.4599999999991</v>
      </c>
      <c r="J419" s="139">
        <f>'[1]3 ЦК'!J414</f>
        <v>7355.07</v>
      </c>
      <c r="K419" s="139">
        <f>'[1]3 ЦК'!K414</f>
        <v>7516.65</v>
      </c>
      <c r="L419" s="139">
        <f>'[1]3 ЦК'!L414</f>
        <v>7637.84</v>
      </c>
      <c r="M419" s="139">
        <f>'[1]3 ЦК'!M414</f>
        <v>7647.48</v>
      </c>
      <c r="N419" s="139">
        <f>'[1]3 ЦК'!N414</f>
        <v>7509.9599999999991</v>
      </c>
      <c r="O419" s="139">
        <f>'[1]3 ЦК'!O414</f>
        <v>7396.34</v>
      </c>
      <c r="P419" s="139">
        <f>'[1]3 ЦК'!P414</f>
        <v>7493.83</v>
      </c>
      <c r="Q419" s="139">
        <f>'[1]3 ЦК'!Q414</f>
        <v>7489.24</v>
      </c>
      <c r="R419" s="139">
        <f>'[1]3 ЦК'!R414</f>
        <v>7585.3099999999995</v>
      </c>
      <c r="S419" s="139">
        <f>'[1]3 ЦК'!S414</f>
        <v>7557.6399999999994</v>
      </c>
      <c r="T419" s="139">
        <f>'[1]3 ЦК'!T414</f>
        <v>7607.0499999999993</v>
      </c>
      <c r="U419" s="139">
        <f>'[1]3 ЦК'!U414</f>
        <v>7476.27</v>
      </c>
      <c r="V419" s="139">
        <f>'[1]3 ЦК'!V414</f>
        <v>7416.77</v>
      </c>
      <c r="W419" s="139">
        <f>'[1]3 ЦК'!W414</f>
        <v>7369.8899999999994</v>
      </c>
      <c r="X419" s="139">
        <f>'[1]3 ЦК'!X414</f>
        <v>7122.23</v>
      </c>
      <c r="Y419" s="139">
        <f>'[1]3 ЦК'!Y414</f>
        <v>6973.74</v>
      </c>
    </row>
    <row r="420" spans="1:25" ht="16.5" thickBot="1" x14ac:dyDescent="0.3">
      <c r="A420" s="138">
        <f t="shared" si="7"/>
        <v>45256</v>
      </c>
      <c r="B420" s="139">
        <f>'[1]3 ЦК'!B415</f>
        <v>6736.6900000000005</v>
      </c>
      <c r="C420" s="139">
        <f>'[1]3 ЦК'!C415</f>
        <v>6558.9599999999991</v>
      </c>
      <c r="D420" s="139">
        <f>'[1]3 ЦК'!D415</f>
        <v>6569.2800000000007</v>
      </c>
      <c r="E420" s="139">
        <f>'[1]3 ЦК'!E415</f>
        <v>6608.2199999999993</v>
      </c>
      <c r="F420" s="139">
        <f>'[1]3 ЦК'!F415</f>
        <v>6648.0299999999988</v>
      </c>
      <c r="G420" s="139">
        <f>'[1]3 ЦК'!G415</f>
        <v>6701.4499999999989</v>
      </c>
      <c r="H420" s="139">
        <f>'[1]3 ЦК'!H415</f>
        <v>6766.2999999999993</v>
      </c>
      <c r="I420" s="139">
        <f>'[1]3 ЦК'!I415</f>
        <v>6799.6399999999994</v>
      </c>
      <c r="J420" s="139">
        <f>'[1]3 ЦК'!J415</f>
        <v>7065.6299999999992</v>
      </c>
      <c r="K420" s="139">
        <f>'[1]3 ЦК'!K415</f>
        <v>7241.6100000000006</v>
      </c>
      <c r="L420" s="139">
        <f>'[1]3 ЦК'!L415</f>
        <v>7272.369999999999</v>
      </c>
      <c r="M420" s="139">
        <f>'[1]3 ЦК'!M415</f>
        <v>7275.1900000000005</v>
      </c>
      <c r="N420" s="139">
        <f>'[1]3 ЦК'!N415</f>
        <v>7179.4599999999991</v>
      </c>
      <c r="O420" s="139">
        <f>'[1]3 ЦК'!O415</f>
        <v>7176.8099999999995</v>
      </c>
      <c r="P420" s="139">
        <f>'[1]3 ЦК'!P415</f>
        <v>7199.6299999999992</v>
      </c>
      <c r="Q420" s="139">
        <f>'[1]3 ЦК'!Q415</f>
        <v>7218.6900000000005</v>
      </c>
      <c r="R420" s="139">
        <f>'[1]3 ЦК'!R415</f>
        <v>7295.8799999999992</v>
      </c>
      <c r="S420" s="139">
        <f>'[1]3 ЦК'!S415</f>
        <v>7445.1999999999989</v>
      </c>
      <c r="T420" s="139">
        <f>'[1]3 ЦК'!T415</f>
        <v>7499.85</v>
      </c>
      <c r="U420" s="139">
        <f>'[1]3 ЦК'!U415</f>
        <v>7401.75</v>
      </c>
      <c r="V420" s="139">
        <f>'[1]3 ЦК'!V415</f>
        <v>7172.8899999999994</v>
      </c>
      <c r="W420" s="139">
        <f>'[1]3 ЦК'!W415</f>
        <v>7092.43</v>
      </c>
      <c r="X420" s="139">
        <f>'[1]3 ЦК'!X415</f>
        <v>6812.35</v>
      </c>
      <c r="Y420" s="139">
        <f>'[1]3 ЦК'!Y415</f>
        <v>6631.65</v>
      </c>
    </row>
    <row r="421" spans="1:25" ht="16.5" thickBot="1" x14ac:dyDescent="0.3">
      <c r="A421" s="138">
        <f t="shared" si="7"/>
        <v>45257</v>
      </c>
      <c r="B421" s="139">
        <f>'[1]3 ЦК'!B416</f>
        <v>6312.5399999999991</v>
      </c>
      <c r="C421" s="139">
        <f>'[1]3 ЦК'!C416</f>
        <v>6386.84</v>
      </c>
      <c r="D421" s="139">
        <f>'[1]3 ЦК'!D416</f>
        <v>6313.34</v>
      </c>
      <c r="E421" s="139">
        <f>'[1]3 ЦК'!E416</f>
        <v>6204.4699999999993</v>
      </c>
      <c r="F421" s="139">
        <f>'[1]3 ЦК'!F416</f>
        <v>6264.6999999999989</v>
      </c>
      <c r="G421" s="139">
        <f>'[1]3 ЦК'!G416</f>
        <v>6410.17</v>
      </c>
      <c r="H421" s="139">
        <f>'[1]3 ЦК'!H416</f>
        <v>6524.43</v>
      </c>
      <c r="I421" s="139">
        <f>'[1]3 ЦК'!I416</f>
        <v>6747.369999999999</v>
      </c>
      <c r="J421" s="139">
        <f>'[1]3 ЦК'!J416</f>
        <v>7256.91</v>
      </c>
      <c r="K421" s="139">
        <f>'[1]3 ЦК'!K416</f>
        <v>7350.1299999999992</v>
      </c>
      <c r="L421" s="139">
        <f>'[1]3 ЦК'!L416</f>
        <v>7196.7799999999988</v>
      </c>
      <c r="M421" s="139">
        <f>'[1]3 ЦК'!M416</f>
        <v>7122.4</v>
      </c>
      <c r="N421" s="139">
        <f>'[1]3 ЦК'!N416</f>
        <v>7116.02</v>
      </c>
      <c r="O421" s="139">
        <f>'[1]3 ЦК'!O416</f>
        <v>7088.1999999999989</v>
      </c>
      <c r="P421" s="139">
        <f>'[1]3 ЦК'!P416</f>
        <v>7115.26</v>
      </c>
      <c r="Q421" s="139">
        <f>'[1]3 ЦК'!Q416</f>
        <v>7149.2799999999988</v>
      </c>
      <c r="R421" s="139">
        <f>'[1]3 ЦК'!R416</f>
        <v>7216.7999999999993</v>
      </c>
      <c r="S421" s="139">
        <f>'[1]3 ЦК'!S416</f>
        <v>7034.83</v>
      </c>
      <c r="T421" s="139">
        <f>'[1]3 ЦК'!T416</f>
        <v>7121.6399999999994</v>
      </c>
      <c r="U421" s="139">
        <f>'[1]3 ЦК'!U416</f>
        <v>7177.35</v>
      </c>
      <c r="V421" s="139">
        <f>'[1]3 ЦК'!V416</f>
        <v>7015.3799999999992</v>
      </c>
      <c r="W421" s="139">
        <f>'[1]3 ЦК'!W416</f>
        <v>6806.3899999999994</v>
      </c>
      <c r="X421" s="139">
        <f>'[1]3 ЦК'!X416</f>
        <v>6551.91</v>
      </c>
      <c r="Y421" s="139">
        <f>'[1]3 ЦК'!Y416</f>
        <v>6247.6</v>
      </c>
    </row>
    <row r="422" spans="1:25" ht="16.5" thickBot="1" x14ac:dyDescent="0.3">
      <c r="A422" s="138">
        <f t="shared" si="7"/>
        <v>45258</v>
      </c>
      <c r="B422" s="139">
        <f>'[1]3 ЦК'!B417</f>
        <v>6284.84</v>
      </c>
      <c r="C422" s="139">
        <f>'[1]3 ЦК'!C417</f>
        <v>6246.34</v>
      </c>
      <c r="D422" s="139">
        <f>'[1]3 ЦК'!D417</f>
        <v>6223.59</v>
      </c>
      <c r="E422" s="139">
        <f>'[1]3 ЦК'!E417</f>
        <v>6235.84</v>
      </c>
      <c r="F422" s="139">
        <f>'[1]3 ЦК'!F417</f>
        <v>6302.3799999999992</v>
      </c>
      <c r="G422" s="139">
        <f>'[1]3 ЦК'!G417</f>
        <v>6487.1399999999994</v>
      </c>
      <c r="H422" s="139">
        <f>'[1]3 ЦК'!H417</f>
        <v>6757.15</v>
      </c>
      <c r="I422" s="139">
        <f>'[1]3 ЦК'!I417</f>
        <v>6973.57</v>
      </c>
      <c r="J422" s="139">
        <f>'[1]3 ЦК'!J417</f>
        <v>7090.2199999999993</v>
      </c>
      <c r="K422" s="139">
        <f>'[1]3 ЦК'!K417</f>
        <v>7203.82</v>
      </c>
      <c r="L422" s="139">
        <f>'[1]3 ЦК'!L417</f>
        <v>7016.24</v>
      </c>
      <c r="M422" s="139">
        <f>'[1]3 ЦК'!M417</f>
        <v>6922.2799999999988</v>
      </c>
      <c r="N422" s="139">
        <f>'[1]3 ЦК'!N417</f>
        <v>6782.23</v>
      </c>
      <c r="O422" s="139">
        <f>'[1]3 ЦК'!O417</f>
        <v>6847.8600000000006</v>
      </c>
      <c r="P422" s="139">
        <f>'[1]3 ЦК'!P417</f>
        <v>6969.24</v>
      </c>
      <c r="Q422" s="139">
        <f>'[1]3 ЦК'!Q417</f>
        <v>7013.25</v>
      </c>
      <c r="R422" s="139">
        <f>'[1]3 ЦК'!R417</f>
        <v>7132.66</v>
      </c>
      <c r="S422" s="139">
        <f>'[1]3 ЦК'!S417</f>
        <v>7210.52</v>
      </c>
      <c r="T422" s="139">
        <f>'[1]3 ЦК'!T417</f>
        <v>7290.23</v>
      </c>
      <c r="U422" s="139">
        <f>'[1]3 ЦК'!U417</f>
        <v>7242.5</v>
      </c>
      <c r="V422" s="139">
        <f>'[1]3 ЦК'!V417</f>
        <v>6995.73</v>
      </c>
      <c r="W422" s="139">
        <f>'[1]3 ЦК'!W417</f>
        <v>6886.9400000000005</v>
      </c>
      <c r="X422" s="139">
        <f>'[1]3 ЦК'!X417</f>
        <v>6605.9699999999993</v>
      </c>
      <c r="Y422" s="139">
        <f>'[1]3 ЦК'!Y417</f>
        <v>6367.66</v>
      </c>
    </row>
    <row r="423" spans="1:25" ht="16.5" thickBot="1" x14ac:dyDescent="0.3">
      <c r="A423" s="138">
        <f t="shared" si="7"/>
        <v>45259</v>
      </c>
      <c r="B423" s="139">
        <f>'[1]3 ЦК'!B418</f>
        <v>6277.16</v>
      </c>
      <c r="C423" s="139">
        <f>'[1]3 ЦК'!C418</f>
        <v>6318.7099999999991</v>
      </c>
      <c r="D423" s="139">
        <f>'[1]3 ЦК'!D418</f>
        <v>6287.0499999999993</v>
      </c>
      <c r="E423" s="139">
        <f>'[1]3 ЦК'!E418</f>
        <v>6234.0599999999995</v>
      </c>
      <c r="F423" s="139">
        <f>'[1]3 ЦК'!F418</f>
        <v>6359.33</v>
      </c>
      <c r="G423" s="139">
        <f>'[1]3 ЦК'!G418</f>
        <v>6499.9499999999989</v>
      </c>
      <c r="H423" s="139">
        <f>'[1]3 ЦК'!H418</f>
        <v>6623.869999999999</v>
      </c>
      <c r="I423" s="139">
        <f>'[1]3 ЦК'!I418</f>
        <v>6836.07</v>
      </c>
      <c r="J423" s="139">
        <f>'[1]3 ЦК'!J418</f>
        <v>7103.2099999999991</v>
      </c>
      <c r="K423" s="139">
        <f>'[1]3 ЦК'!K418</f>
        <v>7074.5599999999995</v>
      </c>
      <c r="L423" s="139">
        <f>'[1]3 ЦК'!L418</f>
        <v>7010.6100000000006</v>
      </c>
      <c r="M423" s="139">
        <f>'[1]3 ЦК'!M418</f>
        <v>6957.9599999999991</v>
      </c>
      <c r="N423" s="139">
        <f>'[1]3 ЦК'!N418</f>
        <v>6880.0499999999993</v>
      </c>
      <c r="O423" s="139">
        <f>'[1]3 ЦК'!O418</f>
        <v>6908.0299999999988</v>
      </c>
      <c r="P423" s="139">
        <f>'[1]3 ЦК'!P418</f>
        <v>6899.0499999999993</v>
      </c>
      <c r="Q423" s="139">
        <f>'[1]3 ЦК'!Q418</f>
        <v>7031.0599999999995</v>
      </c>
      <c r="R423" s="139">
        <f>'[1]3 ЦК'!R418</f>
        <v>7007.1900000000005</v>
      </c>
      <c r="S423" s="139">
        <f>'[1]3 ЦК'!S418</f>
        <v>6811.7799999999988</v>
      </c>
      <c r="T423" s="139">
        <f>'[1]3 ЦК'!T418</f>
        <v>6754.4400000000005</v>
      </c>
      <c r="U423" s="139">
        <f>'[1]3 ЦК'!U418</f>
        <v>6793.5</v>
      </c>
      <c r="V423" s="139">
        <f>'[1]3 ЦК'!V418</f>
        <v>6681.77</v>
      </c>
      <c r="W423" s="139">
        <f>'[1]3 ЦК'!W418</f>
        <v>6674.2899999999991</v>
      </c>
      <c r="X423" s="139">
        <f>'[1]3 ЦК'!X418</f>
        <v>6465.2099999999991</v>
      </c>
      <c r="Y423" s="139">
        <f>'[1]3 ЦК'!Y418</f>
        <v>6334.58</v>
      </c>
    </row>
    <row r="424" spans="1:25" ht="16.5" thickBot="1" x14ac:dyDescent="0.3">
      <c r="A424" s="138">
        <f t="shared" si="7"/>
        <v>45260</v>
      </c>
      <c r="B424" s="139">
        <f>'[1]3 ЦК'!B419</f>
        <v>6211.4499999999989</v>
      </c>
      <c r="C424" s="139">
        <f>'[1]3 ЦК'!C419</f>
        <v>6273.5499999999993</v>
      </c>
      <c r="D424" s="139">
        <f>'[1]3 ЦК'!D419</f>
        <v>6215.5300000000007</v>
      </c>
      <c r="E424" s="139">
        <f>'[1]3 ЦК'!E419</f>
        <v>6238.93</v>
      </c>
      <c r="F424" s="139">
        <f>'[1]3 ЦК'!F419</f>
        <v>6348.34</v>
      </c>
      <c r="G424" s="139">
        <f>'[1]3 ЦК'!G419</f>
        <v>6551.99</v>
      </c>
      <c r="H424" s="139">
        <f>'[1]3 ЦК'!H419</f>
        <v>6735.91</v>
      </c>
      <c r="I424" s="139">
        <f>'[1]3 ЦК'!I419</f>
        <v>7096.1900000000005</v>
      </c>
      <c r="J424" s="139">
        <f>'[1]3 ЦК'!J419</f>
        <v>7099.5</v>
      </c>
      <c r="K424" s="139">
        <f>'[1]3 ЦК'!K419</f>
        <v>7139.32</v>
      </c>
      <c r="L424" s="139">
        <f>'[1]3 ЦК'!L419</f>
        <v>7030.0499999999993</v>
      </c>
      <c r="M424" s="139">
        <f>'[1]3 ЦК'!M419</f>
        <v>7175.2099999999991</v>
      </c>
      <c r="N424" s="139">
        <f>'[1]3 ЦК'!N419</f>
        <v>7114.9499999999989</v>
      </c>
      <c r="O424" s="139">
        <f>'[1]3 ЦК'!O419</f>
        <v>7196.2199999999993</v>
      </c>
      <c r="P424" s="139">
        <f>'[1]3 ЦК'!P419</f>
        <v>7144.67</v>
      </c>
      <c r="Q424" s="139">
        <f>'[1]3 ЦК'!Q419</f>
        <v>7253.6</v>
      </c>
      <c r="R424" s="139">
        <f>'[1]3 ЦК'!R419</f>
        <v>7352.26</v>
      </c>
      <c r="S424" s="139">
        <f>'[1]3 ЦК'!S419</f>
        <v>7484.4699999999993</v>
      </c>
      <c r="T424" s="139">
        <f>'[1]3 ЦК'!T419</f>
        <v>7406.76</v>
      </c>
      <c r="U424" s="139">
        <f>'[1]3 ЦК'!U419</f>
        <v>7329.27</v>
      </c>
      <c r="V424" s="139">
        <f>'[1]3 ЦК'!V419</f>
        <v>7194.9400000000005</v>
      </c>
      <c r="W424" s="139">
        <f>'[1]3 ЦК'!W419</f>
        <v>7044.76</v>
      </c>
      <c r="X424" s="139">
        <f>'[1]3 ЦК'!X419</f>
        <v>6736.1900000000005</v>
      </c>
      <c r="Y424" s="139">
        <f>'[1]3 ЦК'!Y419</f>
        <v>6572.84</v>
      </c>
    </row>
    <row r="425" spans="1:25" ht="16.5" thickBot="1" x14ac:dyDescent="0.3">
      <c r="A425" s="138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</row>
    <row r="426" spans="1:25" ht="16.5" thickBot="1" x14ac:dyDescent="0.3">
      <c r="A426" s="133" t="s">
        <v>71</v>
      </c>
      <c r="B426" s="86" t="s">
        <v>102</v>
      </c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5"/>
    </row>
    <row r="427" spans="1:25" ht="32.25" thickBot="1" x14ac:dyDescent="0.3">
      <c r="A427" s="136"/>
      <c r="B427" s="137" t="s">
        <v>73</v>
      </c>
      <c r="C427" s="137" t="s">
        <v>74</v>
      </c>
      <c r="D427" s="137" t="s">
        <v>75</v>
      </c>
      <c r="E427" s="137" t="s">
        <v>76</v>
      </c>
      <c r="F427" s="137" t="s">
        <v>77</v>
      </c>
      <c r="G427" s="137" t="s">
        <v>78</v>
      </c>
      <c r="H427" s="137" t="s">
        <v>79</v>
      </c>
      <c r="I427" s="137" t="s">
        <v>80</v>
      </c>
      <c r="J427" s="137" t="s">
        <v>81</v>
      </c>
      <c r="K427" s="137" t="s">
        <v>82</v>
      </c>
      <c r="L427" s="137" t="s">
        <v>83</v>
      </c>
      <c r="M427" s="137" t="s">
        <v>84</v>
      </c>
      <c r="N427" s="137" t="s">
        <v>85</v>
      </c>
      <c r="O427" s="137" t="s">
        <v>86</v>
      </c>
      <c r="P427" s="137" t="s">
        <v>87</v>
      </c>
      <c r="Q427" s="137" t="s">
        <v>88</v>
      </c>
      <c r="R427" s="137" t="s">
        <v>89</v>
      </c>
      <c r="S427" s="137" t="s">
        <v>90</v>
      </c>
      <c r="T427" s="137" t="s">
        <v>91</v>
      </c>
      <c r="U427" s="137" t="s">
        <v>92</v>
      </c>
      <c r="V427" s="137" t="s">
        <v>93</v>
      </c>
      <c r="W427" s="137" t="s">
        <v>94</v>
      </c>
      <c r="X427" s="137" t="s">
        <v>95</v>
      </c>
      <c r="Y427" s="137" t="s">
        <v>96</v>
      </c>
    </row>
    <row r="428" spans="1:25" ht="16.5" thickBot="1" x14ac:dyDescent="0.3">
      <c r="A428" s="138">
        <f t="shared" ref="A428:A457" si="8">A395</f>
        <v>45231</v>
      </c>
      <c r="B428" s="139">
        <f>'[1]3 ЦК'!B831</f>
        <v>2115.13</v>
      </c>
      <c r="C428" s="139">
        <f>'[1]3 ЦК'!C831</f>
        <v>2024.72</v>
      </c>
      <c r="D428" s="139">
        <f>'[1]3 ЦК'!D831</f>
        <v>1999.41</v>
      </c>
      <c r="E428" s="139">
        <f>'[1]3 ЦК'!E831</f>
        <v>1969.13</v>
      </c>
      <c r="F428" s="139">
        <f>'[1]3 ЦК'!F831</f>
        <v>2120.31</v>
      </c>
      <c r="G428" s="139">
        <f>'[1]3 ЦК'!G831</f>
        <v>2310.8900000000003</v>
      </c>
      <c r="H428" s="139">
        <f>'[1]3 ЦК'!H831</f>
        <v>2426.21</v>
      </c>
      <c r="I428" s="139">
        <f>'[1]3 ЦК'!I831</f>
        <v>2603.3000000000002</v>
      </c>
      <c r="J428" s="139">
        <f>'[1]3 ЦК'!J831</f>
        <v>2650.84</v>
      </c>
      <c r="K428" s="139">
        <f>'[1]3 ЦК'!K831</f>
        <v>2713.71</v>
      </c>
      <c r="L428" s="139">
        <f>'[1]3 ЦК'!L831</f>
        <v>2609.27</v>
      </c>
      <c r="M428" s="139">
        <f>'[1]3 ЦК'!M831</f>
        <v>2488.1800000000003</v>
      </c>
      <c r="N428" s="139">
        <f>'[1]3 ЦК'!N831</f>
        <v>1321.94</v>
      </c>
      <c r="O428" s="139">
        <f>'[1]3 ЦК'!O831</f>
        <v>1321.94</v>
      </c>
      <c r="P428" s="139">
        <f>'[1]3 ЦК'!P831</f>
        <v>2582.4</v>
      </c>
      <c r="Q428" s="139">
        <f>'[1]3 ЦК'!Q831</f>
        <v>2201.81</v>
      </c>
      <c r="R428" s="139">
        <f>'[1]3 ЦК'!R831</f>
        <v>2683.1800000000003</v>
      </c>
      <c r="S428" s="139">
        <f>'[1]3 ЦК'!S831</f>
        <v>2914.54</v>
      </c>
      <c r="T428" s="139">
        <f>'[1]3 ЦК'!T831</f>
        <v>3025.65</v>
      </c>
      <c r="U428" s="139">
        <f>'[1]3 ЦК'!U831</f>
        <v>2991.34</v>
      </c>
      <c r="V428" s="139">
        <f>'[1]3 ЦК'!V831</f>
        <v>2825</v>
      </c>
      <c r="W428" s="139">
        <f>'[1]3 ЦК'!W831</f>
        <v>2633.62</v>
      </c>
      <c r="X428" s="139">
        <f>'[1]3 ЦК'!X831</f>
        <v>2356.1000000000004</v>
      </c>
      <c r="Y428" s="139">
        <f>'[1]3 ЦК'!Y831</f>
        <v>2243.7200000000003</v>
      </c>
    </row>
    <row r="429" spans="1:25" ht="16.5" thickBot="1" x14ac:dyDescent="0.3">
      <c r="A429" s="138">
        <f t="shared" si="8"/>
        <v>45232</v>
      </c>
      <c r="B429" s="139">
        <f>'[1]3 ЦК'!B832</f>
        <v>2668.42</v>
      </c>
      <c r="C429" s="139">
        <f>'[1]3 ЦК'!C832</f>
        <v>2209.0700000000002</v>
      </c>
      <c r="D429" s="139">
        <f>'[1]3 ЦК'!D832</f>
        <v>2006.81</v>
      </c>
      <c r="E429" s="139">
        <f>'[1]3 ЦК'!E832</f>
        <v>1995.8400000000001</v>
      </c>
      <c r="F429" s="139">
        <f>'[1]3 ЦК'!F832</f>
        <v>2365.11</v>
      </c>
      <c r="G429" s="139">
        <f>'[1]3 ЦК'!G832</f>
        <v>2294.77</v>
      </c>
      <c r="H429" s="139">
        <f>'[1]3 ЦК'!H832</f>
        <v>2612.36</v>
      </c>
      <c r="I429" s="139">
        <f>'[1]3 ЦК'!I832</f>
        <v>2684.07</v>
      </c>
      <c r="J429" s="139">
        <f>'[1]3 ЦК'!J832</f>
        <v>4136</v>
      </c>
      <c r="K429" s="139">
        <f>'[1]3 ЦК'!K832</f>
        <v>4019.2000000000003</v>
      </c>
      <c r="L429" s="139">
        <f>'[1]3 ЦК'!L832</f>
        <v>3916.2000000000003</v>
      </c>
      <c r="M429" s="139">
        <f>'[1]3 ЦК'!M832</f>
        <v>2792.9700000000003</v>
      </c>
      <c r="N429" s="139">
        <f>'[1]3 ЦК'!N832</f>
        <v>3865.41</v>
      </c>
      <c r="O429" s="139">
        <f>'[1]3 ЦК'!O832</f>
        <v>3999.2200000000003</v>
      </c>
      <c r="P429" s="139">
        <f>'[1]3 ЦК'!P832</f>
        <v>3865.39</v>
      </c>
      <c r="Q429" s="139">
        <f>'[1]3 ЦК'!Q832</f>
        <v>4126.78</v>
      </c>
      <c r="R429" s="139">
        <f>'[1]3 ЦК'!R832</f>
        <v>4168.3200000000006</v>
      </c>
      <c r="S429" s="139">
        <f>'[1]3 ЦК'!S832</f>
        <v>4248.7300000000005</v>
      </c>
      <c r="T429" s="139">
        <f>'[1]3 ЦК'!T832</f>
        <v>4338.8</v>
      </c>
      <c r="U429" s="139">
        <f>'[1]3 ЦК'!U832</f>
        <v>4278.1099999999997</v>
      </c>
      <c r="V429" s="139">
        <f>'[1]3 ЦК'!V832</f>
        <v>4154.9900000000007</v>
      </c>
      <c r="W429" s="139">
        <f>'[1]3 ЦК'!W832</f>
        <v>3846.4500000000003</v>
      </c>
      <c r="X429" s="139">
        <f>'[1]3 ЦК'!X832</f>
        <v>3377.71</v>
      </c>
      <c r="Y429" s="139">
        <f>'[1]3 ЦК'!Y832</f>
        <v>3115.74</v>
      </c>
    </row>
    <row r="430" spans="1:25" ht="16.5" thickBot="1" x14ac:dyDescent="0.3">
      <c r="A430" s="138">
        <f t="shared" si="8"/>
        <v>45233</v>
      </c>
      <c r="B430" s="139">
        <f>'[1]3 ЦК'!B833</f>
        <v>2419.75</v>
      </c>
      <c r="C430" s="139">
        <f>'[1]3 ЦК'!C833</f>
        <v>2083.5</v>
      </c>
      <c r="D430" s="139">
        <f>'[1]3 ЦК'!D833</f>
        <v>2006.0100000000002</v>
      </c>
      <c r="E430" s="139">
        <f>'[1]3 ЦК'!E833</f>
        <v>1979.18</v>
      </c>
      <c r="F430" s="139">
        <f>'[1]3 ЦК'!F833</f>
        <v>2133.65</v>
      </c>
      <c r="G430" s="139">
        <f>'[1]3 ЦК'!G833</f>
        <v>2276.73</v>
      </c>
      <c r="H430" s="139">
        <f>'[1]3 ЦК'!H833</f>
        <v>2446.8200000000002</v>
      </c>
      <c r="I430" s="139">
        <f>'[1]3 ЦК'!I833</f>
        <v>2547.06</v>
      </c>
      <c r="J430" s="139">
        <f>'[1]3 ЦК'!J833</f>
        <v>2697.05</v>
      </c>
      <c r="K430" s="139">
        <f>'[1]3 ЦК'!K833</f>
        <v>2736.36</v>
      </c>
      <c r="L430" s="139">
        <f>'[1]3 ЦК'!L833</f>
        <v>2751</v>
      </c>
      <c r="M430" s="139">
        <f>'[1]3 ЦК'!M833</f>
        <v>2685.75</v>
      </c>
      <c r="N430" s="139">
        <f>'[1]3 ЦК'!N833</f>
        <v>2596.2200000000003</v>
      </c>
      <c r="O430" s="139">
        <f>'[1]3 ЦК'!O833</f>
        <v>2618.5</v>
      </c>
      <c r="P430" s="139">
        <f>'[1]3 ЦК'!P833</f>
        <v>2725.61</v>
      </c>
      <c r="Q430" s="139">
        <f>'[1]3 ЦК'!Q833</f>
        <v>2775.13</v>
      </c>
      <c r="R430" s="139">
        <f>'[1]3 ЦК'!R833</f>
        <v>2798.2200000000003</v>
      </c>
      <c r="S430" s="139">
        <f>'[1]3 ЦК'!S833</f>
        <v>3050.29</v>
      </c>
      <c r="T430" s="139">
        <f>'[1]3 ЦК'!T833</f>
        <v>3157.29</v>
      </c>
      <c r="U430" s="139">
        <f>'[1]3 ЦК'!U833</f>
        <v>3144.34</v>
      </c>
      <c r="V430" s="139">
        <f>'[1]3 ЦК'!V833</f>
        <v>2972.07</v>
      </c>
      <c r="W430" s="139">
        <f>'[1]3 ЦК'!W833</f>
        <v>2918.26</v>
      </c>
      <c r="X430" s="139">
        <f>'[1]3 ЦК'!X833</f>
        <v>2573.58</v>
      </c>
      <c r="Y430" s="139">
        <f>'[1]3 ЦК'!Y833</f>
        <v>2358.77</v>
      </c>
    </row>
    <row r="431" spans="1:25" ht="16.5" thickBot="1" x14ac:dyDescent="0.3">
      <c r="A431" s="138">
        <f t="shared" si="8"/>
        <v>45234</v>
      </c>
      <c r="B431" s="139">
        <f>'[1]3 ЦК'!B834</f>
        <v>2322.71</v>
      </c>
      <c r="C431" s="139">
        <f>'[1]3 ЦК'!C834</f>
        <v>2247</v>
      </c>
      <c r="D431" s="139">
        <f>'[1]3 ЦК'!D834</f>
        <v>2213.5700000000002</v>
      </c>
      <c r="E431" s="139">
        <f>'[1]3 ЦК'!E834</f>
        <v>2158.23</v>
      </c>
      <c r="F431" s="139">
        <f>'[1]3 ЦК'!F834</f>
        <v>2266.73</v>
      </c>
      <c r="G431" s="139">
        <f>'[1]3 ЦК'!G834</f>
        <v>2353.86</v>
      </c>
      <c r="H431" s="139">
        <f>'[1]3 ЦК'!H834</f>
        <v>2402.71</v>
      </c>
      <c r="I431" s="139">
        <f>'[1]3 ЦК'!I834</f>
        <v>2487.17</v>
      </c>
      <c r="J431" s="139">
        <f>'[1]3 ЦК'!J834</f>
        <v>2737.09</v>
      </c>
      <c r="K431" s="139">
        <f>'[1]3 ЦК'!K834</f>
        <v>2885.9300000000003</v>
      </c>
      <c r="L431" s="139">
        <f>'[1]3 ЦК'!L834</f>
        <v>2879.9700000000003</v>
      </c>
      <c r="M431" s="139">
        <f>'[1]3 ЦК'!M834</f>
        <v>2859.0299999999997</v>
      </c>
      <c r="N431" s="139">
        <f>'[1]3 ЦК'!N834</f>
        <v>2798.04</v>
      </c>
      <c r="O431" s="139">
        <f>'[1]3 ЦК'!O834</f>
        <v>2829.4</v>
      </c>
      <c r="P431" s="139">
        <f>'[1]3 ЦК'!P834</f>
        <v>2849.31</v>
      </c>
      <c r="Q431" s="139">
        <f>'[1]3 ЦК'!Q834</f>
        <v>2910.9</v>
      </c>
      <c r="R431" s="139">
        <f>'[1]3 ЦК'!R834</f>
        <v>2942.05</v>
      </c>
      <c r="S431" s="139">
        <f>'[1]3 ЦК'!S834</f>
        <v>3056.42</v>
      </c>
      <c r="T431" s="139">
        <f>'[1]3 ЦК'!T834</f>
        <v>3134.3</v>
      </c>
      <c r="U431" s="139">
        <f>'[1]3 ЦК'!U834</f>
        <v>3079.58</v>
      </c>
      <c r="V431" s="139">
        <f>'[1]3 ЦК'!V834</f>
        <v>2858.29</v>
      </c>
      <c r="W431" s="139">
        <f>'[1]3 ЦК'!W834</f>
        <v>2765.31</v>
      </c>
      <c r="X431" s="139">
        <f>'[1]3 ЦК'!X834</f>
        <v>2379.34</v>
      </c>
      <c r="Y431" s="139">
        <f>'[1]3 ЦК'!Y834</f>
        <v>2302.61</v>
      </c>
    </row>
    <row r="432" spans="1:25" ht="16.5" thickBot="1" x14ac:dyDescent="0.3">
      <c r="A432" s="138">
        <f t="shared" si="8"/>
        <v>45235</v>
      </c>
      <c r="B432" s="139">
        <f>'[1]3 ЦК'!B835</f>
        <v>2318.2600000000002</v>
      </c>
      <c r="C432" s="139">
        <f>'[1]3 ЦК'!C835</f>
        <v>2216.25</v>
      </c>
      <c r="D432" s="139">
        <f>'[1]3 ЦК'!D835</f>
        <v>2171.21</v>
      </c>
      <c r="E432" s="139">
        <f>'[1]3 ЦК'!E835</f>
        <v>2140.9499999999998</v>
      </c>
      <c r="F432" s="139">
        <f>'[1]3 ЦК'!F835</f>
        <v>2188.04</v>
      </c>
      <c r="G432" s="139">
        <f>'[1]3 ЦК'!G835</f>
        <v>2299.41</v>
      </c>
      <c r="H432" s="139">
        <f>'[1]3 ЦК'!H835</f>
        <v>2317.7399999999998</v>
      </c>
      <c r="I432" s="139">
        <f>'[1]3 ЦК'!I835</f>
        <v>2330.34</v>
      </c>
      <c r="J432" s="139">
        <f>'[1]3 ЦК'!J835</f>
        <v>2532.09</v>
      </c>
      <c r="K432" s="139">
        <f>'[1]3 ЦК'!K835</f>
        <v>2638.37</v>
      </c>
      <c r="L432" s="139">
        <f>'[1]3 ЦК'!L835</f>
        <v>2610.8900000000003</v>
      </c>
      <c r="M432" s="139">
        <f>'[1]3 ЦК'!M835</f>
        <v>2559.7399999999998</v>
      </c>
      <c r="N432" s="139">
        <f>'[1]3 ЦК'!N835</f>
        <v>2489.62</v>
      </c>
      <c r="O432" s="139">
        <f>'[1]3 ЦК'!O835</f>
        <v>2547.1999999999998</v>
      </c>
      <c r="P432" s="139">
        <f>'[1]3 ЦК'!P835</f>
        <v>2605.87</v>
      </c>
      <c r="Q432" s="139">
        <f>'[1]3 ЦК'!Q835</f>
        <v>2652.7799999999997</v>
      </c>
      <c r="R432" s="139">
        <f>'[1]3 ЦК'!R835</f>
        <v>2738.25</v>
      </c>
      <c r="S432" s="139">
        <f>'[1]3 ЦК'!S835</f>
        <v>2977.52</v>
      </c>
      <c r="T432" s="139">
        <f>'[1]3 ЦК'!T835</f>
        <v>3182.11</v>
      </c>
      <c r="U432" s="139">
        <f>'[1]3 ЦК'!U835</f>
        <v>3100.9700000000003</v>
      </c>
      <c r="V432" s="139">
        <f>'[1]3 ЦК'!V835</f>
        <v>2898.21</v>
      </c>
      <c r="W432" s="139">
        <f>'[1]3 ЦК'!W835</f>
        <v>2847.73</v>
      </c>
      <c r="X432" s="139">
        <f>'[1]3 ЦК'!X835</f>
        <v>2536.12</v>
      </c>
      <c r="Y432" s="139">
        <f>'[1]3 ЦК'!Y835</f>
        <v>2317.69</v>
      </c>
    </row>
    <row r="433" spans="1:25" ht="16.5" thickBot="1" x14ac:dyDescent="0.3">
      <c r="A433" s="138">
        <f t="shared" si="8"/>
        <v>45236</v>
      </c>
      <c r="B433" s="139">
        <f>'[1]3 ЦК'!B836</f>
        <v>2352.31</v>
      </c>
      <c r="C433" s="139">
        <f>'[1]3 ЦК'!C836</f>
        <v>2285.63</v>
      </c>
      <c r="D433" s="139">
        <f>'[1]3 ЦК'!D836</f>
        <v>2241.3200000000002</v>
      </c>
      <c r="E433" s="139">
        <f>'[1]3 ЦК'!E836</f>
        <v>2188.3900000000003</v>
      </c>
      <c r="F433" s="139">
        <f>'[1]3 ЦК'!F836</f>
        <v>2276.56</v>
      </c>
      <c r="G433" s="139">
        <f>'[1]3 ЦК'!G836</f>
        <v>2364.5500000000002</v>
      </c>
      <c r="H433" s="139">
        <f>'[1]3 ЦК'!H836</f>
        <v>2460.34</v>
      </c>
      <c r="I433" s="139">
        <f>'[1]3 ЦК'!I836</f>
        <v>2534.08</v>
      </c>
      <c r="J433" s="139">
        <f>'[1]3 ЦК'!J836</f>
        <v>2770.42</v>
      </c>
      <c r="K433" s="139">
        <f>'[1]3 ЦК'!K836</f>
        <v>2930</v>
      </c>
      <c r="L433" s="139">
        <f>'[1]3 ЦК'!L836</f>
        <v>2941.29</v>
      </c>
      <c r="M433" s="139">
        <f>'[1]3 ЦК'!M836</f>
        <v>2875.98</v>
      </c>
      <c r="N433" s="139">
        <f>'[1]3 ЦК'!N836</f>
        <v>2843.61</v>
      </c>
      <c r="O433" s="139">
        <f>'[1]3 ЦК'!O836</f>
        <v>2966.62</v>
      </c>
      <c r="P433" s="139">
        <f>'[1]3 ЦК'!P836</f>
        <v>3017.34</v>
      </c>
      <c r="Q433" s="139">
        <f>'[1]3 ЦК'!Q836</f>
        <v>3095.71</v>
      </c>
      <c r="R433" s="139">
        <f>'[1]3 ЦК'!R836</f>
        <v>3164.91</v>
      </c>
      <c r="S433" s="139">
        <f>'[1]3 ЦК'!S836</f>
        <v>3299.96</v>
      </c>
      <c r="T433" s="139">
        <f>'[1]3 ЦК'!T836</f>
        <v>3335.79</v>
      </c>
      <c r="U433" s="139">
        <f>'[1]3 ЦК'!U836</f>
        <v>3307.42</v>
      </c>
      <c r="V433" s="139">
        <f>'[1]3 ЦК'!V836</f>
        <v>3111.01</v>
      </c>
      <c r="W433" s="139">
        <f>'[1]3 ЦК'!W836</f>
        <v>2935.23</v>
      </c>
      <c r="X433" s="139">
        <f>'[1]3 ЦК'!X836</f>
        <v>2476.48</v>
      </c>
      <c r="Y433" s="139">
        <f>'[1]3 ЦК'!Y836</f>
        <v>2260.56</v>
      </c>
    </row>
    <row r="434" spans="1:25" ht="16.5" thickBot="1" x14ac:dyDescent="0.3">
      <c r="A434" s="138">
        <f t="shared" si="8"/>
        <v>45237</v>
      </c>
      <c r="B434" s="139">
        <f>'[1]3 ЦК'!B837</f>
        <v>2174.06</v>
      </c>
      <c r="C434" s="139">
        <f>'[1]3 ЦК'!C837</f>
        <v>2047.42</v>
      </c>
      <c r="D434" s="139">
        <f>'[1]3 ЦК'!D837</f>
        <v>1979.8200000000002</v>
      </c>
      <c r="E434" s="139">
        <f>'[1]3 ЦК'!E837</f>
        <v>1971.92</v>
      </c>
      <c r="F434" s="139">
        <f>'[1]3 ЦК'!F837</f>
        <v>2058.91</v>
      </c>
      <c r="G434" s="139">
        <f>'[1]3 ЦК'!G837</f>
        <v>2163.92</v>
      </c>
      <c r="H434" s="139">
        <f>'[1]3 ЦК'!H837</f>
        <v>2307.3900000000003</v>
      </c>
      <c r="I434" s="139">
        <f>'[1]3 ЦК'!I837</f>
        <v>2450.87</v>
      </c>
      <c r="J434" s="139">
        <f>'[1]3 ЦК'!J837</f>
        <v>2610.67</v>
      </c>
      <c r="K434" s="139">
        <f>'[1]3 ЦК'!K837</f>
        <v>2917.86</v>
      </c>
      <c r="L434" s="139">
        <f>'[1]3 ЦК'!L837</f>
        <v>2876.73</v>
      </c>
      <c r="M434" s="139">
        <f>'[1]3 ЦК'!M837</f>
        <v>2821.75</v>
      </c>
      <c r="N434" s="139">
        <f>'[1]3 ЦК'!N837</f>
        <v>2760.71</v>
      </c>
      <c r="O434" s="139">
        <f>'[1]3 ЦК'!O837</f>
        <v>2802.9700000000003</v>
      </c>
      <c r="P434" s="139">
        <f>'[1]3 ЦК'!P837</f>
        <v>2790.08</v>
      </c>
      <c r="Q434" s="139">
        <f>'[1]3 ЦК'!Q837</f>
        <v>2950.2200000000003</v>
      </c>
      <c r="R434" s="139">
        <f>'[1]3 ЦК'!R837</f>
        <v>2911.79</v>
      </c>
      <c r="S434" s="139">
        <f>'[1]3 ЦК'!S837</f>
        <v>2820.98</v>
      </c>
      <c r="T434" s="139">
        <f>'[1]3 ЦК'!T837</f>
        <v>3002.73</v>
      </c>
      <c r="U434" s="139">
        <f>'[1]3 ЦК'!U837</f>
        <v>2989.07</v>
      </c>
      <c r="V434" s="139">
        <f>'[1]3 ЦК'!V837</f>
        <v>2774.26</v>
      </c>
      <c r="W434" s="139">
        <f>'[1]3 ЦК'!W837</f>
        <v>2745.4</v>
      </c>
      <c r="X434" s="139">
        <f>'[1]3 ЦК'!X837</f>
        <v>2385.33</v>
      </c>
      <c r="Y434" s="139">
        <f>'[1]3 ЦК'!Y837</f>
        <v>2252.5700000000002</v>
      </c>
    </row>
    <row r="435" spans="1:25" ht="16.5" thickBot="1" x14ac:dyDescent="0.3">
      <c r="A435" s="138">
        <f t="shared" si="8"/>
        <v>45238</v>
      </c>
      <c r="B435" s="139">
        <f>'[1]3 ЦК'!B838</f>
        <v>1968.5500000000002</v>
      </c>
      <c r="C435" s="139">
        <f>'[1]3 ЦК'!C838</f>
        <v>1645.75</v>
      </c>
      <c r="D435" s="139">
        <f>'[1]3 ЦК'!D838</f>
        <v>1921.33</v>
      </c>
      <c r="E435" s="139">
        <f>'[1]3 ЦК'!E838</f>
        <v>1888.08</v>
      </c>
      <c r="F435" s="139">
        <f>'[1]3 ЦК'!F838</f>
        <v>2127.91</v>
      </c>
      <c r="G435" s="139">
        <f>'[1]3 ЦК'!G838</f>
        <v>2361.2200000000003</v>
      </c>
      <c r="H435" s="139">
        <f>'[1]3 ЦК'!H838</f>
        <v>2456.9899999999998</v>
      </c>
      <c r="I435" s="139">
        <f>'[1]3 ЦК'!I838</f>
        <v>2661.8</v>
      </c>
      <c r="J435" s="139">
        <f>'[1]3 ЦК'!J838</f>
        <v>2832.63</v>
      </c>
      <c r="K435" s="139">
        <f>'[1]3 ЦК'!K838</f>
        <v>2989.5299999999997</v>
      </c>
      <c r="L435" s="139">
        <f>'[1]3 ЦК'!L838</f>
        <v>2970.55</v>
      </c>
      <c r="M435" s="139">
        <f>'[1]3 ЦК'!M838</f>
        <v>2955.57</v>
      </c>
      <c r="N435" s="139">
        <f>'[1]3 ЦК'!N838</f>
        <v>2929.3500000000004</v>
      </c>
      <c r="O435" s="139">
        <f>'[1]3 ЦК'!O838</f>
        <v>3016.77</v>
      </c>
      <c r="P435" s="139">
        <f>'[1]3 ЦК'!P838</f>
        <v>2998.16</v>
      </c>
      <c r="Q435" s="139">
        <f>'[1]3 ЦК'!Q838</f>
        <v>3150.9300000000003</v>
      </c>
      <c r="R435" s="139">
        <f>'[1]3 ЦК'!R838</f>
        <v>3117.36</v>
      </c>
      <c r="S435" s="139">
        <f>'[1]3 ЦК'!S838</f>
        <v>3215.37</v>
      </c>
      <c r="T435" s="139">
        <f>'[1]3 ЦК'!T838</f>
        <v>3221.2200000000003</v>
      </c>
      <c r="U435" s="139">
        <f>'[1]3 ЦК'!U838</f>
        <v>3191.49</v>
      </c>
      <c r="V435" s="139">
        <f>'[1]3 ЦК'!V838</f>
        <v>2954.33</v>
      </c>
      <c r="W435" s="139">
        <f>'[1]3 ЦК'!W838</f>
        <v>2810.37</v>
      </c>
      <c r="X435" s="139">
        <f>'[1]3 ЦК'!X838</f>
        <v>2417.23</v>
      </c>
      <c r="Y435" s="139">
        <f>'[1]3 ЦК'!Y838</f>
        <v>2262.2800000000002</v>
      </c>
    </row>
    <row r="436" spans="1:25" ht="16.5" thickBot="1" x14ac:dyDescent="0.3">
      <c r="A436" s="138">
        <f t="shared" si="8"/>
        <v>45239</v>
      </c>
      <c r="B436" s="139">
        <f>'[1]3 ЦК'!B839</f>
        <v>1890.39</v>
      </c>
      <c r="C436" s="139">
        <f>'[1]3 ЦК'!C839</f>
        <v>1650.68</v>
      </c>
      <c r="D436" s="139">
        <f>'[1]3 ЦК'!D839</f>
        <v>1629.42</v>
      </c>
      <c r="E436" s="139">
        <f>'[1]3 ЦК'!E839</f>
        <v>1587.5</v>
      </c>
      <c r="F436" s="139">
        <f>'[1]3 ЦК'!F839</f>
        <v>1645.2</v>
      </c>
      <c r="G436" s="139">
        <f>'[1]3 ЦК'!G839</f>
        <v>2264.0100000000002</v>
      </c>
      <c r="H436" s="139">
        <f>'[1]3 ЦК'!H839</f>
        <v>2458.54</v>
      </c>
      <c r="I436" s="139">
        <f>'[1]3 ЦК'!I839</f>
        <v>2617</v>
      </c>
      <c r="J436" s="139">
        <f>'[1]3 ЦК'!J839</f>
        <v>2797.46</v>
      </c>
      <c r="K436" s="139">
        <f>'[1]3 ЦК'!K839</f>
        <v>2967.75</v>
      </c>
      <c r="L436" s="139">
        <f>'[1]3 ЦК'!L839</f>
        <v>2966.5</v>
      </c>
      <c r="M436" s="139">
        <f>'[1]3 ЦК'!M839</f>
        <v>2981.6400000000003</v>
      </c>
      <c r="N436" s="139">
        <f>'[1]3 ЦК'!N839</f>
        <v>2902.42</v>
      </c>
      <c r="O436" s="139">
        <f>'[1]3 ЦК'!O839</f>
        <v>2943.9300000000003</v>
      </c>
      <c r="P436" s="139">
        <f>'[1]3 ЦК'!P839</f>
        <v>2942.73</v>
      </c>
      <c r="Q436" s="139">
        <f>'[1]3 ЦК'!Q839</f>
        <v>2998.11</v>
      </c>
      <c r="R436" s="139">
        <f>'[1]3 ЦК'!R839</f>
        <v>2922.55</v>
      </c>
      <c r="S436" s="139">
        <f>'[1]3 ЦК'!S839</f>
        <v>2832.44</v>
      </c>
      <c r="T436" s="139">
        <f>'[1]3 ЦК'!T839</f>
        <v>2882.48</v>
      </c>
      <c r="U436" s="139">
        <f>'[1]3 ЦК'!U839</f>
        <v>2806.91</v>
      </c>
      <c r="V436" s="139">
        <f>'[1]3 ЦК'!V839</f>
        <v>2603.7200000000003</v>
      </c>
      <c r="W436" s="139">
        <f>'[1]3 ЦК'!W839</f>
        <v>2574.63</v>
      </c>
      <c r="X436" s="139">
        <f>'[1]3 ЦК'!X839</f>
        <v>2310.79</v>
      </c>
      <c r="Y436" s="139">
        <f>'[1]3 ЦК'!Y839</f>
        <v>2172</v>
      </c>
    </row>
    <row r="437" spans="1:25" ht="16.5" thickBot="1" x14ac:dyDescent="0.3">
      <c r="A437" s="138">
        <f t="shared" si="8"/>
        <v>45240</v>
      </c>
      <c r="B437" s="139">
        <f>'[1]3 ЦК'!B840</f>
        <v>1790.02</v>
      </c>
      <c r="C437" s="139">
        <f>'[1]3 ЦК'!C840</f>
        <v>1627.47</v>
      </c>
      <c r="D437" s="139">
        <f>'[1]3 ЦК'!D840</f>
        <v>1618.3400000000001</v>
      </c>
      <c r="E437" s="139">
        <f>'[1]3 ЦК'!E840</f>
        <v>1433.78</v>
      </c>
      <c r="F437" s="139">
        <f>'[1]3 ЦК'!F840</f>
        <v>1454.3500000000001</v>
      </c>
      <c r="G437" s="139">
        <f>'[1]3 ЦК'!G840</f>
        <v>2133.67</v>
      </c>
      <c r="H437" s="139">
        <f>'[1]3 ЦК'!H840</f>
        <v>2457.8900000000003</v>
      </c>
      <c r="I437" s="139">
        <f>'[1]3 ЦК'!I840</f>
        <v>2669.7</v>
      </c>
      <c r="J437" s="139">
        <f>'[1]3 ЦК'!J840</f>
        <v>2971.94</v>
      </c>
      <c r="K437" s="139">
        <f>'[1]3 ЦК'!K840</f>
        <v>2987.46</v>
      </c>
      <c r="L437" s="139">
        <f>'[1]3 ЦК'!L840</f>
        <v>2950.6800000000003</v>
      </c>
      <c r="M437" s="139">
        <f>'[1]3 ЦК'!M840</f>
        <v>2933.17</v>
      </c>
      <c r="N437" s="139">
        <f>'[1]3 ЦК'!N840</f>
        <v>2870.04</v>
      </c>
      <c r="O437" s="139">
        <f>'[1]3 ЦК'!O840</f>
        <v>2937.58</v>
      </c>
      <c r="P437" s="139">
        <f>'[1]3 ЦК'!P840</f>
        <v>2938.87</v>
      </c>
      <c r="Q437" s="139">
        <f>'[1]3 ЦК'!Q840</f>
        <v>3060.69</v>
      </c>
      <c r="R437" s="139">
        <f>'[1]3 ЦК'!R840</f>
        <v>3012.62</v>
      </c>
      <c r="S437" s="139">
        <f>'[1]3 ЦК'!S840</f>
        <v>3082.6800000000003</v>
      </c>
      <c r="T437" s="139">
        <f>'[1]3 ЦК'!T840</f>
        <v>3229.6400000000003</v>
      </c>
      <c r="U437" s="139">
        <f>'[1]3 ЦК'!U840</f>
        <v>3239.3900000000003</v>
      </c>
      <c r="V437" s="139">
        <f>'[1]3 ЦК'!V840</f>
        <v>3083.52</v>
      </c>
      <c r="W437" s="139">
        <f>'[1]3 ЦК'!W840</f>
        <v>3058.71</v>
      </c>
      <c r="X437" s="139">
        <f>'[1]3 ЦК'!X840</f>
        <v>2817.96</v>
      </c>
      <c r="Y437" s="139">
        <f>'[1]3 ЦК'!Y840</f>
        <v>2464.84</v>
      </c>
    </row>
    <row r="438" spans="1:25" ht="16.5" thickBot="1" x14ac:dyDescent="0.3">
      <c r="A438" s="138">
        <f t="shared" si="8"/>
        <v>45241</v>
      </c>
      <c r="B438" s="139">
        <f>'[1]3 ЦК'!B841</f>
        <v>2490.48</v>
      </c>
      <c r="C438" s="139">
        <f>'[1]3 ЦК'!C841</f>
        <v>2430.96</v>
      </c>
      <c r="D438" s="139">
        <f>'[1]3 ЦК'!D841</f>
        <v>2239.04</v>
      </c>
      <c r="E438" s="139">
        <f>'[1]3 ЦК'!E841</f>
        <v>2156.98</v>
      </c>
      <c r="F438" s="139">
        <f>'[1]3 ЦК'!F841</f>
        <v>2178.15</v>
      </c>
      <c r="G438" s="139">
        <f>'[1]3 ЦК'!G841</f>
        <v>2340.86</v>
      </c>
      <c r="H438" s="139">
        <f>'[1]3 ЦК'!H841</f>
        <v>2409.92</v>
      </c>
      <c r="I438" s="139">
        <f>'[1]3 ЦК'!I841</f>
        <v>2446.23</v>
      </c>
      <c r="J438" s="139">
        <f>'[1]3 ЦК'!J841</f>
        <v>2702.13</v>
      </c>
      <c r="K438" s="139">
        <f>'[1]3 ЦК'!K841</f>
        <v>2829.52</v>
      </c>
      <c r="L438" s="139">
        <f>'[1]3 ЦК'!L841</f>
        <v>2886.06</v>
      </c>
      <c r="M438" s="139">
        <f>'[1]3 ЦК'!M841</f>
        <v>2854.32</v>
      </c>
      <c r="N438" s="139">
        <f>'[1]3 ЦК'!N841</f>
        <v>2782.34</v>
      </c>
      <c r="O438" s="139">
        <f>'[1]3 ЦК'!O841</f>
        <v>2774.88</v>
      </c>
      <c r="P438" s="139">
        <f>'[1]3 ЦК'!P841</f>
        <v>2778.1000000000004</v>
      </c>
      <c r="Q438" s="139">
        <f>'[1]3 ЦК'!Q841</f>
        <v>2866.9</v>
      </c>
      <c r="R438" s="139">
        <f>'[1]3 ЦК'!R841</f>
        <v>2892.09</v>
      </c>
      <c r="S438" s="139">
        <f>'[1]3 ЦК'!S841</f>
        <v>2952.8900000000003</v>
      </c>
      <c r="T438" s="139">
        <f>'[1]3 ЦК'!T841</f>
        <v>3045.98</v>
      </c>
      <c r="U438" s="139">
        <f>'[1]3 ЦК'!U841</f>
        <v>2955.8</v>
      </c>
      <c r="V438" s="139">
        <f>'[1]3 ЦК'!V841</f>
        <v>2747.37</v>
      </c>
      <c r="W438" s="139">
        <f>'[1]3 ЦК'!W841</f>
        <v>2590.33</v>
      </c>
      <c r="X438" s="139">
        <f>'[1]3 ЦК'!X841</f>
        <v>2264.59</v>
      </c>
      <c r="Y438" s="139">
        <f>'[1]3 ЦК'!Y841</f>
        <v>2246.2600000000002</v>
      </c>
    </row>
    <row r="439" spans="1:25" ht="16.5" thickBot="1" x14ac:dyDescent="0.3">
      <c r="A439" s="138">
        <f t="shared" si="8"/>
        <v>45242</v>
      </c>
      <c r="B439" s="139">
        <f>'[1]3 ЦК'!B842</f>
        <v>2133.0500000000002</v>
      </c>
      <c r="C439" s="139">
        <f>'[1]3 ЦК'!C842</f>
        <v>1875.88</v>
      </c>
      <c r="D439" s="139">
        <f>'[1]3 ЦК'!D842</f>
        <v>1637.1000000000001</v>
      </c>
      <c r="E439" s="139">
        <f>'[1]3 ЦК'!E842</f>
        <v>1629.19</v>
      </c>
      <c r="F439" s="139">
        <f>'[1]3 ЦК'!F842</f>
        <v>1620.66</v>
      </c>
      <c r="G439" s="139">
        <f>'[1]3 ЦК'!G842</f>
        <v>1868.77</v>
      </c>
      <c r="H439" s="139">
        <f>'[1]3 ЦК'!H842</f>
        <v>2364.15</v>
      </c>
      <c r="I439" s="139">
        <f>'[1]3 ЦК'!I842</f>
        <v>2374.4499999999998</v>
      </c>
      <c r="J439" s="139">
        <f>'[1]3 ЦК'!J842</f>
        <v>2558.7600000000002</v>
      </c>
      <c r="K439" s="139">
        <f>'[1]3 ЦК'!K842</f>
        <v>2735</v>
      </c>
      <c r="L439" s="139">
        <f>'[1]3 ЦК'!L842</f>
        <v>2783.11</v>
      </c>
      <c r="M439" s="139">
        <f>'[1]3 ЦК'!M842</f>
        <v>2801.66</v>
      </c>
      <c r="N439" s="139">
        <f>'[1]3 ЦК'!N842</f>
        <v>2809.65</v>
      </c>
      <c r="O439" s="139">
        <f>'[1]3 ЦК'!O842</f>
        <v>2838.59</v>
      </c>
      <c r="P439" s="139">
        <f>'[1]3 ЦК'!P842</f>
        <v>2827.57</v>
      </c>
      <c r="Q439" s="139">
        <f>'[1]3 ЦК'!Q842</f>
        <v>2880.76</v>
      </c>
      <c r="R439" s="139">
        <f>'[1]3 ЦК'!R842</f>
        <v>2918.95</v>
      </c>
      <c r="S439" s="139">
        <f>'[1]3 ЦК'!S842</f>
        <v>2883.8900000000003</v>
      </c>
      <c r="T439" s="139">
        <f>'[1]3 ЦК'!T842</f>
        <v>3019.11</v>
      </c>
      <c r="U439" s="139">
        <f>'[1]3 ЦК'!U842</f>
        <v>3041.26</v>
      </c>
      <c r="V439" s="139">
        <f>'[1]3 ЦК'!V842</f>
        <v>2860.83</v>
      </c>
      <c r="W439" s="139">
        <f>'[1]3 ЦК'!W842</f>
        <v>2789.51</v>
      </c>
      <c r="X439" s="139">
        <f>'[1]3 ЦК'!X842</f>
        <v>2522.29</v>
      </c>
      <c r="Y439" s="139">
        <f>'[1]3 ЦК'!Y842</f>
        <v>2318.4499999999998</v>
      </c>
    </row>
    <row r="440" spans="1:25" ht="16.5" thickBot="1" x14ac:dyDescent="0.3">
      <c r="A440" s="138">
        <f t="shared" si="8"/>
        <v>45243</v>
      </c>
      <c r="B440" s="139">
        <f>'[1]3 ЦК'!B843</f>
        <v>2145.59</v>
      </c>
      <c r="C440" s="139">
        <f>'[1]3 ЦК'!C843</f>
        <v>1846.16</v>
      </c>
      <c r="D440" s="139">
        <f>'[1]3 ЦК'!D843</f>
        <v>1722.7</v>
      </c>
      <c r="E440" s="139">
        <f>'[1]3 ЦК'!E843</f>
        <v>1900.25</v>
      </c>
      <c r="F440" s="139">
        <f>'[1]3 ЦК'!F843</f>
        <v>2136.3200000000002</v>
      </c>
      <c r="G440" s="139">
        <f>'[1]3 ЦК'!G843</f>
        <v>2337.25</v>
      </c>
      <c r="H440" s="139">
        <f>'[1]3 ЦК'!H843</f>
        <v>2634.31</v>
      </c>
      <c r="I440" s="139">
        <f>'[1]3 ЦК'!I843</f>
        <v>2836.27</v>
      </c>
      <c r="J440" s="139">
        <f>'[1]3 ЦК'!J843</f>
        <v>1321.94</v>
      </c>
      <c r="K440" s="139">
        <f>'[1]3 ЦК'!K843</f>
        <v>1321.94</v>
      </c>
      <c r="L440" s="139">
        <f>'[1]3 ЦК'!L843</f>
        <v>1321.94</v>
      </c>
      <c r="M440" s="139">
        <f>'[1]3 ЦК'!M843</f>
        <v>1321.94</v>
      </c>
      <c r="N440" s="139">
        <f>'[1]3 ЦК'!N843</f>
        <v>1321.94</v>
      </c>
      <c r="O440" s="139">
        <f>'[1]3 ЦК'!O843</f>
        <v>1321.94</v>
      </c>
      <c r="P440" s="139">
        <f>'[1]3 ЦК'!P843</f>
        <v>1321.94</v>
      </c>
      <c r="Q440" s="139">
        <f>'[1]3 ЦК'!Q843</f>
        <v>2462.58</v>
      </c>
      <c r="R440" s="139">
        <f>'[1]3 ЦК'!R843</f>
        <v>2985.6000000000004</v>
      </c>
      <c r="S440" s="139">
        <f>'[1]3 ЦК'!S843</f>
        <v>3143.55</v>
      </c>
      <c r="T440" s="139">
        <f>'[1]3 ЦК'!T843</f>
        <v>3157.7799999999997</v>
      </c>
      <c r="U440" s="139">
        <f>'[1]3 ЦК'!U843</f>
        <v>3127.12</v>
      </c>
      <c r="V440" s="139">
        <f>'[1]3 ЦК'!V843</f>
        <v>1321.94</v>
      </c>
      <c r="W440" s="139">
        <f>'[1]3 ЦК'!W843</f>
        <v>1321.94</v>
      </c>
      <c r="X440" s="139">
        <f>'[1]3 ЦК'!X843</f>
        <v>1321.94</v>
      </c>
      <c r="Y440" s="139">
        <f>'[1]3 ЦК'!Y843</f>
        <v>1321.94</v>
      </c>
    </row>
    <row r="441" spans="1:25" ht="16.5" thickBot="1" x14ac:dyDescent="0.3">
      <c r="A441" s="138">
        <f t="shared" si="8"/>
        <v>45244</v>
      </c>
      <c r="B441" s="139">
        <f>'[1]3 ЦК'!B844</f>
        <v>2347.7799999999997</v>
      </c>
      <c r="C441" s="139">
        <f>'[1]3 ЦК'!C844</f>
        <v>2298.5</v>
      </c>
      <c r="D441" s="139">
        <f>'[1]3 ЦК'!D844</f>
        <v>2237.3900000000003</v>
      </c>
      <c r="E441" s="139">
        <f>'[1]3 ЦК'!E844</f>
        <v>2231.06</v>
      </c>
      <c r="F441" s="139">
        <f>'[1]3 ЦК'!F844</f>
        <v>2276.44</v>
      </c>
      <c r="G441" s="139">
        <f>'[1]3 ЦК'!G844</f>
        <v>2374.0299999999997</v>
      </c>
      <c r="H441" s="139">
        <f>'[1]3 ЦК'!H844</f>
        <v>2594.6400000000003</v>
      </c>
      <c r="I441" s="139">
        <f>'[1]3 ЦК'!I844</f>
        <v>2088.2200000000003</v>
      </c>
      <c r="J441" s="139">
        <f>'[1]3 ЦК'!J844</f>
        <v>3058.1800000000003</v>
      </c>
      <c r="K441" s="139">
        <f>'[1]3 ЦК'!K844</f>
        <v>3090.58</v>
      </c>
      <c r="L441" s="139">
        <f>'[1]3 ЦК'!L844</f>
        <v>3107.56</v>
      </c>
      <c r="M441" s="139">
        <f>'[1]3 ЦК'!M844</f>
        <v>3102.09</v>
      </c>
      <c r="N441" s="139">
        <f>'[1]3 ЦК'!N844</f>
        <v>3073.79</v>
      </c>
      <c r="O441" s="139">
        <f>'[1]3 ЦК'!O844</f>
        <v>3091.83</v>
      </c>
      <c r="P441" s="139">
        <f>'[1]3 ЦК'!P844</f>
        <v>3087.26</v>
      </c>
      <c r="Q441" s="139">
        <f>'[1]3 ЦК'!Q844</f>
        <v>3094.19</v>
      </c>
      <c r="R441" s="139">
        <f>'[1]3 ЦК'!R844</f>
        <v>3100.6800000000003</v>
      </c>
      <c r="S441" s="139">
        <f>'[1]3 ЦК'!S844</f>
        <v>3096.73</v>
      </c>
      <c r="T441" s="139">
        <f>'[1]3 ЦК'!T844</f>
        <v>3130.87</v>
      </c>
      <c r="U441" s="139">
        <f>'[1]3 ЦК'!U844</f>
        <v>3100.58</v>
      </c>
      <c r="V441" s="139">
        <f>'[1]3 ЦК'!V844</f>
        <v>1734</v>
      </c>
      <c r="W441" s="139">
        <f>'[1]3 ЦК'!W844</f>
        <v>1321.94</v>
      </c>
      <c r="X441" s="139">
        <f>'[1]3 ЦК'!X844</f>
        <v>1321.94</v>
      </c>
      <c r="Y441" s="139">
        <f>'[1]3 ЦК'!Y844</f>
        <v>1321.94</v>
      </c>
    </row>
    <row r="442" spans="1:25" ht="16.5" thickBot="1" x14ac:dyDescent="0.3">
      <c r="A442" s="138">
        <f t="shared" si="8"/>
        <v>45245</v>
      </c>
      <c r="B442" s="139">
        <f>'[1]3 ЦК'!B845</f>
        <v>1321.94</v>
      </c>
      <c r="C442" s="139">
        <f>'[1]3 ЦК'!C845</f>
        <v>1321.94</v>
      </c>
      <c r="D442" s="139">
        <f>'[1]3 ЦК'!D845</f>
        <v>2153.8200000000002</v>
      </c>
      <c r="E442" s="139">
        <f>'[1]3 ЦК'!E845</f>
        <v>2145.5500000000002</v>
      </c>
      <c r="F442" s="139">
        <f>'[1]3 ЦК'!F845</f>
        <v>2191.58</v>
      </c>
      <c r="G442" s="139">
        <f>'[1]3 ЦК'!G845</f>
        <v>2306.6800000000003</v>
      </c>
      <c r="H442" s="139">
        <f>'[1]3 ЦК'!H845</f>
        <v>2449.59</v>
      </c>
      <c r="I442" s="139">
        <f>'[1]3 ЦК'!I845</f>
        <v>1647.0500000000002</v>
      </c>
      <c r="J442" s="139">
        <f>'[1]3 ЦК'!J845</f>
        <v>1321.94</v>
      </c>
      <c r="K442" s="139">
        <f>'[1]3 ЦК'!K845</f>
        <v>1334.22</v>
      </c>
      <c r="L442" s="139">
        <f>'[1]3 ЦК'!L845</f>
        <v>1321.94</v>
      </c>
      <c r="M442" s="139">
        <f>'[1]3 ЦК'!M845</f>
        <v>1321.94</v>
      </c>
      <c r="N442" s="139">
        <f>'[1]3 ЦК'!N845</f>
        <v>1321.94</v>
      </c>
      <c r="O442" s="139">
        <f>'[1]3 ЦК'!O845</f>
        <v>1321.94</v>
      </c>
      <c r="P442" s="139">
        <f>'[1]3 ЦК'!P845</f>
        <v>1399.15</v>
      </c>
      <c r="Q442" s="139">
        <f>'[1]3 ЦК'!Q845</f>
        <v>1321.94</v>
      </c>
      <c r="R442" s="139">
        <f>'[1]3 ЦК'!R845</f>
        <v>2037.39</v>
      </c>
      <c r="S442" s="139">
        <f>'[1]3 ЦК'!S845</f>
        <v>3065.05</v>
      </c>
      <c r="T442" s="139">
        <f>'[1]3 ЦК'!T845</f>
        <v>3058.94</v>
      </c>
      <c r="U442" s="139">
        <f>'[1]3 ЦК'!U845</f>
        <v>3053.24</v>
      </c>
      <c r="V442" s="139">
        <f>'[1]3 ЦК'!V845</f>
        <v>2987.92</v>
      </c>
      <c r="W442" s="139">
        <f>'[1]3 ЦК'!W845</f>
        <v>2852.7799999999997</v>
      </c>
      <c r="X442" s="139">
        <f>'[1]3 ЦК'!X845</f>
        <v>1321.94</v>
      </c>
      <c r="Y442" s="139">
        <f>'[1]3 ЦК'!Y845</f>
        <v>1321.94</v>
      </c>
    </row>
    <row r="443" spans="1:25" ht="16.5" thickBot="1" x14ac:dyDescent="0.3">
      <c r="A443" s="138">
        <f t="shared" si="8"/>
        <v>45246</v>
      </c>
      <c r="B443" s="139">
        <f>'[1]3 ЦК'!B846</f>
        <v>2221.7800000000002</v>
      </c>
      <c r="C443" s="139">
        <f>'[1]3 ЦК'!C846</f>
        <v>2150.09</v>
      </c>
      <c r="D443" s="139">
        <f>'[1]3 ЦК'!D846</f>
        <v>2081.5500000000002</v>
      </c>
      <c r="E443" s="139">
        <f>'[1]3 ЦК'!E846</f>
        <v>2089.1</v>
      </c>
      <c r="F443" s="139">
        <f>'[1]3 ЦК'!F846</f>
        <v>2169.0300000000002</v>
      </c>
      <c r="G443" s="139">
        <f>'[1]3 ЦК'!G846</f>
        <v>2308.67</v>
      </c>
      <c r="H443" s="139">
        <f>'[1]3 ЦК'!H846</f>
        <v>2459.06</v>
      </c>
      <c r="I443" s="139">
        <f>'[1]3 ЦК'!I846</f>
        <v>1321.94</v>
      </c>
      <c r="J443" s="139">
        <f>'[1]3 ЦК'!J846</f>
        <v>1321.94</v>
      </c>
      <c r="K443" s="139">
        <f>'[1]3 ЦК'!K846</f>
        <v>1321.94</v>
      </c>
      <c r="L443" s="139">
        <f>'[1]3 ЦК'!L846</f>
        <v>1321.94</v>
      </c>
      <c r="M443" s="139">
        <f>'[1]3 ЦК'!M846</f>
        <v>1321.94</v>
      </c>
      <c r="N443" s="139">
        <f>'[1]3 ЦК'!N846</f>
        <v>1321.94</v>
      </c>
      <c r="O443" s="139">
        <f>'[1]3 ЦК'!O846</f>
        <v>1424.16</v>
      </c>
      <c r="P443" s="139">
        <f>'[1]3 ЦК'!P846</f>
        <v>1460.76</v>
      </c>
      <c r="Q443" s="139">
        <f>'[1]3 ЦК'!Q846</f>
        <v>1564.72</v>
      </c>
      <c r="R443" s="139">
        <f>'[1]3 ЦК'!R846</f>
        <v>1551.76</v>
      </c>
      <c r="S443" s="139">
        <f>'[1]3 ЦК'!S846</f>
        <v>3001.32</v>
      </c>
      <c r="T443" s="139">
        <f>'[1]3 ЦК'!T846</f>
        <v>3094.34</v>
      </c>
      <c r="U443" s="139">
        <f>'[1]3 ЦК'!U846</f>
        <v>1637.91</v>
      </c>
      <c r="V443" s="139">
        <f>'[1]3 ЦК'!V846</f>
        <v>1321.94</v>
      </c>
      <c r="W443" s="139">
        <f>'[1]3 ЦК'!W846</f>
        <v>1538.17</v>
      </c>
      <c r="X443" s="139">
        <f>'[1]3 ЦК'!X846</f>
        <v>1321.94</v>
      </c>
      <c r="Y443" s="139">
        <f>'[1]3 ЦК'!Y846</f>
        <v>1321.94</v>
      </c>
    </row>
    <row r="444" spans="1:25" ht="16.5" thickBot="1" x14ac:dyDescent="0.3">
      <c r="A444" s="138">
        <f t="shared" si="8"/>
        <v>45247</v>
      </c>
      <c r="B444" s="139">
        <f>'[1]3 ЦК'!B847</f>
        <v>1321.94</v>
      </c>
      <c r="C444" s="139">
        <f>'[1]3 ЦК'!C847</f>
        <v>1321.94</v>
      </c>
      <c r="D444" s="139">
        <f>'[1]3 ЦК'!D847</f>
        <v>2164.79</v>
      </c>
      <c r="E444" s="139">
        <f>'[1]3 ЦК'!E847</f>
        <v>2169.7600000000002</v>
      </c>
      <c r="F444" s="139">
        <f>'[1]3 ЦК'!F847</f>
        <v>2196.31</v>
      </c>
      <c r="G444" s="139">
        <f>'[1]3 ЦК'!G847</f>
        <v>2391.42</v>
      </c>
      <c r="H444" s="139">
        <f>'[1]3 ЦК'!H847</f>
        <v>2504.02</v>
      </c>
      <c r="I444" s="139">
        <f>'[1]3 ЦК'!I847</f>
        <v>1321.94</v>
      </c>
      <c r="J444" s="139">
        <f>'[1]3 ЦК'!J847</f>
        <v>2252.7200000000003</v>
      </c>
      <c r="K444" s="139">
        <f>'[1]3 ЦК'!K847</f>
        <v>2560.75</v>
      </c>
      <c r="L444" s="139">
        <f>'[1]3 ЦК'!L847</f>
        <v>2968.4700000000003</v>
      </c>
      <c r="M444" s="139">
        <f>'[1]3 ЦК'!M847</f>
        <v>2936.82</v>
      </c>
      <c r="N444" s="139">
        <f>'[1]3 ЦК'!N847</f>
        <v>2876.56</v>
      </c>
      <c r="O444" s="139">
        <f>'[1]3 ЦК'!O847</f>
        <v>2884.41</v>
      </c>
      <c r="P444" s="139">
        <f>'[1]3 ЦК'!P847</f>
        <v>2894.13</v>
      </c>
      <c r="Q444" s="139">
        <f>'[1]3 ЦК'!Q847</f>
        <v>2917.09</v>
      </c>
      <c r="R444" s="139">
        <f>'[1]3 ЦК'!R847</f>
        <v>2936.52</v>
      </c>
      <c r="S444" s="139">
        <f>'[1]3 ЦК'!S847</f>
        <v>3030.1800000000003</v>
      </c>
      <c r="T444" s="139">
        <f>'[1]3 ЦК'!T847</f>
        <v>3028.84</v>
      </c>
      <c r="U444" s="139">
        <f>'[1]3 ЦК'!U847</f>
        <v>3027.52</v>
      </c>
      <c r="V444" s="139">
        <f>'[1]3 ЦК'!V847</f>
        <v>2954.4</v>
      </c>
      <c r="W444" s="139">
        <f>'[1]3 ЦК'!W847</f>
        <v>3018.92</v>
      </c>
      <c r="X444" s="139">
        <f>'[1]3 ЦК'!X847</f>
        <v>2787.98</v>
      </c>
      <c r="Y444" s="139">
        <f>'[1]3 ЦК'!Y847</f>
        <v>1815.1</v>
      </c>
    </row>
    <row r="445" spans="1:25" ht="16.5" thickBot="1" x14ac:dyDescent="0.3">
      <c r="A445" s="138">
        <f t="shared" si="8"/>
        <v>45248</v>
      </c>
      <c r="B445" s="139">
        <f>'[1]3 ЦК'!B848</f>
        <v>2429.8500000000004</v>
      </c>
      <c r="C445" s="139">
        <f>'[1]3 ЦК'!C848</f>
        <v>2338.21</v>
      </c>
      <c r="D445" s="139">
        <f>'[1]3 ЦК'!D848</f>
        <v>2289.7200000000003</v>
      </c>
      <c r="E445" s="139">
        <f>'[1]3 ЦК'!E848</f>
        <v>2253.75</v>
      </c>
      <c r="F445" s="139">
        <f>'[1]3 ЦК'!F848</f>
        <v>2286.69</v>
      </c>
      <c r="G445" s="139">
        <f>'[1]3 ЦК'!G848</f>
        <v>2357.37</v>
      </c>
      <c r="H445" s="139">
        <f>'[1]3 ЦК'!H848</f>
        <v>2447.4499999999998</v>
      </c>
      <c r="I445" s="139">
        <f>'[1]3 ЦК'!I848</f>
        <v>2682.45</v>
      </c>
      <c r="J445" s="139">
        <f>'[1]3 ЦК'!J848</f>
        <v>2786.65</v>
      </c>
      <c r="K445" s="139">
        <f>'[1]3 ЦК'!K848</f>
        <v>3003.16</v>
      </c>
      <c r="L445" s="139">
        <f>'[1]3 ЦК'!L848</f>
        <v>3031.32</v>
      </c>
      <c r="M445" s="139">
        <f>'[1]3 ЦК'!M848</f>
        <v>3037.62</v>
      </c>
      <c r="N445" s="139">
        <f>'[1]3 ЦК'!N848</f>
        <v>3008.67</v>
      </c>
      <c r="O445" s="139">
        <f>'[1]3 ЦК'!O848</f>
        <v>3045.32</v>
      </c>
      <c r="P445" s="139">
        <f>'[1]3 ЦК'!P848</f>
        <v>3034.25</v>
      </c>
      <c r="Q445" s="139">
        <f>'[1]3 ЦК'!Q848</f>
        <v>3086.5</v>
      </c>
      <c r="R445" s="139">
        <f>'[1]3 ЦК'!R848</f>
        <v>3107.76</v>
      </c>
      <c r="S445" s="139">
        <f>'[1]3 ЦК'!S848</f>
        <v>3159.92</v>
      </c>
      <c r="T445" s="139">
        <f>'[1]3 ЦК'!T848</f>
        <v>3197.63</v>
      </c>
      <c r="U445" s="139">
        <f>'[1]3 ЦК'!U848</f>
        <v>3112.27</v>
      </c>
      <c r="V445" s="139">
        <f>'[1]3 ЦК'!V848</f>
        <v>2990.6400000000003</v>
      </c>
      <c r="W445" s="139">
        <f>'[1]3 ЦК'!W848</f>
        <v>2778.9700000000003</v>
      </c>
      <c r="X445" s="139">
        <f>'[1]3 ЦК'!X848</f>
        <v>2442.66</v>
      </c>
      <c r="Y445" s="139">
        <f>'[1]3 ЦК'!Y848</f>
        <v>2382.4700000000003</v>
      </c>
    </row>
    <row r="446" spans="1:25" ht="16.5" thickBot="1" x14ac:dyDescent="0.3">
      <c r="A446" s="138">
        <f t="shared" si="8"/>
        <v>45249</v>
      </c>
      <c r="B446" s="139">
        <f>'[1]3 ЦК'!B849</f>
        <v>2007.74</v>
      </c>
      <c r="C446" s="139">
        <f>'[1]3 ЦК'!C849</f>
        <v>1619.89</v>
      </c>
      <c r="D446" s="139">
        <f>'[1]3 ЦК'!D849</f>
        <v>1588.1200000000001</v>
      </c>
      <c r="E446" s="139">
        <f>'[1]3 ЦК'!E849</f>
        <v>1569.21</v>
      </c>
      <c r="F446" s="139">
        <f>'[1]3 ЦК'!F849</f>
        <v>1571.49</v>
      </c>
      <c r="G446" s="139">
        <f>'[1]3 ЦК'!G849</f>
        <v>1680.3400000000001</v>
      </c>
      <c r="H446" s="139">
        <f>'[1]3 ЦК'!H849</f>
        <v>2015.6</v>
      </c>
      <c r="I446" s="139">
        <f>'[1]3 ЦК'!I849</f>
        <v>2127.42</v>
      </c>
      <c r="J446" s="139">
        <f>'[1]3 ЦК'!J849</f>
        <v>2240.58</v>
      </c>
      <c r="K446" s="139">
        <f>'[1]3 ЦК'!K849</f>
        <v>2381.63</v>
      </c>
      <c r="L446" s="139">
        <f>'[1]3 ЦК'!L849</f>
        <v>2456.3200000000002</v>
      </c>
      <c r="M446" s="139">
        <f>'[1]3 ЦК'!M849</f>
        <v>2455.12</v>
      </c>
      <c r="N446" s="139">
        <f>'[1]3 ЦК'!N849</f>
        <v>2441.15</v>
      </c>
      <c r="O446" s="139">
        <f>'[1]3 ЦК'!O849</f>
        <v>2417.66</v>
      </c>
      <c r="P446" s="139">
        <f>'[1]3 ЦК'!P849</f>
        <v>2424.6800000000003</v>
      </c>
      <c r="Q446" s="139">
        <f>'[1]3 ЦК'!Q849</f>
        <v>2460.36</v>
      </c>
      <c r="R446" s="139">
        <f>'[1]3 ЦК'!R849</f>
        <v>2492.37</v>
      </c>
      <c r="S446" s="139">
        <f>'[1]3 ЦК'!S849</f>
        <v>2583.38</v>
      </c>
      <c r="T446" s="139">
        <f>'[1]3 ЦК'!T849</f>
        <v>2580.15</v>
      </c>
      <c r="U446" s="139">
        <f>'[1]3 ЦК'!U849</f>
        <v>2574.02</v>
      </c>
      <c r="V446" s="139">
        <f>'[1]3 ЦК'!V849</f>
        <v>2545.3500000000004</v>
      </c>
      <c r="W446" s="139">
        <f>'[1]3 ЦК'!W849</f>
        <v>2388.2200000000003</v>
      </c>
      <c r="X446" s="139">
        <f>'[1]3 ЦК'!X849</f>
        <v>2258.94</v>
      </c>
      <c r="Y446" s="139">
        <f>'[1]3 ЦК'!Y849</f>
        <v>2183.2600000000002</v>
      </c>
    </row>
    <row r="447" spans="1:25" ht="16.5" thickBot="1" x14ac:dyDescent="0.3">
      <c r="A447" s="138">
        <f t="shared" si="8"/>
        <v>45250</v>
      </c>
      <c r="B447" s="139">
        <f>'[1]3 ЦК'!B850</f>
        <v>2207.15</v>
      </c>
      <c r="C447" s="139">
        <f>'[1]3 ЦК'!C850</f>
        <v>2125.2600000000002</v>
      </c>
      <c r="D447" s="139">
        <f>'[1]3 ЦК'!D850</f>
        <v>2085.15</v>
      </c>
      <c r="E447" s="139">
        <f>'[1]3 ЦК'!E850</f>
        <v>2105.09</v>
      </c>
      <c r="F447" s="139">
        <f>'[1]3 ЦК'!F850</f>
        <v>2173.0500000000002</v>
      </c>
      <c r="G447" s="139">
        <f>'[1]3 ЦК'!G850</f>
        <v>2339.5299999999997</v>
      </c>
      <c r="H447" s="139">
        <f>'[1]3 ЦК'!H850</f>
        <v>2496.59</v>
      </c>
      <c r="I447" s="139">
        <f>'[1]3 ЦК'!I850</f>
        <v>2781.92</v>
      </c>
      <c r="J447" s="139">
        <f>'[1]3 ЦК'!J850</f>
        <v>2923.91</v>
      </c>
      <c r="K447" s="139">
        <f>'[1]3 ЦК'!K850</f>
        <v>3072.88</v>
      </c>
      <c r="L447" s="139">
        <f>'[1]3 ЦК'!L850</f>
        <v>3089.36</v>
      </c>
      <c r="M447" s="139">
        <f>'[1]3 ЦК'!M850</f>
        <v>3118.62</v>
      </c>
      <c r="N447" s="139">
        <f>'[1]3 ЦК'!N850</f>
        <v>3079.51</v>
      </c>
      <c r="O447" s="139">
        <f>'[1]3 ЦК'!O850</f>
        <v>3075.24</v>
      </c>
      <c r="P447" s="139">
        <f>'[1]3 ЦК'!P850</f>
        <v>3062.1800000000003</v>
      </c>
      <c r="Q447" s="139">
        <f>'[1]3 ЦК'!Q850</f>
        <v>3126.36</v>
      </c>
      <c r="R447" s="139">
        <f>'[1]3 ЦК'!R850</f>
        <v>3174.32</v>
      </c>
      <c r="S447" s="139">
        <f>'[1]3 ЦК'!S850</f>
        <v>3255.66</v>
      </c>
      <c r="T447" s="139">
        <f>'[1]3 ЦК'!T850</f>
        <v>3255.6800000000003</v>
      </c>
      <c r="U447" s="139">
        <f>'[1]3 ЦК'!U850</f>
        <v>3154.91</v>
      </c>
      <c r="V447" s="139">
        <f>'[1]3 ЦК'!V850</f>
        <v>2898.9700000000003</v>
      </c>
      <c r="W447" s="139">
        <f>'[1]3 ЦК'!W850</f>
        <v>2656.12</v>
      </c>
      <c r="X447" s="139">
        <f>'[1]3 ЦК'!X850</f>
        <v>2289.3200000000002</v>
      </c>
      <c r="Y447" s="139">
        <f>'[1]3 ЦК'!Y850</f>
        <v>2169.71</v>
      </c>
    </row>
    <row r="448" spans="1:25" ht="16.5" thickBot="1" x14ac:dyDescent="0.3">
      <c r="A448" s="138">
        <f t="shared" si="8"/>
        <v>45251</v>
      </c>
      <c r="B448" s="139">
        <f>'[1]3 ЦК'!B851</f>
        <v>2138.21</v>
      </c>
      <c r="C448" s="139">
        <f>'[1]3 ЦК'!C851</f>
        <v>2087.0100000000002</v>
      </c>
      <c r="D448" s="139">
        <f>'[1]3 ЦК'!D851</f>
        <v>2013.98</v>
      </c>
      <c r="E448" s="139">
        <f>'[1]3 ЦК'!E851</f>
        <v>2000.3400000000001</v>
      </c>
      <c r="F448" s="139">
        <f>'[1]3 ЦК'!F851</f>
        <v>2015.5300000000002</v>
      </c>
      <c r="G448" s="139">
        <f>'[1]3 ЦК'!G851</f>
        <v>2112.94</v>
      </c>
      <c r="H448" s="139">
        <f>'[1]3 ЦК'!H851</f>
        <v>2228.11</v>
      </c>
      <c r="I448" s="139">
        <f>'[1]3 ЦК'!I851</f>
        <v>2424.7399999999998</v>
      </c>
      <c r="J448" s="139">
        <f>'[1]3 ЦК'!J851</f>
        <v>2594.88</v>
      </c>
      <c r="K448" s="139">
        <f>'[1]3 ЦК'!K851</f>
        <v>2695.32</v>
      </c>
      <c r="L448" s="139">
        <f>'[1]3 ЦК'!L851</f>
        <v>2672.81</v>
      </c>
      <c r="M448" s="139">
        <f>'[1]3 ЦК'!M851</f>
        <v>2651.98</v>
      </c>
      <c r="N448" s="139">
        <f>'[1]3 ЦК'!N851</f>
        <v>2603.38</v>
      </c>
      <c r="O448" s="139">
        <f>'[1]3 ЦК'!O851</f>
        <v>2613.0700000000002</v>
      </c>
      <c r="P448" s="139">
        <f>'[1]3 ЦК'!P851</f>
        <v>2608.87</v>
      </c>
      <c r="Q448" s="139">
        <f>'[1]3 ЦК'!Q851</f>
        <v>2663.1000000000004</v>
      </c>
      <c r="R448" s="139">
        <f>'[1]3 ЦК'!R851</f>
        <v>2692.1400000000003</v>
      </c>
      <c r="S448" s="139">
        <f>'[1]3 ЦК'!S851</f>
        <v>2755.6000000000004</v>
      </c>
      <c r="T448" s="139">
        <f>'[1]3 ЦК'!T851</f>
        <v>2740.0299999999997</v>
      </c>
      <c r="U448" s="139">
        <f>'[1]3 ЦК'!U851</f>
        <v>2684.08</v>
      </c>
      <c r="V448" s="139">
        <f>'[1]3 ЦК'!V851</f>
        <v>2600.86</v>
      </c>
      <c r="W448" s="139">
        <f>'[1]3 ЦК'!W851</f>
        <v>2530.1400000000003</v>
      </c>
      <c r="X448" s="139">
        <f>'[1]3 ЦК'!X851</f>
        <v>2277.4499999999998</v>
      </c>
      <c r="Y448" s="139">
        <f>'[1]3 ЦК'!Y851</f>
        <v>2101.7800000000002</v>
      </c>
    </row>
    <row r="449" spans="1:25" ht="16.5" thickBot="1" x14ac:dyDescent="0.3">
      <c r="A449" s="138">
        <f t="shared" si="8"/>
        <v>45252</v>
      </c>
      <c r="B449" s="139">
        <f>'[1]3 ЦК'!B852</f>
        <v>2018.98</v>
      </c>
      <c r="C449" s="139">
        <f>'[1]3 ЦК'!C852</f>
        <v>1958.35</v>
      </c>
      <c r="D449" s="139">
        <f>'[1]3 ЦК'!D852</f>
        <v>1952.48</v>
      </c>
      <c r="E449" s="139">
        <f>'[1]3 ЦК'!E852</f>
        <v>1965.25</v>
      </c>
      <c r="F449" s="139">
        <f>'[1]3 ЦК'!F852</f>
        <v>2023.3000000000002</v>
      </c>
      <c r="G449" s="139">
        <f>'[1]3 ЦК'!G852</f>
        <v>2155.81</v>
      </c>
      <c r="H449" s="139">
        <f>'[1]3 ЦК'!H852</f>
        <v>2386.2799999999997</v>
      </c>
      <c r="I449" s="139">
        <f>'[1]3 ЦК'!I852</f>
        <v>2599.71</v>
      </c>
      <c r="J449" s="139">
        <f>'[1]3 ЦК'!J852</f>
        <v>2702.7</v>
      </c>
      <c r="K449" s="139">
        <f>'[1]3 ЦК'!K852</f>
        <v>2909.54</v>
      </c>
      <c r="L449" s="139">
        <f>'[1]3 ЦК'!L852</f>
        <v>3174.34</v>
      </c>
      <c r="M449" s="139">
        <f>'[1]3 ЦК'!M852</f>
        <v>3163.95</v>
      </c>
      <c r="N449" s="139">
        <f>'[1]3 ЦК'!N852</f>
        <v>3112.2200000000003</v>
      </c>
      <c r="O449" s="139">
        <f>'[1]3 ЦК'!O852</f>
        <v>3161.3900000000003</v>
      </c>
      <c r="P449" s="139">
        <f>'[1]3 ЦК'!P852</f>
        <v>3184</v>
      </c>
      <c r="Q449" s="139">
        <f>'[1]3 ЦК'!Q852</f>
        <v>3305.83</v>
      </c>
      <c r="R449" s="139">
        <f>'[1]3 ЦК'!R852</f>
        <v>3317.02</v>
      </c>
      <c r="S449" s="139">
        <f>'[1]3 ЦК'!S852</f>
        <v>3405.19</v>
      </c>
      <c r="T449" s="139">
        <f>'[1]3 ЦК'!T852</f>
        <v>3482.71</v>
      </c>
      <c r="U449" s="139">
        <f>'[1]3 ЦК'!U852</f>
        <v>3389.1</v>
      </c>
      <c r="V449" s="139">
        <f>'[1]3 ЦК'!V852</f>
        <v>3282.52</v>
      </c>
      <c r="W449" s="139">
        <f>'[1]3 ЦК'!W852</f>
        <v>3155.34</v>
      </c>
      <c r="X449" s="139">
        <f>'[1]3 ЦК'!X852</f>
        <v>2948.52</v>
      </c>
      <c r="Y449" s="139">
        <f>'[1]3 ЦК'!Y852</f>
        <v>2707.02</v>
      </c>
    </row>
    <row r="450" spans="1:25" ht="16.5" thickBot="1" x14ac:dyDescent="0.3">
      <c r="A450" s="138">
        <f t="shared" si="8"/>
        <v>45253</v>
      </c>
      <c r="B450" s="139">
        <f>'[1]3 ЦК'!B853</f>
        <v>2385.9</v>
      </c>
      <c r="C450" s="139">
        <f>'[1]3 ЦК'!C853</f>
        <v>2315.8000000000002</v>
      </c>
      <c r="D450" s="139">
        <f>'[1]3 ЦК'!D853</f>
        <v>2295.0700000000002</v>
      </c>
      <c r="E450" s="139">
        <f>'[1]3 ЦК'!E853</f>
        <v>2297.94</v>
      </c>
      <c r="F450" s="139">
        <f>'[1]3 ЦК'!F853</f>
        <v>2298.48</v>
      </c>
      <c r="G450" s="139">
        <f>'[1]3 ЦК'!G853</f>
        <v>2444.6400000000003</v>
      </c>
      <c r="H450" s="139">
        <f>'[1]3 ЦК'!H853</f>
        <v>2789.55</v>
      </c>
      <c r="I450" s="139">
        <f>'[1]3 ЦК'!I853</f>
        <v>3016.69</v>
      </c>
      <c r="J450" s="139">
        <f>'[1]3 ЦК'!J853</f>
        <v>3117.41</v>
      </c>
      <c r="K450" s="139">
        <f>'[1]3 ЦК'!K853</f>
        <v>3243.67</v>
      </c>
      <c r="L450" s="139">
        <f>'[1]3 ЦК'!L853</f>
        <v>3287.12</v>
      </c>
      <c r="M450" s="139">
        <f>'[1]3 ЦК'!M853</f>
        <v>3298.7200000000003</v>
      </c>
      <c r="N450" s="139">
        <f>'[1]3 ЦК'!N853</f>
        <v>3176.88</v>
      </c>
      <c r="O450" s="139">
        <f>'[1]3 ЦК'!O853</f>
        <v>3171.3500000000004</v>
      </c>
      <c r="P450" s="139">
        <f>'[1]3 ЦК'!P853</f>
        <v>3099.24</v>
      </c>
      <c r="Q450" s="139">
        <f>'[1]3 ЦК'!Q853</f>
        <v>3154.3</v>
      </c>
      <c r="R450" s="139">
        <f>'[1]3 ЦК'!R853</f>
        <v>2988.6400000000003</v>
      </c>
      <c r="S450" s="139">
        <f>'[1]3 ЦК'!S853</f>
        <v>3054.95</v>
      </c>
      <c r="T450" s="139">
        <f>'[1]3 ЦК'!T853</f>
        <v>3193.1800000000003</v>
      </c>
      <c r="U450" s="139">
        <f>'[1]3 ЦК'!U853</f>
        <v>3090.5299999999997</v>
      </c>
      <c r="V450" s="139">
        <f>'[1]3 ЦК'!V853</f>
        <v>2992.08</v>
      </c>
      <c r="W450" s="139">
        <f>'[1]3 ЦК'!W853</f>
        <v>2899.59</v>
      </c>
      <c r="X450" s="139">
        <f>'[1]3 ЦК'!X853</f>
        <v>2579.7200000000003</v>
      </c>
      <c r="Y450" s="139">
        <f>'[1]3 ЦК'!Y853</f>
        <v>2343.65</v>
      </c>
    </row>
    <row r="451" spans="1:25" ht="16.5" thickBot="1" x14ac:dyDescent="0.3">
      <c r="A451" s="138">
        <f t="shared" si="8"/>
        <v>45254</v>
      </c>
      <c r="B451" s="139">
        <f>'[1]3 ЦК'!B854</f>
        <v>2176.4300000000003</v>
      </c>
      <c r="C451" s="139">
        <f>'[1]3 ЦК'!C854</f>
        <v>2044.75</v>
      </c>
      <c r="D451" s="139">
        <f>'[1]3 ЦК'!D854</f>
        <v>1973.4</v>
      </c>
      <c r="E451" s="139">
        <f>'[1]3 ЦК'!E854</f>
        <v>1862.12</v>
      </c>
      <c r="F451" s="139">
        <f>'[1]3 ЦК'!F854</f>
        <v>1972.6</v>
      </c>
      <c r="G451" s="139">
        <f>'[1]3 ЦК'!G854</f>
        <v>2158.16</v>
      </c>
      <c r="H451" s="139">
        <f>'[1]3 ЦК'!H854</f>
        <v>2231.1800000000003</v>
      </c>
      <c r="I451" s="139">
        <f>'[1]3 ЦК'!I854</f>
        <v>2448.1400000000003</v>
      </c>
      <c r="J451" s="139">
        <f>'[1]3 ЦК'!J854</f>
        <v>2612.5500000000002</v>
      </c>
      <c r="K451" s="139">
        <f>'[1]3 ЦК'!K854</f>
        <v>2642.41</v>
      </c>
      <c r="L451" s="139">
        <f>'[1]3 ЦК'!L854</f>
        <v>2691.6800000000003</v>
      </c>
      <c r="M451" s="139">
        <f>'[1]3 ЦК'!M854</f>
        <v>2850.63</v>
      </c>
      <c r="N451" s="139">
        <f>'[1]3 ЦК'!N854</f>
        <v>2824.94</v>
      </c>
      <c r="O451" s="139">
        <f>'[1]3 ЦК'!O854</f>
        <v>2801.5299999999997</v>
      </c>
      <c r="P451" s="139">
        <f>'[1]3 ЦК'!P854</f>
        <v>2697.08</v>
      </c>
      <c r="Q451" s="139">
        <f>'[1]3 ЦК'!Q854</f>
        <v>2854.92</v>
      </c>
      <c r="R451" s="139">
        <f>'[1]3 ЦК'!R854</f>
        <v>2707.76</v>
      </c>
      <c r="S451" s="139">
        <f>'[1]3 ЦК'!S854</f>
        <v>2708.41</v>
      </c>
      <c r="T451" s="139">
        <f>'[1]3 ЦК'!T854</f>
        <v>2761.12</v>
      </c>
      <c r="U451" s="139">
        <f>'[1]3 ЦК'!U854</f>
        <v>2747.01</v>
      </c>
      <c r="V451" s="139">
        <f>'[1]3 ЦК'!V854</f>
        <v>2693.33</v>
      </c>
      <c r="W451" s="139">
        <f>'[1]3 ЦК'!W854</f>
        <v>2838.17</v>
      </c>
      <c r="X451" s="139">
        <f>'[1]3 ЦК'!X854</f>
        <v>2753.7200000000003</v>
      </c>
      <c r="Y451" s="139">
        <f>'[1]3 ЦК'!Y854</f>
        <v>2512.19</v>
      </c>
    </row>
    <row r="452" spans="1:25" ht="16.5" thickBot="1" x14ac:dyDescent="0.3">
      <c r="A452" s="138">
        <f t="shared" si="8"/>
        <v>45255</v>
      </c>
      <c r="B452" s="139">
        <f>'[1]3 ЦК'!B855</f>
        <v>2343.04</v>
      </c>
      <c r="C452" s="139">
        <f>'[1]3 ЦК'!C855</f>
        <v>2325.5100000000002</v>
      </c>
      <c r="D452" s="139">
        <f>'[1]3 ЦК'!D855</f>
        <v>2350.83</v>
      </c>
      <c r="E452" s="139">
        <f>'[1]3 ЦК'!E855</f>
        <v>2373.23</v>
      </c>
      <c r="F452" s="139">
        <f>'[1]3 ЦК'!F855</f>
        <v>2425.96</v>
      </c>
      <c r="G452" s="139">
        <f>'[1]3 ЦК'!G855</f>
        <v>2526.7799999999997</v>
      </c>
      <c r="H452" s="139">
        <f>'[1]3 ЦК'!H855</f>
        <v>2622.2</v>
      </c>
      <c r="I452" s="139">
        <f>'[1]3 ЦК'!I855</f>
        <v>2867.4700000000003</v>
      </c>
      <c r="J452" s="139">
        <f>'[1]3 ЦК'!J855</f>
        <v>3062.08</v>
      </c>
      <c r="K452" s="139">
        <f>'[1]3 ЦК'!K855</f>
        <v>3223.66</v>
      </c>
      <c r="L452" s="139">
        <f>'[1]3 ЦК'!L855</f>
        <v>3344.85</v>
      </c>
      <c r="M452" s="139">
        <f>'[1]3 ЦК'!M855</f>
        <v>3354.4900000000002</v>
      </c>
      <c r="N452" s="139">
        <f>'[1]3 ЦК'!N855</f>
        <v>3216.9700000000003</v>
      </c>
      <c r="O452" s="139">
        <f>'[1]3 ЦК'!O855</f>
        <v>3103.3500000000004</v>
      </c>
      <c r="P452" s="139">
        <f>'[1]3 ЦК'!P855</f>
        <v>3200.84</v>
      </c>
      <c r="Q452" s="139">
        <f>'[1]3 ЦК'!Q855</f>
        <v>3196.25</v>
      </c>
      <c r="R452" s="139">
        <f>'[1]3 ЦК'!R855</f>
        <v>3292.32</v>
      </c>
      <c r="S452" s="139">
        <f>'[1]3 ЦК'!S855</f>
        <v>3264.65</v>
      </c>
      <c r="T452" s="139">
        <f>'[1]3 ЦК'!T855</f>
        <v>3314.06</v>
      </c>
      <c r="U452" s="139">
        <f>'[1]3 ЦК'!U855</f>
        <v>3183.2799999999997</v>
      </c>
      <c r="V452" s="139">
        <f>'[1]3 ЦК'!V855</f>
        <v>3123.7799999999997</v>
      </c>
      <c r="W452" s="139">
        <f>'[1]3 ЦК'!W855</f>
        <v>3076.9</v>
      </c>
      <c r="X452" s="139">
        <f>'[1]3 ЦК'!X855</f>
        <v>2829.24</v>
      </c>
      <c r="Y452" s="139">
        <f>'[1]3 ЦК'!Y855</f>
        <v>2680.75</v>
      </c>
    </row>
    <row r="453" spans="1:25" ht="16.5" thickBot="1" x14ac:dyDescent="0.3">
      <c r="A453" s="138">
        <f t="shared" si="8"/>
        <v>45256</v>
      </c>
      <c r="B453" s="139">
        <f>'[1]3 ЦК'!B856</f>
        <v>2443.6999999999998</v>
      </c>
      <c r="C453" s="139">
        <f>'[1]3 ЦК'!C856</f>
        <v>2265.9700000000003</v>
      </c>
      <c r="D453" s="139">
        <f>'[1]3 ЦК'!D856</f>
        <v>2276.29</v>
      </c>
      <c r="E453" s="139">
        <f>'[1]3 ЦК'!E856</f>
        <v>2315.23</v>
      </c>
      <c r="F453" s="139">
        <f>'[1]3 ЦК'!F856</f>
        <v>2355.04</v>
      </c>
      <c r="G453" s="139">
        <f>'[1]3 ЦК'!G856</f>
        <v>2408.46</v>
      </c>
      <c r="H453" s="139">
        <f>'[1]3 ЦК'!H856</f>
        <v>2473.31</v>
      </c>
      <c r="I453" s="139">
        <f>'[1]3 ЦК'!I856</f>
        <v>2506.65</v>
      </c>
      <c r="J453" s="139">
        <f>'[1]3 ЦК'!J856</f>
        <v>2772.6400000000003</v>
      </c>
      <c r="K453" s="139">
        <f>'[1]3 ЦК'!K856</f>
        <v>2948.62</v>
      </c>
      <c r="L453" s="139">
        <f>'[1]3 ЦК'!L856</f>
        <v>2979.38</v>
      </c>
      <c r="M453" s="139">
        <f>'[1]3 ЦК'!M856</f>
        <v>2982.2</v>
      </c>
      <c r="N453" s="139">
        <f>'[1]3 ЦК'!N856</f>
        <v>2886.4700000000003</v>
      </c>
      <c r="O453" s="139">
        <f>'[1]3 ЦК'!O856</f>
        <v>2883.82</v>
      </c>
      <c r="P453" s="139">
        <f>'[1]3 ЦК'!P856</f>
        <v>2906.6400000000003</v>
      </c>
      <c r="Q453" s="139">
        <f>'[1]3 ЦК'!Q856</f>
        <v>2925.7</v>
      </c>
      <c r="R453" s="139">
        <f>'[1]3 ЦК'!R856</f>
        <v>3002.8900000000003</v>
      </c>
      <c r="S453" s="139">
        <f>'[1]3 ЦК'!S856</f>
        <v>3152.21</v>
      </c>
      <c r="T453" s="139">
        <f>'[1]3 ЦК'!T856</f>
        <v>3206.86</v>
      </c>
      <c r="U453" s="139">
        <f>'[1]3 ЦК'!U856</f>
        <v>3108.76</v>
      </c>
      <c r="V453" s="139">
        <f>'[1]3 ЦК'!V856</f>
        <v>2879.9</v>
      </c>
      <c r="W453" s="139">
        <f>'[1]3 ЦК'!W856</f>
        <v>2799.44</v>
      </c>
      <c r="X453" s="139">
        <f>'[1]3 ЦК'!X856</f>
        <v>2519.36</v>
      </c>
      <c r="Y453" s="139">
        <f>'[1]3 ЦК'!Y856</f>
        <v>2338.66</v>
      </c>
    </row>
    <row r="454" spans="1:25" ht="16.5" thickBot="1" x14ac:dyDescent="0.3">
      <c r="A454" s="138">
        <f t="shared" si="8"/>
        <v>45257</v>
      </c>
      <c r="B454" s="139">
        <f>'[1]3 ЦК'!B857</f>
        <v>2019.5500000000002</v>
      </c>
      <c r="C454" s="139">
        <f>'[1]3 ЦК'!C857</f>
        <v>2093.85</v>
      </c>
      <c r="D454" s="139">
        <f>'[1]3 ЦК'!D857</f>
        <v>2020.35</v>
      </c>
      <c r="E454" s="139">
        <f>'[1]3 ЦК'!E857</f>
        <v>1911.48</v>
      </c>
      <c r="F454" s="139">
        <f>'[1]3 ЦК'!F857</f>
        <v>1971.71</v>
      </c>
      <c r="G454" s="139">
        <f>'[1]3 ЦК'!G857</f>
        <v>2117.1800000000003</v>
      </c>
      <c r="H454" s="139">
        <f>'[1]3 ЦК'!H857</f>
        <v>2231.44</v>
      </c>
      <c r="I454" s="139">
        <f>'[1]3 ЦК'!I857</f>
        <v>2454.38</v>
      </c>
      <c r="J454" s="139">
        <f>'[1]3 ЦК'!J857</f>
        <v>2963.92</v>
      </c>
      <c r="K454" s="139">
        <f>'[1]3 ЦК'!K857</f>
        <v>3057.1400000000003</v>
      </c>
      <c r="L454" s="139">
        <f>'[1]3 ЦК'!L857</f>
        <v>2903.79</v>
      </c>
      <c r="M454" s="139">
        <f>'[1]3 ЦК'!M857</f>
        <v>2829.41</v>
      </c>
      <c r="N454" s="139">
        <f>'[1]3 ЦК'!N857</f>
        <v>2823.0299999999997</v>
      </c>
      <c r="O454" s="139">
        <f>'[1]3 ЦК'!O857</f>
        <v>2795.21</v>
      </c>
      <c r="P454" s="139">
        <f>'[1]3 ЦК'!P857</f>
        <v>2822.27</v>
      </c>
      <c r="Q454" s="139">
        <f>'[1]3 ЦК'!Q857</f>
        <v>2856.29</v>
      </c>
      <c r="R454" s="139">
        <f>'[1]3 ЦК'!R857</f>
        <v>2923.81</v>
      </c>
      <c r="S454" s="139">
        <f>'[1]3 ЦК'!S857</f>
        <v>2741.84</v>
      </c>
      <c r="T454" s="139">
        <f>'[1]3 ЦК'!T857</f>
        <v>2828.65</v>
      </c>
      <c r="U454" s="139">
        <f>'[1]3 ЦК'!U857</f>
        <v>2884.36</v>
      </c>
      <c r="V454" s="139">
        <f>'[1]3 ЦК'!V857</f>
        <v>2722.3900000000003</v>
      </c>
      <c r="W454" s="139">
        <f>'[1]3 ЦК'!W857</f>
        <v>2513.4</v>
      </c>
      <c r="X454" s="139">
        <f>'[1]3 ЦК'!X857</f>
        <v>2258.92</v>
      </c>
      <c r="Y454" s="139">
        <f>'[1]3 ЦК'!Y857</f>
        <v>1954.6100000000001</v>
      </c>
    </row>
    <row r="455" spans="1:25" ht="16.5" thickBot="1" x14ac:dyDescent="0.3">
      <c r="A455" s="138">
        <f t="shared" si="8"/>
        <v>45258</v>
      </c>
      <c r="B455" s="139">
        <f>'[1]3 ЦК'!B858</f>
        <v>1991.85</v>
      </c>
      <c r="C455" s="139">
        <f>'[1]3 ЦК'!C858</f>
        <v>1953.35</v>
      </c>
      <c r="D455" s="139">
        <f>'[1]3 ЦК'!D858</f>
        <v>1930.6</v>
      </c>
      <c r="E455" s="139">
        <f>'[1]3 ЦК'!E858</f>
        <v>1942.85</v>
      </c>
      <c r="F455" s="139">
        <f>'[1]3 ЦК'!F858</f>
        <v>2009.39</v>
      </c>
      <c r="G455" s="139">
        <f>'[1]3 ЦК'!G858</f>
        <v>2194.15</v>
      </c>
      <c r="H455" s="139">
        <f>'[1]3 ЦК'!H858</f>
        <v>2464.16</v>
      </c>
      <c r="I455" s="139">
        <f>'[1]3 ЦК'!I858</f>
        <v>2680.58</v>
      </c>
      <c r="J455" s="139">
        <f>'[1]3 ЦК'!J858</f>
        <v>2797.23</v>
      </c>
      <c r="K455" s="139">
        <f>'[1]3 ЦК'!K858</f>
        <v>2910.83</v>
      </c>
      <c r="L455" s="139">
        <f>'[1]3 ЦК'!L858</f>
        <v>2723.25</v>
      </c>
      <c r="M455" s="139">
        <f>'[1]3 ЦК'!M858</f>
        <v>2629.29</v>
      </c>
      <c r="N455" s="139">
        <f>'[1]3 ЦК'!N858</f>
        <v>2489.2399999999998</v>
      </c>
      <c r="O455" s="139">
        <f>'[1]3 ЦК'!O858</f>
        <v>2554.87</v>
      </c>
      <c r="P455" s="139">
        <f>'[1]3 ЦК'!P858</f>
        <v>2676.25</v>
      </c>
      <c r="Q455" s="139">
        <f>'[1]3 ЦК'!Q858</f>
        <v>2720.26</v>
      </c>
      <c r="R455" s="139">
        <f>'[1]3 ЦК'!R858</f>
        <v>2839.67</v>
      </c>
      <c r="S455" s="139">
        <f>'[1]3 ЦК'!S858</f>
        <v>2917.5299999999997</v>
      </c>
      <c r="T455" s="139">
        <f>'[1]3 ЦК'!T858</f>
        <v>2997.24</v>
      </c>
      <c r="U455" s="139">
        <f>'[1]3 ЦК'!U858</f>
        <v>2949.51</v>
      </c>
      <c r="V455" s="139">
        <f>'[1]3 ЦК'!V858</f>
        <v>2702.74</v>
      </c>
      <c r="W455" s="139">
        <f>'[1]3 ЦК'!W858</f>
        <v>2593.9499999999998</v>
      </c>
      <c r="X455" s="139">
        <f>'[1]3 ЦК'!X858</f>
        <v>2312.98</v>
      </c>
      <c r="Y455" s="139">
        <f>'[1]3 ЦК'!Y858</f>
        <v>2074.67</v>
      </c>
    </row>
    <row r="456" spans="1:25" ht="16.5" thickBot="1" x14ac:dyDescent="0.3">
      <c r="A456" s="138">
        <f t="shared" si="8"/>
        <v>45259</v>
      </c>
      <c r="B456" s="139">
        <f>'[1]3 ЦК'!B859</f>
        <v>1984.17</v>
      </c>
      <c r="C456" s="139">
        <f>'[1]3 ЦК'!C859</f>
        <v>2025.72</v>
      </c>
      <c r="D456" s="139">
        <f>'[1]3 ЦК'!D859</f>
        <v>1994.06</v>
      </c>
      <c r="E456" s="139">
        <f>'[1]3 ЦК'!E859</f>
        <v>1941.0700000000002</v>
      </c>
      <c r="F456" s="139">
        <f>'[1]3 ЦК'!F859</f>
        <v>2066.34</v>
      </c>
      <c r="G456" s="139">
        <f>'[1]3 ЦК'!G859</f>
        <v>2206.96</v>
      </c>
      <c r="H456" s="139">
        <f>'[1]3 ЦК'!H859</f>
        <v>2330.88</v>
      </c>
      <c r="I456" s="139">
        <f>'[1]3 ЦК'!I859</f>
        <v>2543.08</v>
      </c>
      <c r="J456" s="139">
        <f>'[1]3 ЦК'!J859</f>
        <v>2810.2200000000003</v>
      </c>
      <c r="K456" s="139">
        <f>'[1]3 ЦК'!K859</f>
        <v>2781.57</v>
      </c>
      <c r="L456" s="139">
        <f>'[1]3 ЦК'!L859</f>
        <v>2717.62</v>
      </c>
      <c r="M456" s="139">
        <f>'[1]3 ЦК'!M859</f>
        <v>2664.9700000000003</v>
      </c>
      <c r="N456" s="139">
        <f>'[1]3 ЦК'!N859</f>
        <v>2587.06</v>
      </c>
      <c r="O456" s="139">
        <f>'[1]3 ЦК'!O859</f>
        <v>2615.04</v>
      </c>
      <c r="P456" s="139">
        <f>'[1]3 ЦК'!P859</f>
        <v>2606.06</v>
      </c>
      <c r="Q456" s="139">
        <f>'[1]3 ЦК'!Q859</f>
        <v>2738.07</v>
      </c>
      <c r="R456" s="139">
        <f>'[1]3 ЦК'!R859</f>
        <v>2714.2</v>
      </c>
      <c r="S456" s="139">
        <f>'[1]3 ЦК'!S859</f>
        <v>2518.79</v>
      </c>
      <c r="T456" s="139">
        <f>'[1]3 ЦК'!T859</f>
        <v>2461.4499999999998</v>
      </c>
      <c r="U456" s="139">
        <f>'[1]3 ЦК'!U859</f>
        <v>2500.5100000000002</v>
      </c>
      <c r="V456" s="139">
        <f>'[1]3 ЦК'!V859</f>
        <v>2388.7799999999997</v>
      </c>
      <c r="W456" s="139">
        <f>'[1]3 ЦК'!W859</f>
        <v>2381.3000000000002</v>
      </c>
      <c r="X456" s="139">
        <f>'[1]3 ЦК'!X859</f>
        <v>2172.2200000000003</v>
      </c>
      <c r="Y456" s="139">
        <f>'[1]3 ЦК'!Y859</f>
        <v>2041.5900000000001</v>
      </c>
    </row>
    <row r="457" spans="1:25" ht="16.5" thickBot="1" x14ac:dyDescent="0.3">
      <c r="A457" s="138">
        <f t="shared" si="8"/>
        <v>45260</v>
      </c>
      <c r="B457" s="139">
        <f>'[1]3 ЦК'!B860</f>
        <v>1918.46</v>
      </c>
      <c r="C457" s="139">
        <f>'[1]3 ЦК'!C860</f>
        <v>1980.56</v>
      </c>
      <c r="D457" s="139">
        <f>'[1]3 ЦК'!D860</f>
        <v>1922.54</v>
      </c>
      <c r="E457" s="139">
        <f>'[1]3 ЦК'!E860</f>
        <v>1945.94</v>
      </c>
      <c r="F457" s="139">
        <f>'[1]3 ЦК'!F860</f>
        <v>2055.35</v>
      </c>
      <c r="G457" s="139">
        <f>'[1]3 ЦК'!G860</f>
        <v>2259</v>
      </c>
      <c r="H457" s="139">
        <f>'[1]3 ЦК'!H860</f>
        <v>2442.92</v>
      </c>
      <c r="I457" s="139">
        <f>'[1]3 ЦК'!I860</f>
        <v>2803.2</v>
      </c>
      <c r="J457" s="139">
        <f>'[1]3 ЦК'!J860</f>
        <v>2806.51</v>
      </c>
      <c r="K457" s="139">
        <f>'[1]3 ЦК'!K860</f>
        <v>2846.33</v>
      </c>
      <c r="L457" s="139">
        <f>'[1]3 ЦК'!L860</f>
        <v>2737.06</v>
      </c>
      <c r="M457" s="139">
        <f>'[1]3 ЦК'!M860</f>
        <v>2882.2200000000003</v>
      </c>
      <c r="N457" s="139">
        <f>'[1]3 ЦК'!N860</f>
        <v>2821.96</v>
      </c>
      <c r="O457" s="139">
        <f>'[1]3 ЦК'!O860</f>
        <v>2903.23</v>
      </c>
      <c r="P457" s="139">
        <f>'[1]3 ЦК'!P860</f>
        <v>2851.6800000000003</v>
      </c>
      <c r="Q457" s="139">
        <f>'[1]3 ЦК'!Q860</f>
        <v>2960.61</v>
      </c>
      <c r="R457" s="139">
        <f>'[1]3 ЦК'!R860</f>
        <v>3059.27</v>
      </c>
      <c r="S457" s="139">
        <f>'[1]3 ЦК'!S860</f>
        <v>3191.48</v>
      </c>
      <c r="T457" s="139">
        <f>'[1]3 ЦК'!T860</f>
        <v>3113.77</v>
      </c>
      <c r="U457" s="139">
        <f>'[1]3 ЦК'!U860</f>
        <v>3036.2799999999997</v>
      </c>
      <c r="V457" s="139">
        <f>'[1]3 ЦК'!V860</f>
        <v>2901.95</v>
      </c>
      <c r="W457" s="139">
        <f>'[1]3 ЦК'!W860</f>
        <v>2751.77</v>
      </c>
      <c r="X457" s="139">
        <f>'[1]3 ЦК'!X860</f>
        <v>2443.1999999999998</v>
      </c>
      <c r="Y457" s="139">
        <f>'[1]3 ЦК'!Y860</f>
        <v>2279.85</v>
      </c>
    </row>
    <row r="458" spans="1:25" ht="16.5" thickBot="1" x14ac:dyDescent="0.3">
      <c r="A458" s="138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</row>
    <row r="459" spans="1:25" ht="15.75" x14ac:dyDescent="0.25">
      <c r="A459" s="148"/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</row>
    <row r="460" spans="1:25" s="70" customFormat="1" ht="18.75" thickBot="1" x14ac:dyDescent="0.3">
      <c r="A460" s="15" t="s">
        <v>103</v>
      </c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</row>
    <row r="461" spans="1:25" ht="16.5" customHeight="1" thickBot="1" x14ac:dyDescent="0.3">
      <c r="A461" s="133" t="s">
        <v>71</v>
      </c>
      <c r="B461" s="86" t="s">
        <v>72</v>
      </c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5"/>
    </row>
    <row r="462" spans="1:25" ht="32.25" thickBot="1" x14ac:dyDescent="0.3">
      <c r="A462" s="136"/>
      <c r="B462" s="137" t="s">
        <v>73</v>
      </c>
      <c r="C462" s="137" t="s">
        <v>74</v>
      </c>
      <c r="D462" s="137" t="s">
        <v>75</v>
      </c>
      <c r="E462" s="137" t="s">
        <v>76</v>
      </c>
      <c r="F462" s="137" t="s">
        <v>77</v>
      </c>
      <c r="G462" s="137" t="s">
        <v>78</v>
      </c>
      <c r="H462" s="137" t="s">
        <v>79</v>
      </c>
      <c r="I462" s="137" t="s">
        <v>80</v>
      </c>
      <c r="J462" s="137" t="s">
        <v>81</v>
      </c>
      <c r="K462" s="137" t="s">
        <v>82</v>
      </c>
      <c r="L462" s="137" t="s">
        <v>83</v>
      </c>
      <c r="M462" s="137" t="s">
        <v>84</v>
      </c>
      <c r="N462" s="137" t="s">
        <v>85</v>
      </c>
      <c r="O462" s="137" t="s">
        <v>86</v>
      </c>
      <c r="P462" s="137" t="s">
        <v>87</v>
      </c>
      <c r="Q462" s="137" t="s">
        <v>88</v>
      </c>
      <c r="R462" s="137" t="s">
        <v>89</v>
      </c>
      <c r="S462" s="137" t="s">
        <v>90</v>
      </c>
      <c r="T462" s="137" t="s">
        <v>91</v>
      </c>
      <c r="U462" s="137" t="s">
        <v>92</v>
      </c>
      <c r="V462" s="137" t="s">
        <v>93</v>
      </c>
      <c r="W462" s="137" t="s">
        <v>94</v>
      </c>
      <c r="X462" s="137" t="s">
        <v>95</v>
      </c>
      <c r="Y462" s="137" t="s">
        <v>96</v>
      </c>
    </row>
    <row r="463" spans="1:25" ht="16.5" thickBot="1" x14ac:dyDescent="0.3">
      <c r="A463" s="138">
        <f t="shared" ref="A463:A492" si="9">A395</f>
        <v>45231</v>
      </c>
      <c r="B463" s="139">
        <f>'[1]3 ЦК'!B463</f>
        <v>5053.5200000000004</v>
      </c>
      <c r="C463" s="139">
        <f>'[1]3 ЦК'!C463</f>
        <v>4963.1100000000006</v>
      </c>
      <c r="D463" s="139">
        <f>'[1]3 ЦК'!D463</f>
        <v>4937.7999999999993</v>
      </c>
      <c r="E463" s="139">
        <f>'[1]3 ЦК'!E463</f>
        <v>4907.5200000000004</v>
      </c>
      <c r="F463" s="139">
        <f>'[1]3 ЦК'!F463</f>
        <v>5058.7</v>
      </c>
      <c r="G463" s="139">
        <f>'[1]3 ЦК'!G463</f>
        <v>5249.2800000000007</v>
      </c>
      <c r="H463" s="139">
        <f>'[1]3 ЦК'!H463</f>
        <v>5364.6</v>
      </c>
      <c r="I463" s="139">
        <f>'[1]3 ЦК'!I463</f>
        <v>5541.6900000000005</v>
      </c>
      <c r="J463" s="139">
        <f>'[1]3 ЦК'!J463</f>
        <v>5589.23</v>
      </c>
      <c r="K463" s="139">
        <f>'[1]3 ЦК'!K463</f>
        <v>5652.1</v>
      </c>
      <c r="L463" s="139">
        <f>'[1]3 ЦК'!L463</f>
        <v>5547.66</v>
      </c>
      <c r="M463" s="139">
        <f>'[1]3 ЦК'!M463</f>
        <v>5426.57</v>
      </c>
      <c r="N463" s="139">
        <f>'[1]3 ЦК'!N463</f>
        <v>4260.33</v>
      </c>
      <c r="O463" s="139">
        <f>'[1]3 ЦК'!O463</f>
        <v>4260.33</v>
      </c>
      <c r="P463" s="139">
        <f>'[1]3 ЦК'!P463</f>
        <v>5520.7899999999991</v>
      </c>
      <c r="Q463" s="139">
        <f>'[1]3 ЦК'!Q463</f>
        <v>5140.2</v>
      </c>
      <c r="R463" s="139">
        <f>'[1]3 ЦК'!R463</f>
        <v>5621.57</v>
      </c>
      <c r="S463" s="139">
        <f>'[1]3 ЦК'!S463</f>
        <v>5852.93</v>
      </c>
      <c r="T463" s="139">
        <f>'[1]3 ЦК'!T463</f>
        <v>5964.0399999999991</v>
      </c>
      <c r="U463" s="139">
        <f>'[1]3 ЦК'!U463</f>
        <v>5929.73</v>
      </c>
      <c r="V463" s="139">
        <f>'[1]3 ЦК'!V463</f>
        <v>5763.3899999999994</v>
      </c>
      <c r="W463" s="139">
        <f>'[1]3 ЦК'!W463</f>
        <v>5572.01</v>
      </c>
      <c r="X463" s="139">
        <f>'[1]3 ЦК'!X463</f>
        <v>5294.49</v>
      </c>
      <c r="Y463" s="139">
        <f>'[1]3 ЦК'!Y463</f>
        <v>5182.1100000000006</v>
      </c>
    </row>
    <row r="464" spans="1:25" ht="16.5" thickBot="1" x14ac:dyDescent="0.3">
      <c r="A464" s="138">
        <f t="shared" si="9"/>
        <v>45232</v>
      </c>
      <c r="B464" s="139">
        <f>'[1]3 ЦК'!B464</f>
        <v>5606.8099999999995</v>
      </c>
      <c r="C464" s="139">
        <f>'[1]3 ЦК'!C464</f>
        <v>5147.46</v>
      </c>
      <c r="D464" s="139">
        <f>'[1]3 ЦК'!D464</f>
        <v>4945.2</v>
      </c>
      <c r="E464" s="139">
        <f>'[1]3 ЦК'!E464</f>
        <v>4934.2299999999996</v>
      </c>
      <c r="F464" s="139">
        <f>'[1]3 ЦК'!F464</f>
        <v>5303.5</v>
      </c>
      <c r="G464" s="139">
        <f>'[1]3 ЦК'!G464</f>
        <v>5233.16</v>
      </c>
      <c r="H464" s="139">
        <f>'[1]3 ЦК'!H464</f>
        <v>5550.75</v>
      </c>
      <c r="I464" s="139">
        <f>'[1]3 ЦК'!I464</f>
        <v>5622.4599999999991</v>
      </c>
      <c r="J464" s="139">
        <f>'[1]3 ЦК'!J464</f>
        <v>7074.3899999999994</v>
      </c>
      <c r="K464" s="139">
        <f>'[1]3 ЦК'!K464</f>
        <v>6957.59</v>
      </c>
      <c r="L464" s="139">
        <f>'[1]3 ЦК'!L464</f>
        <v>6854.59</v>
      </c>
      <c r="M464" s="139">
        <f>'[1]3 ЦК'!M464</f>
        <v>5731.3600000000006</v>
      </c>
      <c r="N464" s="139">
        <f>'[1]3 ЦК'!N464</f>
        <v>6803.7999999999993</v>
      </c>
      <c r="O464" s="139">
        <f>'[1]3 ЦК'!O464</f>
        <v>6937.6100000000006</v>
      </c>
      <c r="P464" s="139">
        <f>'[1]3 ЦК'!P464</f>
        <v>6803.7799999999988</v>
      </c>
      <c r="Q464" s="139">
        <f>'[1]3 ЦК'!Q464</f>
        <v>7065.17</v>
      </c>
      <c r="R464" s="139">
        <f>'[1]3 ЦК'!R464</f>
        <v>7106.7099999999991</v>
      </c>
      <c r="S464" s="139">
        <f>'[1]3 ЦК'!S464</f>
        <v>7187.119999999999</v>
      </c>
      <c r="T464" s="139">
        <f>'[1]3 ЦК'!T464</f>
        <v>7277.1900000000005</v>
      </c>
      <c r="U464" s="139">
        <f>'[1]3 ЦК'!U464</f>
        <v>7216.5</v>
      </c>
      <c r="V464" s="139">
        <f>'[1]3 ЦК'!V464</f>
        <v>7093.3799999999992</v>
      </c>
      <c r="W464" s="139">
        <f>'[1]3 ЦК'!W464</f>
        <v>6784.84</v>
      </c>
      <c r="X464" s="139">
        <f>'[1]3 ЦК'!X464</f>
        <v>6316.1</v>
      </c>
      <c r="Y464" s="139">
        <f>'[1]3 ЦК'!Y464</f>
        <v>6054.1299999999992</v>
      </c>
    </row>
    <row r="465" spans="1:25" ht="16.5" thickBot="1" x14ac:dyDescent="0.3">
      <c r="A465" s="138">
        <f t="shared" si="9"/>
        <v>45233</v>
      </c>
      <c r="B465" s="139">
        <f>'[1]3 ЦК'!B465</f>
        <v>5358.1399999999994</v>
      </c>
      <c r="C465" s="139">
        <f>'[1]3 ЦК'!C465</f>
        <v>5021.8899999999994</v>
      </c>
      <c r="D465" s="139">
        <f>'[1]3 ЦК'!D465</f>
        <v>4944.3999999999996</v>
      </c>
      <c r="E465" s="139">
        <f>'[1]3 ЦК'!E465</f>
        <v>4917.57</v>
      </c>
      <c r="F465" s="139">
        <f>'[1]3 ЦК'!F465</f>
        <v>5072.04</v>
      </c>
      <c r="G465" s="139">
        <f>'[1]3 ЦК'!G465</f>
        <v>5215.12</v>
      </c>
      <c r="H465" s="139">
        <f>'[1]3 ЦК'!H465</f>
        <v>5385.2099999999991</v>
      </c>
      <c r="I465" s="139">
        <f>'[1]3 ЦК'!I465</f>
        <v>5485.4499999999989</v>
      </c>
      <c r="J465" s="139">
        <f>'[1]3 ЦК'!J465</f>
        <v>5635.4400000000005</v>
      </c>
      <c r="K465" s="139">
        <f>'[1]3 ЦК'!K465</f>
        <v>5674.75</v>
      </c>
      <c r="L465" s="139">
        <f>'[1]3 ЦК'!L465</f>
        <v>5689.3899999999994</v>
      </c>
      <c r="M465" s="139">
        <f>'[1]3 ЦК'!M465</f>
        <v>5624.1399999999994</v>
      </c>
      <c r="N465" s="139">
        <f>'[1]3 ЦК'!N465</f>
        <v>5534.6100000000006</v>
      </c>
      <c r="O465" s="139">
        <f>'[1]3 ЦК'!O465</f>
        <v>5556.8899999999994</v>
      </c>
      <c r="P465" s="139">
        <f>'[1]3 ЦК'!P465</f>
        <v>5664</v>
      </c>
      <c r="Q465" s="139">
        <f>'[1]3 ЦК'!Q465</f>
        <v>5713.52</v>
      </c>
      <c r="R465" s="139">
        <f>'[1]3 ЦК'!R465</f>
        <v>5736.6100000000006</v>
      </c>
      <c r="S465" s="139">
        <f>'[1]3 ЦК'!S465</f>
        <v>5988.68</v>
      </c>
      <c r="T465" s="139">
        <f>'[1]3 ЦК'!T465</f>
        <v>6095.68</v>
      </c>
      <c r="U465" s="139">
        <f>'[1]3 ЦК'!U465</f>
        <v>6082.73</v>
      </c>
      <c r="V465" s="139">
        <f>'[1]3 ЦК'!V465</f>
        <v>5910.4599999999991</v>
      </c>
      <c r="W465" s="139">
        <f>'[1]3 ЦК'!W465</f>
        <v>5856.65</v>
      </c>
      <c r="X465" s="139">
        <f>'[1]3 ЦК'!X465</f>
        <v>5511.9699999999993</v>
      </c>
      <c r="Y465" s="139">
        <f>'[1]3 ЦК'!Y465</f>
        <v>5297.16</v>
      </c>
    </row>
    <row r="466" spans="1:25" ht="16.5" thickBot="1" x14ac:dyDescent="0.3">
      <c r="A466" s="138">
        <f t="shared" si="9"/>
        <v>45234</v>
      </c>
      <c r="B466" s="139">
        <f>'[1]3 ЦК'!B466</f>
        <v>5261.1</v>
      </c>
      <c r="C466" s="139">
        <f>'[1]3 ЦК'!C466</f>
        <v>5185.3899999999994</v>
      </c>
      <c r="D466" s="139">
        <f>'[1]3 ЦК'!D466</f>
        <v>5151.96</v>
      </c>
      <c r="E466" s="139">
        <f>'[1]3 ЦК'!E466</f>
        <v>5096.62</v>
      </c>
      <c r="F466" s="139">
        <f>'[1]3 ЦК'!F466</f>
        <v>5205.12</v>
      </c>
      <c r="G466" s="139">
        <f>'[1]3 ЦК'!G466</f>
        <v>5292.25</v>
      </c>
      <c r="H466" s="139">
        <f>'[1]3 ЦК'!H466</f>
        <v>5341.1</v>
      </c>
      <c r="I466" s="139">
        <f>'[1]3 ЦК'!I466</f>
        <v>5425.5599999999995</v>
      </c>
      <c r="J466" s="139">
        <f>'[1]3 ЦК'!J466</f>
        <v>5675.48</v>
      </c>
      <c r="K466" s="139">
        <f>'[1]3 ЦК'!K466</f>
        <v>5824.32</v>
      </c>
      <c r="L466" s="139">
        <f>'[1]3 ЦК'!L466</f>
        <v>5818.3600000000006</v>
      </c>
      <c r="M466" s="139">
        <f>'[1]3 ЦК'!M466</f>
        <v>5797.42</v>
      </c>
      <c r="N466" s="139">
        <f>'[1]3 ЦК'!N466</f>
        <v>5736.43</v>
      </c>
      <c r="O466" s="139">
        <f>'[1]3 ЦК'!O466</f>
        <v>5767.7899999999991</v>
      </c>
      <c r="P466" s="139">
        <f>'[1]3 ЦК'!P466</f>
        <v>5787.6999999999989</v>
      </c>
      <c r="Q466" s="139">
        <f>'[1]3 ЦК'!Q466</f>
        <v>5849.2899999999991</v>
      </c>
      <c r="R466" s="139">
        <f>'[1]3 ЦК'!R466</f>
        <v>5880.4400000000005</v>
      </c>
      <c r="S466" s="139">
        <f>'[1]3 ЦК'!S466</f>
        <v>5994.8099999999995</v>
      </c>
      <c r="T466" s="139">
        <f>'[1]3 ЦК'!T466</f>
        <v>6072.6900000000005</v>
      </c>
      <c r="U466" s="139">
        <f>'[1]3 ЦК'!U466</f>
        <v>6017.9699999999993</v>
      </c>
      <c r="V466" s="139">
        <f>'[1]3 ЦК'!V466</f>
        <v>5796.68</v>
      </c>
      <c r="W466" s="139">
        <f>'[1]3 ЦК'!W466</f>
        <v>5703.6999999999989</v>
      </c>
      <c r="X466" s="139">
        <f>'[1]3 ЦК'!X466</f>
        <v>5317.73</v>
      </c>
      <c r="Y466" s="139">
        <f>'[1]3 ЦК'!Y466</f>
        <v>5241</v>
      </c>
    </row>
    <row r="467" spans="1:25" ht="16.5" thickBot="1" x14ac:dyDescent="0.3">
      <c r="A467" s="138">
        <f t="shared" si="9"/>
        <v>45235</v>
      </c>
      <c r="B467" s="139">
        <f>'[1]3 ЦК'!B467</f>
        <v>5256.65</v>
      </c>
      <c r="C467" s="139">
        <f>'[1]3 ЦК'!C467</f>
        <v>5154.6399999999994</v>
      </c>
      <c r="D467" s="139">
        <f>'[1]3 ЦК'!D467</f>
        <v>5109.6000000000004</v>
      </c>
      <c r="E467" s="139">
        <f>'[1]3 ЦК'!E467</f>
        <v>5079.34</v>
      </c>
      <c r="F467" s="139">
        <f>'[1]3 ЦК'!F467</f>
        <v>5126.43</v>
      </c>
      <c r="G467" s="139">
        <f>'[1]3 ЦК'!G467</f>
        <v>5237.7999999999993</v>
      </c>
      <c r="H467" s="139">
        <f>'[1]3 ЦК'!H467</f>
        <v>5256.1299999999992</v>
      </c>
      <c r="I467" s="139">
        <f>'[1]3 ЦК'!I467</f>
        <v>5268.73</v>
      </c>
      <c r="J467" s="139">
        <f>'[1]3 ЦК'!J467</f>
        <v>5470.48</v>
      </c>
      <c r="K467" s="139">
        <f>'[1]3 ЦК'!K467</f>
        <v>5576.76</v>
      </c>
      <c r="L467" s="139">
        <f>'[1]3 ЦК'!L467</f>
        <v>5549.2800000000007</v>
      </c>
      <c r="M467" s="139">
        <f>'[1]3 ЦК'!M467</f>
        <v>5498.1299999999992</v>
      </c>
      <c r="N467" s="139">
        <f>'[1]3 ЦК'!N467</f>
        <v>5428.01</v>
      </c>
      <c r="O467" s="139">
        <f>'[1]3 ЦК'!O467</f>
        <v>5485.59</v>
      </c>
      <c r="P467" s="139">
        <f>'[1]3 ЦК'!P467</f>
        <v>5544.26</v>
      </c>
      <c r="Q467" s="139">
        <f>'[1]3 ЦК'!Q467</f>
        <v>5591.17</v>
      </c>
      <c r="R467" s="139">
        <f>'[1]3 ЦК'!R467</f>
        <v>5676.6399999999994</v>
      </c>
      <c r="S467" s="139">
        <f>'[1]3 ЦК'!S467</f>
        <v>5915.91</v>
      </c>
      <c r="T467" s="139">
        <f>'[1]3 ЦК'!T467</f>
        <v>6120.5</v>
      </c>
      <c r="U467" s="139">
        <f>'[1]3 ЦК'!U467</f>
        <v>6039.3600000000006</v>
      </c>
      <c r="V467" s="139">
        <f>'[1]3 ЦК'!V467</f>
        <v>5836.6</v>
      </c>
      <c r="W467" s="139">
        <f>'[1]3 ЦК'!W467</f>
        <v>5786.119999999999</v>
      </c>
      <c r="X467" s="139">
        <f>'[1]3 ЦК'!X467</f>
        <v>5474.51</v>
      </c>
      <c r="Y467" s="139">
        <f>'[1]3 ЦК'!Y467</f>
        <v>5256.08</v>
      </c>
    </row>
    <row r="468" spans="1:25" ht="16.5" thickBot="1" x14ac:dyDescent="0.3">
      <c r="A468" s="138">
        <f t="shared" si="9"/>
        <v>45236</v>
      </c>
      <c r="B468" s="139">
        <f>'[1]3 ЦК'!B468</f>
        <v>5290.7</v>
      </c>
      <c r="C468" s="139">
        <f>'[1]3 ЦК'!C468</f>
        <v>5224.0200000000004</v>
      </c>
      <c r="D468" s="139">
        <f>'[1]3 ЦК'!D468</f>
        <v>5179.71</v>
      </c>
      <c r="E468" s="139">
        <f>'[1]3 ЦК'!E468</f>
        <v>5126.7800000000007</v>
      </c>
      <c r="F468" s="139">
        <f>'[1]3 ЦК'!F468</f>
        <v>5214.95</v>
      </c>
      <c r="G468" s="139">
        <f>'[1]3 ЦК'!G468</f>
        <v>5302.9400000000005</v>
      </c>
      <c r="H468" s="139">
        <f>'[1]3 ЦК'!H468</f>
        <v>5398.73</v>
      </c>
      <c r="I468" s="139">
        <f>'[1]3 ЦК'!I468</f>
        <v>5472.4699999999993</v>
      </c>
      <c r="J468" s="139">
        <f>'[1]3 ЦК'!J468</f>
        <v>5708.8099999999995</v>
      </c>
      <c r="K468" s="139">
        <f>'[1]3 ЦК'!K468</f>
        <v>5868.3899999999994</v>
      </c>
      <c r="L468" s="139">
        <f>'[1]3 ЦК'!L468</f>
        <v>5879.68</v>
      </c>
      <c r="M468" s="139">
        <f>'[1]3 ЦК'!M468</f>
        <v>5814.369999999999</v>
      </c>
      <c r="N468" s="139">
        <f>'[1]3 ЦК'!N468</f>
        <v>5782</v>
      </c>
      <c r="O468" s="139">
        <f>'[1]3 ЦК'!O468</f>
        <v>5905.01</v>
      </c>
      <c r="P468" s="139">
        <f>'[1]3 ЦК'!P468</f>
        <v>5955.73</v>
      </c>
      <c r="Q468" s="139">
        <f>'[1]3 ЦК'!Q468</f>
        <v>6034.1</v>
      </c>
      <c r="R468" s="139">
        <f>'[1]3 ЦК'!R468</f>
        <v>6103.2999999999993</v>
      </c>
      <c r="S468" s="139">
        <f>'[1]3 ЦК'!S468</f>
        <v>6238.35</v>
      </c>
      <c r="T468" s="139">
        <f>'[1]3 ЦК'!T468</f>
        <v>6274.18</v>
      </c>
      <c r="U468" s="139">
        <f>'[1]3 ЦК'!U468</f>
        <v>6245.8099999999995</v>
      </c>
      <c r="V468" s="139">
        <f>'[1]3 ЦК'!V468</f>
        <v>6049.4</v>
      </c>
      <c r="W468" s="139">
        <f>'[1]3 ЦК'!W468</f>
        <v>5873.619999999999</v>
      </c>
      <c r="X468" s="139">
        <f>'[1]3 ЦК'!X468</f>
        <v>5414.869999999999</v>
      </c>
      <c r="Y468" s="139">
        <f>'[1]3 ЦК'!Y468</f>
        <v>5198.95</v>
      </c>
    </row>
    <row r="469" spans="1:25" ht="16.5" thickBot="1" x14ac:dyDescent="0.3">
      <c r="A469" s="138">
        <f t="shared" si="9"/>
        <v>45237</v>
      </c>
      <c r="B469" s="139">
        <f>'[1]3 ЦК'!B469</f>
        <v>5112.45</v>
      </c>
      <c r="C469" s="139">
        <f>'[1]3 ЦК'!C469</f>
        <v>4985.8099999999995</v>
      </c>
      <c r="D469" s="139">
        <f>'[1]3 ЦК'!D469</f>
        <v>4918.21</v>
      </c>
      <c r="E469" s="139">
        <f>'[1]3 ЦК'!E469</f>
        <v>4910.3099999999995</v>
      </c>
      <c r="F469" s="139">
        <f>'[1]3 ЦК'!F469</f>
        <v>4997.2999999999993</v>
      </c>
      <c r="G469" s="139">
        <f>'[1]3 ЦК'!G469</f>
        <v>5102.3099999999995</v>
      </c>
      <c r="H469" s="139">
        <f>'[1]3 ЦК'!H469</f>
        <v>5245.7800000000007</v>
      </c>
      <c r="I469" s="139">
        <f>'[1]3 ЦК'!I469</f>
        <v>5389.26</v>
      </c>
      <c r="J469" s="139">
        <f>'[1]3 ЦК'!J469</f>
        <v>5549.0599999999995</v>
      </c>
      <c r="K469" s="139">
        <f>'[1]3 ЦК'!K469</f>
        <v>5856.25</v>
      </c>
      <c r="L469" s="139">
        <f>'[1]3 ЦК'!L469</f>
        <v>5815.119999999999</v>
      </c>
      <c r="M469" s="139">
        <f>'[1]3 ЦК'!M469</f>
        <v>5760.1399999999994</v>
      </c>
      <c r="N469" s="139">
        <f>'[1]3 ЦК'!N469</f>
        <v>5699.1</v>
      </c>
      <c r="O469" s="139">
        <f>'[1]3 ЦК'!O469</f>
        <v>5741.3600000000006</v>
      </c>
      <c r="P469" s="139">
        <f>'[1]3 ЦК'!P469</f>
        <v>5728.4699999999993</v>
      </c>
      <c r="Q469" s="139">
        <f>'[1]3 ЦК'!Q469</f>
        <v>5888.6100000000006</v>
      </c>
      <c r="R469" s="139">
        <f>'[1]3 ЦК'!R469</f>
        <v>5850.18</v>
      </c>
      <c r="S469" s="139">
        <f>'[1]3 ЦК'!S469</f>
        <v>5759.369999999999</v>
      </c>
      <c r="T469" s="139">
        <f>'[1]3 ЦК'!T469</f>
        <v>5941.119999999999</v>
      </c>
      <c r="U469" s="139">
        <f>'[1]3 ЦК'!U469</f>
        <v>5927.4599999999991</v>
      </c>
      <c r="V469" s="139">
        <f>'[1]3 ЦК'!V469</f>
        <v>5712.65</v>
      </c>
      <c r="W469" s="139">
        <f>'[1]3 ЦК'!W469</f>
        <v>5683.7899999999991</v>
      </c>
      <c r="X469" s="139">
        <f>'[1]3 ЦК'!X469</f>
        <v>5323.7199999999993</v>
      </c>
      <c r="Y469" s="139">
        <f>'[1]3 ЦК'!Y469</f>
        <v>5190.96</v>
      </c>
    </row>
    <row r="470" spans="1:25" ht="16.5" thickBot="1" x14ac:dyDescent="0.3">
      <c r="A470" s="138">
        <f t="shared" si="9"/>
        <v>45238</v>
      </c>
      <c r="B470" s="139">
        <f>'[1]3 ЦК'!B470</f>
        <v>4906.9400000000005</v>
      </c>
      <c r="C470" s="139">
        <f>'[1]3 ЦК'!C470</f>
        <v>4584.1399999999994</v>
      </c>
      <c r="D470" s="139">
        <f>'[1]3 ЦК'!D470</f>
        <v>4859.7199999999993</v>
      </c>
      <c r="E470" s="139">
        <f>'[1]3 ЦК'!E470</f>
        <v>4826.4699999999993</v>
      </c>
      <c r="F470" s="139">
        <f>'[1]3 ЦК'!F470</f>
        <v>5066.2999999999993</v>
      </c>
      <c r="G470" s="139">
        <f>'[1]3 ЦК'!G470</f>
        <v>5299.6100000000006</v>
      </c>
      <c r="H470" s="139">
        <f>'[1]3 ЦК'!H470</f>
        <v>5395.3799999999992</v>
      </c>
      <c r="I470" s="139">
        <f>'[1]3 ЦК'!I470</f>
        <v>5600.1900000000005</v>
      </c>
      <c r="J470" s="139">
        <f>'[1]3 ЦК'!J470</f>
        <v>5771.02</v>
      </c>
      <c r="K470" s="139">
        <f>'[1]3 ЦК'!K470</f>
        <v>5927.92</v>
      </c>
      <c r="L470" s="139">
        <f>'[1]3 ЦК'!L470</f>
        <v>5908.9400000000005</v>
      </c>
      <c r="M470" s="139">
        <f>'[1]3 ЦК'!M470</f>
        <v>5893.9599999999991</v>
      </c>
      <c r="N470" s="139">
        <f>'[1]3 ЦК'!N470</f>
        <v>5867.74</v>
      </c>
      <c r="O470" s="139">
        <f>'[1]3 ЦК'!O470</f>
        <v>5955.16</v>
      </c>
      <c r="P470" s="139">
        <f>'[1]3 ЦК'!P470</f>
        <v>5936.5499999999993</v>
      </c>
      <c r="Q470" s="139">
        <f>'[1]3 ЦК'!Q470</f>
        <v>6089.32</v>
      </c>
      <c r="R470" s="139">
        <f>'[1]3 ЦК'!R470</f>
        <v>6055.75</v>
      </c>
      <c r="S470" s="139">
        <f>'[1]3 ЦК'!S470</f>
        <v>6153.76</v>
      </c>
      <c r="T470" s="139">
        <f>'[1]3 ЦК'!T470</f>
        <v>6159.6100000000006</v>
      </c>
      <c r="U470" s="139">
        <f>'[1]3 ЦК'!U470</f>
        <v>6129.8799999999992</v>
      </c>
      <c r="V470" s="139">
        <f>'[1]3 ЦК'!V470</f>
        <v>5892.7199999999993</v>
      </c>
      <c r="W470" s="139">
        <f>'[1]3 ЦК'!W470</f>
        <v>5748.76</v>
      </c>
      <c r="X470" s="139">
        <f>'[1]3 ЦК'!X470</f>
        <v>5355.62</v>
      </c>
      <c r="Y470" s="139">
        <f>'[1]3 ЦК'!Y470</f>
        <v>5200.67</v>
      </c>
    </row>
    <row r="471" spans="1:25" ht="16.5" thickBot="1" x14ac:dyDescent="0.3">
      <c r="A471" s="138">
        <f t="shared" si="9"/>
        <v>45239</v>
      </c>
      <c r="B471" s="139">
        <f>'[1]3 ЦК'!B471</f>
        <v>4828.7800000000007</v>
      </c>
      <c r="C471" s="139">
        <f>'[1]3 ЦК'!C471</f>
        <v>4589.07</v>
      </c>
      <c r="D471" s="139">
        <f>'[1]3 ЦК'!D471</f>
        <v>4567.8099999999995</v>
      </c>
      <c r="E471" s="139">
        <f>'[1]3 ЦК'!E471</f>
        <v>4525.8899999999994</v>
      </c>
      <c r="F471" s="139">
        <f>'[1]3 ЦК'!F471</f>
        <v>4583.59</v>
      </c>
      <c r="G471" s="139">
        <f>'[1]3 ЦК'!G471</f>
        <v>5202.3999999999996</v>
      </c>
      <c r="H471" s="139">
        <f>'[1]3 ЦК'!H471</f>
        <v>5396.93</v>
      </c>
      <c r="I471" s="139">
        <f>'[1]3 ЦК'!I471</f>
        <v>5555.3899999999994</v>
      </c>
      <c r="J471" s="139">
        <f>'[1]3 ЦК'!J471</f>
        <v>5735.85</v>
      </c>
      <c r="K471" s="139">
        <f>'[1]3 ЦК'!K471</f>
        <v>5906.1399999999994</v>
      </c>
      <c r="L471" s="139">
        <f>'[1]3 ЦК'!L471</f>
        <v>5904.8899999999994</v>
      </c>
      <c r="M471" s="139">
        <f>'[1]3 ЦК'!M471</f>
        <v>5920.0300000000007</v>
      </c>
      <c r="N471" s="139">
        <f>'[1]3 ЦК'!N471</f>
        <v>5840.8099999999995</v>
      </c>
      <c r="O471" s="139">
        <f>'[1]3 ЦК'!O471</f>
        <v>5882.32</v>
      </c>
      <c r="P471" s="139">
        <f>'[1]3 ЦК'!P471</f>
        <v>5881.119999999999</v>
      </c>
      <c r="Q471" s="139">
        <f>'[1]3 ЦК'!Q471</f>
        <v>5936.5</v>
      </c>
      <c r="R471" s="139">
        <f>'[1]3 ЦК'!R471</f>
        <v>5860.9400000000005</v>
      </c>
      <c r="S471" s="139">
        <f>'[1]3 ЦК'!S471</f>
        <v>5770.83</v>
      </c>
      <c r="T471" s="139">
        <f>'[1]3 ЦК'!T471</f>
        <v>5820.869999999999</v>
      </c>
      <c r="U471" s="139">
        <f>'[1]3 ЦК'!U471</f>
        <v>5745.2999999999993</v>
      </c>
      <c r="V471" s="139">
        <f>'[1]3 ЦК'!V471</f>
        <v>5542.1100000000006</v>
      </c>
      <c r="W471" s="139">
        <f>'[1]3 ЦК'!W471</f>
        <v>5513.02</v>
      </c>
      <c r="X471" s="139">
        <f>'[1]3 ЦК'!X471</f>
        <v>5249.18</v>
      </c>
      <c r="Y471" s="139">
        <f>'[1]3 ЦК'!Y471</f>
        <v>5110.3899999999994</v>
      </c>
    </row>
    <row r="472" spans="1:25" ht="16.5" thickBot="1" x14ac:dyDescent="0.3">
      <c r="A472" s="138">
        <f t="shared" si="9"/>
        <v>45240</v>
      </c>
      <c r="B472" s="139">
        <f>'[1]3 ЦК'!B472</f>
        <v>4728.41</v>
      </c>
      <c r="C472" s="139">
        <f>'[1]3 ЦК'!C472</f>
        <v>4565.8600000000006</v>
      </c>
      <c r="D472" s="139">
        <f>'[1]3 ЦК'!D472</f>
        <v>4556.7299999999996</v>
      </c>
      <c r="E472" s="139">
        <f>'[1]3 ЦК'!E472</f>
        <v>4372.17</v>
      </c>
      <c r="F472" s="139">
        <f>'[1]3 ЦК'!F472</f>
        <v>4392.74</v>
      </c>
      <c r="G472" s="139">
        <f>'[1]3 ЦК'!G472</f>
        <v>5072.0599999999995</v>
      </c>
      <c r="H472" s="139">
        <f>'[1]3 ЦК'!H472</f>
        <v>5396.2800000000007</v>
      </c>
      <c r="I472" s="139">
        <f>'[1]3 ЦК'!I472</f>
        <v>5608.09</v>
      </c>
      <c r="J472" s="139">
        <f>'[1]3 ЦК'!J472</f>
        <v>5910.33</v>
      </c>
      <c r="K472" s="139">
        <f>'[1]3 ЦК'!K472</f>
        <v>5925.85</v>
      </c>
      <c r="L472" s="139">
        <f>'[1]3 ЦК'!L472</f>
        <v>5889.07</v>
      </c>
      <c r="M472" s="139">
        <f>'[1]3 ЦК'!M472</f>
        <v>5871.5599999999995</v>
      </c>
      <c r="N472" s="139">
        <f>'[1]3 ЦК'!N472</f>
        <v>5808.43</v>
      </c>
      <c r="O472" s="139">
        <f>'[1]3 ЦК'!O472</f>
        <v>5875.9699999999993</v>
      </c>
      <c r="P472" s="139">
        <f>'[1]3 ЦК'!P472</f>
        <v>5877.26</v>
      </c>
      <c r="Q472" s="139">
        <f>'[1]3 ЦК'!Q472</f>
        <v>5999.08</v>
      </c>
      <c r="R472" s="139">
        <f>'[1]3 ЦК'!R472</f>
        <v>5951.01</v>
      </c>
      <c r="S472" s="139">
        <f>'[1]3 ЦК'!S472</f>
        <v>6021.07</v>
      </c>
      <c r="T472" s="139">
        <f>'[1]3 ЦК'!T472</f>
        <v>6168.0300000000007</v>
      </c>
      <c r="U472" s="139">
        <f>'[1]3 ЦК'!U472</f>
        <v>6177.7800000000007</v>
      </c>
      <c r="V472" s="139">
        <f>'[1]3 ЦК'!V472</f>
        <v>6021.91</v>
      </c>
      <c r="W472" s="139">
        <f>'[1]3 ЦК'!W472</f>
        <v>5997.1</v>
      </c>
      <c r="X472" s="139">
        <f>'[1]3 ЦК'!X472</f>
        <v>5756.35</v>
      </c>
      <c r="Y472" s="139">
        <f>'[1]3 ЦК'!Y472</f>
        <v>5403.23</v>
      </c>
    </row>
    <row r="473" spans="1:25" ht="16.5" thickBot="1" x14ac:dyDescent="0.3">
      <c r="A473" s="138">
        <f t="shared" si="9"/>
        <v>45241</v>
      </c>
      <c r="B473" s="139">
        <f>'[1]3 ЦК'!B473</f>
        <v>5428.869999999999</v>
      </c>
      <c r="C473" s="139">
        <f>'[1]3 ЦК'!C473</f>
        <v>5369.35</v>
      </c>
      <c r="D473" s="139">
        <f>'[1]3 ЦК'!D473</f>
        <v>5177.43</v>
      </c>
      <c r="E473" s="139">
        <f>'[1]3 ЦК'!E473</f>
        <v>5095.37</v>
      </c>
      <c r="F473" s="139">
        <f>'[1]3 ЦК'!F473</f>
        <v>5116.54</v>
      </c>
      <c r="G473" s="139">
        <f>'[1]3 ЦК'!G473</f>
        <v>5279.25</v>
      </c>
      <c r="H473" s="139">
        <f>'[1]3 ЦК'!H473</f>
        <v>5348.3099999999995</v>
      </c>
      <c r="I473" s="139">
        <f>'[1]3 ЦК'!I473</f>
        <v>5384.619999999999</v>
      </c>
      <c r="J473" s="139">
        <f>'[1]3 ЦК'!J473</f>
        <v>5640.52</v>
      </c>
      <c r="K473" s="139">
        <f>'[1]3 ЦК'!K473</f>
        <v>5767.91</v>
      </c>
      <c r="L473" s="139">
        <f>'[1]3 ЦК'!L473</f>
        <v>5824.4499999999989</v>
      </c>
      <c r="M473" s="139">
        <f>'[1]3 ЦК'!M473</f>
        <v>5792.7099999999991</v>
      </c>
      <c r="N473" s="139">
        <f>'[1]3 ЦК'!N473</f>
        <v>5720.73</v>
      </c>
      <c r="O473" s="139">
        <f>'[1]3 ЦК'!O473</f>
        <v>5713.27</v>
      </c>
      <c r="P473" s="139">
        <f>'[1]3 ЦК'!P473</f>
        <v>5716.49</v>
      </c>
      <c r="Q473" s="139">
        <f>'[1]3 ЦК'!Q473</f>
        <v>5805.2899999999991</v>
      </c>
      <c r="R473" s="139">
        <f>'[1]3 ЦК'!R473</f>
        <v>5830.48</v>
      </c>
      <c r="S473" s="139">
        <f>'[1]3 ЦК'!S473</f>
        <v>5891.2800000000007</v>
      </c>
      <c r="T473" s="139">
        <f>'[1]3 ЦК'!T473</f>
        <v>5984.369999999999</v>
      </c>
      <c r="U473" s="139">
        <f>'[1]3 ЦК'!U473</f>
        <v>5894.1900000000005</v>
      </c>
      <c r="V473" s="139">
        <f>'[1]3 ЦК'!V473</f>
        <v>5685.76</v>
      </c>
      <c r="W473" s="139">
        <f>'[1]3 ЦК'!W473</f>
        <v>5528.7199999999993</v>
      </c>
      <c r="X473" s="139">
        <f>'[1]3 ЦК'!X473</f>
        <v>5202.9799999999996</v>
      </c>
      <c r="Y473" s="139">
        <f>'[1]3 ЦК'!Y473</f>
        <v>5184.6499999999996</v>
      </c>
    </row>
    <row r="474" spans="1:25" ht="16.5" thickBot="1" x14ac:dyDescent="0.3">
      <c r="A474" s="138">
        <f t="shared" si="9"/>
        <v>45242</v>
      </c>
      <c r="B474" s="139">
        <f>'[1]3 ЦК'!B474</f>
        <v>5071.4400000000005</v>
      </c>
      <c r="C474" s="139">
        <f>'[1]3 ЦК'!C474</f>
        <v>4814.2700000000004</v>
      </c>
      <c r="D474" s="139">
        <f>'[1]3 ЦК'!D474</f>
        <v>4575.49</v>
      </c>
      <c r="E474" s="139">
        <f>'[1]3 ЦК'!E474</f>
        <v>4567.58</v>
      </c>
      <c r="F474" s="139">
        <f>'[1]3 ЦК'!F474</f>
        <v>4559.0499999999993</v>
      </c>
      <c r="G474" s="139">
        <f>'[1]3 ЦК'!G474</f>
        <v>4807.16</v>
      </c>
      <c r="H474" s="139">
        <f>'[1]3 ЦК'!H474</f>
        <v>5302.54</v>
      </c>
      <c r="I474" s="139">
        <f>'[1]3 ЦК'!I474</f>
        <v>5312.84</v>
      </c>
      <c r="J474" s="139">
        <f>'[1]3 ЦК'!J474</f>
        <v>5497.15</v>
      </c>
      <c r="K474" s="139">
        <f>'[1]3 ЦК'!K474</f>
        <v>5673.3899999999994</v>
      </c>
      <c r="L474" s="139">
        <f>'[1]3 ЦК'!L474</f>
        <v>5721.5</v>
      </c>
      <c r="M474" s="139">
        <f>'[1]3 ЦК'!M474</f>
        <v>5740.0499999999993</v>
      </c>
      <c r="N474" s="139">
        <f>'[1]3 ЦК'!N474</f>
        <v>5748.0399999999991</v>
      </c>
      <c r="O474" s="139">
        <f>'[1]3 ЦК'!O474</f>
        <v>5776.98</v>
      </c>
      <c r="P474" s="139">
        <f>'[1]3 ЦК'!P474</f>
        <v>5765.9599999999991</v>
      </c>
      <c r="Q474" s="139">
        <f>'[1]3 ЦК'!Q474</f>
        <v>5819.15</v>
      </c>
      <c r="R474" s="139">
        <f>'[1]3 ЦК'!R474</f>
        <v>5857.34</v>
      </c>
      <c r="S474" s="139">
        <f>'[1]3 ЦК'!S474</f>
        <v>5822.2800000000007</v>
      </c>
      <c r="T474" s="139">
        <f>'[1]3 ЦК'!T474</f>
        <v>5957.5</v>
      </c>
      <c r="U474" s="139">
        <f>'[1]3 ЦК'!U474</f>
        <v>5979.65</v>
      </c>
      <c r="V474" s="139">
        <f>'[1]3 ЦК'!V474</f>
        <v>5799.2199999999993</v>
      </c>
      <c r="W474" s="139">
        <f>'[1]3 ЦК'!W474</f>
        <v>5727.9</v>
      </c>
      <c r="X474" s="139">
        <f>'[1]3 ЦК'!X474</f>
        <v>5460.68</v>
      </c>
      <c r="Y474" s="139">
        <f>'[1]3 ЦК'!Y474</f>
        <v>5256.84</v>
      </c>
    </row>
    <row r="475" spans="1:25" ht="16.5" thickBot="1" x14ac:dyDescent="0.3">
      <c r="A475" s="138">
        <f t="shared" si="9"/>
        <v>45243</v>
      </c>
      <c r="B475" s="139">
        <f>'[1]3 ЦК'!B475</f>
        <v>5083.9799999999996</v>
      </c>
      <c r="C475" s="139">
        <f>'[1]3 ЦК'!C475</f>
        <v>4784.5499999999993</v>
      </c>
      <c r="D475" s="139">
        <f>'[1]3 ЦК'!D475</f>
        <v>4661.09</v>
      </c>
      <c r="E475" s="139">
        <f>'[1]3 ЦК'!E475</f>
        <v>4838.6399999999994</v>
      </c>
      <c r="F475" s="139">
        <f>'[1]3 ЦК'!F475</f>
        <v>5074.71</v>
      </c>
      <c r="G475" s="139">
        <f>'[1]3 ЦК'!G475</f>
        <v>5275.6399999999994</v>
      </c>
      <c r="H475" s="139">
        <f>'[1]3 ЦК'!H475</f>
        <v>5572.6999999999989</v>
      </c>
      <c r="I475" s="139">
        <f>'[1]3 ЦК'!I475</f>
        <v>5774.66</v>
      </c>
      <c r="J475" s="139">
        <f>'[1]3 ЦК'!J475</f>
        <v>4260.33</v>
      </c>
      <c r="K475" s="139">
        <f>'[1]3 ЦК'!K475</f>
        <v>4260.33</v>
      </c>
      <c r="L475" s="139">
        <f>'[1]3 ЦК'!L475</f>
        <v>4260.33</v>
      </c>
      <c r="M475" s="139">
        <f>'[1]3 ЦК'!M475</f>
        <v>4260.33</v>
      </c>
      <c r="N475" s="139">
        <f>'[1]3 ЦК'!N475</f>
        <v>4260.33</v>
      </c>
      <c r="O475" s="139">
        <f>'[1]3 ЦК'!O475</f>
        <v>4260.33</v>
      </c>
      <c r="P475" s="139">
        <f>'[1]3 ЦК'!P475</f>
        <v>4260.33</v>
      </c>
      <c r="Q475" s="139">
        <f>'[1]3 ЦК'!Q475</f>
        <v>5400.9699999999993</v>
      </c>
      <c r="R475" s="139">
        <f>'[1]3 ЦК'!R475</f>
        <v>5923.99</v>
      </c>
      <c r="S475" s="139">
        <f>'[1]3 ЦК'!S475</f>
        <v>6081.9400000000005</v>
      </c>
      <c r="T475" s="139">
        <f>'[1]3 ЦК'!T475</f>
        <v>6096.17</v>
      </c>
      <c r="U475" s="139">
        <f>'[1]3 ЦК'!U475</f>
        <v>6065.51</v>
      </c>
      <c r="V475" s="139">
        <f>'[1]3 ЦК'!V475</f>
        <v>4260.33</v>
      </c>
      <c r="W475" s="139">
        <f>'[1]3 ЦК'!W475</f>
        <v>4260.33</v>
      </c>
      <c r="X475" s="139">
        <f>'[1]3 ЦК'!X475</f>
        <v>4260.33</v>
      </c>
      <c r="Y475" s="139">
        <f>'[1]3 ЦК'!Y475</f>
        <v>4260.33</v>
      </c>
    </row>
    <row r="476" spans="1:25" ht="16.5" thickBot="1" x14ac:dyDescent="0.3">
      <c r="A476" s="138">
        <f t="shared" si="9"/>
        <v>45244</v>
      </c>
      <c r="B476" s="139">
        <f>'[1]3 ЦК'!B476</f>
        <v>5286.17</v>
      </c>
      <c r="C476" s="139">
        <f>'[1]3 ЦК'!C476</f>
        <v>5236.8899999999994</v>
      </c>
      <c r="D476" s="139">
        <f>'[1]3 ЦК'!D476</f>
        <v>5175.7800000000007</v>
      </c>
      <c r="E476" s="139">
        <f>'[1]3 ЦК'!E476</f>
        <v>5169.45</v>
      </c>
      <c r="F476" s="139">
        <f>'[1]3 ЦК'!F476</f>
        <v>5214.83</v>
      </c>
      <c r="G476" s="139">
        <f>'[1]3 ЦК'!G476</f>
        <v>5312.42</v>
      </c>
      <c r="H476" s="139">
        <f>'[1]3 ЦК'!H476</f>
        <v>5533.0300000000007</v>
      </c>
      <c r="I476" s="139">
        <f>'[1]3 ЦК'!I476</f>
        <v>5026.6100000000006</v>
      </c>
      <c r="J476" s="139">
        <f>'[1]3 ЦК'!J476</f>
        <v>5996.57</v>
      </c>
      <c r="K476" s="139">
        <f>'[1]3 ЦК'!K476</f>
        <v>6028.9699999999993</v>
      </c>
      <c r="L476" s="139">
        <f>'[1]3 ЦК'!L476</f>
        <v>6045.9499999999989</v>
      </c>
      <c r="M476" s="139">
        <f>'[1]3 ЦК'!M476</f>
        <v>6040.48</v>
      </c>
      <c r="N476" s="139">
        <f>'[1]3 ЦК'!N476</f>
        <v>6012.18</v>
      </c>
      <c r="O476" s="139">
        <f>'[1]3 ЦК'!O476</f>
        <v>6030.2199999999993</v>
      </c>
      <c r="P476" s="139">
        <f>'[1]3 ЦК'!P476</f>
        <v>6025.65</v>
      </c>
      <c r="Q476" s="139">
        <f>'[1]3 ЦК'!Q476</f>
        <v>6032.58</v>
      </c>
      <c r="R476" s="139">
        <f>'[1]3 ЦК'!R476</f>
        <v>6039.07</v>
      </c>
      <c r="S476" s="139">
        <f>'[1]3 ЦК'!S476</f>
        <v>6035.119999999999</v>
      </c>
      <c r="T476" s="139">
        <f>'[1]3 ЦК'!T476</f>
        <v>6069.26</v>
      </c>
      <c r="U476" s="139">
        <f>'[1]3 ЦК'!U476</f>
        <v>6038.9699999999993</v>
      </c>
      <c r="V476" s="139">
        <f>'[1]3 ЦК'!V476</f>
        <v>4672.3899999999994</v>
      </c>
      <c r="W476" s="139">
        <f>'[1]3 ЦК'!W476</f>
        <v>4260.33</v>
      </c>
      <c r="X476" s="139">
        <f>'[1]3 ЦК'!X476</f>
        <v>4260.33</v>
      </c>
      <c r="Y476" s="139">
        <f>'[1]3 ЦК'!Y476</f>
        <v>4260.33</v>
      </c>
    </row>
    <row r="477" spans="1:25" ht="16.5" thickBot="1" x14ac:dyDescent="0.3">
      <c r="A477" s="138">
        <f t="shared" si="9"/>
        <v>45245</v>
      </c>
      <c r="B477" s="139">
        <f>'[1]3 ЦК'!B477</f>
        <v>4260.33</v>
      </c>
      <c r="C477" s="139">
        <f>'[1]3 ЦК'!C477</f>
        <v>4260.33</v>
      </c>
      <c r="D477" s="139">
        <f>'[1]3 ЦК'!D477</f>
        <v>5092.21</v>
      </c>
      <c r="E477" s="139">
        <f>'[1]3 ЦК'!E477</f>
        <v>5083.9400000000005</v>
      </c>
      <c r="F477" s="139">
        <f>'[1]3 ЦК'!F477</f>
        <v>5129.9699999999993</v>
      </c>
      <c r="G477" s="139">
        <f>'[1]3 ЦК'!G477</f>
        <v>5245.07</v>
      </c>
      <c r="H477" s="139">
        <f>'[1]3 ЦК'!H477</f>
        <v>5387.98</v>
      </c>
      <c r="I477" s="139">
        <f>'[1]3 ЦК'!I477</f>
        <v>4585.4400000000005</v>
      </c>
      <c r="J477" s="139">
        <f>'[1]3 ЦК'!J477</f>
        <v>4260.33</v>
      </c>
      <c r="K477" s="139">
        <f>'[1]3 ЦК'!K477</f>
        <v>4272.6100000000006</v>
      </c>
      <c r="L477" s="139">
        <f>'[1]3 ЦК'!L477</f>
        <v>4260.33</v>
      </c>
      <c r="M477" s="139">
        <f>'[1]3 ЦК'!M477</f>
        <v>4260.33</v>
      </c>
      <c r="N477" s="139">
        <f>'[1]3 ЦК'!N477</f>
        <v>4260.33</v>
      </c>
      <c r="O477" s="139">
        <f>'[1]3 ЦК'!O477</f>
        <v>4260.33</v>
      </c>
      <c r="P477" s="139">
        <f>'[1]3 ЦК'!P477</f>
        <v>4337.54</v>
      </c>
      <c r="Q477" s="139">
        <f>'[1]3 ЦК'!Q477</f>
        <v>4260.33</v>
      </c>
      <c r="R477" s="139">
        <f>'[1]3 ЦК'!R477</f>
        <v>4975.7800000000007</v>
      </c>
      <c r="S477" s="139">
        <f>'[1]3 ЦК'!S477</f>
        <v>6003.4400000000005</v>
      </c>
      <c r="T477" s="139">
        <f>'[1]3 ЦК'!T477</f>
        <v>5997.33</v>
      </c>
      <c r="U477" s="139">
        <f>'[1]3 ЦК'!U477</f>
        <v>5991.6299999999992</v>
      </c>
      <c r="V477" s="139">
        <f>'[1]3 ЦК'!V477</f>
        <v>5926.3099999999995</v>
      </c>
      <c r="W477" s="139">
        <f>'[1]3 ЦК'!W477</f>
        <v>5791.17</v>
      </c>
      <c r="X477" s="139">
        <f>'[1]3 ЦК'!X477</f>
        <v>4260.33</v>
      </c>
      <c r="Y477" s="139">
        <f>'[1]3 ЦК'!Y477</f>
        <v>4260.33</v>
      </c>
    </row>
    <row r="478" spans="1:25" ht="16.5" thickBot="1" x14ac:dyDescent="0.3">
      <c r="A478" s="138">
        <f t="shared" si="9"/>
        <v>45246</v>
      </c>
      <c r="B478" s="139">
        <f>'[1]3 ЦК'!B478</f>
        <v>5160.17</v>
      </c>
      <c r="C478" s="139">
        <f>'[1]3 ЦК'!C478</f>
        <v>5088.4799999999996</v>
      </c>
      <c r="D478" s="139">
        <f>'[1]3 ЦК'!D478</f>
        <v>5019.9400000000005</v>
      </c>
      <c r="E478" s="139">
        <f>'[1]3 ЦК'!E478</f>
        <v>5027.49</v>
      </c>
      <c r="F478" s="139">
        <f>'[1]3 ЦК'!F478</f>
        <v>5107.42</v>
      </c>
      <c r="G478" s="139">
        <f>'[1]3 ЦК'!G478</f>
        <v>5247.0599999999995</v>
      </c>
      <c r="H478" s="139">
        <f>'[1]3 ЦК'!H478</f>
        <v>5397.4499999999989</v>
      </c>
      <c r="I478" s="139">
        <f>'[1]3 ЦК'!I478</f>
        <v>4260.33</v>
      </c>
      <c r="J478" s="139">
        <f>'[1]3 ЦК'!J478</f>
        <v>4260.33</v>
      </c>
      <c r="K478" s="139">
        <f>'[1]3 ЦК'!K478</f>
        <v>4260.33</v>
      </c>
      <c r="L478" s="139">
        <f>'[1]3 ЦК'!L478</f>
        <v>4260.33</v>
      </c>
      <c r="M478" s="139">
        <f>'[1]3 ЦК'!M478</f>
        <v>4260.33</v>
      </c>
      <c r="N478" s="139">
        <f>'[1]3 ЦК'!N478</f>
        <v>4260.33</v>
      </c>
      <c r="O478" s="139">
        <f>'[1]3 ЦК'!O478</f>
        <v>4362.5499999999993</v>
      </c>
      <c r="P478" s="139">
        <f>'[1]3 ЦК'!P478</f>
        <v>4399.1499999999996</v>
      </c>
      <c r="Q478" s="139">
        <f>'[1]3 ЦК'!Q478</f>
        <v>4503.1100000000006</v>
      </c>
      <c r="R478" s="139">
        <f>'[1]3 ЦК'!R478</f>
        <v>4490.1499999999996</v>
      </c>
      <c r="S478" s="139">
        <f>'[1]3 ЦК'!S478</f>
        <v>5939.7099999999991</v>
      </c>
      <c r="T478" s="139">
        <f>'[1]3 ЦК'!T478</f>
        <v>6032.73</v>
      </c>
      <c r="U478" s="139">
        <f>'[1]3 ЦК'!U478</f>
        <v>4576.2999999999993</v>
      </c>
      <c r="V478" s="139">
        <f>'[1]3 ЦК'!V478</f>
        <v>4260.33</v>
      </c>
      <c r="W478" s="139">
        <f>'[1]3 ЦК'!W478</f>
        <v>4476.5599999999995</v>
      </c>
      <c r="X478" s="139">
        <f>'[1]3 ЦК'!X478</f>
        <v>4260.33</v>
      </c>
      <c r="Y478" s="139">
        <f>'[1]3 ЦК'!Y478</f>
        <v>4260.33</v>
      </c>
    </row>
    <row r="479" spans="1:25" ht="16.5" thickBot="1" x14ac:dyDescent="0.3">
      <c r="A479" s="138">
        <f t="shared" si="9"/>
        <v>45247</v>
      </c>
      <c r="B479" s="139">
        <f>'[1]3 ЦК'!B479</f>
        <v>4260.33</v>
      </c>
      <c r="C479" s="139">
        <f>'[1]3 ЦК'!C479</f>
        <v>4260.33</v>
      </c>
      <c r="D479" s="139">
        <f>'[1]3 ЦК'!D479</f>
        <v>5103.18</v>
      </c>
      <c r="E479" s="139">
        <f>'[1]3 ЦК'!E479</f>
        <v>5108.1499999999996</v>
      </c>
      <c r="F479" s="139">
        <f>'[1]3 ЦК'!F479</f>
        <v>5134.7</v>
      </c>
      <c r="G479" s="139">
        <f>'[1]3 ЦК'!G479</f>
        <v>5329.8099999999995</v>
      </c>
      <c r="H479" s="139">
        <f>'[1]3 ЦК'!H479</f>
        <v>5442.41</v>
      </c>
      <c r="I479" s="139">
        <f>'[1]3 ЦК'!I479</f>
        <v>4260.33</v>
      </c>
      <c r="J479" s="139">
        <f>'[1]3 ЦК'!J479</f>
        <v>5191.1100000000006</v>
      </c>
      <c r="K479" s="139">
        <f>'[1]3 ЦК'!K479</f>
        <v>5499.1399999999994</v>
      </c>
      <c r="L479" s="139">
        <f>'[1]3 ЦК'!L479</f>
        <v>5906.8600000000006</v>
      </c>
      <c r="M479" s="139">
        <f>'[1]3 ЦК'!M479</f>
        <v>5875.2099999999991</v>
      </c>
      <c r="N479" s="139">
        <f>'[1]3 ЦК'!N479</f>
        <v>5814.9499999999989</v>
      </c>
      <c r="O479" s="139">
        <f>'[1]3 ЦК'!O479</f>
        <v>5822.7999999999993</v>
      </c>
      <c r="P479" s="139">
        <f>'[1]3 ЦК'!P479</f>
        <v>5832.52</v>
      </c>
      <c r="Q479" s="139">
        <f>'[1]3 ЦК'!Q479</f>
        <v>5855.48</v>
      </c>
      <c r="R479" s="139">
        <f>'[1]3 ЦК'!R479</f>
        <v>5874.91</v>
      </c>
      <c r="S479" s="139">
        <f>'[1]3 ЦК'!S479</f>
        <v>5968.57</v>
      </c>
      <c r="T479" s="139">
        <f>'[1]3 ЦК'!T479</f>
        <v>5967.23</v>
      </c>
      <c r="U479" s="139">
        <f>'[1]3 ЦК'!U479</f>
        <v>5965.91</v>
      </c>
      <c r="V479" s="139">
        <f>'[1]3 ЦК'!V479</f>
        <v>5892.7899999999991</v>
      </c>
      <c r="W479" s="139">
        <f>'[1]3 ЦК'!W479</f>
        <v>5957.3099999999995</v>
      </c>
      <c r="X479" s="139">
        <f>'[1]3 ЦК'!X479</f>
        <v>5726.369999999999</v>
      </c>
      <c r="Y479" s="139">
        <f>'[1]3 ЦК'!Y479</f>
        <v>4753.49</v>
      </c>
    </row>
    <row r="480" spans="1:25" ht="16.5" thickBot="1" x14ac:dyDescent="0.3">
      <c r="A480" s="138">
        <f t="shared" si="9"/>
        <v>45248</v>
      </c>
      <c r="B480" s="139">
        <f>'[1]3 ЦК'!B480</f>
        <v>5368.24</v>
      </c>
      <c r="C480" s="139">
        <f>'[1]3 ЦК'!C480</f>
        <v>5276.6</v>
      </c>
      <c r="D480" s="139">
        <f>'[1]3 ЦК'!D480</f>
        <v>5228.1100000000006</v>
      </c>
      <c r="E480" s="139">
        <f>'[1]3 ЦК'!E480</f>
        <v>5192.1399999999994</v>
      </c>
      <c r="F480" s="139">
        <f>'[1]3 ЦК'!F480</f>
        <v>5225.08</v>
      </c>
      <c r="G480" s="139">
        <f>'[1]3 ЦК'!G480</f>
        <v>5295.76</v>
      </c>
      <c r="H480" s="139">
        <f>'[1]3 ЦК'!H480</f>
        <v>5385.84</v>
      </c>
      <c r="I480" s="139">
        <f>'[1]3 ЦК'!I480</f>
        <v>5620.84</v>
      </c>
      <c r="J480" s="139">
        <f>'[1]3 ЦК'!J480</f>
        <v>5725.0399999999991</v>
      </c>
      <c r="K480" s="139">
        <f>'[1]3 ЦК'!K480</f>
        <v>5941.5499999999993</v>
      </c>
      <c r="L480" s="139">
        <f>'[1]3 ЦК'!L480</f>
        <v>5969.7099999999991</v>
      </c>
      <c r="M480" s="139">
        <f>'[1]3 ЦК'!M480</f>
        <v>5976.01</v>
      </c>
      <c r="N480" s="139">
        <f>'[1]3 ЦК'!N480</f>
        <v>5947.0599999999995</v>
      </c>
      <c r="O480" s="139">
        <f>'[1]3 ЦК'!O480</f>
        <v>5983.7099999999991</v>
      </c>
      <c r="P480" s="139">
        <f>'[1]3 ЦК'!P480</f>
        <v>5972.6399999999994</v>
      </c>
      <c r="Q480" s="139">
        <f>'[1]3 ЦК'!Q480</f>
        <v>6024.8899999999994</v>
      </c>
      <c r="R480" s="139">
        <f>'[1]3 ЦК'!R480</f>
        <v>6046.15</v>
      </c>
      <c r="S480" s="139">
        <f>'[1]3 ЦК'!S480</f>
        <v>6098.3099999999995</v>
      </c>
      <c r="T480" s="139">
        <f>'[1]3 ЦК'!T480</f>
        <v>6136.02</v>
      </c>
      <c r="U480" s="139">
        <f>'[1]3 ЦК'!U480</f>
        <v>6050.66</v>
      </c>
      <c r="V480" s="139">
        <f>'[1]3 ЦК'!V480</f>
        <v>5929.0300000000007</v>
      </c>
      <c r="W480" s="139">
        <f>'[1]3 ЦК'!W480</f>
        <v>5717.3600000000006</v>
      </c>
      <c r="X480" s="139">
        <f>'[1]3 ЦК'!X480</f>
        <v>5381.0499999999993</v>
      </c>
      <c r="Y480" s="139">
        <f>'[1]3 ЦК'!Y480</f>
        <v>5320.8600000000006</v>
      </c>
    </row>
    <row r="481" spans="1:25" ht="16.5" thickBot="1" x14ac:dyDescent="0.3">
      <c r="A481" s="138">
        <f t="shared" si="9"/>
        <v>45249</v>
      </c>
      <c r="B481" s="139">
        <f>'[1]3 ЦК'!B481</f>
        <v>4946.1299999999992</v>
      </c>
      <c r="C481" s="139">
        <f>'[1]3 ЦК'!C481</f>
        <v>4558.28</v>
      </c>
      <c r="D481" s="139">
        <f>'[1]3 ЦК'!D481</f>
        <v>4526.51</v>
      </c>
      <c r="E481" s="139">
        <f>'[1]3 ЦК'!E481</f>
        <v>4507.6000000000004</v>
      </c>
      <c r="F481" s="139">
        <f>'[1]3 ЦК'!F481</f>
        <v>4509.88</v>
      </c>
      <c r="G481" s="139">
        <f>'[1]3 ЦК'!G481</f>
        <v>4618.7299999999996</v>
      </c>
      <c r="H481" s="139">
        <f>'[1]3 ЦК'!H481</f>
        <v>4953.99</v>
      </c>
      <c r="I481" s="139">
        <f>'[1]3 ЦК'!I481</f>
        <v>5065.8099999999995</v>
      </c>
      <c r="J481" s="139">
        <f>'[1]3 ЦК'!J481</f>
        <v>5178.9699999999993</v>
      </c>
      <c r="K481" s="139">
        <f>'[1]3 ЦК'!K481</f>
        <v>5320.02</v>
      </c>
      <c r="L481" s="139">
        <f>'[1]3 ЦК'!L481</f>
        <v>5394.7099999999991</v>
      </c>
      <c r="M481" s="139">
        <f>'[1]3 ЦК'!M481</f>
        <v>5393.51</v>
      </c>
      <c r="N481" s="139">
        <f>'[1]3 ЦК'!N481</f>
        <v>5379.54</v>
      </c>
      <c r="O481" s="139">
        <f>'[1]3 ЦК'!O481</f>
        <v>5356.0499999999993</v>
      </c>
      <c r="P481" s="139">
        <f>'[1]3 ЦК'!P481</f>
        <v>5363.07</v>
      </c>
      <c r="Q481" s="139">
        <f>'[1]3 ЦК'!Q481</f>
        <v>5398.75</v>
      </c>
      <c r="R481" s="139">
        <f>'[1]3 ЦК'!R481</f>
        <v>5430.76</v>
      </c>
      <c r="S481" s="139">
        <f>'[1]3 ЦК'!S481</f>
        <v>5521.77</v>
      </c>
      <c r="T481" s="139">
        <f>'[1]3 ЦК'!T481</f>
        <v>5518.5399999999991</v>
      </c>
      <c r="U481" s="139">
        <f>'[1]3 ЦК'!U481</f>
        <v>5512.41</v>
      </c>
      <c r="V481" s="139">
        <f>'[1]3 ЦК'!V481</f>
        <v>5483.74</v>
      </c>
      <c r="W481" s="139">
        <f>'[1]3 ЦК'!W481</f>
        <v>5326.6100000000006</v>
      </c>
      <c r="X481" s="139">
        <f>'[1]3 ЦК'!X481</f>
        <v>5197.33</v>
      </c>
      <c r="Y481" s="139">
        <f>'[1]3 ЦК'!Y481</f>
        <v>5121.6499999999996</v>
      </c>
    </row>
    <row r="482" spans="1:25" ht="16.5" thickBot="1" x14ac:dyDescent="0.3">
      <c r="A482" s="138">
        <f t="shared" si="9"/>
        <v>45250</v>
      </c>
      <c r="B482" s="139">
        <f>'[1]3 ЦК'!B482</f>
        <v>5145.54</v>
      </c>
      <c r="C482" s="139">
        <f>'[1]3 ЦК'!C482</f>
        <v>5063.6499999999996</v>
      </c>
      <c r="D482" s="139">
        <f>'[1]3 ЦК'!D482</f>
        <v>5023.54</v>
      </c>
      <c r="E482" s="139">
        <f>'[1]3 ЦК'!E482</f>
        <v>5043.4799999999996</v>
      </c>
      <c r="F482" s="139">
        <f>'[1]3 ЦК'!F482</f>
        <v>5111.4400000000005</v>
      </c>
      <c r="G482" s="139">
        <f>'[1]3 ЦК'!G482</f>
        <v>5277.92</v>
      </c>
      <c r="H482" s="139">
        <f>'[1]3 ЦК'!H482</f>
        <v>5434.98</v>
      </c>
      <c r="I482" s="139">
        <f>'[1]3 ЦК'!I482</f>
        <v>5720.3099999999995</v>
      </c>
      <c r="J482" s="139">
        <f>'[1]3 ЦК'!J482</f>
        <v>5862.2999999999993</v>
      </c>
      <c r="K482" s="139">
        <f>'[1]3 ЦК'!K482</f>
        <v>6011.27</v>
      </c>
      <c r="L482" s="139">
        <f>'[1]3 ЦК'!L482</f>
        <v>6027.75</v>
      </c>
      <c r="M482" s="139">
        <f>'[1]3 ЦК'!M482</f>
        <v>6057.01</v>
      </c>
      <c r="N482" s="139">
        <f>'[1]3 ЦК'!N482</f>
        <v>6017.9</v>
      </c>
      <c r="O482" s="139">
        <f>'[1]3 ЦК'!O482</f>
        <v>6013.6299999999992</v>
      </c>
      <c r="P482" s="139">
        <f>'[1]3 ЦК'!P482</f>
        <v>6000.57</v>
      </c>
      <c r="Q482" s="139">
        <f>'[1]3 ЦК'!Q482</f>
        <v>6064.75</v>
      </c>
      <c r="R482" s="139">
        <f>'[1]3 ЦК'!R482</f>
        <v>6112.7099999999991</v>
      </c>
      <c r="S482" s="139">
        <f>'[1]3 ЦК'!S482</f>
        <v>6194.0499999999993</v>
      </c>
      <c r="T482" s="139">
        <f>'[1]3 ЦК'!T482</f>
        <v>6194.07</v>
      </c>
      <c r="U482" s="139">
        <f>'[1]3 ЦК'!U482</f>
        <v>6093.2999999999993</v>
      </c>
      <c r="V482" s="139">
        <f>'[1]3 ЦК'!V482</f>
        <v>5837.3600000000006</v>
      </c>
      <c r="W482" s="139">
        <f>'[1]3 ЦК'!W482</f>
        <v>5594.51</v>
      </c>
      <c r="X482" s="139">
        <f>'[1]3 ЦК'!X482</f>
        <v>5227.71</v>
      </c>
      <c r="Y482" s="139">
        <f>'[1]3 ЦК'!Y482</f>
        <v>5108.1000000000004</v>
      </c>
    </row>
    <row r="483" spans="1:25" ht="16.5" thickBot="1" x14ac:dyDescent="0.3">
      <c r="A483" s="138">
        <f t="shared" si="9"/>
        <v>45251</v>
      </c>
      <c r="B483" s="139">
        <f>'[1]3 ЦК'!B483</f>
        <v>5076.6000000000004</v>
      </c>
      <c r="C483" s="139">
        <f>'[1]3 ЦК'!C483</f>
        <v>5025.3999999999996</v>
      </c>
      <c r="D483" s="139">
        <f>'[1]3 ЦК'!D483</f>
        <v>4952.37</v>
      </c>
      <c r="E483" s="139">
        <f>'[1]3 ЦК'!E483</f>
        <v>4938.7299999999996</v>
      </c>
      <c r="F483" s="139">
        <f>'[1]3 ЦК'!F483</f>
        <v>4953.92</v>
      </c>
      <c r="G483" s="139">
        <f>'[1]3 ЦК'!G483</f>
        <v>5051.33</v>
      </c>
      <c r="H483" s="139">
        <f>'[1]3 ЦК'!H483</f>
        <v>5166.5</v>
      </c>
      <c r="I483" s="139">
        <f>'[1]3 ЦК'!I483</f>
        <v>5363.1299999999992</v>
      </c>
      <c r="J483" s="139">
        <f>'[1]3 ЦК'!J483</f>
        <v>5533.27</v>
      </c>
      <c r="K483" s="139">
        <f>'[1]3 ЦК'!K483</f>
        <v>5633.7099999999991</v>
      </c>
      <c r="L483" s="139">
        <f>'[1]3 ЦК'!L483</f>
        <v>5611.1999999999989</v>
      </c>
      <c r="M483" s="139">
        <f>'[1]3 ЦК'!M483</f>
        <v>5590.369999999999</v>
      </c>
      <c r="N483" s="139">
        <f>'[1]3 ЦК'!N483</f>
        <v>5541.77</v>
      </c>
      <c r="O483" s="139">
        <f>'[1]3 ЦК'!O483</f>
        <v>5551.4599999999991</v>
      </c>
      <c r="P483" s="139">
        <f>'[1]3 ЦК'!P483</f>
        <v>5547.26</v>
      </c>
      <c r="Q483" s="139">
        <f>'[1]3 ЦК'!Q483</f>
        <v>5601.49</v>
      </c>
      <c r="R483" s="139">
        <f>'[1]3 ЦК'!R483</f>
        <v>5630.5300000000007</v>
      </c>
      <c r="S483" s="139">
        <f>'[1]3 ЦК'!S483</f>
        <v>5693.99</v>
      </c>
      <c r="T483" s="139">
        <f>'[1]3 ЦК'!T483</f>
        <v>5678.42</v>
      </c>
      <c r="U483" s="139">
        <f>'[1]3 ЦК'!U483</f>
        <v>5622.4699999999993</v>
      </c>
      <c r="V483" s="139">
        <f>'[1]3 ЦК'!V483</f>
        <v>5539.25</v>
      </c>
      <c r="W483" s="139">
        <f>'[1]3 ЦК'!W483</f>
        <v>5468.5300000000007</v>
      </c>
      <c r="X483" s="139">
        <f>'[1]3 ЦК'!X483</f>
        <v>5215.84</v>
      </c>
      <c r="Y483" s="139">
        <f>'[1]3 ЦК'!Y483</f>
        <v>5040.17</v>
      </c>
    </row>
    <row r="484" spans="1:25" ht="16.5" thickBot="1" x14ac:dyDescent="0.3">
      <c r="A484" s="138">
        <f t="shared" si="9"/>
        <v>45252</v>
      </c>
      <c r="B484" s="139">
        <f>'[1]3 ЦК'!B484</f>
        <v>4957.37</v>
      </c>
      <c r="C484" s="139">
        <f>'[1]3 ЦК'!C484</f>
        <v>4896.74</v>
      </c>
      <c r="D484" s="139">
        <f>'[1]3 ЦК'!D484</f>
        <v>4890.87</v>
      </c>
      <c r="E484" s="139">
        <f>'[1]3 ЦК'!E484</f>
        <v>4903.6399999999994</v>
      </c>
      <c r="F484" s="139">
        <f>'[1]3 ЦК'!F484</f>
        <v>4961.6900000000005</v>
      </c>
      <c r="G484" s="139">
        <f>'[1]3 ЦК'!G484</f>
        <v>5094.2</v>
      </c>
      <c r="H484" s="139">
        <f>'[1]3 ЦК'!H484</f>
        <v>5324.67</v>
      </c>
      <c r="I484" s="139">
        <f>'[1]3 ЦК'!I484</f>
        <v>5538.1</v>
      </c>
      <c r="J484" s="139">
        <f>'[1]3 ЦК'!J484</f>
        <v>5641.09</v>
      </c>
      <c r="K484" s="139">
        <f>'[1]3 ЦК'!K484</f>
        <v>5847.93</v>
      </c>
      <c r="L484" s="139">
        <f>'[1]3 ЦК'!L484</f>
        <v>6112.73</v>
      </c>
      <c r="M484" s="139">
        <f>'[1]3 ЦК'!M484</f>
        <v>6102.34</v>
      </c>
      <c r="N484" s="139">
        <f>'[1]3 ЦК'!N484</f>
        <v>6050.6100000000006</v>
      </c>
      <c r="O484" s="139">
        <f>'[1]3 ЦК'!O484</f>
        <v>6099.7800000000007</v>
      </c>
      <c r="P484" s="139">
        <f>'[1]3 ЦК'!P484</f>
        <v>6122.3899999999994</v>
      </c>
      <c r="Q484" s="139">
        <f>'[1]3 ЦК'!Q484</f>
        <v>6244.2199999999993</v>
      </c>
      <c r="R484" s="139">
        <f>'[1]3 ЦК'!R484</f>
        <v>6255.41</v>
      </c>
      <c r="S484" s="139">
        <f>'[1]3 ЦК'!S484</f>
        <v>6343.58</v>
      </c>
      <c r="T484" s="139">
        <f>'[1]3 ЦК'!T484</f>
        <v>6421.1</v>
      </c>
      <c r="U484" s="139">
        <f>'[1]3 ЦК'!U484</f>
        <v>6327.49</v>
      </c>
      <c r="V484" s="139">
        <f>'[1]3 ЦК'!V484</f>
        <v>6220.91</v>
      </c>
      <c r="W484" s="139">
        <f>'[1]3 ЦК'!W484</f>
        <v>6093.73</v>
      </c>
      <c r="X484" s="139">
        <f>'[1]3 ЦК'!X484</f>
        <v>5886.91</v>
      </c>
      <c r="Y484" s="139">
        <f>'[1]3 ЦК'!Y484</f>
        <v>5645.41</v>
      </c>
    </row>
    <row r="485" spans="1:25" ht="16.5" thickBot="1" x14ac:dyDescent="0.3">
      <c r="A485" s="138">
        <f t="shared" si="9"/>
        <v>45253</v>
      </c>
      <c r="B485" s="139">
        <f>'[1]3 ЦК'!B485</f>
        <v>5324.29</v>
      </c>
      <c r="C485" s="139">
        <f>'[1]3 ЦК'!C485</f>
        <v>5254.1900000000005</v>
      </c>
      <c r="D485" s="139">
        <f>'[1]3 ЦК'!D485</f>
        <v>5233.46</v>
      </c>
      <c r="E485" s="139">
        <f>'[1]3 ЦК'!E485</f>
        <v>5236.33</v>
      </c>
      <c r="F485" s="139">
        <f>'[1]3 ЦК'!F485</f>
        <v>5236.87</v>
      </c>
      <c r="G485" s="139">
        <f>'[1]3 ЦК'!G485</f>
        <v>5383.0300000000007</v>
      </c>
      <c r="H485" s="139">
        <f>'[1]3 ЦК'!H485</f>
        <v>5727.9400000000005</v>
      </c>
      <c r="I485" s="139">
        <f>'[1]3 ЦК'!I485</f>
        <v>5955.08</v>
      </c>
      <c r="J485" s="139">
        <f>'[1]3 ЦК'!J485</f>
        <v>6055.7999999999993</v>
      </c>
      <c r="K485" s="139">
        <f>'[1]3 ЦК'!K485</f>
        <v>6182.0599999999995</v>
      </c>
      <c r="L485" s="139">
        <f>'[1]3 ЦК'!L485</f>
        <v>6225.51</v>
      </c>
      <c r="M485" s="139">
        <f>'[1]3 ЦК'!M485</f>
        <v>6237.1100000000006</v>
      </c>
      <c r="N485" s="139">
        <f>'[1]3 ЦК'!N485</f>
        <v>6115.27</v>
      </c>
      <c r="O485" s="139">
        <f>'[1]3 ЦК'!O485</f>
        <v>6109.74</v>
      </c>
      <c r="P485" s="139">
        <f>'[1]3 ЦК'!P485</f>
        <v>6037.6299999999992</v>
      </c>
      <c r="Q485" s="139">
        <f>'[1]3 ЦК'!Q485</f>
        <v>6092.6900000000005</v>
      </c>
      <c r="R485" s="139">
        <f>'[1]3 ЦК'!R485</f>
        <v>5927.0300000000007</v>
      </c>
      <c r="S485" s="139">
        <f>'[1]3 ЦК'!S485</f>
        <v>5993.34</v>
      </c>
      <c r="T485" s="139">
        <f>'[1]3 ЦК'!T485</f>
        <v>6131.57</v>
      </c>
      <c r="U485" s="139">
        <f>'[1]3 ЦК'!U485</f>
        <v>6028.92</v>
      </c>
      <c r="V485" s="139">
        <f>'[1]3 ЦК'!V485</f>
        <v>5930.4699999999993</v>
      </c>
      <c r="W485" s="139">
        <f>'[1]3 ЦК'!W485</f>
        <v>5837.98</v>
      </c>
      <c r="X485" s="139">
        <f>'[1]3 ЦК'!X485</f>
        <v>5518.1100000000006</v>
      </c>
      <c r="Y485" s="139">
        <f>'[1]3 ЦК'!Y485</f>
        <v>5282.04</v>
      </c>
    </row>
    <row r="486" spans="1:25" ht="16.5" thickBot="1" x14ac:dyDescent="0.3">
      <c r="A486" s="138">
        <f t="shared" si="9"/>
        <v>45254</v>
      </c>
      <c r="B486" s="139">
        <f>'[1]3 ЦК'!B486</f>
        <v>5114.82</v>
      </c>
      <c r="C486" s="139">
        <f>'[1]3 ЦК'!C486</f>
        <v>4983.1399999999994</v>
      </c>
      <c r="D486" s="139">
        <f>'[1]3 ЦК'!D486</f>
        <v>4911.79</v>
      </c>
      <c r="E486" s="139">
        <f>'[1]3 ЦК'!E486</f>
        <v>4800.51</v>
      </c>
      <c r="F486" s="139">
        <f>'[1]3 ЦК'!F486</f>
        <v>4910.99</v>
      </c>
      <c r="G486" s="139">
        <f>'[1]3 ЦК'!G486</f>
        <v>5096.5499999999993</v>
      </c>
      <c r="H486" s="139">
        <f>'[1]3 ЦК'!H486</f>
        <v>5169.57</v>
      </c>
      <c r="I486" s="139">
        <f>'[1]3 ЦК'!I486</f>
        <v>5386.5300000000007</v>
      </c>
      <c r="J486" s="139">
        <f>'[1]3 ЦК'!J486</f>
        <v>5550.9400000000005</v>
      </c>
      <c r="K486" s="139">
        <f>'[1]3 ЦК'!K486</f>
        <v>5580.7999999999993</v>
      </c>
      <c r="L486" s="139">
        <f>'[1]3 ЦК'!L486</f>
        <v>5630.07</v>
      </c>
      <c r="M486" s="139">
        <f>'[1]3 ЦК'!M486</f>
        <v>5789.02</v>
      </c>
      <c r="N486" s="139">
        <f>'[1]3 ЦК'!N486</f>
        <v>5763.33</v>
      </c>
      <c r="O486" s="139">
        <f>'[1]3 ЦК'!O486</f>
        <v>5739.92</v>
      </c>
      <c r="P486" s="139">
        <f>'[1]3 ЦК'!P486</f>
        <v>5635.4699999999993</v>
      </c>
      <c r="Q486" s="139">
        <f>'[1]3 ЦК'!Q486</f>
        <v>5793.3099999999995</v>
      </c>
      <c r="R486" s="139">
        <f>'[1]3 ЦК'!R486</f>
        <v>5646.15</v>
      </c>
      <c r="S486" s="139">
        <f>'[1]3 ЦК'!S486</f>
        <v>5646.7999999999993</v>
      </c>
      <c r="T486" s="139">
        <f>'[1]3 ЦК'!T486</f>
        <v>5699.51</v>
      </c>
      <c r="U486" s="139">
        <f>'[1]3 ЦК'!U486</f>
        <v>5685.4</v>
      </c>
      <c r="V486" s="139">
        <f>'[1]3 ЦК'!V486</f>
        <v>5631.7199999999993</v>
      </c>
      <c r="W486" s="139">
        <f>'[1]3 ЦК'!W486</f>
        <v>5776.5599999999995</v>
      </c>
      <c r="X486" s="139">
        <f>'[1]3 ЦК'!X486</f>
        <v>5692.1100000000006</v>
      </c>
      <c r="Y486" s="139">
        <f>'[1]3 ЦК'!Y486</f>
        <v>5450.58</v>
      </c>
    </row>
    <row r="487" spans="1:25" ht="16.5" thickBot="1" x14ac:dyDescent="0.3">
      <c r="A487" s="138">
        <f t="shared" si="9"/>
        <v>45255</v>
      </c>
      <c r="B487" s="139">
        <f>'[1]3 ЦК'!B487</f>
        <v>5281.43</v>
      </c>
      <c r="C487" s="139">
        <f>'[1]3 ЦК'!C487</f>
        <v>5263.9</v>
      </c>
      <c r="D487" s="139">
        <f>'[1]3 ЦК'!D487</f>
        <v>5289.2199999999993</v>
      </c>
      <c r="E487" s="139">
        <f>'[1]3 ЦК'!E487</f>
        <v>5311.62</v>
      </c>
      <c r="F487" s="139">
        <f>'[1]3 ЦК'!F487</f>
        <v>5364.35</v>
      </c>
      <c r="G487" s="139">
        <f>'[1]3 ЦК'!G487</f>
        <v>5465.17</v>
      </c>
      <c r="H487" s="139">
        <f>'[1]3 ЦК'!H487</f>
        <v>5560.59</v>
      </c>
      <c r="I487" s="139">
        <f>'[1]3 ЦК'!I487</f>
        <v>5805.8600000000006</v>
      </c>
      <c r="J487" s="139">
        <f>'[1]3 ЦК'!J487</f>
        <v>6000.4699999999993</v>
      </c>
      <c r="K487" s="139">
        <f>'[1]3 ЦК'!K487</f>
        <v>6162.0499999999993</v>
      </c>
      <c r="L487" s="139">
        <f>'[1]3 ЦК'!L487</f>
        <v>6283.24</v>
      </c>
      <c r="M487" s="139">
        <f>'[1]3 ЦК'!M487</f>
        <v>6292.8799999999992</v>
      </c>
      <c r="N487" s="139">
        <f>'[1]3 ЦК'!N487</f>
        <v>6155.3600000000006</v>
      </c>
      <c r="O487" s="139">
        <f>'[1]3 ЦК'!O487</f>
        <v>6041.74</v>
      </c>
      <c r="P487" s="139">
        <f>'[1]3 ЦК'!P487</f>
        <v>6139.23</v>
      </c>
      <c r="Q487" s="139">
        <f>'[1]3 ЦК'!Q487</f>
        <v>6134.6399999999994</v>
      </c>
      <c r="R487" s="139">
        <f>'[1]3 ЦК'!R487</f>
        <v>6230.7099999999991</v>
      </c>
      <c r="S487" s="139">
        <f>'[1]3 ЦК'!S487</f>
        <v>6203.0399999999991</v>
      </c>
      <c r="T487" s="139">
        <f>'[1]3 ЦК'!T487</f>
        <v>6252.4499999999989</v>
      </c>
      <c r="U487" s="139">
        <f>'[1]3 ЦК'!U487</f>
        <v>6121.67</v>
      </c>
      <c r="V487" s="139">
        <f>'[1]3 ЦК'!V487</f>
        <v>6062.17</v>
      </c>
      <c r="W487" s="139">
        <f>'[1]3 ЦК'!W487</f>
        <v>6015.2899999999991</v>
      </c>
      <c r="X487" s="139">
        <f>'[1]3 ЦК'!X487</f>
        <v>5767.6299999999992</v>
      </c>
      <c r="Y487" s="139">
        <f>'[1]3 ЦК'!Y487</f>
        <v>5619.1399999999994</v>
      </c>
    </row>
    <row r="488" spans="1:25" ht="16.5" thickBot="1" x14ac:dyDescent="0.3">
      <c r="A488" s="138">
        <f t="shared" si="9"/>
        <v>45256</v>
      </c>
      <c r="B488" s="139">
        <f>'[1]3 ЦК'!B488</f>
        <v>5382.09</v>
      </c>
      <c r="C488" s="139">
        <f>'[1]3 ЦК'!C488</f>
        <v>5204.3600000000006</v>
      </c>
      <c r="D488" s="139">
        <f>'[1]3 ЦК'!D488</f>
        <v>5214.68</v>
      </c>
      <c r="E488" s="139">
        <f>'[1]3 ЦК'!E488</f>
        <v>5253.62</v>
      </c>
      <c r="F488" s="139">
        <f>'[1]3 ЦК'!F488</f>
        <v>5293.43</v>
      </c>
      <c r="G488" s="139">
        <f>'[1]3 ЦК'!G488</f>
        <v>5346.85</v>
      </c>
      <c r="H488" s="139">
        <f>'[1]3 ЦК'!H488</f>
        <v>5411.6999999999989</v>
      </c>
      <c r="I488" s="139">
        <f>'[1]3 ЦК'!I488</f>
        <v>5445.0399999999991</v>
      </c>
      <c r="J488" s="139">
        <f>'[1]3 ЦК'!J488</f>
        <v>5711.0300000000007</v>
      </c>
      <c r="K488" s="139">
        <f>'[1]3 ЦК'!K488</f>
        <v>5887.01</v>
      </c>
      <c r="L488" s="139">
        <f>'[1]3 ЦК'!L488</f>
        <v>5917.77</v>
      </c>
      <c r="M488" s="139">
        <f>'[1]3 ЦК'!M488</f>
        <v>5920.59</v>
      </c>
      <c r="N488" s="139">
        <f>'[1]3 ЦК'!N488</f>
        <v>5824.8600000000006</v>
      </c>
      <c r="O488" s="139">
        <f>'[1]3 ЦК'!O488</f>
        <v>5822.2099999999991</v>
      </c>
      <c r="P488" s="139">
        <f>'[1]3 ЦК'!P488</f>
        <v>5845.0300000000007</v>
      </c>
      <c r="Q488" s="139">
        <f>'[1]3 ЦК'!Q488</f>
        <v>5864.09</v>
      </c>
      <c r="R488" s="139">
        <f>'[1]3 ЦК'!R488</f>
        <v>5941.2800000000007</v>
      </c>
      <c r="S488" s="139">
        <f>'[1]3 ЦК'!S488</f>
        <v>6090.6</v>
      </c>
      <c r="T488" s="139">
        <f>'[1]3 ЦК'!T488</f>
        <v>6145.25</v>
      </c>
      <c r="U488" s="139">
        <f>'[1]3 ЦК'!U488</f>
        <v>6047.15</v>
      </c>
      <c r="V488" s="139">
        <f>'[1]3 ЦК'!V488</f>
        <v>5818.2899999999991</v>
      </c>
      <c r="W488" s="139">
        <f>'[1]3 ЦК'!W488</f>
        <v>5737.83</v>
      </c>
      <c r="X488" s="139">
        <f>'[1]3 ЦК'!X488</f>
        <v>5457.75</v>
      </c>
      <c r="Y488" s="139">
        <f>'[1]3 ЦК'!Y488</f>
        <v>5277.0499999999993</v>
      </c>
    </row>
    <row r="489" spans="1:25" ht="16.5" thickBot="1" x14ac:dyDescent="0.3">
      <c r="A489" s="138">
        <f t="shared" si="9"/>
        <v>45257</v>
      </c>
      <c r="B489" s="139">
        <f>'[1]3 ЦК'!B489</f>
        <v>4957.9400000000005</v>
      </c>
      <c r="C489" s="139">
        <f>'[1]3 ЦК'!C489</f>
        <v>5032.24</v>
      </c>
      <c r="D489" s="139">
        <f>'[1]3 ЦК'!D489</f>
        <v>4958.74</v>
      </c>
      <c r="E489" s="139">
        <f>'[1]3 ЦК'!E489</f>
        <v>4849.87</v>
      </c>
      <c r="F489" s="139">
        <f>'[1]3 ЦК'!F489</f>
        <v>4910.1000000000004</v>
      </c>
      <c r="G489" s="139">
        <f>'[1]3 ЦК'!G489</f>
        <v>5055.57</v>
      </c>
      <c r="H489" s="139">
        <f>'[1]3 ЦК'!H489</f>
        <v>5169.83</v>
      </c>
      <c r="I489" s="139">
        <f>'[1]3 ЦК'!I489</f>
        <v>5392.77</v>
      </c>
      <c r="J489" s="139">
        <f>'[1]3 ЦК'!J489</f>
        <v>5902.3099999999995</v>
      </c>
      <c r="K489" s="139">
        <f>'[1]3 ЦК'!K489</f>
        <v>5995.5300000000007</v>
      </c>
      <c r="L489" s="139">
        <f>'[1]3 ЦК'!L489</f>
        <v>5842.18</v>
      </c>
      <c r="M489" s="139">
        <f>'[1]3 ЦК'!M489</f>
        <v>5767.7999999999993</v>
      </c>
      <c r="N489" s="139">
        <f>'[1]3 ЦК'!N489</f>
        <v>5761.42</v>
      </c>
      <c r="O489" s="139">
        <f>'[1]3 ЦК'!O489</f>
        <v>5733.6</v>
      </c>
      <c r="P489" s="139">
        <f>'[1]3 ЦК'!P489</f>
        <v>5760.66</v>
      </c>
      <c r="Q489" s="139">
        <f>'[1]3 ЦК'!Q489</f>
        <v>5794.68</v>
      </c>
      <c r="R489" s="139">
        <f>'[1]3 ЦК'!R489</f>
        <v>5862.1999999999989</v>
      </c>
      <c r="S489" s="139">
        <f>'[1]3 ЦК'!S489</f>
        <v>5680.23</v>
      </c>
      <c r="T489" s="139">
        <f>'[1]3 ЦК'!T489</f>
        <v>5767.0399999999991</v>
      </c>
      <c r="U489" s="139">
        <f>'[1]3 ЦК'!U489</f>
        <v>5822.75</v>
      </c>
      <c r="V489" s="139">
        <f>'[1]3 ЦК'!V489</f>
        <v>5660.7800000000007</v>
      </c>
      <c r="W489" s="139">
        <f>'[1]3 ЦК'!W489</f>
        <v>5451.7899999999991</v>
      </c>
      <c r="X489" s="139">
        <f>'[1]3 ЦК'!X489</f>
        <v>5197.3099999999995</v>
      </c>
      <c r="Y489" s="139">
        <f>'[1]3 ЦК'!Y489</f>
        <v>4893</v>
      </c>
    </row>
    <row r="490" spans="1:25" ht="16.5" thickBot="1" x14ac:dyDescent="0.3">
      <c r="A490" s="138">
        <f t="shared" si="9"/>
        <v>45258</v>
      </c>
      <c r="B490" s="139">
        <f>'[1]3 ЦК'!B490</f>
        <v>4930.24</v>
      </c>
      <c r="C490" s="139">
        <f>'[1]3 ЦК'!C490</f>
        <v>4891.74</v>
      </c>
      <c r="D490" s="139">
        <f>'[1]3 ЦК'!D490</f>
        <v>4868.99</v>
      </c>
      <c r="E490" s="139">
        <f>'[1]3 ЦК'!E490</f>
        <v>4881.24</v>
      </c>
      <c r="F490" s="139">
        <f>'[1]3 ЦК'!F490</f>
        <v>4947.7800000000007</v>
      </c>
      <c r="G490" s="139">
        <f>'[1]3 ЦК'!G490</f>
        <v>5132.54</v>
      </c>
      <c r="H490" s="139">
        <f>'[1]3 ЦК'!H490</f>
        <v>5402.5499999999993</v>
      </c>
      <c r="I490" s="139">
        <f>'[1]3 ЦК'!I490</f>
        <v>5618.9699999999993</v>
      </c>
      <c r="J490" s="139">
        <f>'[1]3 ЦК'!J490</f>
        <v>5735.619999999999</v>
      </c>
      <c r="K490" s="139">
        <f>'[1]3 ЦК'!K490</f>
        <v>5849.2199999999993</v>
      </c>
      <c r="L490" s="139">
        <f>'[1]3 ЦК'!L490</f>
        <v>5661.6399999999994</v>
      </c>
      <c r="M490" s="139">
        <f>'[1]3 ЦК'!M490</f>
        <v>5567.68</v>
      </c>
      <c r="N490" s="139">
        <f>'[1]3 ЦК'!N490</f>
        <v>5427.6299999999992</v>
      </c>
      <c r="O490" s="139">
        <f>'[1]3 ЦК'!O490</f>
        <v>5493.26</v>
      </c>
      <c r="P490" s="139">
        <f>'[1]3 ЦК'!P490</f>
        <v>5614.6399999999994</v>
      </c>
      <c r="Q490" s="139">
        <f>'[1]3 ЦК'!Q490</f>
        <v>5658.65</v>
      </c>
      <c r="R490" s="139">
        <f>'[1]3 ЦК'!R490</f>
        <v>5778.0599999999995</v>
      </c>
      <c r="S490" s="139">
        <f>'[1]3 ЦК'!S490</f>
        <v>5855.92</v>
      </c>
      <c r="T490" s="139">
        <f>'[1]3 ЦК'!T490</f>
        <v>5935.6299999999992</v>
      </c>
      <c r="U490" s="139">
        <f>'[1]3 ЦК'!U490</f>
        <v>5887.9</v>
      </c>
      <c r="V490" s="139">
        <f>'[1]3 ЦК'!V490</f>
        <v>5641.1299999999992</v>
      </c>
      <c r="W490" s="139">
        <f>'[1]3 ЦК'!W490</f>
        <v>5532.34</v>
      </c>
      <c r="X490" s="139">
        <f>'[1]3 ЦК'!X490</f>
        <v>5251.37</v>
      </c>
      <c r="Y490" s="139">
        <f>'[1]3 ЦК'!Y490</f>
        <v>5013.0599999999995</v>
      </c>
    </row>
    <row r="491" spans="1:25" ht="16.5" thickBot="1" x14ac:dyDescent="0.3">
      <c r="A491" s="138">
        <f t="shared" si="9"/>
        <v>45259</v>
      </c>
      <c r="B491" s="139">
        <f>'[1]3 ЦК'!B491</f>
        <v>4922.5599999999995</v>
      </c>
      <c r="C491" s="139">
        <f>'[1]3 ЦК'!C491</f>
        <v>4964.1100000000006</v>
      </c>
      <c r="D491" s="139">
        <f>'[1]3 ЦК'!D491</f>
        <v>4932.45</v>
      </c>
      <c r="E491" s="139">
        <f>'[1]3 ЦК'!E491</f>
        <v>4879.46</v>
      </c>
      <c r="F491" s="139">
        <f>'[1]3 ЦК'!F491</f>
        <v>5004.7299999999996</v>
      </c>
      <c r="G491" s="139">
        <f>'[1]3 ЦК'!G491</f>
        <v>5145.3500000000004</v>
      </c>
      <c r="H491" s="139">
        <f>'[1]3 ЦК'!H491</f>
        <v>5269.27</v>
      </c>
      <c r="I491" s="139">
        <f>'[1]3 ЦК'!I491</f>
        <v>5481.4699999999993</v>
      </c>
      <c r="J491" s="139">
        <f>'[1]3 ЦК'!J491</f>
        <v>5748.6100000000006</v>
      </c>
      <c r="K491" s="139">
        <f>'[1]3 ЦК'!K491</f>
        <v>5719.9599999999991</v>
      </c>
      <c r="L491" s="139">
        <f>'[1]3 ЦК'!L491</f>
        <v>5656.01</v>
      </c>
      <c r="M491" s="139">
        <f>'[1]3 ЦК'!M491</f>
        <v>5603.3600000000006</v>
      </c>
      <c r="N491" s="139">
        <f>'[1]3 ЦК'!N491</f>
        <v>5525.4499999999989</v>
      </c>
      <c r="O491" s="139">
        <f>'[1]3 ЦК'!O491</f>
        <v>5553.43</v>
      </c>
      <c r="P491" s="139">
        <f>'[1]3 ЦК'!P491</f>
        <v>5544.4499999999989</v>
      </c>
      <c r="Q491" s="139">
        <f>'[1]3 ЦК'!Q491</f>
        <v>5676.4599999999991</v>
      </c>
      <c r="R491" s="139">
        <f>'[1]3 ЦК'!R491</f>
        <v>5652.59</v>
      </c>
      <c r="S491" s="139">
        <f>'[1]3 ЦК'!S491</f>
        <v>5457.18</v>
      </c>
      <c r="T491" s="139">
        <f>'[1]3 ЦК'!T491</f>
        <v>5399.84</v>
      </c>
      <c r="U491" s="139">
        <f>'[1]3 ЦК'!U491</f>
        <v>5438.9</v>
      </c>
      <c r="V491" s="139">
        <f>'[1]3 ЦК'!V491</f>
        <v>5327.17</v>
      </c>
      <c r="W491" s="139">
        <f>'[1]3 ЦК'!W491</f>
        <v>5319.6900000000005</v>
      </c>
      <c r="X491" s="139">
        <f>'[1]3 ЦК'!X491</f>
        <v>5110.6100000000006</v>
      </c>
      <c r="Y491" s="139">
        <f>'[1]3 ЦК'!Y491</f>
        <v>4979.9799999999996</v>
      </c>
    </row>
    <row r="492" spans="1:25" ht="16.5" thickBot="1" x14ac:dyDescent="0.3">
      <c r="A492" s="138">
        <f t="shared" si="9"/>
        <v>45260</v>
      </c>
      <c r="B492" s="139">
        <f>'[1]3 ЦК'!B492</f>
        <v>4856.8500000000004</v>
      </c>
      <c r="C492" s="139">
        <f>'[1]3 ЦК'!C492</f>
        <v>4918.95</v>
      </c>
      <c r="D492" s="139">
        <f>'[1]3 ЦК'!D492</f>
        <v>4860.93</v>
      </c>
      <c r="E492" s="139">
        <f>'[1]3 ЦК'!E492</f>
        <v>4884.33</v>
      </c>
      <c r="F492" s="139">
        <f>'[1]3 ЦК'!F492</f>
        <v>4993.74</v>
      </c>
      <c r="G492" s="139">
        <f>'[1]3 ЦК'!G492</f>
        <v>5197.3899999999994</v>
      </c>
      <c r="H492" s="139">
        <f>'[1]3 ЦК'!H492</f>
        <v>5381.3099999999995</v>
      </c>
      <c r="I492" s="139">
        <f>'[1]3 ЦК'!I492</f>
        <v>5741.59</v>
      </c>
      <c r="J492" s="139">
        <f>'[1]3 ЦК'!J492</f>
        <v>5744.9</v>
      </c>
      <c r="K492" s="139">
        <f>'[1]3 ЦК'!K492</f>
        <v>5784.7199999999993</v>
      </c>
      <c r="L492" s="139">
        <f>'[1]3 ЦК'!L492</f>
        <v>5675.4499999999989</v>
      </c>
      <c r="M492" s="139">
        <f>'[1]3 ЦК'!M492</f>
        <v>5820.6100000000006</v>
      </c>
      <c r="N492" s="139">
        <f>'[1]3 ЦК'!N492</f>
        <v>5760.35</v>
      </c>
      <c r="O492" s="139">
        <f>'[1]3 ЦК'!O492</f>
        <v>5841.619999999999</v>
      </c>
      <c r="P492" s="139">
        <f>'[1]3 ЦК'!P492</f>
        <v>5790.07</v>
      </c>
      <c r="Q492" s="139">
        <f>'[1]3 ЦК'!Q492</f>
        <v>5899</v>
      </c>
      <c r="R492" s="139">
        <f>'[1]3 ЦК'!R492</f>
        <v>5997.66</v>
      </c>
      <c r="S492" s="139">
        <f>'[1]3 ЦК'!S492</f>
        <v>6129.869999999999</v>
      </c>
      <c r="T492" s="139">
        <f>'[1]3 ЦК'!T492</f>
        <v>6052.16</v>
      </c>
      <c r="U492" s="139">
        <f>'[1]3 ЦК'!U492</f>
        <v>5974.67</v>
      </c>
      <c r="V492" s="139">
        <f>'[1]3 ЦК'!V492</f>
        <v>5840.34</v>
      </c>
      <c r="W492" s="139">
        <f>'[1]3 ЦК'!W492</f>
        <v>5690.16</v>
      </c>
      <c r="X492" s="139">
        <f>'[1]3 ЦК'!X492</f>
        <v>5381.59</v>
      </c>
      <c r="Y492" s="139">
        <f>'[1]3 ЦК'!Y492</f>
        <v>5218.24</v>
      </c>
    </row>
    <row r="493" spans="1:25" ht="16.5" thickBot="1" x14ac:dyDescent="0.3">
      <c r="A493" s="138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</row>
    <row r="494" spans="1:25" ht="16.5" customHeight="1" thickBot="1" x14ac:dyDescent="0.3">
      <c r="A494" s="133" t="s">
        <v>71</v>
      </c>
      <c r="B494" s="86" t="s">
        <v>97</v>
      </c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5"/>
    </row>
    <row r="495" spans="1:25" ht="32.25" thickBot="1" x14ac:dyDescent="0.3">
      <c r="A495" s="147"/>
      <c r="B495" s="137" t="s">
        <v>73</v>
      </c>
      <c r="C495" s="137" t="s">
        <v>74</v>
      </c>
      <c r="D495" s="137" t="s">
        <v>75</v>
      </c>
      <c r="E495" s="137" t="s">
        <v>76</v>
      </c>
      <c r="F495" s="137" t="s">
        <v>77</v>
      </c>
      <c r="G495" s="137" t="s">
        <v>78</v>
      </c>
      <c r="H495" s="137" t="s">
        <v>79</v>
      </c>
      <c r="I495" s="137" t="s">
        <v>80</v>
      </c>
      <c r="J495" s="137" t="s">
        <v>81</v>
      </c>
      <c r="K495" s="137" t="s">
        <v>82</v>
      </c>
      <c r="L495" s="137" t="s">
        <v>83</v>
      </c>
      <c r="M495" s="137" t="s">
        <v>84</v>
      </c>
      <c r="N495" s="137" t="s">
        <v>85</v>
      </c>
      <c r="O495" s="137" t="s">
        <v>86</v>
      </c>
      <c r="P495" s="137" t="s">
        <v>87</v>
      </c>
      <c r="Q495" s="137" t="s">
        <v>88</v>
      </c>
      <c r="R495" s="137" t="s">
        <v>89</v>
      </c>
      <c r="S495" s="137" t="s">
        <v>90</v>
      </c>
      <c r="T495" s="137" t="s">
        <v>91</v>
      </c>
      <c r="U495" s="137" t="s">
        <v>92</v>
      </c>
      <c r="V495" s="137" t="s">
        <v>93</v>
      </c>
      <c r="W495" s="137" t="s">
        <v>94</v>
      </c>
      <c r="X495" s="137" t="s">
        <v>95</v>
      </c>
      <c r="Y495" s="137" t="s">
        <v>96</v>
      </c>
    </row>
    <row r="496" spans="1:25" ht="16.5" thickBot="1" x14ac:dyDescent="0.3">
      <c r="A496" s="138">
        <f t="shared" ref="A496:A525" si="10">A463</f>
        <v>45231</v>
      </c>
      <c r="B496" s="139">
        <f>'[1]3 ЦК'!B500</f>
        <v>5376.3600000000006</v>
      </c>
      <c r="C496" s="139">
        <f>'[1]3 ЦК'!C500</f>
        <v>5285.9500000000007</v>
      </c>
      <c r="D496" s="139">
        <f>'[1]3 ЦК'!D500</f>
        <v>5260.6399999999994</v>
      </c>
      <c r="E496" s="139">
        <f>'[1]3 ЦК'!E500</f>
        <v>5230.3600000000006</v>
      </c>
      <c r="F496" s="139">
        <f>'[1]3 ЦК'!F500</f>
        <v>5381.54</v>
      </c>
      <c r="G496" s="139">
        <f>'[1]3 ЦК'!G500</f>
        <v>5572.1200000000008</v>
      </c>
      <c r="H496" s="139">
        <f>'[1]3 ЦК'!H500</f>
        <v>5687.4400000000005</v>
      </c>
      <c r="I496" s="139">
        <f>'[1]3 ЦК'!I500</f>
        <v>5864.5300000000007</v>
      </c>
      <c r="J496" s="139">
        <f>'[1]3 ЦК'!J500</f>
        <v>5912.07</v>
      </c>
      <c r="K496" s="139">
        <f>'[1]3 ЦК'!K500</f>
        <v>5974.9400000000005</v>
      </c>
      <c r="L496" s="139">
        <f>'[1]3 ЦК'!L500</f>
        <v>5870.5</v>
      </c>
      <c r="M496" s="139">
        <f>'[1]3 ЦК'!M500</f>
        <v>5749.41</v>
      </c>
      <c r="N496" s="139">
        <f>'[1]3 ЦК'!N500</f>
        <v>4583.17</v>
      </c>
      <c r="O496" s="139">
        <f>'[1]3 ЦК'!O500</f>
        <v>4583.17</v>
      </c>
      <c r="P496" s="139">
        <f>'[1]3 ЦК'!P500</f>
        <v>5843.6299999999992</v>
      </c>
      <c r="Q496" s="139">
        <f>'[1]3 ЦК'!Q500</f>
        <v>5463.0400000000009</v>
      </c>
      <c r="R496" s="139">
        <f>'[1]3 ЦК'!R500</f>
        <v>5944.41</v>
      </c>
      <c r="S496" s="139">
        <f>'[1]3 ЦК'!S500</f>
        <v>6175.77</v>
      </c>
      <c r="T496" s="139">
        <f>'[1]3 ЦК'!T500</f>
        <v>6286.8799999999992</v>
      </c>
      <c r="U496" s="139">
        <f>'[1]3 ЦК'!U500</f>
        <v>6252.57</v>
      </c>
      <c r="V496" s="139">
        <f>'[1]3 ЦК'!V500</f>
        <v>6086.23</v>
      </c>
      <c r="W496" s="139">
        <f>'[1]3 ЦК'!W500</f>
        <v>5894.85</v>
      </c>
      <c r="X496" s="139">
        <f>'[1]3 ЦК'!X500</f>
        <v>5617.33</v>
      </c>
      <c r="Y496" s="139">
        <f>'[1]3 ЦК'!Y500</f>
        <v>5504.9500000000007</v>
      </c>
    </row>
    <row r="497" spans="1:25" ht="16.5" thickBot="1" x14ac:dyDescent="0.3">
      <c r="A497" s="138">
        <f t="shared" si="10"/>
        <v>45232</v>
      </c>
      <c r="B497" s="139">
        <f>'[1]3 ЦК'!B501</f>
        <v>5929.65</v>
      </c>
      <c r="C497" s="139">
        <f>'[1]3 ЦК'!C501</f>
        <v>5470.2999999999993</v>
      </c>
      <c r="D497" s="139">
        <f>'[1]3 ЦК'!D501</f>
        <v>5268.04</v>
      </c>
      <c r="E497" s="139">
        <f>'[1]3 ЦК'!E501</f>
        <v>5257.07</v>
      </c>
      <c r="F497" s="139">
        <f>'[1]3 ЦК'!F501</f>
        <v>5626.34</v>
      </c>
      <c r="G497" s="139">
        <f>'[1]3 ЦК'!G501</f>
        <v>5556</v>
      </c>
      <c r="H497" s="139">
        <f>'[1]3 ЦК'!H501</f>
        <v>5873.59</v>
      </c>
      <c r="I497" s="139">
        <f>'[1]3 ЦК'!I501</f>
        <v>5945.2999999999993</v>
      </c>
      <c r="J497" s="139">
        <f>'[1]3 ЦК'!J501</f>
        <v>7397.23</v>
      </c>
      <c r="K497" s="139">
        <f>'[1]3 ЦК'!K501</f>
        <v>7280.43</v>
      </c>
      <c r="L497" s="139">
        <f>'[1]3 ЦК'!L501</f>
        <v>7177.43</v>
      </c>
      <c r="M497" s="139">
        <f>'[1]3 ЦК'!M501</f>
        <v>6054.2000000000007</v>
      </c>
      <c r="N497" s="139">
        <f>'[1]3 ЦК'!N501</f>
        <v>7126.6399999999994</v>
      </c>
      <c r="O497" s="139">
        <f>'[1]3 ЦК'!O501</f>
        <v>7260.4500000000007</v>
      </c>
      <c r="P497" s="139">
        <f>'[1]3 ЦК'!P501</f>
        <v>7126.619999999999</v>
      </c>
      <c r="Q497" s="139">
        <f>'[1]3 ЦК'!Q501</f>
        <v>7388.01</v>
      </c>
      <c r="R497" s="139">
        <f>'[1]3 ЦК'!R501</f>
        <v>7429.5499999999993</v>
      </c>
      <c r="S497" s="139">
        <f>'[1]3 ЦК'!S501</f>
        <v>7509.9599999999991</v>
      </c>
      <c r="T497" s="139">
        <f>'[1]3 ЦК'!T501</f>
        <v>7600.0300000000007</v>
      </c>
      <c r="U497" s="139">
        <f>'[1]3 ЦК'!U501</f>
        <v>7539.34</v>
      </c>
      <c r="V497" s="139">
        <f>'[1]3 ЦК'!V501</f>
        <v>7416.2199999999993</v>
      </c>
      <c r="W497" s="139">
        <f>'[1]3 ЦК'!W501</f>
        <v>7107.68</v>
      </c>
      <c r="X497" s="139">
        <f>'[1]3 ЦК'!X501</f>
        <v>6638.9400000000005</v>
      </c>
      <c r="Y497" s="139">
        <f>'[1]3 ЦК'!Y501</f>
        <v>6376.9699999999993</v>
      </c>
    </row>
    <row r="498" spans="1:25" ht="16.5" thickBot="1" x14ac:dyDescent="0.3">
      <c r="A498" s="138">
        <f t="shared" si="10"/>
        <v>45233</v>
      </c>
      <c r="B498" s="139">
        <f>'[1]3 ЦК'!B502</f>
        <v>5680.98</v>
      </c>
      <c r="C498" s="139">
        <f>'[1]3 ЦК'!C502</f>
        <v>5344.73</v>
      </c>
      <c r="D498" s="139">
        <f>'[1]3 ЦК'!D502</f>
        <v>5267.24</v>
      </c>
      <c r="E498" s="139">
        <f>'[1]3 ЦК'!E502</f>
        <v>5240.41</v>
      </c>
      <c r="F498" s="139">
        <f>'[1]3 ЦК'!F502</f>
        <v>5394.8799999999992</v>
      </c>
      <c r="G498" s="139">
        <f>'[1]3 ЦК'!G502</f>
        <v>5537.9599999999991</v>
      </c>
      <c r="H498" s="139">
        <f>'[1]3 ЦК'!H502</f>
        <v>5708.0499999999993</v>
      </c>
      <c r="I498" s="139">
        <f>'[1]3 ЦК'!I502</f>
        <v>5808.2899999999991</v>
      </c>
      <c r="J498" s="139">
        <f>'[1]3 ЦК'!J502</f>
        <v>5958.2800000000007</v>
      </c>
      <c r="K498" s="139">
        <f>'[1]3 ЦК'!K502</f>
        <v>5997.59</v>
      </c>
      <c r="L498" s="139">
        <f>'[1]3 ЦК'!L502</f>
        <v>6012.23</v>
      </c>
      <c r="M498" s="139">
        <f>'[1]3 ЦК'!M502</f>
        <v>5946.98</v>
      </c>
      <c r="N498" s="139">
        <f>'[1]3 ЦК'!N502</f>
        <v>5857.4500000000007</v>
      </c>
      <c r="O498" s="139">
        <f>'[1]3 ЦК'!O502</f>
        <v>5879.73</v>
      </c>
      <c r="P498" s="139">
        <f>'[1]3 ЦК'!P502</f>
        <v>5986.84</v>
      </c>
      <c r="Q498" s="139">
        <f>'[1]3 ЦК'!Q502</f>
        <v>6036.3600000000006</v>
      </c>
      <c r="R498" s="139">
        <f>'[1]3 ЦК'!R502</f>
        <v>6059.4500000000007</v>
      </c>
      <c r="S498" s="139">
        <f>'[1]3 ЦК'!S502</f>
        <v>6311.52</v>
      </c>
      <c r="T498" s="139">
        <f>'[1]3 ЦК'!T502</f>
        <v>6418.52</v>
      </c>
      <c r="U498" s="139">
        <f>'[1]3 ЦК'!U502</f>
        <v>6405.57</v>
      </c>
      <c r="V498" s="139">
        <f>'[1]3 ЦК'!V502</f>
        <v>6233.2999999999993</v>
      </c>
      <c r="W498" s="139">
        <f>'[1]3 ЦК'!W502</f>
        <v>6179.49</v>
      </c>
      <c r="X498" s="139">
        <f>'[1]3 ЦК'!X502</f>
        <v>5834.8099999999995</v>
      </c>
      <c r="Y498" s="139">
        <f>'[1]3 ЦК'!Y502</f>
        <v>5620</v>
      </c>
    </row>
    <row r="499" spans="1:25" ht="16.5" thickBot="1" x14ac:dyDescent="0.3">
      <c r="A499" s="138">
        <f t="shared" si="10"/>
        <v>45234</v>
      </c>
      <c r="B499" s="139">
        <f>'[1]3 ЦК'!B503</f>
        <v>5583.9400000000005</v>
      </c>
      <c r="C499" s="139">
        <f>'[1]3 ЦК'!C503</f>
        <v>5508.23</v>
      </c>
      <c r="D499" s="139">
        <f>'[1]3 ЦК'!D503</f>
        <v>5474.7999999999993</v>
      </c>
      <c r="E499" s="139">
        <f>'[1]3 ЦК'!E503</f>
        <v>5419.4599999999991</v>
      </c>
      <c r="F499" s="139">
        <f>'[1]3 ЦК'!F503</f>
        <v>5527.9599999999991</v>
      </c>
      <c r="G499" s="139">
        <f>'[1]3 ЦК'!G503</f>
        <v>5615.09</v>
      </c>
      <c r="H499" s="139">
        <f>'[1]3 ЦК'!H503</f>
        <v>5663.9400000000005</v>
      </c>
      <c r="I499" s="139">
        <f>'[1]3 ЦК'!I503</f>
        <v>5748.4</v>
      </c>
      <c r="J499" s="139">
        <f>'[1]3 ЦК'!J503</f>
        <v>5998.32</v>
      </c>
      <c r="K499" s="139">
        <f>'[1]3 ЦК'!K503</f>
        <v>6147.16</v>
      </c>
      <c r="L499" s="139">
        <f>'[1]3 ЦК'!L503</f>
        <v>6141.2000000000007</v>
      </c>
      <c r="M499" s="139">
        <f>'[1]3 ЦК'!M503</f>
        <v>6120.26</v>
      </c>
      <c r="N499" s="139">
        <f>'[1]3 ЦК'!N503</f>
        <v>6059.27</v>
      </c>
      <c r="O499" s="139">
        <f>'[1]3 ЦК'!O503</f>
        <v>6090.6299999999992</v>
      </c>
      <c r="P499" s="139">
        <f>'[1]3 ЦК'!P503</f>
        <v>6110.5399999999991</v>
      </c>
      <c r="Q499" s="139">
        <f>'[1]3 ЦК'!Q503</f>
        <v>6172.1299999999992</v>
      </c>
      <c r="R499" s="139">
        <f>'[1]3 ЦК'!R503</f>
        <v>6203.2800000000007</v>
      </c>
      <c r="S499" s="139">
        <f>'[1]3 ЦК'!S503</f>
        <v>6317.65</v>
      </c>
      <c r="T499" s="139">
        <f>'[1]3 ЦК'!T503</f>
        <v>6395.5300000000007</v>
      </c>
      <c r="U499" s="139">
        <f>'[1]3 ЦК'!U503</f>
        <v>6340.8099999999995</v>
      </c>
      <c r="V499" s="139">
        <f>'[1]3 ЦК'!V503</f>
        <v>6119.52</v>
      </c>
      <c r="W499" s="139">
        <f>'[1]3 ЦК'!W503</f>
        <v>6026.5399999999991</v>
      </c>
      <c r="X499" s="139">
        <f>'[1]3 ЦК'!X503</f>
        <v>5640.57</v>
      </c>
      <c r="Y499" s="139">
        <f>'[1]3 ЦК'!Y503</f>
        <v>5563.84</v>
      </c>
    </row>
    <row r="500" spans="1:25" ht="16.5" thickBot="1" x14ac:dyDescent="0.3">
      <c r="A500" s="138">
        <f t="shared" si="10"/>
        <v>45235</v>
      </c>
      <c r="B500" s="139">
        <f>'[1]3 ЦК'!B504</f>
        <v>5579.49</v>
      </c>
      <c r="C500" s="139">
        <f>'[1]3 ЦК'!C504</f>
        <v>5477.48</v>
      </c>
      <c r="D500" s="139">
        <f>'[1]3 ЦК'!D504</f>
        <v>5432.4400000000005</v>
      </c>
      <c r="E500" s="139">
        <f>'[1]3 ЦК'!E504</f>
        <v>5402.18</v>
      </c>
      <c r="F500" s="139">
        <f>'[1]3 ЦК'!F504</f>
        <v>5449.27</v>
      </c>
      <c r="G500" s="139">
        <f>'[1]3 ЦК'!G504</f>
        <v>5560.6399999999994</v>
      </c>
      <c r="H500" s="139">
        <f>'[1]3 ЦК'!H504</f>
        <v>5578.9699999999993</v>
      </c>
      <c r="I500" s="139">
        <f>'[1]3 ЦК'!I504</f>
        <v>5591.57</v>
      </c>
      <c r="J500" s="139">
        <f>'[1]3 ЦК'!J504</f>
        <v>5793.32</v>
      </c>
      <c r="K500" s="139">
        <f>'[1]3 ЦК'!K504</f>
        <v>5899.6</v>
      </c>
      <c r="L500" s="139">
        <f>'[1]3 ЦК'!L504</f>
        <v>5872.1200000000008</v>
      </c>
      <c r="M500" s="139">
        <f>'[1]3 ЦК'!M504</f>
        <v>5820.9699999999993</v>
      </c>
      <c r="N500" s="139">
        <f>'[1]3 ЦК'!N504</f>
        <v>5750.85</v>
      </c>
      <c r="O500" s="139">
        <f>'[1]3 ЦК'!O504</f>
        <v>5808.43</v>
      </c>
      <c r="P500" s="139">
        <f>'[1]3 ЦК'!P504</f>
        <v>5867.1</v>
      </c>
      <c r="Q500" s="139">
        <f>'[1]3 ЦК'!Q504</f>
        <v>5914.01</v>
      </c>
      <c r="R500" s="139">
        <f>'[1]3 ЦК'!R504</f>
        <v>5999.48</v>
      </c>
      <c r="S500" s="139">
        <f>'[1]3 ЦК'!S504</f>
        <v>6238.75</v>
      </c>
      <c r="T500" s="139">
        <f>'[1]3 ЦК'!T504</f>
        <v>6443.34</v>
      </c>
      <c r="U500" s="139">
        <f>'[1]3 ЦК'!U504</f>
        <v>6362.2000000000007</v>
      </c>
      <c r="V500" s="139">
        <f>'[1]3 ЦК'!V504</f>
        <v>6159.4400000000005</v>
      </c>
      <c r="W500" s="139">
        <f>'[1]3 ЦК'!W504</f>
        <v>6108.9599999999991</v>
      </c>
      <c r="X500" s="139">
        <f>'[1]3 ЦК'!X504</f>
        <v>5797.35</v>
      </c>
      <c r="Y500" s="139">
        <f>'[1]3 ЦК'!Y504</f>
        <v>5578.92</v>
      </c>
    </row>
    <row r="501" spans="1:25" ht="16.5" thickBot="1" x14ac:dyDescent="0.3">
      <c r="A501" s="138">
        <f t="shared" si="10"/>
        <v>45236</v>
      </c>
      <c r="B501" s="139">
        <f>'[1]3 ЦК'!B505</f>
        <v>5613.5399999999991</v>
      </c>
      <c r="C501" s="139">
        <f>'[1]3 ЦК'!C505</f>
        <v>5546.8600000000006</v>
      </c>
      <c r="D501" s="139">
        <f>'[1]3 ЦК'!D505</f>
        <v>5502.5499999999993</v>
      </c>
      <c r="E501" s="139">
        <f>'[1]3 ЦК'!E505</f>
        <v>5449.6200000000008</v>
      </c>
      <c r="F501" s="139">
        <f>'[1]3 ЦК'!F505</f>
        <v>5537.7900000000009</v>
      </c>
      <c r="G501" s="139">
        <f>'[1]3 ЦК'!G505</f>
        <v>5625.7800000000007</v>
      </c>
      <c r="H501" s="139">
        <f>'[1]3 ЦК'!H505</f>
        <v>5721.57</v>
      </c>
      <c r="I501" s="139">
        <f>'[1]3 ЦК'!I505</f>
        <v>5795.3099999999995</v>
      </c>
      <c r="J501" s="139">
        <f>'[1]3 ЦК'!J505</f>
        <v>6031.65</v>
      </c>
      <c r="K501" s="139">
        <f>'[1]3 ЦК'!K505</f>
        <v>6191.23</v>
      </c>
      <c r="L501" s="139">
        <f>'[1]3 ЦК'!L505</f>
        <v>6202.52</v>
      </c>
      <c r="M501" s="139">
        <f>'[1]3 ЦК'!M505</f>
        <v>6137.2099999999991</v>
      </c>
      <c r="N501" s="139">
        <f>'[1]3 ЦК'!N505</f>
        <v>6104.84</v>
      </c>
      <c r="O501" s="139">
        <f>'[1]3 ЦК'!O505</f>
        <v>6227.85</v>
      </c>
      <c r="P501" s="139">
        <f>'[1]3 ЦК'!P505</f>
        <v>6278.57</v>
      </c>
      <c r="Q501" s="139">
        <f>'[1]3 ЦК'!Q505</f>
        <v>6356.9400000000005</v>
      </c>
      <c r="R501" s="139">
        <f>'[1]3 ЦК'!R505</f>
        <v>6426.1399999999994</v>
      </c>
      <c r="S501" s="139">
        <f>'[1]3 ЦК'!S505</f>
        <v>6561.1900000000005</v>
      </c>
      <c r="T501" s="139">
        <f>'[1]3 ЦК'!T505</f>
        <v>6597.02</v>
      </c>
      <c r="U501" s="139">
        <f>'[1]3 ЦК'!U505</f>
        <v>6568.65</v>
      </c>
      <c r="V501" s="139">
        <f>'[1]3 ЦК'!V505</f>
        <v>6372.24</v>
      </c>
      <c r="W501" s="139">
        <f>'[1]3 ЦК'!W505</f>
        <v>6196.4599999999991</v>
      </c>
      <c r="X501" s="139">
        <f>'[1]3 ЦК'!X505</f>
        <v>5737.7099999999991</v>
      </c>
      <c r="Y501" s="139">
        <f>'[1]3 ЦК'!Y505</f>
        <v>5521.7900000000009</v>
      </c>
    </row>
    <row r="502" spans="1:25" ht="16.5" thickBot="1" x14ac:dyDescent="0.3">
      <c r="A502" s="138">
        <f t="shared" si="10"/>
        <v>45237</v>
      </c>
      <c r="B502" s="139">
        <f>'[1]3 ЦК'!B506</f>
        <v>5435.2900000000009</v>
      </c>
      <c r="C502" s="139">
        <f>'[1]3 ЦК'!C506</f>
        <v>5308.65</v>
      </c>
      <c r="D502" s="139">
        <f>'[1]3 ЦК'!D506</f>
        <v>5241.05</v>
      </c>
      <c r="E502" s="139">
        <f>'[1]3 ЦК'!E506</f>
        <v>5233.1499999999996</v>
      </c>
      <c r="F502" s="139">
        <f>'[1]3 ЦК'!F506</f>
        <v>5320.1399999999994</v>
      </c>
      <c r="G502" s="139">
        <f>'[1]3 ЦК'!G506</f>
        <v>5425.15</v>
      </c>
      <c r="H502" s="139">
        <f>'[1]3 ЦК'!H506</f>
        <v>5568.6200000000008</v>
      </c>
      <c r="I502" s="139">
        <f>'[1]3 ЦК'!I506</f>
        <v>5712.1</v>
      </c>
      <c r="J502" s="139">
        <f>'[1]3 ЦК'!J506</f>
        <v>5871.9</v>
      </c>
      <c r="K502" s="139">
        <f>'[1]3 ЦК'!K506</f>
        <v>6179.09</v>
      </c>
      <c r="L502" s="139">
        <f>'[1]3 ЦК'!L506</f>
        <v>6137.9599999999991</v>
      </c>
      <c r="M502" s="139">
        <f>'[1]3 ЦК'!M506</f>
        <v>6082.98</v>
      </c>
      <c r="N502" s="139">
        <f>'[1]3 ЦК'!N506</f>
        <v>6021.9400000000005</v>
      </c>
      <c r="O502" s="139">
        <f>'[1]3 ЦК'!O506</f>
        <v>6064.2000000000007</v>
      </c>
      <c r="P502" s="139">
        <f>'[1]3 ЦК'!P506</f>
        <v>6051.3099999999995</v>
      </c>
      <c r="Q502" s="139">
        <f>'[1]3 ЦК'!Q506</f>
        <v>6211.4500000000007</v>
      </c>
      <c r="R502" s="139">
        <f>'[1]3 ЦК'!R506</f>
        <v>6173.02</v>
      </c>
      <c r="S502" s="139">
        <f>'[1]3 ЦК'!S506</f>
        <v>6082.2099999999991</v>
      </c>
      <c r="T502" s="139">
        <f>'[1]3 ЦК'!T506</f>
        <v>6263.9599999999991</v>
      </c>
      <c r="U502" s="139">
        <f>'[1]3 ЦК'!U506</f>
        <v>6250.2999999999993</v>
      </c>
      <c r="V502" s="139">
        <f>'[1]3 ЦК'!V506</f>
        <v>6035.49</v>
      </c>
      <c r="W502" s="139">
        <f>'[1]3 ЦК'!W506</f>
        <v>6006.6299999999992</v>
      </c>
      <c r="X502" s="139">
        <f>'[1]3 ЦК'!X506</f>
        <v>5646.5599999999995</v>
      </c>
      <c r="Y502" s="139">
        <f>'[1]3 ЦК'!Y506</f>
        <v>5513.7999999999993</v>
      </c>
    </row>
    <row r="503" spans="1:25" ht="16.5" thickBot="1" x14ac:dyDescent="0.3">
      <c r="A503" s="138">
        <f t="shared" si="10"/>
        <v>45238</v>
      </c>
      <c r="B503" s="139">
        <f>'[1]3 ЦК'!B507</f>
        <v>5229.7800000000007</v>
      </c>
      <c r="C503" s="139">
        <f>'[1]3 ЦК'!C507</f>
        <v>4906.9799999999996</v>
      </c>
      <c r="D503" s="139">
        <f>'[1]3 ЦК'!D507</f>
        <v>5182.5599999999995</v>
      </c>
      <c r="E503" s="139">
        <f>'[1]3 ЦК'!E507</f>
        <v>5149.3099999999995</v>
      </c>
      <c r="F503" s="139">
        <f>'[1]3 ЦК'!F507</f>
        <v>5389.1399999999994</v>
      </c>
      <c r="G503" s="139">
        <f>'[1]3 ЦК'!G507</f>
        <v>5622.4500000000007</v>
      </c>
      <c r="H503" s="139">
        <f>'[1]3 ЦК'!H507</f>
        <v>5718.2199999999993</v>
      </c>
      <c r="I503" s="139">
        <f>'[1]3 ЦК'!I507</f>
        <v>5923.0300000000007</v>
      </c>
      <c r="J503" s="139">
        <f>'[1]3 ЦК'!J507</f>
        <v>6093.8600000000006</v>
      </c>
      <c r="K503" s="139">
        <f>'[1]3 ЦК'!K507</f>
        <v>6250.76</v>
      </c>
      <c r="L503" s="139">
        <f>'[1]3 ЦК'!L507</f>
        <v>6231.7800000000007</v>
      </c>
      <c r="M503" s="139">
        <f>'[1]3 ЦК'!M507</f>
        <v>6216.7999999999993</v>
      </c>
      <c r="N503" s="139">
        <f>'[1]3 ЦК'!N507</f>
        <v>6190.58</v>
      </c>
      <c r="O503" s="139">
        <f>'[1]3 ЦК'!O507</f>
        <v>6278</v>
      </c>
      <c r="P503" s="139">
        <f>'[1]3 ЦК'!P507</f>
        <v>6259.3899999999994</v>
      </c>
      <c r="Q503" s="139">
        <f>'[1]3 ЦК'!Q507</f>
        <v>6412.16</v>
      </c>
      <c r="R503" s="139">
        <f>'[1]3 ЦК'!R507</f>
        <v>6378.59</v>
      </c>
      <c r="S503" s="139">
        <f>'[1]3 ЦК'!S507</f>
        <v>6476.6</v>
      </c>
      <c r="T503" s="139">
        <f>'[1]3 ЦК'!T507</f>
        <v>6482.4500000000007</v>
      </c>
      <c r="U503" s="139">
        <f>'[1]3 ЦК'!U507</f>
        <v>6452.7199999999993</v>
      </c>
      <c r="V503" s="139">
        <f>'[1]3 ЦК'!V507</f>
        <v>6215.5599999999995</v>
      </c>
      <c r="W503" s="139">
        <f>'[1]3 ЦК'!W507</f>
        <v>6071.6</v>
      </c>
      <c r="X503" s="139">
        <f>'[1]3 ЦК'!X507</f>
        <v>5678.4599999999991</v>
      </c>
      <c r="Y503" s="139">
        <f>'[1]3 ЦК'!Y507</f>
        <v>5523.51</v>
      </c>
    </row>
    <row r="504" spans="1:25" ht="16.5" thickBot="1" x14ac:dyDescent="0.3">
      <c r="A504" s="138">
        <f t="shared" si="10"/>
        <v>45239</v>
      </c>
      <c r="B504" s="139">
        <f>'[1]3 ЦК'!B508</f>
        <v>5151.6200000000008</v>
      </c>
      <c r="C504" s="139">
        <f>'[1]3 ЦК'!C508</f>
        <v>4911.91</v>
      </c>
      <c r="D504" s="139">
        <f>'[1]3 ЦК'!D508</f>
        <v>4890.6499999999996</v>
      </c>
      <c r="E504" s="139">
        <f>'[1]3 ЦК'!E508</f>
        <v>4848.7299999999996</v>
      </c>
      <c r="F504" s="139">
        <f>'[1]3 ЦК'!F508</f>
        <v>4906.43</v>
      </c>
      <c r="G504" s="139">
        <f>'[1]3 ЦК'!G508</f>
        <v>5525.24</v>
      </c>
      <c r="H504" s="139">
        <f>'[1]3 ЦК'!H508</f>
        <v>5719.77</v>
      </c>
      <c r="I504" s="139">
        <f>'[1]3 ЦК'!I508</f>
        <v>5878.23</v>
      </c>
      <c r="J504" s="139">
        <f>'[1]3 ЦК'!J508</f>
        <v>6058.6900000000005</v>
      </c>
      <c r="K504" s="139">
        <f>'[1]3 ЦК'!K508</f>
        <v>6228.98</v>
      </c>
      <c r="L504" s="139">
        <f>'[1]3 ЦК'!L508</f>
        <v>6227.73</v>
      </c>
      <c r="M504" s="139">
        <f>'[1]3 ЦК'!M508</f>
        <v>6242.8700000000008</v>
      </c>
      <c r="N504" s="139">
        <f>'[1]3 ЦК'!N508</f>
        <v>6163.65</v>
      </c>
      <c r="O504" s="139">
        <f>'[1]3 ЦК'!O508</f>
        <v>6205.16</v>
      </c>
      <c r="P504" s="139">
        <f>'[1]3 ЦК'!P508</f>
        <v>6203.9599999999991</v>
      </c>
      <c r="Q504" s="139">
        <f>'[1]3 ЦК'!Q508</f>
        <v>6259.34</v>
      </c>
      <c r="R504" s="139">
        <f>'[1]3 ЦК'!R508</f>
        <v>6183.7800000000007</v>
      </c>
      <c r="S504" s="139">
        <f>'[1]3 ЦК'!S508</f>
        <v>6093.67</v>
      </c>
      <c r="T504" s="139">
        <f>'[1]3 ЦК'!T508</f>
        <v>6143.7099999999991</v>
      </c>
      <c r="U504" s="139">
        <f>'[1]3 ЦК'!U508</f>
        <v>6068.1399999999994</v>
      </c>
      <c r="V504" s="139">
        <f>'[1]3 ЦК'!V508</f>
        <v>5864.9500000000007</v>
      </c>
      <c r="W504" s="139">
        <f>'[1]3 ЦК'!W508</f>
        <v>5835.8600000000006</v>
      </c>
      <c r="X504" s="139">
        <f>'[1]3 ЦК'!X508</f>
        <v>5572.02</v>
      </c>
      <c r="Y504" s="139">
        <f>'[1]3 ЦК'!Y508</f>
        <v>5433.23</v>
      </c>
    </row>
    <row r="505" spans="1:25" ht="16.5" thickBot="1" x14ac:dyDescent="0.3">
      <c r="A505" s="138">
        <f t="shared" si="10"/>
        <v>45240</v>
      </c>
      <c r="B505" s="139">
        <f>'[1]3 ЦК'!B509</f>
        <v>5051.25</v>
      </c>
      <c r="C505" s="139">
        <f>'[1]3 ЦК'!C509</f>
        <v>4888.7000000000007</v>
      </c>
      <c r="D505" s="139">
        <f>'[1]3 ЦК'!D509</f>
        <v>4879.57</v>
      </c>
      <c r="E505" s="139">
        <f>'[1]3 ЦК'!E509</f>
        <v>4695.01</v>
      </c>
      <c r="F505" s="139">
        <f>'[1]3 ЦК'!F509</f>
        <v>4715.58</v>
      </c>
      <c r="G505" s="139">
        <f>'[1]3 ЦК'!G509</f>
        <v>5394.9</v>
      </c>
      <c r="H505" s="139">
        <f>'[1]3 ЦК'!H509</f>
        <v>5719.1200000000008</v>
      </c>
      <c r="I505" s="139">
        <f>'[1]3 ЦК'!I509</f>
        <v>5930.93</v>
      </c>
      <c r="J505" s="139">
        <f>'[1]3 ЦК'!J509</f>
        <v>6233.17</v>
      </c>
      <c r="K505" s="139">
        <f>'[1]3 ЦК'!K509</f>
        <v>6248.6900000000005</v>
      </c>
      <c r="L505" s="139">
        <f>'[1]3 ЦК'!L509</f>
        <v>6211.91</v>
      </c>
      <c r="M505" s="139">
        <f>'[1]3 ЦК'!M509</f>
        <v>6194.4</v>
      </c>
      <c r="N505" s="139">
        <f>'[1]3 ЦК'!N509</f>
        <v>6131.27</v>
      </c>
      <c r="O505" s="139">
        <f>'[1]3 ЦК'!O509</f>
        <v>6198.8099999999995</v>
      </c>
      <c r="P505" s="139">
        <f>'[1]3 ЦК'!P509</f>
        <v>6200.1</v>
      </c>
      <c r="Q505" s="139">
        <f>'[1]3 ЦК'!Q509</f>
        <v>6321.92</v>
      </c>
      <c r="R505" s="139">
        <f>'[1]3 ЦК'!R509</f>
        <v>6273.85</v>
      </c>
      <c r="S505" s="139">
        <f>'[1]3 ЦК'!S509</f>
        <v>6343.91</v>
      </c>
      <c r="T505" s="139">
        <f>'[1]3 ЦК'!T509</f>
        <v>6490.8700000000008</v>
      </c>
      <c r="U505" s="139">
        <f>'[1]3 ЦК'!U509</f>
        <v>6500.6200000000008</v>
      </c>
      <c r="V505" s="139">
        <f>'[1]3 ЦК'!V509</f>
        <v>6344.75</v>
      </c>
      <c r="W505" s="139">
        <f>'[1]3 ЦК'!W509</f>
        <v>6319.9400000000005</v>
      </c>
      <c r="X505" s="139">
        <f>'[1]3 ЦК'!X509</f>
        <v>6079.1900000000005</v>
      </c>
      <c r="Y505" s="139">
        <f>'[1]3 ЦК'!Y509</f>
        <v>5726.07</v>
      </c>
    </row>
    <row r="506" spans="1:25" ht="16.5" thickBot="1" x14ac:dyDescent="0.3">
      <c r="A506" s="138">
        <f t="shared" si="10"/>
        <v>45241</v>
      </c>
      <c r="B506" s="139">
        <f>'[1]3 ЦК'!B510</f>
        <v>5751.7099999999991</v>
      </c>
      <c r="C506" s="139">
        <f>'[1]3 ЦК'!C510</f>
        <v>5692.1900000000005</v>
      </c>
      <c r="D506" s="139">
        <f>'[1]3 ЦК'!D510</f>
        <v>5500.27</v>
      </c>
      <c r="E506" s="139">
        <f>'[1]3 ЦК'!E510</f>
        <v>5418.2099999999991</v>
      </c>
      <c r="F506" s="139">
        <f>'[1]3 ЦК'!F510</f>
        <v>5439.3799999999992</v>
      </c>
      <c r="G506" s="139">
        <f>'[1]3 ЦК'!G510</f>
        <v>5602.09</v>
      </c>
      <c r="H506" s="139">
        <f>'[1]3 ЦК'!H510</f>
        <v>5671.15</v>
      </c>
      <c r="I506" s="139">
        <f>'[1]3 ЦК'!I510</f>
        <v>5707.4599999999991</v>
      </c>
      <c r="J506" s="139">
        <f>'[1]3 ЦК'!J510</f>
        <v>5963.3600000000006</v>
      </c>
      <c r="K506" s="139">
        <f>'[1]3 ЦК'!K510</f>
        <v>6090.75</v>
      </c>
      <c r="L506" s="139">
        <f>'[1]3 ЦК'!L510</f>
        <v>6147.2899999999991</v>
      </c>
      <c r="M506" s="139">
        <f>'[1]3 ЦК'!M510</f>
        <v>6115.5499999999993</v>
      </c>
      <c r="N506" s="139">
        <f>'[1]3 ЦК'!N510</f>
        <v>6043.57</v>
      </c>
      <c r="O506" s="139">
        <f>'[1]3 ЦК'!O510</f>
        <v>6036.1100000000006</v>
      </c>
      <c r="P506" s="139">
        <f>'[1]3 ЦК'!P510</f>
        <v>6039.33</v>
      </c>
      <c r="Q506" s="139">
        <f>'[1]3 ЦК'!Q510</f>
        <v>6128.1299999999992</v>
      </c>
      <c r="R506" s="139">
        <f>'[1]3 ЦК'!R510</f>
        <v>6153.32</v>
      </c>
      <c r="S506" s="139">
        <f>'[1]3 ЦК'!S510</f>
        <v>6214.1200000000008</v>
      </c>
      <c r="T506" s="139">
        <f>'[1]3 ЦК'!T510</f>
        <v>6307.2099999999991</v>
      </c>
      <c r="U506" s="139">
        <f>'[1]3 ЦК'!U510</f>
        <v>6217.0300000000007</v>
      </c>
      <c r="V506" s="139">
        <f>'[1]3 ЦК'!V510</f>
        <v>6008.6</v>
      </c>
      <c r="W506" s="139">
        <f>'[1]3 ЦК'!W510</f>
        <v>5851.5599999999995</v>
      </c>
      <c r="X506" s="139">
        <f>'[1]3 ЦК'!X510</f>
        <v>5525.82</v>
      </c>
      <c r="Y506" s="139">
        <f>'[1]3 ЦК'!Y510</f>
        <v>5507.49</v>
      </c>
    </row>
    <row r="507" spans="1:25" ht="16.5" thickBot="1" x14ac:dyDescent="0.3">
      <c r="A507" s="138">
        <f t="shared" si="10"/>
        <v>45242</v>
      </c>
      <c r="B507" s="139">
        <f>'[1]3 ЦК'!B511</f>
        <v>5394.2800000000007</v>
      </c>
      <c r="C507" s="139">
        <f>'[1]3 ЦК'!C511</f>
        <v>5137.1100000000006</v>
      </c>
      <c r="D507" s="139">
        <f>'[1]3 ЦК'!D511</f>
        <v>4898.33</v>
      </c>
      <c r="E507" s="139">
        <f>'[1]3 ЦК'!E511</f>
        <v>4890.42</v>
      </c>
      <c r="F507" s="139">
        <f>'[1]3 ЦК'!F511</f>
        <v>4881.8899999999994</v>
      </c>
      <c r="G507" s="139">
        <f>'[1]3 ЦК'!G511</f>
        <v>5130</v>
      </c>
      <c r="H507" s="139">
        <f>'[1]3 ЦК'!H511</f>
        <v>5625.3799999999992</v>
      </c>
      <c r="I507" s="139">
        <f>'[1]3 ЦК'!I511</f>
        <v>5635.68</v>
      </c>
      <c r="J507" s="139">
        <f>'[1]3 ЦК'!J511</f>
        <v>5819.99</v>
      </c>
      <c r="K507" s="139">
        <f>'[1]3 ЦК'!K511</f>
        <v>5996.23</v>
      </c>
      <c r="L507" s="139">
        <f>'[1]3 ЦК'!L511</f>
        <v>6044.34</v>
      </c>
      <c r="M507" s="139">
        <f>'[1]3 ЦК'!M511</f>
        <v>6062.8899999999994</v>
      </c>
      <c r="N507" s="139">
        <f>'[1]3 ЦК'!N511</f>
        <v>6070.8799999999992</v>
      </c>
      <c r="O507" s="139">
        <f>'[1]3 ЦК'!O511</f>
        <v>6099.82</v>
      </c>
      <c r="P507" s="139">
        <f>'[1]3 ЦК'!P511</f>
        <v>6088.7999999999993</v>
      </c>
      <c r="Q507" s="139">
        <f>'[1]3 ЦК'!Q511</f>
        <v>6141.99</v>
      </c>
      <c r="R507" s="139">
        <f>'[1]3 ЦК'!R511</f>
        <v>6180.18</v>
      </c>
      <c r="S507" s="139">
        <f>'[1]3 ЦК'!S511</f>
        <v>6145.1200000000008</v>
      </c>
      <c r="T507" s="139">
        <f>'[1]3 ЦК'!T511</f>
        <v>6280.34</v>
      </c>
      <c r="U507" s="139">
        <f>'[1]3 ЦК'!U511</f>
        <v>6302.49</v>
      </c>
      <c r="V507" s="139">
        <f>'[1]3 ЦК'!V511</f>
        <v>6122.0599999999995</v>
      </c>
      <c r="W507" s="139">
        <f>'[1]3 ЦК'!W511</f>
        <v>6050.74</v>
      </c>
      <c r="X507" s="139">
        <f>'[1]3 ЦК'!X511</f>
        <v>5783.52</v>
      </c>
      <c r="Y507" s="139">
        <f>'[1]3 ЦК'!Y511</f>
        <v>5579.68</v>
      </c>
    </row>
    <row r="508" spans="1:25" ht="16.5" thickBot="1" x14ac:dyDescent="0.3">
      <c r="A508" s="138">
        <f t="shared" si="10"/>
        <v>45243</v>
      </c>
      <c r="B508" s="139">
        <f>'[1]3 ЦК'!B512</f>
        <v>5406.82</v>
      </c>
      <c r="C508" s="139">
        <f>'[1]3 ЦК'!C512</f>
        <v>5107.3899999999994</v>
      </c>
      <c r="D508" s="139">
        <f>'[1]3 ЦК'!D512</f>
        <v>4983.93</v>
      </c>
      <c r="E508" s="139">
        <f>'[1]3 ЦК'!E512</f>
        <v>5161.4799999999996</v>
      </c>
      <c r="F508" s="139">
        <f>'[1]3 ЦК'!F512</f>
        <v>5397.5499999999993</v>
      </c>
      <c r="G508" s="139">
        <f>'[1]3 ЦК'!G512</f>
        <v>5598.48</v>
      </c>
      <c r="H508" s="139">
        <f>'[1]3 ЦК'!H512</f>
        <v>5895.5399999999991</v>
      </c>
      <c r="I508" s="139">
        <f>'[1]3 ЦК'!I512</f>
        <v>6097.5</v>
      </c>
      <c r="J508" s="139">
        <f>'[1]3 ЦК'!J512</f>
        <v>4583.17</v>
      </c>
      <c r="K508" s="139">
        <f>'[1]3 ЦК'!K512</f>
        <v>4583.17</v>
      </c>
      <c r="L508" s="139">
        <f>'[1]3 ЦК'!L512</f>
        <v>4583.17</v>
      </c>
      <c r="M508" s="139">
        <f>'[1]3 ЦК'!M512</f>
        <v>4583.17</v>
      </c>
      <c r="N508" s="139">
        <f>'[1]3 ЦК'!N512</f>
        <v>4583.17</v>
      </c>
      <c r="O508" s="139">
        <f>'[1]3 ЦК'!O512</f>
        <v>4583.17</v>
      </c>
      <c r="P508" s="139">
        <f>'[1]3 ЦК'!P512</f>
        <v>4583.17</v>
      </c>
      <c r="Q508" s="139">
        <f>'[1]3 ЦК'!Q512</f>
        <v>5723.8099999999995</v>
      </c>
      <c r="R508" s="139">
        <f>'[1]3 ЦК'!R512</f>
        <v>6246.83</v>
      </c>
      <c r="S508" s="139">
        <f>'[1]3 ЦК'!S512</f>
        <v>6404.7800000000007</v>
      </c>
      <c r="T508" s="139">
        <f>'[1]3 ЦК'!T512</f>
        <v>6419.01</v>
      </c>
      <c r="U508" s="139">
        <f>'[1]3 ЦК'!U512</f>
        <v>6388.35</v>
      </c>
      <c r="V508" s="139">
        <f>'[1]3 ЦК'!V512</f>
        <v>4583.17</v>
      </c>
      <c r="W508" s="139">
        <f>'[1]3 ЦК'!W512</f>
        <v>4583.17</v>
      </c>
      <c r="X508" s="139">
        <f>'[1]3 ЦК'!X512</f>
        <v>4583.17</v>
      </c>
      <c r="Y508" s="139">
        <f>'[1]3 ЦК'!Y512</f>
        <v>4583.17</v>
      </c>
    </row>
    <row r="509" spans="1:25" ht="16.5" thickBot="1" x14ac:dyDescent="0.3">
      <c r="A509" s="138">
        <f t="shared" si="10"/>
        <v>45244</v>
      </c>
      <c r="B509" s="139">
        <f>'[1]3 ЦК'!B513</f>
        <v>5609.01</v>
      </c>
      <c r="C509" s="139">
        <f>'[1]3 ЦК'!C513</f>
        <v>5559.73</v>
      </c>
      <c r="D509" s="139">
        <f>'[1]3 ЦК'!D513</f>
        <v>5498.6200000000008</v>
      </c>
      <c r="E509" s="139">
        <f>'[1]3 ЦК'!E513</f>
        <v>5492.2900000000009</v>
      </c>
      <c r="F509" s="139">
        <f>'[1]3 ЦК'!F513</f>
        <v>5537.67</v>
      </c>
      <c r="G509" s="139">
        <f>'[1]3 ЦК'!G513</f>
        <v>5635.26</v>
      </c>
      <c r="H509" s="139">
        <f>'[1]3 ЦК'!H513</f>
        <v>5855.8700000000008</v>
      </c>
      <c r="I509" s="139">
        <f>'[1]3 ЦК'!I513</f>
        <v>5349.4500000000007</v>
      </c>
      <c r="J509" s="139">
        <f>'[1]3 ЦК'!J513</f>
        <v>6319.41</v>
      </c>
      <c r="K509" s="139">
        <f>'[1]3 ЦК'!K513</f>
        <v>6351.8099999999995</v>
      </c>
      <c r="L509" s="139">
        <f>'[1]3 ЦК'!L513</f>
        <v>6368.7899999999991</v>
      </c>
      <c r="M509" s="139">
        <f>'[1]3 ЦК'!M513</f>
        <v>6363.32</v>
      </c>
      <c r="N509" s="139">
        <f>'[1]3 ЦК'!N513</f>
        <v>6335.02</v>
      </c>
      <c r="O509" s="139">
        <f>'[1]3 ЦК'!O513</f>
        <v>6353.0599999999995</v>
      </c>
      <c r="P509" s="139">
        <f>'[1]3 ЦК'!P513</f>
        <v>6348.49</v>
      </c>
      <c r="Q509" s="139">
        <f>'[1]3 ЦК'!Q513</f>
        <v>6355.42</v>
      </c>
      <c r="R509" s="139">
        <f>'[1]3 ЦК'!R513</f>
        <v>6361.91</v>
      </c>
      <c r="S509" s="139">
        <f>'[1]3 ЦК'!S513</f>
        <v>6357.9599999999991</v>
      </c>
      <c r="T509" s="139">
        <f>'[1]3 ЦК'!T513</f>
        <v>6392.1</v>
      </c>
      <c r="U509" s="139">
        <f>'[1]3 ЦК'!U513</f>
        <v>6361.8099999999995</v>
      </c>
      <c r="V509" s="139">
        <f>'[1]3 ЦК'!V513</f>
        <v>4995.2299999999996</v>
      </c>
      <c r="W509" s="139">
        <f>'[1]3 ЦК'!W513</f>
        <v>4583.17</v>
      </c>
      <c r="X509" s="139">
        <f>'[1]3 ЦК'!X513</f>
        <v>4583.17</v>
      </c>
      <c r="Y509" s="139">
        <f>'[1]3 ЦК'!Y513</f>
        <v>4583.17</v>
      </c>
    </row>
    <row r="510" spans="1:25" ht="16.5" thickBot="1" x14ac:dyDescent="0.3">
      <c r="A510" s="138">
        <f t="shared" si="10"/>
        <v>45245</v>
      </c>
      <c r="B510" s="139">
        <f>'[1]3 ЦК'!B514</f>
        <v>4583.17</v>
      </c>
      <c r="C510" s="139">
        <f>'[1]3 ЦК'!C514</f>
        <v>4583.17</v>
      </c>
      <c r="D510" s="139">
        <f>'[1]3 ЦК'!D514</f>
        <v>5415.0499999999993</v>
      </c>
      <c r="E510" s="139">
        <f>'[1]3 ЦК'!E514</f>
        <v>5406.7800000000007</v>
      </c>
      <c r="F510" s="139">
        <f>'[1]3 ЦК'!F514</f>
        <v>5452.8099999999995</v>
      </c>
      <c r="G510" s="139">
        <f>'[1]3 ЦК'!G514</f>
        <v>5567.91</v>
      </c>
      <c r="H510" s="139">
        <f>'[1]3 ЦК'!H514</f>
        <v>5710.82</v>
      </c>
      <c r="I510" s="139">
        <f>'[1]3 ЦК'!I514</f>
        <v>4908.2800000000007</v>
      </c>
      <c r="J510" s="139">
        <f>'[1]3 ЦК'!J514</f>
        <v>4583.17</v>
      </c>
      <c r="K510" s="139">
        <f>'[1]3 ЦК'!K514</f>
        <v>4595.4500000000007</v>
      </c>
      <c r="L510" s="139">
        <f>'[1]3 ЦК'!L514</f>
        <v>4583.17</v>
      </c>
      <c r="M510" s="139">
        <f>'[1]3 ЦК'!M514</f>
        <v>4583.17</v>
      </c>
      <c r="N510" s="139">
        <f>'[1]3 ЦК'!N514</f>
        <v>4583.17</v>
      </c>
      <c r="O510" s="139">
        <f>'[1]3 ЦК'!O514</f>
        <v>4583.17</v>
      </c>
      <c r="P510" s="139">
        <f>'[1]3 ЦК'!P514</f>
        <v>4660.38</v>
      </c>
      <c r="Q510" s="139">
        <f>'[1]3 ЦК'!Q514</f>
        <v>4583.17</v>
      </c>
      <c r="R510" s="139">
        <f>'[1]3 ЦК'!R514</f>
        <v>5298.6200000000008</v>
      </c>
      <c r="S510" s="139">
        <f>'[1]3 ЦК'!S514</f>
        <v>6326.2800000000007</v>
      </c>
      <c r="T510" s="139">
        <f>'[1]3 ЦК'!T514</f>
        <v>6320.17</v>
      </c>
      <c r="U510" s="139">
        <f>'[1]3 ЦК'!U514</f>
        <v>6314.4699999999993</v>
      </c>
      <c r="V510" s="139">
        <f>'[1]3 ЦК'!V514</f>
        <v>6249.15</v>
      </c>
      <c r="W510" s="139">
        <f>'[1]3 ЦК'!W514</f>
        <v>6114.01</v>
      </c>
      <c r="X510" s="139">
        <f>'[1]3 ЦК'!X514</f>
        <v>4583.17</v>
      </c>
      <c r="Y510" s="139">
        <f>'[1]3 ЦК'!Y514</f>
        <v>4583.17</v>
      </c>
    </row>
    <row r="511" spans="1:25" ht="16.5" thickBot="1" x14ac:dyDescent="0.3">
      <c r="A511" s="138">
        <f t="shared" si="10"/>
        <v>45246</v>
      </c>
      <c r="B511" s="139">
        <f>'[1]3 ЦК'!B515</f>
        <v>5483.01</v>
      </c>
      <c r="C511" s="139">
        <f>'[1]3 ЦК'!C515</f>
        <v>5411.32</v>
      </c>
      <c r="D511" s="139">
        <f>'[1]3 ЦК'!D515</f>
        <v>5342.7800000000007</v>
      </c>
      <c r="E511" s="139">
        <f>'[1]3 ЦК'!E515</f>
        <v>5350.33</v>
      </c>
      <c r="F511" s="139">
        <f>'[1]3 ЦК'!F515</f>
        <v>5430.26</v>
      </c>
      <c r="G511" s="139">
        <f>'[1]3 ЦК'!G515</f>
        <v>5569.9</v>
      </c>
      <c r="H511" s="139">
        <f>'[1]3 ЦК'!H515</f>
        <v>5720.2899999999991</v>
      </c>
      <c r="I511" s="139">
        <f>'[1]3 ЦК'!I515</f>
        <v>4583.17</v>
      </c>
      <c r="J511" s="139">
        <f>'[1]3 ЦК'!J515</f>
        <v>4583.17</v>
      </c>
      <c r="K511" s="139">
        <f>'[1]3 ЦК'!K515</f>
        <v>4583.17</v>
      </c>
      <c r="L511" s="139">
        <f>'[1]3 ЦК'!L515</f>
        <v>4583.17</v>
      </c>
      <c r="M511" s="139">
        <f>'[1]3 ЦК'!M515</f>
        <v>4583.17</v>
      </c>
      <c r="N511" s="139">
        <f>'[1]3 ЦК'!N515</f>
        <v>4583.17</v>
      </c>
      <c r="O511" s="139">
        <f>'[1]3 ЦК'!O515</f>
        <v>4685.3899999999994</v>
      </c>
      <c r="P511" s="139">
        <f>'[1]3 ЦК'!P515</f>
        <v>4721.99</v>
      </c>
      <c r="Q511" s="139">
        <f>'[1]3 ЦК'!Q515</f>
        <v>4825.9500000000007</v>
      </c>
      <c r="R511" s="139">
        <f>'[1]3 ЦК'!R515</f>
        <v>4812.99</v>
      </c>
      <c r="S511" s="139">
        <f>'[1]3 ЦК'!S515</f>
        <v>6262.5499999999993</v>
      </c>
      <c r="T511" s="139">
        <f>'[1]3 ЦК'!T515</f>
        <v>6355.57</v>
      </c>
      <c r="U511" s="139">
        <f>'[1]3 ЦК'!U515</f>
        <v>4899.1399999999994</v>
      </c>
      <c r="V511" s="139">
        <f>'[1]3 ЦК'!V515</f>
        <v>4583.17</v>
      </c>
      <c r="W511" s="139">
        <f>'[1]3 ЦК'!W515</f>
        <v>4799.3999999999996</v>
      </c>
      <c r="X511" s="139">
        <f>'[1]3 ЦК'!X515</f>
        <v>4583.17</v>
      </c>
      <c r="Y511" s="139">
        <f>'[1]3 ЦК'!Y515</f>
        <v>4583.17</v>
      </c>
    </row>
    <row r="512" spans="1:25" ht="16.5" thickBot="1" x14ac:dyDescent="0.3">
      <c r="A512" s="138">
        <f t="shared" si="10"/>
        <v>45247</v>
      </c>
      <c r="B512" s="139">
        <f>'[1]3 ЦК'!B516</f>
        <v>4583.17</v>
      </c>
      <c r="C512" s="139">
        <f>'[1]3 ЦК'!C516</f>
        <v>4583.17</v>
      </c>
      <c r="D512" s="139">
        <f>'[1]3 ЦК'!D516</f>
        <v>5426.02</v>
      </c>
      <c r="E512" s="139">
        <f>'[1]3 ЦК'!E516</f>
        <v>5430.99</v>
      </c>
      <c r="F512" s="139">
        <f>'[1]3 ЦК'!F516</f>
        <v>5457.5400000000009</v>
      </c>
      <c r="G512" s="139">
        <f>'[1]3 ЦК'!G516</f>
        <v>5652.65</v>
      </c>
      <c r="H512" s="139">
        <f>'[1]3 ЦК'!H516</f>
        <v>5765.25</v>
      </c>
      <c r="I512" s="139">
        <f>'[1]3 ЦК'!I516</f>
        <v>4583.17</v>
      </c>
      <c r="J512" s="139">
        <f>'[1]3 ЦК'!J516</f>
        <v>5513.9500000000007</v>
      </c>
      <c r="K512" s="139">
        <f>'[1]3 ЦК'!K516</f>
        <v>5821.98</v>
      </c>
      <c r="L512" s="139">
        <f>'[1]3 ЦК'!L516</f>
        <v>6229.7000000000007</v>
      </c>
      <c r="M512" s="139">
        <f>'[1]3 ЦК'!M516</f>
        <v>6198.0499999999993</v>
      </c>
      <c r="N512" s="139">
        <f>'[1]3 ЦК'!N516</f>
        <v>6137.7899999999991</v>
      </c>
      <c r="O512" s="139">
        <f>'[1]3 ЦК'!O516</f>
        <v>6145.6399999999994</v>
      </c>
      <c r="P512" s="139">
        <f>'[1]3 ЦК'!P516</f>
        <v>6155.3600000000006</v>
      </c>
      <c r="Q512" s="139">
        <f>'[1]3 ЦК'!Q516</f>
        <v>6178.32</v>
      </c>
      <c r="R512" s="139">
        <f>'[1]3 ЦК'!R516</f>
        <v>6197.75</v>
      </c>
      <c r="S512" s="139">
        <f>'[1]3 ЦК'!S516</f>
        <v>6291.41</v>
      </c>
      <c r="T512" s="139">
        <f>'[1]3 ЦК'!T516</f>
        <v>6290.07</v>
      </c>
      <c r="U512" s="139">
        <f>'[1]3 ЦК'!U516</f>
        <v>6288.75</v>
      </c>
      <c r="V512" s="139">
        <f>'[1]3 ЦК'!V516</f>
        <v>6215.6299999999992</v>
      </c>
      <c r="W512" s="139">
        <f>'[1]3 ЦК'!W516</f>
        <v>6280.15</v>
      </c>
      <c r="X512" s="139">
        <f>'[1]3 ЦК'!X516</f>
        <v>6049.2099999999991</v>
      </c>
      <c r="Y512" s="139">
        <f>'[1]3 ЦК'!Y516</f>
        <v>5076.33</v>
      </c>
    </row>
    <row r="513" spans="1:25" ht="16.5" thickBot="1" x14ac:dyDescent="0.3">
      <c r="A513" s="138">
        <f t="shared" si="10"/>
        <v>45248</v>
      </c>
      <c r="B513" s="139">
        <f>'[1]3 ЦК'!B517</f>
        <v>5691.08</v>
      </c>
      <c r="C513" s="139">
        <f>'[1]3 ЦК'!C517</f>
        <v>5599.4400000000005</v>
      </c>
      <c r="D513" s="139">
        <f>'[1]3 ЦК'!D517</f>
        <v>5550.9500000000007</v>
      </c>
      <c r="E513" s="139">
        <f>'[1]3 ЦК'!E517</f>
        <v>5514.98</v>
      </c>
      <c r="F513" s="139">
        <f>'[1]3 ЦК'!F517</f>
        <v>5547.92</v>
      </c>
      <c r="G513" s="139">
        <f>'[1]3 ЦК'!G517</f>
        <v>5618.6</v>
      </c>
      <c r="H513" s="139">
        <f>'[1]3 ЦК'!H517</f>
        <v>5708.68</v>
      </c>
      <c r="I513" s="139">
        <f>'[1]3 ЦК'!I517</f>
        <v>5943.68</v>
      </c>
      <c r="J513" s="139">
        <f>'[1]3 ЦК'!J517</f>
        <v>6047.8799999999992</v>
      </c>
      <c r="K513" s="139">
        <f>'[1]3 ЦК'!K517</f>
        <v>6264.3899999999994</v>
      </c>
      <c r="L513" s="139">
        <f>'[1]3 ЦК'!L517</f>
        <v>6292.5499999999993</v>
      </c>
      <c r="M513" s="139">
        <f>'[1]3 ЦК'!M517</f>
        <v>6298.85</v>
      </c>
      <c r="N513" s="139">
        <f>'[1]3 ЦК'!N517</f>
        <v>6269.9</v>
      </c>
      <c r="O513" s="139">
        <f>'[1]3 ЦК'!O517</f>
        <v>6306.5499999999993</v>
      </c>
      <c r="P513" s="139">
        <f>'[1]3 ЦК'!P517</f>
        <v>6295.48</v>
      </c>
      <c r="Q513" s="139">
        <f>'[1]3 ЦК'!Q517</f>
        <v>6347.73</v>
      </c>
      <c r="R513" s="139">
        <f>'[1]3 ЦК'!R517</f>
        <v>6368.99</v>
      </c>
      <c r="S513" s="139">
        <f>'[1]3 ЦК'!S517</f>
        <v>6421.15</v>
      </c>
      <c r="T513" s="139">
        <f>'[1]3 ЦК'!T517</f>
        <v>6458.8600000000006</v>
      </c>
      <c r="U513" s="139">
        <f>'[1]3 ЦК'!U517</f>
        <v>6373.5</v>
      </c>
      <c r="V513" s="139">
        <f>'[1]3 ЦК'!V517</f>
        <v>6251.8700000000008</v>
      </c>
      <c r="W513" s="139">
        <f>'[1]3 ЦК'!W517</f>
        <v>6040.2000000000007</v>
      </c>
      <c r="X513" s="139">
        <f>'[1]3 ЦК'!X517</f>
        <v>5703.8899999999994</v>
      </c>
      <c r="Y513" s="139">
        <f>'[1]3 ЦК'!Y517</f>
        <v>5643.7000000000007</v>
      </c>
    </row>
    <row r="514" spans="1:25" ht="16.5" thickBot="1" x14ac:dyDescent="0.3">
      <c r="A514" s="138">
        <f t="shared" si="10"/>
        <v>45249</v>
      </c>
      <c r="B514" s="139">
        <f>'[1]3 ЦК'!B518</f>
        <v>5268.9699999999993</v>
      </c>
      <c r="C514" s="139">
        <f>'[1]3 ЦК'!C518</f>
        <v>4881.12</v>
      </c>
      <c r="D514" s="139">
        <f>'[1]3 ЦК'!D518</f>
        <v>4849.3500000000004</v>
      </c>
      <c r="E514" s="139">
        <f>'[1]3 ЦК'!E518</f>
        <v>4830.4400000000005</v>
      </c>
      <c r="F514" s="139">
        <f>'[1]3 ЦК'!F518</f>
        <v>4832.72</v>
      </c>
      <c r="G514" s="139">
        <f>'[1]3 ЦК'!G518</f>
        <v>4941.57</v>
      </c>
      <c r="H514" s="139">
        <f>'[1]3 ЦК'!H518</f>
        <v>5276.83</v>
      </c>
      <c r="I514" s="139">
        <f>'[1]3 ЦК'!I518</f>
        <v>5388.65</v>
      </c>
      <c r="J514" s="139">
        <f>'[1]3 ЦК'!J518</f>
        <v>5501.8099999999995</v>
      </c>
      <c r="K514" s="139">
        <f>'[1]3 ЦК'!K518</f>
        <v>5642.8600000000006</v>
      </c>
      <c r="L514" s="139">
        <f>'[1]3 ЦК'!L518</f>
        <v>5717.5499999999993</v>
      </c>
      <c r="M514" s="139">
        <f>'[1]3 ЦК'!M518</f>
        <v>5716.35</v>
      </c>
      <c r="N514" s="139">
        <f>'[1]3 ЦК'!N518</f>
        <v>5702.3799999999992</v>
      </c>
      <c r="O514" s="139">
        <f>'[1]3 ЦК'!O518</f>
        <v>5678.8899999999994</v>
      </c>
      <c r="P514" s="139">
        <f>'[1]3 ЦК'!P518</f>
        <v>5685.91</v>
      </c>
      <c r="Q514" s="139">
        <f>'[1]3 ЦК'!Q518</f>
        <v>5721.59</v>
      </c>
      <c r="R514" s="139">
        <f>'[1]3 ЦК'!R518</f>
        <v>5753.6</v>
      </c>
      <c r="S514" s="139">
        <f>'[1]3 ЦК'!S518</f>
        <v>5844.6100000000006</v>
      </c>
      <c r="T514" s="139">
        <f>'[1]3 ЦК'!T518</f>
        <v>5841.3799999999992</v>
      </c>
      <c r="U514" s="139">
        <f>'[1]3 ЦК'!U518</f>
        <v>5835.25</v>
      </c>
      <c r="V514" s="139">
        <f>'[1]3 ЦК'!V518</f>
        <v>5806.58</v>
      </c>
      <c r="W514" s="139">
        <f>'[1]3 ЦК'!W518</f>
        <v>5649.4500000000007</v>
      </c>
      <c r="X514" s="139">
        <f>'[1]3 ЦК'!X518</f>
        <v>5520.17</v>
      </c>
      <c r="Y514" s="139">
        <f>'[1]3 ЦК'!Y518</f>
        <v>5444.49</v>
      </c>
    </row>
    <row r="515" spans="1:25" ht="16.5" thickBot="1" x14ac:dyDescent="0.3">
      <c r="A515" s="138">
        <f t="shared" si="10"/>
        <v>45250</v>
      </c>
      <c r="B515" s="139">
        <f>'[1]3 ЦК'!B519</f>
        <v>5468.3799999999992</v>
      </c>
      <c r="C515" s="139">
        <f>'[1]3 ЦК'!C519</f>
        <v>5386.49</v>
      </c>
      <c r="D515" s="139">
        <f>'[1]3 ЦК'!D519</f>
        <v>5346.38</v>
      </c>
      <c r="E515" s="139">
        <f>'[1]3 ЦК'!E519</f>
        <v>5366.32</v>
      </c>
      <c r="F515" s="139">
        <f>'[1]3 ЦК'!F519</f>
        <v>5434.2800000000007</v>
      </c>
      <c r="G515" s="139">
        <f>'[1]3 ЦК'!G519</f>
        <v>5600.76</v>
      </c>
      <c r="H515" s="139">
        <f>'[1]3 ЦК'!H519</f>
        <v>5757.82</v>
      </c>
      <c r="I515" s="139">
        <f>'[1]3 ЦК'!I519</f>
        <v>6043.15</v>
      </c>
      <c r="J515" s="139">
        <f>'[1]3 ЦК'!J519</f>
        <v>6185.1399999999994</v>
      </c>
      <c r="K515" s="139">
        <f>'[1]3 ЦК'!K519</f>
        <v>6334.1100000000006</v>
      </c>
      <c r="L515" s="139">
        <f>'[1]3 ЦК'!L519</f>
        <v>6350.59</v>
      </c>
      <c r="M515" s="139">
        <f>'[1]3 ЦК'!M519</f>
        <v>6379.85</v>
      </c>
      <c r="N515" s="139">
        <f>'[1]3 ЦК'!N519</f>
        <v>6340.74</v>
      </c>
      <c r="O515" s="139">
        <f>'[1]3 ЦК'!O519</f>
        <v>6336.4699999999993</v>
      </c>
      <c r="P515" s="139">
        <f>'[1]3 ЦК'!P519</f>
        <v>6323.41</v>
      </c>
      <c r="Q515" s="139">
        <f>'[1]3 ЦК'!Q519</f>
        <v>6387.59</v>
      </c>
      <c r="R515" s="139">
        <f>'[1]3 ЦК'!R519</f>
        <v>6435.5499999999993</v>
      </c>
      <c r="S515" s="139">
        <f>'[1]3 ЦК'!S519</f>
        <v>6516.8899999999994</v>
      </c>
      <c r="T515" s="139">
        <f>'[1]3 ЦК'!T519</f>
        <v>6516.91</v>
      </c>
      <c r="U515" s="139">
        <f>'[1]3 ЦК'!U519</f>
        <v>6416.1399999999994</v>
      </c>
      <c r="V515" s="139">
        <f>'[1]3 ЦК'!V519</f>
        <v>6160.2000000000007</v>
      </c>
      <c r="W515" s="139">
        <f>'[1]3 ЦК'!W519</f>
        <v>5917.35</v>
      </c>
      <c r="X515" s="139">
        <f>'[1]3 ЦК'!X519</f>
        <v>5550.5499999999993</v>
      </c>
      <c r="Y515" s="139">
        <f>'[1]3 ЦК'!Y519</f>
        <v>5430.9400000000005</v>
      </c>
    </row>
    <row r="516" spans="1:25" ht="16.5" thickBot="1" x14ac:dyDescent="0.3">
      <c r="A516" s="138">
        <f t="shared" si="10"/>
        <v>45251</v>
      </c>
      <c r="B516" s="139">
        <f>'[1]3 ЦК'!B520</f>
        <v>5399.4400000000005</v>
      </c>
      <c r="C516" s="139">
        <f>'[1]3 ЦК'!C520</f>
        <v>5348.24</v>
      </c>
      <c r="D516" s="139">
        <f>'[1]3 ЦК'!D520</f>
        <v>5275.21</v>
      </c>
      <c r="E516" s="139">
        <f>'[1]3 ЦК'!E520</f>
        <v>5261.57</v>
      </c>
      <c r="F516" s="139">
        <f>'[1]3 ЦК'!F520</f>
        <v>5276.76</v>
      </c>
      <c r="G516" s="139">
        <f>'[1]3 ЦК'!G520</f>
        <v>5374.17</v>
      </c>
      <c r="H516" s="139">
        <f>'[1]3 ЦК'!H520</f>
        <v>5489.34</v>
      </c>
      <c r="I516" s="139">
        <f>'[1]3 ЦК'!I520</f>
        <v>5685.9699999999993</v>
      </c>
      <c r="J516" s="139">
        <f>'[1]3 ЦК'!J520</f>
        <v>5856.1100000000006</v>
      </c>
      <c r="K516" s="139">
        <f>'[1]3 ЦК'!K520</f>
        <v>5956.5499999999993</v>
      </c>
      <c r="L516" s="139">
        <f>'[1]3 ЦК'!L520</f>
        <v>5934.0399999999991</v>
      </c>
      <c r="M516" s="139">
        <f>'[1]3 ЦК'!M520</f>
        <v>5913.2099999999991</v>
      </c>
      <c r="N516" s="139">
        <f>'[1]3 ЦК'!N520</f>
        <v>5864.6100000000006</v>
      </c>
      <c r="O516" s="139">
        <f>'[1]3 ЦК'!O520</f>
        <v>5874.2999999999993</v>
      </c>
      <c r="P516" s="139">
        <f>'[1]3 ЦК'!P520</f>
        <v>5870.1</v>
      </c>
      <c r="Q516" s="139">
        <f>'[1]3 ЦК'!Q520</f>
        <v>5924.33</v>
      </c>
      <c r="R516" s="139">
        <f>'[1]3 ЦК'!R520</f>
        <v>5953.3700000000008</v>
      </c>
      <c r="S516" s="139">
        <f>'[1]3 ЦК'!S520</f>
        <v>6016.83</v>
      </c>
      <c r="T516" s="139">
        <f>'[1]3 ЦК'!T520</f>
        <v>6001.26</v>
      </c>
      <c r="U516" s="139">
        <f>'[1]3 ЦК'!U520</f>
        <v>5945.3099999999995</v>
      </c>
      <c r="V516" s="139">
        <f>'[1]3 ЦК'!V520</f>
        <v>5862.09</v>
      </c>
      <c r="W516" s="139">
        <f>'[1]3 ЦК'!W520</f>
        <v>5791.3700000000008</v>
      </c>
      <c r="X516" s="139">
        <f>'[1]3 ЦК'!X520</f>
        <v>5538.68</v>
      </c>
      <c r="Y516" s="139">
        <f>'[1]3 ЦК'!Y520</f>
        <v>5363.01</v>
      </c>
    </row>
    <row r="517" spans="1:25" ht="16.5" thickBot="1" x14ac:dyDescent="0.3">
      <c r="A517" s="138">
        <f t="shared" si="10"/>
        <v>45252</v>
      </c>
      <c r="B517" s="139">
        <f>'[1]3 ЦК'!B521</f>
        <v>5280.21</v>
      </c>
      <c r="C517" s="139">
        <f>'[1]3 ЦК'!C521</f>
        <v>5219.58</v>
      </c>
      <c r="D517" s="139">
        <f>'[1]3 ЦК'!D521</f>
        <v>5213.71</v>
      </c>
      <c r="E517" s="139">
        <f>'[1]3 ЦК'!E521</f>
        <v>5226.4799999999996</v>
      </c>
      <c r="F517" s="139">
        <f>'[1]3 ЦК'!F521</f>
        <v>5284.5300000000007</v>
      </c>
      <c r="G517" s="139">
        <f>'[1]3 ЦК'!G521</f>
        <v>5417.0400000000009</v>
      </c>
      <c r="H517" s="139">
        <f>'[1]3 ЦК'!H521</f>
        <v>5647.51</v>
      </c>
      <c r="I517" s="139">
        <f>'[1]3 ЦК'!I521</f>
        <v>5860.9400000000005</v>
      </c>
      <c r="J517" s="139">
        <f>'[1]3 ЦК'!J521</f>
        <v>5963.93</v>
      </c>
      <c r="K517" s="139">
        <f>'[1]3 ЦК'!K521</f>
        <v>6170.77</v>
      </c>
      <c r="L517" s="139">
        <f>'[1]3 ЦК'!L521</f>
        <v>6435.57</v>
      </c>
      <c r="M517" s="139">
        <f>'[1]3 ЦК'!M521</f>
        <v>6425.18</v>
      </c>
      <c r="N517" s="139">
        <f>'[1]3 ЦК'!N521</f>
        <v>6373.4500000000007</v>
      </c>
      <c r="O517" s="139">
        <f>'[1]3 ЦК'!O521</f>
        <v>6422.6200000000008</v>
      </c>
      <c r="P517" s="139">
        <f>'[1]3 ЦК'!P521</f>
        <v>6445.23</v>
      </c>
      <c r="Q517" s="139">
        <f>'[1]3 ЦК'!Q521</f>
        <v>6567.0599999999995</v>
      </c>
      <c r="R517" s="139">
        <f>'[1]3 ЦК'!R521</f>
        <v>6578.25</v>
      </c>
      <c r="S517" s="139">
        <f>'[1]3 ЦК'!S521</f>
        <v>6666.42</v>
      </c>
      <c r="T517" s="139">
        <f>'[1]3 ЦК'!T521</f>
        <v>6743.9400000000005</v>
      </c>
      <c r="U517" s="139">
        <f>'[1]3 ЦК'!U521</f>
        <v>6650.33</v>
      </c>
      <c r="V517" s="139">
        <f>'[1]3 ЦК'!V521</f>
        <v>6543.75</v>
      </c>
      <c r="W517" s="139">
        <f>'[1]3 ЦК'!W521</f>
        <v>6416.57</v>
      </c>
      <c r="X517" s="139">
        <f>'[1]3 ЦК'!X521</f>
        <v>6209.75</v>
      </c>
      <c r="Y517" s="139">
        <f>'[1]3 ЦК'!Y521</f>
        <v>5968.25</v>
      </c>
    </row>
    <row r="518" spans="1:25" ht="16.5" thickBot="1" x14ac:dyDescent="0.3">
      <c r="A518" s="138">
        <f t="shared" si="10"/>
        <v>45253</v>
      </c>
      <c r="B518" s="139">
        <f>'[1]3 ЦК'!B522</f>
        <v>5647.1299999999992</v>
      </c>
      <c r="C518" s="139">
        <f>'[1]3 ЦК'!C522</f>
        <v>5577.0300000000007</v>
      </c>
      <c r="D518" s="139">
        <f>'[1]3 ЦК'!D522</f>
        <v>5556.2999999999993</v>
      </c>
      <c r="E518" s="139">
        <f>'[1]3 ЦК'!E522</f>
        <v>5559.17</v>
      </c>
      <c r="F518" s="139">
        <f>'[1]3 ЦК'!F522</f>
        <v>5559.7099999999991</v>
      </c>
      <c r="G518" s="139">
        <f>'[1]3 ЦК'!G522</f>
        <v>5705.8700000000008</v>
      </c>
      <c r="H518" s="139">
        <f>'[1]3 ЦК'!H522</f>
        <v>6050.7800000000007</v>
      </c>
      <c r="I518" s="139">
        <f>'[1]3 ЦК'!I522</f>
        <v>6277.92</v>
      </c>
      <c r="J518" s="139">
        <f>'[1]3 ЦК'!J522</f>
        <v>6378.6399999999994</v>
      </c>
      <c r="K518" s="139">
        <f>'[1]3 ЦК'!K522</f>
        <v>6504.9</v>
      </c>
      <c r="L518" s="139">
        <f>'[1]3 ЦК'!L522</f>
        <v>6548.35</v>
      </c>
      <c r="M518" s="139">
        <f>'[1]3 ЦК'!M522</f>
        <v>6559.9500000000007</v>
      </c>
      <c r="N518" s="139">
        <f>'[1]3 ЦК'!N522</f>
        <v>6438.1100000000006</v>
      </c>
      <c r="O518" s="139">
        <f>'[1]3 ЦК'!O522</f>
        <v>6432.58</v>
      </c>
      <c r="P518" s="139">
        <f>'[1]3 ЦК'!P522</f>
        <v>6360.4699999999993</v>
      </c>
      <c r="Q518" s="139">
        <f>'[1]3 ЦК'!Q522</f>
        <v>6415.5300000000007</v>
      </c>
      <c r="R518" s="139">
        <f>'[1]3 ЦК'!R522</f>
        <v>6249.8700000000008</v>
      </c>
      <c r="S518" s="139">
        <f>'[1]3 ЦК'!S522</f>
        <v>6316.18</v>
      </c>
      <c r="T518" s="139">
        <f>'[1]3 ЦК'!T522</f>
        <v>6454.41</v>
      </c>
      <c r="U518" s="139">
        <f>'[1]3 ЦК'!U522</f>
        <v>6351.76</v>
      </c>
      <c r="V518" s="139">
        <f>'[1]3 ЦК'!V522</f>
        <v>6253.3099999999995</v>
      </c>
      <c r="W518" s="139">
        <f>'[1]3 ЦК'!W522</f>
        <v>6160.82</v>
      </c>
      <c r="X518" s="139">
        <f>'[1]3 ЦК'!X522</f>
        <v>5840.9500000000007</v>
      </c>
      <c r="Y518" s="139">
        <f>'[1]3 ЦК'!Y522</f>
        <v>5604.8799999999992</v>
      </c>
    </row>
    <row r="519" spans="1:25" ht="16.5" thickBot="1" x14ac:dyDescent="0.3">
      <c r="A519" s="138">
        <f t="shared" si="10"/>
        <v>45254</v>
      </c>
      <c r="B519" s="139">
        <f>'[1]3 ЦК'!B523</f>
        <v>5437.66</v>
      </c>
      <c r="C519" s="139">
        <f>'[1]3 ЦК'!C523</f>
        <v>5305.98</v>
      </c>
      <c r="D519" s="139">
        <f>'[1]3 ЦК'!D523</f>
        <v>5234.63</v>
      </c>
      <c r="E519" s="139">
        <f>'[1]3 ЦК'!E523</f>
        <v>5123.3500000000004</v>
      </c>
      <c r="F519" s="139">
        <f>'[1]3 ЦК'!F523</f>
        <v>5233.83</v>
      </c>
      <c r="G519" s="139">
        <f>'[1]3 ЦК'!G523</f>
        <v>5419.3899999999994</v>
      </c>
      <c r="H519" s="139">
        <f>'[1]3 ЦК'!H523</f>
        <v>5492.41</v>
      </c>
      <c r="I519" s="139">
        <f>'[1]3 ЦК'!I523</f>
        <v>5709.3700000000008</v>
      </c>
      <c r="J519" s="139">
        <f>'[1]3 ЦК'!J523</f>
        <v>5873.7800000000007</v>
      </c>
      <c r="K519" s="139">
        <f>'[1]3 ЦК'!K523</f>
        <v>5903.6399999999994</v>
      </c>
      <c r="L519" s="139">
        <f>'[1]3 ЦК'!L523</f>
        <v>5952.91</v>
      </c>
      <c r="M519" s="139">
        <f>'[1]3 ЦК'!M523</f>
        <v>6111.8600000000006</v>
      </c>
      <c r="N519" s="139">
        <f>'[1]3 ЦК'!N523</f>
        <v>6086.17</v>
      </c>
      <c r="O519" s="139">
        <f>'[1]3 ЦК'!O523</f>
        <v>6062.76</v>
      </c>
      <c r="P519" s="139">
        <f>'[1]3 ЦК'!P523</f>
        <v>5958.3099999999995</v>
      </c>
      <c r="Q519" s="139">
        <f>'[1]3 ЦК'!Q523</f>
        <v>6116.15</v>
      </c>
      <c r="R519" s="139">
        <f>'[1]3 ЦК'!R523</f>
        <v>5968.99</v>
      </c>
      <c r="S519" s="139">
        <f>'[1]3 ЦК'!S523</f>
        <v>5969.6399999999994</v>
      </c>
      <c r="T519" s="139">
        <f>'[1]3 ЦК'!T523</f>
        <v>6022.35</v>
      </c>
      <c r="U519" s="139">
        <f>'[1]3 ЦК'!U523</f>
        <v>6008.24</v>
      </c>
      <c r="V519" s="139">
        <f>'[1]3 ЦК'!V523</f>
        <v>5954.5599999999995</v>
      </c>
      <c r="W519" s="139">
        <f>'[1]3 ЦК'!W523</f>
        <v>6099.4</v>
      </c>
      <c r="X519" s="139">
        <f>'[1]3 ЦК'!X523</f>
        <v>6014.9500000000007</v>
      </c>
      <c r="Y519" s="139">
        <f>'[1]3 ЦК'!Y523</f>
        <v>5773.42</v>
      </c>
    </row>
    <row r="520" spans="1:25" ht="16.5" thickBot="1" x14ac:dyDescent="0.3">
      <c r="A520" s="138">
        <f t="shared" si="10"/>
        <v>45255</v>
      </c>
      <c r="B520" s="139">
        <f>'[1]3 ЦК'!B524</f>
        <v>5604.27</v>
      </c>
      <c r="C520" s="139">
        <f>'[1]3 ЦК'!C524</f>
        <v>5586.74</v>
      </c>
      <c r="D520" s="139">
        <f>'[1]3 ЦК'!D524</f>
        <v>5612.0599999999995</v>
      </c>
      <c r="E520" s="139">
        <f>'[1]3 ЦК'!E524</f>
        <v>5634.4599999999991</v>
      </c>
      <c r="F520" s="139">
        <f>'[1]3 ЦК'!F524</f>
        <v>5687.1900000000005</v>
      </c>
      <c r="G520" s="139">
        <f>'[1]3 ЦК'!G524</f>
        <v>5788.01</v>
      </c>
      <c r="H520" s="139">
        <f>'[1]3 ЦК'!H524</f>
        <v>5883.43</v>
      </c>
      <c r="I520" s="139">
        <f>'[1]3 ЦК'!I524</f>
        <v>6128.7000000000007</v>
      </c>
      <c r="J520" s="139">
        <f>'[1]3 ЦК'!J524</f>
        <v>6323.3099999999995</v>
      </c>
      <c r="K520" s="139">
        <f>'[1]3 ЦК'!K524</f>
        <v>6484.8899999999994</v>
      </c>
      <c r="L520" s="139">
        <f>'[1]3 ЦК'!L524</f>
        <v>6606.08</v>
      </c>
      <c r="M520" s="139">
        <f>'[1]3 ЦК'!M524</f>
        <v>6615.7199999999993</v>
      </c>
      <c r="N520" s="139">
        <f>'[1]3 ЦК'!N524</f>
        <v>6478.2000000000007</v>
      </c>
      <c r="O520" s="139">
        <f>'[1]3 ЦК'!O524</f>
        <v>6364.58</v>
      </c>
      <c r="P520" s="139">
        <f>'[1]3 ЦК'!P524</f>
        <v>6462.07</v>
      </c>
      <c r="Q520" s="139">
        <f>'[1]3 ЦК'!Q524</f>
        <v>6457.48</v>
      </c>
      <c r="R520" s="139">
        <f>'[1]3 ЦК'!R524</f>
        <v>6553.5499999999993</v>
      </c>
      <c r="S520" s="139">
        <f>'[1]3 ЦК'!S524</f>
        <v>6525.8799999999992</v>
      </c>
      <c r="T520" s="139">
        <f>'[1]3 ЦК'!T524</f>
        <v>6575.2899999999991</v>
      </c>
      <c r="U520" s="139">
        <f>'[1]3 ЦК'!U524</f>
        <v>6444.51</v>
      </c>
      <c r="V520" s="139">
        <f>'[1]3 ЦК'!V524</f>
        <v>6385.01</v>
      </c>
      <c r="W520" s="139">
        <f>'[1]3 ЦК'!W524</f>
        <v>6338.1299999999992</v>
      </c>
      <c r="X520" s="139">
        <f>'[1]3 ЦК'!X524</f>
        <v>6090.4699999999993</v>
      </c>
      <c r="Y520" s="139">
        <f>'[1]3 ЦК'!Y524</f>
        <v>5941.98</v>
      </c>
    </row>
    <row r="521" spans="1:25" ht="16.5" thickBot="1" x14ac:dyDescent="0.3">
      <c r="A521" s="138">
        <f t="shared" si="10"/>
        <v>45256</v>
      </c>
      <c r="B521" s="139">
        <f>'[1]3 ЦК'!B525</f>
        <v>5704.93</v>
      </c>
      <c r="C521" s="139">
        <f>'[1]3 ЦК'!C525</f>
        <v>5527.2000000000007</v>
      </c>
      <c r="D521" s="139">
        <f>'[1]3 ЦК'!D525</f>
        <v>5537.52</v>
      </c>
      <c r="E521" s="139">
        <f>'[1]3 ЦК'!E525</f>
        <v>5576.4599999999991</v>
      </c>
      <c r="F521" s="139">
        <f>'[1]3 ЦК'!F525</f>
        <v>5616.27</v>
      </c>
      <c r="G521" s="139">
        <f>'[1]3 ЦК'!G525</f>
        <v>5669.6900000000005</v>
      </c>
      <c r="H521" s="139">
        <f>'[1]3 ЦК'!H525</f>
        <v>5734.5399999999991</v>
      </c>
      <c r="I521" s="139">
        <f>'[1]3 ЦК'!I525</f>
        <v>5767.8799999999992</v>
      </c>
      <c r="J521" s="139">
        <f>'[1]3 ЦК'!J525</f>
        <v>6033.8700000000008</v>
      </c>
      <c r="K521" s="139">
        <f>'[1]3 ЦК'!K525</f>
        <v>6209.85</v>
      </c>
      <c r="L521" s="139">
        <f>'[1]3 ЦК'!L525</f>
        <v>6240.6100000000006</v>
      </c>
      <c r="M521" s="139">
        <f>'[1]3 ЦК'!M525</f>
        <v>6243.43</v>
      </c>
      <c r="N521" s="139">
        <f>'[1]3 ЦК'!N525</f>
        <v>6147.7000000000007</v>
      </c>
      <c r="O521" s="139">
        <f>'[1]3 ЦК'!O525</f>
        <v>6145.0499999999993</v>
      </c>
      <c r="P521" s="139">
        <f>'[1]3 ЦК'!P525</f>
        <v>6167.8700000000008</v>
      </c>
      <c r="Q521" s="139">
        <f>'[1]3 ЦК'!Q525</f>
        <v>6186.93</v>
      </c>
      <c r="R521" s="139">
        <f>'[1]3 ЦК'!R525</f>
        <v>6264.1200000000008</v>
      </c>
      <c r="S521" s="139">
        <f>'[1]3 ЦК'!S525</f>
        <v>6413.4400000000005</v>
      </c>
      <c r="T521" s="139">
        <f>'[1]3 ЦК'!T525</f>
        <v>6468.09</v>
      </c>
      <c r="U521" s="139">
        <f>'[1]3 ЦК'!U525</f>
        <v>6369.99</v>
      </c>
      <c r="V521" s="139">
        <f>'[1]3 ЦК'!V525</f>
        <v>6141.1299999999992</v>
      </c>
      <c r="W521" s="139">
        <f>'[1]3 ЦК'!W525</f>
        <v>6060.67</v>
      </c>
      <c r="X521" s="139">
        <f>'[1]3 ЦК'!X525</f>
        <v>5780.59</v>
      </c>
      <c r="Y521" s="139">
        <f>'[1]3 ЦК'!Y525</f>
        <v>5599.8899999999994</v>
      </c>
    </row>
    <row r="522" spans="1:25" ht="16.5" thickBot="1" x14ac:dyDescent="0.3">
      <c r="A522" s="138">
        <f t="shared" si="10"/>
        <v>45257</v>
      </c>
      <c r="B522" s="139">
        <f>'[1]3 ЦК'!B526</f>
        <v>5280.7800000000007</v>
      </c>
      <c r="C522" s="139">
        <f>'[1]3 ЦК'!C526</f>
        <v>5355.08</v>
      </c>
      <c r="D522" s="139">
        <f>'[1]3 ЦК'!D526</f>
        <v>5281.58</v>
      </c>
      <c r="E522" s="139">
        <f>'[1]3 ЦК'!E526</f>
        <v>5172.71</v>
      </c>
      <c r="F522" s="139">
        <f>'[1]3 ЦК'!F526</f>
        <v>5232.9400000000005</v>
      </c>
      <c r="G522" s="139">
        <f>'[1]3 ЦК'!G526</f>
        <v>5378.41</v>
      </c>
      <c r="H522" s="139">
        <f>'[1]3 ЦК'!H526</f>
        <v>5492.67</v>
      </c>
      <c r="I522" s="139">
        <f>'[1]3 ЦК'!I526</f>
        <v>5715.6100000000006</v>
      </c>
      <c r="J522" s="139">
        <f>'[1]3 ЦК'!J526</f>
        <v>6225.15</v>
      </c>
      <c r="K522" s="139">
        <f>'[1]3 ЦК'!K526</f>
        <v>6318.3700000000008</v>
      </c>
      <c r="L522" s="139">
        <f>'[1]3 ЦК'!L526</f>
        <v>6165.02</v>
      </c>
      <c r="M522" s="139">
        <f>'[1]3 ЦК'!M526</f>
        <v>6090.6399999999994</v>
      </c>
      <c r="N522" s="139">
        <f>'[1]3 ЦК'!N526</f>
        <v>6084.26</v>
      </c>
      <c r="O522" s="139">
        <f>'[1]3 ЦК'!O526</f>
        <v>6056.4400000000005</v>
      </c>
      <c r="P522" s="139">
        <f>'[1]3 ЦК'!P526</f>
        <v>6083.5</v>
      </c>
      <c r="Q522" s="139">
        <f>'[1]3 ЦК'!Q526</f>
        <v>6117.52</v>
      </c>
      <c r="R522" s="139">
        <f>'[1]3 ЦК'!R526</f>
        <v>6185.0399999999991</v>
      </c>
      <c r="S522" s="139">
        <f>'[1]3 ЦК'!S526</f>
        <v>6003.07</v>
      </c>
      <c r="T522" s="139">
        <f>'[1]3 ЦК'!T526</f>
        <v>6089.8799999999992</v>
      </c>
      <c r="U522" s="139">
        <f>'[1]3 ЦК'!U526</f>
        <v>6145.59</v>
      </c>
      <c r="V522" s="139">
        <f>'[1]3 ЦК'!V526</f>
        <v>5983.6200000000008</v>
      </c>
      <c r="W522" s="139">
        <f>'[1]3 ЦК'!W526</f>
        <v>5774.6299999999992</v>
      </c>
      <c r="X522" s="139">
        <f>'[1]3 ЦК'!X526</f>
        <v>5520.15</v>
      </c>
      <c r="Y522" s="139">
        <f>'[1]3 ЦК'!Y526</f>
        <v>5215.84</v>
      </c>
    </row>
    <row r="523" spans="1:25" ht="16.5" thickBot="1" x14ac:dyDescent="0.3">
      <c r="A523" s="138">
        <f t="shared" si="10"/>
        <v>45258</v>
      </c>
      <c r="B523" s="139">
        <f>'[1]3 ЦК'!B527</f>
        <v>5253.08</v>
      </c>
      <c r="C523" s="139">
        <f>'[1]3 ЦК'!C527</f>
        <v>5214.58</v>
      </c>
      <c r="D523" s="139">
        <f>'[1]3 ЦК'!D527</f>
        <v>5191.83</v>
      </c>
      <c r="E523" s="139">
        <f>'[1]3 ЦК'!E527</f>
        <v>5204.08</v>
      </c>
      <c r="F523" s="139">
        <f>'[1]3 ЦК'!F527</f>
        <v>5270.6200000000008</v>
      </c>
      <c r="G523" s="139">
        <f>'[1]3 ЦК'!G527</f>
        <v>5455.3799999999992</v>
      </c>
      <c r="H523" s="139">
        <f>'[1]3 ЦК'!H527</f>
        <v>5725.3899999999994</v>
      </c>
      <c r="I523" s="139">
        <f>'[1]3 ЦК'!I527</f>
        <v>5941.8099999999995</v>
      </c>
      <c r="J523" s="139">
        <f>'[1]3 ЦК'!J527</f>
        <v>6058.4599999999991</v>
      </c>
      <c r="K523" s="139">
        <f>'[1]3 ЦК'!K527</f>
        <v>6172.0599999999995</v>
      </c>
      <c r="L523" s="139">
        <f>'[1]3 ЦК'!L527</f>
        <v>5984.48</v>
      </c>
      <c r="M523" s="139">
        <f>'[1]3 ЦК'!M527</f>
        <v>5890.52</v>
      </c>
      <c r="N523" s="139">
        <f>'[1]3 ЦК'!N527</f>
        <v>5750.4699999999993</v>
      </c>
      <c r="O523" s="139">
        <f>'[1]3 ЦК'!O527</f>
        <v>5816.1</v>
      </c>
      <c r="P523" s="139">
        <f>'[1]3 ЦК'!P527</f>
        <v>5937.48</v>
      </c>
      <c r="Q523" s="139">
        <f>'[1]3 ЦК'!Q527</f>
        <v>5981.49</v>
      </c>
      <c r="R523" s="139">
        <f>'[1]3 ЦК'!R527</f>
        <v>6100.9</v>
      </c>
      <c r="S523" s="139">
        <f>'[1]3 ЦК'!S527</f>
        <v>6178.76</v>
      </c>
      <c r="T523" s="139">
        <f>'[1]3 ЦК'!T527</f>
        <v>6258.4699999999993</v>
      </c>
      <c r="U523" s="139">
        <f>'[1]3 ЦК'!U527</f>
        <v>6210.74</v>
      </c>
      <c r="V523" s="139">
        <f>'[1]3 ЦК'!V527</f>
        <v>5963.9699999999993</v>
      </c>
      <c r="W523" s="139">
        <f>'[1]3 ЦК'!W527</f>
        <v>5855.18</v>
      </c>
      <c r="X523" s="139">
        <f>'[1]3 ЦК'!X527</f>
        <v>5574.2099999999991</v>
      </c>
      <c r="Y523" s="139">
        <f>'[1]3 ЦК'!Y527</f>
        <v>5335.9</v>
      </c>
    </row>
    <row r="524" spans="1:25" ht="16.5" thickBot="1" x14ac:dyDescent="0.3">
      <c r="A524" s="138">
        <f t="shared" si="10"/>
        <v>45259</v>
      </c>
      <c r="B524" s="139">
        <f>'[1]3 ЦК'!B528</f>
        <v>5245.4</v>
      </c>
      <c r="C524" s="139">
        <f>'[1]3 ЦК'!C528</f>
        <v>5286.9500000000007</v>
      </c>
      <c r="D524" s="139">
        <f>'[1]3 ЦК'!D528</f>
        <v>5255.29</v>
      </c>
      <c r="E524" s="139">
        <f>'[1]3 ЦК'!E528</f>
        <v>5202.3</v>
      </c>
      <c r="F524" s="139">
        <f>'[1]3 ЦК'!F528</f>
        <v>5327.57</v>
      </c>
      <c r="G524" s="139">
        <f>'[1]3 ЦК'!G528</f>
        <v>5468.1900000000005</v>
      </c>
      <c r="H524" s="139">
        <f>'[1]3 ЦК'!H528</f>
        <v>5592.1100000000006</v>
      </c>
      <c r="I524" s="139">
        <f>'[1]3 ЦК'!I528</f>
        <v>5804.3099999999995</v>
      </c>
      <c r="J524" s="139">
        <f>'[1]3 ЦК'!J528</f>
        <v>6071.4500000000007</v>
      </c>
      <c r="K524" s="139">
        <f>'[1]3 ЦК'!K528</f>
        <v>6042.7999999999993</v>
      </c>
      <c r="L524" s="139">
        <f>'[1]3 ЦК'!L528</f>
        <v>5978.85</v>
      </c>
      <c r="M524" s="139">
        <f>'[1]3 ЦК'!M528</f>
        <v>5926.2000000000007</v>
      </c>
      <c r="N524" s="139">
        <f>'[1]3 ЦК'!N528</f>
        <v>5848.2899999999991</v>
      </c>
      <c r="O524" s="139">
        <f>'[1]3 ЦК'!O528</f>
        <v>5876.27</v>
      </c>
      <c r="P524" s="139">
        <f>'[1]3 ЦК'!P528</f>
        <v>5867.2899999999991</v>
      </c>
      <c r="Q524" s="139">
        <f>'[1]3 ЦК'!Q528</f>
        <v>5999.2999999999993</v>
      </c>
      <c r="R524" s="139">
        <f>'[1]3 ЦК'!R528</f>
        <v>5975.43</v>
      </c>
      <c r="S524" s="139">
        <f>'[1]3 ЦК'!S528</f>
        <v>5780.02</v>
      </c>
      <c r="T524" s="139">
        <f>'[1]3 ЦК'!T528</f>
        <v>5722.68</v>
      </c>
      <c r="U524" s="139">
        <f>'[1]3 ЦК'!U528</f>
        <v>5761.74</v>
      </c>
      <c r="V524" s="139">
        <f>'[1]3 ЦК'!V528</f>
        <v>5650.01</v>
      </c>
      <c r="W524" s="139">
        <f>'[1]3 ЦК'!W528</f>
        <v>5642.5300000000007</v>
      </c>
      <c r="X524" s="139">
        <f>'[1]3 ЦК'!X528</f>
        <v>5433.4500000000007</v>
      </c>
      <c r="Y524" s="139">
        <f>'[1]3 ЦК'!Y528</f>
        <v>5302.82</v>
      </c>
    </row>
    <row r="525" spans="1:25" ht="19.5" customHeight="1" thickBot="1" x14ac:dyDescent="0.3">
      <c r="A525" s="138">
        <f t="shared" si="10"/>
        <v>45260</v>
      </c>
      <c r="B525" s="139">
        <f>'[1]3 ЦК'!B529</f>
        <v>5179.6900000000005</v>
      </c>
      <c r="C525" s="139">
        <f>'[1]3 ЦК'!C529</f>
        <v>5241.79</v>
      </c>
      <c r="D525" s="139">
        <f>'[1]3 ЦК'!D529</f>
        <v>5183.7700000000004</v>
      </c>
      <c r="E525" s="139">
        <f>'[1]3 ЦК'!E529</f>
        <v>5207.17</v>
      </c>
      <c r="F525" s="139">
        <f>'[1]3 ЦК'!F529</f>
        <v>5316.58</v>
      </c>
      <c r="G525" s="139">
        <f>'[1]3 ЦК'!G529</f>
        <v>5520.23</v>
      </c>
      <c r="H525" s="139">
        <f>'[1]3 ЦК'!H529</f>
        <v>5704.15</v>
      </c>
      <c r="I525" s="139">
        <f>'[1]3 ЦК'!I529</f>
        <v>6064.43</v>
      </c>
      <c r="J525" s="139">
        <f>'[1]3 ЦК'!J529</f>
        <v>6067.74</v>
      </c>
      <c r="K525" s="139">
        <f>'[1]3 ЦК'!K529</f>
        <v>6107.5599999999995</v>
      </c>
      <c r="L525" s="139">
        <f>'[1]3 ЦК'!L529</f>
        <v>5998.2899999999991</v>
      </c>
      <c r="M525" s="139">
        <f>'[1]3 ЦК'!M529</f>
        <v>6143.4500000000007</v>
      </c>
      <c r="N525" s="139">
        <f>'[1]3 ЦК'!N529</f>
        <v>6083.1900000000005</v>
      </c>
      <c r="O525" s="139">
        <f>'[1]3 ЦК'!O529</f>
        <v>6164.4599999999991</v>
      </c>
      <c r="P525" s="139">
        <f>'[1]3 ЦК'!P529</f>
        <v>6112.91</v>
      </c>
      <c r="Q525" s="139">
        <f>'[1]3 ЦК'!Q529</f>
        <v>6221.84</v>
      </c>
      <c r="R525" s="139">
        <f>'[1]3 ЦК'!R529</f>
        <v>6320.5</v>
      </c>
      <c r="S525" s="139">
        <f>'[1]3 ЦК'!S529</f>
        <v>6452.7099999999991</v>
      </c>
      <c r="T525" s="139">
        <f>'[1]3 ЦК'!T529</f>
        <v>6375</v>
      </c>
      <c r="U525" s="139">
        <f>'[1]3 ЦК'!U529</f>
        <v>6297.51</v>
      </c>
      <c r="V525" s="139">
        <f>'[1]3 ЦК'!V529</f>
        <v>6163.18</v>
      </c>
      <c r="W525" s="139">
        <f>'[1]3 ЦК'!W529</f>
        <v>6013</v>
      </c>
      <c r="X525" s="139">
        <f>'[1]3 ЦК'!X529</f>
        <v>5704.43</v>
      </c>
      <c r="Y525" s="139">
        <f>'[1]3 ЦК'!Y529</f>
        <v>5541.08</v>
      </c>
    </row>
    <row r="526" spans="1:25" ht="16.5" thickBot="1" x14ac:dyDescent="0.3">
      <c r="A526" s="138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</row>
    <row r="527" spans="1:25" ht="16.5" customHeight="1" thickBot="1" x14ac:dyDescent="0.3">
      <c r="A527" s="133" t="s">
        <v>71</v>
      </c>
      <c r="B527" s="86" t="s">
        <v>98</v>
      </c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5"/>
    </row>
    <row r="528" spans="1:25" ht="36" customHeight="1" thickBot="1" x14ac:dyDescent="0.3">
      <c r="A528" s="136"/>
      <c r="B528" s="137" t="s">
        <v>73</v>
      </c>
      <c r="C528" s="137" t="s">
        <v>74</v>
      </c>
      <c r="D528" s="137" t="s">
        <v>75</v>
      </c>
      <c r="E528" s="137" t="s">
        <v>76</v>
      </c>
      <c r="F528" s="137" t="s">
        <v>77</v>
      </c>
      <c r="G528" s="137" t="s">
        <v>78</v>
      </c>
      <c r="H528" s="137" t="s">
        <v>79</v>
      </c>
      <c r="I528" s="137" t="s">
        <v>80</v>
      </c>
      <c r="J528" s="137" t="s">
        <v>81</v>
      </c>
      <c r="K528" s="137" t="s">
        <v>82</v>
      </c>
      <c r="L528" s="137" t="s">
        <v>83</v>
      </c>
      <c r="M528" s="137" t="s">
        <v>84</v>
      </c>
      <c r="N528" s="137" t="s">
        <v>85</v>
      </c>
      <c r="O528" s="137" t="s">
        <v>86</v>
      </c>
      <c r="P528" s="137" t="s">
        <v>87</v>
      </c>
      <c r="Q528" s="137" t="s">
        <v>88</v>
      </c>
      <c r="R528" s="137" t="s">
        <v>89</v>
      </c>
      <c r="S528" s="137" t="s">
        <v>90</v>
      </c>
      <c r="T528" s="137" t="s">
        <v>91</v>
      </c>
      <c r="U528" s="137" t="s">
        <v>92</v>
      </c>
      <c r="V528" s="137" t="s">
        <v>93</v>
      </c>
      <c r="W528" s="137" t="s">
        <v>94</v>
      </c>
      <c r="X528" s="137" t="s">
        <v>95</v>
      </c>
      <c r="Y528" s="137" t="s">
        <v>96</v>
      </c>
    </row>
    <row r="529" spans="1:25" ht="16.5" thickBot="1" x14ac:dyDescent="0.3">
      <c r="A529" s="138">
        <f t="shared" ref="A529:A558" si="11">A496</f>
        <v>45231</v>
      </c>
      <c r="B529" s="139">
        <f>'[1]3 ЦК'!B536</f>
        <v>5508.2000000000007</v>
      </c>
      <c r="C529" s="139">
        <f>'[1]3 ЦК'!C536</f>
        <v>5417.7900000000009</v>
      </c>
      <c r="D529" s="139">
        <f>'[1]3 ЦК'!D536</f>
        <v>5392.48</v>
      </c>
      <c r="E529" s="139">
        <f>'[1]3 ЦК'!E536</f>
        <v>5362.2000000000007</v>
      </c>
      <c r="F529" s="139">
        <f>'[1]3 ЦК'!F536</f>
        <v>5513.380000000001</v>
      </c>
      <c r="G529" s="139">
        <f>'[1]3 ЦК'!G536</f>
        <v>5703.9600000000009</v>
      </c>
      <c r="H529" s="139">
        <f>'[1]3 ЦК'!H536</f>
        <v>5819.2800000000007</v>
      </c>
      <c r="I529" s="139">
        <f>'[1]3 ЦК'!I536</f>
        <v>5996.3700000000008</v>
      </c>
      <c r="J529" s="139">
        <f>'[1]3 ЦК'!J536</f>
        <v>6043.91</v>
      </c>
      <c r="K529" s="139">
        <f>'[1]3 ЦК'!K536</f>
        <v>6106.7800000000007</v>
      </c>
      <c r="L529" s="139">
        <f>'[1]3 ЦК'!L536</f>
        <v>6002.34</v>
      </c>
      <c r="M529" s="139">
        <f>'[1]3 ЦК'!M536</f>
        <v>5881.25</v>
      </c>
      <c r="N529" s="139">
        <f>'[1]3 ЦК'!N536</f>
        <v>4715.01</v>
      </c>
      <c r="O529" s="139">
        <f>'[1]3 ЦК'!O536</f>
        <v>4715.01</v>
      </c>
      <c r="P529" s="139">
        <f>'[1]3 ЦК'!P536</f>
        <v>5975.4699999999993</v>
      </c>
      <c r="Q529" s="139">
        <f>'[1]3 ЦК'!Q536</f>
        <v>5594.880000000001</v>
      </c>
      <c r="R529" s="139">
        <f>'[1]3 ЦК'!R536</f>
        <v>6076.25</v>
      </c>
      <c r="S529" s="139">
        <f>'[1]3 ЦК'!S536</f>
        <v>6307.6100000000006</v>
      </c>
      <c r="T529" s="139">
        <f>'[1]3 ЦК'!T536</f>
        <v>6418.7199999999993</v>
      </c>
      <c r="U529" s="139">
        <f>'[1]3 ЦК'!U536</f>
        <v>6384.41</v>
      </c>
      <c r="V529" s="139">
        <f>'[1]3 ЦК'!V536</f>
        <v>6218.07</v>
      </c>
      <c r="W529" s="139">
        <f>'[1]3 ЦК'!W536</f>
        <v>6026.6900000000005</v>
      </c>
      <c r="X529" s="139">
        <f>'[1]3 ЦК'!X536</f>
        <v>5749.17</v>
      </c>
      <c r="Y529" s="139">
        <f>'[1]3 ЦК'!Y536</f>
        <v>5636.7900000000009</v>
      </c>
    </row>
    <row r="530" spans="1:25" ht="16.5" thickBot="1" x14ac:dyDescent="0.3">
      <c r="A530" s="138">
        <f t="shared" si="11"/>
        <v>45232</v>
      </c>
      <c r="B530" s="139">
        <f>'[1]3 ЦК'!B537</f>
        <v>6061.49</v>
      </c>
      <c r="C530" s="139">
        <f>'[1]3 ЦК'!C537</f>
        <v>5602.1399999999994</v>
      </c>
      <c r="D530" s="139">
        <f>'[1]3 ЦК'!D537</f>
        <v>5399.880000000001</v>
      </c>
      <c r="E530" s="139">
        <f>'[1]3 ЦК'!E537</f>
        <v>5388.91</v>
      </c>
      <c r="F530" s="139">
        <f>'[1]3 ЦК'!F537</f>
        <v>5758.18</v>
      </c>
      <c r="G530" s="139">
        <f>'[1]3 ЦК'!G537</f>
        <v>5687.84</v>
      </c>
      <c r="H530" s="139">
        <f>'[1]3 ЦК'!H537</f>
        <v>6005.43</v>
      </c>
      <c r="I530" s="139">
        <f>'[1]3 ЦК'!I537</f>
        <v>6077.1399999999994</v>
      </c>
      <c r="J530" s="139">
        <f>'[1]3 ЦК'!J537</f>
        <v>7529.07</v>
      </c>
      <c r="K530" s="139">
        <f>'[1]3 ЦК'!K537</f>
        <v>7412.27</v>
      </c>
      <c r="L530" s="139">
        <f>'[1]3 ЦК'!L537</f>
        <v>7309.27</v>
      </c>
      <c r="M530" s="139">
        <f>'[1]3 ЦК'!M537</f>
        <v>6186.0400000000009</v>
      </c>
      <c r="N530" s="139">
        <f>'[1]3 ЦК'!N537</f>
        <v>7258.48</v>
      </c>
      <c r="O530" s="139">
        <f>'[1]3 ЦК'!O537</f>
        <v>7392.2900000000009</v>
      </c>
      <c r="P530" s="139">
        <f>'[1]3 ЦК'!P537</f>
        <v>7258.4599999999991</v>
      </c>
      <c r="Q530" s="139">
        <f>'[1]3 ЦК'!Q537</f>
        <v>7519.85</v>
      </c>
      <c r="R530" s="139">
        <f>'[1]3 ЦК'!R537</f>
        <v>7561.3899999999994</v>
      </c>
      <c r="S530" s="139">
        <f>'[1]3 ЦК'!S537</f>
        <v>7641.7999999999993</v>
      </c>
      <c r="T530" s="139">
        <f>'[1]3 ЦК'!T537</f>
        <v>7731.8700000000008</v>
      </c>
      <c r="U530" s="139">
        <f>'[1]3 ЦК'!U537</f>
        <v>7671.18</v>
      </c>
      <c r="V530" s="139">
        <f>'[1]3 ЦК'!V537</f>
        <v>7548.0599999999995</v>
      </c>
      <c r="W530" s="139">
        <f>'[1]3 ЦК'!W537</f>
        <v>7239.52</v>
      </c>
      <c r="X530" s="139">
        <f>'[1]3 ЦК'!X537</f>
        <v>6770.7800000000007</v>
      </c>
      <c r="Y530" s="139">
        <f>'[1]3 ЦК'!Y537</f>
        <v>6508.8099999999995</v>
      </c>
    </row>
    <row r="531" spans="1:25" ht="16.5" thickBot="1" x14ac:dyDescent="0.3">
      <c r="A531" s="138">
        <f t="shared" si="11"/>
        <v>45233</v>
      </c>
      <c r="B531" s="139">
        <f>'[1]3 ЦК'!B538</f>
        <v>5812.82</v>
      </c>
      <c r="C531" s="139">
        <f>'[1]3 ЦК'!C538</f>
        <v>5476.57</v>
      </c>
      <c r="D531" s="139">
        <f>'[1]3 ЦК'!D538</f>
        <v>5399.08</v>
      </c>
      <c r="E531" s="139">
        <f>'[1]3 ЦК'!E538</f>
        <v>5372.25</v>
      </c>
      <c r="F531" s="139">
        <f>'[1]3 ЦК'!F538</f>
        <v>5526.7199999999993</v>
      </c>
      <c r="G531" s="139">
        <f>'[1]3 ЦК'!G538</f>
        <v>5669.7999999999993</v>
      </c>
      <c r="H531" s="139">
        <f>'[1]3 ЦК'!H538</f>
        <v>5839.8899999999994</v>
      </c>
      <c r="I531" s="139">
        <f>'[1]3 ЦК'!I538</f>
        <v>5940.1299999999992</v>
      </c>
      <c r="J531" s="139">
        <f>'[1]3 ЦК'!J538</f>
        <v>6090.1200000000008</v>
      </c>
      <c r="K531" s="139">
        <f>'[1]3 ЦК'!K538</f>
        <v>6129.43</v>
      </c>
      <c r="L531" s="139">
        <f>'[1]3 ЦК'!L538</f>
        <v>6144.07</v>
      </c>
      <c r="M531" s="139">
        <f>'[1]3 ЦК'!M538</f>
        <v>6078.82</v>
      </c>
      <c r="N531" s="139">
        <f>'[1]3 ЦК'!N538</f>
        <v>5989.2900000000009</v>
      </c>
      <c r="O531" s="139">
        <f>'[1]3 ЦК'!O538</f>
        <v>6011.57</v>
      </c>
      <c r="P531" s="139">
        <f>'[1]3 ЦК'!P538</f>
        <v>6118.68</v>
      </c>
      <c r="Q531" s="139">
        <f>'[1]3 ЦК'!Q538</f>
        <v>6168.2000000000007</v>
      </c>
      <c r="R531" s="139">
        <f>'[1]3 ЦК'!R538</f>
        <v>6191.2900000000009</v>
      </c>
      <c r="S531" s="139">
        <f>'[1]3 ЦК'!S538</f>
        <v>6443.3600000000006</v>
      </c>
      <c r="T531" s="139">
        <f>'[1]3 ЦК'!T538</f>
        <v>6550.3600000000006</v>
      </c>
      <c r="U531" s="139">
        <f>'[1]3 ЦК'!U538</f>
        <v>6537.41</v>
      </c>
      <c r="V531" s="139">
        <f>'[1]3 ЦК'!V538</f>
        <v>6365.1399999999994</v>
      </c>
      <c r="W531" s="139">
        <f>'[1]3 ЦК'!W538</f>
        <v>6311.33</v>
      </c>
      <c r="X531" s="139">
        <f>'[1]3 ЦК'!X538</f>
        <v>5966.65</v>
      </c>
      <c r="Y531" s="139">
        <f>'[1]3 ЦК'!Y538</f>
        <v>5751.84</v>
      </c>
    </row>
    <row r="532" spans="1:25" ht="16.5" thickBot="1" x14ac:dyDescent="0.3">
      <c r="A532" s="138">
        <f t="shared" si="11"/>
        <v>45234</v>
      </c>
      <c r="B532" s="139">
        <f>'[1]3 ЦК'!B539</f>
        <v>5715.7800000000007</v>
      </c>
      <c r="C532" s="139">
        <f>'[1]3 ЦК'!C539</f>
        <v>5640.07</v>
      </c>
      <c r="D532" s="139">
        <f>'[1]3 ЦК'!D539</f>
        <v>5606.6399999999994</v>
      </c>
      <c r="E532" s="139">
        <f>'[1]3 ЦК'!E539</f>
        <v>5551.2999999999993</v>
      </c>
      <c r="F532" s="139">
        <f>'[1]3 ЦК'!F539</f>
        <v>5659.7999999999993</v>
      </c>
      <c r="G532" s="139">
        <f>'[1]3 ЦК'!G539</f>
        <v>5746.93</v>
      </c>
      <c r="H532" s="139">
        <f>'[1]3 ЦК'!H539</f>
        <v>5795.7800000000007</v>
      </c>
      <c r="I532" s="139">
        <f>'[1]3 ЦК'!I539</f>
        <v>5880.24</v>
      </c>
      <c r="J532" s="139">
        <f>'[1]3 ЦК'!J539</f>
        <v>6130.16</v>
      </c>
      <c r="K532" s="139">
        <f>'[1]3 ЦК'!K539</f>
        <v>6279</v>
      </c>
      <c r="L532" s="139">
        <f>'[1]3 ЦК'!L539</f>
        <v>6273.0400000000009</v>
      </c>
      <c r="M532" s="139">
        <f>'[1]3 ЦК'!M539</f>
        <v>6252.1</v>
      </c>
      <c r="N532" s="139">
        <f>'[1]3 ЦК'!N539</f>
        <v>6191.1100000000006</v>
      </c>
      <c r="O532" s="139">
        <f>'[1]3 ЦК'!O539</f>
        <v>6222.4699999999993</v>
      </c>
      <c r="P532" s="139">
        <f>'[1]3 ЦК'!P539</f>
        <v>6242.3799999999992</v>
      </c>
      <c r="Q532" s="139">
        <f>'[1]3 ЦК'!Q539</f>
        <v>6303.9699999999993</v>
      </c>
      <c r="R532" s="139">
        <f>'[1]3 ЦК'!R539</f>
        <v>6335.1200000000008</v>
      </c>
      <c r="S532" s="139">
        <f>'[1]3 ЦК'!S539</f>
        <v>6449.49</v>
      </c>
      <c r="T532" s="139">
        <f>'[1]3 ЦК'!T539</f>
        <v>6527.3700000000008</v>
      </c>
      <c r="U532" s="139">
        <f>'[1]3 ЦК'!U539</f>
        <v>6472.65</v>
      </c>
      <c r="V532" s="139">
        <f>'[1]3 ЦК'!V539</f>
        <v>6251.3600000000006</v>
      </c>
      <c r="W532" s="139">
        <f>'[1]3 ЦК'!W539</f>
        <v>6158.3799999999992</v>
      </c>
      <c r="X532" s="139">
        <f>'[1]3 ЦК'!X539</f>
        <v>5772.41</v>
      </c>
      <c r="Y532" s="139">
        <f>'[1]3 ЦК'!Y539</f>
        <v>5695.68</v>
      </c>
    </row>
    <row r="533" spans="1:25" ht="16.5" thickBot="1" x14ac:dyDescent="0.3">
      <c r="A533" s="138">
        <f t="shared" si="11"/>
        <v>45235</v>
      </c>
      <c r="B533" s="139">
        <f>'[1]3 ЦК'!B540</f>
        <v>5711.33</v>
      </c>
      <c r="C533" s="139">
        <f>'[1]3 ЦК'!C540</f>
        <v>5609.32</v>
      </c>
      <c r="D533" s="139">
        <f>'[1]3 ЦК'!D540</f>
        <v>5564.2800000000007</v>
      </c>
      <c r="E533" s="139">
        <f>'[1]3 ЦК'!E540</f>
        <v>5534.02</v>
      </c>
      <c r="F533" s="139">
        <f>'[1]3 ЦК'!F540</f>
        <v>5581.1100000000006</v>
      </c>
      <c r="G533" s="139">
        <f>'[1]3 ЦК'!G540</f>
        <v>5692.48</v>
      </c>
      <c r="H533" s="139">
        <f>'[1]3 ЦК'!H540</f>
        <v>5710.8099999999995</v>
      </c>
      <c r="I533" s="139">
        <f>'[1]3 ЦК'!I540</f>
        <v>5723.41</v>
      </c>
      <c r="J533" s="139">
        <f>'[1]3 ЦК'!J540</f>
        <v>5925.16</v>
      </c>
      <c r="K533" s="139">
        <f>'[1]3 ЦК'!K540</f>
        <v>6031.4400000000005</v>
      </c>
      <c r="L533" s="139">
        <f>'[1]3 ЦК'!L540</f>
        <v>6003.9600000000009</v>
      </c>
      <c r="M533" s="139">
        <f>'[1]3 ЦК'!M540</f>
        <v>5952.8099999999995</v>
      </c>
      <c r="N533" s="139">
        <f>'[1]3 ЦК'!N540</f>
        <v>5882.6900000000005</v>
      </c>
      <c r="O533" s="139">
        <f>'[1]3 ЦК'!O540</f>
        <v>5940.27</v>
      </c>
      <c r="P533" s="139">
        <f>'[1]3 ЦК'!P540</f>
        <v>5998.9400000000005</v>
      </c>
      <c r="Q533" s="139">
        <f>'[1]3 ЦК'!Q540</f>
        <v>6045.85</v>
      </c>
      <c r="R533" s="139">
        <f>'[1]3 ЦК'!R540</f>
        <v>6131.32</v>
      </c>
      <c r="S533" s="139">
        <f>'[1]3 ЦК'!S540</f>
        <v>6370.59</v>
      </c>
      <c r="T533" s="139">
        <f>'[1]3 ЦК'!T540</f>
        <v>6575.18</v>
      </c>
      <c r="U533" s="139">
        <f>'[1]3 ЦК'!U540</f>
        <v>6494.0400000000009</v>
      </c>
      <c r="V533" s="139">
        <f>'[1]3 ЦК'!V540</f>
        <v>6291.2800000000007</v>
      </c>
      <c r="W533" s="139">
        <f>'[1]3 ЦК'!W540</f>
        <v>6240.7999999999993</v>
      </c>
      <c r="X533" s="139">
        <f>'[1]3 ЦК'!X540</f>
        <v>5929.1900000000005</v>
      </c>
      <c r="Y533" s="139">
        <f>'[1]3 ЦК'!Y540</f>
        <v>5710.76</v>
      </c>
    </row>
    <row r="534" spans="1:25" ht="16.5" thickBot="1" x14ac:dyDescent="0.3">
      <c r="A534" s="138">
        <f t="shared" si="11"/>
        <v>45236</v>
      </c>
      <c r="B534" s="139">
        <f>'[1]3 ЦК'!B541</f>
        <v>5745.3799999999992</v>
      </c>
      <c r="C534" s="139">
        <f>'[1]3 ЦК'!C541</f>
        <v>5678.7000000000007</v>
      </c>
      <c r="D534" s="139">
        <f>'[1]3 ЦК'!D541</f>
        <v>5634.3899999999994</v>
      </c>
      <c r="E534" s="139">
        <f>'[1]3 ЦК'!E541</f>
        <v>5581.4600000000009</v>
      </c>
      <c r="F534" s="139">
        <f>'[1]3 ЦК'!F541</f>
        <v>5669.630000000001</v>
      </c>
      <c r="G534" s="139">
        <f>'[1]3 ЦК'!G541</f>
        <v>5757.6200000000008</v>
      </c>
      <c r="H534" s="139">
        <f>'[1]3 ЦК'!H541</f>
        <v>5853.41</v>
      </c>
      <c r="I534" s="139">
        <f>'[1]3 ЦК'!I541</f>
        <v>5927.15</v>
      </c>
      <c r="J534" s="139">
        <f>'[1]3 ЦК'!J541</f>
        <v>6163.49</v>
      </c>
      <c r="K534" s="139">
        <f>'[1]3 ЦК'!K541</f>
        <v>6323.07</v>
      </c>
      <c r="L534" s="139">
        <f>'[1]3 ЦК'!L541</f>
        <v>6334.3600000000006</v>
      </c>
      <c r="M534" s="139">
        <f>'[1]3 ЦК'!M541</f>
        <v>6269.0499999999993</v>
      </c>
      <c r="N534" s="139">
        <f>'[1]3 ЦК'!N541</f>
        <v>6236.68</v>
      </c>
      <c r="O534" s="139">
        <f>'[1]3 ЦК'!O541</f>
        <v>6359.6900000000005</v>
      </c>
      <c r="P534" s="139">
        <f>'[1]3 ЦК'!P541</f>
        <v>6410.41</v>
      </c>
      <c r="Q534" s="139">
        <f>'[1]3 ЦК'!Q541</f>
        <v>6488.7800000000007</v>
      </c>
      <c r="R534" s="139">
        <f>'[1]3 ЦК'!R541</f>
        <v>6557.98</v>
      </c>
      <c r="S534" s="139">
        <f>'[1]3 ЦК'!S541</f>
        <v>6693.0300000000007</v>
      </c>
      <c r="T534" s="139">
        <f>'[1]3 ЦК'!T541</f>
        <v>6728.8600000000006</v>
      </c>
      <c r="U534" s="139">
        <f>'[1]3 ЦК'!U541</f>
        <v>6700.49</v>
      </c>
      <c r="V534" s="139">
        <f>'[1]3 ЦК'!V541</f>
        <v>6504.08</v>
      </c>
      <c r="W534" s="139">
        <f>'[1]3 ЦК'!W541</f>
        <v>6328.2999999999993</v>
      </c>
      <c r="X534" s="139">
        <f>'[1]3 ЦК'!X541</f>
        <v>5869.5499999999993</v>
      </c>
      <c r="Y534" s="139">
        <f>'[1]3 ЦК'!Y541</f>
        <v>5653.630000000001</v>
      </c>
    </row>
    <row r="535" spans="1:25" ht="16.5" thickBot="1" x14ac:dyDescent="0.3">
      <c r="A535" s="138">
        <f t="shared" si="11"/>
        <v>45237</v>
      </c>
      <c r="B535" s="139">
        <f>'[1]3 ЦК'!B542</f>
        <v>5567.130000000001</v>
      </c>
      <c r="C535" s="139">
        <f>'[1]3 ЦК'!C542</f>
        <v>5440.49</v>
      </c>
      <c r="D535" s="139">
        <f>'[1]3 ЦК'!D542</f>
        <v>5372.89</v>
      </c>
      <c r="E535" s="139">
        <f>'[1]3 ЦК'!E542</f>
        <v>5364.99</v>
      </c>
      <c r="F535" s="139">
        <f>'[1]3 ЦК'!F542</f>
        <v>5451.98</v>
      </c>
      <c r="G535" s="139">
        <f>'[1]3 ЦК'!G542</f>
        <v>5556.99</v>
      </c>
      <c r="H535" s="139">
        <f>'[1]3 ЦК'!H542</f>
        <v>5700.4600000000009</v>
      </c>
      <c r="I535" s="139">
        <f>'[1]3 ЦК'!I542</f>
        <v>5843.9400000000005</v>
      </c>
      <c r="J535" s="139">
        <f>'[1]3 ЦК'!J542</f>
        <v>6003.74</v>
      </c>
      <c r="K535" s="139">
        <f>'[1]3 ЦК'!K542</f>
        <v>6310.93</v>
      </c>
      <c r="L535" s="139">
        <f>'[1]3 ЦК'!L542</f>
        <v>6269.7999999999993</v>
      </c>
      <c r="M535" s="139">
        <f>'[1]3 ЦК'!M542</f>
        <v>6214.82</v>
      </c>
      <c r="N535" s="139">
        <f>'[1]3 ЦК'!N542</f>
        <v>6153.7800000000007</v>
      </c>
      <c r="O535" s="139">
        <f>'[1]3 ЦК'!O542</f>
        <v>6196.0400000000009</v>
      </c>
      <c r="P535" s="139">
        <f>'[1]3 ЦК'!P542</f>
        <v>6183.15</v>
      </c>
      <c r="Q535" s="139">
        <f>'[1]3 ЦК'!Q542</f>
        <v>6343.2900000000009</v>
      </c>
      <c r="R535" s="139">
        <f>'[1]3 ЦК'!R542</f>
        <v>6304.8600000000006</v>
      </c>
      <c r="S535" s="139">
        <f>'[1]3 ЦК'!S542</f>
        <v>6214.0499999999993</v>
      </c>
      <c r="T535" s="139">
        <f>'[1]3 ЦК'!T542</f>
        <v>6395.7999999999993</v>
      </c>
      <c r="U535" s="139">
        <f>'[1]3 ЦК'!U542</f>
        <v>6382.1399999999994</v>
      </c>
      <c r="V535" s="139">
        <f>'[1]3 ЦК'!V542</f>
        <v>6167.33</v>
      </c>
      <c r="W535" s="139">
        <f>'[1]3 ЦК'!W542</f>
        <v>6138.4699999999993</v>
      </c>
      <c r="X535" s="139">
        <f>'[1]3 ЦК'!X542</f>
        <v>5778.4</v>
      </c>
      <c r="Y535" s="139">
        <f>'[1]3 ЦК'!Y542</f>
        <v>5645.6399999999994</v>
      </c>
    </row>
    <row r="536" spans="1:25" ht="16.5" thickBot="1" x14ac:dyDescent="0.3">
      <c r="A536" s="138">
        <f t="shared" si="11"/>
        <v>45238</v>
      </c>
      <c r="B536" s="139">
        <f>'[1]3 ЦК'!B543</f>
        <v>5361.6200000000008</v>
      </c>
      <c r="C536" s="139">
        <f>'[1]3 ЦК'!C543</f>
        <v>5038.82</v>
      </c>
      <c r="D536" s="139">
        <f>'[1]3 ЦК'!D543</f>
        <v>5314.4</v>
      </c>
      <c r="E536" s="139">
        <f>'[1]3 ЦК'!E543</f>
        <v>5281.15</v>
      </c>
      <c r="F536" s="139">
        <f>'[1]3 ЦК'!F543</f>
        <v>5520.98</v>
      </c>
      <c r="G536" s="139">
        <f>'[1]3 ЦК'!G543</f>
        <v>5754.2900000000009</v>
      </c>
      <c r="H536" s="139">
        <f>'[1]3 ЦК'!H543</f>
        <v>5850.0599999999995</v>
      </c>
      <c r="I536" s="139">
        <f>'[1]3 ЦК'!I543</f>
        <v>6054.8700000000008</v>
      </c>
      <c r="J536" s="139">
        <f>'[1]3 ЦК'!J543</f>
        <v>6225.7000000000007</v>
      </c>
      <c r="K536" s="139">
        <f>'[1]3 ЦК'!K543</f>
        <v>6382.6</v>
      </c>
      <c r="L536" s="139">
        <f>'[1]3 ЦК'!L543</f>
        <v>6363.6200000000008</v>
      </c>
      <c r="M536" s="139">
        <f>'[1]3 ЦК'!M543</f>
        <v>6348.6399999999994</v>
      </c>
      <c r="N536" s="139">
        <f>'[1]3 ЦК'!N543</f>
        <v>6322.42</v>
      </c>
      <c r="O536" s="139">
        <f>'[1]3 ЦК'!O543</f>
        <v>6409.84</v>
      </c>
      <c r="P536" s="139">
        <f>'[1]3 ЦК'!P543</f>
        <v>6391.23</v>
      </c>
      <c r="Q536" s="139">
        <f>'[1]3 ЦК'!Q543</f>
        <v>6544</v>
      </c>
      <c r="R536" s="139">
        <f>'[1]3 ЦК'!R543</f>
        <v>6510.43</v>
      </c>
      <c r="S536" s="139">
        <f>'[1]3 ЦК'!S543</f>
        <v>6608.4400000000005</v>
      </c>
      <c r="T536" s="139">
        <f>'[1]3 ЦК'!T543</f>
        <v>6614.2900000000009</v>
      </c>
      <c r="U536" s="139">
        <f>'[1]3 ЦК'!U543</f>
        <v>6584.5599999999995</v>
      </c>
      <c r="V536" s="139">
        <f>'[1]3 ЦК'!V543</f>
        <v>6347.4</v>
      </c>
      <c r="W536" s="139">
        <f>'[1]3 ЦК'!W543</f>
        <v>6203.4400000000005</v>
      </c>
      <c r="X536" s="139">
        <f>'[1]3 ЦК'!X543</f>
        <v>5810.2999999999993</v>
      </c>
      <c r="Y536" s="139">
        <f>'[1]3 ЦК'!Y543</f>
        <v>5655.35</v>
      </c>
    </row>
    <row r="537" spans="1:25" ht="16.5" thickBot="1" x14ac:dyDescent="0.3">
      <c r="A537" s="138">
        <f t="shared" si="11"/>
        <v>45239</v>
      </c>
      <c r="B537" s="139">
        <f>'[1]3 ЦК'!B544</f>
        <v>5283.4600000000009</v>
      </c>
      <c r="C537" s="139">
        <f>'[1]3 ЦК'!C544</f>
        <v>5043.75</v>
      </c>
      <c r="D537" s="139">
        <f>'[1]3 ЦК'!D544</f>
        <v>5022.49</v>
      </c>
      <c r="E537" s="139">
        <f>'[1]3 ЦК'!E544</f>
        <v>4980.57</v>
      </c>
      <c r="F537" s="139">
        <f>'[1]3 ЦК'!F544</f>
        <v>5038.2700000000004</v>
      </c>
      <c r="G537" s="139">
        <f>'[1]3 ЦК'!G544</f>
        <v>5657.08</v>
      </c>
      <c r="H537" s="139">
        <f>'[1]3 ЦК'!H544</f>
        <v>5851.6100000000006</v>
      </c>
      <c r="I537" s="139">
        <f>'[1]3 ЦК'!I544</f>
        <v>6010.07</v>
      </c>
      <c r="J537" s="139">
        <f>'[1]3 ЦК'!J544</f>
        <v>6190.5300000000007</v>
      </c>
      <c r="K537" s="139">
        <f>'[1]3 ЦК'!K544</f>
        <v>6360.82</v>
      </c>
      <c r="L537" s="139">
        <f>'[1]3 ЦК'!L544</f>
        <v>6359.57</v>
      </c>
      <c r="M537" s="139">
        <f>'[1]3 ЦК'!M544</f>
        <v>6374.7100000000009</v>
      </c>
      <c r="N537" s="139">
        <f>'[1]3 ЦК'!N544</f>
        <v>6295.49</v>
      </c>
      <c r="O537" s="139">
        <f>'[1]3 ЦК'!O544</f>
        <v>6337</v>
      </c>
      <c r="P537" s="139">
        <f>'[1]3 ЦК'!P544</f>
        <v>6335.7999999999993</v>
      </c>
      <c r="Q537" s="139">
        <f>'[1]3 ЦК'!Q544</f>
        <v>6391.18</v>
      </c>
      <c r="R537" s="139">
        <f>'[1]3 ЦК'!R544</f>
        <v>6315.6200000000008</v>
      </c>
      <c r="S537" s="139">
        <f>'[1]3 ЦК'!S544</f>
        <v>6225.51</v>
      </c>
      <c r="T537" s="139">
        <f>'[1]3 ЦК'!T544</f>
        <v>6275.5499999999993</v>
      </c>
      <c r="U537" s="139">
        <f>'[1]3 ЦК'!U544</f>
        <v>6199.98</v>
      </c>
      <c r="V537" s="139">
        <f>'[1]3 ЦК'!V544</f>
        <v>5996.7900000000009</v>
      </c>
      <c r="W537" s="139">
        <f>'[1]3 ЦК'!W544</f>
        <v>5967.7000000000007</v>
      </c>
      <c r="X537" s="139">
        <f>'[1]3 ЦК'!X544</f>
        <v>5703.8600000000006</v>
      </c>
      <c r="Y537" s="139">
        <f>'[1]3 ЦК'!Y544</f>
        <v>5565.07</v>
      </c>
    </row>
    <row r="538" spans="1:25" ht="16.5" thickBot="1" x14ac:dyDescent="0.3">
      <c r="A538" s="138">
        <f t="shared" si="11"/>
        <v>45240</v>
      </c>
      <c r="B538" s="139">
        <f>'[1]3 ЦК'!B545</f>
        <v>5183.09</v>
      </c>
      <c r="C538" s="139">
        <f>'[1]3 ЦК'!C545</f>
        <v>5020.5400000000009</v>
      </c>
      <c r="D538" s="139">
        <f>'[1]3 ЦК'!D545</f>
        <v>5011.41</v>
      </c>
      <c r="E538" s="139">
        <f>'[1]3 ЦК'!E545</f>
        <v>4826.8500000000004</v>
      </c>
      <c r="F538" s="139">
        <f>'[1]3 ЦК'!F545</f>
        <v>4847.42</v>
      </c>
      <c r="G538" s="139">
        <f>'[1]3 ЦК'!G545</f>
        <v>5526.74</v>
      </c>
      <c r="H538" s="139">
        <f>'[1]3 ЦК'!H545</f>
        <v>5850.9600000000009</v>
      </c>
      <c r="I538" s="139">
        <f>'[1]3 ЦК'!I545</f>
        <v>6062.77</v>
      </c>
      <c r="J538" s="139">
        <f>'[1]3 ЦК'!J545</f>
        <v>6365.01</v>
      </c>
      <c r="K538" s="139">
        <f>'[1]3 ЦК'!K545</f>
        <v>6380.5300000000007</v>
      </c>
      <c r="L538" s="139">
        <f>'[1]3 ЦК'!L545</f>
        <v>6343.75</v>
      </c>
      <c r="M538" s="139">
        <f>'[1]3 ЦК'!M545</f>
        <v>6326.24</v>
      </c>
      <c r="N538" s="139">
        <f>'[1]3 ЦК'!N545</f>
        <v>6263.1100000000006</v>
      </c>
      <c r="O538" s="139">
        <f>'[1]3 ЦК'!O545</f>
        <v>6330.65</v>
      </c>
      <c r="P538" s="139">
        <f>'[1]3 ЦК'!P545</f>
        <v>6331.9400000000005</v>
      </c>
      <c r="Q538" s="139">
        <f>'[1]3 ЦК'!Q545</f>
        <v>6453.76</v>
      </c>
      <c r="R538" s="139">
        <f>'[1]3 ЦК'!R545</f>
        <v>6405.6900000000005</v>
      </c>
      <c r="S538" s="139">
        <f>'[1]3 ЦК'!S545</f>
        <v>6475.75</v>
      </c>
      <c r="T538" s="139">
        <f>'[1]3 ЦК'!T545</f>
        <v>6622.7100000000009</v>
      </c>
      <c r="U538" s="139">
        <f>'[1]3 ЦК'!U545</f>
        <v>6632.4600000000009</v>
      </c>
      <c r="V538" s="139">
        <f>'[1]3 ЦК'!V545</f>
        <v>6476.59</v>
      </c>
      <c r="W538" s="139">
        <f>'[1]3 ЦК'!W545</f>
        <v>6451.7800000000007</v>
      </c>
      <c r="X538" s="139">
        <f>'[1]3 ЦК'!X545</f>
        <v>6211.0300000000007</v>
      </c>
      <c r="Y538" s="139">
        <f>'[1]3 ЦК'!Y545</f>
        <v>5857.91</v>
      </c>
    </row>
    <row r="539" spans="1:25" ht="16.5" thickBot="1" x14ac:dyDescent="0.3">
      <c r="A539" s="138">
        <f t="shared" si="11"/>
        <v>45241</v>
      </c>
      <c r="B539" s="139">
        <f>'[1]3 ЦК'!B546</f>
        <v>5883.5499999999993</v>
      </c>
      <c r="C539" s="139">
        <f>'[1]3 ЦК'!C546</f>
        <v>5824.0300000000007</v>
      </c>
      <c r="D539" s="139">
        <f>'[1]3 ЦК'!D546</f>
        <v>5632.1100000000006</v>
      </c>
      <c r="E539" s="139">
        <f>'[1]3 ЦК'!E546</f>
        <v>5550.0499999999993</v>
      </c>
      <c r="F539" s="139">
        <f>'[1]3 ЦК'!F546</f>
        <v>5571.2199999999993</v>
      </c>
      <c r="G539" s="139">
        <f>'[1]3 ЦК'!G546</f>
        <v>5733.93</v>
      </c>
      <c r="H539" s="139">
        <f>'[1]3 ЦК'!H546</f>
        <v>5802.99</v>
      </c>
      <c r="I539" s="139">
        <f>'[1]3 ЦК'!I546</f>
        <v>5839.2999999999993</v>
      </c>
      <c r="J539" s="139">
        <f>'[1]3 ЦК'!J546</f>
        <v>6095.2000000000007</v>
      </c>
      <c r="K539" s="139">
        <f>'[1]3 ЦК'!K546</f>
        <v>6222.59</v>
      </c>
      <c r="L539" s="139">
        <f>'[1]3 ЦК'!L546</f>
        <v>6279.1299999999992</v>
      </c>
      <c r="M539" s="139">
        <f>'[1]3 ЦК'!M546</f>
        <v>6247.3899999999994</v>
      </c>
      <c r="N539" s="139">
        <f>'[1]3 ЦК'!N546</f>
        <v>6175.41</v>
      </c>
      <c r="O539" s="139">
        <f>'[1]3 ЦК'!O546</f>
        <v>6167.9500000000007</v>
      </c>
      <c r="P539" s="139">
        <f>'[1]3 ЦК'!P546</f>
        <v>6171.17</v>
      </c>
      <c r="Q539" s="139">
        <f>'[1]3 ЦК'!Q546</f>
        <v>6259.9699999999993</v>
      </c>
      <c r="R539" s="139">
        <f>'[1]3 ЦК'!R546</f>
        <v>6285.16</v>
      </c>
      <c r="S539" s="139">
        <f>'[1]3 ЦК'!S546</f>
        <v>6345.9600000000009</v>
      </c>
      <c r="T539" s="139">
        <f>'[1]3 ЦК'!T546</f>
        <v>6439.0499999999993</v>
      </c>
      <c r="U539" s="139">
        <f>'[1]3 ЦК'!U546</f>
        <v>6348.8700000000008</v>
      </c>
      <c r="V539" s="139">
        <f>'[1]3 ЦК'!V546</f>
        <v>6140.4400000000005</v>
      </c>
      <c r="W539" s="139">
        <f>'[1]3 ЦК'!W546</f>
        <v>5983.4</v>
      </c>
      <c r="X539" s="139">
        <f>'[1]3 ЦК'!X546</f>
        <v>5657.66</v>
      </c>
      <c r="Y539" s="139">
        <f>'[1]3 ЦК'!Y546</f>
        <v>5639.33</v>
      </c>
    </row>
    <row r="540" spans="1:25" ht="16.5" thickBot="1" x14ac:dyDescent="0.3">
      <c r="A540" s="138">
        <f t="shared" si="11"/>
        <v>45242</v>
      </c>
      <c r="B540" s="139">
        <f>'[1]3 ЦК'!B547</f>
        <v>5526.1200000000008</v>
      </c>
      <c r="C540" s="139">
        <f>'[1]3 ЦК'!C547</f>
        <v>5268.9500000000007</v>
      </c>
      <c r="D540" s="139">
        <f>'[1]3 ЦК'!D547</f>
        <v>5030.17</v>
      </c>
      <c r="E540" s="139">
        <f>'[1]3 ЦК'!E547</f>
        <v>5022.26</v>
      </c>
      <c r="F540" s="139">
        <f>'[1]3 ЦК'!F547</f>
        <v>5013.7299999999996</v>
      </c>
      <c r="G540" s="139">
        <f>'[1]3 ЦК'!G547</f>
        <v>5261.84</v>
      </c>
      <c r="H540" s="139">
        <f>'[1]3 ЦК'!H547</f>
        <v>5757.2199999999993</v>
      </c>
      <c r="I540" s="139">
        <f>'[1]3 ЦК'!I547</f>
        <v>5767.52</v>
      </c>
      <c r="J540" s="139">
        <f>'[1]3 ЦК'!J547</f>
        <v>5951.83</v>
      </c>
      <c r="K540" s="139">
        <f>'[1]3 ЦК'!K547</f>
        <v>6128.07</v>
      </c>
      <c r="L540" s="139">
        <f>'[1]3 ЦК'!L547</f>
        <v>6176.18</v>
      </c>
      <c r="M540" s="139">
        <f>'[1]3 ЦК'!M547</f>
        <v>6194.73</v>
      </c>
      <c r="N540" s="139">
        <f>'[1]3 ЦК'!N547</f>
        <v>6202.7199999999993</v>
      </c>
      <c r="O540" s="139">
        <f>'[1]3 ЦК'!O547</f>
        <v>6231.66</v>
      </c>
      <c r="P540" s="139">
        <f>'[1]3 ЦК'!P547</f>
        <v>6220.6399999999994</v>
      </c>
      <c r="Q540" s="139">
        <f>'[1]3 ЦК'!Q547</f>
        <v>6273.83</v>
      </c>
      <c r="R540" s="139">
        <f>'[1]3 ЦК'!R547</f>
        <v>6312.02</v>
      </c>
      <c r="S540" s="139">
        <f>'[1]3 ЦК'!S547</f>
        <v>6276.9600000000009</v>
      </c>
      <c r="T540" s="139">
        <f>'[1]3 ЦК'!T547</f>
        <v>6412.18</v>
      </c>
      <c r="U540" s="139">
        <f>'[1]3 ЦК'!U547</f>
        <v>6434.33</v>
      </c>
      <c r="V540" s="139">
        <f>'[1]3 ЦК'!V547</f>
        <v>6253.9</v>
      </c>
      <c r="W540" s="139">
        <f>'[1]3 ЦК'!W547</f>
        <v>6182.58</v>
      </c>
      <c r="X540" s="139">
        <f>'[1]3 ЦК'!X547</f>
        <v>5915.3600000000006</v>
      </c>
      <c r="Y540" s="139">
        <f>'[1]3 ЦК'!Y547</f>
        <v>5711.52</v>
      </c>
    </row>
    <row r="541" spans="1:25" ht="16.5" thickBot="1" x14ac:dyDescent="0.3">
      <c r="A541" s="138">
        <f t="shared" si="11"/>
        <v>45243</v>
      </c>
      <c r="B541" s="139">
        <f>'[1]3 ЦК'!B548</f>
        <v>5538.66</v>
      </c>
      <c r="C541" s="139">
        <f>'[1]3 ЦК'!C548</f>
        <v>5239.2299999999996</v>
      </c>
      <c r="D541" s="139">
        <f>'[1]3 ЦК'!D548</f>
        <v>5115.7700000000004</v>
      </c>
      <c r="E541" s="139">
        <f>'[1]3 ЦК'!E548</f>
        <v>5293.32</v>
      </c>
      <c r="F541" s="139">
        <f>'[1]3 ЦК'!F548</f>
        <v>5529.3899999999994</v>
      </c>
      <c r="G541" s="139">
        <f>'[1]3 ЦК'!G548</f>
        <v>5730.32</v>
      </c>
      <c r="H541" s="139">
        <f>'[1]3 ЦК'!H548</f>
        <v>6027.3799999999992</v>
      </c>
      <c r="I541" s="139">
        <f>'[1]3 ЦК'!I548</f>
        <v>6229.34</v>
      </c>
      <c r="J541" s="139">
        <f>'[1]3 ЦК'!J548</f>
        <v>4715.01</v>
      </c>
      <c r="K541" s="139">
        <f>'[1]3 ЦК'!K548</f>
        <v>4715.01</v>
      </c>
      <c r="L541" s="139">
        <f>'[1]3 ЦК'!L548</f>
        <v>4715.01</v>
      </c>
      <c r="M541" s="139">
        <f>'[1]3 ЦК'!M548</f>
        <v>4715.01</v>
      </c>
      <c r="N541" s="139">
        <f>'[1]3 ЦК'!N548</f>
        <v>4715.01</v>
      </c>
      <c r="O541" s="139">
        <f>'[1]3 ЦК'!O548</f>
        <v>4715.01</v>
      </c>
      <c r="P541" s="139">
        <f>'[1]3 ЦК'!P548</f>
        <v>4715.01</v>
      </c>
      <c r="Q541" s="139">
        <f>'[1]3 ЦК'!Q548</f>
        <v>5855.65</v>
      </c>
      <c r="R541" s="139">
        <f>'[1]3 ЦК'!R548</f>
        <v>6378.67</v>
      </c>
      <c r="S541" s="139">
        <f>'[1]3 ЦК'!S548</f>
        <v>6536.6200000000008</v>
      </c>
      <c r="T541" s="139">
        <f>'[1]3 ЦК'!T548</f>
        <v>6550.85</v>
      </c>
      <c r="U541" s="139">
        <f>'[1]3 ЦК'!U548</f>
        <v>6520.1900000000005</v>
      </c>
      <c r="V541" s="139">
        <f>'[1]3 ЦК'!V548</f>
        <v>4715.01</v>
      </c>
      <c r="W541" s="139">
        <f>'[1]3 ЦК'!W548</f>
        <v>4715.01</v>
      </c>
      <c r="X541" s="139">
        <f>'[1]3 ЦК'!X548</f>
        <v>4715.01</v>
      </c>
      <c r="Y541" s="139">
        <f>'[1]3 ЦК'!Y548</f>
        <v>4715.01</v>
      </c>
    </row>
    <row r="542" spans="1:25" ht="16.5" thickBot="1" x14ac:dyDescent="0.3">
      <c r="A542" s="138">
        <f t="shared" si="11"/>
        <v>45244</v>
      </c>
      <c r="B542" s="139">
        <f>'[1]3 ЦК'!B549</f>
        <v>5740.85</v>
      </c>
      <c r="C542" s="139">
        <f>'[1]3 ЦК'!C549</f>
        <v>5691.57</v>
      </c>
      <c r="D542" s="139">
        <f>'[1]3 ЦК'!D549</f>
        <v>5630.4600000000009</v>
      </c>
      <c r="E542" s="139">
        <f>'[1]3 ЦК'!E549</f>
        <v>5624.130000000001</v>
      </c>
      <c r="F542" s="139">
        <f>'[1]3 ЦК'!F549</f>
        <v>5669.51</v>
      </c>
      <c r="G542" s="139">
        <f>'[1]3 ЦК'!G549</f>
        <v>5767.1</v>
      </c>
      <c r="H542" s="139">
        <f>'[1]3 ЦК'!H549</f>
        <v>5987.7100000000009</v>
      </c>
      <c r="I542" s="139">
        <f>'[1]3 ЦК'!I549</f>
        <v>5481.2900000000009</v>
      </c>
      <c r="J542" s="139">
        <f>'[1]3 ЦК'!J549</f>
        <v>6451.25</v>
      </c>
      <c r="K542" s="139">
        <f>'[1]3 ЦК'!K549</f>
        <v>6483.65</v>
      </c>
      <c r="L542" s="139">
        <f>'[1]3 ЦК'!L549</f>
        <v>6500.6299999999992</v>
      </c>
      <c r="M542" s="139">
        <f>'[1]3 ЦК'!M549</f>
        <v>6495.16</v>
      </c>
      <c r="N542" s="139">
        <f>'[1]3 ЦК'!N549</f>
        <v>6466.8600000000006</v>
      </c>
      <c r="O542" s="139">
        <f>'[1]3 ЦК'!O549</f>
        <v>6484.9</v>
      </c>
      <c r="P542" s="139">
        <f>'[1]3 ЦК'!P549</f>
        <v>6480.33</v>
      </c>
      <c r="Q542" s="139">
        <f>'[1]3 ЦК'!Q549</f>
        <v>6487.26</v>
      </c>
      <c r="R542" s="139">
        <f>'[1]3 ЦК'!R549</f>
        <v>6493.75</v>
      </c>
      <c r="S542" s="139">
        <f>'[1]3 ЦК'!S549</f>
        <v>6489.7999999999993</v>
      </c>
      <c r="T542" s="139">
        <f>'[1]3 ЦК'!T549</f>
        <v>6523.9400000000005</v>
      </c>
      <c r="U542" s="139">
        <f>'[1]3 ЦК'!U549</f>
        <v>6493.65</v>
      </c>
      <c r="V542" s="139">
        <f>'[1]3 ЦК'!V549</f>
        <v>5127.07</v>
      </c>
      <c r="W542" s="139">
        <f>'[1]3 ЦК'!W549</f>
        <v>4715.01</v>
      </c>
      <c r="X542" s="139">
        <f>'[1]3 ЦК'!X549</f>
        <v>4715.01</v>
      </c>
      <c r="Y542" s="139">
        <f>'[1]3 ЦК'!Y549</f>
        <v>4715.01</v>
      </c>
    </row>
    <row r="543" spans="1:25" ht="16.5" thickBot="1" x14ac:dyDescent="0.3">
      <c r="A543" s="138">
        <f t="shared" si="11"/>
        <v>45245</v>
      </c>
      <c r="B543" s="139">
        <f>'[1]3 ЦК'!B550</f>
        <v>4715.01</v>
      </c>
      <c r="C543" s="139">
        <f>'[1]3 ЦК'!C550</f>
        <v>4715.01</v>
      </c>
      <c r="D543" s="139">
        <f>'[1]3 ЦК'!D550</f>
        <v>5546.8899999999994</v>
      </c>
      <c r="E543" s="139">
        <f>'[1]3 ЦК'!E550</f>
        <v>5538.6200000000008</v>
      </c>
      <c r="F543" s="139">
        <f>'[1]3 ЦК'!F550</f>
        <v>5584.65</v>
      </c>
      <c r="G543" s="139">
        <f>'[1]3 ЦК'!G550</f>
        <v>5699.75</v>
      </c>
      <c r="H543" s="139">
        <f>'[1]3 ЦК'!H550</f>
        <v>5842.66</v>
      </c>
      <c r="I543" s="139">
        <f>'[1]3 ЦК'!I550</f>
        <v>5040.1200000000008</v>
      </c>
      <c r="J543" s="139">
        <f>'[1]3 ЦК'!J550</f>
        <v>4715.01</v>
      </c>
      <c r="K543" s="139">
        <f>'[1]3 ЦК'!K550</f>
        <v>4727.2900000000009</v>
      </c>
      <c r="L543" s="139">
        <f>'[1]3 ЦК'!L550</f>
        <v>4715.01</v>
      </c>
      <c r="M543" s="139">
        <f>'[1]3 ЦК'!M550</f>
        <v>4715.01</v>
      </c>
      <c r="N543" s="139">
        <f>'[1]3 ЦК'!N550</f>
        <v>4715.01</v>
      </c>
      <c r="O543" s="139">
        <f>'[1]3 ЦК'!O550</f>
        <v>4715.01</v>
      </c>
      <c r="P543" s="139">
        <f>'[1]3 ЦК'!P550</f>
        <v>4792.22</v>
      </c>
      <c r="Q543" s="139">
        <f>'[1]3 ЦК'!Q550</f>
        <v>4715.01</v>
      </c>
      <c r="R543" s="139">
        <f>'[1]3 ЦК'!R550</f>
        <v>5430.4600000000009</v>
      </c>
      <c r="S543" s="139">
        <f>'[1]3 ЦК'!S550</f>
        <v>6458.1200000000008</v>
      </c>
      <c r="T543" s="139">
        <f>'[1]3 ЦК'!T550</f>
        <v>6452.01</v>
      </c>
      <c r="U543" s="139">
        <f>'[1]3 ЦК'!U550</f>
        <v>6446.3099999999995</v>
      </c>
      <c r="V543" s="139">
        <f>'[1]3 ЦК'!V550</f>
        <v>6380.99</v>
      </c>
      <c r="W543" s="139">
        <f>'[1]3 ЦК'!W550</f>
        <v>6245.85</v>
      </c>
      <c r="X543" s="139">
        <f>'[1]3 ЦК'!X550</f>
        <v>4715.01</v>
      </c>
      <c r="Y543" s="139">
        <f>'[1]3 ЦК'!Y550</f>
        <v>4715.01</v>
      </c>
    </row>
    <row r="544" spans="1:25" ht="16.5" thickBot="1" x14ac:dyDescent="0.3">
      <c r="A544" s="138">
        <f t="shared" si="11"/>
        <v>45246</v>
      </c>
      <c r="B544" s="139">
        <f>'[1]3 ЦК'!B551</f>
        <v>5614.85</v>
      </c>
      <c r="C544" s="139">
        <f>'[1]3 ЦК'!C551</f>
        <v>5543.16</v>
      </c>
      <c r="D544" s="139">
        <f>'[1]3 ЦК'!D551</f>
        <v>5474.6200000000008</v>
      </c>
      <c r="E544" s="139">
        <f>'[1]3 ЦК'!E551</f>
        <v>5482.17</v>
      </c>
      <c r="F544" s="139">
        <f>'[1]3 ЦК'!F551</f>
        <v>5562.1</v>
      </c>
      <c r="G544" s="139">
        <f>'[1]3 ЦК'!G551</f>
        <v>5701.74</v>
      </c>
      <c r="H544" s="139">
        <f>'[1]3 ЦК'!H551</f>
        <v>5852.1299999999992</v>
      </c>
      <c r="I544" s="139">
        <f>'[1]3 ЦК'!I551</f>
        <v>4715.01</v>
      </c>
      <c r="J544" s="139">
        <f>'[1]3 ЦК'!J551</f>
        <v>4715.01</v>
      </c>
      <c r="K544" s="139">
        <f>'[1]3 ЦК'!K551</f>
        <v>4715.01</v>
      </c>
      <c r="L544" s="139">
        <f>'[1]3 ЦК'!L551</f>
        <v>4715.01</v>
      </c>
      <c r="M544" s="139">
        <f>'[1]3 ЦК'!M551</f>
        <v>4715.01</v>
      </c>
      <c r="N544" s="139">
        <f>'[1]3 ЦК'!N551</f>
        <v>4715.01</v>
      </c>
      <c r="O544" s="139">
        <f>'[1]3 ЦК'!O551</f>
        <v>4817.2299999999996</v>
      </c>
      <c r="P544" s="139">
        <f>'[1]3 ЦК'!P551</f>
        <v>4853.83</v>
      </c>
      <c r="Q544" s="139">
        <f>'[1]3 ЦК'!Q551</f>
        <v>4957.7900000000009</v>
      </c>
      <c r="R544" s="139">
        <f>'[1]3 ЦК'!R551</f>
        <v>4944.83</v>
      </c>
      <c r="S544" s="139">
        <f>'[1]3 ЦК'!S551</f>
        <v>6394.3899999999994</v>
      </c>
      <c r="T544" s="139">
        <f>'[1]3 ЦК'!T551</f>
        <v>6487.41</v>
      </c>
      <c r="U544" s="139">
        <f>'[1]3 ЦК'!U551</f>
        <v>5030.9799999999996</v>
      </c>
      <c r="V544" s="139">
        <f>'[1]3 ЦК'!V551</f>
        <v>4715.01</v>
      </c>
      <c r="W544" s="139">
        <f>'[1]3 ЦК'!W551</f>
        <v>4931.24</v>
      </c>
      <c r="X544" s="139">
        <f>'[1]3 ЦК'!X551</f>
        <v>4715.01</v>
      </c>
      <c r="Y544" s="139">
        <f>'[1]3 ЦК'!Y551</f>
        <v>4715.01</v>
      </c>
    </row>
    <row r="545" spans="1:25" ht="16.5" thickBot="1" x14ac:dyDescent="0.3">
      <c r="A545" s="138">
        <f t="shared" si="11"/>
        <v>45247</v>
      </c>
      <c r="B545" s="139">
        <f>'[1]3 ЦК'!B552</f>
        <v>4715.01</v>
      </c>
      <c r="C545" s="139">
        <f>'[1]3 ЦК'!C552</f>
        <v>4715.01</v>
      </c>
      <c r="D545" s="139">
        <f>'[1]3 ЦК'!D552</f>
        <v>5557.8600000000006</v>
      </c>
      <c r="E545" s="139">
        <f>'[1]3 ЦК'!E552</f>
        <v>5562.83</v>
      </c>
      <c r="F545" s="139">
        <f>'[1]3 ЦК'!F552</f>
        <v>5589.380000000001</v>
      </c>
      <c r="G545" s="139">
        <f>'[1]3 ЦК'!G552</f>
        <v>5784.49</v>
      </c>
      <c r="H545" s="139">
        <f>'[1]3 ЦК'!H552</f>
        <v>5897.09</v>
      </c>
      <c r="I545" s="139">
        <f>'[1]3 ЦК'!I552</f>
        <v>4715.01</v>
      </c>
      <c r="J545" s="139">
        <f>'[1]3 ЦК'!J552</f>
        <v>5645.7900000000009</v>
      </c>
      <c r="K545" s="139">
        <f>'[1]3 ЦК'!K552</f>
        <v>5953.82</v>
      </c>
      <c r="L545" s="139">
        <f>'[1]3 ЦК'!L552</f>
        <v>6361.5400000000009</v>
      </c>
      <c r="M545" s="139">
        <f>'[1]3 ЦК'!M552</f>
        <v>6329.8899999999994</v>
      </c>
      <c r="N545" s="139">
        <f>'[1]3 ЦК'!N552</f>
        <v>6269.6299999999992</v>
      </c>
      <c r="O545" s="139">
        <f>'[1]3 ЦК'!O552</f>
        <v>6277.48</v>
      </c>
      <c r="P545" s="139">
        <f>'[1]3 ЦК'!P552</f>
        <v>6287.2000000000007</v>
      </c>
      <c r="Q545" s="139">
        <f>'[1]3 ЦК'!Q552</f>
        <v>6310.16</v>
      </c>
      <c r="R545" s="139">
        <f>'[1]3 ЦК'!R552</f>
        <v>6329.59</v>
      </c>
      <c r="S545" s="139">
        <f>'[1]3 ЦК'!S552</f>
        <v>6423.25</v>
      </c>
      <c r="T545" s="139">
        <f>'[1]3 ЦК'!T552</f>
        <v>6421.91</v>
      </c>
      <c r="U545" s="139">
        <f>'[1]3 ЦК'!U552</f>
        <v>6420.59</v>
      </c>
      <c r="V545" s="139">
        <f>'[1]3 ЦК'!V552</f>
        <v>6347.4699999999993</v>
      </c>
      <c r="W545" s="139">
        <f>'[1]3 ЦК'!W552</f>
        <v>6411.99</v>
      </c>
      <c r="X545" s="139">
        <f>'[1]3 ЦК'!X552</f>
        <v>6181.0499999999993</v>
      </c>
      <c r="Y545" s="139">
        <f>'[1]3 ЦК'!Y552</f>
        <v>5208.17</v>
      </c>
    </row>
    <row r="546" spans="1:25" ht="16.5" thickBot="1" x14ac:dyDescent="0.3">
      <c r="A546" s="138">
        <f t="shared" si="11"/>
        <v>45248</v>
      </c>
      <c r="B546" s="139">
        <f>'[1]3 ЦК'!B553</f>
        <v>5822.92</v>
      </c>
      <c r="C546" s="139">
        <f>'[1]3 ЦК'!C553</f>
        <v>5731.2800000000007</v>
      </c>
      <c r="D546" s="139">
        <f>'[1]3 ЦК'!D553</f>
        <v>5682.7900000000009</v>
      </c>
      <c r="E546" s="139">
        <f>'[1]3 ЦК'!E553</f>
        <v>5646.82</v>
      </c>
      <c r="F546" s="139">
        <f>'[1]3 ЦК'!F553</f>
        <v>5679.76</v>
      </c>
      <c r="G546" s="139">
        <f>'[1]3 ЦК'!G553</f>
        <v>5750.4400000000005</v>
      </c>
      <c r="H546" s="139">
        <f>'[1]3 ЦК'!H553</f>
        <v>5840.52</v>
      </c>
      <c r="I546" s="139">
        <f>'[1]3 ЦК'!I553</f>
        <v>6075.52</v>
      </c>
      <c r="J546" s="139">
        <f>'[1]3 ЦК'!J553</f>
        <v>6179.7199999999993</v>
      </c>
      <c r="K546" s="139">
        <f>'[1]3 ЦК'!K553</f>
        <v>6396.23</v>
      </c>
      <c r="L546" s="139">
        <f>'[1]3 ЦК'!L553</f>
        <v>6424.3899999999994</v>
      </c>
      <c r="M546" s="139">
        <f>'[1]3 ЦК'!M553</f>
        <v>6430.6900000000005</v>
      </c>
      <c r="N546" s="139">
        <f>'[1]3 ЦК'!N553</f>
        <v>6401.74</v>
      </c>
      <c r="O546" s="139">
        <f>'[1]3 ЦК'!O553</f>
        <v>6438.3899999999994</v>
      </c>
      <c r="P546" s="139">
        <f>'[1]3 ЦК'!P553</f>
        <v>6427.32</v>
      </c>
      <c r="Q546" s="139">
        <f>'[1]3 ЦК'!Q553</f>
        <v>6479.57</v>
      </c>
      <c r="R546" s="139">
        <f>'[1]3 ЦК'!R553</f>
        <v>6500.83</v>
      </c>
      <c r="S546" s="139">
        <f>'[1]3 ЦК'!S553</f>
        <v>6552.99</v>
      </c>
      <c r="T546" s="139">
        <f>'[1]3 ЦК'!T553</f>
        <v>6590.7000000000007</v>
      </c>
      <c r="U546" s="139">
        <f>'[1]3 ЦК'!U553</f>
        <v>6505.34</v>
      </c>
      <c r="V546" s="139">
        <f>'[1]3 ЦК'!V553</f>
        <v>6383.7100000000009</v>
      </c>
      <c r="W546" s="139">
        <f>'[1]3 ЦК'!W553</f>
        <v>6172.0400000000009</v>
      </c>
      <c r="X546" s="139">
        <f>'[1]3 ЦК'!X553</f>
        <v>5835.73</v>
      </c>
      <c r="Y546" s="139">
        <f>'[1]3 ЦК'!Y553</f>
        <v>5775.5400000000009</v>
      </c>
    </row>
    <row r="547" spans="1:25" ht="16.5" thickBot="1" x14ac:dyDescent="0.3">
      <c r="A547" s="138">
        <f t="shared" si="11"/>
        <v>45249</v>
      </c>
      <c r="B547" s="139">
        <f>'[1]3 ЦК'!B554</f>
        <v>5400.8099999999995</v>
      </c>
      <c r="C547" s="139">
        <f>'[1]3 ЦК'!C554</f>
        <v>5012.96</v>
      </c>
      <c r="D547" s="139">
        <f>'[1]3 ЦК'!D554</f>
        <v>4981.1900000000005</v>
      </c>
      <c r="E547" s="139">
        <f>'[1]3 ЦК'!E554</f>
        <v>4962.2800000000007</v>
      </c>
      <c r="F547" s="139">
        <f>'[1]3 ЦК'!F554</f>
        <v>4964.5600000000004</v>
      </c>
      <c r="G547" s="139">
        <f>'[1]3 ЦК'!G554</f>
        <v>5073.41</v>
      </c>
      <c r="H547" s="139">
        <f>'[1]3 ЦК'!H554</f>
        <v>5408.67</v>
      </c>
      <c r="I547" s="139">
        <f>'[1]3 ЦК'!I554</f>
        <v>5520.49</v>
      </c>
      <c r="J547" s="139">
        <f>'[1]3 ЦК'!J554</f>
        <v>5633.65</v>
      </c>
      <c r="K547" s="139">
        <f>'[1]3 ЦК'!K554</f>
        <v>5774.7000000000007</v>
      </c>
      <c r="L547" s="139">
        <f>'[1]3 ЦК'!L554</f>
        <v>5849.3899999999994</v>
      </c>
      <c r="M547" s="139">
        <f>'[1]3 ЦК'!M554</f>
        <v>5848.1900000000005</v>
      </c>
      <c r="N547" s="139">
        <f>'[1]3 ЦК'!N554</f>
        <v>5834.2199999999993</v>
      </c>
      <c r="O547" s="139">
        <f>'[1]3 ЦК'!O554</f>
        <v>5810.73</v>
      </c>
      <c r="P547" s="139">
        <f>'[1]3 ЦК'!P554</f>
        <v>5817.75</v>
      </c>
      <c r="Q547" s="139">
        <f>'[1]3 ЦК'!Q554</f>
        <v>5853.43</v>
      </c>
      <c r="R547" s="139">
        <f>'[1]3 ЦК'!R554</f>
        <v>5885.4400000000005</v>
      </c>
      <c r="S547" s="139">
        <f>'[1]3 ЦК'!S554</f>
        <v>5976.4500000000007</v>
      </c>
      <c r="T547" s="139">
        <f>'[1]3 ЦК'!T554</f>
        <v>5973.2199999999993</v>
      </c>
      <c r="U547" s="139">
        <f>'[1]3 ЦК'!U554</f>
        <v>5967.09</v>
      </c>
      <c r="V547" s="139">
        <f>'[1]3 ЦК'!V554</f>
        <v>5938.42</v>
      </c>
      <c r="W547" s="139">
        <f>'[1]3 ЦК'!W554</f>
        <v>5781.2900000000009</v>
      </c>
      <c r="X547" s="139">
        <f>'[1]3 ЦК'!X554</f>
        <v>5652.01</v>
      </c>
      <c r="Y547" s="139">
        <f>'[1]3 ЦК'!Y554</f>
        <v>5576.33</v>
      </c>
    </row>
    <row r="548" spans="1:25" ht="16.5" thickBot="1" x14ac:dyDescent="0.3">
      <c r="A548" s="138">
        <f t="shared" si="11"/>
        <v>45250</v>
      </c>
      <c r="B548" s="139">
        <f>'[1]3 ЦК'!B555</f>
        <v>5600.2199999999993</v>
      </c>
      <c r="C548" s="139">
        <f>'[1]3 ЦК'!C555</f>
        <v>5518.33</v>
      </c>
      <c r="D548" s="139">
        <f>'[1]3 ЦК'!D555</f>
        <v>5478.2199999999993</v>
      </c>
      <c r="E548" s="139">
        <f>'[1]3 ЦК'!E555</f>
        <v>5498.16</v>
      </c>
      <c r="F548" s="139">
        <f>'[1]3 ЦК'!F555</f>
        <v>5566.1200000000008</v>
      </c>
      <c r="G548" s="139">
        <f>'[1]3 ЦК'!G555</f>
        <v>5732.6</v>
      </c>
      <c r="H548" s="139">
        <f>'[1]3 ЦК'!H555</f>
        <v>5889.66</v>
      </c>
      <c r="I548" s="139">
        <f>'[1]3 ЦК'!I555</f>
        <v>6174.99</v>
      </c>
      <c r="J548" s="139">
        <f>'[1]3 ЦК'!J555</f>
        <v>6316.98</v>
      </c>
      <c r="K548" s="139">
        <f>'[1]3 ЦК'!K555</f>
        <v>6465.9500000000007</v>
      </c>
      <c r="L548" s="139">
        <f>'[1]3 ЦК'!L555</f>
        <v>6482.43</v>
      </c>
      <c r="M548" s="139">
        <f>'[1]3 ЦК'!M555</f>
        <v>6511.6900000000005</v>
      </c>
      <c r="N548" s="139">
        <f>'[1]3 ЦК'!N555</f>
        <v>6472.58</v>
      </c>
      <c r="O548" s="139">
        <f>'[1]3 ЦК'!O555</f>
        <v>6468.3099999999995</v>
      </c>
      <c r="P548" s="139">
        <f>'[1]3 ЦК'!P555</f>
        <v>6455.25</v>
      </c>
      <c r="Q548" s="139">
        <f>'[1]3 ЦК'!Q555</f>
        <v>6519.43</v>
      </c>
      <c r="R548" s="139">
        <f>'[1]3 ЦК'!R555</f>
        <v>6567.3899999999994</v>
      </c>
      <c r="S548" s="139">
        <f>'[1]3 ЦК'!S555</f>
        <v>6648.73</v>
      </c>
      <c r="T548" s="139">
        <f>'[1]3 ЦК'!T555</f>
        <v>6648.75</v>
      </c>
      <c r="U548" s="139">
        <f>'[1]3 ЦК'!U555</f>
        <v>6547.98</v>
      </c>
      <c r="V548" s="139">
        <f>'[1]3 ЦК'!V555</f>
        <v>6292.0400000000009</v>
      </c>
      <c r="W548" s="139">
        <f>'[1]3 ЦК'!W555</f>
        <v>6049.1900000000005</v>
      </c>
      <c r="X548" s="139">
        <f>'[1]3 ЦК'!X555</f>
        <v>5682.3899999999994</v>
      </c>
      <c r="Y548" s="139">
        <f>'[1]3 ЦК'!Y555</f>
        <v>5562.7800000000007</v>
      </c>
    </row>
    <row r="549" spans="1:25" ht="16.5" thickBot="1" x14ac:dyDescent="0.3">
      <c r="A549" s="138">
        <f t="shared" si="11"/>
        <v>45251</v>
      </c>
      <c r="B549" s="139">
        <f>'[1]3 ЦК'!B556</f>
        <v>5531.2800000000007</v>
      </c>
      <c r="C549" s="139">
        <f>'[1]3 ЦК'!C556</f>
        <v>5480.08</v>
      </c>
      <c r="D549" s="139">
        <f>'[1]3 ЦК'!D556</f>
        <v>5407.0499999999993</v>
      </c>
      <c r="E549" s="139">
        <f>'[1]3 ЦК'!E556</f>
        <v>5393.41</v>
      </c>
      <c r="F549" s="139">
        <f>'[1]3 ЦК'!F556</f>
        <v>5408.6</v>
      </c>
      <c r="G549" s="139">
        <f>'[1]3 ЦК'!G556</f>
        <v>5506.01</v>
      </c>
      <c r="H549" s="139">
        <f>'[1]3 ЦК'!H556</f>
        <v>5621.18</v>
      </c>
      <c r="I549" s="139">
        <f>'[1]3 ЦК'!I556</f>
        <v>5817.8099999999995</v>
      </c>
      <c r="J549" s="139">
        <f>'[1]3 ЦК'!J556</f>
        <v>5987.9500000000007</v>
      </c>
      <c r="K549" s="139">
        <f>'[1]3 ЦК'!K556</f>
        <v>6088.3899999999994</v>
      </c>
      <c r="L549" s="139">
        <f>'[1]3 ЦК'!L556</f>
        <v>6065.8799999999992</v>
      </c>
      <c r="M549" s="139">
        <f>'[1]3 ЦК'!M556</f>
        <v>6045.0499999999993</v>
      </c>
      <c r="N549" s="139">
        <f>'[1]3 ЦК'!N556</f>
        <v>5996.4500000000007</v>
      </c>
      <c r="O549" s="139">
        <f>'[1]3 ЦК'!O556</f>
        <v>6006.1399999999994</v>
      </c>
      <c r="P549" s="139">
        <f>'[1]3 ЦК'!P556</f>
        <v>6001.9400000000005</v>
      </c>
      <c r="Q549" s="139">
        <f>'[1]3 ЦК'!Q556</f>
        <v>6056.17</v>
      </c>
      <c r="R549" s="139">
        <f>'[1]3 ЦК'!R556</f>
        <v>6085.2100000000009</v>
      </c>
      <c r="S549" s="139">
        <f>'[1]3 ЦК'!S556</f>
        <v>6148.67</v>
      </c>
      <c r="T549" s="139">
        <f>'[1]3 ЦК'!T556</f>
        <v>6133.1</v>
      </c>
      <c r="U549" s="139">
        <f>'[1]3 ЦК'!U556</f>
        <v>6077.15</v>
      </c>
      <c r="V549" s="139">
        <f>'[1]3 ЦК'!V556</f>
        <v>5993.93</v>
      </c>
      <c r="W549" s="139">
        <f>'[1]3 ЦК'!W556</f>
        <v>5923.2100000000009</v>
      </c>
      <c r="X549" s="139">
        <f>'[1]3 ЦК'!X556</f>
        <v>5670.52</v>
      </c>
      <c r="Y549" s="139">
        <f>'[1]3 ЦК'!Y556</f>
        <v>5494.85</v>
      </c>
    </row>
    <row r="550" spans="1:25" ht="16.5" thickBot="1" x14ac:dyDescent="0.3">
      <c r="A550" s="138">
        <f t="shared" si="11"/>
        <v>45252</v>
      </c>
      <c r="B550" s="139">
        <f>'[1]3 ЦК'!B557</f>
        <v>5412.0499999999993</v>
      </c>
      <c r="C550" s="139">
        <f>'[1]3 ЦК'!C557</f>
        <v>5351.42</v>
      </c>
      <c r="D550" s="139">
        <f>'[1]3 ЦК'!D557</f>
        <v>5345.55</v>
      </c>
      <c r="E550" s="139">
        <f>'[1]3 ЦК'!E557</f>
        <v>5358.32</v>
      </c>
      <c r="F550" s="139">
        <f>'[1]3 ЦК'!F557</f>
        <v>5416.3700000000008</v>
      </c>
      <c r="G550" s="139">
        <f>'[1]3 ЦК'!G557</f>
        <v>5548.880000000001</v>
      </c>
      <c r="H550" s="139">
        <f>'[1]3 ЦК'!H557</f>
        <v>5779.35</v>
      </c>
      <c r="I550" s="139">
        <f>'[1]3 ЦК'!I557</f>
        <v>5992.7800000000007</v>
      </c>
      <c r="J550" s="139">
        <f>'[1]3 ЦК'!J557</f>
        <v>6095.77</v>
      </c>
      <c r="K550" s="139">
        <f>'[1]3 ЦК'!K557</f>
        <v>6302.6100000000006</v>
      </c>
      <c r="L550" s="139">
        <f>'[1]3 ЦК'!L557</f>
        <v>6567.41</v>
      </c>
      <c r="M550" s="139">
        <f>'[1]3 ЦК'!M557</f>
        <v>6557.02</v>
      </c>
      <c r="N550" s="139">
        <f>'[1]3 ЦК'!N557</f>
        <v>6505.2900000000009</v>
      </c>
      <c r="O550" s="139">
        <f>'[1]3 ЦК'!O557</f>
        <v>6554.4600000000009</v>
      </c>
      <c r="P550" s="139">
        <f>'[1]3 ЦК'!P557</f>
        <v>6577.07</v>
      </c>
      <c r="Q550" s="139">
        <f>'[1]3 ЦК'!Q557</f>
        <v>6698.9</v>
      </c>
      <c r="R550" s="139">
        <f>'[1]3 ЦК'!R557</f>
        <v>6710.09</v>
      </c>
      <c r="S550" s="139">
        <f>'[1]3 ЦК'!S557</f>
        <v>6798.26</v>
      </c>
      <c r="T550" s="139">
        <f>'[1]3 ЦК'!T557</f>
        <v>6875.7800000000007</v>
      </c>
      <c r="U550" s="139">
        <f>'[1]3 ЦК'!U557</f>
        <v>6782.17</v>
      </c>
      <c r="V550" s="139">
        <f>'[1]3 ЦК'!V557</f>
        <v>6675.59</v>
      </c>
      <c r="W550" s="139">
        <f>'[1]3 ЦК'!W557</f>
        <v>6548.41</v>
      </c>
      <c r="X550" s="139">
        <f>'[1]3 ЦК'!X557</f>
        <v>6341.59</v>
      </c>
      <c r="Y550" s="139">
        <f>'[1]3 ЦК'!Y557</f>
        <v>6100.09</v>
      </c>
    </row>
    <row r="551" spans="1:25" ht="16.5" thickBot="1" x14ac:dyDescent="0.3">
      <c r="A551" s="138">
        <f t="shared" si="11"/>
        <v>45253</v>
      </c>
      <c r="B551" s="139">
        <f>'[1]3 ЦК'!B558</f>
        <v>5778.9699999999993</v>
      </c>
      <c r="C551" s="139">
        <f>'[1]3 ЦК'!C558</f>
        <v>5708.8700000000008</v>
      </c>
      <c r="D551" s="139">
        <f>'[1]3 ЦК'!D558</f>
        <v>5688.1399999999994</v>
      </c>
      <c r="E551" s="139">
        <f>'[1]3 ЦК'!E558</f>
        <v>5691.01</v>
      </c>
      <c r="F551" s="139">
        <f>'[1]3 ЦК'!F558</f>
        <v>5691.5499999999993</v>
      </c>
      <c r="G551" s="139">
        <f>'[1]3 ЦК'!G558</f>
        <v>5837.7100000000009</v>
      </c>
      <c r="H551" s="139">
        <f>'[1]3 ЦК'!H558</f>
        <v>6182.6200000000008</v>
      </c>
      <c r="I551" s="139">
        <f>'[1]3 ЦК'!I558</f>
        <v>6409.76</v>
      </c>
      <c r="J551" s="139">
        <f>'[1]3 ЦК'!J558</f>
        <v>6510.48</v>
      </c>
      <c r="K551" s="139">
        <f>'[1]3 ЦК'!K558</f>
        <v>6636.74</v>
      </c>
      <c r="L551" s="139">
        <f>'[1]3 ЦК'!L558</f>
        <v>6680.1900000000005</v>
      </c>
      <c r="M551" s="139">
        <f>'[1]3 ЦК'!M558</f>
        <v>6691.7900000000009</v>
      </c>
      <c r="N551" s="139">
        <f>'[1]3 ЦК'!N558</f>
        <v>6569.9500000000007</v>
      </c>
      <c r="O551" s="139">
        <f>'[1]3 ЦК'!O558</f>
        <v>6564.42</v>
      </c>
      <c r="P551" s="139">
        <f>'[1]3 ЦК'!P558</f>
        <v>6492.3099999999995</v>
      </c>
      <c r="Q551" s="139">
        <f>'[1]3 ЦК'!Q558</f>
        <v>6547.3700000000008</v>
      </c>
      <c r="R551" s="139">
        <f>'[1]3 ЦК'!R558</f>
        <v>6381.7100000000009</v>
      </c>
      <c r="S551" s="139">
        <f>'[1]3 ЦК'!S558</f>
        <v>6448.02</v>
      </c>
      <c r="T551" s="139">
        <f>'[1]3 ЦК'!T558</f>
        <v>6586.25</v>
      </c>
      <c r="U551" s="139">
        <f>'[1]3 ЦК'!U558</f>
        <v>6483.6</v>
      </c>
      <c r="V551" s="139">
        <f>'[1]3 ЦК'!V558</f>
        <v>6385.15</v>
      </c>
      <c r="W551" s="139">
        <f>'[1]3 ЦК'!W558</f>
        <v>6292.66</v>
      </c>
      <c r="X551" s="139">
        <f>'[1]3 ЦК'!X558</f>
        <v>5972.7900000000009</v>
      </c>
      <c r="Y551" s="139">
        <f>'[1]3 ЦК'!Y558</f>
        <v>5736.7199999999993</v>
      </c>
    </row>
    <row r="552" spans="1:25" ht="16.5" thickBot="1" x14ac:dyDescent="0.3">
      <c r="A552" s="138">
        <f t="shared" si="11"/>
        <v>45254</v>
      </c>
      <c r="B552" s="139">
        <f>'[1]3 ЦК'!B559</f>
        <v>5569.5</v>
      </c>
      <c r="C552" s="139">
        <f>'[1]3 ЦК'!C559</f>
        <v>5437.82</v>
      </c>
      <c r="D552" s="139">
        <f>'[1]3 ЦК'!D559</f>
        <v>5366.47</v>
      </c>
      <c r="E552" s="139">
        <f>'[1]3 ЦК'!E559</f>
        <v>5255.1900000000005</v>
      </c>
      <c r="F552" s="139">
        <f>'[1]3 ЦК'!F559</f>
        <v>5365.67</v>
      </c>
      <c r="G552" s="139">
        <f>'[1]3 ЦК'!G559</f>
        <v>5551.23</v>
      </c>
      <c r="H552" s="139">
        <f>'[1]3 ЦК'!H559</f>
        <v>5624.25</v>
      </c>
      <c r="I552" s="139">
        <f>'[1]3 ЦК'!I559</f>
        <v>5841.2100000000009</v>
      </c>
      <c r="J552" s="139">
        <f>'[1]3 ЦК'!J559</f>
        <v>6005.6200000000008</v>
      </c>
      <c r="K552" s="139">
        <f>'[1]3 ЦК'!K559</f>
        <v>6035.48</v>
      </c>
      <c r="L552" s="139">
        <f>'[1]3 ЦК'!L559</f>
        <v>6084.75</v>
      </c>
      <c r="M552" s="139">
        <f>'[1]3 ЦК'!M559</f>
        <v>6243.7000000000007</v>
      </c>
      <c r="N552" s="139">
        <f>'[1]3 ЦК'!N559</f>
        <v>6218.01</v>
      </c>
      <c r="O552" s="139">
        <f>'[1]3 ЦК'!O559</f>
        <v>6194.6</v>
      </c>
      <c r="P552" s="139">
        <f>'[1]3 ЦК'!P559</f>
        <v>6090.15</v>
      </c>
      <c r="Q552" s="139">
        <f>'[1]3 ЦК'!Q559</f>
        <v>6247.99</v>
      </c>
      <c r="R552" s="139">
        <f>'[1]3 ЦК'!R559</f>
        <v>6100.83</v>
      </c>
      <c r="S552" s="139">
        <f>'[1]3 ЦК'!S559</f>
        <v>6101.48</v>
      </c>
      <c r="T552" s="139">
        <f>'[1]3 ЦК'!T559</f>
        <v>6154.1900000000005</v>
      </c>
      <c r="U552" s="139">
        <f>'[1]3 ЦК'!U559</f>
        <v>6140.08</v>
      </c>
      <c r="V552" s="139">
        <f>'[1]3 ЦК'!V559</f>
        <v>6086.4</v>
      </c>
      <c r="W552" s="139">
        <f>'[1]3 ЦК'!W559</f>
        <v>6231.24</v>
      </c>
      <c r="X552" s="139">
        <f>'[1]3 ЦК'!X559</f>
        <v>6146.7900000000009</v>
      </c>
      <c r="Y552" s="139">
        <f>'[1]3 ЦК'!Y559</f>
        <v>5905.26</v>
      </c>
    </row>
    <row r="553" spans="1:25" ht="16.5" thickBot="1" x14ac:dyDescent="0.3">
      <c r="A553" s="138">
        <f t="shared" si="11"/>
        <v>45255</v>
      </c>
      <c r="B553" s="139">
        <f>'[1]3 ЦК'!B560</f>
        <v>5736.1100000000006</v>
      </c>
      <c r="C553" s="139">
        <f>'[1]3 ЦК'!C560</f>
        <v>5718.58</v>
      </c>
      <c r="D553" s="139">
        <f>'[1]3 ЦК'!D560</f>
        <v>5743.9</v>
      </c>
      <c r="E553" s="139">
        <f>'[1]3 ЦК'!E560</f>
        <v>5766.2999999999993</v>
      </c>
      <c r="F553" s="139">
        <f>'[1]3 ЦК'!F560</f>
        <v>5819.0300000000007</v>
      </c>
      <c r="G553" s="139">
        <f>'[1]3 ЦК'!G560</f>
        <v>5919.85</v>
      </c>
      <c r="H553" s="139">
        <f>'[1]3 ЦК'!H560</f>
        <v>6015.27</v>
      </c>
      <c r="I553" s="139">
        <f>'[1]3 ЦК'!I560</f>
        <v>6260.5400000000009</v>
      </c>
      <c r="J553" s="139">
        <f>'[1]3 ЦК'!J560</f>
        <v>6455.15</v>
      </c>
      <c r="K553" s="139">
        <f>'[1]3 ЦК'!K560</f>
        <v>6616.73</v>
      </c>
      <c r="L553" s="139">
        <f>'[1]3 ЦК'!L560</f>
        <v>6737.92</v>
      </c>
      <c r="M553" s="139">
        <f>'[1]3 ЦК'!M560</f>
        <v>6747.5599999999995</v>
      </c>
      <c r="N553" s="139">
        <f>'[1]3 ЦК'!N560</f>
        <v>6610.0400000000009</v>
      </c>
      <c r="O553" s="139">
        <f>'[1]3 ЦК'!O560</f>
        <v>6496.42</v>
      </c>
      <c r="P553" s="139">
        <f>'[1]3 ЦК'!P560</f>
        <v>6593.91</v>
      </c>
      <c r="Q553" s="139">
        <f>'[1]3 ЦК'!Q560</f>
        <v>6589.32</v>
      </c>
      <c r="R553" s="139">
        <f>'[1]3 ЦК'!R560</f>
        <v>6685.3899999999994</v>
      </c>
      <c r="S553" s="139">
        <f>'[1]3 ЦК'!S560</f>
        <v>6657.7199999999993</v>
      </c>
      <c r="T553" s="139">
        <f>'[1]3 ЦК'!T560</f>
        <v>6707.1299999999992</v>
      </c>
      <c r="U553" s="139">
        <f>'[1]3 ЦК'!U560</f>
        <v>6576.35</v>
      </c>
      <c r="V553" s="139">
        <f>'[1]3 ЦК'!V560</f>
        <v>6516.85</v>
      </c>
      <c r="W553" s="139">
        <f>'[1]3 ЦК'!W560</f>
        <v>6469.9699999999993</v>
      </c>
      <c r="X553" s="139">
        <f>'[1]3 ЦК'!X560</f>
        <v>6222.3099999999995</v>
      </c>
      <c r="Y553" s="139">
        <f>'[1]3 ЦК'!Y560</f>
        <v>6073.82</v>
      </c>
    </row>
    <row r="554" spans="1:25" ht="16.5" thickBot="1" x14ac:dyDescent="0.3">
      <c r="A554" s="138">
        <f t="shared" si="11"/>
        <v>45256</v>
      </c>
      <c r="B554" s="139">
        <f>'[1]3 ЦК'!B561</f>
        <v>5836.77</v>
      </c>
      <c r="C554" s="139">
        <f>'[1]3 ЦК'!C561</f>
        <v>5659.0400000000009</v>
      </c>
      <c r="D554" s="139">
        <f>'[1]3 ЦК'!D561</f>
        <v>5669.3600000000006</v>
      </c>
      <c r="E554" s="139">
        <f>'[1]3 ЦК'!E561</f>
        <v>5708.2999999999993</v>
      </c>
      <c r="F554" s="139">
        <f>'[1]3 ЦК'!F561</f>
        <v>5748.1100000000006</v>
      </c>
      <c r="G554" s="139">
        <f>'[1]3 ЦК'!G561</f>
        <v>5801.5300000000007</v>
      </c>
      <c r="H554" s="139">
        <f>'[1]3 ЦК'!H561</f>
        <v>5866.3799999999992</v>
      </c>
      <c r="I554" s="139">
        <f>'[1]3 ЦК'!I561</f>
        <v>5899.7199999999993</v>
      </c>
      <c r="J554" s="139">
        <f>'[1]3 ЦК'!J561</f>
        <v>6165.7100000000009</v>
      </c>
      <c r="K554" s="139">
        <f>'[1]3 ЦК'!K561</f>
        <v>6341.6900000000005</v>
      </c>
      <c r="L554" s="139">
        <f>'[1]3 ЦК'!L561</f>
        <v>6372.4500000000007</v>
      </c>
      <c r="M554" s="139">
        <f>'[1]3 ЦК'!M561</f>
        <v>6375.27</v>
      </c>
      <c r="N554" s="139">
        <f>'[1]3 ЦК'!N561</f>
        <v>6279.5400000000009</v>
      </c>
      <c r="O554" s="139">
        <f>'[1]3 ЦК'!O561</f>
        <v>6276.8899999999994</v>
      </c>
      <c r="P554" s="139">
        <f>'[1]3 ЦК'!P561</f>
        <v>6299.7100000000009</v>
      </c>
      <c r="Q554" s="139">
        <f>'[1]3 ЦК'!Q561</f>
        <v>6318.77</v>
      </c>
      <c r="R554" s="139">
        <f>'[1]3 ЦК'!R561</f>
        <v>6395.9600000000009</v>
      </c>
      <c r="S554" s="139">
        <f>'[1]3 ЦК'!S561</f>
        <v>6545.2800000000007</v>
      </c>
      <c r="T554" s="139">
        <f>'[1]3 ЦК'!T561</f>
        <v>6599.93</v>
      </c>
      <c r="U554" s="139">
        <f>'[1]3 ЦК'!U561</f>
        <v>6501.83</v>
      </c>
      <c r="V554" s="139">
        <f>'[1]3 ЦК'!V561</f>
        <v>6272.9699999999993</v>
      </c>
      <c r="W554" s="139">
        <f>'[1]3 ЦК'!W561</f>
        <v>6192.51</v>
      </c>
      <c r="X554" s="139">
        <f>'[1]3 ЦК'!X561</f>
        <v>5912.43</v>
      </c>
      <c r="Y554" s="139">
        <f>'[1]3 ЦК'!Y561</f>
        <v>5731.73</v>
      </c>
    </row>
    <row r="555" spans="1:25" ht="16.5" thickBot="1" x14ac:dyDescent="0.3">
      <c r="A555" s="138">
        <f t="shared" si="11"/>
        <v>45257</v>
      </c>
      <c r="B555" s="139">
        <f>'[1]3 ЦК'!B562</f>
        <v>5412.6200000000008</v>
      </c>
      <c r="C555" s="139">
        <f>'[1]3 ЦК'!C562</f>
        <v>5486.92</v>
      </c>
      <c r="D555" s="139">
        <f>'[1]3 ЦК'!D562</f>
        <v>5413.42</v>
      </c>
      <c r="E555" s="139">
        <f>'[1]3 ЦК'!E562</f>
        <v>5304.55</v>
      </c>
      <c r="F555" s="139">
        <f>'[1]3 ЦК'!F562</f>
        <v>5364.7800000000007</v>
      </c>
      <c r="G555" s="139">
        <f>'[1]3 ЦК'!G562</f>
        <v>5510.25</v>
      </c>
      <c r="H555" s="139">
        <f>'[1]3 ЦК'!H562</f>
        <v>5624.51</v>
      </c>
      <c r="I555" s="139">
        <f>'[1]3 ЦК'!I562</f>
        <v>5847.4500000000007</v>
      </c>
      <c r="J555" s="139">
        <f>'[1]3 ЦК'!J562</f>
        <v>6356.99</v>
      </c>
      <c r="K555" s="139">
        <f>'[1]3 ЦК'!K562</f>
        <v>6450.2100000000009</v>
      </c>
      <c r="L555" s="139">
        <f>'[1]3 ЦК'!L562</f>
        <v>6296.8600000000006</v>
      </c>
      <c r="M555" s="139">
        <f>'[1]3 ЦК'!M562</f>
        <v>6222.48</v>
      </c>
      <c r="N555" s="139">
        <f>'[1]3 ЦК'!N562</f>
        <v>6216.1</v>
      </c>
      <c r="O555" s="139">
        <f>'[1]3 ЦК'!O562</f>
        <v>6188.2800000000007</v>
      </c>
      <c r="P555" s="139">
        <f>'[1]3 ЦК'!P562</f>
        <v>6215.34</v>
      </c>
      <c r="Q555" s="139">
        <f>'[1]3 ЦК'!Q562</f>
        <v>6249.3600000000006</v>
      </c>
      <c r="R555" s="139">
        <f>'[1]3 ЦК'!R562</f>
        <v>6316.8799999999992</v>
      </c>
      <c r="S555" s="139">
        <f>'[1]3 ЦК'!S562</f>
        <v>6134.91</v>
      </c>
      <c r="T555" s="139">
        <f>'[1]3 ЦК'!T562</f>
        <v>6221.7199999999993</v>
      </c>
      <c r="U555" s="139">
        <f>'[1]3 ЦК'!U562</f>
        <v>6277.43</v>
      </c>
      <c r="V555" s="139">
        <f>'[1]3 ЦК'!V562</f>
        <v>6115.4600000000009</v>
      </c>
      <c r="W555" s="139">
        <f>'[1]3 ЦК'!W562</f>
        <v>5906.4699999999993</v>
      </c>
      <c r="X555" s="139">
        <f>'[1]3 ЦК'!X562</f>
        <v>5651.99</v>
      </c>
      <c r="Y555" s="139">
        <f>'[1]3 ЦК'!Y562</f>
        <v>5347.68</v>
      </c>
    </row>
    <row r="556" spans="1:25" ht="16.5" thickBot="1" x14ac:dyDescent="0.3">
      <c r="A556" s="138">
        <f t="shared" si="11"/>
        <v>45258</v>
      </c>
      <c r="B556" s="139">
        <f>'[1]3 ЦК'!B563</f>
        <v>5384.92</v>
      </c>
      <c r="C556" s="139">
        <f>'[1]3 ЦК'!C563</f>
        <v>5346.42</v>
      </c>
      <c r="D556" s="139">
        <f>'[1]3 ЦК'!D563</f>
        <v>5323.67</v>
      </c>
      <c r="E556" s="139">
        <f>'[1]3 ЦК'!E563</f>
        <v>5335.92</v>
      </c>
      <c r="F556" s="139">
        <f>'[1]3 ЦК'!F563</f>
        <v>5402.4600000000009</v>
      </c>
      <c r="G556" s="139">
        <f>'[1]3 ЦК'!G563</f>
        <v>5587.2199999999993</v>
      </c>
      <c r="H556" s="139">
        <f>'[1]3 ЦК'!H563</f>
        <v>5857.23</v>
      </c>
      <c r="I556" s="139">
        <f>'[1]3 ЦК'!I563</f>
        <v>6073.65</v>
      </c>
      <c r="J556" s="139">
        <f>'[1]3 ЦК'!J563</f>
        <v>6190.2999999999993</v>
      </c>
      <c r="K556" s="139">
        <f>'[1]3 ЦК'!K563</f>
        <v>6303.9</v>
      </c>
      <c r="L556" s="139">
        <f>'[1]3 ЦК'!L563</f>
        <v>6116.32</v>
      </c>
      <c r="M556" s="139">
        <f>'[1]3 ЦК'!M563</f>
        <v>6022.3600000000006</v>
      </c>
      <c r="N556" s="139">
        <f>'[1]3 ЦК'!N563</f>
        <v>5882.3099999999995</v>
      </c>
      <c r="O556" s="139">
        <f>'[1]3 ЦК'!O563</f>
        <v>5947.9400000000005</v>
      </c>
      <c r="P556" s="139">
        <f>'[1]3 ЦК'!P563</f>
        <v>6069.32</v>
      </c>
      <c r="Q556" s="139">
        <f>'[1]3 ЦК'!Q563</f>
        <v>6113.33</v>
      </c>
      <c r="R556" s="139">
        <f>'[1]3 ЦК'!R563</f>
        <v>6232.74</v>
      </c>
      <c r="S556" s="139">
        <f>'[1]3 ЦК'!S563</f>
        <v>6310.6</v>
      </c>
      <c r="T556" s="139">
        <f>'[1]3 ЦК'!T563</f>
        <v>6390.3099999999995</v>
      </c>
      <c r="U556" s="139">
        <f>'[1]3 ЦК'!U563</f>
        <v>6342.58</v>
      </c>
      <c r="V556" s="139">
        <f>'[1]3 ЦК'!V563</f>
        <v>6095.8099999999995</v>
      </c>
      <c r="W556" s="139">
        <f>'[1]3 ЦК'!W563</f>
        <v>5987.02</v>
      </c>
      <c r="X556" s="139">
        <f>'[1]3 ЦК'!X563</f>
        <v>5706.0499999999993</v>
      </c>
      <c r="Y556" s="139">
        <f>'[1]3 ЦК'!Y563</f>
        <v>5467.74</v>
      </c>
    </row>
    <row r="557" spans="1:25" ht="16.5" thickBot="1" x14ac:dyDescent="0.3">
      <c r="A557" s="138">
        <f t="shared" si="11"/>
        <v>45259</v>
      </c>
      <c r="B557" s="139">
        <f>'[1]3 ЦК'!B564</f>
        <v>5377.24</v>
      </c>
      <c r="C557" s="139">
        <f>'[1]3 ЦК'!C564</f>
        <v>5418.7900000000009</v>
      </c>
      <c r="D557" s="139">
        <f>'[1]3 ЦК'!D564</f>
        <v>5387.130000000001</v>
      </c>
      <c r="E557" s="139">
        <f>'[1]3 ЦК'!E564</f>
        <v>5334.14</v>
      </c>
      <c r="F557" s="139">
        <f>'[1]3 ЦК'!F564</f>
        <v>5459.41</v>
      </c>
      <c r="G557" s="139">
        <f>'[1]3 ЦК'!G564</f>
        <v>5600.0300000000007</v>
      </c>
      <c r="H557" s="139">
        <f>'[1]3 ЦК'!H564</f>
        <v>5723.9500000000007</v>
      </c>
      <c r="I557" s="139">
        <f>'[1]3 ЦК'!I564</f>
        <v>5936.15</v>
      </c>
      <c r="J557" s="139">
        <f>'[1]3 ЦК'!J564</f>
        <v>6203.2900000000009</v>
      </c>
      <c r="K557" s="139">
        <f>'[1]3 ЦК'!K564</f>
        <v>6174.6399999999994</v>
      </c>
      <c r="L557" s="139">
        <f>'[1]3 ЦК'!L564</f>
        <v>6110.6900000000005</v>
      </c>
      <c r="M557" s="139">
        <f>'[1]3 ЦК'!M564</f>
        <v>6058.0400000000009</v>
      </c>
      <c r="N557" s="139">
        <f>'[1]3 ЦК'!N564</f>
        <v>5980.1299999999992</v>
      </c>
      <c r="O557" s="139">
        <f>'[1]3 ЦК'!O564</f>
        <v>6008.1100000000006</v>
      </c>
      <c r="P557" s="139">
        <f>'[1]3 ЦК'!P564</f>
        <v>5999.1299999999992</v>
      </c>
      <c r="Q557" s="139">
        <f>'[1]3 ЦК'!Q564</f>
        <v>6131.1399999999994</v>
      </c>
      <c r="R557" s="139">
        <f>'[1]3 ЦК'!R564</f>
        <v>6107.27</v>
      </c>
      <c r="S557" s="139">
        <f>'[1]3 ЦК'!S564</f>
        <v>5911.8600000000006</v>
      </c>
      <c r="T557" s="139">
        <f>'[1]3 ЦК'!T564</f>
        <v>5854.52</v>
      </c>
      <c r="U557" s="139">
        <f>'[1]3 ЦК'!U564</f>
        <v>5893.58</v>
      </c>
      <c r="V557" s="139">
        <f>'[1]3 ЦК'!V564</f>
        <v>5781.85</v>
      </c>
      <c r="W557" s="139">
        <f>'[1]3 ЦК'!W564</f>
        <v>5774.3700000000008</v>
      </c>
      <c r="X557" s="139">
        <f>'[1]3 ЦК'!X564</f>
        <v>5565.2900000000009</v>
      </c>
      <c r="Y557" s="139">
        <f>'[1]3 ЦК'!Y564</f>
        <v>5434.66</v>
      </c>
    </row>
    <row r="558" spans="1:25" ht="16.5" thickBot="1" x14ac:dyDescent="0.3">
      <c r="A558" s="138">
        <f t="shared" si="11"/>
        <v>45260</v>
      </c>
      <c r="B558" s="139">
        <f>'[1]3 ЦК'!B565</f>
        <v>5311.5300000000007</v>
      </c>
      <c r="C558" s="139">
        <f>'[1]3 ЦК'!C565</f>
        <v>5373.63</v>
      </c>
      <c r="D558" s="139">
        <f>'[1]3 ЦК'!D565</f>
        <v>5315.6100000000006</v>
      </c>
      <c r="E558" s="139">
        <f>'[1]3 ЦК'!E565</f>
        <v>5339.01</v>
      </c>
      <c r="F558" s="139">
        <f>'[1]3 ЦК'!F565</f>
        <v>5448.42</v>
      </c>
      <c r="G558" s="139">
        <f>'[1]3 ЦК'!G565</f>
        <v>5652.07</v>
      </c>
      <c r="H558" s="139">
        <f>'[1]3 ЦК'!H565</f>
        <v>5835.99</v>
      </c>
      <c r="I558" s="139">
        <f>'[1]3 ЦК'!I565</f>
        <v>6196.27</v>
      </c>
      <c r="J558" s="139">
        <f>'[1]3 ЦК'!J565</f>
        <v>6199.58</v>
      </c>
      <c r="K558" s="139">
        <f>'[1]3 ЦК'!K565</f>
        <v>6239.4</v>
      </c>
      <c r="L558" s="139">
        <f>'[1]3 ЦК'!L565</f>
        <v>6130.1299999999992</v>
      </c>
      <c r="M558" s="139">
        <f>'[1]3 ЦК'!M565</f>
        <v>6275.2900000000009</v>
      </c>
      <c r="N558" s="139">
        <f>'[1]3 ЦК'!N565</f>
        <v>6215.0300000000007</v>
      </c>
      <c r="O558" s="139">
        <f>'[1]3 ЦК'!O565</f>
        <v>6296.2999999999993</v>
      </c>
      <c r="P558" s="139">
        <f>'[1]3 ЦК'!P565</f>
        <v>6244.75</v>
      </c>
      <c r="Q558" s="139">
        <f>'[1]3 ЦК'!Q565</f>
        <v>6353.68</v>
      </c>
      <c r="R558" s="139">
        <f>'[1]3 ЦК'!R565</f>
        <v>6452.34</v>
      </c>
      <c r="S558" s="139">
        <f>'[1]3 ЦК'!S565</f>
        <v>6584.5499999999993</v>
      </c>
      <c r="T558" s="139">
        <f>'[1]3 ЦК'!T565</f>
        <v>6506.84</v>
      </c>
      <c r="U558" s="139">
        <f>'[1]3 ЦК'!U565</f>
        <v>6429.35</v>
      </c>
      <c r="V558" s="139">
        <f>'[1]3 ЦК'!V565</f>
        <v>6295.02</v>
      </c>
      <c r="W558" s="139">
        <f>'[1]3 ЦК'!W565</f>
        <v>6144.84</v>
      </c>
      <c r="X558" s="139">
        <f>'[1]3 ЦК'!X565</f>
        <v>5836.27</v>
      </c>
      <c r="Y558" s="139">
        <f>'[1]3 ЦК'!Y565</f>
        <v>5672.92</v>
      </c>
    </row>
    <row r="559" spans="1:25" ht="16.5" thickBot="1" x14ac:dyDescent="0.3">
      <c r="A559" s="138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</row>
    <row r="560" spans="1:25" ht="16.5" customHeight="1" thickBot="1" x14ac:dyDescent="0.3">
      <c r="A560" s="133" t="s">
        <v>71</v>
      </c>
      <c r="B560" s="86" t="s">
        <v>99</v>
      </c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5"/>
    </row>
    <row r="561" spans="1:25" ht="40.5" customHeight="1" thickBot="1" x14ac:dyDescent="0.3">
      <c r="A561" s="136"/>
      <c r="B561" s="137" t="s">
        <v>73</v>
      </c>
      <c r="C561" s="137" t="s">
        <v>74</v>
      </c>
      <c r="D561" s="137" t="s">
        <v>75</v>
      </c>
      <c r="E561" s="137" t="s">
        <v>76</v>
      </c>
      <c r="F561" s="137" t="s">
        <v>77</v>
      </c>
      <c r="G561" s="137" t="s">
        <v>78</v>
      </c>
      <c r="H561" s="137" t="s">
        <v>79</v>
      </c>
      <c r="I561" s="137" t="s">
        <v>80</v>
      </c>
      <c r="J561" s="137" t="s">
        <v>81</v>
      </c>
      <c r="K561" s="137" t="s">
        <v>82</v>
      </c>
      <c r="L561" s="137" t="s">
        <v>83</v>
      </c>
      <c r="M561" s="137" t="s">
        <v>84</v>
      </c>
      <c r="N561" s="137" t="s">
        <v>85</v>
      </c>
      <c r="O561" s="137" t="s">
        <v>86</v>
      </c>
      <c r="P561" s="137" t="s">
        <v>87</v>
      </c>
      <c r="Q561" s="137" t="s">
        <v>88</v>
      </c>
      <c r="R561" s="137" t="s">
        <v>89</v>
      </c>
      <c r="S561" s="137" t="s">
        <v>90</v>
      </c>
      <c r="T561" s="137" t="s">
        <v>91</v>
      </c>
      <c r="U561" s="137" t="s">
        <v>92</v>
      </c>
      <c r="V561" s="137" t="s">
        <v>93</v>
      </c>
      <c r="W561" s="137" t="s">
        <v>94</v>
      </c>
      <c r="X561" s="137" t="s">
        <v>95</v>
      </c>
      <c r="Y561" s="137" t="s">
        <v>96</v>
      </c>
    </row>
    <row r="562" spans="1:25" ht="16.5" thickBot="1" x14ac:dyDescent="0.3">
      <c r="A562" s="138">
        <f t="shared" ref="A562:A591" si="12">A529</f>
        <v>45231</v>
      </c>
      <c r="B562" s="139">
        <f>'[1]3 ЦК'!B572</f>
        <v>6408.119999999999</v>
      </c>
      <c r="C562" s="139">
        <f>'[1]3 ЦК'!C572</f>
        <v>6317.7099999999991</v>
      </c>
      <c r="D562" s="139">
        <f>'[1]3 ЦК'!D572</f>
        <v>6292.4</v>
      </c>
      <c r="E562" s="139">
        <f>'[1]3 ЦК'!E572</f>
        <v>6262.119999999999</v>
      </c>
      <c r="F562" s="139">
        <f>'[1]3 ЦК'!F572</f>
        <v>6413.2999999999993</v>
      </c>
      <c r="G562" s="139">
        <f>'[1]3 ЦК'!G572</f>
        <v>6603.8799999999992</v>
      </c>
      <c r="H562" s="139">
        <f>'[1]3 ЦК'!H572</f>
        <v>6719.1999999999989</v>
      </c>
      <c r="I562" s="139">
        <f>'[1]3 ЦК'!I572</f>
        <v>6896.2899999999991</v>
      </c>
      <c r="J562" s="139">
        <f>'[1]3 ЦК'!J572</f>
        <v>6943.83</v>
      </c>
      <c r="K562" s="139">
        <f>'[1]3 ЦК'!K572</f>
        <v>7006.6999999999989</v>
      </c>
      <c r="L562" s="139">
        <f>'[1]3 ЦК'!L572</f>
        <v>6902.26</v>
      </c>
      <c r="M562" s="139">
        <f>'[1]3 ЦК'!M572</f>
        <v>6781.17</v>
      </c>
      <c r="N562" s="139">
        <f>'[1]3 ЦК'!N572</f>
        <v>5614.93</v>
      </c>
      <c r="O562" s="139">
        <f>'[1]3 ЦК'!O572</f>
        <v>5614.93</v>
      </c>
      <c r="P562" s="139">
        <f>'[1]3 ЦК'!P572</f>
        <v>6875.3899999999994</v>
      </c>
      <c r="Q562" s="139">
        <f>'[1]3 ЦК'!Q572</f>
        <v>6494.7999999999993</v>
      </c>
      <c r="R562" s="139">
        <f>'[1]3 ЦК'!R572</f>
        <v>6976.17</v>
      </c>
      <c r="S562" s="139">
        <f>'[1]3 ЦК'!S572</f>
        <v>7207.5299999999988</v>
      </c>
      <c r="T562" s="139">
        <f>'[1]3 ЦК'!T572</f>
        <v>7318.6399999999994</v>
      </c>
      <c r="U562" s="139">
        <f>'[1]3 ЦК'!U572</f>
        <v>7284.33</v>
      </c>
      <c r="V562" s="139">
        <f>'[1]3 ЦК'!V572</f>
        <v>7117.99</v>
      </c>
      <c r="W562" s="139">
        <f>'[1]3 ЦК'!W572</f>
        <v>6926.6100000000006</v>
      </c>
      <c r="X562" s="139">
        <f>'[1]3 ЦК'!X572</f>
        <v>6649.09</v>
      </c>
      <c r="Y562" s="139">
        <f>'[1]3 ЦК'!Y572</f>
        <v>6536.7099999999991</v>
      </c>
    </row>
    <row r="563" spans="1:25" ht="16.5" thickBot="1" x14ac:dyDescent="0.3">
      <c r="A563" s="138">
        <f t="shared" si="12"/>
        <v>45232</v>
      </c>
      <c r="B563" s="139">
        <f>'[1]3 ЦК'!B573</f>
        <v>6961.41</v>
      </c>
      <c r="C563" s="139">
        <f>'[1]3 ЦК'!C573</f>
        <v>6502.0599999999995</v>
      </c>
      <c r="D563" s="139">
        <f>'[1]3 ЦК'!D573</f>
        <v>6299.7999999999993</v>
      </c>
      <c r="E563" s="139">
        <f>'[1]3 ЦК'!E573</f>
        <v>6288.83</v>
      </c>
      <c r="F563" s="139">
        <f>'[1]3 ЦК'!F573</f>
        <v>6658.1</v>
      </c>
      <c r="G563" s="139">
        <f>'[1]3 ЦК'!G573</f>
        <v>6587.76</v>
      </c>
      <c r="H563" s="139">
        <f>'[1]3 ЦК'!H573</f>
        <v>6905.35</v>
      </c>
      <c r="I563" s="139">
        <f>'[1]3 ЦК'!I573</f>
        <v>6977.0599999999995</v>
      </c>
      <c r="J563" s="139">
        <f>'[1]3 ЦК'!J573</f>
        <v>8428.99</v>
      </c>
      <c r="K563" s="139">
        <f>'[1]3 ЦК'!K573</f>
        <v>8312.19</v>
      </c>
      <c r="L563" s="139">
        <f>'[1]3 ЦК'!L573</f>
        <v>8209.19</v>
      </c>
      <c r="M563" s="139">
        <f>'[1]3 ЦК'!M573</f>
        <v>7085.9599999999991</v>
      </c>
      <c r="N563" s="139">
        <f>'[1]3 ЦК'!N573</f>
        <v>8158.4</v>
      </c>
      <c r="O563" s="139">
        <f>'[1]3 ЦК'!O573</f>
        <v>8292.2099999999991</v>
      </c>
      <c r="P563" s="139">
        <f>'[1]3 ЦК'!P573</f>
        <v>8158.3799999999992</v>
      </c>
      <c r="Q563" s="139">
        <f>'[1]3 ЦК'!Q573</f>
        <v>8419.77</v>
      </c>
      <c r="R563" s="139">
        <f>'[1]3 ЦК'!R573</f>
        <v>8461.31</v>
      </c>
      <c r="S563" s="139">
        <f>'[1]3 ЦК'!S573</f>
        <v>8541.7199999999993</v>
      </c>
      <c r="T563" s="139">
        <f>'[1]3 ЦК'!T573</f>
        <v>8631.7899999999991</v>
      </c>
      <c r="U563" s="139">
        <f>'[1]3 ЦК'!U573</f>
        <v>8571.1</v>
      </c>
      <c r="V563" s="139">
        <f>'[1]3 ЦК'!V573</f>
        <v>8447.98</v>
      </c>
      <c r="W563" s="139">
        <f>'[1]3 ЦК'!W573</f>
        <v>8139.4400000000005</v>
      </c>
      <c r="X563" s="139">
        <f>'[1]3 ЦК'!X573</f>
        <v>7670.6999999999989</v>
      </c>
      <c r="Y563" s="139">
        <f>'[1]3 ЦК'!Y573</f>
        <v>7408.73</v>
      </c>
    </row>
    <row r="564" spans="1:25" ht="16.5" thickBot="1" x14ac:dyDescent="0.3">
      <c r="A564" s="138">
        <f t="shared" si="12"/>
        <v>45233</v>
      </c>
      <c r="B564" s="139">
        <f>'[1]3 ЦК'!B574</f>
        <v>6712.74</v>
      </c>
      <c r="C564" s="139">
        <f>'[1]3 ЦК'!C574</f>
        <v>6376.49</v>
      </c>
      <c r="D564" s="139">
        <f>'[1]3 ЦК'!D574</f>
        <v>6299</v>
      </c>
      <c r="E564" s="139">
        <f>'[1]3 ЦК'!E574</f>
        <v>6272.17</v>
      </c>
      <c r="F564" s="139">
        <f>'[1]3 ЦК'!F574</f>
        <v>6426.6399999999994</v>
      </c>
      <c r="G564" s="139">
        <f>'[1]3 ЦК'!G574</f>
        <v>6569.7199999999993</v>
      </c>
      <c r="H564" s="139">
        <f>'[1]3 ЦК'!H574</f>
        <v>6739.8099999999995</v>
      </c>
      <c r="I564" s="139">
        <f>'[1]3 ЦК'!I574</f>
        <v>6840.0499999999993</v>
      </c>
      <c r="J564" s="139">
        <f>'[1]3 ЦК'!J574</f>
        <v>6990.0399999999991</v>
      </c>
      <c r="K564" s="139">
        <f>'[1]3 ЦК'!K574</f>
        <v>7029.35</v>
      </c>
      <c r="L564" s="139">
        <f>'[1]3 ЦК'!L574</f>
        <v>7043.99</v>
      </c>
      <c r="M564" s="139">
        <f>'[1]3 ЦК'!M574</f>
        <v>6978.74</v>
      </c>
      <c r="N564" s="139">
        <f>'[1]3 ЦК'!N574</f>
        <v>6889.2099999999991</v>
      </c>
      <c r="O564" s="139">
        <f>'[1]3 ЦК'!O574</f>
        <v>6911.49</v>
      </c>
      <c r="P564" s="139">
        <f>'[1]3 ЦК'!P574</f>
        <v>7018.6</v>
      </c>
      <c r="Q564" s="139">
        <f>'[1]3 ЦК'!Q574</f>
        <v>7068.119999999999</v>
      </c>
      <c r="R564" s="139">
        <f>'[1]3 ЦК'!R574</f>
        <v>7091.2099999999991</v>
      </c>
      <c r="S564" s="139">
        <f>'[1]3 ЦК'!S574</f>
        <v>7343.2799999999988</v>
      </c>
      <c r="T564" s="139">
        <f>'[1]3 ЦК'!T574</f>
        <v>7450.2799999999988</v>
      </c>
      <c r="U564" s="139">
        <f>'[1]3 ЦК'!U574</f>
        <v>7437.33</v>
      </c>
      <c r="V564" s="139">
        <f>'[1]3 ЦК'!V574</f>
        <v>7265.0599999999995</v>
      </c>
      <c r="W564" s="139">
        <f>'[1]3 ЦК'!W574</f>
        <v>7211.25</v>
      </c>
      <c r="X564" s="139">
        <f>'[1]3 ЦК'!X574</f>
        <v>6866.57</v>
      </c>
      <c r="Y564" s="139">
        <f>'[1]3 ЦК'!Y574</f>
        <v>6651.76</v>
      </c>
    </row>
    <row r="565" spans="1:25" ht="16.5" thickBot="1" x14ac:dyDescent="0.3">
      <c r="A565" s="138">
        <f t="shared" si="12"/>
        <v>45234</v>
      </c>
      <c r="B565" s="139">
        <f>'[1]3 ЦК'!B575</f>
        <v>6615.6999999999989</v>
      </c>
      <c r="C565" s="139">
        <f>'[1]3 ЦК'!C575</f>
        <v>6539.99</v>
      </c>
      <c r="D565" s="139">
        <f>'[1]3 ЦК'!D575</f>
        <v>6506.5599999999995</v>
      </c>
      <c r="E565" s="139">
        <f>'[1]3 ЦК'!E575</f>
        <v>6451.2199999999993</v>
      </c>
      <c r="F565" s="139">
        <f>'[1]3 ЦК'!F575</f>
        <v>6559.7199999999993</v>
      </c>
      <c r="G565" s="139">
        <f>'[1]3 ЦК'!G575</f>
        <v>6646.85</v>
      </c>
      <c r="H565" s="139">
        <f>'[1]3 ЦК'!H575</f>
        <v>6695.6999999999989</v>
      </c>
      <c r="I565" s="139">
        <f>'[1]3 ЦК'!I575</f>
        <v>6780.16</v>
      </c>
      <c r="J565" s="139">
        <f>'[1]3 ЦК'!J575</f>
        <v>7030.08</v>
      </c>
      <c r="K565" s="139">
        <f>'[1]3 ЦК'!K575</f>
        <v>7178.92</v>
      </c>
      <c r="L565" s="139">
        <f>'[1]3 ЦК'!L575</f>
        <v>7172.9599999999991</v>
      </c>
      <c r="M565" s="139">
        <f>'[1]3 ЦК'!M575</f>
        <v>7152.02</v>
      </c>
      <c r="N565" s="139">
        <f>'[1]3 ЦК'!N575</f>
        <v>7091.0299999999988</v>
      </c>
      <c r="O565" s="139">
        <f>'[1]3 ЦК'!O575</f>
        <v>7122.3899999999994</v>
      </c>
      <c r="P565" s="139">
        <f>'[1]3 ЦК'!P575</f>
        <v>7142.2999999999993</v>
      </c>
      <c r="Q565" s="139">
        <f>'[1]3 ЦК'!Q575</f>
        <v>7203.8899999999994</v>
      </c>
      <c r="R565" s="139">
        <f>'[1]3 ЦК'!R575</f>
        <v>7235.0399999999991</v>
      </c>
      <c r="S565" s="139">
        <f>'[1]3 ЦК'!S575</f>
        <v>7349.41</v>
      </c>
      <c r="T565" s="139">
        <f>'[1]3 ЦК'!T575</f>
        <v>7427.2899999999991</v>
      </c>
      <c r="U565" s="139">
        <f>'[1]3 ЦК'!U575</f>
        <v>7372.57</v>
      </c>
      <c r="V565" s="139">
        <f>'[1]3 ЦК'!V575</f>
        <v>7151.2799999999988</v>
      </c>
      <c r="W565" s="139">
        <f>'[1]3 ЦК'!W575</f>
        <v>7058.2999999999993</v>
      </c>
      <c r="X565" s="139">
        <f>'[1]3 ЦК'!X575</f>
        <v>6672.33</v>
      </c>
      <c r="Y565" s="139">
        <f>'[1]3 ЦК'!Y575</f>
        <v>6595.6</v>
      </c>
    </row>
    <row r="566" spans="1:25" ht="16.5" thickBot="1" x14ac:dyDescent="0.3">
      <c r="A566" s="138">
        <f t="shared" si="12"/>
        <v>45235</v>
      </c>
      <c r="B566" s="139">
        <f>'[1]3 ЦК'!B576</f>
        <v>6611.25</v>
      </c>
      <c r="C566" s="139">
        <f>'[1]3 ЦК'!C576</f>
        <v>6509.24</v>
      </c>
      <c r="D566" s="139">
        <f>'[1]3 ЦК'!D576</f>
        <v>6464.1999999999989</v>
      </c>
      <c r="E566" s="139">
        <f>'[1]3 ЦК'!E576</f>
        <v>6433.9400000000005</v>
      </c>
      <c r="F566" s="139">
        <f>'[1]3 ЦК'!F576</f>
        <v>6481.0300000000007</v>
      </c>
      <c r="G566" s="139">
        <f>'[1]3 ЦК'!G576</f>
        <v>6592.4</v>
      </c>
      <c r="H566" s="139">
        <f>'[1]3 ЦК'!H576</f>
        <v>6610.73</v>
      </c>
      <c r="I566" s="139">
        <f>'[1]3 ЦК'!I576</f>
        <v>6623.33</v>
      </c>
      <c r="J566" s="139">
        <f>'[1]3 ЦК'!J576</f>
        <v>6825.08</v>
      </c>
      <c r="K566" s="139">
        <f>'[1]3 ЦК'!K576</f>
        <v>6931.3600000000006</v>
      </c>
      <c r="L566" s="139">
        <f>'[1]3 ЦК'!L576</f>
        <v>6903.8799999999992</v>
      </c>
      <c r="M566" s="139">
        <f>'[1]3 ЦК'!M576</f>
        <v>6852.73</v>
      </c>
      <c r="N566" s="139">
        <f>'[1]3 ЦК'!N576</f>
        <v>6782.6100000000006</v>
      </c>
      <c r="O566" s="139">
        <f>'[1]3 ЦК'!O576</f>
        <v>6840.1900000000005</v>
      </c>
      <c r="P566" s="139">
        <f>'[1]3 ЦК'!P576</f>
        <v>6898.8600000000006</v>
      </c>
      <c r="Q566" s="139">
        <f>'[1]3 ЦК'!Q576</f>
        <v>6945.77</v>
      </c>
      <c r="R566" s="139">
        <f>'[1]3 ЦК'!R576</f>
        <v>7031.24</v>
      </c>
      <c r="S566" s="139">
        <f>'[1]3 ЦК'!S576</f>
        <v>7270.51</v>
      </c>
      <c r="T566" s="139">
        <f>'[1]3 ЦК'!T576</f>
        <v>7475.1</v>
      </c>
      <c r="U566" s="139">
        <f>'[1]3 ЦК'!U576</f>
        <v>7393.9599999999991</v>
      </c>
      <c r="V566" s="139">
        <f>'[1]3 ЦК'!V576</f>
        <v>7191.1999999999989</v>
      </c>
      <c r="W566" s="139">
        <f>'[1]3 ЦК'!W576</f>
        <v>7140.7199999999993</v>
      </c>
      <c r="X566" s="139">
        <f>'[1]3 ЦК'!X576</f>
        <v>6829.1100000000006</v>
      </c>
      <c r="Y566" s="139">
        <f>'[1]3 ЦК'!Y576</f>
        <v>6610.68</v>
      </c>
    </row>
    <row r="567" spans="1:25" ht="16.5" thickBot="1" x14ac:dyDescent="0.3">
      <c r="A567" s="138">
        <f t="shared" si="12"/>
        <v>45236</v>
      </c>
      <c r="B567" s="139">
        <f>'[1]3 ЦК'!B577</f>
        <v>6645.2999999999993</v>
      </c>
      <c r="C567" s="139">
        <f>'[1]3 ЦК'!C577</f>
        <v>6578.619999999999</v>
      </c>
      <c r="D567" s="139">
        <f>'[1]3 ЦК'!D577</f>
        <v>6534.3099999999995</v>
      </c>
      <c r="E567" s="139">
        <f>'[1]3 ЦК'!E577</f>
        <v>6481.3799999999992</v>
      </c>
      <c r="F567" s="139">
        <f>'[1]3 ЦК'!F577</f>
        <v>6569.5499999999993</v>
      </c>
      <c r="G567" s="139">
        <f>'[1]3 ЦК'!G577</f>
        <v>6657.5399999999991</v>
      </c>
      <c r="H567" s="139">
        <f>'[1]3 ЦК'!H577</f>
        <v>6753.33</v>
      </c>
      <c r="I567" s="139">
        <f>'[1]3 ЦК'!I577</f>
        <v>6827.07</v>
      </c>
      <c r="J567" s="139">
        <f>'[1]3 ЦК'!J577</f>
        <v>7063.41</v>
      </c>
      <c r="K567" s="139">
        <f>'[1]3 ЦК'!K577</f>
        <v>7222.99</v>
      </c>
      <c r="L567" s="139">
        <f>'[1]3 ЦК'!L577</f>
        <v>7234.2799999999988</v>
      </c>
      <c r="M567" s="139">
        <f>'[1]3 ЦК'!M577</f>
        <v>7168.9699999999993</v>
      </c>
      <c r="N567" s="139">
        <f>'[1]3 ЦК'!N577</f>
        <v>7136.6</v>
      </c>
      <c r="O567" s="139">
        <f>'[1]3 ЦК'!O577</f>
        <v>7259.6100000000006</v>
      </c>
      <c r="P567" s="139">
        <f>'[1]3 ЦК'!P577</f>
        <v>7310.33</v>
      </c>
      <c r="Q567" s="139">
        <f>'[1]3 ЦК'!Q577</f>
        <v>7388.6999999999989</v>
      </c>
      <c r="R567" s="139">
        <f>'[1]3 ЦК'!R577</f>
        <v>7457.9</v>
      </c>
      <c r="S567" s="139">
        <f>'[1]3 ЦК'!S577</f>
        <v>7592.9499999999989</v>
      </c>
      <c r="T567" s="139">
        <f>'[1]3 ЦК'!T577</f>
        <v>7628.7799999999988</v>
      </c>
      <c r="U567" s="139">
        <f>'[1]3 ЦК'!U577</f>
        <v>7600.41</v>
      </c>
      <c r="V567" s="139">
        <f>'[1]3 ЦК'!V577</f>
        <v>7404</v>
      </c>
      <c r="W567" s="139">
        <f>'[1]3 ЦК'!W577</f>
        <v>7228.2199999999993</v>
      </c>
      <c r="X567" s="139">
        <f>'[1]3 ЦК'!X577</f>
        <v>6769.4699999999993</v>
      </c>
      <c r="Y567" s="139">
        <f>'[1]3 ЦК'!Y577</f>
        <v>6553.5499999999993</v>
      </c>
    </row>
    <row r="568" spans="1:25" ht="16.5" thickBot="1" x14ac:dyDescent="0.3">
      <c r="A568" s="138">
        <f t="shared" si="12"/>
        <v>45237</v>
      </c>
      <c r="B568" s="139">
        <f>'[1]3 ЦК'!B578</f>
        <v>6467.0499999999993</v>
      </c>
      <c r="C568" s="139">
        <f>'[1]3 ЦК'!C578</f>
        <v>6340.41</v>
      </c>
      <c r="D568" s="139">
        <f>'[1]3 ЦК'!D578</f>
        <v>6272.8099999999995</v>
      </c>
      <c r="E568" s="139">
        <f>'[1]3 ЦК'!E578</f>
        <v>6264.91</v>
      </c>
      <c r="F568" s="139">
        <f>'[1]3 ЦК'!F578</f>
        <v>6351.9</v>
      </c>
      <c r="G568" s="139">
        <f>'[1]3 ЦК'!G578</f>
        <v>6456.91</v>
      </c>
      <c r="H568" s="139">
        <f>'[1]3 ЦК'!H578</f>
        <v>6600.3799999999992</v>
      </c>
      <c r="I568" s="139">
        <f>'[1]3 ЦК'!I578</f>
        <v>6743.8600000000006</v>
      </c>
      <c r="J568" s="139">
        <f>'[1]3 ЦК'!J578</f>
        <v>6903.66</v>
      </c>
      <c r="K568" s="139">
        <f>'[1]3 ЦК'!K578</f>
        <v>7210.85</v>
      </c>
      <c r="L568" s="139">
        <f>'[1]3 ЦК'!L578</f>
        <v>7169.7199999999993</v>
      </c>
      <c r="M568" s="139">
        <f>'[1]3 ЦК'!M578</f>
        <v>7114.74</v>
      </c>
      <c r="N568" s="139">
        <f>'[1]3 ЦК'!N578</f>
        <v>7053.6999999999989</v>
      </c>
      <c r="O568" s="139">
        <f>'[1]3 ЦК'!O578</f>
        <v>7095.9599999999991</v>
      </c>
      <c r="P568" s="139">
        <f>'[1]3 ЦК'!P578</f>
        <v>7083.07</v>
      </c>
      <c r="Q568" s="139">
        <f>'[1]3 ЦК'!Q578</f>
        <v>7243.2099999999991</v>
      </c>
      <c r="R568" s="139">
        <f>'[1]3 ЦК'!R578</f>
        <v>7204.7799999999988</v>
      </c>
      <c r="S568" s="139">
        <f>'[1]3 ЦК'!S578</f>
        <v>7113.9699999999993</v>
      </c>
      <c r="T568" s="139">
        <f>'[1]3 ЦК'!T578</f>
        <v>7295.7199999999993</v>
      </c>
      <c r="U568" s="139">
        <f>'[1]3 ЦК'!U578</f>
        <v>7282.0599999999995</v>
      </c>
      <c r="V568" s="139">
        <f>'[1]3 ЦК'!V578</f>
        <v>7067.25</v>
      </c>
      <c r="W568" s="139">
        <f>'[1]3 ЦК'!W578</f>
        <v>7038.3899999999994</v>
      </c>
      <c r="X568" s="139">
        <f>'[1]3 ЦК'!X578</f>
        <v>6678.32</v>
      </c>
      <c r="Y568" s="139">
        <f>'[1]3 ЦК'!Y578</f>
        <v>6545.5599999999995</v>
      </c>
    </row>
    <row r="569" spans="1:25" ht="16.5" thickBot="1" x14ac:dyDescent="0.3">
      <c r="A569" s="138">
        <f t="shared" si="12"/>
        <v>45238</v>
      </c>
      <c r="B569" s="139">
        <f>'[1]3 ЦК'!B579</f>
        <v>6261.5399999999991</v>
      </c>
      <c r="C569" s="139">
        <f>'[1]3 ЦК'!C579</f>
        <v>5938.74</v>
      </c>
      <c r="D569" s="139">
        <f>'[1]3 ЦК'!D579</f>
        <v>6214.32</v>
      </c>
      <c r="E569" s="139">
        <f>'[1]3 ЦК'!E579</f>
        <v>6181.07</v>
      </c>
      <c r="F569" s="139">
        <f>'[1]3 ЦК'!F579</f>
        <v>6420.9</v>
      </c>
      <c r="G569" s="139">
        <f>'[1]3 ЦК'!G579</f>
        <v>6654.2099999999991</v>
      </c>
      <c r="H569" s="139">
        <f>'[1]3 ЦК'!H579</f>
        <v>6749.98</v>
      </c>
      <c r="I569" s="139">
        <f>'[1]3 ЦК'!I579</f>
        <v>6954.7899999999991</v>
      </c>
      <c r="J569" s="139">
        <f>'[1]3 ЦК'!J579</f>
        <v>7125.619999999999</v>
      </c>
      <c r="K569" s="139">
        <f>'[1]3 ЦК'!K579</f>
        <v>7282.52</v>
      </c>
      <c r="L569" s="139">
        <f>'[1]3 ЦК'!L579</f>
        <v>7263.5399999999991</v>
      </c>
      <c r="M569" s="139">
        <f>'[1]3 ЦК'!M579</f>
        <v>7248.5599999999995</v>
      </c>
      <c r="N569" s="139">
        <f>'[1]3 ЦК'!N579</f>
        <v>7222.34</v>
      </c>
      <c r="O569" s="139">
        <f>'[1]3 ЦК'!O579</f>
        <v>7309.76</v>
      </c>
      <c r="P569" s="139">
        <f>'[1]3 ЦК'!P579</f>
        <v>7291.15</v>
      </c>
      <c r="Q569" s="139">
        <f>'[1]3 ЦК'!Q579</f>
        <v>7443.92</v>
      </c>
      <c r="R569" s="139">
        <f>'[1]3 ЦК'!R579</f>
        <v>7410.35</v>
      </c>
      <c r="S569" s="139">
        <f>'[1]3 ЦК'!S579</f>
        <v>7508.3600000000006</v>
      </c>
      <c r="T569" s="139">
        <f>'[1]3 ЦК'!T579</f>
        <v>7514.2099999999991</v>
      </c>
      <c r="U569" s="139">
        <f>'[1]3 ЦК'!U579</f>
        <v>7484.48</v>
      </c>
      <c r="V569" s="139">
        <f>'[1]3 ЦК'!V579</f>
        <v>7247.32</v>
      </c>
      <c r="W569" s="139">
        <f>'[1]3 ЦК'!W579</f>
        <v>7103.3600000000006</v>
      </c>
      <c r="X569" s="139">
        <f>'[1]3 ЦК'!X579</f>
        <v>6710.2199999999993</v>
      </c>
      <c r="Y569" s="139">
        <f>'[1]3 ЦК'!Y579</f>
        <v>6555.27</v>
      </c>
    </row>
    <row r="570" spans="1:25" ht="16.5" thickBot="1" x14ac:dyDescent="0.3">
      <c r="A570" s="138">
        <f t="shared" si="12"/>
        <v>45239</v>
      </c>
      <c r="B570" s="139">
        <f>'[1]3 ЦК'!B580</f>
        <v>6183.3799999999992</v>
      </c>
      <c r="C570" s="139">
        <f>'[1]3 ЦК'!C580</f>
        <v>5943.67</v>
      </c>
      <c r="D570" s="139">
        <f>'[1]3 ЦК'!D580</f>
        <v>5922.41</v>
      </c>
      <c r="E570" s="139">
        <f>'[1]3 ЦК'!E580</f>
        <v>5880.49</v>
      </c>
      <c r="F570" s="139">
        <f>'[1]3 ЦК'!F580</f>
        <v>5938.1900000000005</v>
      </c>
      <c r="G570" s="139">
        <f>'[1]3 ЦК'!G580</f>
        <v>6557</v>
      </c>
      <c r="H570" s="139">
        <f>'[1]3 ЦК'!H580</f>
        <v>6751.5299999999988</v>
      </c>
      <c r="I570" s="139">
        <f>'[1]3 ЦК'!I580</f>
        <v>6909.99</v>
      </c>
      <c r="J570" s="139">
        <f>'[1]3 ЦК'!J580</f>
        <v>7090.4499999999989</v>
      </c>
      <c r="K570" s="139">
        <f>'[1]3 ЦК'!K580</f>
        <v>7260.74</v>
      </c>
      <c r="L570" s="139">
        <f>'[1]3 ЦК'!L580</f>
        <v>7259.49</v>
      </c>
      <c r="M570" s="139">
        <f>'[1]3 ЦК'!M580</f>
        <v>7274.6299999999992</v>
      </c>
      <c r="N570" s="139">
        <f>'[1]3 ЦК'!N580</f>
        <v>7195.41</v>
      </c>
      <c r="O570" s="139">
        <f>'[1]3 ЦК'!O580</f>
        <v>7236.92</v>
      </c>
      <c r="P570" s="139">
        <f>'[1]3 ЦК'!P580</f>
        <v>7235.7199999999993</v>
      </c>
      <c r="Q570" s="139">
        <f>'[1]3 ЦК'!Q580</f>
        <v>7291.1</v>
      </c>
      <c r="R570" s="139">
        <f>'[1]3 ЦК'!R580</f>
        <v>7215.5399999999991</v>
      </c>
      <c r="S570" s="139">
        <f>'[1]3 ЦК'!S580</f>
        <v>7125.43</v>
      </c>
      <c r="T570" s="139">
        <f>'[1]3 ЦК'!T580</f>
        <v>7175.4699999999993</v>
      </c>
      <c r="U570" s="139">
        <f>'[1]3 ЦК'!U580</f>
        <v>7099.9</v>
      </c>
      <c r="V570" s="139">
        <f>'[1]3 ЦК'!V580</f>
        <v>6896.7099999999991</v>
      </c>
      <c r="W570" s="139">
        <f>'[1]3 ЦК'!W580</f>
        <v>6867.619999999999</v>
      </c>
      <c r="X570" s="139">
        <f>'[1]3 ЦК'!X580</f>
        <v>6603.7800000000007</v>
      </c>
      <c r="Y570" s="139">
        <f>'[1]3 ЦК'!Y580</f>
        <v>6464.99</v>
      </c>
    </row>
    <row r="571" spans="1:25" ht="16.5" thickBot="1" x14ac:dyDescent="0.3">
      <c r="A571" s="138">
        <f t="shared" si="12"/>
        <v>45240</v>
      </c>
      <c r="B571" s="139">
        <f>'[1]3 ЦК'!B581</f>
        <v>6083.01</v>
      </c>
      <c r="C571" s="139">
        <f>'[1]3 ЦК'!C581</f>
        <v>5920.4599999999991</v>
      </c>
      <c r="D571" s="139">
        <f>'[1]3 ЦК'!D581</f>
        <v>5911.33</v>
      </c>
      <c r="E571" s="139">
        <f>'[1]3 ЦК'!E581</f>
        <v>5726.77</v>
      </c>
      <c r="F571" s="139">
        <f>'[1]3 ЦК'!F581</f>
        <v>5747.34</v>
      </c>
      <c r="G571" s="139">
        <f>'[1]3 ЦК'!G581</f>
        <v>6426.66</v>
      </c>
      <c r="H571" s="139">
        <f>'[1]3 ЦК'!H581</f>
        <v>6750.8799999999992</v>
      </c>
      <c r="I571" s="139">
        <f>'[1]3 ЦК'!I581</f>
        <v>6962.6900000000005</v>
      </c>
      <c r="J571" s="139">
        <f>'[1]3 ЦК'!J581</f>
        <v>7264.93</v>
      </c>
      <c r="K571" s="139">
        <f>'[1]3 ЦК'!K581</f>
        <v>7280.4499999999989</v>
      </c>
      <c r="L571" s="139">
        <f>'[1]3 ЦК'!L581</f>
        <v>7243.67</v>
      </c>
      <c r="M571" s="139">
        <f>'[1]3 ЦК'!M581</f>
        <v>7226.16</v>
      </c>
      <c r="N571" s="139">
        <f>'[1]3 ЦК'!N581</f>
        <v>7163.0299999999988</v>
      </c>
      <c r="O571" s="139">
        <f>'[1]3 ЦК'!O581</f>
        <v>7230.57</v>
      </c>
      <c r="P571" s="139">
        <f>'[1]3 ЦК'!P581</f>
        <v>7231.8600000000006</v>
      </c>
      <c r="Q571" s="139">
        <f>'[1]3 ЦК'!Q581</f>
        <v>7353.68</v>
      </c>
      <c r="R571" s="139">
        <f>'[1]3 ЦК'!R581</f>
        <v>7305.6100000000006</v>
      </c>
      <c r="S571" s="139">
        <f>'[1]3 ЦК'!S581</f>
        <v>7375.67</v>
      </c>
      <c r="T571" s="139">
        <f>'[1]3 ЦК'!T581</f>
        <v>7522.6299999999992</v>
      </c>
      <c r="U571" s="139">
        <f>'[1]3 ЦК'!U581</f>
        <v>7532.3799999999992</v>
      </c>
      <c r="V571" s="139">
        <f>'[1]3 ЦК'!V581</f>
        <v>7376.51</v>
      </c>
      <c r="W571" s="139">
        <f>'[1]3 ЦК'!W581</f>
        <v>7351.6999999999989</v>
      </c>
      <c r="X571" s="139">
        <f>'[1]3 ЦК'!X581</f>
        <v>7110.9499999999989</v>
      </c>
      <c r="Y571" s="139">
        <f>'[1]3 ЦК'!Y581</f>
        <v>6757.83</v>
      </c>
    </row>
    <row r="572" spans="1:25" ht="16.5" thickBot="1" x14ac:dyDescent="0.3">
      <c r="A572" s="138">
        <f t="shared" si="12"/>
        <v>45241</v>
      </c>
      <c r="B572" s="139">
        <f>'[1]3 ЦК'!B582</f>
        <v>6783.4699999999993</v>
      </c>
      <c r="C572" s="139">
        <f>'[1]3 ЦК'!C582</f>
        <v>6723.9499999999989</v>
      </c>
      <c r="D572" s="139">
        <f>'[1]3 ЦК'!D582</f>
        <v>6532.0300000000007</v>
      </c>
      <c r="E572" s="139">
        <f>'[1]3 ЦК'!E582</f>
        <v>6449.9699999999993</v>
      </c>
      <c r="F572" s="139">
        <f>'[1]3 ЦК'!F582</f>
        <v>6471.1399999999994</v>
      </c>
      <c r="G572" s="139">
        <f>'[1]3 ЦК'!G582</f>
        <v>6633.85</v>
      </c>
      <c r="H572" s="139">
        <f>'[1]3 ЦК'!H582</f>
        <v>6702.91</v>
      </c>
      <c r="I572" s="139">
        <f>'[1]3 ЦК'!I582</f>
        <v>6739.2199999999993</v>
      </c>
      <c r="J572" s="139">
        <f>'[1]3 ЦК'!J582</f>
        <v>6995.119999999999</v>
      </c>
      <c r="K572" s="139">
        <f>'[1]3 ЦК'!K582</f>
        <v>7122.51</v>
      </c>
      <c r="L572" s="139">
        <f>'[1]3 ЦК'!L582</f>
        <v>7179.0499999999993</v>
      </c>
      <c r="M572" s="139">
        <f>'[1]3 ЦК'!M582</f>
        <v>7147.3099999999995</v>
      </c>
      <c r="N572" s="139">
        <f>'[1]3 ЦК'!N582</f>
        <v>7075.33</v>
      </c>
      <c r="O572" s="139">
        <f>'[1]3 ЦК'!O582</f>
        <v>7067.869999999999</v>
      </c>
      <c r="P572" s="139">
        <f>'[1]3 ЦК'!P582</f>
        <v>7071.09</v>
      </c>
      <c r="Q572" s="139">
        <f>'[1]3 ЦК'!Q582</f>
        <v>7159.8899999999994</v>
      </c>
      <c r="R572" s="139">
        <f>'[1]3 ЦК'!R582</f>
        <v>7185.08</v>
      </c>
      <c r="S572" s="139">
        <f>'[1]3 ЦК'!S582</f>
        <v>7245.8799999999992</v>
      </c>
      <c r="T572" s="139">
        <f>'[1]3 ЦК'!T582</f>
        <v>7338.9699999999993</v>
      </c>
      <c r="U572" s="139">
        <f>'[1]3 ЦК'!U582</f>
        <v>7248.7899999999991</v>
      </c>
      <c r="V572" s="139">
        <f>'[1]3 ЦК'!V582</f>
        <v>7040.3600000000006</v>
      </c>
      <c r="W572" s="139">
        <f>'[1]3 ЦК'!W582</f>
        <v>6883.32</v>
      </c>
      <c r="X572" s="139">
        <f>'[1]3 ЦК'!X582</f>
        <v>6557.58</v>
      </c>
      <c r="Y572" s="139">
        <f>'[1]3 ЦК'!Y582</f>
        <v>6539.25</v>
      </c>
    </row>
    <row r="573" spans="1:25" ht="16.5" thickBot="1" x14ac:dyDescent="0.3">
      <c r="A573" s="138">
        <f t="shared" si="12"/>
        <v>45242</v>
      </c>
      <c r="B573" s="139">
        <f>'[1]3 ЦК'!B583</f>
        <v>6426.0399999999991</v>
      </c>
      <c r="C573" s="139">
        <f>'[1]3 ЦК'!C583</f>
        <v>6168.869999999999</v>
      </c>
      <c r="D573" s="139">
        <f>'[1]3 ЦК'!D583</f>
        <v>5930.09</v>
      </c>
      <c r="E573" s="139">
        <f>'[1]3 ЦК'!E583</f>
        <v>5922.18</v>
      </c>
      <c r="F573" s="139">
        <f>'[1]3 ЦК'!F583</f>
        <v>5913.65</v>
      </c>
      <c r="G573" s="139">
        <f>'[1]3 ЦК'!G583</f>
        <v>6161.76</v>
      </c>
      <c r="H573" s="139">
        <f>'[1]3 ЦК'!H583</f>
        <v>6657.1399999999994</v>
      </c>
      <c r="I573" s="139">
        <f>'[1]3 ЦК'!I583</f>
        <v>6667.4400000000005</v>
      </c>
      <c r="J573" s="139">
        <f>'[1]3 ЦК'!J583</f>
        <v>6851.75</v>
      </c>
      <c r="K573" s="139">
        <f>'[1]3 ЦК'!K583</f>
        <v>7027.99</v>
      </c>
      <c r="L573" s="139">
        <f>'[1]3 ЦК'!L583</f>
        <v>7076.1</v>
      </c>
      <c r="M573" s="139">
        <f>'[1]3 ЦК'!M583</f>
        <v>7094.65</v>
      </c>
      <c r="N573" s="139">
        <f>'[1]3 ЦК'!N583</f>
        <v>7102.6399999999994</v>
      </c>
      <c r="O573" s="139">
        <f>'[1]3 ЦК'!O583</f>
        <v>7131.58</v>
      </c>
      <c r="P573" s="139">
        <f>'[1]3 ЦК'!P583</f>
        <v>7120.5599999999995</v>
      </c>
      <c r="Q573" s="139">
        <f>'[1]3 ЦК'!Q583</f>
        <v>7173.75</v>
      </c>
      <c r="R573" s="139">
        <f>'[1]3 ЦК'!R583</f>
        <v>7211.9400000000005</v>
      </c>
      <c r="S573" s="139">
        <f>'[1]3 ЦК'!S583</f>
        <v>7176.8799999999992</v>
      </c>
      <c r="T573" s="139">
        <f>'[1]3 ЦК'!T583</f>
        <v>7312.1</v>
      </c>
      <c r="U573" s="139">
        <f>'[1]3 ЦК'!U583</f>
        <v>7334.25</v>
      </c>
      <c r="V573" s="139">
        <f>'[1]3 ЦК'!V583</f>
        <v>7153.82</v>
      </c>
      <c r="W573" s="139">
        <f>'[1]3 ЦК'!W583</f>
        <v>7082.5</v>
      </c>
      <c r="X573" s="139">
        <f>'[1]3 ЦК'!X583</f>
        <v>6815.2799999999988</v>
      </c>
      <c r="Y573" s="139">
        <f>'[1]3 ЦК'!Y583</f>
        <v>6611.4400000000005</v>
      </c>
    </row>
    <row r="574" spans="1:25" ht="16.5" thickBot="1" x14ac:dyDescent="0.3">
      <c r="A574" s="138">
        <f t="shared" si="12"/>
        <v>45243</v>
      </c>
      <c r="B574" s="139">
        <f>'[1]3 ЦК'!B584</f>
        <v>6438.58</v>
      </c>
      <c r="C574" s="139">
        <f>'[1]3 ЦК'!C584</f>
        <v>6139.15</v>
      </c>
      <c r="D574" s="139">
        <f>'[1]3 ЦК'!D584</f>
        <v>6015.6900000000005</v>
      </c>
      <c r="E574" s="139">
        <f>'[1]3 ЦК'!E584</f>
        <v>6193.24</v>
      </c>
      <c r="F574" s="139">
        <f>'[1]3 ЦК'!F584</f>
        <v>6429.3099999999995</v>
      </c>
      <c r="G574" s="139">
        <f>'[1]3 ЦК'!G584</f>
        <v>6630.24</v>
      </c>
      <c r="H574" s="139">
        <f>'[1]3 ЦК'!H584</f>
        <v>6927.2999999999993</v>
      </c>
      <c r="I574" s="139">
        <f>'[1]3 ЦК'!I584</f>
        <v>7129.26</v>
      </c>
      <c r="J574" s="139">
        <f>'[1]3 ЦК'!J584</f>
        <v>5614.93</v>
      </c>
      <c r="K574" s="139">
        <f>'[1]3 ЦК'!K584</f>
        <v>5614.93</v>
      </c>
      <c r="L574" s="139">
        <f>'[1]3 ЦК'!L584</f>
        <v>5614.93</v>
      </c>
      <c r="M574" s="139">
        <f>'[1]3 ЦК'!M584</f>
        <v>5614.93</v>
      </c>
      <c r="N574" s="139">
        <f>'[1]3 ЦК'!N584</f>
        <v>5614.93</v>
      </c>
      <c r="O574" s="139">
        <f>'[1]3 ЦК'!O584</f>
        <v>5614.93</v>
      </c>
      <c r="P574" s="139">
        <f>'[1]3 ЦК'!P584</f>
        <v>5614.93</v>
      </c>
      <c r="Q574" s="139">
        <f>'[1]3 ЦК'!Q584</f>
        <v>6755.57</v>
      </c>
      <c r="R574" s="139">
        <f>'[1]3 ЦК'!R584</f>
        <v>7278.59</v>
      </c>
      <c r="S574" s="139">
        <f>'[1]3 ЦК'!S584</f>
        <v>7436.5399999999991</v>
      </c>
      <c r="T574" s="139">
        <f>'[1]3 ЦК'!T584</f>
        <v>7450.77</v>
      </c>
      <c r="U574" s="139">
        <f>'[1]3 ЦК'!U584</f>
        <v>7420.1100000000006</v>
      </c>
      <c r="V574" s="139">
        <f>'[1]3 ЦК'!V584</f>
        <v>5614.93</v>
      </c>
      <c r="W574" s="139">
        <f>'[1]3 ЦК'!W584</f>
        <v>5614.93</v>
      </c>
      <c r="X574" s="139">
        <f>'[1]3 ЦК'!X584</f>
        <v>5614.93</v>
      </c>
      <c r="Y574" s="139">
        <f>'[1]3 ЦК'!Y584</f>
        <v>5614.93</v>
      </c>
    </row>
    <row r="575" spans="1:25" ht="16.5" thickBot="1" x14ac:dyDescent="0.3">
      <c r="A575" s="138">
        <f t="shared" si="12"/>
        <v>45244</v>
      </c>
      <c r="B575" s="139">
        <f>'[1]3 ЦК'!B585</f>
        <v>6640.77</v>
      </c>
      <c r="C575" s="139">
        <f>'[1]3 ЦК'!C585</f>
        <v>6591.49</v>
      </c>
      <c r="D575" s="139">
        <f>'[1]3 ЦК'!D585</f>
        <v>6530.3799999999992</v>
      </c>
      <c r="E575" s="139">
        <f>'[1]3 ЦК'!E585</f>
        <v>6524.0499999999993</v>
      </c>
      <c r="F575" s="139">
        <f>'[1]3 ЦК'!F585</f>
        <v>6569.43</v>
      </c>
      <c r="G575" s="139">
        <f>'[1]3 ЦК'!G585</f>
        <v>6667.02</v>
      </c>
      <c r="H575" s="139">
        <f>'[1]3 ЦК'!H585</f>
        <v>6887.6299999999992</v>
      </c>
      <c r="I575" s="139">
        <f>'[1]3 ЦК'!I585</f>
        <v>6381.2099999999991</v>
      </c>
      <c r="J575" s="139">
        <f>'[1]3 ЦК'!J585</f>
        <v>7351.17</v>
      </c>
      <c r="K575" s="139">
        <f>'[1]3 ЦК'!K585</f>
        <v>7383.57</v>
      </c>
      <c r="L575" s="139">
        <f>'[1]3 ЦК'!L585</f>
        <v>7400.5499999999993</v>
      </c>
      <c r="M575" s="139">
        <f>'[1]3 ЦК'!M585</f>
        <v>7395.08</v>
      </c>
      <c r="N575" s="139">
        <f>'[1]3 ЦК'!N585</f>
        <v>7366.7799999999988</v>
      </c>
      <c r="O575" s="139">
        <f>'[1]3 ЦК'!O585</f>
        <v>7384.82</v>
      </c>
      <c r="P575" s="139">
        <f>'[1]3 ЦК'!P585</f>
        <v>7380.25</v>
      </c>
      <c r="Q575" s="139">
        <f>'[1]3 ЦК'!Q585</f>
        <v>7387.18</v>
      </c>
      <c r="R575" s="139">
        <f>'[1]3 ЦК'!R585</f>
        <v>7393.67</v>
      </c>
      <c r="S575" s="139">
        <f>'[1]3 ЦК'!S585</f>
        <v>7389.7199999999993</v>
      </c>
      <c r="T575" s="139">
        <f>'[1]3 ЦК'!T585</f>
        <v>7423.8600000000006</v>
      </c>
      <c r="U575" s="139">
        <f>'[1]3 ЦК'!U585</f>
        <v>7393.57</v>
      </c>
      <c r="V575" s="139">
        <f>'[1]3 ЦК'!V585</f>
        <v>6026.99</v>
      </c>
      <c r="W575" s="139">
        <f>'[1]3 ЦК'!W585</f>
        <v>5614.93</v>
      </c>
      <c r="X575" s="139">
        <f>'[1]3 ЦК'!X585</f>
        <v>5614.93</v>
      </c>
      <c r="Y575" s="139">
        <f>'[1]3 ЦК'!Y585</f>
        <v>5614.93</v>
      </c>
    </row>
    <row r="576" spans="1:25" ht="16.5" thickBot="1" x14ac:dyDescent="0.3">
      <c r="A576" s="138">
        <f t="shared" si="12"/>
        <v>45245</v>
      </c>
      <c r="B576" s="139">
        <f>'[1]3 ЦК'!B586</f>
        <v>5614.93</v>
      </c>
      <c r="C576" s="139">
        <f>'[1]3 ЦК'!C586</f>
        <v>5614.93</v>
      </c>
      <c r="D576" s="139">
        <f>'[1]3 ЦК'!D586</f>
        <v>6446.8099999999995</v>
      </c>
      <c r="E576" s="139">
        <f>'[1]3 ЦК'!E586</f>
        <v>6438.5399999999991</v>
      </c>
      <c r="F576" s="139">
        <f>'[1]3 ЦК'!F586</f>
        <v>6484.57</v>
      </c>
      <c r="G576" s="139">
        <f>'[1]3 ЦК'!G586</f>
        <v>6599.67</v>
      </c>
      <c r="H576" s="139">
        <f>'[1]3 ЦК'!H586</f>
        <v>6742.58</v>
      </c>
      <c r="I576" s="139">
        <f>'[1]3 ЦК'!I586</f>
        <v>5940.0399999999991</v>
      </c>
      <c r="J576" s="139">
        <f>'[1]3 ЦК'!J586</f>
        <v>5614.93</v>
      </c>
      <c r="K576" s="139">
        <f>'[1]3 ЦК'!K586</f>
        <v>5627.2099999999991</v>
      </c>
      <c r="L576" s="139">
        <f>'[1]3 ЦК'!L586</f>
        <v>5614.93</v>
      </c>
      <c r="M576" s="139">
        <f>'[1]3 ЦК'!M586</f>
        <v>5614.93</v>
      </c>
      <c r="N576" s="139">
        <f>'[1]3 ЦК'!N586</f>
        <v>5614.93</v>
      </c>
      <c r="O576" s="139">
        <f>'[1]3 ЦК'!O586</f>
        <v>5614.93</v>
      </c>
      <c r="P576" s="139">
        <f>'[1]3 ЦК'!P586</f>
        <v>5692.1399999999994</v>
      </c>
      <c r="Q576" s="139">
        <f>'[1]3 ЦК'!Q586</f>
        <v>5614.93</v>
      </c>
      <c r="R576" s="139">
        <f>'[1]3 ЦК'!R586</f>
        <v>6330.3799999999992</v>
      </c>
      <c r="S576" s="139">
        <f>'[1]3 ЦК'!S586</f>
        <v>7358.0399999999991</v>
      </c>
      <c r="T576" s="139">
        <f>'[1]3 ЦК'!T586</f>
        <v>7351.93</v>
      </c>
      <c r="U576" s="139">
        <f>'[1]3 ЦК'!U586</f>
        <v>7346.23</v>
      </c>
      <c r="V576" s="139">
        <f>'[1]3 ЦК'!V586</f>
        <v>7280.91</v>
      </c>
      <c r="W576" s="139">
        <f>'[1]3 ЦК'!W586</f>
        <v>7145.77</v>
      </c>
      <c r="X576" s="139">
        <f>'[1]3 ЦК'!X586</f>
        <v>5614.93</v>
      </c>
      <c r="Y576" s="139">
        <f>'[1]3 ЦК'!Y586</f>
        <v>5614.93</v>
      </c>
    </row>
    <row r="577" spans="1:25" ht="16.5" thickBot="1" x14ac:dyDescent="0.3">
      <c r="A577" s="138">
        <f t="shared" si="12"/>
        <v>45246</v>
      </c>
      <c r="B577" s="139">
        <f>'[1]3 ЦК'!B587</f>
        <v>6514.77</v>
      </c>
      <c r="C577" s="139">
        <f>'[1]3 ЦК'!C587</f>
        <v>6443.08</v>
      </c>
      <c r="D577" s="139">
        <f>'[1]3 ЦК'!D587</f>
        <v>6374.5399999999991</v>
      </c>
      <c r="E577" s="139">
        <f>'[1]3 ЦК'!E587</f>
        <v>6382.09</v>
      </c>
      <c r="F577" s="139">
        <f>'[1]3 ЦК'!F587</f>
        <v>6462.02</v>
      </c>
      <c r="G577" s="139">
        <f>'[1]3 ЦК'!G587</f>
        <v>6601.66</v>
      </c>
      <c r="H577" s="139">
        <f>'[1]3 ЦК'!H587</f>
        <v>6752.0499999999993</v>
      </c>
      <c r="I577" s="139">
        <f>'[1]3 ЦК'!I587</f>
        <v>5614.93</v>
      </c>
      <c r="J577" s="139">
        <f>'[1]3 ЦК'!J587</f>
        <v>5614.93</v>
      </c>
      <c r="K577" s="139">
        <f>'[1]3 ЦК'!K587</f>
        <v>5614.93</v>
      </c>
      <c r="L577" s="139">
        <f>'[1]3 ЦК'!L587</f>
        <v>5614.93</v>
      </c>
      <c r="M577" s="139">
        <f>'[1]3 ЦК'!M587</f>
        <v>5614.93</v>
      </c>
      <c r="N577" s="139">
        <f>'[1]3 ЦК'!N587</f>
        <v>5614.93</v>
      </c>
      <c r="O577" s="139">
        <f>'[1]3 ЦК'!O587</f>
        <v>5717.15</v>
      </c>
      <c r="P577" s="139">
        <f>'[1]3 ЦК'!P587</f>
        <v>5753.75</v>
      </c>
      <c r="Q577" s="139">
        <f>'[1]3 ЦК'!Q587</f>
        <v>5857.7099999999991</v>
      </c>
      <c r="R577" s="139">
        <f>'[1]3 ЦК'!R587</f>
        <v>5844.75</v>
      </c>
      <c r="S577" s="139">
        <f>'[1]3 ЦК'!S587</f>
        <v>7294.3099999999995</v>
      </c>
      <c r="T577" s="139">
        <f>'[1]3 ЦК'!T587</f>
        <v>7387.33</v>
      </c>
      <c r="U577" s="139">
        <f>'[1]3 ЦК'!U587</f>
        <v>5930.9</v>
      </c>
      <c r="V577" s="139">
        <f>'[1]3 ЦК'!V587</f>
        <v>5614.93</v>
      </c>
      <c r="W577" s="139">
        <f>'[1]3 ЦК'!W587</f>
        <v>5831.16</v>
      </c>
      <c r="X577" s="139">
        <f>'[1]3 ЦК'!X587</f>
        <v>5614.93</v>
      </c>
      <c r="Y577" s="139">
        <f>'[1]3 ЦК'!Y587</f>
        <v>5614.93</v>
      </c>
    </row>
    <row r="578" spans="1:25" ht="16.5" thickBot="1" x14ac:dyDescent="0.3">
      <c r="A578" s="138">
        <f t="shared" si="12"/>
        <v>45247</v>
      </c>
      <c r="B578" s="139">
        <f>'[1]3 ЦК'!B588</f>
        <v>5614.93</v>
      </c>
      <c r="C578" s="139">
        <f>'[1]3 ЦК'!C588</f>
        <v>5614.93</v>
      </c>
      <c r="D578" s="139">
        <f>'[1]3 ЦК'!D588</f>
        <v>6457.7800000000007</v>
      </c>
      <c r="E578" s="139">
        <f>'[1]3 ЦК'!E588</f>
        <v>6462.75</v>
      </c>
      <c r="F578" s="139">
        <f>'[1]3 ЦК'!F588</f>
        <v>6489.2999999999993</v>
      </c>
      <c r="G578" s="139">
        <f>'[1]3 ЦК'!G588</f>
        <v>6684.41</v>
      </c>
      <c r="H578" s="139">
        <f>'[1]3 ЦК'!H588</f>
        <v>6797.01</v>
      </c>
      <c r="I578" s="139">
        <f>'[1]3 ЦК'!I588</f>
        <v>5614.93</v>
      </c>
      <c r="J578" s="139">
        <f>'[1]3 ЦК'!J588</f>
        <v>6545.7099999999991</v>
      </c>
      <c r="K578" s="139">
        <f>'[1]3 ЦК'!K588</f>
        <v>6853.74</v>
      </c>
      <c r="L578" s="139">
        <f>'[1]3 ЦК'!L588</f>
        <v>7261.4599999999991</v>
      </c>
      <c r="M578" s="139">
        <f>'[1]3 ЦК'!M588</f>
        <v>7229.8099999999995</v>
      </c>
      <c r="N578" s="139">
        <f>'[1]3 ЦК'!N588</f>
        <v>7169.5499999999993</v>
      </c>
      <c r="O578" s="139">
        <f>'[1]3 ЦК'!O588</f>
        <v>7177.4</v>
      </c>
      <c r="P578" s="139">
        <f>'[1]3 ЦК'!P588</f>
        <v>7187.119999999999</v>
      </c>
      <c r="Q578" s="139">
        <f>'[1]3 ЦК'!Q588</f>
        <v>7210.08</v>
      </c>
      <c r="R578" s="139">
        <f>'[1]3 ЦК'!R588</f>
        <v>7229.51</v>
      </c>
      <c r="S578" s="139">
        <f>'[1]3 ЦК'!S588</f>
        <v>7323.17</v>
      </c>
      <c r="T578" s="139">
        <f>'[1]3 ЦК'!T588</f>
        <v>7321.83</v>
      </c>
      <c r="U578" s="139">
        <f>'[1]3 ЦК'!U588</f>
        <v>7320.51</v>
      </c>
      <c r="V578" s="139">
        <f>'[1]3 ЦК'!V588</f>
        <v>7247.3899999999994</v>
      </c>
      <c r="W578" s="139">
        <f>'[1]3 ЦК'!W588</f>
        <v>7311.91</v>
      </c>
      <c r="X578" s="139">
        <f>'[1]3 ЦК'!X588</f>
        <v>7080.9699999999993</v>
      </c>
      <c r="Y578" s="139">
        <f>'[1]3 ЦК'!Y588</f>
        <v>6108.09</v>
      </c>
    </row>
    <row r="579" spans="1:25" ht="16.5" thickBot="1" x14ac:dyDescent="0.3">
      <c r="A579" s="138">
        <f t="shared" si="12"/>
        <v>45248</v>
      </c>
      <c r="B579" s="139">
        <f>'[1]3 ЦК'!B589</f>
        <v>6722.84</v>
      </c>
      <c r="C579" s="139">
        <f>'[1]3 ЦК'!C589</f>
        <v>6631.1999999999989</v>
      </c>
      <c r="D579" s="139">
        <f>'[1]3 ЦК'!D589</f>
        <v>6582.7099999999991</v>
      </c>
      <c r="E579" s="139">
        <f>'[1]3 ЦК'!E589</f>
        <v>6546.74</v>
      </c>
      <c r="F579" s="139">
        <f>'[1]3 ЦК'!F589</f>
        <v>6579.68</v>
      </c>
      <c r="G579" s="139">
        <f>'[1]3 ЦК'!G589</f>
        <v>6650.3600000000006</v>
      </c>
      <c r="H579" s="139">
        <f>'[1]3 ЦК'!H589</f>
        <v>6740.4400000000005</v>
      </c>
      <c r="I579" s="139">
        <f>'[1]3 ЦК'!I589</f>
        <v>6975.4400000000005</v>
      </c>
      <c r="J579" s="139">
        <f>'[1]3 ЦК'!J589</f>
        <v>7079.6399999999994</v>
      </c>
      <c r="K579" s="139">
        <f>'[1]3 ЦК'!K589</f>
        <v>7296.15</v>
      </c>
      <c r="L579" s="139">
        <f>'[1]3 ЦК'!L589</f>
        <v>7324.3099999999995</v>
      </c>
      <c r="M579" s="139">
        <f>'[1]3 ЦК'!M589</f>
        <v>7330.6100000000006</v>
      </c>
      <c r="N579" s="139">
        <f>'[1]3 ЦК'!N589</f>
        <v>7301.66</v>
      </c>
      <c r="O579" s="139">
        <f>'[1]3 ЦК'!O589</f>
        <v>7338.3099999999995</v>
      </c>
      <c r="P579" s="139">
        <f>'[1]3 ЦК'!P589</f>
        <v>7327.24</v>
      </c>
      <c r="Q579" s="139">
        <f>'[1]3 ЦК'!Q589</f>
        <v>7379.49</v>
      </c>
      <c r="R579" s="139">
        <f>'[1]3 ЦК'!R589</f>
        <v>7400.75</v>
      </c>
      <c r="S579" s="139">
        <f>'[1]3 ЦК'!S589</f>
        <v>7452.91</v>
      </c>
      <c r="T579" s="139">
        <f>'[1]3 ЦК'!T589</f>
        <v>7490.619999999999</v>
      </c>
      <c r="U579" s="139">
        <f>'[1]3 ЦК'!U589</f>
        <v>7405.26</v>
      </c>
      <c r="V579" s="139">
        <f>'[1]3 ЦК'!V589</f>
        <v>7283.6299999999992</v>
      </c>
      <c r="W579" s="139">
        <f>'[1]3 ЦК'!W589</f>
        <v>7071.9599999999991</v>
      </c>
      <c r="X579" s="139">
        <f>'[1]3 ЦК'!X589</f>
        <v>6735.65</v>
      </c>
      <c r="Y579" s="139">
        <f>'[1]3 ЦК'!Y589</f>
        <v>6675.4599999999991</v>
      </c>
    </row>
    <row r="580" spans="1:25" ht="16.5" thickBot="1" x14ac:dyDescent="0.3">
      <c r="A580" s="138">
        <f t="shared" si="12"/>
        <v>45249</v>
      </c>
      <c r="B580" s="139">
        <f>'[1]3 ЦК'!B590</f>
        <v>6300.73</v>
      </c>
      <c r="C580" s="139">
        <f>'[1]3 ЦК'!C590</f>
        <v>5912.8799999999992</v>
      </c>
      <c r="D580" s="139">
        <f>'[1]3 ЦК'!D590</f>
        <v>5881.1100000000006</v>
      </c>
      <c r="E580" s="139">
        <f>'[1]3 ЦК'!E590</f>
        <v>5862.1999999999989</v>
      </c>
      <c r="F580" s="139">
        <f>'[1]3 ЦК'!F590</f>
        <v>5864.48</v>
      </c>
      <c r="G580" s="139">
        <f>'[1]3 ЦК'!G590</f>
        <v>5973.33</v>
      </c>
      <c r="H580" s="139">
        <f>'[1]3 ЦК'!H590</f>
        <v>6308.59</v>
      </c>
      <c r="I580" s="139">
        <f>'[1]3 ЦК'!I590</f>
        <v>6420.41</v>
      </c>
      <c r="J580" s="139">
        <f>'[1]3 ЦК'!J590</f>
        <v>6533.57</v>
      </c>
      <c r="K580" s="139">
        <f>'[1]3 ЦК'!K590</f>
        <v>6674.619999999999</v>
      </c>
      <c r="L580" s="139">
        <f>'[1]3 ЦК'!L590</f>
        <v>6749.3099999999995</v>
      </c>
      <c r="M580" s="139">
        <f>'[1]3 ЦК'!M590</f>
        <v>6748.1100000000006</v>
      </c>
      <c r="N580" s="139">
        <f>'[1]3 ЦК'!N590</f>
        <v>6734.1399999999994</v>
      </c>
      <c r="O580" s="139">
        <f>'[1]3 ЦК'!O590</f>
        <v>6710.65</v>
      </c>
      <c r="P580" s="139">
        <f>'[1]3 ЦК'!P590</f>
        <v>6717.67</v>
      </c>
      <c r="Q580" s="139">
        <f>'[1]3 ЦК'!Q590</f>
        <v>6753.35</v>
      </c>
      <c r="R580" s="139">
        <f>'[1]3 ЦК'!R590</f>
        <v>6785.3600000000006</v>
      </c>
      <c r="S580" s="139">
        <f>'[1]3 ЦК'!S590</f>
        <v>6876.369999999999</v>
      </c>
      <c r="T580" s="139">
        <f>'[1]3 ЦК'!T590</f>
        <v>6873.1399999999994</v>
      </c>
      <c r="U580" s="139">
        <f>'[1]3 ЦК'!U590</f>
        <v>6867.01</v>
      </c>
      <c r="V580" s="139">
        <f>'[1]3 ЦК'!V590</f>
        <v>6838.34</v>
      </c>
      <c r="W580" s="139">
        <f>'[1]3 ЦК'!W590</f>
        <v>6681.2099999999991</v>
      </c>
      <c r="X580" s="139">
        <f>'[1]3 ЦК'!X590</f>
        <v>6551.93</v>
      </c>
      <c r="Y580" s="139">
        <f>'[1]3 ЦК'!Y590</f>
        <v>6476.25</v>
      </c>
    </row>
    <row r="581" spans="1:25" ht="16.5" thickBot="1" x14ac:dyDescent="0.3">
      <c r="A581" s="138">
        <f t="shared" si="12"/>
        <v>45250</v>
      </c>
      <c r="B581" s="139">
        <f>'[1]3 ЦК'!B591</f>
        <v>6500.1399999999994</v>
      </c>
      <c r="C581" s="139">
        <f>'[1]3 ЦК'!C591</f>
        <v>6418.25</v>
      </c>
      <c r="D581" s="139">
        <f>'[1]3 ЦК'!D591</f>
        <v>6378.1399999999994</v>
      </c>
      <c r="E581" s="139">
        <f>'[1]3 ЦК'!E591</f>
        <v>6398.08</v>
      </c>
      <c r="F581" s="139">
        <f>'[1]3 ЦК'!F591</f>
        <v>6466.0399999999991</v>
      </c>
      <c r="G581" s="139">
        <f>'[1]3 ЦК'!G591</f>
        <v>6632.52</v>
      </c>
      <c r="H581" s="139">
        <f>'[1]3 ЦК'!H591</f>
        <v>6789.58</v>
      </c>
      <c r="I581" s="139">
        <f>'[1]3 ЦК'!I591</f>
        <v>7074.91</v>
      </c>
      <c r="J581" s="139">
        <f>'[1]3 ЦК'!J591</f>
        <v>7216.9</v>
      </c>
      <c r="K581" s="139">
        <f>'[1]3 ЦК'!K591</f>
        <v>7365.869999999999</v>
      </c>
      <c r="L581" s="139">
        <f>'[1]3 ЦК'!L591</f>
        <v>7382.35</v>
      </c>
      <c r="M581" s="139">
        <f>'[1]3 ЦК'!M591</f>
        <v>7411.6100000000006</v>
      </c>
      <c r="N581" s="139">
        <f>'[1]3 ЦК'!N591</f>
        <v>7372.5</v>
      </c>
      <c r="O581" s="139">
        <f>'[1]3 ЦК'!O591</f>
        <v>7368.23</v>
      </c>
      <c r="P581" s="139">
        <f>'[1]3 ЦК'!P591</f>
        <v>7355.17</v>
      </c>
      <c r="Q581" s="139">
        <f>'[1]3 ЦК'!Q591</f>
        <v>7419.35</v>
      </c>
      <c r="R581" s="139">
        <f>'[1]3 ЦК'!R591</f>
        <v>7467.3099999999995</v>
      </c>
      <c r="S581" s="139">
        <f>'[1]3 ЦК'!S591</f>
        <v>7548.65</v>
      </c>
      <c r="T581" s="139">
        <f>'[1]3 ЦК'!T591</f>
        <v>7548.67</v>
      </c>
      <c r="U581" s="139">
        <f>'[1]3 ЦК'!U591</f>
        <v>7447.9</v>
      </c>
      <c r="V581" s="139">
        <f>'[1]3 ЦК'!V591</f>
        <v>7191.9599999999991</v>
      </c>
      <c r="W581" s="139">
        <f>'[1]3 ЦК'!W591</f>
        <v>6949.1100000000006</v>
      </c>
      <c r="X581" s="139">
        <f>'[1]3 ЦК'!X591</f>
        <v>6582.3099999999995</v>
      </c>
      <c r="Y581" s="139">
        <f>'[1]3 ЦК'!Y591</f>
        <v>6462.6999999999989</v>
      </c>
    </row>
    <row r="582" spans="1:25" ht="16.5" thickBot="1" x14ac:dyDescent="0.3">
      <c r="A582" s="138">
        <f t="shared" si="12"/>
        <v>45251</v>
      </c>
      <c r="B582" s="139">
        <f>'[1]3 ЦК'!B592</f>
        <v>6431.1999999999989</v>
      </c>
      <c r="C582" s="139">
        <f>'[1]3 ЦК'!C592</f>
        <v>6380</v>
      </c>
      <c r="D582" s="139">
        <f>'[1]3 ЦК'!D592</f>
        <v>6306.9699999999993</v>
      </c>
      <c r="E582" s="139">
        <f>'[1]3 ЦК'!E592</f>
        <v>6293.33</v>
      </c>
      <c r="F582" s="139">
        <f>'[1]3 ЦК'!F592</f>
        <v>6308.52</v>
      </c>
      <c r="G582" s="139">
        <f>'[1]3 ЦК'!G592</f>
        <v>6405.93</v>
      </c>
      <c r="H582" s="139">
        <f>'[1]3 ЦК'!H592</f>
        <v>6521.1</v>
      </c>
      <c r="I582" s="139">
        <f>'[1]3 ЦК'!I592</f>
        <v>6717.73</v>
      </c>
      <c r="J582" s="139">
        <f>'[1]3 ЦК'!J592</f>
        <v>6887.869999999999</v>
      </c>
      <c r="K582" s="139">
        <f>'[1]3 ЦК'!K592</f>
        <v>6988.3099999999995</v>
      </c>
      <c r="L582" s="139">
        <f>'[1]3 ЦК'!L592</f>
        <v>6965.7999999999993</v>
      </c>
      <c r="M582" s="139">
        <f>'[1]3 ЦК'!M592</f>
        <v>6944.9699999999993</v>
      </c>
      <c r="N582" s="139">
        <f>'[1]3 ЦК'!N592</f>
        <v>6896.369999999999</v>
      </c>
      <c r="O582" s="139">
        <f>'[1]3 ЦК'!O592</f>
        <v>6906.0599999999995</v>
      </c>
      <c r="P582" s="139">
        <f>'[1]3 ЦК'!P592</f>
        <v>6901.8600000000006</v>
      </c>
      <c r="Q582" s="139">
        <f>'[1]3 ЦК'!Q592</f>
        <v>6956.09</v>
      </c>
      <c r="R582" s="139">
        <f>'[1]3 ЦК'!R592</f>
        <v>6985.1299999999992</v>
      </c>
      <c r="S582" s="139">
        <f>'[1]3 ЦК'!S592</f>
        <v>7048.59</v>
      </c>
      <c r="T582" s="139">
        <f>'[1]3 ЦК'!T592</f>
        <v>7033.02</v>
      </c>
      <c r="U582" s="139">
        <f>'[1]3 ЦК'!U592</f>
        <v>6977.07</v>
      </c>
      <c r="V582" s="139">
        <f>'[1]3 ЦК'!V592</f>
        <v>6893.85</v>
      </c>
      <c r="W582" s="139">
        <f>'[1]3 ЦК'!W592</f>
        <v>6823.1299999999992</v>
      </c>
      <c r="X582" s="139">
        <f>'[1]3 ЦК'!X592</f>
        <v>6570.4400000000005</v>
      </c>
      <c r="Y582" s="139">
        <f>'[1]3 ЦК'!Y592</f>
        <v>6394.77</v>
      </c>
    </row>
    <row r="583" spans="1:25" ht="16.5" thickBot="1" x14ac:dyDescent="0.3">
      <c r="A583" s="138">
        <f t="shared" si="12"/>
        <v>45252</v>
      </c>
      <c r="B583" s="139">
        <f>'[1]3 ЦК'!B593</f>
        <v>6311.9699999999993</v>
      </c>
      <c r="C583" s="139">
        <f>'[1]3 ЦК'!C593</f>
        <v>6251.34</v>
      </c>
      <c r="D583" s="139">
        <f>'[1]3 ЦК'!D593</f>
        <v>6245.4699999999993</v>
      </c>
      <c r="E583" s="139">
        <f>'[1]3 ЦК'!E593</f>
        <v>6258.24</v>
      </c>
      <c r="F583" s="139">
        <f>'[1]3 ЦК'!F593</f>
        <v>6316.2899999999991</v>
      </c>
      <c r="G583" s="139">
        <f>'[1]3 ЦК'!G593</f>
        <v>6448.7999999999993</v>
      </c>
      <c r="H583" s="139">
        <f>'[1]3 ЦК'!H593</f>
        <v>6679.27</v>
      </c>
      <c r="I583" s="139">
        <f>'[1]3 ЦК'!I593</f>
        <v>6892.6999999999989</v>
      </c>
      <c r="J583" s="139">
        <f>'[1]3 ЦК'!J593</f>
        <v>6995.6900000000005</v>
      </c>
      <c r="K583" s="139">
        <f>'[1]3 ЦК'!K593</f>
        <v>7202.5299999999988</v>
      </c>
      <c r="L583" s="139">
        <f>'[1]3 ЦК'!L593</f>
        <v>7467.33</v>
      </c>
      <c r="M583" s="139">
        <f>'[1]3 ЦК'!M593</f>
        <v>7456.9400000000005</v>
      </c>
      <c r="N583" s="139">
        <f>'[1]3 ЦК'!N593</f>
        <v>7405.2099999999991</v>
      </c>
      <c r="O583" s="139">
        <f>'[1]3 ЦК'!O593</f>
        <v>7454.3799999999992</v>
      </c>
      <c r="P583" s="139">
        <f>'[1]3 ЦК'!P593</f>
        <v>7476.99</v>
      </c>
      <c r="Q583" s="139">
        <f>'[1]3 ЦК'!Q593</f>
        <v>7598.82</v>
      </c>
      <c r="R583" s="139">
        <f>'[1]3 ЦК'!R593</f>
        <v>7610.01</v>
      </c>
      <c r="S583" s="139">
        <f>'[1]3 ЦК'!S593</f>
        <v>7698.18</v>
      </c>
      <c r="T583" s="139">
        <f>'[1]3 ЦК'!T593</f>
        <v>7775.6999999999989</v>
      </c>
      <c r="U583" s="139">
        <f>'[1]3 ЦК'!U593</f>
        <v>7682.09</v>
      </c>
      <c r="V583" s="139">
        <f>'[1]3 ЦК'!V593</f>
        <v>7575.51</v>
      </c>
      <c r="W583" s="139">
        <f>'[1]3 ЦК'!W593</f>
        <v>7448.33</v>
      </c>
      <c r="X583" s="139">
        <f>'[1]3 ЦК'!X593</f>
        <v>7241.51</v>
      </c>
      <c r="Y583" s="139">
        <f>'[1]3 ЦК'!Y593</f>
        <v>7000.01</v>
      </c>
    </row>
    <row r="584" spans="1:25" ht="16.5" thickBot="1" x14ac:dyDescent="0.3">
      <c r="A584" s="138">
        <f t="shared" si="12"/>
        <v>45253</v>
      </c>
      <c r="B584" s="139">
        <f>'[1]3 ЦК'!B594</f>
        <v>6678.8899999999994</v>
      </c>
      <c r="C584" s="139">
        <f>'[1]3 ЦК'!C594</f>
        <v>6608.7899999999991</v>
      </c>
      <c r="D584" s="139">
        <f>'[1]3 ЦК'!D594</f>
        <v>6588.0599999999995</v>
      </c>
      <c r="E584" s="139">
        <f>'[1]3 ЦК'!E594</f>
        <v>6590.93</v>
      </c>
      <c r="F584" s="139">
        <f>'[1]3 ЦК'!F594</f>
        <v>6591.4699999999993</v>
      </c>
      <c r="G584" s="139">
        <f>'[1]3 ЦК'!G594</f>
        <v>6737.6299999999992</v>
      </c>
      <c r="H584" s="139">
        <f>'[1]3 ЦК'!H594</f>
        <v>7082.5399999999991</v>
      </c>
      <c r="I584" s="139">
        <f>'[1]3 ЦК'!I594</f>
        <v>7309.68</v>
      </c>
      <c r="J584" s="139">
        <f>'[1]3 ЦК'!J594</f>
        <v>7410.4</v>
      </c>
      <c r="K584" s="139">
        <f>'[1]3 ЦК'!K594</f>
        <v>7536.66</v>
      </c>
      <c r="L584" s="139">
        <f>'[1]3 ЦК'!L594</f>
        <v>7580.1100000000006</v>
      </c>
      <c r="M584" s="139">
        <f>'[1]3 ЦК'!M594</f>
        <v>7591.7099999999991</v>
      </c>
      <c r="N584" s="139">
        <f>'[1]3 ЦК'!N594</f>
        <v>7469.869999999999</v>
      </c>
      <c r="O584" s="139">
        <f>'[1]3 ЦК'!O594</f>
        <v>7464.34</v>
      </c>
      <c r="P584" s="139">
        <f>'[1]3 ЦК'!P594</f>
        <v>7392.23</v>
      </c>
      <c r="Q584" s="139">
        <f>'[1]3 ЦК'!Q594</f>
        <v>7447.2899999999991</v>
      </c>
      <c r="R584" s="139">
        <f>'[1]3 ЦК'!R594</f>
        <v>7281.6299999999992</v>
      </c>
      <c r="S584" s="139">
        <f>'[1]3 ЦК'!S594</f>
        <v>7347.9400000000005</v>
      </c>
      <c r="T584" s="139">
        <f>'[1]3 ЦК'!T594</f>
        <v>7486.17</v>
      </c>
      <c r="U584" s="139">
        <f>'[1]3 ЦК'!U594</f>
        <v>7383.52</v>
      </c>
      <c r="V584" s="139">
        <f>'[1]3 ЦК'!V594</f>
        <v>7285.07</v>
      </c>
      <c r="W584" s="139">
        <f>'[1]3 ЦК'!W594</f>
        <v>7192.58</v>
      </c>
      <c r="X584" s="139">
        <f>'[1]3 ЦК'!X594</f>
        <v>6872.7099999999991</v>
      </c>
      <c r="Y584" s="139">
        <f>'[1]3 ЦК'!Y594</f>
        <v>6636.6399999999994</v>
      </c>
    </row>
    <row r="585" spans="1:25" ht="16.5" thickBot="1" x14ac:dyDescent="0.3">
      <c r="A585" s="138">
        <f t="shared" si="12"/>
        <v>45254</v>
      </c>
      <c r="B585" s="139">
        <f>'[1]3 ЦК'!B595</f>
        <v>6469.42</v>
      </c>
      <c r="C585" s="139">
        <f>'[1]3 ЦК'!C595</f>
        <v>6337.74</v>
      </c>
      <c r="D585" s="139">
        <f>'[1]3 ЦК'!D595</f>
        <v>6266.3899999999994</v>
      </c>
      <c r="E585" s="139">
        <f>'[1]3 ЦК'!E595</f>
        <v>6155.1100000000006</v>
      </c>
      <c r="F585" s="139">
        <f>'[1]3 ЦК'!F595</f>
        <v>6265.59</v>
      </c>
      <c r="G585" s="139">
        <f>'[1]3 ЦК'!G595</f>
        <v>6451.15</v>
      </c>
      <c r="H585" s="139">
        <f>'[1]3 ЦК'!H595</f>
        <v>6524.17</v>
      </c>
      <c r="I585" s="139">
        <f>'[1]3 ЦК'!I595</f>
        <v>6741.1299999999992</v>
      </c>
      <c r="J585" s="139">
        <f>'[1]3 ЦК'!J595</f>
        <v>6905.5399999999991</v>
      </c>
      <c r="K585" s="139">
        <f>'[1]3 ЦК'!K595</f>
        <v>6935.4</v>
      </c>
      <c r="L585" s="139">
        <f>'[1]3 ЦК'!L595</f>
        <v>6984.67</v>
      </c>
      <c r="M585" s="139">
        <f>'[1]3 ЦК'!M595</f>
        <v>7143.619999999999</v>
      </c>
      <c r="N585" s="139">
        <f>'[1]3 ЦК'!N595</f>
        <v>7117.93</v>
      </c>
      <c r="O585" s="139">
        <f>'[1]3 ЦК'!O595</f>
        <v>7094.52</v>
      </c>
      <c r="P585" s="139">
        <f>'[1]3 ЦК'!P595</f>
        <v>6990.07</v>
      </c>
      <c r="Q585" s="139">
        <f>'[1]3 ЦК'!Q595</f>
        <v>7147.91</v>
      </c>
      <c r="R585" s="139">
        <f>'[1]3 ЦК'!R595</f>
        <v>7000.75</v>
      </c>
      <c r="S585" s="139">
        <f>'[1]3 ЦК'!S595</f>
        <v>7001.4</v>
      </c>
      <c r="T585" s="139">
        <f>'[1]3 ЦК'!T595</f>
        <v>7054.1100000000006</v>
      </c>
      <c r="U585" s="139">
        <f>'[1]3 ЦК'!U595</f>
        <v>7040</v>
      </c>
      <c r="V585" s="139">
        <f>'[1]3 ЦК'!V595</f>
        <v>6986.32</v>
      </c>
      <c r="W585" s="139">
        <f>'[1]3 ЦК'!W595</f>
        <v>7131.16</v>
      </c>
      <c r="X585" s="139">
        <f>'[1]3 ЦК'!X595</f>
        <v>7046.7099999999991</v>
      </c>
      <c r="Y585" s="139">
        <f>'[1]3 ЦК'!Y595</f>
        <v>6805.18</v>
      </c>
    </row>
    <row r="586" spans="1:25" ht="16.5" thickBot="1" x14ac:dyDescent="0.3">
      <c r="A586" s="138">
        <f t="shared" si="12"/>
        <v>45255</v>
      </c>
      <c r="B586" s="139">
        <f>'[1]3 ЦК'!B596</f>
        <v>6636.0299999999988</v>
      </c>
      <c r="C586" s="139">
        <f>'[1]3 ЦК'!C596</f>
        <v>6618.5</v>
      </c>
      <c r="D586" s="139">
        <f>'[1]3 ЦК'!D596</f>
        <v>6643.82</v>
      </c>
      <c r="E586" s="139">
        <f>'[1]3 ЦК'!E596</f>
        <v>6666.2199999999993</v>
      </c>
      <c r="F586" s="139">
        <f>'[1]3 ЦК'!F596</f>
        <v>6718.9499999999989</v>
      </c>
      <c r="G586" s="139">
        <f>'[1]3 ЦК'!G596</f>
        <v>6819.77</v>
      </c>
      <c r="H586" s="139">
        <f>'[1]3 ЦК'!H596</f>
        <v>6915.1900000000005</v>
      </c>
      <c r="I586" s="139">
        <f>'[1]3 ЦК'!I596</f>
        <v>7160.4599999999991</v>
      </c>
      <c r="J586" s="139">
        <f>'[1]3 ЦК'!J596</f>
        <v>7355.07</v>
      </c>
      <c r="K586" s="139">
        <f>'[1]3 ЦК'!K596</f>
        <v>7516.65</v>
      </c>
      <c r="L586" s="139">
        <f>'[1]3 ЦК'!L596</f>
        <v>7637.84</v>
      </c>
      <c r="M586" s="139">
        <f>'[1]3 ЦК'!M596</f>
        <v>7647.48</v>
      </c>
      <c r="N586" s="139">
        <f>'[1]3 ЦК'!N596</f>
        <v>7509.9599999999991</v>
      </c>
      <c r="O586" s="139">
        <f>'[1]3 ЦК'!O596</f>
        <v>7396.34</v>
      </c>
      <c r="P586" s="139">
        <f>'[1]3 ЦК'!P596</f>
        <v>7493.83</v>
      </c>
      <c r="Q586" s="139">
        <f>'[1]3 ЦК'!Q596</f>
        <v>7489.24</v>
      </c>
      <c r="R586" s="139">
        <f>'[1]3 ЦК'!R596</f>
        <v>7585.3099999999995</v>
      </c>
      <c r="S586" s="139">
        <f>'[1]3 ЦК'!S596</f>
        <v>7557.6399999999994</v>
      </c>
      <c r="T586" s="139">
        <f>'[1]3 ЦК'!T596</f>
        <v>7607.0499999999993</v>
      </c>
      <c r="U586" s="139">
        <f>'[1]3 ЦК'!U596</f>
        <v>7476.27</v>
      </c>
      <c r="V586" s="139">
        <f>'[1]3 ЦК'!V596</f>
        <v>7416.77</v>
      </c>
      <c r="W586" s="139">
        <f>'[1]3 ЦК'!W596</f>
        <v>7369.8899999999994</v>
      </c>
      <c r="X586" s="139">
        <f>'[1]3 ЦК'!X596</f>
        <v>7122.23</v>
      </c>
      <c r="Y586" s="139">
        <f>'[1]3 ЦК'!Y596</f>
        <v>6973.74</v>
      </c>
    </row>
    <row r="587" spans="1:25" ht="16.5" thickBot="1" x14ac:dyDescent="0.3">
      <c r="A587" s="138">
        <f t="shared" si="12"/>
        <v>45256</v>
      </c>
      <c r="B587" s="139">
        <f>'[1]3 ЦК'!B597</f>
        <v>6736.6900000000005</v>
      </c>
      <c r="C587" s="139">
        <f>'[1]3 ЦК'!C597</f>
        <v>6558.9599999999991</v>
      </c>
      <c r="D587" s="139">
        <f>'[1]3 ЦК'!D597</f>
        <v>6569.2800000000007</v>
      </c>
      <c r="E587" s="139">
        <f>'[1]3 ЦК'!E597</f>
        <v>6608.2199999999993</v>
      </c>
      <c r="F587" s="139">
        <f>'[1]3 ЦК'!F597</f>
        <v>6648.0299999999988</v>
      </c>
      <c r="G587" s="139">
        <f>'[1]3 ЦК'!G597</f>
        <v>6701.4499999999989</v>
      </c>
      <c r="H587" s="139">
        <f>'[1]3 ЦК'!H597</f>
        <v>6766.2999999999993</v>
      </c>
      <c r="I587" s="139">
        <f>'[1]3 ЦК'!I597</f>
        <v>6799.6399999999994</v>
      </c>
      <c r="J587" s="139">
        <f>'[1]3 ЦК'!J597</f>
        <v>7065.6299999999992</v>
      </c>
      <c r="K587" s="139">
        <f>'[1]3 ЦК'!K597</f>
        <v>7241.6100000000006</v>
      </c>
      <c r="L587" s="139">
        <f>'[1]3 ЦК'!L597</f>
        <v>7272.369999999999</v>
      </c>
      <c r="M587" s="139">
        <f>'[1]3 ЦК'!M597</f>
        <v>7275.1900000000005</v>
      </c>
      <c r="N587" s="139">
        <f>'[1]3 ЦК'!N597</f>
        <v>7179.4599999999991</v>
      </c>
      <c r="O587" s="139">
        <f>'[1]3 ЦК'!O597</f>
        <v>7176.8099999999995</v>
      </c>
      <c r="P587" s="139">
        <f>'[1]3 ЦК'!P597</f>
        <v>7199.6299999999992</v>
      </c>
      <c r="Q587" s="139">
        <f>'[1]3 ЦК'!Q597</f>
        <v>7218.6900000000005</v>
      </c>
      <c r="R587" s="139">
        <f>'[1]3 ЦК'!R597</f>
        <v>7295.8799999999992</v>
      </c>
      <c r="S587" s="139">
        <f>'[1]3 ЦК'!S597</f>
        <v>7445.1999999999989</v>
      </c>
      <c r="T587" s="139">
        <f>'[1]3 ЦК'!T597</f>
        <v>7499.85</v>
      </c>
      <c r="U587" s="139">
        <f>'[1]3 ЦК'!U597</f>
        <v>7401.75</v>
      </c>
      <c r="V587" s="139">
        <f>'[1]3 ЦК'!V597</f>
        <v>7172.8899999999994</v>
      </c>
      <c r="W587" s="139">
        <f>'[1]3 ЦК'!W597</f>
        <v>7092.43</v>
      </c>
      <c r="X587" s="139">
        <f>'[1]3 ЦК'!X597</f>
        <v>6812.35</v>
      </c>
      <c r="Y587" s="139">
        <f>'[1]3 ЦК'!Y597</f>
        <v>6631.65</v>
      </c>
    </row>
    <row r="588" spans="1:25" ht="16.5" thickBot="1" x14ac:dyDescent="0.3">
      <c r="A588" s="138">
        <f t="shared" si="12"/>
        <v>45257</v>
      </c>
      <c r="B588" s="139">
        <f>'[1]3 ЦК'!B598</f>
        <v>6312.5399999999991</v>
      </c>
      <c r="C588" s="139">
        <f>'[1]3 ЦК'!C598</f>
        <v>6386.84</v>
      </c>
      <c r="D588" s="139">
        <f>'[1]3 ЦК'!D598</f>
        <v>6313.34</v>
      </c>
      <c r="E588" s="139">
        <f>'[1]3 ЦК'!E598</f>
        <v>6204.4699999999993</v>
      </c>
      <c r="F588" s="139">
        <f>'[1]3 ЦК'!F598</f>
        <v>6264.6999999999989</v>
      </c>
      <c r="G588" s="139">
        <f>'[1]3 ЦК'!G598</f>
        <v>6410.17</v>
      </c>
      <c r="H588" s="139">
        <f>'[1]3 ЦК'!H598</f>
        <v>6524.43</v>
      </c>
      <c r="I588" s="139">
        <f>'[1]3 ЦК'!I598</f>
        <v>6747.369999999999</v>
      </c>
      <c r="J588" s="139">
        <f>'[1]3 ЦК'!J598</f>
        <v>7256.91</v>
      </c>
      <c r="K588" s="139">
        <f>'[1]3 ЦК'!K598</f>
        <v>7350.1299999999992</v>
      </c>
      <c r="L588" s="139">
        <f>'[1]3 ЦК'!L598</f>
        <v>7196.7799999999988</v>
      </c>
      <c r="M588" s="139">
        <f>'[1]3 ЦК'!M598</f>
        <v>7122.4</v>
      </c>
      <c r="N588" s="139">
        <f>'[1]3 ЦК'!N598</f>
        <v>7116.02</v>
      </c>
      <c r="O588" s="139">
        <f>'[1]3 ЦК'!O598</f>
        <v>7088.1999999999989</v>
      </c>
      <c r="P588" s="139">
        <f>'[1]3 ЦК'!P598</f>
        <v>7115.26</v>
      </c>
      <c r="Q588" s="139">
        <f>'[1]3 ЦК'!Q598</f>
        <v>7149.2799999999988</v>
      </c>
      <c r="R588" s="139">
        <f>'[1]3 ЦК'!R598</f>
        <v>7216.7999999999993</v>
      </c>
      <c r="S588" s="139">
        <f>'[1]3 ЦК'!S598</f>
        <v>7034.83</v>
      </c>
      <c r="T588" s="139">
        <f>'[1]3 ЦК'!T598</f>
        <v>7121.6399999999994</v>
      </c>
      <c r="U588" s="139">
        <f>'[1]3 ЦК'!U598</f>
        <v>7177.35</v>
      </c>
      <c r="V588" s="139">
        <f>'[1]3 ЦК'!V598</f>
        <v>7015.3799999999992</v>
      </c>
      <c r="W588" s="139">
        <f>'[1]3 ЦК'!W598</f>
        <v>6806.3899999999994</v>
      </c>
      <c r="X588" s="139">
        <f>'[1]3 ЦК'!X598</f>
        <v>6551.91</v>
      </c>
      <c r="Y588" s="139">
        <f>'[1]3 ЦК'!Y598</f>
        <v>6247.6</v>
      </c>
    </row>
    <row r="589" spans="1:25" ht="16.5" thickBot="1" x14ac:dyDescent="0.3">
      <c r="A589" s="138">
        <f t="shared" si="12"/>
        <v>45258</v>
      </c>
      <c r="B589" s="139">
        <f>'[1]3 ЦК'!B599</f>
        <v>6284.84</v>
      </c>
      <c r="C589" s="139">
        <f>'[1]3 ЦК'!C599</f>
        <v>6246.34</v>
      </c>
      <c r="D589" s="139">
        <f>'[1]3 ЦК'!D599</f>
        <v>6223.59</v>
      </c>
      <c r="E589" s="139">
        <f>'[1]3 ЦК'!E599</f>
        <v>6235.84</v>
      </c>
      <c r="F589" s="139">
        <f>'[1]3 ЦК'!F599</f>
        <v>6302.3799999999992</v>
      </c>
      <c r="G589" s="139">
        <f>'[1]3 ЦК'!G599</f>
        <v>6487.1399999999994</v>
      </c>
      <c r="H589" s="139">
        <f>'[1]3 ЦК'!H599</f>
        <v>6757.15</v>
      </c>
      <c r="I589" s="139">
        <f>'[1]3 ЦК'!I599</f>
        <v>6973.57</v>
      </c>
      <c r="J589" s="139">
        <f>'[1]3 ЦК'!J599</f>
        <v>7090.2199999999993</v>
      </c>
      <c r="K589" s="139">
        <f>'[1]3 ЦК'!K599</f>
        <v>7203.82</v>
      </c>
      <c r="L589" s="139">
        <f>'[1]3 ЦК'!L599</f>
        <v>7016.24</v>
      </c>
      <c r="M589" s="139">
        <f>'[1]3 ЦК'!M599</f>
        <v>6922.2799999999988</v>
      </c>
      <c r="N589" s="139">
        <f>'[1]3 ЦК'!N599</f>
        <v>6782.23</v>
      </c>
      <c r="O589" s="139">
        <f>'[1]3 ЦК'!O599</f>
        <v>6847.8600000000006</v>
      </c>
      <c r="P589" s="139">
        <f>'[1]3 ЦК'!P599</f>
        <v>6969.24</v>
      </c>
      <c r="Q589" s="139">
        <f>'[1]3 ЦК'!Q599</f>
        <v>7013.25</v>
      </c>
      <c r="R589" s="139">
        <f>'[1]3 ЦК'!R599</f>
        <v>7132.66</v>
      </c>
      <c r="S589" s="139">
        <f>'[1]3 ЦК'!S599</f>
        <v>7210.52</v>
      </c>
      <c r="T589" s="139">
        <f>'[1]3 ЦК'!T599</f>
        <v>7290.23</v>
      </c>
      <c r="U589" s="139">
        <f>'[1]3 ЦК'!U599</f>
        <v>7242.5</v>
      </c>
      <c r="V589" s="139">
        <f>'[1]3 ЦК'!V599</f>
        <v>6995.73</v>
      </c>
      <c r="W589" s="139">
        <f>'[1]3 ЦК'!W599</f>
        <v>6886.9400000000005</v>
      </c>
      <c r="X589" s="139">
        <f>'[1]3 ЦК'!X599</f>
        <v>6605.9699999999993</v>
      </c>
      <c r="Y589" s="139">
        <f>'[1]3 ЦК'!Y599</f>
        <v>6367.66</v>
      </c>
    </row>
    <row r="590" spans="1:25" ht="16.5" thickBot="1" x14ac:dyDescent="0.3">
      <c r="A590" s="138">
        <f t="shared" si="12"/>
        <v>45259</v>
      </c>
      <c r="B590" s="139">
        <f>'[1]3 ЦК'!B600</f>
        <v>6277.16</v>
      </c>
      <c r="C590" s="139">
        <f>'[1]3 ЦК'!C600</f>
        <v>6318.7099999999991</v>
      </c>
      <c r="D590" s="139">
        <f>'[1]3 ЦК'!D600</f>
        <v>6287.0499999999993</v>
      </c>
      <c r="E590" s="139">
        <f>'[1]3 ЦК'!E600</f>
        <v>6234.0599999999995</v>
      </c>
      <c r="F590" s="139">
        <f>'[1]3 ЦК'!F600</f>
        <v>6359.33</v>
      </c>
      <c r="G590" s="139">
        <f>'[1]3 ЦК'!G600</f>
        <v>6499.9499999999989</v>
      </c>
      <c r="H590" s="139">
        <f>'[1]3 ЦК'!H600</f>
        <v>6623.869999999999</v>
      </c>
      <c r="I590" s="139">
        <f>'[1]3 ЦК'!I600</f>
        <v>6836.07</v>
      </c>
      <c r="J590" s="139">
        <f>'[1]3 ЦК'!J600</f>
        <v>7103.2099999999991</v>
      </c>
      <c r="K590" s="139">
        <f>'[1]3 ЦК'!K600</f>
        <v>7074.5599999999995</v>
      </c>
      <c r="L590" s="139">
        <f>'[1]3 ЦК'!L600</f>
        <v>7010.6100000000006</v>
      </c>
      <c r="M590" s="139">
        <f>'[1]3 ЦК'!M600</f>
        <v>6957.9599999999991</v>
      </c>
      <c r="N590" s="139">
        <f>'[1]3 ЦК'!N600</f>
        <v>6880.0499999999993</v>
      </c>
      <c r="O590" s="139">
        <f>'[1]3 ЦК'!O600</f>
        <v>6908.0299999999988</v>
      </c>
      <c r="P590" s="139">
        <f>'[1]3 ЦК'!P600</f>
        <v>6899.0499999999993</v>
      </c>
      <c r="Q590" s="139">
        <f>'[1]3 ЦК'!Q600</f>
        <v>7031.0599999999995</v>
      </c>
      <c r="R590" s="139">
        <f>'[1]3 ЦК'!R600</f>
        <v>7007.1900000000005</v>
      </c>
      <c r="S590" s="139">
        <f>'[1]3 ЦК'!S600</f>
        <v>6811.7799999999988</v>
      </c>
      <c r="T590" s="139">
        <f>'[1]3 ЦК'!T600</f>
        <v>6754.4400000000005</v>
      </c>
      <c r="U590" s="139">
        <f>'[1]3 ЦК'!U600</f>
        <v>6793.5</v>
      </c>
      <c r="V590" s="139">
        <f>'[1]3 ЦК'!V600</f>
        <v>6681.77</v>
      </c>
      <c r="W590" s="139">
        <f>'[1]3 ЦК'!W600</f>
        <v>6674.2899999999991</v>
      </c>
      <c r="X590" s="139">
        <f>'[1]3 ЦК'!X600</f>
        <v>6465.2099999999991</v>
      </c>
      <c r="Y590" s="139">
        <f>'[1]3 ЦК'!Y600</f>
        <v>6334.58</v>
      </c>
    </row>
    <row r="591" spans="1:25" ht="16.5" thickBot="1" x14ac:dyDescent="0.3">
      <c r="A591" s="138">
        <f t="shared" si="12"/>
        <v>45260</v>
      </c>
      <c r="B591" s="139">
        <f>'[1]3 ЦК'!B601</f>
        <v>6211.4499999999989</v>
      </c>
      <c r="C591" s="139">
        <f>'[1]3 ЦК'!C601</f>
        <v>6273.5499999999993</v>
      </c>
      <c r="D591" s="139">
        <f>'[1]3 ЦК'!D601</f>
        <v>6215.5300000000007</v>
      </c>
      <c r="E591" s="139">
        <f>'[1]3 ЦК'!E601</f>
        <v>6238.93</v>
      </c>
      <c r="F591" s="139">
        <f>'[1]3 ЦК'!F601</f>
        <v>6348.34</v>
      </c>
      <c r="G591" s="139">
        <f>'[1]3 ЦК'!G601</f>
        <v>6551.99</v>
      </c>
      <c r="H591" s="139">
        <f>'[1]3 ЦК'!H601</f>
        <v>6735.91</v>
      </c>
      <c r="I591" s="139">
        <f>'[1]3 ЦК'!I601</f>
        <v>7096.1900000000005</v>
      </c>
      <c r="J591" s="139">
        <f>'[1]3 ЦК'!J601</f>
        <v>7099.5</v>
      </c>
      <c r="K591" s="139">
        <f>'[1]3 ЦК'!K601</f>
        <v>7139.32</v>
      </c>
      <c r="L591" s="139">
        <f>'[1]3 ЦК'!L601</f>
        <v>7030.0499999999993</v>
      </c>
      <c r="M591" s="139">
        <f>'[1]3 ЦК'!M601</f>
        <v>7175.2099999999991</v>
      </c>
      <c r="N591" s="139">
        <f>'[1]3 ЦК'!N601</f>
        <v>7114.9499999999989</v>
      </c>
      <c r="O591" s="139">
        <f>'[1]3 ЦК'!O601</f>
        <v>7196.2199999999993</v>
      </c>
      <c r="P591" s="139">
        <f>'[1]3 ЦК'!P601</f>
        <v>7144.67</v>
      </c>
      <c r="Q591" s="139">
        <f>'[1]3 ЦК'!Q601</f>
        <v>7253.6</v>
      </c>
      <c r="R591" s="139">
        <f>'[1]3 ЦК'!R601</f>
        <v>7352.26</v>
      </c>
      <c r="S591" s="139">
        <f>'[1]3 ЦК'!S601</f>
        <v>7484.4699999999993</v>
      </c>
      <c r="T591" s="139">
        <f>'[1]3 ЦК'!T601</f>
        <v>7406.76</v>
      </c>
      <c r="U591" s="139">
        <f>'[1]3 ЦК'!U601</f>
        <v>7329.27</v>
      </c>
      <c r="V591" s="139">
        <f>'[1]3 ЦК'!V601</f>
        <v>7194.9400000000005</v>
      </c>
      <c r="W591" s="139">
        <f>'[1]3 ЦК'!W601</f>
        <v>7044.76</v>
      </c>
      <c r="X591" s="139">
        <f>'[1]3 ЦК'!X601</f>
        <v>6736.1900000000005</v>
      </c>
      <c r="Y591" s="139">
        <f>'[1]3 ЦК'!Y601</f>
        <v>6572.84</v>
      </c>
    </row>
    <row r="592" spans="1:25" ht="16.5" thickBot="1" x14ac:dyDescent="0.3">
      <c r="A592" s="138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</row>
    <row r="593" spans="1:25" ht="16.5" customHeight="1" thickBot="1" x14ac:dyDescent="0.3">
      <c r="A593" s="133" t="s">
        <v>71</v>
      </c>
      <c r="B593" s="86" t="s">
        <v>104</v>
      </c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5"/>
    </row>
    <row r="594" spans="1:25" ht="40.5" customHeight="1" thickBot="1" x14ac:dyDescent="0.3">
      <c r="A594" s="136"/>
      <c r="B594" s="137" t="s">
        <v>73</v>
      </c>
      <c r="C594" s="137" t="s">
        <v>74</v>
      </c>
      <c r="D594" s="137" t="s">
        <v>75</v>
      </c>
      <c r="E594" s="137" t="s">
        <v>76</v>
      </c>
      <c r="F594" s="137" t="s">
        <v>77</v>
      </c>
      <c r="G594" s="137" t="s">
        <v>78</v>
      </c>
      <c r="H594" s="137" t="s">
        <v>79</v>
      </c>
      <c r="I594" s="137" t="s">
        <v>80</v>
      </c>
      <c r="J594" s="137" t="s">
        <v>81</v>
      </c>
      <c r="K594" s="137" t="s">
        <v>82</v>
      </c>
      <c r="L594" s="137" t="s">
        <v>83</v>
      </c>
      <c r="M594" s="137" t="s">
        <v>84</v>
      </c>
      <c r="N594" s="137" t="s">
        <v>85</v>
      </c>
      <c r="O594" s="137" t="s">
        <v>86</v>
      </c>
      <c r="P594" s="137" t="s">
        <v>87</v>
      </c>
      <c r="Q594" s="137" t="s">
        <v>88</v>
      </c>
      <c r="R594" s="137" t="s">
        <v>89</v>
      </c>
      <c r="S594" s="137" t="s">
        <v>90</v>
      </c>
      <c r="T594" s="137" t="s">
        <v>91</v>
      </c>
      <c r="U594" s="137" t="s">
        <v>92</v>
      </c>
      <c r="V594" s="137" t="s">
        <v>93</v>
      </c>
      <c r="W594" s="137" t="s">
        <v>94</v>
      </c>
      <c r="X594" s="137" t="s">
        <v>95</v>
      </c>
      <c r="Y594" s="137" t="s">
        <v>96</v>
      </c>
    </row>
    <row r="595" spans="1:25" ht="16.5" thickBot="1" x14ac:dyDescent="0.3">
      <c r="A595" s="138">
        <f t="shared" ref="A595:A624" si="13">A562</f>
        <v>45231</v>
      </c>
      <c r="B595" s="139">
        <f>'[1]3 ЦК'!B865</f>
        <v>2115.13</v>
      </c>
      <c r="C595" s="139">
        <f>'[1]3 ЦК'!C865</f>
        <v>2024.72</v>
      </c>
      <c r="D595" s="139">
        <f>'[1]3 ЦК'!D865</f>
        <v>1999.41</v>
      </c>
      <c r="E595" s="139">
        <f>'[1]3 ЦК'!E865</f>
        <v>1969.13</v>
      </c>
      <c r="F595" s="139">
        <f>'[1]3 ЦК'!F865</f>
        <v>2120.31</v>
      </c>
      <c r="G595" s="139">
        <f>'[1]3 ЦК'!G865</f>
        <v>2310.8900000000003</v>
      </c>
      <c r="H595" s="139">
        <f>'[1]3 ЦК'!H865</f>
        <v>2426.21</v>
      </c>
      <c r="I595" s="139">
        <f>'[1]3 ЦК'!I865</f>
        <v>2603.3000000000002</v>
      </c>
      <c r="J595" s="139">
        <f>'[1]3 ЦК'!J865</f>
        <v>2650.84</v>
      </c>
      <c r="K595" s="139">
        <f>'[1]3 ЦК'!K865</f>
        <v>2713.71</v>
      </c>
      <c r="L595" s="139">
        <f>'[1]3 ЦК'!L865</f>
        <v>2609.27</v>
      </c>
      <c r="M595" s="139">
        <f>'[1]3 ЦК'!M865</f>
        <v>2488.1800000000003</v>
      </c>
      <c r="N595" s="139">
        <f>'[1]3 ЦК'!N865</f>
        <v>1321.94</v>
      </c>
      <c r="O595" s="139">
        <f>'[1]3 ЦК'!O865</f>
        <v>1321.94</v>
      </c>
      <c r="P595" s="139">
        <f>'[1]3 ЦК'!P865</f>
        <v>2582.4</v>
      </c>
      <c r="Q595" s="139">
        <f>'[1]3 ЦК'!Q865</f>
        <v>2201.81</v>
      </c>
      <c r="R595" s="139">
        <f>'[1]3 ЦК'!R865</f>
        <v>2683.1800000000003</v>
      </c>
      <c r="S595" s="139">
        <f>'[1]3 ЦК'!S865</f>
        <v>2914.54</v>
      </c>
      <c r="T595" s="139">
        <f>'[1]3 ЦК'!T865</f>
        <v>3025.65</v>
      </c>
      <c r="U595" s="139">
        <f>'[1]3 ЦК'!U865</f>
        <v>2991.34</v>
      </c>
      <c r="V595" s="139">
        <f>'[1]3 ЦК'!V865</f>
        <v>2825</v>
      </c>
      <c r="W595" s="139">
        <f>'[1]3 ЦК'!W865</f>
        <v>2633.62</v>
      </c>
      <c r="X595" s="139">
        <f>'[1]3 ЦК'!X865</f>
        <v>2356.1000000000004</v>
      </c>
      <c r="Y595" s="139">
        <f>'[1]3 ЦК'!Y865</f>
        <v>2243.7200000000003</v>
      </c>
    </row>
    <row r="596" spans="1:25" ht="16.5" thickBot="1" x14ac:dyDescent="0.3">
      <c r="A596" s="138">
        <f t="shared" si="13"/>
        <v>45232</v>
      </c>
      <c r="B596" s="139">
        <f>'[1]3 ЦК'!B866</f>
        <v>2668.42</v>
      </c>
      <c r="C596" s="139">
        <f>'[1]3 ЦК'!C866</f>
        <v>2209.0700000000002</v>
      </c>
      <c r="D596" s="139">
        <f>'[1]3 ЦК'!D866</f>
        <v>2006.81</v>
      </c>
      <c r="E596" s="139">
        <f>'[1]3 ЦК'!E866</f>
        <v>1995.8400000000001</v>
      </c>
      <c r="F596" s="139">
        <f>'[1]3 ЦК'!F866</f>
        <v>2365.11</v>
      </c>
      <c r="G596" s="139">
        <f>'[1]3 ЦК'!G866</f>
        <v>2294.77</v>
      </c>
      <c r="H596" s="139">
        <f>'[1]3 ЦК'!H866</f>
        <v>2612.36</v>
      </c>
      <c r="I596" s="139">
        <f>'[1]3 ЦК'!I866</f>
        <v>2684.07</v>
      </c>
      <c r="J596" s="139">
        <f>'[1]3 ЦК'!J866</f>
        <v>4136</v>
      </c>
      <c r="K596" s="139">
        <f>'[1]3 ЦК'!K866</f>
        <v>4019.2000000000003</v>
      </c>
      <c r="L596" s="139">
        <f>'[1]3 ЦК'!L866</f>
        <v>3916.2000000000003</v>
      </c>
      <c r="M596" s="139">
        <f>'[1]3 ЦК'!M866</f>
        <v>2792.9700000000003</v>
      </c>
      <c r="N596" s="139">
        <f>'[1]3 ЦК'!N866</f>
        <v>3865.41</v>
      </c>
      <c r="O596" s="139">
        <f>'[1]3 ЦК'!O866</f>
        <v>3999.2200000000003</v>
      </c>
      <c r="P596" s="139">
        <f>'[1]3 ЦК'!P866</f>
        <v>3865.39</v>
      </c>
      <c r="Q596" s="139">
        <f>'[1]3 ЦК'!Q866</f>
        <v>4126.78</v>
      </c>
      <c r="R596" s="139">
        <f>'[1]3 ЦК'!R866</f>
        <v>4168.3200000000006</v>
      </c>
      <c r="S596" s="139">
        <f>'[1]3 ЦК'!S866</f>
        <v>4248.7300000000005</v>
      </c>
      <c r="T596" s="139">
        <f>'[1]3 ЦК'!T866</f>
        <v>4338.8</v>
      </c>
      <c r="U596" s="139">
        <f>'[1]3 ЦК'!U866</f>
        <v>4278.1099999999997</v>
      </c>
      <c r="V596" s="139">
        <f>'[1]3 ЦК'!V866</f>
        <v>4154.9900000000007</v>
      </c>
      <c r="W596" s="139">
        <f>'[1]3 ЦК'!W866</f>
        <v>3846.4500000000003</v>
      </c>
      <c r="X596" s="139">
        <f>'[1]3 ЦК'!X866</f>
        <v>3377.71</v>
      </c>
      <c r="Y596" s="139">
        <f>'[1]3 ЦК'!Y866</f>
        <v>3115.74</v>
      </c>
    </row>
    <row r="597" spans="1:25" ht="16.5" thickBot="1" x14ac:dyDescent="0.3">
      <c r="A597" s="138">
        <f t="shared" si="13"/>
        <v>45233</v>
      </c>
      <c r="B597" s="139">
        <f>'[1]3 ЦК'!B867</f>
        <v>2419.75</v>
      </c>
      <c r="C597" s="139">
        <f>'[1]3 ЦК'!C867</f>
        <v>2083.5</v>
      </c>
      <c r="D597" s="139">
        <f>'[1]3 ЦК'!D867</f>
        <v>2006.0100000000002</v>
      </c>
      <c r="E597" s="139">
        <f>'[1]3 ЦК'!E867</f>
        <v>1979.18</v>
      </c>
      <c r="F597" s="139">
        <f>'[1]3 ЦК'!F867</f>
        <v>2133.65</v>
      </c>
      <c r="G597" s="139">
        <f>'[1]3 ЦК'!G867</f>
        <v>2276.73</v>
      </c>
      <c r="H597" s="139">
        <f>'[1]3 ЦК'!H867</f>
        <v>2446.8200000000002</v>
      </c>
      <c r="I597" s="139">
        <f>'[1]3 ЦК'!I867</f>
        <v>2547.06</v>
      </c>
      <c r="J597" s="139">
        <f>'[1]3 ЦК'!J867</f>
        <v>2697.05</v>
      </c>
      <c r="K597" s="139">
        <f>'[1]3 ЦК'!K867</f>
        <v>2736.36</v>
      </c>
      <c r="L597" s="139">
        <f>'[1]3 ЦК'!L867</f>
        <v>2751</v>
      </c>
      <c r="M597" s="139">
        <f>'[1]3 ЦК'!M867</f>
        <v>2685.75</v>
      </c>
      <c r="N597" s="139">
        <f>'[1]3 ЦК'!N867</f>
        <v>2596.2200000000003</v>
      </c>
      <c r="O597" s="139">
        <f>'[1]3 ЦК'!O867</f>
        <v>2618.5</v>
      </c>
      <c r="P597" s="139">
        <f>'[1]3 ЦК'!P867</f>
        <v>2725.61</v>
      </c>
      <c r="Q597" s="139">
        <f>'[1]3 ЦК'!Q867</f>
        <v>2775.13</v>
      </c>
      <c r="R597" s="139">
        <f>'[1]3 ЦК'!R867</f>
        <v>2798.2200000000003</v>
      </c>
      <c r="S597" s="139">
        <f>'[1]3 ЦК'!S867</f>
        <v>3050.29</v>
      </c>
      <c r="T597" s="139">
        <f>'[1]3 ЦК'!T867</f>
        <v>3157.29</v>
      </c>
      <c r="U597" s="139">
        <f>'[1]3 ЦК'!U867</f>
        <v>3144.34</v>
      </c>
      <c r="V597" s="139">
        <f>'[1]3 ЦК'!V867</f>
        <v>2972.07</v>
      </c>
      <c r="W597" s="139">
        <f>'[1]3 ЦК'!W867</f>
        <v>2918.26</v>
      </c>
      <c r="X597" s="139">
        <f>'[1]3 ЦК'!X867</f>
        <v>2573.58</v>
      </c>
      <c r="Y597" s="139">
        <f>'[1]3 ЦК'!Y867</f>
        <v>2358.77</v>
      </c>
    </row>
    <row r="598" spans="1:25" ht="16.5" thickBot="1" x14ac:dyDescent="0.3">
      <c r="A598" s="138">
        <f t="shared" si="13"/>
        <v>45234</v>
      </c>
      <c r="B598" s="139">
        <f>'[1]3 ЦК'!B868</f>
        <v>2322.71</v>
      </c>
      <c r="C598" s="139">
        <f>'[1]3 ЦК'!C868</f>
        <v>2247</v>
      </c>
      <c r="D598" s="139">
        <f>'[1]3 ЦК'!D868</f>
        <v>2213.5700000000002</v>
      </c>
      <c r="E598" s="139">
        <f>'[1]3 ЦК'!E868</f>
        <v>2158.23</v>
      </c>
      <c r="F598" s="139">
        <f>'[1]3 ЦК'!F868</f>
        <v>2266.73</v>
      </c>
      <c r="G598" s="139">
        <f>'[1]3 ЦК'!G868</f>
        <v>2353.86</v>
      </c>
      <c r="H598" s="139">
        <f>'[1]3 ЦК'!H868</f>
        <v>2402.71</v>
      </c>
      <c r="I598" s="139">
        <f>'[1]3 ЦК'!I868</f>
        <v>2487.17</v>
      </c>
      <c r="J598" s="139">
        <f>'[1]3 ЦК'!J868</f>
        <v>2737.09</v>
      </c>
      <c r="K598" s="139">
        <f>'[1]3 ЦК'!K868</f>
        <v>2885.9300000000003</v>
      </c>
      <c r="L598" s="139">
        <f>'[1]3 ЦК'!L868</f>
        <v>2879.9700000000003</v>
      </c>
      <c r="M598" s="139">
        <f>'[1]3 ЦК'!M868</f>
        <v>2859.0299999999997</v>
      </c>
      <c r="N598" s="139">
        <f>'[1]3 ЦК'!N868</f>
        <v>2798.04</v>
      </c>
      <c r="O598" s="139">
        <f>'[1]3 ЦК'!O868</f>
        <v>2829.4</v>
      </c>
      <c r="P598" s="139">
        <f>'[1]3 ЦК'!P868</f>
        <v>2849.31</v>
      </c>
      <c r="Q598" s="139">
        <f>'[1]3 ЦК'!Q868</f>
        <v>2910.9</v>
      </c>
      <c r="R598" s="139">
        <f>'[1]3 ЦК'!R868</f>
        <v>2942.05</v>
      </c>
      <c r="S598" s="139">
        <f>'[1]3 ЦК'!S868</f>
        <v>3056.42</v>
      </c>
      <c r="T598" s="139">
        <f>'[1]3 ЦК'!T868</f>
        <v>3134.3</v>
      </c>
      <c r="U598" s="139">
        <f>'[1]3 ЦК'!U868</f>
        <v>3079.58</v>
      </c>
      <c r="V598" s="139">
        <f>'[1]3 ЦК'!V868</f>
        <v>2858.29</v>
      </c>
      <c r="W598" s="139">
        <f>'[1]3 ЦК'!W868</f>
        <v>2765.31</v>
      </c>
      <c r="X598" s="139">
        <f>'[1]3 ЦК'!X868</f>
        <v>2379.34</v>
      </c>
      <c r="Y598" s="139">
        <f>'[1]3 ЦК'!Y868</f>
        <v>2302.61</v>
      </c>
    </row>
    <row r="599" spans="1:25" ht="16.5" thickBot="1" x14ac:dyDescent="0.3">
      <c r="A599" s="138">
        <f t="shared" si="13"/>
        <v>45235</v>
      </c>
      <c r="B599" s="139">
        <f>'[1]3 ЦК'!B869</f>
        <v>2318.2600000000002</v>
      </c>
      <c r="C599" s="139">
        <f>'[1]3 ЦК'!C869</f>
        <v>2216.25</v>
      </c>
      <c r="D599" s="139">
        <f>'[1]3 ЦК'!D869</f>
        <v>2171.21</v>
      </c>
      <c r="E599" s="139">
        <f>'[1]3 ЦК'!E869</f>
        <v>2140.9499999999998</v>
      </c>
      <c r="F599" s="139">
        <f>'[1]3 ЦК'!F869</f>
        <v>2188.04</v>
      </c>
      <c r="G599" s="139">
        <f>'[1]3 ЦК'!G869</f>
        <v>2299.41</v>
      </c>
      <c r="H599" s="139">
        <f>'[1]3 ЦК'!H869</f>
        <v>2317.7399999999998</v>
      </c>
      <c r="I599" s="139">
        <f>'[1]3 ЦК'!I869</f>
        <v>2330.34</v>
      </c>
      <c r="J599" s="139">
        <f>'[1]3 ЦК'!J869</f>
        <v>2532.09</v>
      </c>
      <c r="K599" s="139">
        <f>'[1]3 ЦК'!K869</f>
        <v>2638.37</v>
      </c>
      <c r="L599" s="139">
        <f>'[1]3 ЦК'!L869</f>
        <v>2610.8900000000003</v>
      </c>
      <c r="M599" s="139">
        <f>'[1]3 ЦК'!M869</f>
        <v>2559.7399999999998</v>
      </c>
      <c r="N599" s="139">
        <f>'[1]3 ЦК'!N869</f>
        <v>2489.62</v>
      </c>
      <c r="O599" s="139">
        <f>'[1]3 ЦК'!O869</f>
        <v>2547.1999999999998</v>
      </c>
      <c r="P599" s="139">
        <f>'[1]3 ЦК'!P869</f>
        <v>2605.87</v>
      </c>
      <c r="Q599" s="139">
        <f>'[1]3 ЦК'!Q869</f>
        <v>2652.7799999999997</v>
      </c>
      <c r="R599" s="139">
        <f>'[1]3 ЦК'!R869</f>
        <v>2738.25</v>
      </c>
      <c r="S599" s="139">
        <f>'[1]3 ЦК'!S869</f>
        <v>2977.52</v>
      </c>
      <c r="T599" s="139">
        <f>'[1]3 ЦК'!T869</f>
        <v>3182.11</v>
      </c>
      <c r="U599" s="139">
        <f>'[1]3 ЦК'!U869</f>
        <v>3100.9700000000003</v>
      </c>
      <c r="V599" s="139">
        <f>'[1]3 ЦК'!V869</f>
        <v>2898.21</v>
      </c>
      <c r="W599" s="139">
        <f>'[1]3 ЦК'!W869</f>
        <v>2847.73</v>
      </c>
      <c r="X599" s="139">
        <f>'[1]3 ЦК'!X869</f>
        <v>2536.12</v>
      </c>
      <c r="Y599" s="139">
        <f>'[1]3 ЦК'!Y869</f>
        <v>2317.69</v>
      </c>
    </row>
    <row r="600" spans="1:25" ht="16.5" thickBot="1" x14ac:dyDescent="0.3">
      <c r="A600" s="138">
        <f t="shared" si="13"/>
        <v>45236</v>
      </c>
      <c r="B600" s="139">
        <f>'[1]3 ЦК'!B870</f>
        <v>2352.31</v>
      </c>
      <c r="C600" s="139">
        <f>'[1]3 ЦК'!C870</f>
        <v>2285.63</v>
      </c>
      <c r="D600" s="139">
        <f>'[1]3 ЦК'!D870</f>
        <v>2241.3200000000002</v>
      </c>
      <c r="E600" s="139">
        <f>'[1]3 ЦК'!E870</f>
        <v>2188.3900000000003</v>
      </c>
      <c r="F600" s="139">
        <f>'[1]3 ЦК'!F870</f>
        <v>2276.56</v>
      </c>
      <c r="G600" s="139">
        <f>'[1]3 ЦК'!G870</f>
        <v>2364.5500000000002</v>
      </c>
      <c r="H600" s="139">
        <f>'[1]3 ЦК'!H870</f>
        <v>2460.34</v>
      </c>
      <c r="I600" s="139">
        <f>'[1]3 ЦК'!I870</f>
        <v>2534.08</v>
      </c>
      <c r="J600" s="139">
        <f>'[1]3 ЦК'!J870</f>
        <v>2770.42</v>
      </c>
      <c r="K600" s="139">
        <f>'[1]3 ЦК'!K870</f>
        <v>2930</v>
      </c>
      <c r="L600" s="139">
        <f>'[1]3 ЦК'!L870</f>
        <v>2941.29</v>
      </c>
      <c r="M600" s="139">
        <f>'[1]3 ЦК'!M870</f>
        <v>2875.98</v>
      </c>
      <c r="N600" s="139">
        <f>'[1]3 ЦК'!N870</f>
        <v>2843.61</v>
      </c>
      <c r="O600" s="139">
        <f>'[1]3 ЦК'!O870</f>
        <v>2966.62</v>
      </c>
      <c r="P600" s="139">
        <f>'[1]3 ЦК'!P870</f>
        <v>3017.34</v>
      </c>
      <c r="Q600" s="139">
        <f>'[1]3 ЦК'!Q870</f>
        <v>3095.71</v>
      </c>
      <c r="R600" s="139">
        <f>'[1]3 ЦК'!R870</f>
        <v>3164.91</v>
      </c>
      <c r="S600" s="139">
        <f>'[1]3 ЦК'!S870</f>
        <v>3299.96</v>
      </c>
      <c r="T600" s="139">
        <f>'[1]3 ЦК'!T870</f>
        <v>3335.79</v>
      </c>
      <c r="U600" s="139">
        <f>'[1]3 ЦК'!U870</f>
        <v>3307.42</v>
      </c>
      <c r="V600" s="139">
        <f>'[1]3 ЦК'!V870</f>
        <v>3111.01</v>
      </c>
      <c r="W600" s="139">
        <f>'[1]3 ЦК'!W870</f>
        <v>2935.23</v>
      </c>
      <c r="X600" s="139">
        <f>'[1]3 ЦК'!X870</f>
        <v>2476.48</v>
      </c>
      <c r="Y600" s="139">
        <f>'[1]3 ЦК'!Y870</f>
        <v>2260.56</v>
      </c>
    </row>
    <row r="601" spans="1:25" ht="16.5" thickBot="1" x14ac:dyDescent="0.3">
      <c r="A601" s="138">
        <f t="shared" si="13"/>
        <v>45237</v>
      </c>
      <c r="B601" s="139">
        <f>'[1]3 ЦК'!B871</f>
        <v>2174.06</v>
      </c>
      <c r="C601" s="139">
        <f>'[1]3 ЦК'!C871</f>
        <v>2047.42</v>
      </c>
      <c r="D601" s="139">
        <f>'[1]3 ЦК'!D871</f>
        <v>1979.8200000000002</v>
      </c>
      <c r="E601" s="139">
        <f>'[1]3 ЦК'!E871</f>
        <v>1971.92</v>
      </c>
      <c r="F601" s="139">
        <f>'[1]3 ЦК'!F871</f>
        <v>2058.91</v>
      </c>
      <c r="G601" s="139">
        <f>'[1]3 ЦК'!G871</f>
        <v>2163.92</v>
      </c>
      <c r="H601" s="139">
        <f>'[1]3 ЦК'!H871</f>
        <v>2307.3900000000003</v>
      </c>
      <c r="I601" s="139">
        <f>'[1]3 ЦК'!I871</f>
        <v>2450.87</v>
      </c>
      <c r="J601" s="139">
        <f>'[1]3 ЦК'!J871</f>
        <v>2610.67</v>
      </c>
      <c r="K601" s="139">
        <f>'[1]3 ЦК'!K871</f>
        <v>2917.86</v>
      </c>
      <c r="L601" s="139">
        <f>'[1]3 ЦК'!L871</f>
        <v>2876.73</v>
      </c>
      <c r="M601" s="139">
        <f>'[1]3 ЦК'!M871</f>
        <v>2821.75</v>
      </c>
      <c r="N601" s="139">
        <f>'[1]3 ЦК'!N871</f>
        <v>2760.71</v>
      </c>
      <c r="O601" s="139">
        <f>'[1]3 ЦК'!O871</f>
        <v>2802.9700000000003</v>
      </c>
      <c r="P601" s="139">
        <f>'[1]3 ЦК'!P871</f>
        <v>2790.08</v>
      </c>
      <c r="Q601" s="139">
        <f>'[1]3 ЦК'!Q871</f>
        <v>2950.2200000000003</v>
      </c>
      <c r="R601" s="139">
        <f>'[1]3 ЦК'!R871</f>
        <v>2911.79</v>
      </c>
      <c r="S601" s="139">
        <f>'[1]3 ЦК'!S871</f>
        <v>2820.98</v>
      </c>
      <c r="T601" s="139">
        <f>'[1]3 ЦК'!T871</f>
        <v>3002.73</v>
      </c>
      <c r="U601" s="139">
        <f>'[1]3 ЦК'!U871</f>
        <v>2989.07</v>
      </c>
      <c r="V601" s="139">
        <f>'[1]3 ЦК'!V871</f>
        <v>2774.26</v>
      </c>
      <c r="W601" s="139">
        <f>'[1]3 ЦК'!W871</f>
        <v>2745.4</v>
      </c>
      <c r="X601" s="139">
        <f>'[1]3 ЦК'!X871</f>
        <v>2385.33</v>
      </c>
      <c r="Y601" s="139">
        <f>'[1]3 ЦК'!Y871</f>
        <v>2252.5700000000002</v>
      </c>
    </row>
    <row r="602" spans="1:25" ht="16.5" thickBot="1" x14ac:dyDescent="0.3">
      <c r="A602" s="138">
        <f t="shared" si="13"/>
        <v>45238</v>
      </c>
      <c r="B602" s="139">
        <f>'[1]3 ЦК'!B872</f>
        <v>1968.5500000000002</v>
      </c>
      <c r="C602" s="139">
        <f>'[1]3 ЦК'!C872</f>
        <v>1645.75</v>
      </c>
      <c r="D602" s="139">
        <f>'[1]3 ЦК'!D872</f>
        <v>1921.33</v>
      </c>
      <c r="E602" s="139">
        <f>'[1]3 ЦК'!E872</f>
        <v>1888.08</v>
      </c>
      <c r="F602" s="139">
        <f>'[1]3 ЦК'!F872</f>
        <v>2127.91</v>
      </c>
      <c r="G602" s="139">
        <f>'[1]3 ЦК'!G872</f>
        <v>2361.2200000000003</v>
      </c>
      <c r="H602" s="139">
        <f>'[1]3 ЦК'!H872</f>
        <v>2456.9899999999998</v>
      </c>
      <c r="I602" s="139">
        <f>'[1]3 ЦК'!I872</f>
        <v>2661.8</v>
      </c>
      <c r="J602" s="139">
        <f>'[1]3 ЦК'!J872</f>
        <v>2832.63</v>
      </c>
      <c r="K602" s="139">
        <f>'[1]3 ЦК'!K872</f>
        <v>2989.5299999999997</v>
      </c>
      <c r="L602" s="139">
        <f>'[1]3 ЦК'!L872</f>
        <v>2970.55</v>
      </c>
      <c r="M602" s="139">
        <f>'[1]3 ЦК'!M872</f>
        <v>2955.57</v>
      </c>
      <c r="N602" s="139">
        <f>'[1]3 ЦК'!N872</f>
        <v>2929.3500000000004</v>
      </c>
      <c r="O602" s="139">
        <f>'[1]3 ЦК'!O872</f>
        <v>3016.77</v>
      </c>
      <c r="P602" s="139">
        <f>'[1]3 ЦК'!P872</f>
        <v>2998.16</v>
      </c>
      <c r="Q602" s="139">
        <f>'[1]3 ЦК'!Q872</f>
        <v>3150.9300000000003</v>
      </c>
      <c r="R602" s="139">
        <f>'[1]3 ЦК'!R872</f>
        <v>3117.36</v>
      </c>
      <c r="S602" s="139">
        <f>'[1]3 ЦК'!S872</f>
        <v>3215.37</v>
      </c>
      <c r="T602" s="139">
        <f>'[1]3 ЦК'!T872</f>
        <v>3221.2200000000003</v>
      </c>
      <c r="U602" s="139">
        <f>'[1]3 ЦК'!U872</f>
        <v>3191.49</v>
      </c>
      <c r="V602" s="139">
        <f>'[1]3 ЦК'!V872</f>
        <v>2954.33</v>
      </c>
      <c r="W602" s="139">
        <f>'[1]3 ЦК'!W872</f>
        <v>2810.37</v>
      </c>
      <c r="X602" s="139">
        <f>'[1]3 ЦК'!X872</f>
        <v>2417.23</v>
      </c>
      <c r="Y602" s="139">
        <f>'[1]3 ЦК'!Y872</f>
        <v>2262.2800000000002</v>
      </c>
    </row>
    <row r="603" spans="1:25" ht="16.5" thickBot="1" x14ac:dyDescent="0.3">
      <c r="A603" s="138">
        <f t="shared" si="13"/>
        <v>45239</v>
      </c>
      <c r="B603" s="139">
        <f>'[1]3 ЦК'!B873</f>
        <v>1890.39</v>
      </c>
      <c r="C603" s="139">
        <f>'[1]3 ЦК'!C873</f>
        <v>1650.68</v>
      </c>
      <c r="D603" s="139">
        <f>'[1]3 ЦК'!D873</f>
        <v>1629.42</v>
      </c>
      <c r="E603" s="139">
        <f>'[1]3 ЦК'!E873</f>
        <v>1587.5</v>
      </c>
      <c r="F603" s="139">
        <f>'[1]3 ЦК'!F873</f>
        <v>1645.2</v>
      </c>
      <c r="G603" s="139">
        <f>'[1]3 ЦК'!G873</f>
        <v>2264.0100000000002</v>
      </c>
      <c r="H603" s="139">
        <f>'[1]3 ЦК'!H873</f>
        <v>2458.54</v>
      </c>
      <c r="I603" s="139">
        <f>'[1]3 ЦК'!I873</f>
        <v>2617</v>
      </c>
      <c r="J603" s="139">
        <f>'[1]3 ЦК'!J873</f>
        <v>2797.46</v>
      </c>
      <c r="K603" s="139">
        <f>'[1]3 ЦК'!K873</f>
        <v>2967.75</v>
      </c>
      <c r="L603" s="139">
        <f>'[1]3 ЦК'!L873</f>
        <v>2966.5</v>
      </c>
      <c r="M603" s="139">
        <f>'[1]3 ЦК'!M873</f>
        <v>2981.6400000000003</v>
      </c>
      <c r="N603" s="139">
        <f>'[1]3 ЦК'!N873</f>
        <v>2902.42</v>
      </c>
      <c r="O603" s="139">
        <f>'[1]3 ЦК'!O873</f>
        <v>2943.9300000000003</v>
      </c>
      <c r="P603" s="139">
        <f>'[1]3 ЦК'!P873</f>
        <v>2942.73</v>
      </c>
      <c r="Q603" s="139">
        <f>'[1]3 ЦК'!Q873</f>
        <v>2998.11</v>
      </c>
      <c r="R603" s="139">
        <f>'[1]3 ЦК'!R873</f>
        <v>2922.55</v>
      </c>
      <c r="S603" s="139">
        <f>'[1]3 ЦК'!S873</f>
        <v>2832.44</v>
      </c>
      <c r="T603" s="139">
        <f>'[1]3 ЦК'!T873</f>
        <v>2882.48</v>
      </c>
      <c r="U603" s="139">
        <f>'[1]3 ЦК'!U873</f>
        <v>2806.91</v>
      </c>
      <c r="V603" s="139">
        <f>'[1]3 ЦК'!V873</f>
        <v>2603.7200000000003</v>
      </c>
      <c r="W603" s="139">
        <f>'[1]3 ЦК'!W873</f>
        <v>2574.63</v>
      </c>
      <c r="X603" s="139">
        <f>'[1]3 ЦК'!X873</f>
        <v>2310.79</v>
      </c>
      <c r="Y603" s="139">
        <f>'[1]3 ЦК'!Y873</f>
        <v>2172</v>
      </c>
    </row>
    <row r="604" spans="1:25" ht="16.5" thickBot="1" x14ac:dyDescent="0.3">
      <c r="A604" s="138">
        <f t="shared" si="13"/>
        <v>45240</v>
      </c>
      <c r="B604" s="139">
        <f>'[1]3 ЦК'!B874</f>
        <v>1790.02</v>
      </c>
      <c r="C604" s="139">
        <f>'[1]3 ЦК'!C874</f>
        <v>1627.47</v>
      </c>
      <c r="D604" s="139">
        <f>'[1]3 ЦК'!D874</f>
        <v>1618.3400000000001</v>
      </c>
      <c r="E604" s="139">
        <f>'[1]3 ЦК'!E874</f>
        <v>1433.78</v>
      </c>
      <c r="F604" s="139">
        <f>'[1]3 ЦК'!F874</f>
        <v>1454.3500000000001</v>
      </c>
      <c r="G604" s="139">
        <f>'[1]3 ЦК'!G874</f>
        <v>2133.67</v>
      </c>
      <c r="H604" s="139">
        <f>'[1]3 ЦК'!H874</f>
        <v>2457.8900000000003</v>
      </c>
      <c r="I604" s="139">
        <f>'[1]3 ЦК'!I874</f>
        <v>2669.7</v>
      </c>
      <c r="J604" s="139">
        <f>'[1]3 ЦК'!J874</f>
        <v>2971.94</v>
      </c>
      <c r="K604" s="139">
        <f>'[1]3 ЦК'!K874</f>
        <v>2987.46</v>
      </c>
      <c r="L604" s="139">
        <f>'[1]3 ЦК'!L874</f>
        <v>2950.6800000000003</v>
      </c>
      <c r="M604" s="139">
        <f>'[1]3 ЦК'!M874</f>
        <v>2933.17</v>
      </c>
      <c r="N604" s="139">
        <f>'[1]3 ЦК'!N874</f>
        <v>2870.04</v>
      </c>
      <c r="O604" s="139">
        <f>'[1]3 ЦК'!O874</f>
        <v>2937.58</v>
      </c>
      <c r="P604" s="139">
        <f>'[1]3 ЦК'!P874</f>
        <v>2938.87</v>
      </c>
      <c r="Q604" s="139">
        <f>'[1]3 ЦК'!Q874</f>
        <v>3060.69</v>
      </c>
      <c r="R604" s="139">
        <f>'[1]3 ЦК'!R874</f>
        <v>3012.62</v>
      </c>
      <c r="S604" s="139">
        <f>'[1]3 ЦК'!S874</f>
        <v>3082.6800000000003</v>
      </c>
      <c r="T604" s="139">
        <f>'[1]3 ЦК'!T874</f>
        <v>3229.6400000000003</v>
      </c>
      <c r="U604" s="139">
        <f>'[1]3 ЦК'!U874</f>
        <v>3239.3900000000003</v>
      </c>
      <c r="V604" s="139">
        <f>'[1]3 ЦК'!V874</f>
        <v>3083.52</v>
      </c>
      <c r="W604" s="139">
        <f>'[1]3 ЦК'!W874</f>
        <v>3058.71</v>
      </c>
      <c r="X604" s="139">
        <f>'[1]3 ЦК'!X874</f>
        <v>2817.96</v>
      </c>
      <c r="Y604" s="139">
        <f>'[1]3 ЦК'!Y874</f>
        <v>2464.84</v>
      </c>
    </row>
    <row r="605" spans="1:25" ht="16.5" thickBot="1" x14ac:dyDescent="0.3">
      <c r="A605" s="138">
        <f t="shared" si="13"/>
        <v>45241</v>
      </c>
      <c r="B605" s="139">
        <f>'[1]3 ЦК'!B875</f>
        <v>2490.48</v>
      </c>
      <c r="C605" s="139">
        <f>'[1]3 ЦК'!C875</f>
        <v>2430.96</v>
      </c>
      <c r="D605" s="139">
        <f>'[1]3 ЦК'!D875</f>
        <v>2239.04</v>
      </c>
      <c r="E605" s="139">
        <f>'[1]3 ЦК'!E875</f>
        <v>2156.98</v>
      </c>
      <c r="F605" s="139">
        <f>'[1]3 ЦК'!F875</f>
        <v>2178.15</v>
      </c>
      <c r="G605" s="139">
        <f>'[1]3 ЦК'!G875</f>
        <v>2340.86</v>
      </c>
      <c r="H605" s="139">
        <f>'[1]3 ЦК'!H875</f>
        <v>2409.92</v>
      </c>
      <c r="I605" s="139">
        <f>'[1]3 ЦК'!I875</f>
        <v>2446.23</v>
      </c>
      <c r="J605" s="139">
        <f>'[1]3 ЦК'!J875</f>
        <v>2702.13</v>
      </c>
      <c r="K605" s="139">
        <f>'[1]3 ЦК'!K875</f>
        <v>2829.52</v>
      </c>
      <c r="L605" s="139">
        <f>'[1]3 ЦК'!L875</f>
        <v>2886.06</v>
      </c>
      <c r="M605" s="139">
        <f>'[1]3 ЦК'!M875</f>
        <v>2854.32</v>
      </c>
      <c r="N605" s="139">
        <f>'[1]3 ЦК'!N875</f>
        <v>2782.34</v>
      </c>
      <c r="O605" s="139">
        <f>'[1]3 ЦК'!O875</f>
        <v>2774.88</v>
      </c>
      <c r="P605" s="139">
        <f>'[1]3 ЦК'!P875</f>
        <v>2778.1000000000004</v>
      </c>
      <c r="Q605" s="139">
        <f>'[1]3 ЦК'!Q875</f>
        <v>2866.9</v>
      </c>
      <c r="R605" s="139">
        <f>'[1]3 ЦК'!R875</f>
        <v>2892.09</v>
      </c>
      <c r="S605" s="139">
        <f>'[1]3 ЦК'!S875</f>
        <v>2952.8900000000003</v>
      </c>
      <c r="T605" s="139">
        <f>'[1]3 ЦК'!T875</f>
        <v>3045.98</v>
      </c>
      <c r="U605" s="139">
        <f>'[1]3 ЦК'!U875</f>
        <v>2955.8</v>
      </c>
      <c r="V605" s="139">
        <f>'[1]3 ЦК'!V875</f>
        <v>2747.37</v>
      </c>
      <c r="W605" s="139">
        <f>'[1]3 ЦК'!W875</f>
        <v>2590.33</v>
      </c>
      <c r="X605" s="139">
        <f>'[1]3 ЦК'!X875</f>
        <v>2264.59</v>
      </c>
      <c r="Y605" s="139">
        <f>'[1]3 ЦК'!Y875</f>
        <v>2246.2600000000002</v>
      </c>
    </row>
    <row r="606" spans="1:25" ht="16.5" thickBot="1" x14ac:dyDescent="0.3">
      <c r="A606" s="138">
        <f t="shared" si="13"/>
        <v>45242</v>
      </c>
      <c r="B606" s="139">
        <f>'[1]3 ЦК'!B876</f>
        <v>2133.0500000000002</v>
      </c>
      <c r="C606" s="139">
        <f>'[1]3 ЦК'!C876</f>
        <v>1875.88</v>
      </c>
      <c r="D606" s="139">
        <f>'[1]3 ЦК'!D876</f>
        <v>1637.1000000000001</v>
      </c>
      <c r="E606" s="139">
        <f>'[1]3 ЦК'!E876</f>
        <v>1629.19</v>
      </c>
      <c r="F606" s="139">
        <f>'[1]3 ЦК'!F876</f>
        <v>1620.66</v>
      </c>
      <c r="G606" s="139">
        <f>'[1]3 ЦК'!G876</f>
        <v>1868.77</v>
      </c>
      <c r="H606" s="139">
        <f>'[1]3 ЦК'!H876</f>
        <v>2364.15</v>
      </c>
      <c r="I606" s="139">
        <f>'[1]3 ЦК'!I876</f>
        <v>2374.4499999999998</v>
      </c>
      <c r="J606" s="139">
        <f>'[1]3 ЦК'!J876</f>
        <v>2558.7600000000002</v>
      </c>
      <c r="K606" s="139">
        <f>'[1]3 ЦК'!K876</f>
        <v>2735</v>
      </c>
      <c r="L606" s="139">
        <f>'[1]3 ЦК'!L876</f>
        <v>2783.11</v>
      </c>
      <c r="M606" s="139">
        <f>'[1]3 ЦК'!M876</f>
        <v>2801.66</v>
      </c>
      <c r="N606" s="139">
        <f>'[1]3 ЦК'!N876</f>
        <v>2809.65</v>
      </c>
      <c r="O606" s="139">
        <f>'[1]3 ЦК'!O876</f>
        <v>2838.59</v>
      </c>
      <c r="P606" s="139">
        <f>'[1]3 ЦК'!P876</f>
        <v>2827.57</v>
      </c>
      <c r="Q606" s="139">
        <f>'[1]3 ЦК'!Q876</f>
        <v>2880.76</v>
      </c>
      <c r="R606" s="139">
        <f>'[1]3 ЦК'!R876</f>
        <v>2918.95</v>
      </c>
      <c r="S606" s="139">
        <f>'[1]3 ЦК'!S876</f>
        <v>2883.8900000000003</v>
      </c>
      <c r="T606" s="139">
        <f>'[1]3 ЦК'!T876</f>
        <v>3019.11</v>
      </c>
      <c r="U606" s="139">
        <f>'[1]3 ЦК'!U876</f>
        <v>3041.26</v>
      </c>
      <c r="V606" s="139">
        <f>'[1]3 ЦК'!V876</f>
        <v>2860.83</v>
      </c>
      <c r="W606" s="139">
        <f>'[1]3 ЦК'!W876</f>
        <v>2789.51</v>
      </c>
      <c r="X606" s="139">
        <f>'[1]3 ЦК'!X876</f>
        <v>2522.29</v>
      </c>
      <c r="Y606" s="139">
        <f>'[1]3 ЦК'!Y876</f>
        <v>2318.4499999999998</v>
      </c>
    </row>
    <row r="607" spans="1:25" ht="16.5" thickBot="1" x14ac:dyDescent="0.3">
      <c r="A607" s="138">
        <f t="shared" si="13"/>
        <v>45243</v>
      </c>
      <c r="B607" s="139">
        <f>'[1]3 ЦК'!B877</f>
        <v>2145.59</v>
      </c>
      <c r="C607" s="139">
        <f>'[1]3 ЦК'!C877</f>
        <v>1846.16</v>
      </c>
      <c r="D607" s="139">
        <f>'[1]3 ЦК'!D877</f>
        <v>1722.7</v>
      </c>
      <c r="E607" s="139">
        <f>'[1]3 ЦК'!E877</f>
        <v>1900.25</v>
      </c>
      <c r="F607" s="139">
        <f>'[1]3 ЦК'!F877</f>
        <v>2136.3200000000002</v>
      </c>
      <c r="G607" s="139">
        <f>'[1]3 ЦК'!G877</f>
        <v>2337.25</v>
      </c>
      <c r="H607" s="139">
        <f>'[1]3 ЦК'!H877</f>
        <v>2634.31</v>
      </c>
      <c r="I607" s="139">
        <f>'[1]3 ЦК'!I877</f>
        <v>2836.27</v>
      </c>
      <c r="J607" s="139">
        <f>'[1]3 ЦК'!J877</f>
        <v>1321.94</v>
      </c>
      <c r="K607" s="139">
        <f>'[1]3 ЦК'!K877</f>
        <v>1321.94</v>
      </c>
      <c r="L607" s="139">
        <f>'[1]3 ЦК'!L877</f>
        <v>1321.94</v>
      </c>
      <c r="M607" s="139">
        <f>'[1]3 ЦК'!M877</f>
        <v>1321.94</v>
      </c>
      <c r="N607" s="139">
        <f>'[1]3 ЦК'!N877</f>
        <v>1321.94</v>
      </c>
      <c r="O607" s="139">
        <f>'[1]3 ЦК'!O877</f>
        <v>1321.94</v>
      </c>
      <c r="P607" s="139">
        <f>'[1]3 ЦК'!P877</f>
        <v>1321.94</v>
      </c>
      <c r="Q607" s="139">
        <f>'[1]3 ЦК'!Q877</f>
        <v>2462.58</v>
      </c>
      <c r="R607" s="139">
        <f>'[1]3 ЦК'!R877</f>
        <v>2985.6000000000004</v>
      </c>
      <c r="S607" s="139">
        <f>'[1]3 ЦК'!S877</f>
        <v>3143.55</v>
      </c>
      <c r="T607" s="139">
        <f>'[1]3 ЦК'!T877</f>
        <v>3157.7799999999997</v>
      </c>
      <c r="U607" s="139">
        <f>'[1]3 ЦК'!U877</f>
        <v>3127.12</v>
      </c>
      <c r="V607" s="139">
        <f>'[1]3 ЦК'!V877</f>
        <v>1321.94</v>
      </c>
      <c r="W607" s="139">
        <f>'[1]3 ЦК'!W877</f>
        <v>1321.94</v>
      </c>
      <c r="X607" s="139">
        <f>'[1]3 ЦК'!X877</f>
        <v>1321.94</v>
      </c>
      <c r="Y607" s="139">
        <f>'[1]3 ЦК'!Y877</f>
        <v>1321.94</v>
      </c>
    </row>
    <row r="608" spans="1:25" ht="16.5" thickBot="1" x14ac:dyDescent="0.3">
      <c r="A608" s="138">
        <f t="shared" si="13"/>
        <v>45244</v>
      </c>
      <c r="B608" s="139">
        <f>'[1]3 ЦК'!B878</f>
        <v>2347.7799999999997</v>
      </c>
      <c r="C608" s="139">
        <f>'[1]3 ЦК'!C878</f>
        <v>2298.5</v>
      </c>
      <c r="D608" s="139">
        <f>'[1]3 ЦК'!D878</f>
        <v>2237.3900000000003</v>
      </c>
      <c r="E608" s="139">
        <f>'[1]3 ЦК'!E878</f>
        <v>2231.06</v>
      </c>
      <c r="F608" s="139">
        <f>'[1]3 ЦК'!F878</f>
        <v>2276.44</v>
      </c>
      <c r="G608" s="139">
        <f>'[1]3 ЦК'!G878</f>
        <v>2374.0299999999997</v>
      </c>
      <c r="H608" s="139">
        <f>'[1]3 ЦК'!H878</f>
        <v>2594.6400000000003</v>
      </c>
      <c r="I608" s="139">
        <f>'[1]3 ЦК'!I878</f>
        <v>2088.2200000000003</v>
      </c>
      <c r="J608" s="139">
        <f>'[1]3 ЦК'!J878</f>
        <v>3058.1800000000003</v>
      </c>
      <c r="K608" s="139">
        <f>'[1]3 ЦК'!K878</f>
        <v>3090.58</v>
      </c>
      <c r="L608" s="139">
        <f>'[1]3 ЦК'!L878</f>
        <v>3107.56</v>
      </c>
      <c r="M608" s="139">
        <f>'[1]3 ЦК'!M878</f>
        <v>3102.09</v>
      </c>
      <c r="N608" s="139">
        <f>'[1]3 ЦК'!N878</f>
        <v>3073.79</v>
      </c>
      <c r="O608" s="139">
        <f>'[1]3 ЦК'!O878</f>
        <v>3091.83</v>
      </c>
      <c r="P608" s="139">
        <f>'[1]3 ЦК'!P878</f>
        <v>3087.26</v>
      </c>
      <c r="Q608" s="139">
        <f>'[1]3 ЦК'!Q878</f>
        <v>3094.19</v>
      </c>
      <c r="R608" s="139">
        <f>'[1]3 ЦК'!R878</f>
        <v>3100.6800000000003</v>
      </c>
      <c r="S608" s="139">
        <f>'[1]3 ЦК'!S878</f>
        <v>3096.73</v>
      </c>
      <c r="T608" s="139">
        <f>'[1]3 ЦК'!T878</f>
        <v>3130.87</v>
      </c>
      <c r="U608" s="139">
        <f>'[1]3 ЦК'!U878</f>
        <v>3100.58</v>
      </c>
      <c r="V608" s="139">
        <f>'[1]3 ЦК'!V878</f>
        <v>1734</v>
      </c>
      <c r="W608" s="139">
        <f>'[1]3 ЦК'!W878</f>
        <v>1321.94</v>
      </c>
      <c r="X608" s="139">
        <f>'[1]3 ЦК'!X878</f>
        <v>1321.94</v>
      </c>
      <c r="Y608" s="139">
        <f>'[1]3 ЦК'!Y878</f>
        <v>1321.94</v>
      </c>
    </row>
    <row r="609" spans="1:25" ht="16.5" thickBot="1" x14ac:dyDescent="0.3">
      <c r="A609" s="138">
        <f t="shared" si="13"/>
        <v>45245</v>
      </c>
      <c r="B609" s="139">
        <f>'[1]3 ЦК'!B879</f>
        <v>1321.94</v>
      </c>
      <c r="C609" s="139">
        <f>'[1]3 ЦК'!C879</f>
        <v>1321.94</v>
      </c>
      <c r="D609" s="139">
        <f>'[1]3 ЦК'!D879</f>
        <v>2153.8200000000002</v>
      </c>
      <c r="E609" s="139">
        <f>'[1]3 ЦК'!E879</f>
        <v>2145.5500000000002</v>
      </c>
      <c r="F609" s="139">
        <f>'[1]3 ЦК'!F879</f>
        <v>2191.58</v>
      </c>
      <c r="G609" s="139">
        <f>'[1]3 ЦК'!G879</f>
        <v>2306.6800000000003</v>
      </c>
      <c r="H609" s="139">
        <f>'[1]3 ЦК'!H879</f>
        <v>2449.59</v>
      </c>
      <c r="I609" s="139">
        <f>'[1]3 ЦК'!I879</f>
        <v>1647.0500000000002</v>
      </c>
      <c r="J609" s="139">
        <f>'[1]3 ЦК'!J879</f>
        <v>1321.94</v>
      </c>
      <c r="K609" s="139">
        <f>'[1]3 ЦК'!K879</f>
        <v>1334.22</v>
      </c>
      <c r="L609" s="139">
        <f>'[1]3 ЦК'!L879</f>
        <v>1321.94</v>
      </c>
      <c r="M609" s="139">
        <f>'[1]3 ЦК'!M879</f>
        <v>1321.94</v>
      </c>
      <c r="N609" s="139">
        <f>'[1]3 ЦК'!N879</f>
        <v>1321.94</v>
      </c>
      <c r="O609" s="139">
        <f>'[1]3 ЦК'!O879</f>
        <v>1321.94</v>
      </c>
      <c r="P609" s="139">
        <f>'[1]3 ЦК'!P879</f>
        <v>1399.15</v>
      </c>
      <c r="Q609" s="139">
        <f>'[1]3 ЦК'!Q879</f>
        <v>1321.94</v>
      </c>
      <c r="R609" s="139">
        <f>'[1]3 ЦК'!R879</f>
        <v>2037.39</v>
      </c>
      <c r="S609" s="139">
        <f>'[1]3 ЦК'!S879</f>
        <v>3065.05</v>
      </c>
      <c r="T609" s="139">
        <f>'[1]3 ЦК'!T879</f>
        <v>3058.94</v>
      </c>
      <c r="U609" s="139">
        <f>'[1]3 ЦК'!U879</f>
        <v>3053.24</v>
      </c>
      <c r="V609" s="139">
        <f>'[1]3 ЦК'!V879</f>
        <v>2987.92</v>
      </c>
      <c r="W609" s="139">
        <f>'[1]3 ЦК'!W879</f>
        <v>2852.7799999999997</v>
      </c>
      <c r="X609" s="139">
        <f>'[1]3 ЦК'!X879</f>
        <v>1321.94</v>
      </c>
      <c r="Y609" s="139">
        <f>'[1]3 ЦК'!Y879</f>
        <v>1321.94</v>
      </c>
    </row>
    <row r="610" spans="1:25" ht="16.5" thickBot="1" x14ac:dyDescent="0.3">
      <c r="A610" s="138">
        <f t="shared" si="13"/>
        <v>45246</v>
      </c>
      <c r="B610" s="139">
        <f>'[1]3 ЦК'!B880</f>
        <v>2221.7800000000002</v>
      </c>
      <c r="C610" s="139">
        <f>'[1]3 ЦК'!C880</f>
        <v>2150.09</v>
      </c>
      <c r="D610" s="139">
        <f>'[1]3 ЦК'!D880</f>
        <v>2081.5500000000002</v>
      </c>
      <c r="E610" s="139">
        <f>'[1]3 ЦК'!E880</f>
        <v>2089.1</v>
      </c>
      <c r="F610" s="139">
        <f>'[1]3 ЦК'!F880</f>
        <v>2169.0300000000002</v>
      </c>
      <c r="G610" s="139">
        <f>'[1]3 ЦК'!G880</f>
        <v>2308.67</v>
      </c>
      <c r="H610" s="139">
        <f>'[1]3 ЦК'!H880</f>
        <v>2459.06</v>
      </c>
      <c r="I610" s="139">
        <f>'[1]3 ЦК'!I880</f>
        <v>1321.94</v>
      </c>
      <c r="J610" s="139">
        <f>'[1]3 ЦК'!J880</f>
        <v>1321.94</v>
      </c>
      <c r="K610" s="139">
        <f>'[1]3 ЦК'!K880</f>
        <v>1321.94</v>
      </c>
      <c r="L610" s="139">
        <f>'[1]3 ЦК'!L880</f>
        <v>1321.94</v>
      </c>
      <c r="M610" s="139">
        <f>'[1]3 ЦК'!M880</f>
        <v>1321.94</v>
      </c>
      <c r="N610" s="139">
        <f>'[1]3 ЦК'!N880</f>
        <v>1321.94</v>
      </c>
      <c r="O610" s="139">
        <f>'[1]3 ЦК'!O880</f>
        <v>1424.16</v>
      </c>
      <c r="P610" s="139">
        <f>'[1]3 ЦК'!P880</f>
        <v>1460.76</v>
      </c>
      <c r="Q610" s="139">
        <f>'[1]3 ЦК'!Q880</f>
        <v>1564.72</v>
      </c>
      <c r="R610" s="139">
        <f>'[1]3 ЦК'!R880</f>
        <v>1551.76</v>
      </c>
      <c r="S610" s="139">
        <f>'[1]3 ЦК'!S880</f>
        <v>3001.32</v>
      </c>
      <c r="T610" s="139">
        <f>'[1]3 ЦК'!T880</f>
        <v>3094.34</v>
      </c>
      <c r="U610" s="139">
        <f>'[1]3 ЦК'!U880</f>
        <v>1637.91</v>
      </c>
      <c r="V610" s="139">
        <f>'[1]3 ЦК'!V880</f>
        <v>1321.94</v>
      </c>
      <c r="W610" s="139">
        <f>'[1]3 ЦК'!W880</f>
        <v>1538.17</v>
      </c>
      <c r="X610" s="139">
        <f>'[1]3 ЦК'!X880</f>
        <v>1321.94</v>
      </c>
      <c r="Y610" s="139">
        <f>'[1]3 ЦК'!Y880</f>
        <v>1321.94</v>
      </c>
    </row>
    <row r="611" spans="1:25" ht="16.5" thickBot="1" x14ac:dyDescent="0.3">
      <c r="A611" s="138">
        <f t="shared" si="13"/>
        <v>45247</v>
      </c>
      <c r="B611" s="139">
        <f>'[1]3 ЦК'!B881</f>
        <v>1321.94</v>
      </c>
      <c r="C611" s="139">
        <f>'[1]3 ЦК'!C881</f>
        <v>1321.94</v>
      </c>
      <c r="D611" s="139">
        <f>'[1]3 ЦК'!D881</f>
        <v>2164.79</v>
      </c>
      <c r="E611" s="139">
        <f>'[1]3 ЦК'!E881</f>
        <v>2169.7600000000002</v>
      </c>
      <c r="F611" s="139">
        <f>'[1]3 ЦК'!F881</f>
        <v>2196.31</v>
      </c>
      <c r="G611" s="139">
        <f>'[1]3 ЦК'!G881</f>
        <v>2391.42</v>
      </c>
      <c r="H611" s="139">
        <f>'[1]3 ЦК'!H881</f>
        <v>2504.02</v>
      </c>
      <c r="I611" s="139">
        <f>'[1]3 ЦК'!I881</f>
        <v>1321.94</v>
      </c>
      <c r="J611" s="139">
        <f>'[1]3 ЦК'!J881</f>
        <v>2252.7200000000003</v>
      </c>
      <c r="K611" s="139">
        <f>'[1]3 ЦК'!K881</f>
        <v>2560.75</v>
      </c>
      <c r="L611" s="139">
        <f>'[1]3 ЦК'!L881</f>
        <v>2968.4700000000003</v>
      </c>
      <c r="M611" s="139">
        <f>'[1]3 ЦК'!M881</f>
        <v>2936.82</v>
      </c>
      <c r="N611" s="139">
        <f>'[1]3 ЦК'!N881</f>
        <v>2876.56</v>
      </c>
      <c r="O611" s="139">
        <f>'[1]3 ЦК'!O881</f>
        <v>2884.41</v>
      </c>
      <c r="P611" s="139">
        <f>'[1]3 ЦК'!P881</f>
        <v>2894.13</v>
      </c>
      <c r="Q611" s="139">
        <f>'[1]3 ЦК'!Q881</f>
        <v>2917.09</v>
      </c>
      <c r="R611" s="139">
        <f>'[1]3 ЦК'!R881</f>
        <v>2936.52</v>
      </c>
      <c r="S611" s="139">
        <f>'[1]3 ЦК'!S881</f>
        <v>3030.1800000000003</v>
      </c>
      <c r="T611" s="139">
        <f>'[1]3 ЦК'!T881</f>
        <v>3028.84</v>
      </c>
      <c r="U611" s="139">
        <f>'[1]3 ЦК'!U881</f>
        <v>3027.52</v>
      </c>
      <c r="V611" s="139">
        <f>'[1]3 ЦК'!V881</f>
        <v>2954.4</v>
      </c>
      <c r="W611" s="139">
        <f>'[1]3 ЦК'!W881</f>
        <v>3018.92</v>
      </c>
      <c r="X611" s="139">
        <f>'[1]3 ЦК'!X881</f>
        <v>2787.98</v>
      </c>
      <c r="Y611" s="139">
        <f>'[1]3 ЦК'!Y881</f>
        <v>1815.1</v>
      </c>
    </row>
    <row r="612" spans="1:25" ht="16.5" thickBot="1" x14ac:dyDescent="0.3">
      <c r="A612" s="138">
        <f t="shared" si="13"/>
        <v>45248</v>
      </c>
      <c r="B612" s="139">
        <f>'[1]3 ЦК'!B882</f>
        <v>2429.8500000000004</v>
      </c>
      <c r="C612" s="139">
        <f>'[1]3 ЦК'!C882</f>
        <v>2338.21</v>
      </c>
      <c r="D612" s="139">
        <f>'[1]3 ЦК'!D882</f>
        <v>2289.7200000000003</v>
      </c>
      <c r="E612" s="139">
        <f>'[1]3 ЦК'!E882</f>
        <v>2253.75</v>
      </c>
      <c r="F612" s="139">
        <f>'[1]3 ЦК'!F882</f>
        <v>2286.69</v>
      </c>
      <c r="G612" s="139">
        <f>'[1]3 ЦК'!G882</f>
        <v>2357.37</v>
      </c>
      <c r="H612" s="139">
        <f>'[1]3 ЦК'!H882</f>
        <v>2447.4499999999998</v>
      </c>
      <c r="I612" s="139">
        <f>'[1]3 ЦК'!I882</f>
        <v>2682.45</v>
      </c>
      <c r="J612" s="139">
        <f>'[1]3 ЦК'!J882</f>
        <v>2786.65</v>
      </c>
      <c r="K612" s="139">
        <f>'[1]3 ЦК'!K882</f>
        <v>3003.16</v>
      </c>
      <c r="L612" s="139">
        <f>'[1]3 ЦК'!L882</f>
        <v>3031.32</v>
      </c>
      <c r="M612" s="139">
        <f>'[1]3 ЦК'!M882</f>
        <v>3037.62</v>
      </c>
      <c r="N612" s="139">
        <f>'[1]3 ЦК'!N882</f>
        <v>3008.67</v>
      </c>
      <c r="O612" s="139">
        <f>'[1]3 ЦК'!O882</f>
        <v>3045.32</v>
      </c>
      <c r="P612" s="139">
        <f>'[1]3 ЦК'!P882</f>
        <v>3034.25</v>
      </c>
      <c r="Q612" s="139">
        <f>'[1]3 ЦК'!Q882</f>
        <v>3086.5</v>
      </c>
      <c r="R612" s="139">
        <f>'[1]3 ЦК'!R882</f>
        <v>3107.76</v>
      </c>
      <c r="S612" s="139">
        <f>'[1]3 ЦК'!S882</f>
        <v>3159.92</v>
      </c>
      <c r="T612" s="139">
        <f>'[1]3 ЦК'!T882</f>
        <v>3197.63</v>
      </c>
      <c r="U612" s="139">
        <f>'[1]3 ЦК'!U882</f>
        <v>3112.27</v>
      </c>
      <c r="V612" s="139">
        <f>'[1]3 ЦК'!V882</f>
        <v>2990.6400000000003</v>
      </c>
      <c r="W612" s="139">
        <f>'[1]3 ЦК'!W882</f>
        <v>2778.9700000000003</v>
      </c>
      <c r="X612" s="139">
        <f>'[1]3 ЦК'!X882</f>
        <v>2442.66</v>
      </c>
      <c r="Y612" s="139">
        <f>'[1]3 ЦК'!Y882</f>
        <v>2382.4700000000003</v>
      </c>
    </row>
    <row r="613" spans="1:25" ht="16.5" thickBot="1" x14ac:dyDescent="0.3">
      <c r="A613" s="138">
        <f t="shared" si="13"/>
        <v>45249</v>
      </c>
      <c r="B613" s="139">
        <f>'[1]3 ЦК'!B883</f>
        <v>2007.74</v>
      </c>
      <c r="C613" s="139">
        <f>'[1]3 ЦК'!C883</f>
        <v>1619.89</v>
      </c>
      <c r="D613" s="139">
        <f>'[1]3 ЦК'!D883</f>
        <v>1588.1200000000001</v>
      </c>
      <c r="E613" s="139">
        <f>'[1]3 ЦК'!E883</f>
        <v>1569.21</v>
      </c>
      <c r="F613" s="139">
        <f>'[1]3 ЦК'!F883</f>
        <v>1571.49</v>
      </c>
      <c r="G613" s="139">
        <f>'[1]3 ЦК'!G883</f>
        <v>1680.3400000000001</v>
      </c>
      <c r="H613" s="139">
        <f>'[1]3 ЦК'!H883</f>
        <v>2015.6</v>
      </c>
      <c r="I613" s="139">
        <f>'[1]3 ЦК'!I883</f>
        <v>2127.42</v>
      </c>
      <c r="J613" s="139">
        <f>'[1]3 ЦК'!J883</f>
        <v>2240.58</v>
      </c>
      <c r="K613" s="139">
        <f>'[1]3 ЦК'!K883</f>
        <v>2381.63</v>
      </c>
      <c r="L613" s="139">
        <f>'[1]3 ЦК'!L883</f>
        <v>2456.3200000000002</v>
      </c>
      <c r="M613" s="139">
        <f>'[1]3 ЦК'!M883</f>
        <v>2455.12</v>
      </c>
      <c r="N613" s="139">
        <f>'[1]3 ЦК'!N883</f>
        <v>2441.15</v>
      </c>
      <c r="O613" s="139">
        <f>'[1]3 ЦК'!O883</f>
        <v>2417.66</v>
      </c>
      <c r="P613" s="139">
        <f>'[1]3 ЦК'!P883</f>
        <v>2424.6800000000003</v>
      </c>
      <c r="Q613" s="139">
        <f>'[1]3 ЦК'!Q883</f>
        <v>2460.36</v>
      </c>
      <c r="R613" s="139">
        <f>'[1]3 ЦК'!R883</f>
        <v>2492.37</v>
      </c>
      <c r="S613" s="139">
        <f>'[1]3 ЦК'!S883</f>
        <v>2583.38</v>
      </c>
      <c r="T613" s="139">
        <f>'[1]3 ЦК'!T883</f>
        <v>2580.15</v>
      </c>
      <c r="U613" s="139">
        <f>'[1]3 ЦК'!U883</f>
        <v>2574.02</v>
      </c>
      <c r="V613" s="139">
        <f>'[1]3 ЦК'!V883</f>
        <v>2545.3500000000004</v>
      </c>
      <c r="W613" s="139">
        <f>'[1]3 ЦК'!W883</f>
        <v>2388.2200000000003</v>
      </c>
      <c r="X613" s="139">
        <f>'[1]3 ЦК'!X883</f>
        <v>2258.94</v>
      </c>
      <c r="Y613" s="139">
        <f>'[1]3 ЦК'!Y883</f>
        <v>2183.2600000000002</v>
      </c>
    </row>
    <row r="614" spans="1:25" ht="16.5" thickBot="1" x14ac:dyDescent="0.3">
      <c r="A614" s="138">
        <f t="shared" si="13"/>
        <v>45250</v>
      </c>
      <c r="B614" s="139">
        <f>'[1]3 ЦК'!B884</f>
        <v>2207.15</v>
      </c>
      <c r="C614" s="139">
        <f>'[1]3 ЦК'!C884</f>
        <v>2125.2600000000002</v>
      </c>
      <c r="D614" s="139">
        <f>'[1]3 ЦК'!D884</f>
        <v>2085.15</v>
      </c>
      <c r="E614" s="139">
        <f>'[1]3 ЦК'!E884</f>
        <v>2105.09</v>
      </c>
      <c r="F614" s="139">
        <f>'[1]3 ЦК'!F884</f>
        <v>2173.0500000000002</v>
      </c>
      <c r="G614" s="139">
        <f>'[1]3 ЦК'!G884</f>
        <v>2339.5299999999997</v>
      </c>
      <c r="H614" s="139">
        <f>'[1]3 ЦК'!H884</f>
        <v>2496.59</v>
      </c>
      <c r="I614" s="139">
        <f>'[1]3 ЦК'!I884</f>
        <v>2781.92</v>
      </c>
      <c r="J614" s="139">
        <f>'[1]3 ЦК'!J884</f>
        <v>2923.91</v>
      </c>
      <c r="K614" s="139">
        <f>'[1]3 ЦК'!K884</f>
        <v>3072.88</v>
      </c>
      <c r="L614" s="139">
        <f>'[1]3 ЦК'!L884</f>
        <v>3089.36</v>
      </c>
      <c r="M614" s="139">
        <f>'[1]3 ЦК'!M884</f>
        <v>3118.62</v>
      </c>
      <c r="N614" s="139">
        <f>'[1]3 ЦК'!N884</f>
        <v>3079.51</v>
      </c>
      <c r="O614" s="139">
        <f>'[1]3 ЦК'!O884</f>
        <v>3075.24</v>
      </c>
      <c r="P614" s="139">
        <f>'[1]3 ЦК'!P884</f>
        <v>3062.1800000000003</v>
      </c>
      <c r="Q614" s="139">
        <f>'[1]3 ЦК'!Q884</f>
        <v>3126.36</v>
      </c>
      <c r="R614" s="139">
        <f>'[1]3 ЦК'!R884</f>
        <v>3174.32</v>
      </c>
      <c r="S614" s="139">
        <f>'[1]3 ЦК'!S884</f>
        <v>3255.66</v>
      </c>
      <c r="T614" s="139">
        <f>'[1]3 ЦК'!T884</f>
        <v>3255.6800000000003</v>
      </c>
      <c r="U614" s="139">
        <f>'[1]3 ЦК'!U884</f>
        <v>3154.91</v>
      </c>
      <c r="V614" s="139">
        <f>'[1]3 ЦК'!V884</f>
        <v>2898.9700000000003</v>
      </c>
      <c r="W614" s="139">
        <f>'[1]3 ЦК'!W884</f>
        <v>2656.12</v>
      </c>
      <c r="X614" s="139">
        <f>'[1]3 ЦК'!X884</f>
        <v>2289.3200000000002</v>
      </c>
      <c r="Y614" s="139">
        <f>'[1]3 ЦК'!Y884</f>
        <v>2169.71</v>
      </c>
    </row>
    <row r="615" spans="1:25" ht="16.5" thickBot="1" x14ac:dyDescent="0.3">
      <c r="A615" s="138">
        <f t="shared" si="13"/>
        <v>45251</v>
      </c>
      <c r="B615" s="139">
        <f>'[1]3 ЦК'!B885</f>
        <v>2138.21</v>
      </c>
      <c r="C615" s="139">
        <f>'[1]3 ЦК'!C885</f>
        <v>2087.0100000000002</v>
      </c>
      <c r="D615" s="139">
        <f>'[1]3 ЦК'!D885</f>
        <v>2013.98</v>
      </c>
      <c r="E615" s="139">
        <f>'[1]3 ЦК'!E885</f>
        <v>2000.3400000000001</v>
      </c>
      <c r="F615" s="139">
        <f>'[1]3 ЦК'!F885</f>
        <v>2015.5300000000002</v>
      </c>
      <c r="G615" s="139">
        <f>'[1]3 ЦК'!G885</f>
        <v>2112.94</v>
      </c>
      <c r="H615" s="139">
        <f>'[1]3 ЦК'!H885</f>
        <v>2228.11</v>
      </c>
      <c r="I615" s="139">
        <f>'[1]3 ЦК'!I885</f>
        <v>2424.7399999999998</v>
      </c>
      <c r="J615" s="139">
        <f>'[1]3 ЦК'!J885</f>
        <v>2594.88</v>
      </c>
      <c r="K615" s="139">
        <f>'[1]3 ЦК'!K885</f>
        <v>2695.32</v>
      </c>
      <c r="L615" s="139">
        <f>'[1]3 ЦК'!L885</f>
        <v>2672.81</v>
      </c>
      <c r="M615" s="139">
        <f>'[1]3 ЦК'!M885</f>
        <v>2651.98</v>
      </c>
      <c r="N615" s="139">
        <f>'[1]3 ЦК'!N885</f>
        <v>2603.38</v>
      </c>
      <c r="O615" s="139">
        <f>'[1]3 ЦК'!O885</f>
        <v>2613.0700000000002</v>
      </c>
      <c r="P615" s="139">
        <f>'[1]3 ЦК'!P885</f>
        <v>2608.87</v>
      </c>
      <c r="Q615" s="139">
        <f>'[1]3 ЦК'!Q885</f>
        <v>2663.1000000000004</v>
      </c>
      <c r="R615" s="139">
        <f>'[1]3 ЦК'!R885</f>
        <v>2692.1400000000003</v>
      </c>
      <c r="S615" s="139">
        <f>'[1]3 ЦК'!S885</f>
        <v>2755.6000000000004</v>
      </c>
      <c r="T615" s="139">
        <f>'[1]3 ЦК'!T885</f>
        <v>2740.0299999999997</v>
      </c>
      <c r="U615" s="139">
        <f>'[1]3 ЦК'!U885</f>
        <v>2684.08</v>
      </c>
      <c r="V615" s="139">
        <f>'[1]3 ЦК'!V885</f>
        <v>2600.86</v>
      </c>
      <c r="W615" s="139">
        <f>'[1]3 ЦК'!W885</f>
        <v>2530.1400000000003</v>
      </c>
      <c r="X615" s="139">
        <f>'[1]3 ЦК'!X885</f>
        <v>2277.4499999999998</v>
      </c>
      <c r="Y615" s="139">
        <f>'[1]3 ЦК'!Y885</f>
        <v>2101.7800000000002</v>
      </c>
    </row>
    <row r="616" spans="1:25" ht="16.5" thickBot="1" x14ac:dyDescent="0.3">
      <c r="A616" s="138">
        <f t="shared" si="13"/>
        <v>45252</v>
      </c>
      <c r="B616" s="139">
        <f>'[1]3 ЦК'!B886</f>
        <v>2018.98</v>
      </c>
      <c r="C616" s="139">
        <f>'[1]3 ЦК'!C886</f>
        <v>1958.35</v>
      </c>
      <c r="D616" s="139">
        <f>'[1]3 ЦК'!D886</f>
        <v>1952.48</v>
      </c>
      <c r="E616" s="139">
        <f>'[1]3 ЦК'!E886</f>
        <v>1965.25</v>
      </c>
      <c r="F616" s="139">
        <f>'[1]3 ЦК'!F886</f>
        <v>2023.3000000000002</v>
      </c>
      <c r="G616" s="139">
        <f>'[1]3 ЦК'!G886</f>
        <v>2155.81</v>
      </c>
      <c r="H616" s="139">
        <f>'[1]3 ЦК'!H886</f>
        <v>2386.2799999999997</v>
      </c>
      <c r="I616" s="139">
        <f>'[1]3 ЦК'!I886</f>
        <v>2599.71</v>
      </c>
      <c r="J616" s="139">
        <f>'[1]3 ЦК'!J886</f>
        <v>2702.7</v>
      </c>
      <c r="K616" s="139">
        <f>'[1]3 ЦК'!K886</f>
        <v>2909.54</v>
      </c>
      <c r="L616" s="139">
        <f>'[1]3 ЦК'!L886</f>
        <v>3174.34</v>
      </c>
      <c r="M616" s="139">
        <f>'[1]3 ЦК'!M886</f>
        <v>3163.95</v>
      </c>
      <c r="N616" s="139">
        <f>'[1]3 ЦК'!N886</f>
        <v>3112.2200000000003</v>
      </c>
      <c r="O616" s="139">
        <f>'[1]3 ЦК'!O886</f>
        <v>3161.3900000000003</v>
      </c>
      <c r="P616" s="139">
        <f>'[1]3 ЦК'!P886</f>
        <v>3184</v>
      </c>
      <c r="Q616" s="139">
        <f>'[1]3 ЦК'!Q886</f>
        <v>3305.83</v>
      </c>
      <c r="R616" s="139">
        <f>'[1]3 ЦК'!R886</f>
        <v>3317.02</v>
      </c>
      <c r="S616" s="139">
        <f>'[1]3 ЦК'!S886</f>
        <v>3405.19</v>
      </c>
      <c r="T616" s="139">
        <f>'[1]3 ЦК'!T886</f>
        <v>3482.71</v>
      </c>
      <c r="U616" s="139">
        <f>'[1]3 ЦК'!U886</f>
        <v>3389.1</v>
      </c>
      <c r="V616" s="139">
        <f>'[1]3 ЦК'!V886</f>
        <v>3282.52</v>
      </c>
      <c r="W616" s="139">
        <f>'[1]3 ЦК'!W886</f>
        <v>3155.34</v>
      </c>
      <c r="X616" s="139">
        <f>'[1]3 ЦК'!X886</f>
        <v>2948.52</v>
      </c>
      <c r="Y616" s="139">
        <f>'[1]3 ЦК'!Y886</f>
        <v>2707.02</v>
      </c>
    </row>
    <row r="617" spans="1:25" ht="16.5" thickBot="1" x14ac:dyDescent="0.3">
      <c r="A617" s="138">
        <f t="shared" si="13"/>
        <v>45253</v>
      </c>
      <c r="B617" s="139">
        <f>'[1]3 ЦК'!B887</f>
        <v>2385.9</v>
      </c>
      <c r="C617" s="139">
        <f>'[1]3 ЦК'!C887</f>
        <v>2315.8000000000002</v>
      </c>
      <c r="D617" s="139">
        <f>'[1]3 ЦК'!D887</f>
        <v>2295.0700000000002</v>
      </c>
      <c r="E617" s="139">
        <f>'[1]3 ЦК'!E887</f>
        <v>2297.94</v>
      </c>
      <c r="F617" s="139">
        <f>'[1]3 ЦК'!F887</f>
        <v>2298.48</v>
      </c>
      <c r="G617" s="139">
        <f>'[1]3 ЦК'!G887</f>
        <v>2444.6400000000003</v>
      </c>
      <c r="H617" s="139">
        <f>'[1]3 ЦК'!H887</f>
        <v>2789.55</v>
      </c>
      <c r="I617" s="139">
        <f>'[1]3 ЦК'!I887</f>
        <v>3016.69</v>
      </c>
      <c r="J617" s="139">
        <f>'[1]3 ЦК'!J887</f>
        <v>3117.41</v>
      </c>
      <c r="K617" s="139">
        <f>'[1]3 ЦК'!K887</f>
        <v>3243.67</v>
      </c>
      <c r="L617" s="139">
        <f>'[1]3 ЦК'!L887</f>
        <v>3287.12</v>
      </c>
      <c r="M617" s="139">
        <f>'[1]3 ЦК'!M887</f>
        <v>3298.7200000000003</v>
      </c>
      <c r="N617" s="139">
        <f>'[1]3 ЦК'!N887</f>
        <v>3176.88</v>
      </c>
      <c r="O617" s="139">
        <f>'[1]3 ЦК'!O887</f>
        <v>3171.3500000000004</v>
      </c>
      <c r="P617" s="139">
        <f>'[1]3 ЦК'!P887</f>
        <v>3099.24</v>
      </c>
      <c r="Q617" s="139">
        <f>'[1]3 ЦК'!Q887</f>
        <v>3154.3</v>
      </c>
      <c r="R617" s="139">
        <f>'[1]3 ЦК'!R887</f>
        <v>2988.6400000000003</v>
      </c>
      <c r="S617" s="139">
        <f>'[1]3 ЦК'!S887</f>
        <v>3054.95</v>
      </c>
      <c r="T617" s="139">
        <f>'[1]3 ЦК'!T887</f>
        <v>3193.1800000000003</v>
      </c>
      <c r="U617" s="139">
        <f>'[1]3 ЦК'!U887</f>
        <v>3090.5299999999997</v>
      </c>
      <c r="V617" s="139">
        <f>'[1]3 ЦК'!V887</f>
        <v>2992.08</v>
      </c>
      <c r="W617" s="139">
        <f>'[1]3 ЦК'!W887</f>
        <v>2899.59</v>
      </c>
      <c r="X617" s="139">
        <f>'[1]3 ЦК'!X887</f>
        <v>2579.7200000000003</v>
      </c>
      <c r="Y617" s="139">
        <f>'[1]3 ЦК'!Y887</f>
        <v>2343.65</v>
      </c>
    </row>
    <row r="618" spans="1:25" ht="16.5" thickBot="1" x14ac:dyDescent="0.3">
      <c r="A618" s="138">
        <f t="shared" si="13"/>
        <v>45254</v>
      </c>
      <c r="B618" s="139">
        <f>'[1]3 ЦК'!B888</f>
        <v>2176.4300000000003</v>
      </c>
      <c r="C618" s="139">
        <f>'[1]3 ЦК'!C888</f>
        <v>2044.75</v>
      </c>
      <c r="D618" s="139">
        <f>'[1]3 ЦК'!D888</f>
        <v>1973.4</v>
      </c>
      <c r="E618" s="139">
        <f>'[1]3 ЦК'!E888</f>
        <v>1862.12</v>
      </c>
      <c r="F618" s="139">
        <f>'[1]3 ЦК'!F888</f>
        <v>1972.6</v>
      </c>
      <c r="G618" s="139">
        <f>'[1]3 ЦК'!G888</f>
        <v>2158.16</v>
      </c>
      <c r="H618" s="139">
        <f>'[1]3 ЦК'!H888</f>
        <v>2231.1800000000003</v>
      </c>
      <c r="I618" s="139">
        <f>'[1]3 ЦК'!I888</f>
        <v>2448.1400000000003</v>
      </c>
      <c r="J618" s="139">
        <f>'[1]3 ЦК'!J888</f>
        <v>2612.5500000000002</v>
      </c>
      <c r="K618" s="139">
        <f>'[1]3 ЦК'!K888</f>
        <v>2642.41</v>
      </c>
      <c r="L618" s="139">
        <f>'[1]3 ЦК'!L888</f>
        <v>2691.6800000000003</v>
      </c>
      <c r="M618" s="139">
        <f>'[1]3 ЦК'!M888</f>
        <v>2850.63</v>
      </c>
      <c r="N618" s="139">
        <f>'[1]3 ЦК'!N888</f>
        <v>2824.94</v>
      </c>
      <c r="O618" s="139">
        <f>'[1]3 ЦК'!O888</f>
        <v>2801.5299999999997</v>
      </c>
      <c r="P618" s="139">
        <f>'[1]3 ЦК'!P888</f>
        <v>2697.08</v>
      </c>
      <c r="Q618" s="139">
        <f>'[1]3 ЦК'!Q888</f>
        <v>2854.92</v>
      </c>
      <c r="R618" s="139">
        <f>'[1]3 ЦК'!R888</f>
        <v>2707.76</v>
      </c>
      <c r="S618" s="139">
        <f>'[1]3 ЦК'!S888</f>
        <v>2708.41</v>
      </c>
      <c r="T618" s="139">
        <f>'[1]3 ЦК'!T888</f>
        <v>2761.12</v>
      </c>
      <c r="U618" s="139">
        <f>'[1]3 ЦК'!U888</f>
        <v>2747.01</v>
      </c>
      <c r="V618" s="139">
        <f>'[1]3 ЦК'!V888</f>
        <v>2693.33</v>
      </c>
      <c r="W618" s="139">
        <f>'[1]3 ЦК'!W888</f>
        <v>2838.17</v>
      </c>
      <c r="X618" s="139">
        <f>'[1]3 ЦК'!X888</f>
        <v>2753.7200000000003</v>
      </c>
      <c r="Y618" s="139">
        <f>'[1]3 ЦК'!Y888</f>
        <v>2512.19</v>
      </c>
    </row>
    <row r="619" spans="1:25" ht="16.5" thickBot="1" x14ac:dyDescent="0.3">
      <c r="A619" s="138">
        <f t="shared" si="13"/>
        <v>45255</v>
      </c>
      <c r="B619" s="139">
        <f>'[1]3 ЦК'!B889</f>
        <v>2343.04</v>
      </c>
      <c r="C619" s="139">
        <f>'[1]3 ЦК'!C889</f>
        <v>2325.5100000000002</v>
      </c>
      <c r="D619" s="139">
        <f>'[1]3 ЦК'!D889</f>
        <v>2350.83</v>
      </c>
      <c r="E619" s="139">
        <f>'[1]3 ЦК'!E889</f>
        <v>2373.23</v>
      </c>
      <c r="F619" s="139">
        <f>'[1]3 ЦК'!F889</f>
        <v>2425.96</v>
      </c>
      <c r="G619" s="139">
        <f>'[1]3 ЦК'!G889</f>
        <v>2526.7799999999997</v>
      </c>
      <c r="H619" s="139">
        <f>'[1]3 ЦК'!H889</f>
        <v>2622.2</v>
      </c>
      <c r="I619" s="139">
        <f>'[1]3 ЦК'!I889</f>
        <v>2867.4700000000003</v>
      </c>
      <c r="J619" s="139">
        <f>'[1]3 ЦК'!J889</f>
        <v>3062.08</v>
      </c>
      <c r="K619" s="139">
        <f>'[1]3 ЦК'!K889</f>
        <v>3223.66</v>
      </c>
      <c r="L619" s="139">
        <f>'[1]3 ЦК'!L889</f>
        <v>3344.85</v>
      </c>
      <c r="M619" s="139">
        <f>'[1]3 ЦК'!M889</f>
        <v>3354.4900000000002</v>
      </c>
      <c r="N619" s="139">
        <f>'[1]3 ЦК'!N889</f>
        <v>3216.9700000000003</v>
      </c>
      <c r="O619" s="139">
        <f>'[1]3 ЦК'!O889</f>
        <v>3103.3500000000004</v>
      </c>
      <c r="P619" s="139">
        <f>'[1]3 ЦК'!P889</f>
        <v>3200.84</v>
      </c>
      <c r="Q619" s="139">
        <f>'[1]3 ЦК'!Q889</f>
        <v>3196.25</v>
      </c>
      <c r="R619" s="139">
        <f>'[1]3 ЦК'!R889</f>
        <v>3292.32</v>
      </c>
      <c r="S619" s="139">
        <f>'[1]3 ЦК'!S889</f>
        <v>3264.65</v>
      </c>
      <c r="T619" s="139">
        <f>'[1]3 ЦК'!T889</f>
        <v>3314.06</v>
      </c>
      <c r="U619" s="139">
        <f>'[1]3 ЦК'!U889</f>
        <v>3183.2799999999997</v>
      </c>
      <c r="V619" s="139">
        <f>'[1]3 ЦК'!V889</f>
        <v>3123.7799999999997</v>
      </c>
      <c r="W619" s="139">
        <f>'[1]3 ЦК'!W889</f>
        <v>3076.9</v>
      </c>
      <c r="X619" s="139">
        <f>'[1]3 ЦК'!X889</f>
        <v>2829.24</v>
      </c>
      <c r="Y619" s="139">
        <f>'[1]3 ЦК'!Y889</f>
        <v>2680.75</v>
      </c>
    </row>
    <row r="620" spans="1:25" ht="16.5" thickBot="1" x14ac:dyDescent="0.3">
      <c r="A620" s="138">
        <f t="shared" si="13"/>
        <v>45256</v>
      </c>
      <c r="B620" s="139">
        <f>'[1]3 ЦК'!B890</f>
        <v>2443.6999999999998</v>
      </c>
      <c r="C620" s="139">
        <f>'[1]3 ЦК'!C890</f>
        <v>2265.9700000000003</v>
      </c>
      <c r="D620" s="139">
        <f>'[1]3 ЦК'!D890</f>
        <v>2276.29</v>
      </c>
      <c r="E620" s="139">
        <f>'[1]3 ЦК'!E890</f>
        <v>2315.23</v>
      </c>
      <c r="F620" s="139">
        <f>'[1]3 ЦК'!F890</f>
        <v>2355.04</v>
      </c>
      <c r="G620" s="139">
        <f>'[1]3 ЦК'!G890</f>
        <v>2408.46</v>
      </c>
      <c r="H620" s="139">
        <f>'[1]3 ЦК'!H890</f>
        <v>2473.31</v>
      </c>
      <c r="I620" s="139">
        <f>'[1]3 ЦК'!I890</f>
        <v>2506.65</v>
      </c>
      <c r="J620" s="139">
        <f>'[1]3 ЦК'!J890</f>
        <v>2772.6400000000003</v>
      </c>
      <c r="K620" s="139">
        <f>'[1]3 ЦК'!K890</f>
        <v>2948.62</v>
      </c>
      <c r="L620" s="139">
        <f>'[1]3 ЦК'!L890</f>
        <v>2979.38</v>
      </c>
      <c r="M620" s="139">
        <f>'[1]3 ЦК'!M890</f>
        <v>2982.2</v>
      </c>
      <c r="N620" s="139">
        <f>'[1]3 ЦК'!N890</f>
        <v>2886.4700000000003</v>
      </c>
      <c r="O620" s="139">
        <f>'[1]3 ЦК'!O890</f>
        <v>2883.82</v>
      </c>
      <c r="P620" s="139">
        <f>'[1]3 ЦК'!P890</f>
        <v>2906.6400000000003</v>
      </c>
      <c r="Q620" s="139">
        <f>'[1]3 ЦК'!Q890</f>
        <v>2925.7</v>
      </c>
      <c r="R620" s="139">
        <f>'[1]3 ЦК'!R890</f>
        <v>3002.8900000000003</v>
      </c>
      <c r="S620" s="139">
        <f>'[1]3 ЦК'!S890</f>
        <v>3152.21</v>
      </c>
      <c r="T620" s="139">
        <f>'[1]3 ЦК'!T890</f>
        <v>3206.86</v>
      </c>
      <c r="U620" s="139">
        <f>'[1]3 ЦК'!U890</f>
        <v>3108.76</v>
      </c>
      <c r="V620" s="139">
        <f>'[1]3 ЦК'!V890</f>
        <v>2879.9</v>
      </c>
      <c r="W620" s="139">
        <f>'[1]3 ЦК'!W890</f>
        <v>2799.44</v>
      </c>
      <c r="X620" s="139">
        <f>'[1]3 ЦК'!X890</f>
        <v>2519.36</v>
      </c>
      <c r="Y620" s="139">
        <f>'[1]3 ЦК'!Y890</f>
        <v>2338.66</v>
      </c>
    </row>
    <row r="621" spans="1:25" ht="16.5" thickBot="1" x14ac:dyDescent="0.3">
      <c r="A621" s="138">
        <f t="shared" si="13"/>
        <v>45257</v>
      </c>
      <c r="B621" s="139">
        <f>'[1]3 ЦК'!B891</f>
        <v>2019.5500000000002</v>
      </c>
      <c r="C621" s="139">
        <f>'[1]3 ЦК'!C891</f>
        <v>2093.85</v>
      </c>
      <c r="D621" s="139">
        <f>'[1]3 ЦК'!D891</f>
        <v>2020.35</v>
      </c>
      <c r="E621" s="139">
        <f>'[1]3 ЦК'!E891</f>
        <v>1911.48</v>
      </c>
      <c r="F621" s="139">
        <f>'[1]3 ЦК'!F891</f>
        <v>1971.71</v>
      </c>
      <c r="G621" s="139">
        <f>'[1]3 ЦК'!G891</f>
        <v>2117.1800000000003</v>
      </c>
      <c r="H621" s="139">
        <f>'[1]3 ЦК'!H891</f>
        <v>2231.44</v>
      </c>
      <c r="I621" s="139">
        <f>'[1]3 ЦК'!I891</f>
        <v>2454.38</v>
      </c>
      <c r="J621" s="139">
        <f>'[1]3 ЦК'!J891</f>
        <v>2963.92</v>
      </c>
      <c r="K621" s="139">
        <f>'[1]3 ЦК'!K891</f>
        <v>3057.1400000000003</v>
      </c>
      <c r="L621" s="139">
        <f>'[1]3 ЦК'!L891</f>
        <v>2903.79</v>
      </c>
      <c r="M621" s="139">
        <f>'[1]3 ЦК'!M891</f>
        <v>2829.41</v>
      </c>
      <c r="N621" s="139">
        <f>'[1]3 ЦК'!N891</f>
        <v>2823.0299999999997</v>
      </c>
      <c r="O621" s="139">
        <f>'[1]3 ЦК'!O891</f>
        <v>2795.21</v>
      </c>
      <c r="P621" s="139">
        <f>'[1]3 ЦК'!P891</f>
        <v>2822.27</v>
      </c>
      <c r="Q621" s="139">
        <f>'[1]3 ЦК'!Q891</f>
        <v>2856.29</v>
      </c>
      <c r="R621" s="139">
        <f>'[1]3 ЦК'!R891</f>
        <v>2923.81</v>
      </c>
      <c r="S621" s="139">
        <f>'[1]3 ЦК'!S891</f>
        <v>2741.84</v>
      </c>
      <c r="T621" s="139">
        <f>'[1]3 ЦК'!T891</f>
        <v>2828.65</v>
      </c>
      <c r="U621" s="139">
        <f>'[1]3 ЦК'!U891</f>
        <v>2884.36</v>
      </c>
      <c r="V621" s="139">
        <f>'[1]3 ЦК'!V891</f>
        <v>2722.3900000000003</v>
      </c>
      <c r="W621" s="139">
        <f>'[1]3 ЦК'!W891</f>
        <v>2513.4</v>
      </c>
      <c r="X621" s="139">
        <f>'[1]3 ЦК'!X891</f>
        <v>2258.92</v>
      </c>
      <c r="Y621" s="139">
        <f>'[1]3 ЦК'!Y891</f>
        <v>1954.6100000000001</v>
      </c>
    </row>
    <row r="622" spans="1:25" ht="16.5" thickBot="1" x14ac:dyDescent="0.3">
      <c r="A622" s="138">
        <f t="shared" si="13"/>
        <v>45258</v>
      </c>
      <c r="B622" s="139">
        <f>'[1]3 ЦК'!B892</f>
        <v>1991.85</v>
      </c>
      <c r="C622" s="139">
        <f>'[1]3 ЦК'!C892</f>
        <v>1953.35</v>
      </c>
      <c r="D622" s="139">
        <f>'[1]3 ЦК'!D892</f>
        <v>1930.6</v>
      </c>
      <c r="E622" s="139">
        <f>'[1]3 ЦК'!E892</f>
        <v>1942.85</v>
      </c>
      <c r="F622" s="139">
        <f>'[1]3 ЦК'!F892</f>
        <v>2009.39</v>
      </c>
      <c r="G622" s="139">
        <f>'[1]3 ЦК'!G892</f>
        <v>2194.15</v>
      </c>
      <c r="H622" s="139">
        <f>'[1]3 ЦК'!H892</f>
        <v>2464.16</v>
      </c>
      <c r="I622" s="139">
        <f>'[1]3 ЦК'!I892</f>
        <v>2680.58</v>
      </c>
      <c r="J622" s="139">
        <f>'[1]3 ЦК'!J892</f>
        <v>2797.23</v>
      </c>
      <c r="K622" s="139">
        <f>'[1]3 ЦК'!K892</f>
        <v>2910.83</v>
      </c>
      <c r="L622" s="139">
        <f>'[1]3 ЦК'!L892</f>
        <v>2723.25</v>
      </c>
      <c r="M622" s="139">
        <f>'[1]3 ЦК'!M892</f>
        <v>2629.29</v>
      </c>
      <c r="N622" s="139">
        <f>'[1]3 ЦК'!N892</f>
        <v>2489.2399999999998</v>
      </c>
      <c r="O622" s="139">
        <f>'[1]3 ЦК'!O892</f>
        <v>2554.87</v>
      </c>
      <c r="P622" s="139">
        <f>'[1]3 ЦК'!P892</f>
        <v>2676.25</v>
      </c>
      <c r="Q622" s="139">
        <f>'[1]3 ЦК'!Q892</f>
        <v>2720.26</v>
      </c>
      <c r="R622" s="139">
        <f>'[1]3 ЦК'!R892</f>
        <v>2839.67</v>
      </c>
      <c r="S622" s="139">
        <f>'[1]3 ЦК'!S892</f>
        <v>2917.5299999999997</v>
      </c>
      <c r="T622" s="139">
        <f>'[1]3 ЦК'!T892</f>
        <v>2997.24</v>
      </c>
      <c r="U622" s="139">
        <f>'[1]3 ЦК'!U892</f>
        <v>2949.51</v>
      </c>
      <c r="V622" s="139">
        <f>'[1]3 ЦК'!V892</f>
        <v>2702.74</v>
      </c>
      <c r="W622" s="139">
        <f>'[1]3 ЦК'!W892</f>
        <v>2593.9499999999998</v>
      </c>
      <c r="X622" s="139">
        <f>'[1]3 ЦК'!X892</f>
        <v>2312.98</v>
      </c>
      <c r="Y622" s="139">
        <f>'[1]3 ЦК'!Y892</f>
        <v>2074.67</v>
      </c>
    </row>
    <row r="623" spans="1:25" ht="16.5" thickBot="1" x14ac:dyDescent="0.3">
      <c r="A623" s="138">
        <f t="shared" si="13"/>
        <v>45259</v>
      </c>
      <c r="B623" s="139">
        <f>'[1]3 ЦК'!B893</f>
        <v>1984.17</v>
      </c>
      <c r="C623" s="139">
        <f>'[1]3 ЦК'!C893</f>
        <v>2025.72</v>
      </c>
      <c r="D623" s="139">
        <f>'[1]3 ЦК'!D893</f>
        <v>1994.06</v>
      </c>
      <c r="E623" s="139">
        <f>'[1]3 ЦК'!E893</f>
        <v>1941.0700000000002</v>
      </c>
      <c r="F623" s="139">
        <f>'[1]3 ЦК'!F893</f>
        <v>2066.34</v>
      </c>
      <c r="G623" s="139">
        <f>'[1]3 ЦК'!G893</f>
        <v>2206.96</v>
      </c>
      <c r="H623" s="139">
        <f>'[1]3 ЦК'!H893</f>
        <v>2330.88</v>
      </c>
      <c r="I623" s="139">
        <f>'[1]3 ЦК'!I893</f>
        <v>2543.08</v>
      </c>
      <c r="J623" s="139">
        <f>'[1]3 ЦК'!J893</f>
        <v>2810.2200000000003</v>
      </c>
      <c r="K623" s="139">
        <f>'[1]3 ЦК'!K893</f>
        <v>2781.57</v>
      </c>
      <c r="L623" s="139">
        <f>'[1]3 ЦК'!L893</f>
        <v>2717.62</v>
      </c>
      <c r="M623" s="139">
        <f>'[1]3 ЦК'!M893</f>
        <v>2664.9700000000003</v>
      </c>
      <c r="N623" s="139">
        <f>'[1]3 ЦК'!N893</f>
        <v>2587.06</v>
      </c>
      <c r="O623" s="139">
        <f>'[1]3 ЦК'!O893</f>
        <v>2615.04</v>
      </c>
      <c r="P623" s="139">
        <f>'[1]3 ЦК'!P893</f>
        <v>2606.06</v>
      </c>
      <c r="Q623" s="139">
        <f>'[1]3 ЦК'!Q893</f>
        <v>2738.07</v>
      </c>
      <c r="R623" s="139">
        <f>'[1]3 ЦК'!R893</f>
        <v>2714.2</v>
      </c>
      <c r="S623" s="139">
        <f>'[1]3 ЦК'!S893</f>
        <v>2518.79</v>
      </c>
      <c r="T623" s="139">
        <f>'[1]3 ЦК'!T893</f>
        <v>2461.4499999999998</v>
      </c>
      <c r="U623" s="139">
        <f>'[1]3 ЦК'!U893</f>
        <v>2500.5100000000002</v>
      </c>
      <c r="V623" s="139">
        <f>'[1]3 ЦК'!V893</f>
        <v>2388.7799999999997</v>
      </c>
      <c r="W623" s="139">
        <f>'[1]3 ЦК'!W893</f>
        <v>2381.3000000000002</v>
      </c>
      <c r="X623" s="139">
        <f>'[1]3 ЦК'!X893</f>
        <v>2172.2200000000003</v>
      </c>
      <c r="Y623" s="139">
        <f>'[1]3 ЦК'!Y893</f>
        <v>2041.5900000000001</v>
      </c>
    </row>
    <row r="624" spans="1:25" ht="16.5" thickBot="1" x14ac:dyDescent="0.3">
      <c r="A624" s="138">
        <f t="shared" si="13"/>
        <v>45260</v>
      </c>
      <c r="B624" s="139">
        <f>'[1]3 ЦК'!B894</f>
        <v>1918.46</v>
      </c>
      <c r="C624" s="139">
        <f>'[1]3 ЦК'!C894</f>
        <v>1980.56</v>
      </c>
      <c r="D624" s="139">
        <f>'[1]3 ЦК'!D894</f>
        <v>1922.54</v>
      </c>
      <c r="E624" s="139">
        <f>'[1]3 ЦК'!E894</f>
        <v>1945.94</v>
      </c>
      <c r="F624" s="139">
        <f>'[1]3 ЦК'!F894</f>
        <v>2055.35</v>
      </c>
      <c r="G624" s="139">
        <f>'[1]3 ЦК'!G894</f>
        <v>2259</v>
      </c>
      <c r="H624" s="139">
        <f>'[1]3 ЦК'!H894</f>
        <v>2442.92</v>
      </c>
      <c r="I624" s="139">
        <f>'[1]3 ЦК'!I894</f>
        <v>2803.2</v>
      </c>
      <c r="J624" s="139">
        <f>'[1]3 ЦК'!J894</f>
        <v>2806.51</v>
      </c>
      <c r="K624" s="139">
        <f>'[1]3 ЦК'!K894</f>
        <v>2846.33</v>
      </c>
      <c r="L624" s="139">
        <f>'[1]3 ЦК'!L894</f>
        <v>2737.06</v>
      </c>
      <c r="M624" s="139">
        <f>'[1]3 ЦК'!M894</f>
        <v>2882.2200000000003</v>
      </c>
      <c r="N624" s="139">
        <f>'[1]3 ЦК'!N894</f>
        <v>2821.96</v>
      </c>
      <c r="O624" s="139">
        <f>'[1]3 ЦК'!O894</f>
        <v>2903.23</v>
      </c>
      <c r="P624" s="139">
        <f>'[1]3 ЦК'!P894</f>
        <v>2851.6800000000003</v>
      </c>
      <c r="Q624" s="139">
        <f>'[1]3 ЦК'!Q894</f>
        <v>2960.61</v>
      </c>
      <c r="R624" s="139">
        <f>'[1]3 ЦК'!R894</f>
        <v>3059.27</v>
      </c>
      <c r="S624" s="139">
        <f>'[1]3 ЦК'!S894</f>
        <v>3191.48</v>
      </c>
      <c r="T624" s="139">
        <f>'[1]3 ЦК'!T894</f>
        <v>3113.77</v>
      </c>
      <c r="U624" s="139">
        <f>'[1]3 ЦК'!U894</f>
        <v>3036.2799999999997</v>
      </c>
      <c r="V624" s="139">
        <f>'[1]3 ЦК'!V894</f>
        <v>2901.95</v>
      </c>
      <c r="W624" s="139">
        <f>'[1]3 ЦК'!W894</f>
        <v>2751.77</v>
      </c>
      <c r="X624" s="139">
        <f>'[1]3 ЦК'!X894</f>
        <v>2443.1999999999998</v>
      </c>
      <c r="Y624" s="139">
        <f>'[1]3 ЦК'!Y894</f>
        <v>2279.85</v>
      </c>
    </row>
    <row r="625" spans="1:25" ht="16.5" thickBot="1" x14ac:dyDescent="0.3">
      <c r="A625" s="138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</row>
    <row r="626" spans="1:25" ht="15.75" x14ac:dyDescent="0.25">
      <c r="A626" s="148"/>
      <c r="B626" s="149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</row>
    <row r="627" spans="1:25" s="142" customFormat="1" ht="15.75" x14ac:dyDescent="0.25">
      <c r="A627" s="140"/>
      <c r="B627" s="141"/>
      <c r="C627" s="141"/>
      <c r="D627" s="141"/>
      <c r="H627" s="141"/>
      <c r="I627" s="141"/>
      <c r="J627" s="141"/>
      <c r="M627" s="143"/>
    </row>
    <row r="628" spans="1:25" s="142" customFormat="1" ht="15.75" x14ac:dyDescent="0.25">
      <c r="A628" s="140"/>
      <c r="B628" s="141"/>
      <c r="C628" s="141"/>
      <c r="D628" s="141"/>
      <c r="H628" s="141"/>
      <c r="I628" s="141"/>
      <c r="J628" s="141"/>
      <c r="M628" s="143"/>
    </row>
    <row r="629" spans="1:25" s="70" customFormat="1" ht="18.75" thickBot="1" x14ac:dyDescent="0.3">
      <c r="A629" s="15" t="s">
        <v>105</v>
      </c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</row>
    <row r="630" spans="1:25" ht="16.5" customHeight="1" thickBot="1" x14ac:dyDescent="0.3">
      <c r="A630" s="133" t="s">
        <v>71</v>
      </c>
      <c r="B630" s="86" t="s">
        <v>72</v>
      </c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5"/>
    </row>
    <row r="631" spans="1:25" ht="32.25" thickBot="1" x14ac:dyDescent="0.3">
      <c r="A631" s="136"/>
      <c r="B631" s="137" t="s">
        <v>73</v>
      </c>
      <c r="C631" s="137" t="s">
        <v>74</v>
      </c>
      <c r="D631" s="137" t="s">
        <v>75</v>
      </c>
      <c r="E631" s="137" t="s">
        <v>76</v>
      </c>
      <c r="F631" s="137" t="s">
        <v>77</v>
      </c>
      <c r="G631" s="137" t="s">
        <v>78</v>
      </c>
      <c r="H631" s="137" t="s">
        <v>79</v>
      </c>
      <c r="I631" s="137" t="s">
        <v>80</v>
      </c>
      <c r="J631" s="137" t="s">
        <v>81</v>
      </c>
      <c r="K631" s="137" t="s">
        <v>82</v>
      </c>
      <c r="L631" s="137" t="s">
        <v>83</v>
      </c>
      <c r="M631" s="137" t="s">
        <v>84</v>
      </c>
      <c r="N631" s="137" t="s">
        <v>85</v>
      </c>
      <c r="O631" s="137" t="s">
        <v>86</v>
      </c>
      <c r="P631" s="137" t="s">
        <v>87</v>
      </c>
      <c r="Q631" s="137" t="s">
        <v>88</v>
      </c>
      <c r="R631" s="137" t="s">
        <v>89</v>
      </c>
      <c r="S631" s="137" t="s">
        <v>90</v>
      </c>
      <c r="T631" s="137" t="s">
        <v>91</v>
      </c>
      <c r="U631" s="137" t="s">
        <v>92</v>
      </c>
      <c r="V631" s="137" t="s">
        <v>93</v>
      </c>
      <c r="W631" s="137" t="s">
        <v>94</v>
      </c>
      <c r="X631" s="137" t="s">
        <v>95</v>
      </c>
      <c r="Y631" s="137" t="s">
        <v>96</v>
      </c>
    </row>
    <row r="632" spans="1:25" ht="16.5" thickBot="1" x14ac:dyDescent="0.3">
      <c r="A632" s="138">
        <f t="shared" ref="A632:A661" si="14">A562</f>
        <v>45231</v>
      </c>
      <c r="B632" s="139">
        <f>'[1]3 ЦК'!B646</f>
        <v>4194.7</v>
      </c>
      <c r="C632" s="139">
        <f>'[1]3 ЦК'!C646</f>
        <v>4104.29</v>
      </c>
      <c r="D632" s="139">
        <f>'[1]3 ЦК'!D646</f>
        <v>4078.9799999999996</v>
      </c>
      <c r="E632" s="139">
        <f>'[1]3 ЦК'!E646</f>
        <v>4048.7</v>
      </c>
      <c r="F632" s="139">
        <f>'[1]3 ЦК'!F646</f>
        <v>4199.88</v>
      </c>
      <c r="G632" s="139">
        <f>'[1]3 ЦК'!G646</f>
        <v>4390.46</v>
      </c>
      <c r="H632" s="139">
        <f>'[1]3 ЦК'!H646</f>
        <v>4505.78</v>
      </c>
      <c r="I632" s="139">
        <f>'[1]3 ЦК'!I646</f>
        <v>4682.87</v>
      </c>
      <c r="J632" s="139">
        <f>'[1]3 ЦК'!J646</f>
        <v>4730.41</v>
      </c>
      <c r="K632" s="139">
        <f>'[1]3 ЦК'!K646</f>
        <v>4793.28</v>
      </c>
      <c r="L632" s="139">
        <f>'[1]3 ЦК'!L646</f>
        <v>4688.84</v>
      </c>
      <c r="M632" s="139">
        <f>'[1]3 ЦК'!M646</f>
        <v>4567.75</v>
      </c>
      <c r="N632" s="139">
        <f>'[1]3 ЦК'!N646</f>
        <v>3401.5099999999998</v>
      </c>
      <c r="O632" s="139">
        <f>'[1]3 ЦК'!O646</f>
        <v>3401.5099999999998</v>
      </c>
      <c r="P632" s="139">
        <f>'[1]3 ЦК'!P646</f>
        <v>4661.9699999999993</v>
      </c>
      <c r="Q632" s="139">
        <f>'[1]3 ЦК'!Q646</f>
        <v>4281.38</v>
      </c>
      <c r="R632" s="139">
        <f>'[1]3 ЦК'!R646</f>
        <v>4762.75</v>
      </c>
      <c r="S632" s="139">
        <f>'[1]3 ЦК'!S646</f>
        <v>4994.1099999999997</v>
      </c>
      <c r="T632" s="139">
        <f>'[1]3 ЦК'!T646</f>
        <v>5105.2199999999993</v>
      </c>
      <c r="U632" s="139">
        <f>'[1]3 ЦК'!U646</f>
        <v>5070.91</v>
      </c>
      <c r="V632" s="139">
        <f>'[1]3 ЦК'!V646</f>
        <v>4904.57</v>
      </c>
      <c r="W632" s="139">
        <f>'[1]3 ЦК'!W646</f>
        <v>4713.1899999999996</v>
      </c>
      <c r="X632" s="139">
        <f>'[1]3 ЦК'!X646</f>
        <v>4435.67</v>
      </c>
      <c r="Y632" s="139">
        <f>'[1]3 ЦК'!Y646</f>
        <v>4323.29</v>
      </c>
    </row>
    <row r="633" spans="1:25" ht="16.5" thickBot="1" x14ac:dyDescent="0.3">
      <c r="A633" s="138">
        <f t="shared" si="14"/>
        <v>45232</v>
      </c>
      <c r="B633" s="139">
        <f>'[1]3 ЦК'!B647</f>
        <v>4747.99</v>
      </c>
      <c r="C633" s="139">
        <f>'[1]3 ЦК'!C647</f>
        <v>4288.6400000000003</v>
      </c>
      <c r="D633" s="139">
        <f>'[1]3 ЦК'!D647</f>
        <v>4086.3799999999997</v>
      </c>
      <c r="E633" s="139">
        <f>'[1]3 ЦК'!E647</f>
        <v>4075.41</v>
      </c>
      <c r="F633" s="139">
        <f>'[1]3 ЦК'!F647</f>
        <v>4444.68</v>
      </c>
      <c r="G633" s="139">
        <f>'[1]3 ЦК'!G647</f>
        <v>4374.34</v>
      </c>
      <c r="H633" s="139">
        <f>'[1]3 ЦК'!H647</f>
        <v>4691.93</v>
      </c>
      <c r="I633" s="139">
        <f>'[1]3 ЦК'!I647</f>
        <v>4763.6399999999994</v>
      </c>
      <c r="J633" s="139">
        <f>'[1]3 ЦК'!J647</f>
        <v>6215.57</v>
      </c>
      <c r="K633" s="139">
        <f>'[1]3 ЦК'!K647</f>
        <v>6098.77</v>
      </c>
      <c r="L633" s="139">
        <f>'[1]3 ЦК'!L647</f>
        <v>5995.77</v>
      </c>
      <c r="M633" s="139">
        <f>'[1]3 ЦК'!M647</f>
        <v>4872.54</v>
      </c>
      <c r="N633" s="139">
        <f>'[1]3 ЦК'!N647</f>
        <v>5944.98</v>
      </c>
      <c r="O633" s="139">
        <f>'[1]3 ЦК'!O647</f>
        <v>6078.79</v>
      </c>
      <c r="P633" s="139">
        <f>'[1]3 ЦК'!P647</f>
        <v>5944.9599999999991</v>
      </c>
      <c r="Q633" s="139">
        <f>'[1]3 ЦК'!Q647</f>
        <v>6206.35</v>
      </c>
      <c r="R633" s="139">
        <f>'[1]3 ЦК'!R647</f>
        <v>6247.8899999999994</v>
      </c>
      <c r="S633" s="139">
        <f>'[1]3 ЦК'!S647</f>
        <v>6328.2999999999993</v>
      </c>
      <c r="T633" s="139">
        <f>'[1]3 ЦК'!T647</f>
        <v>6418.37</v>
      </c>
      <c r="U633" s="139">
        <f>'[1]3 ЦК'!U647</f>
        <v>6357.68</v>
      </c>
      <c r="V633" s="139">
        <f>'[1]3 ЦК'!V647</f>
        <v>6234.5599999999995</v>
      </c>
      <c r="W633" s="139">
        <f>'[1]3 ЦК'!W647</f>
        <v>5926.02</v>
      </c>
      <c r="X633" s="139">
        <f>'[1]3 ЦК'!X647</f>
        <v>5457.28</v>
      </c>
      <c r="Y633" s="139">
        <f>'[1]3 ЦК'!Y647</f>
        <v>5195.3099999999995</v>
      </c>
    </row>
    <row r="634" spans="1:25" ht="16.5" thickBot="1" x14ac:dyDescent="0.3">
      <c r="A634" s="138">
        <f t="shared" si="14"/>
        <v>45233</v>
      </c>
      <c r="B634" s="139">
        <f>'[1]3 ЦК'!B648</f>
        <v>4499.32</v>
      </c>
      <c r="C634" s="139">
        <f>'[1]3 ЦК'!C648</f>
        <v>4163.07</v>
      </c>
      <c r="D634" s="139">
        <f>'[1]3 ЦК'!D648</f>
        <v>4085.58</v>
      </c>
      <c r="E634" s="139">
        <f>'[1]3 ЦК'!E648</f>
        <v>4058.75</v>
      </c>
      <c r="F634" s="139">
        <f>'[1]3 ЦК'!F648</f>
        <v>4213.22</v>
      </c>
      <c r="G634" s="139">
        <f>'[1]3 ЦК'!G648</f>
        <v>4356.3</v>
      </c>
      <c r="H634" s="139">
        <f>'[1]3 ЦК'!H648</f>
        <v>4526.3899999999994</v>
      </c>
      <c r="I634" s="139">
        <f>'[1]3 ЦК'!I648</f>
        <v>4626.6299999999992</v>
      </c>
      <c r="J634" s="139">
        <f>'[1]3 ЦК'!J648</f>
        <v>4776.62</v>
      </c>
      <c r="K634" s="139">
        <f>'[1]3 ЦК'!K648</f>
        <v>4815.93</v>
      </c>
      <c r="L634" s="139">
        <f>'[1]3 ЦК'!L648</f>
        <v>4830.57</v>
      </c>
      <c r="M634" s="139">
        <f>'[1]3 ЦК'!M648</f>
        <v>4765.32</v>
      </c>
      <c r="N634" s="139">
        <f>'[1]3 ЦК'!N648</f>
        <v>4675.79</v>
      </c>
      <c r="O634" s="139">
        <f>'[1]3 ЦК'!O648</f>
        <v>4698.07</v>
      </c>
      <c r="P634" s="139">
        <f>'[1]3 ЦК'!P648</f>
        <v>4805.18</v>
      </c>
      <c r="Q634" s="139">
        <f>'[1]3 ЦК'!Q648</f>
        <v>4854.7</v>
      </c>
      <c r="R634" s="139">
        <f>'[1]3 ЦК'!R648</f>
        <v>4877.79</v>
      </c>
      <c r="S634" s="139">
        <f>'[1]3 ЦК'!S648</f>
        <v>5129.8599999999997</v>
      </c>
      <c r="T634" s="139">
        <f>'[1]3 ЦК'!T648</f>
        <v>5236.8599999999997</v>
      </c>
      <c r="U634" s="139">
        <f>'[1]3 ЦК'!U648</f>
        <v>5223.91</v>
      </c>
      <c r="V634" s="139">
        <f>'[1]3 ЦК'!V648</f>
        <v>5051.6399999999994</v>
      </c>
      <c r="W634" s="139">
        <f>'[1]3 ЦК'!W648</f>
        <v>4997.83</v>
      </c>
      <c r="X634" s="139">
        <f>'[1]3 ЦК'!X648</f>
        <v>4653.1499999999996</v>
      </c>
      <c r="Y634" s="139">
        <f>'[1]3 ЦК'!Y648</f>
        <v>4438.34</v>
      </c>
    </row>
    <row r="635" spans="1:25" ht="16.5" thickBot="1" x14ac:dyDescent="0.3">
      <c r="A635" s="138">
        <f t="shared" si="14"/>
        <v>45234</v>
      </c>
      <c r="B635" s="139">
        <f>'[1]3 ЦК'!B649</f>
        <v>4402.28</v>
      </c>
      <c r="C635" s="139">
        <f>'[1]3 ЦК'!C649</f>
        <v>4326.57</v>
      </c>
      <c r="D635" s="139">
        <f>'[1]3 ЦК'!D649</f>
        <v>4293.1400000000003</v>
      </c>
      <c r="E635" s="139">
        <f>'[1]3 ЦК'!E649</f>
        <v>4237.8</v>
      </c>
      <c r="F635" s="139">
        <f>'[1]3 ЦК'!F649</f>
        <v>4346.3</v>
      </c>
      <c r="G635" s="139">
        <f>'[1]3 ЦК'!G649</f>
        <v>4433.43</v>
      </c>
      <c r="H635" s="139">
        <f>'[1]3 ЦК'!H649</f>
        <v>4482.28</v>
      </c>
      <c r="I635" s="139">
        <f>'[1]3 ЦК'!I649</f>
        <v>4566.74</v>
      </c>
      <c r="J635" s="139">
        <f>'[1]3 ЦК'!J649</f>
        <v>4816.66</v>
      </c>
      <c r="K635" s="139">
        <f>'[1]3 ЦК'!K649</f>
        <v>4965.5</v>
      </c>
      <c r="L635" s="139">
        <f>'[1]3 ЦК'!L649</f>
        <v>4959.54</v>
      </c>
      <c r="M635" s="139">
        <f>'[1]3 ЦК'!M649</f>
        <v>4938.5999999999995</v>
      </c>
      <c r="N635" s="139">
        <f>'[1]3 ЦК'!N649</f>
        <v>4877.6099999999997</v>
      </c>
      <c r="O635" s="139">
        <f>'[1]3 ЦК'!O649</f>
        <v>4908.9699999999993</v>
      </c>
      <c r="P635" s="139">
        <f>'[1]3 ЦК'!P649</f>
        <v>4928.8799999999992</v>
      </c>
      <c r="Q635" s="139">
        <f>'[1]3 ЦК'!Q649</f>
        <v>4990.4699999999993</v>
      </c>
      <c r="R635" s="139">
        <f>'[1]3 ЦК'!R649</f>
        <v>5021.62</v>
      </c>
      <c r="S635" s="139">
        <f>'[1]3 ЦК'!S649</f>
        <v>5135.99</v>
      </c>
      <c r="T635" s="139">
        <f>'[1]3 ЦК'!T649</f>
        <v>5213.87</v>
      </c>
      <c r="U635" s="139">
        <f>'[1]3 ЦК'!U649</f>
        <v>5159.1499999999996</v>
      </c>
      <c r="V635" s="139">
        <f>'[1]3 ЦК'!V649</f>
        <v>4937.8599999999997</v>
      </c>
      <c r="W635" s="139">
        <f>'[1]3 ЦК'!W649</f>
        <v>4844.8799999999992</v>
      </c>
      <c r="X635" s="139">
        <f>'[1]3 ЦК'!X649</f>
        <v>4458.91</v>
      </c>
      <c r="Y635" s="139">
        <f>'[1]3 ЦК'!Y649</f>
        <v>4382.18</v>
      </c>
    </row>
    <row r="636" spans="1:25" ht="16.5" thickBot="1" x14ac:dyDescent="0.3">
      <c r="A636" s="138">
        <f t="shared" si="14"/>
        <v>45235</v>
      </c>
      <c r="B636" s="139">
        <f>'[1]3 ЦК'!B650</f>
        <v>4397.83</v>
      </c>
      <c r="C636" s="139">
        <f>'[1]3 ЦК'!C650</f>
        <v>4295.82</v>
      </c>
      <c r="D636" s="139">
        <f>'[1]3 ЦК'!D650</f>
        <v>4250.78</v>
      </c>
      <c r="E636" s="139">
        <f>'[1]3 ЦК'!E650</f>
        <v>4220.5199999999995</v>
      </c>
      <c r="F636" s="139">
        <f>'[1]3 ЦК'!F650</f>
        <v>4267.6099999999997</v>
      </c>
      <c r="G636" s="139">
        <f>'[1]3 ЦК'!G650</f>
        <v>4378.9799999999996</v>
      </c>
      <c r="H636" s="139">
        <f>'[1]3 ЦК'!H650</f>
        <v>4397.3099999999995</v>
      </c>
      <c r="I636" s="139">
        <f>'[1]3 ЦК'!I650</f>
        <v>4409.91</v>
      </c>
      <c r="J636" s="139">
        <f>'[1]3 ЦК'!J650</f>
        <v>4611.66</v>
      </c>
      <c r="K636" s="139">
        <f>'[1]3 ЦК'!K650</f>
        <v>4717.9399999999996</v>
      </c>
      <c r="L636" s="139">
        <f>'[1]3 ЦК'!L650</f>
        <v>4690.46</v>
      </c>
      <c r="M636" s="139">
        <f>'[1]3 ЦК'!M650</f>
        <v>4639.3099999999995</v>
      </c>
      <c r="N636" s="139">
        <f>'[1]3 ЦК'!N650</f>
        <v>4569.1899999999996</v>
      </c>
      <c r="O636" s="139">
        <f>'[1]3 ЦК'!O650</f>
        <v>4626.7699999999995</v>
      </c>
      <c r="P636" s="139">
        <f>'[1]3 ЦК'!P650</f>
        <v>4685.4399999999996</v>
      </c>
      <c r="Q636" s="139">
        <f>'[1]3 ЦК'!Q650</f>
        <v>4732.3499999999995</v>
      </c>
      <c r="R636" s="139">
        <f>'[1]3 ЦК'!R650</f>
        <v>4817.82</v>
      </c>
      <c r="S636" s="139">
        <f>'[1]3 ЦК'!S650</f>
        <v>5057.09</v>
      </c>
      <c r="T636" s="139">
        <f>'[1]3 ЦК'!T650</f>
        <v>5261.68</v>
      </c>
      <c r="U636" s="139">
        <f>'[1]3 ЦК'!U650</f>
        <v>5180.54</v>
      </c>
      <c r="V636" s="139">
        <f>'[1]3 ЦК'!V650</f>
        <v>4977.78</v>
      </c>
      <c r="W636" s="139">
        <f>'[1]3 ЦК'!W650</f>
        <v>4927.2999999999993</v>
      </c>
      <c r="X636" s="139">
        <f>'[1]3 ЦК'!X650</f>
        <v>4615.6899999999996</v>
      </c>
      <c r="Y636" s="139">
        <f>'[1]3 ЦК'!Y650</f>
        <v>4397.26</v>
      </c>
    </row>
    <row r="637" spans="1:25" ht="16.5" thickBot="1" x14ac:dyDescent="0.3">
      <c r="A637" s="138">
        <f t="shared" si="14"/>
        <v>45236</v>
      </c>
      <c r="B637" s="139">
        <f>'[1]3 ЦК'!B651</f>
        <v>4431.88</v>
      </c>
      <c r="C637" s="139">
        <f>'[1]3 ЦК'!C651</f>
        <v>4365.2</v>
      </c>
      <c r="D637" s="139">
        <f>'[1]3 ЦК'!D651</f>
        <v>4320.8900000000003</v>
      </c>
      <c r="E637" s="139">
        <f>'[1]3 ЦК'!E651</f>
        <v>4267.96</v>
      </c>
      <c r="F637" s="139">
        <f>'[1]3 ЦК'!F651</f>
        <v>4356.13</v>
      </c>
      <c r="G637" s="139">
        <f>'[1]3 ЦК'!G651</f>
        <v>4444.12</v>
      </c>
      <c r="H637" s="139">
        <f>'[1]3 ЦК'!H651</f>
        <v>4539.91</v>
      </c>
      <c r="I637" s="139">
        <f>'[1]3 ЦК'!I651</f>
        <v>4613.6499999999996</v>
      </c>
      <c r="J637" s="139">
        <f>'[1]3 ЦК'!J651</f>
        <v>4849.99</v>
      </c>
      <c r="K637" s="139">
        <f>'[1]3 ЦК'!K651</f>
        <v>5009.57</v>
      </c>
      <c r="L637" s="139">
        <f>'[1]3 ЦК'!L651</f>
        <v>5020.8599999999997</v>
      </c>
      <c r="M637" s="139">
        <f>'[1]3 ЦК'!M651</f>
        <v>4955.5499999999993</v>
      </c>
      <c r="N637" s="139">
        <f>'[1]3 ЦК'!N651</f>
        <v>4923.18</v>
      </c>
      <c r="O637" s="139">
        <f>'[1]3 ЦК'!O651</f>
        <v>5046.1899999999996</v>
      </c>
      <c r="P637" s="139">
        <f>'[1]3 ЦК'!P651</f>
        <v>5096.91</v>
      </c>
      <c r="Q637" s="139">
        <f>'[1]3 ЦК'!Q651</f>
        <v>5175.28</v>
      </c>
      <c r="R637" s="139">
        <f>'[1]3 ЦК'!R651</f>
        <v>5244.48</v>
      </c>
      <c r="S637" s="139">
        <f>'[1]3 ЦК'!S651</f>
        <v>5379.53</v>
      </c>
      <c r="T637" s="139">
        <f>'[1]3 ЦК'!T651</f>
        <v>5415.36</v>
      </c>
      <c r="U637" s="139">
        <f>'[1]3 ЦК'!U651</f>
        <v>5386.99</v>
      </c>
      <c r="V637" s="139">
        <f>'[1]3 ЦК'!V651</f>
        <v>5190.58</v>
      </c>
      <c r="W637" s="139">
        <f>'[1]3 ЦК'!W651</f>
        <v>5014.7999999999993</v>
      </c>
      <c r="X637" s="139">
        <f>'[1]3 ЦК'!X651</f>
        <v>4556.0499999999993</v>
      </c>
      <c r="Y637" s="139">
        <f>'[1]3 ЦК'!Y651</f>
        <v>4340.13</v>
      </c>
    </row>
    <row r="638" spans="1:25" ht="16.5" thickBot="1" x14ac:dyDescent="0.3">
      <c r="A638" s="138">
        <f t="shared" si="14"/>
        <v>45237</v>
      </c>
      <c r="B638" s="139">
        <f>'[1]3 ЦК'!B652</f>
        <v>4253.63</v>
      </c>
      <c r="C638" s="139">
        <f>'[1]3 ЦК'!C652</f>
        <v>4126.99</v>
      </c>
      <c r="D638" s="139">
        <f>'[1]3 ЦК'!D652</f>
        <v>4059.39</v>
      </c>
      <c r="E638" s="139">
        <f>'[1]3 ЦК'!E652</f>
        <v>4051.49</v>
      </c>
      <c r="F638" s="139">
        <f>'[1]3 ЦК'!F652</f>
        <v>4138.4799999999996</v>
      </c>
      <c r="G638" s="139">
        <f>'[1]3 ЦК'!G652</f>
        <v>4243.49</v>
      </c>
      <c r="H638" s="139">
        <f>'[1]3 ЦК'!H652</f>
        <v>4386.96</v>
      </c>
      <c r="I638" s="139">
        <f>'[1]3 ЦК'!I652</f>
        <v>4530.4399999999996</v>
      </c>
      <c r="J638" s="139">
        <f>'[1]3 ЦК'!J652</f>
        <v>4690.24</v>
      </c>
      <c r="K638" s="139">
        <f>'[1]3 ЦК'!K652</f>
        <v>4997.43</v>
      </c>
      <c r="L638" s="139">
        <f>'[1]3 ЦК'!L652</f>
        <v>4956.2999999999993</v>
      </c>
      <c r="M638" s="139">
        <f>'[1]3 ЦК'!M652</f>
        <v>4901.32</v>
      </c>
      <c r="N638" s="139">
        <f>'[1]3 ЦК'!N652</f>
        <v>4840.28</v>
      </c>
      <c r="O638" s="139">
        <f>'[1]3 ЦК'!O652</f>
        <v>4882.54</v>
      </c>
      <c r="P638" s="139">
        <f>'[1]3 ЦК'!P652</f>
        <v>4869.6499999999996</v>
      </c>
      <c r="Q638" s="139">
        <f>'[1]3 ЦК'!Q652</f>
        <v>5029.79</v>
      </c>
      <c r="R638" s="139">
        <f>'[1]3 ЦК'!R652</f>
        <v>4991.3599999999997</v>
      </c>
      <c r="S638" s="139">
        <f>'[1]3 ЦК'!S652</f>
        <v>4900.5499999999993</v>
      </c>
      <c r="T638" s="139">
        <f>'[1]3 ЦК'!T652</f>
        <v>5082.2999999999993</v>
      </c>
      <c r="U638" s="139">
        <f>'[1]3 ЦК'!U652</f>
        <v>5068.6399999999994</v>
      </c>
      <c r="V638" s="139">
        <f>'[1]3 ЦК'!V652</f>
        <v>4853.83</v>
      </c>
      <c r="W638" s="139">
        <f>'[1]3 ЦК'!W652</f>
        <v>4824.9699999999993</v>
      </c>
      <c r="X638" s="139">
        <f>'[1]3 ЦК'!X652</f>
        <v>4464.8999999999996</v>
      </c>
      <c r="Y638" s="139">
        <f>'[1]3 ЦК'!Y652</f>
        <v>4332.1400000000003</v>
      </c>
    </row>
    <row r="639" spans="1:25" ht="16.5" thickBot="1" x14ac:dyDescent="0.3">
      <c r="A639" s="138">
        <f t="shared" si="14"/>
        <v>45238</v>
      </c>
      <c r="B639" s="139">
        <f>'[1]3 ЦК'!B653</f>
        <v>4048.12</v>
      </c>
      <c r="C639" s="139">
        <f>'[1]3 ЦК'!C653</f>
        <v>3725.3199999999997</v>
      </c>
      <c r="D639" s="139">
        <f>'[1]3 ЦК'!D653</f>
        <v>4000.8999999999996</v>
      </c>
      <c r="E639" s="139">
        <f>'[1]3 ЦК'!E653</f>
        <v>3967.6499999999996</v>
      </c>
      <c r="F639" s="139">
        <f>'[1]3 ЦК'!F653</f>
        <v>4207.4799999999996</v>
      </c>
      <c r="G639" s="139">
        <f>'[1]3 ЦК'!G653</f>
        <v>4440.79</v>
      </c>
      <c r="H639" s="139">
        <f>'[1]3 ЦК'!H653</f>
        <v>4536.5599999999995</v>
      </c>
      <c r="I639" s="139">
        <f>'[1]3 ЦК'!I653</f>
        <v>4741.37</v>
      </c>
      <c r="J639" s="139">
        <f>'[1]3 ЦК'!J653</f>
        <v>4912.2</v>
      </c>
      <c r="K639" s="139">
        <f>'[1]3 ЦК'!K653</f>
        <v>5069.0999999999995</v>
      </c>
      <c r="L639" s="139">
        <f>'[1]3 ЦК'!L653</f>
        <v>5050.12</v>
      </c>
      <c r="M639" s="139">
        <f>'[1]3 ЦК'!M653</f>
        <v>5035.1399999999994</v>
      </c>
      <c r="N639" s="139">
        <f>'[1]3 ЦК'!N653</f>
        <v>5008.92</v>
      </c>
      <c r="O639" s="139">
        <f>'[1]3 ЦК'!O653</f>
        <v>5096.34</v>
      </c>
      <c r="P639" s="139">
        <f>'[1]3 ЦК'!P653</f>
        <v>5077.7299999999996</v>
      </c>
      <c r="Q639" s="139">
        <f>'[1]3 ЦК'!Q653</f>
        <v>5230.5</v>
      </c>
      <c r="R639" s="139">
        <f>'[1]3 ЦК'!R653</f>
        <v>5196.93</v>
      </c>
      <c r="S639" s="139">
        <f>'[1]3 ЦК'!S653</f>
        <v>5294.94</v>
      </c>
      <c r="T639" s="139">
        <f>'[1]3 ЦК'!T653</f>
        <v>5300.79</v>
      </c>
      <c r="U639" s="139">
        <f>'[1]3 ЦК'!U653</f>
        <v>5271.0599999999995</v>
      </c>
      <c r="V639" s="139">
        <f>'[1]3 ЦК'!V653</f>
        <v>5033.8999999999996</v>
      </c>
      <c r="W639" s="139">
        <f>'[1]3 ЦК'!W653</f>
        <v>4889.9399999999996</v>
      </c>
      <c r="X639" s="139">
        <f>'[1]3 ЦК'!X653</f>
        <v>4496.8</v>
      </c>
      <c r="Y639" s="139">
        <f>'[1]3 ЦК'!Y653</f>
        <v>4341.8500000000004</v>
      </c>
    </row>
    <row r="640" spans="1:25" ht="16.5" thickBot="1" x14ac:dyDescent="0.3">
      <c r="A640" s="138">
        <f t="shared" si="14"/>
        <v>45239</v>
      </c>
      <c r="B640" s="139">
        <f>'[1]3 ЦК'!B654</f>
        <v>3969.96</v>
      </c>
      <c r="C640" s="139">
        <f>'[1]3 ЦК'!C654</f>
        <v>3730.25</v>
      </c>
      <c r="D640" s="139">
        <f>'[1]3 ЦК'!D654</f>
        <v>3708.99</v>
      </c>
      <c r="E640" s="139">
        <f>'[1]3 ЦК'!E654</f>
        <v>3667.0699999999997</v>
      </c>
      <c r="F640" s="139">
        <f>'[1]3 ЦК'!F654</f>
        <v>3724.7699999999995</v>
      </c>
      <c r="G640" s="139">
        <f>'[1]3 ЦК'!G654</f>
        <v>4343.58</v>
      </c>
      <c r="H640" s="139">
        <f>'[1]3 ЦК'!H654</f>
        <v>4538.1099999999997</v>
      </c>
      <c r="I640" s="139">
        <f>'[1]3 ЦК'!I654</f>
        <v>4696.57</v>
      </c>
      <c r="J640" s="139">
        <f>'[1]3 ЦК'!J654</f>
        <v>4877.03</v>
      </c>
      <c r="K640" s="139">
        <f>'[1]3 ЦК'!K654</f>
        <v>5047.32</v>
      </c>
      <c r="L640" s="139">
        <f>'[1]3 ЦК'!L654</f>
        <v>5046.07</v>
      </c>
      <c r="M640" s="139">
        <f>'[1]3 ЦК'!M654</f>
        <v>5061.21</v>
      </c>
      <c r="N640" s="139">
        <f>'[1]3 ЦК'!N654</f>
        <v>4981.99</v>
      </c>
      <c r="O640" s="139">
        <f>'[1]3 ЦК'!O654</f>
        <v>5023.5</v>
      </c>
      <c r="P640" s="139">
        <f>'[1]3 ЦК'!P654</f>
        <v>5022.2999999999993</v>
      </c>
      <c r="Q640" s="139">
        <f>'[1]3 ЦК'!Q654</f>
        <v>5077.68</v>
      </c>
      <c r="R640" s="139">
        <f>'[1]3 ЦК'!R654</f>
        <v>5002.12</v>
      </c>
      <c r="S640" s="139">
        <f>'[1]3 ЦК'!S654</f>
        <v>4912.01</v>
      </c>
      <c r="T640" s="139">
        <f>'[1]3 ЦК'!T654</f>
        <v>4962.0499999999993</v>
      </c>
      <c r="U640" s="139">
        <f>'[1]3 ЦК'!U654</f>
        <v>4886.4799999999996</v>
      </c>
      <c r="V640" s="139">
        <f>'[1]3 ЦК'!V654</f>
        <v>4683.29</v>
      </c>
      <c r="W640" s="139">
        <f>'[1]3 ЦК'!W654</f>
        <v>4654.2</v>
      </c>
      <c r="X640" s="139">
        <f>'[1]3 ЦК'!X654</f>
        <v>4390.3599999999997</v>
      </c>
      <c r="Y640" s="139">
        <f>'[1]3 ЦК'!Y654</f>
        <v>4251.57</v>
      </c>
    </row>
    <row r="641" spans="1:25" ht="16.5" thickBot="1" x14ac:dyDescent="0.3">
      <c r="A641" s="138">
        <f t="shared" si="14"/>
        <v>45240</v>
      </c>
      <c r="B641" s="139">
        <f>'[1]3 ЦК'!B655</f>
        <v>3869.5899999999997</v>
      </c>
      <c r="C641" s="139">
        <f>'[1]3 ЦК'!C655</f>
        <v>3707.04</v>
      </c>
      <c r="D641" s="139">
        <f>'[1]3 ЦК'!D655</f>
        <v>3697.91</v>
      </c>
      <c r="E641" s="139">
        <f>'[1]3 ЦК'!E655</f>
        <v>3513.35</v>
      </c>
      <c r="F641" s="139">
        <f>'[1]3 ЦК'!F655</f>
        <v>3533.9199999999996</v>
      </c>
      <c r="G641" s="139">
        <f>'[1]3 ЦК'!G655</f>
        <v>4213.24</v>
      </c>
      <c r="H641" s="139">
        <f>'[1]3 ЦК'!H655</f>
        <v>4537.46</v>
      </c>
      <c r="I641" s="139">
        <f>'[1]3 ЦК'!I655</f>
        <v>4749.2699999999995</v>
      </c>
      <c r="J641" s="139">
        <f>'[1]3 ЦК'!J655</f>
        <v>5051.51</v>
      </c>
      <c r="K641" s="139">
        <f>'[1]3 ЦК'!K655</f>
        <v>5067.03</v>
      </c>
      <c r="L641" s="139">
        <f>'[1]3 ЦК'!L655</f>
        <v>5030.25</v>
      </c>
      <c r="M641" s="139">
        <f>'[1]3 ЦК'!M655</f>
        <v>5012.74</v>
      </c>
      <c r="N641" s="139">
        <f>'[1]3 ЦК'!N655</f>
        <v>4949.6099999999997</v>
      </c>
      <c r="O641" s="139">
        <f>'[1]3 ЦК'!O655</f>
        <v>5017.1499999999996</v>
      </c>
      <c r="P641" s="139">
        <f>'[1]3 ЦК'!P655</f>
        <v>5018.4399999999996</v>
      </c>
      <c r="Q641" s="139">
        <f>'[1]3 ЦК'!Q655</f>
        <v>5140.26</v>
      </c>
      <c r="R641" s="139">
        <f>'[1]3 ЦК'!R655</f>
        <v>5092.1899999999996</v>
      </c>
      <c r="S641" s="139">
        <f>'[1]3 ЦК'!S655</f>
        <v>5162.25</v>
      </c>
      <c r="T641" s="139">
        <f>'[1]3 ЦК'!T655</f>
        <v>5309.21</v>
      </c>
      <c r="U641" s="139">
        <f>'[1]3 ЦК'!U655</f>
        <v>5318.96</v>
      </c>
      <c r="V641" s="139">
        <f>'[1]3 ЦК'!V655</f>
        <v>5163.09</v>
      </c>
      <c r="W641" s="139">
        <f>'[1]3 ЦК'!W655</f>
        <v>5138.28</v>
      </c>
      <c r="X641" s="139">
        <f>'[1]3 ЦК'!X655</f>
        <v>4897.53</v>
      </c>
      <c r="Y641" s="139">
        <f>'[1]3 ЦК'!Y655</f>
        <v>4544.41</v>
      </c>
    </row>
    <row r="642" spans="1:25" ht="16.5" thickBot="1" x14ac:dyDescent="0.3">
      <c r="A642" s="138">
        <f t="shared" si="14"/>
        <v>45241</v>
      </c>
      <c r="B642" s="139">
        <f>'[1]3 ЦК'!B656</f>
        <v>4570.0499999999993</v>
      </c>
      <c r="C642" s="139">
        <f>'[1]3 ЦК'!C656</f>
        <v>4510.53</v>
      </c>
      <c r="D642" s="139">
        <f>'[1]3 ЦК'!D656</f>
        <v>4318.6099999999997</v>
      </c>
      <c r="E642" s="139">
        <f>'[1]3 ЦК'!E656</f>
        <v>4236.55</v>
      </c>
      <c r="F642" s="139">
        <f>'[1]3 ЦК'!F656</f>
        <v>4257.72</v>
      </c>
      <c r="G642" s="139">
        <f>'[1]3 ЦК'!G656</f>
        <v>4420.43</v>
      </c>
      <c r="H642" s="139">
        <f>'[1]3 ЦК'!H656</f>
        <v>4489.49</v>
      </c>
      <c r="I642" s="139">
        <f>'[1]3 ЦК'!I656</f>
        <v>4525.7999999999993</v>
      </c>
      <c r="J642" s="139">
        <f>'[1]3 ЦК'!J656</f>
        <v>4781.7</v>
      </c>
      <c r="K642" s="139">
        <f>'[1]3 ЦК'!K656</f>
        <v>4909.09</v>
      </c>
      <c r="L642" s="139">
        <f>'[1]3 ЦК'!L656</f>
        <v>4965.6299999999992</v>
      </c>
      <c r="M642" s="139">
        <f>'[1]3 ЦК'!M656</f>
        <v>4933.8899999999994</v>
      </c>
      <c r="N642" s="139">
        <f>'[1]3 ЦК'!N656</f>
        <v>4861.91</v>
      </c>
      <c r="O642" s="139">
        <f>'[1]3 ЦК'!O656</f>
        <v>4854.45</v>
      </c>
      <c r="P642" s="139">
        <f>'[1]3 ЦК'!P656</f>
        <v>4857.67</v>
      </c>
      <c r="Q642" s="139">
        <f>'[1]3 ЦК'!Q656</f>
        <v>4946.4699999999993</v>
      </c>
      <c r="R642" s="139">
        <f>'[1]3 ЦК'!R656</f>
        <v>4971.66</v>
      </c>
      <c r="S642" s="139">
        <f>'[1]3 ЦК'!S656</f>
        <v>5032.46</v>
      </c>
      <c r="T642" s="139">
        <f>'[1]3 ЦК'!T656</f>
        <v>5125.5499999999993</v>
      </c>
      <c r="U642" s="139">
        <f>'[1]3 ЦК'!U656</f>
        <v>5035.37</v>
      </c>
      <c r="V642" s="139">
        <f>'[1]3 ЦК'!V656</f>
        <v>4826.9399999999996</v>
      </c>
      <c r="W642" s="139">
        <f>'[1]3 ЦК'!W656</f>
        <v>4669.8999999999996</v>
      </c>
      <c r="X642" s="139">
        <f>'[1]3 ЦК'!X656</f>
        <v>4344.16</v>
      </c>
      <c r="Y642" s="139">
        <f>'[1]3 ЦК'!Y656</f>
        <v>4325.83</v>
      </c>
    </row>
    <row r="643" spans="1:25" ht="16.5" thickBot="1" x14ac:dyDescent="0.3">
      <c r="A643" s="138">
        <f t="shared" si="14"/>
        <v>45242</v>
      </c>
      <c r="B643" s="139">
        <f>'[1]3 ЦК'!B657</f>
        <v>4212.62</v>
      </c>
      <c r="C643" s="139">
        <f>'[1]3 ЦК'!C657</f>
        <v>3955.45</v>
      </c>
      <c r="D643" s="139">
        <f>'[1]3 ЦК'!D657</f>
        <v>3716.6699999999996</v>
      </c>
      <c r="E643" s="139">
        <f>'[1]3 ЦК'!E657</f>
        <v>3708.7599999999998</v>
      </c>
      <c r="F643" s="139">
        <f>'[1]3 ЦК'!F657</f>
        <v>3700.2299999999996</v>
      </c>
      <c r="G643" s="139">
        <f>'[1]3 ЦК'!G657</f>
        <v>3948.3399999999997</v>
      </c>
      <c r="H643" s="139">
        <f>'[1]3 ЦК'!H657</f>
        <v>4443.72</v>
      </c>
      <c r="I643" s="139">
        <f>'[1]3 ЦК'!I657</f>
        <v>4454.0199999999995</v>
      </c>
      <c r="J643" s="139">
        <f>'[1]3 ЦК'!J657</f>
        <v>4638.33</v>
      </c>
      <c r="K643" s="139">
        <f>'[1]3 ЦК'!K657</f>
        <v>4814.57</v>
      </c>
      <c r="L643" s="139">
        <f>'[1]3 ЦК'!L657</f>
        <v>4862.68</v>
      </c>
      <c r="M643" s="139">
        <f>'[1]3 ЦК'!M657</f>
        <v>4881.2299999999996</v>
      </c>
      <c r="N643" s="139">
        <f>'[1]3 ЦК'!N657</f>
        <v>4889.2199999999993</v>
      </c>
      <c r="O643" s="139">
        <f>'[1]3 ЦК'!O657</f>
        <v>4918.16</v>
      </c>
      <c r="P643" s="139">
        <f>'[1]3 ЦК'!P657</f>
        <v>4907.1399999999994</v>
      </c>
      <c r="Q643" s="139">
        <f>'[1]3 ЦК'!Q657</f>
        <v>4960.33</v>
      </c>
      <c r="R643" s="139">
        <f>'[1]3 ЦК'!R657</f>
        <v>4998.5199999999995</v>
      </c>
      <c r="S643" s="139">
        <f>'[1]3 ЦК'!S657</f>
        <v>4963.46</v>
      </c>
      <c r="T643" s="139">
        <f>'[1]3 ЦК'!T657</f>
        <v>5098.68</v>
      </c>
      <c r="U643" s="139">
        <f>'[1]3 ЦК'!U657</f>
        <v>5120.83</v>
      </c>
      <c r="V643" s="139">
        <f>'[1]3 ЦК'!V657</f>
        <v>4940.3999999999996</v>
      </c>
      <c r="W643" s="139">
        <f>'[1]3 ЦК'!W657</f>
        <v>4869.08</v>
      </c>
      <c r="X643" s="139">
        <f>'[1]3 ЦК'!X657</f>
        <v>4601.8599999999997</v>
      </c>
      <c r="Y643" s="139">
        <f>'[1]3 ЦК'!Y657</f>
        <v>4398.0199999999995</v>
      </c>
    </row>
    <row r="644" spans="1:25" ht="16.5" thickBot="1" x14ac:dyDescent="0.3">
      <c r="A644" s="138">
        <f t="shared" si="14"/>
        <v>45243</v>
      </c>
      <c r="B644" s="139">
        <f>'[1]3 ЦК'!B658</f>
        <v>4225.16</v>
      </c>
      <c r="C644" s="139">
        <f>'[1]3 ЦК'!C658</f>
        <v>3925.7299999999996</v>
      </c>
      <c r="D644" s="139">
        <f>'[1]3 ЦК'!D658</f>
        <v>3802.2699999999995</v>
      </c>
      <c r="E644" s="139">
        <f>'[1]3 ЦК'!E658</f>
        <v>3979.8199999999997</v>
      </c>
      <c r="F644" s="139">
        <f>'[1]3 ЦК'!F658</f>
        <v>4215.8900000000003</v>
      </c>
      <c r="G644" s="139">
        <f>'[1]3 ЦК'!G658</f>
        <v>4416.82</v>
      </c>
      <c r="H644" s="139">
        <f>'[1]3 ЦК'!H658</f>
        <v>4713.8799999999992</v>
      </c>
      <c r="I644" s="139">
        <f>'[1]3 ЦК'!I658</f>
        <v>4915.84</v>
      </c>
      <c r="J644" s="139">
        <f>'[1]3 ЦК'!J658</f>
        <v>3401.5099999999998</v>
      </c>
      <c r="K644" s="139">
        <f>'[1]3 ЦК'!K658</f>
        <v>3401.5099999999998</v>
      </c>
      <c r="L644" s="139">
        <f>'[1]3 ЦК'!L658</f>
        <v>3401.5099999999998</v>
      </c>
      <c r="M644" s="139">
        <f>'[1]3 ЦК'!M658</f>
        <v>3401.5099999999998</v>
      </c>
      <c r="N644" s="139">
        <f>'[1]3 ЦК'!N658</f>
        <v>3401.5099999999998</v>
      </c>
      <c r="O644" s="139">
        <f>'[1]3 ЦК'!O658</f>
        <v>3401.5099999999998</v>
      </c>
      <c r="P644" s="139">
        <f>'[1]3 ЦК'!P658</f>
        <v>3401.5099999999998</v>
      </c>
      <c r="Q644" s="139">
        <f>'[1]3 ЦК'!Q658</f>
        <v>4542.1499999999996</v>
      </c>
      <c r="R644" s="139">
        <f>'[1]3 ЦК'!R658</f>
        <v>5065.17</v>
      </c>
      <c r="S644" s="139">
        <f>'[1]3 ЦК'!S658</f>
        <v>5223.12</v>
      </c>
      <c r="T644" s="139">
        <f>'[1]3 ЦК'!T658</f>
        <v>5237.3499999999995</v>
      </c>
      <c r="U644" s="139">
        <f>'[1]3 ЦК'!U658</f>
        <v>5206.6899999999996</v>
      </c>
      <c r="V644" s="139">
        <f>'[1]3 ЦК'!V658</f>
        <v>3401.5099999999998</v>
      </c>
      <c r="W644" s="139">
        <f>'[1]3 ЦК'!W658</f>
        <v>3401.5099999999998</v>
      </c>
      <c r="X644" s="139">
        <f>'[1]3 ЦК'!X658</f>
        <v>3401.5099999999998</v>
      </c>
      <c r="Y644" s="139">
        <f>'[1]3 ЦК'!Y658</f>
        <v>3401.5099999999998</v>
      </c>
    </row>
    <row r="645" spans="1:25" ht="16.5" thickBot="1" x14ac:dyDescent="0.3">
      <c r="A645" s="138">
        <f t="shared" si="14"/>
        <v>45244</v>
      </c>
      <c r="B645" s="139">
        <f>'[1]3 ЦК'!B659</f>
        <v>4427.3499999999995</v>
      </c>
      <c r="C645" s="139">
        <f>'[1]3 ЦК'!C659</f>
        <v>4378.07</v>
      </c>
      <c r="D645" s="139">
        <f>'[1]3 ЦК'!D659</f>
        <v>4316.96</v>
      </c>
      <c r="E645" s="139">
        <f>'[1]3 ЦК'!E659</f>
        <v>4310.63</v>
      </c>
      <c r="F645" s="139">
        <f>'[1]3 ЦК'!F659</f>
        <v>4356.01</v>
      </c>
      <c r="G645" s="139">
        <f>'[1]3 ЦК'!G659</f>
        <v>4453.5999999999995</v>
      </c>
      <c r="H645" s="139">
        <f>'[1]3 ЦК'!H659</f>
        <v>4674.21</v>
      </c>
      <c r="I645" s="139">
        <f>'[1]3 ЦК'!I659</f>
        <v>4167.79</v>
      </c>
      <c r="J645" s="139">
        <f>'[1]3 ЦК'!J659</f>
        <v>5137.75</v>
      </c>
      <c r="K645" s="139">
        <f>'[1]3 ЦК'!K659</f>
        <v>5170.1499999999996</v>
      </c>
      <c r="L645" s="139">
        <f>'[1]3 ЦК'!L659</f>
        <v>5187.1299999999992</v>
      </c>
      <c r="M645" s="139">
        <f>'[1]3 ЦК'!M659</f>
        <v>5181.66</v>
      </c>
      <c r="N645" s="139">
        <f>'[1]3 ЦК'!N659</f>
        <v>5153.3599999999997</v>
      </c>
      <c r="O645" s="139">
        <f>'[1]3 ЦК'!O659</f>
        <v>5171.3999999999996</v>
      </c>
      <c r="P645" s="139">
        <f>'[1]3 ЦК'!P659</f>
        <v>5166.83</v>
      </c>
      <c r="Q645" s="139">
        <f>'[1]3 ЦК'!Q659</f>
        <v>5173.76</v>
      </c>
      <c r="R645" s="139">
        <f>'[1]3 ЦК'!R659</f>
        <v>5180.25</v>
      </c>
      <c r="S645" s="139">
        <f>'[1]3 ЦК'!S659</f>
        <v>5176.2999999999993</v>
      </c>
      <c r="T645" s="139">
        <f>'[1]3 ЦК'!T659</f>
        <v>5210.4399999999996</v>
      </c>
      <c r="U645" s="139">
        <f>'[1]3 ЦК'!U659</f>
        <v>5180.1499999999996</v>
      </c>
      <c r="V645" s="139">
        <f>'[1]3 ЦК'!V659</f>
        <v>3813.5699999999997</v>
      </c>
      <c r="W645" s="139">
        <f>'[1]3 ЦК'!W659</f>
        <v>3401.5099999999998</v>
      </c>
      <c r="X645" s="139">
        <f>'[1]3 ЦК'!X659</f>
        <v>3401.5099999999998</v>
      </c>
      <c r="Y645" s="139">
        <f>'[1]3 ЦК'!Y659</f>
        <v>3401.5099999999998</v>
      </c>
    </row>
    <row r="646" spans="1:25" ht="16.5" thickBot="1" x14ac:dyDescent="0.3">
      <c r="A646" s="138">
        <f t="shared" si="14"/>
        <v>45245</v>
      </c>
      <c r="B646" s="139">
        <f>'[1]3 ЦК'!B660</f>
        <v>3401.5099999999998</v>
      </c>
      <c r="C646" s="139">
        <f>'[1]3 ЦК'!C660</f>
        <v>3401.5099999999998</v>
      </c>
      <c r="D646" s="139">
        <f>'[1]3 ЦК'!D660</f>
        <v>4233.3900000000003</v>
      </c>
      <c r="E646" s="139">
        <f>'[1]3 ЦК'!E660</f>
        <v>4225.12</v>
      </c>
      <c r="F646" s="139">
        <f>'[1]3 ЦК'!F660</f>
        <v>4271.1499999999996</v>
      </c>
      <c r="G646" s="139">
        <f>'[1]3 ЦК'!G660</f>
        <v>4386.25</v>
      </c>
      <c r="H646" s="139">
        <f>'[1]3 ЦК'!H660</f>
        <v>4529.16</v>
      </c>
      <c r="I646" s="139">
        <f>'[1]3 ЦК'!I660</f>
        <v>3726.62</v>
      </c>
      <c r="J646" s="139">
        <f>'[1]3 ЦК'!J660</f>
        <v>3401.5099999999998</v>
      </c>
      <c r="K646" s="139">
        <f>'[1]3 ЦК'!K660</f>
        <v>3413.79</v>
      </c>
      <c r="L646" s="139">
        <f>'[1]3 ЦК'!L660</f>
        <v>3401.5099999999998</v>
      </c>
      <c r="M646" s="139">
        <f>'[1]3 ЦК'!M660</f>
        <v>3401.5099999999998</v>
      </c>
      <c r="N646" s="139">
        <f>'[1]3 ЦК'!N660</f>
        <v>3401.5099999999998</v>
      </c>
      <c r="O646" s="139">
        <f>'[1]3 ЦК'!O660</f>
        <v>3401.5099999999998</v>
      </c>
      <c r="P646" s="139">
        <f>'[1]3 ЦК'!P660</f>
        <v>3478.72</v>
      </c>
      <c r="Q646" s="139">
        <f>'[1]3 ЦК'!Q660</f>
        <v>3401.5099999999998</v>
      </c>
      <c r="R646" s="139">
        <f>'[1]3 ЦК'!R660</f>
        <v>4116.96</v>
      </c>
      <c r="S646" s="139">
        <f>'[1]3 ЦК'!S660</f>
        <v>5144.62</v>
      </c>
      <c r="T646" s="139">
        <f>'[1]3 ЦК'!T660</f>
        <v>5138.51</v>
      </c>
      <c r="U646" s="139">
        <f>'[1]3 ЦК'!U660</f>
        <v>5132.8099999999995</v>
      </c>
      <c r="V646" s="139">
        <f>'[1]3 ЦК'!V660</f>
        <v>5067.49</v>
      </c>
      <c r="W646" s="139">
        <f>'[1]3 ЦК'!W660</f>
        <v>4932.3499999999995</v>
      </c>
      <c r="X646" s="139">
        <f>'[1]3 ЦК'!X660</f>
        <v>3401.5099999999998</v>
      </c>
      <c r="Y646" s="139">
        <f>'[1]3 ЦК'!Y660</f>
        <v>3401.5099999999998</v>
      </c>
    </row>
    <row r="647" spans="1:25" ht="16.5" thickBot="1" x14ac:dyDescent="0.3">
      <c r="A647" s="138">
        <f t="shared" si="14"/>
        <v>45246</v>
      </c>
      <c r="B647" s="139">
        <f>'[1]3 ЦК'!B661</f>
        <v>4301.3500000000004</v>
      </c>
      <c r="C647" s="139">
        <f>'[1]3 ЦК'!C661</f>
        <v>4229.66</v>
      </c>
      <c r="D647" s="139">
        <f>'[1]3 ЦК'!D661</f>
        <v>4161.12</v>
      </c>
      <c r="E647" s="139">
        <f>'[1]3 ЦК'!E661</f>
        <v>4168.67</v>
      </c>
      <c r="F647" s="139">
        <f>'[1]3 ЦК'!F661</f>
        <v>4248.6000000000004</v>
      </c>
      <c r="G647" s="139">
        <f>'[1]3 ЦК'!G661</f>
        <v>4388.24</v>
      </c>
      <c r="H647" s="139">
        <f>'[1]3 ЦК'!H661</f>
        <v>4538.6299999999992</v>
      </c>
      <c r="I647" s="139">
        <f>'[1]3 ЦК'!I661</f>
        <v>3401.5099999999998</v>
      </c>
      <c r="J647" s="139">
        <f>'[1]3 ЦК'!J661</f>
        <v>3401.5099999999998</v>
      </c>
      <c r="K647" s="139">
        <f>'[1]3 ЦК'!K661</f>
        <v>3401.5099999999998</v>
      </c>
      <c r="L647" s="139">
        <f>'[1]3 ЦК'!L661</f>
        <v>3401.5099999999998</v>
      </c>
      <c r="M647" s="139">
        <f>'[1]3 ЦК'!M661</f>
        <v>3401.5099999999998</v>
      </c>
      <c r="N647" s="139">
        <f>'[1]3 ЦК'!N661</f>
        <v>3401.5099999999998</v>
      </c>
      <c r="O647" s="139">
        <f>'[1]3 ЦК'!O661</f>
        <v>3503.7299999999996</v>
      </c>
      <c r="P647" s="139">
        <f>'[1]3 ЦК'!P661</f>
        <v>3540.33</v>
      </c>
      <c r="Q647" s="139">
        <f>'[1]3 ЦК'!Q661</f>
        <v>3644.29</v>
      </c>
      <c r="R647" s="139">
        <f>'[1]3 ЦК'!R661</f>
        <v>3631.33</v>
      </c>
      <c r="S647" s="139">
        <f>'[1]3 ЦК'!S661</f>
        <v>5080.8899999999994</v>
      </c>
      <c r="T647" s="139">
        <f>'[1]3 ЦК'!T661</f>
        <v>5173.91</v>
      </c>
      <c r="U647" s="139">
        <f>'[1]3 ЦК'!U661</f>
        <v>3717.4799999999996</v>
      </c>
      <c r="V647" s="139">
        <f>'[1]3 ЦК'!V661</f>
        <v>3401.5099999999998</v>
      </c>
      <c r="W647" s="139">
        <f>'[1]3 ЦК'!W661</f>
        <v>3617.74</v>
      </c>
      <c r="X647" s="139">
        <f>'[1]3 ЦК'!X661</f>
        <v>3401.5099999999998</v>
      </c>
      <c r="Y647" s="139">
        <f>'[1]3 ЦК'!Y661</f>
        <v>3401.5099999999998</v>
      </c>
    </row>
    <row r="648" spans="1:25" ht="16.5" thickBot="1" x14ac:dyDescent="0.3">
      <c r="A648" s="138">
        <f t="shared" si="14"/>
        <v>45247</v>
      </c>
      <c r="B648" s="139">
        <f>'[1]3 ЦК'!B662</f>
        <v>3401.5099999999998</v>
      </c>
      <c r="C648" s="139">
        <f>'[1]3 ЦК'!C662</f>
        <v>3401.5099999999998</v>
      </c>
      <c r="D648" s="139">
        <f>'[1]3 ЦК'!D662</f>
        <v>4244.3599999999997</v>
      </c>
      <c r="E648" s="139">
        <f>'[1]3 ЦК'!E662</f>
        <v>4249.33</v>
      </c>
      <c r="F648" s="139">
        <f>'[1]3 ЦК'!F662</f>
        <v>4275.88</v>
      </c>
      <c r="G648" s="139">
        <f>'[1]3 ЦК'!G662</f>
        <v>4470.99</v>
      </c>
      <c r="H648" s="139">
        <f>'[1]3 ЦК'!H662</f>
        <v>4583.59</v>
      </c>
      <c r="I648" s="139">
        <f>'[1]3 ЦК'!I662</f>
        <v>3401.5099999999998</v>
      </c>
      <c r="J648" s="139">
        <f>'[1]3 ЦК'!J662</f>
        <v>4332.29</v>
      </c>
      <c r="K648" s="139">
        <f>'[1]3 ЦК'!K662</f>
        <v>4640.32</v>
      </c>
      <c r="L648" s="139">
        <f>'[1]3 ЦК'!L662</f>
        <v>5048.04</v>
      </c>
      <c r="M648" s="139">
        <f>'[1]3 ЦК'!M662</f>
        <v>5016.3899999999994</v>
      </c>
      <c r="N648" s="139">
        <f>'[1]3 ЦК'!N662</f>
        <v>4956.1299999999992</v>
      </c>
      <c r="O648" s="139">
        <f>'[1]3 ЦК'!O662</f>
        <v>4963.9799999999996</v>
      </c>
      <c r="P648" s="139">
        <f>'[1]3 ЦК'!P662</f>
        <v>4973.7</v>
      </c>
      <c r="Q648" s="139">
        <f>'[1]3 ЦК'!Q662</f>
        <v>4996.66</v>
      </c>
      <c r="R648" s="139">
        <f>'[1]3 ЦК'!R662</f>
        <v>5016.09</v>
      </c>
      <c r="S648" s="139">
        <f>'[1]3 ЦК'!S662</f>
        <v>5109.75</v>
      </c>
      <c r="T648" s="139">
        <f>'[1]3 ЦК'!T662</f>
        <v>5108.41</v>
      </c>
      <c r="U648" s="139">
        <f>'[1]3 ЦК'!U662</f>
        <v>5107.09</v>
      </c>
      <c r="V648" s="139">
        <f>'[1]3 ЦК'!V662</f>
        <v>5033.9699999999993</v>
      </c>
      <c r="W648" s="139">
        <f>'[1]3 ЦК'!W662</f>
        <v>5098.49</v>
      </c>
      <c r="X648" s="139">
        <f>'[1]3 ЦК'!X662</f>
        <v>4867.5499999999993</v>
      </c>
      <c r="Y648" s="139">
        <f>'[1]3 ЦК'!Y662</f>
        <v>3894.6699999999996</v>
      </c>
    </row>
    <row r="649" spans="1:25" ht="16.5" thickBot="1" x14ac:dyDescent="0.3">
      <c r="A649" s="138">
        <f t="shared" si="14"/>
        <v>45248</v>
      </c>
      <c r="B649" s="139">
        <f>'[1]3 ЦК'!B663</f>
        <v>4509.42</v>
      </c>
      <c r="C649" s="139">
        <f>'[1]3 ЦК'!C663</f>
        <v>4417.78</v>
      </c>
      <c r="D649" s="139">
        <f>'[1]3 ЦК'!D663</f>
        <v>4369.29</v>
      </c>
      <c r="E649" s="139">
        <f>'[1]3 ЦК'!E663</f>
        <v>4333.32</v>
      </c>
      <c r="F649" s="139">
        <f>'[1]3 ЦК'!F663</f>
        <v>4366.26</v>
      </c>
      <c r="G649" s="139">
        <f>'[1]3 ЦК'!G663</f>
        <v>4436.9399999999996</v>
      </c>
      <c r="H649" s="139">
        <f>'[1]3 ЦК'!H663</f>
        <v>4527.0199999999995</v>
      </c>
      <c r="I649" s="139">
        <f>'[1]3 ЦК'!I663</f>
        <v>4762.0199999999995</v>
      </c>
      <c r="J649" s="139">
        <f>'[1]3 ЦК'!J663</f>
        <v>4866.2199999999993</v>
      </c>
      <c r="K649" s="139">
        <f>'[1]3 ЦК'!K663</f>
        <v>5082.7299999999996</v>
      </c>
      <c r="L649" s="139">
        <f>'[1]3 ЦК'!L663</f>
        <v>5110.8899999999994</v>
      </c>
      <c r="M649" s="139">
        <f>'[1]3 ЦК'!M663</f>
        <v>5117.1899999999996</v>
      </c>
      <c r="N649" s="139">
        <f>'[1]3 ЦК'!N663</f>
        <v>5088.24</v>
      </c>
      <c r="O649" s="139">
        <f>'[1]3 ЦК'!O663</f>
        <v>5124.8899999999994</v>
      </c>
      <c r="P649" s="139">
        <f>'[1]3 ЦК'!P663</f>
        <v>5113.82</v>
      </c>
      <c r="Q649" s="139">
        <f>'[1]3 ЦК'!Q663</f>
        <v>5166.07</v>
      </c>
      <c r="R649" s="139">
        <f>'[1]3 ЦК'!R663</f>
        <v>5187.33</v>
      </c>
      <c r="S649" s="139">
        <f>'[1]3 ЦК'!S663</f>
        <v>5239.49</v>
      </c>
      <c r="T649" s="139">
        <f>'[1]3 ЦК'!T663</f>
        <v>5277.2</v>
      </c>
      <c r="U649" s="139">
        <f>'[1]3 ЦК'!U663</f>
        <v>5191.84</v>
      </c>
      <c r="V649" s="139">
        <f>'[1]3 ЦК'!V663</f>
        <v>5070.21</v>
      </c>
      <c r="W649" s="139">
        <f>'[1]3 ЦК'!W663</f>
        <v>4858.54</v>
      </c>
      <c r="X649" s="139">
        <f>'[1]3 ЦК'!X663</f>
        <v>4522.2299999999996</v>
      </c>
      <c r="Y649" s="139">
        <f>'[1]3 ЦК'!Y663</f>
        <v>4462.04</v>
      </c>
    </row>
    <row r="650" spans="1:25" ht="16.5" thickBot="1" x14ac:dyDescent="0.3">
      <c r="A650" s="138">
        <f t="shared" si="14"/>
        <v>45249</v>
      </c>
      <c r="B650" s="139">
        <f>'[1]3 ЦК'!B664</f>
        <v>4087.3099999999995</v>
      </c>
      <c r="C650" s="139">
        <f>'[1]3 ЦК'!C664</f>
        <v>3699.4599999999996</v>
      </c>
      <c r="D650" s="139">
        <f>'[1]3 ЦК'!D664</f>
        <v>3667.6899999999996</v>
      </c>
      <c r="E650" s="139">
        <f>'[1]3 ЦК'!E664</f>
        <v>3648.7799999999997</v>
      </c>
      <c r="F650" s="139">
        <f>'[1]3 ЦК'!F664</f>
        <v>3651.06</v>
      </c>
      <c r="G650" s="139">
        <f>'[1]3 ЦК'!G664</f>
        <v>3759.91</v>
      </c>
      <c r="H650" s="139">
        <f>'[1]3 ЦК'!H664</f>
        <v>4095.1699999999996</v>
      </c>
      <c r="I650" s="139">
        <f>'[1]3 ЦК'!I664</f>
        <v>4206.99</v>
      </c>
      <c r="J650" s="139">
        <f>'[1]3 ЦК'!J664</f>
        <v>4320.1499999999996</v>
      </c>
      <c r="K650" s="139">
        <f>'[1]3 ЦК'!K664</f>
        <v>4461.2</v>
      </c>
      <c r="L650" s="139">
        <f>'[1]3 ЦК'!L664</f>
        <v>4535.8899999999994</v>
      </c>
      <c r="M650" s="139">
        <f>'[1]3 ЦК'!M664</f>
        <v>4534.6899999999996</v>
      </c>
      <c r="N650" s="139">
        <f>'[1]3 ЦК'!N664</f>
        <v>4520.72</v>
      </c>
      <c r="O650" s="139">
        <f>'[1]3 ЦК'!O664</f>
        <v>4497.2299999999996</v>
      </c>
      <c r="P650" s="139">
        <f>'[1]3 ЦК'!P664</f>
        <v>4504.25</v>
      </c>
      <c r="Q650" s="139">
        <f>'[1]3 ЦК'!Q664</f>
        <v>4539.93</v>
      </c>
      <c r="R650" s="139">
        <f>'[1]3 ЦК'!R664</f>
        <v>4571.9399999999996</v>
      </c>
      <c r="S650" s="139">
        <f>'[1]3 ЦК'!S664</f>
        <v>4662.95</v>
      </c>
      <c r="T650" s="139">
        <f>'[1]3 ЦК'!T664</f>
        <v>4659.7199999999993</v>
      </c>
      <c r="U650" s="139">
        <f>'[1]3 ЦК'!U664</f>
        <v>4653.59</v>
      </c>
      <c r="V650" s="139">
        <f>'[1]3 ЦК'!V664</f>
        <v>4624.92</v>
      </c>
      <c r="W650" s="139">
        <f>'[1]3 ЦК'!W664</f>
        <v>4467.79</v>
      </c>
      <c r="X650" s="139">
        <f>'[1]3 ЦК'!X664</f>
        <v>4338.51</v>
      </c>
      <c r="Y650" s="139">
        <f>'[1]3 ЦК'!Y664</f>
        <v>4262.83</v>
      </c>
    </row>
    <row r="651" spans="1:25" ht="16.5" thickBot="1" x14ac:dyDescent="0.3">
      <c r="A651" s="138">
        <f t="shared" si="14"/>
        <v>45250</v>
      </c>
      <c r="B651" s="139">
        <f>'[1]3 ЦК'!B665</f>
        <v>4286.72</v>
      </c>
      <c r="C651" s="139">
        <f>'[1]3 ЦК'!C665</f>
        <v>4204.83</v>
      </c>
      <c r="D651" s="139">
        <f>'[1]3 ЦК'!D665</f>
        <v>4164.72</v>
      </c>
      <c r="E651" s="139">
        <f>'[1]3 ЦК'!E665</f>
        <v>4184.66</v>
      </c>
      <c r="F651" s="139">
        <f>'[1]3 ЦК'!F665</f>
        <v>4252.62</v>
      </c>
      <c r="G651" s="139">
        <f>'[1]3 ЦК'!G665</f>
        <v>4419.0999999999995</v>
      </c>
      <c r="H651" s="139">
        <f>'[1]3 ЦК'!H665</f>
        <v>4576.16</v>
      </c>
      <c r="I651" s="139">
        <f>'[1]3 ЦК'!I665</f>
        <v>4861.49</v>
      </c>
      <c r="J651" s="139">
        <f>'[1]3 ЦК'!J665</f>
        <v>5003.4799999999996</v>
      </c>
      <c r="K651" s="139">
        <f>'[1]3 ЦК'!K665</f>
        <v>5152.45</v>
      </c>
      <c r="L651" s="139">
        <f>'[1]3 ЦК'!L665</f>
        <v>5168.93</v>
      </c>
      <c r="M651" s="139">
        <f>'[1]3 ЦК'!M665</f>
        <v>5198.1899999999996</v>
      </c>
      <c r="N651" s="139">
        <f>'[1]3 ЦК'!N665</f>
        <v>5159.08</v>
      </c>
      <c r="O651" s="139">
        <f>'[1]3 ЦК'!O665</f>
        <v>5154.8099999999995</v>
      </c>
      <c r="P651" s="139">
        <f>'[1]3 ЦК'!P665</f>
        <v>5141.75</v>
      </c>
      <c r="Q651" s="139">
        <f>'[1]3 ЦК'!Q665</f>
        <v>5205.93</v>
      </c>
      <c r="R651" s="139">
        <f>'[1]3 ЦК'!R665</f>
        <v>5253.8899999999994</v>
      </c>
      <c r="S651" s="139">
        <f>'[1]3 ЦК'!S665</f>
        <v>5335.23</v>
      </c>
      <c r="T651" s="139">
        <f>'[1]3 ЦК'!T665</f>
        <v>5335.25</v>
      </c>
      <c r="U651" s="139">
        <f>'[1]3 ЦК'!U665</f>
        <v>5234.4799999999996</v>
      </c>
      <c r="V651" s="139">
        <f>'[1]3 ЦК'!V665</f>
        <v>4978.54</v>
      </c>
      <c r="W651" s="139">
        <f>'[1]3 ЦК'!W665</f>
        <v>4735.6899999999996</v>
      </c>
      <c r="X651" s="139">
        <f>'[1]3 ЦК'!X665</f>
        <v>4368.8900000000003</v>
      </c>
      <c r="Y651" s="139">
        <f>'[1]3 ЦК'!Y665</f>
        <v>4249.28</v>
      </c>
    </row>
    <row r="652" spans="1:25" ht="16.5" thickBot="1" x14ac:dyDescent="0.3">
      <c r="A652" s="138">
        <f t="shared" si="14"/>
        <v>45251</v>
      </c>
      <c r="B652" s="139">
        <f>'[1]3 ЦК'!B666</f>
        <v>4217.78</v>
      </c>
      <c r="C652" s="139">
        <f>'[1]3 ЦК'!C666</f>
        <v>4166.58</v>
      </c>
      <c r="D652" s="139">
        <f>'[1]3 ЦК'!D666</f>
        <v>4093.5499999999997</v>
      </c>
      <c r="E652" s="139">
        <f>'[1]3 ЦК'!E666</f>
        <v>4079.91</v>
      </c>
      <c r="F652" s="139">
        <f>'[1]3 ЦК'!F666</f>
        <v>4095.1</v>
      </c>
      <c r="G652" s="139">
        <f>'[1]3 ЦК'!G666</f>
        <v>4192.51</v>
      </c>
      <c r="H652" s="139">
        <f>'[1]3 ЦК'!H666</f>
        <v>4307.68</v>
      </c>
      <c r="I652" s="139">
        <f>'[1]3 ЦК'!I666</f>
        <v>4504.3099999999995</v>
      </c>
      <c r="J652" s="139">
        <f>'[1]3 ЦК'!J666</f>
        <v>4674.45</v>
      </c>
      <c r="K652" s="139">
        <f>'[1]3 ЦК'!K666</f>
        <v>4774.8899999999994</v>
      </c>
      <c r="L652" s="139">
        <f>'[1]3 ЦК'!L666</f>
        <v>4752.3799999999992</v>
      </c>
      <c r="M652" s="139">
        <f>'[1]3 ЦК'!M666</f>
        <v>4731.5499999999993</v>
      </c>
      <c r="N652" s="139">
        <f>'[1]3 ЦК'!N666</f>
        <v>4682.95</v>
      </c>
      <c r="O652" s="139">
        <f>'[1]3 ЦК'!O666</f>
        <v>4692.6399999999994</v>
      </c>
      <c r="P652" s="139">
        <f>'[1]3 ЦК'!P666</f>
        <v>4688.4399999999996</v>
      </c>
      <c r="Q652" s="139">
        <f>'[1]3 ЦК'!Q666</f>
        <v>4742.67</v>
      </c>
      <c r="R652" s="139">
        <f>'[1]3 ЦК'!R666</f>
        <v>4771.71</v>
      </c>
      <c r="S652" s="139">
        <f>'[1]3 ЦК'!S666</f>
        <v>4835.17</v>
      </c>
      <c r="T652" s="139">
        <f>'[1]3 ЦК'!T666</f>
        <v>4819.5999999999995</v>
      </c>
      <c r="U652" s="139">
        <f>'[1]3 ЦК'!U666</f>
        <v>4763.6499999999996</v>
      </c>
      <c r="V652" s="139">
        <f>'[1]3 ЦК'!V666</f>
        <v>4680.43</v>
      </c>
      <c r="W652" s="139">
        <f>'[1]3 ЦК'!W666</f>
        <v>4609.71</v>
      </c>
      <c r="X652" s="139">
        <f>'[1]3 ЦК'!X666</f>
        <v>4357.0199999999995</v>
      </c>
      <c r="Y652" s="139">
        <f>'[1]3 ЦК'!Y666</f>
        <v>4181.3500000000004</v>
      </c>
    </row>
    <row r="653" spans="1:25" ht="16.5" thickBot="1" x14ac:dyDescent="0.3">
      <c r="A653" s="138">
        <f t="shared" si="14"/>
        <v>45252</v>
      </c>
      <c r="B653" s="139">
        <f>'[1]3 ЦК'!B667</f>
        <v>4098.55</v>
      </c>
      <c r="C653" s="139">
        <f>'[1]3 ЦК'!C667</f>
        <v>4037.9199999999996</v>
      </c>
      <c r="D653" s="139">
        <f>'[1]3 ЦК'!D667</f>
        <v>4032.0499999999997</v>
      </c>
      <c r="E653" s="139">
        <f>'[1]3 ЦК'!E667</f>
        <v>4044.8199999999997</v>
      </c>
      <c r="F653" s="139">
        <f>'[1]3 ЦК'!F667</f>
        <v>4102.87</v>
      </c>
      <c r="G653" s="139">
        <f>'[1]3 ЦК'!G667</f>
        <v>4235.38</v>
      </c>
      <c r="H653" s="139">
        <f>'[1]3 ЦК'!H667</f>
        <v>4465.8499999999995</v>
      </c>
      <c r="I653" s="139">
        <f>'[1]3 ЦК'!I667</f>
        <v>4679.28</v>
      </c>
      <c r="J653" s="139">
        <f>'[1]3 ЦК'!J667</f>
        <v>4782.2699999999995</v>
      </c>
      <c r="K653" s="139">
        <f>'[1]3 ЦК'!K667</f>
        <v>4989.1099999999997</v>
      </c>
      <c r="L653" s="139">
        <f>'[1]3 ЦК'!L667</f>
        <v>5253.91</v>
      </c>
      <c r="M653" s="139">
        <f>'[1]3 ЦК'!M667</f>
        <v>5243.5199999999995</v>
      </c>
      <c r="N653" s="139">
        <f>'[1]3 ЦК'!N667</f>
        <v>5191.79</v>
      </c>
      <c r="O653" s="139">
        <f>'[1]3 ЦК'!O667</f>
        <v>5240.96</v>
      </c>
      <c r="P653" s="139">
        <f>'[1]3 ЦК'!P667</f>
        <v>5263.57</v>
      </c>
      <c r="Q653" s="139">
        <f>'[1]3 ЦК'!Q667</f>
        <v>5385.4</v>
      </c>
      <c r="R653" s="139">
        <f>'[1]3 ЦК'!R667</f>
        <v>5396.59</v>
      </c>
      <c r="S653" s="139">
        <f>'[1]3 ЦК'!S667</f>
        <v>5484.76</v>
      </c>
      <c r="T653" s="139">
        <f>'[1]3 ЦК'!T667</f>
        <v>5562.28</v>
      </c>
      <c r="U653" s="139">
        <f>'[1]3 ЦК'!U667</f>
        <v>5468.67</v>
      </c>
      <c r="V653" s="139">
        <f>'[1]3 ЦК'!V667</f>
        <v>5362.09</v>
      </c>
      <c r="W653" s="139">
        <f>'[1]3 ЦК'!W667</f>
        <v>5234.91</v>
      </c>
      <c r="X653" s="139">
        <f>'[1]3 ЦК'!X667</f>
        <v>5028.09</v>
      </c>
      <c r="Y653" s="139">
        <f>'[1]3 ЦК'!Y667</f>
        <v>4786.59</v>
      </c>
    </row>
    <row r="654" spans="1:25" ht="16.5" thickBot="1" x14ac:dyDescent="0.3">
      <c r="A654" s="138">
        <f t="shared" si="14"/>
        <v>45253</v>
      </c>
      <c r="B654" s="139">
        <f>'[1]3 ЦК'!B668</f>
        <v>4465.47</v>
      </c>
      <c r="C654" s="139">
        <f>'[1]3 ЦК'!C668</f>
        <v>4395.37</v>
      </c>
      <c r="D654" s="139">
        <f>'[1]3 ЦК'!D668</f>
        <v>4374.6400000000003</v>
      </c>
      <c r="E654" s="139">
        <f>'[1]3 ЦК'!E668</f>
        <v>4377.51</v>
      </c>
      <c r="F654" s="139">
        <f>'[1]3 ЦК'!F668</f>
        <v>4378.05</v>
      </c>
      <c r="G654" s="139">
        <f>'[1]3 ЦК'!G668</f>
        <v>4524.21</v>
      </c>
      <c r="H654" s="139">
        <f>'[1]3 ЦК'!H668</f>
        <v>4869.12</v>
      </c>
      <c r="I654" s="139">
        <f>'[1]3 ЦК'!I668</f>
        <v>5096.26</v>
      </c>
      <c r="J654" s="139">
        <f>'[1]3 ЦК'!J668</f>
        <v>5196.9799999999996</v>
      </c>
      <c r="K654" s="139">
        <f>'[1]3 ЦК'!K668</f>
        <v>5323.24</v>
      </c>
      <c r="L654" s="139">
        <f>'[1]3 ЦК'!L668</f>
        <v>5366.69</v>
      </c>
      <c r="M654" s="139">
        <f>'[1]3 ЦК'!M668</f>
        <v>5378.29</v>
      </c>
      <c r="N654" s="139">
        <f>'[1]3 ЦК'!N668</f>
        <v>5256.45</v>
      </c>
      <c r="O654" s="139">
        <f>'[1]3 ЦК'!O668</f>
        <v>5250.92</v>
      </c>
      <c r="P654" s="139">
        <f>'[1]3 ЦК'!P668</f>
        <v>5178.8099999999995</v>
      </c>
      <c r="Q654" s="139">
        <f>'[1]3 ЦК'!Q668</f>
        <v>5233.87</v>
      </c>
      <c r="R654" s="139">
        <f>'[1]3 ЦК'!R668</f>
        <v>5068.21</v>
      </c>
      <c r="S654" s="139">
        <f>'[1]3 ЦК'!S668</f>
        <v>5134.5199999999995</v>
      </c>
      <c r="T654" s="139">
        <f>'[1]3 ЦК'!T668</f>
        <v>5272.75</v>
      </c>
      <c r="U654" s="139">
        <f>'[1]3 ЦК'!U668</f>
        <v>5170.0999999999995</v>
      </c>
      <c r="V654" s="139">
        <f>'[1]3 ЦК'!V668</f>
        <v>5071.6499999999996</v>
      </c>
      <c r="W654" s="139">
        <f>'[1]3 ЦК'!W668</f>
        <v>4979.16</v>
      </c>
      <c r="X654" s="139">
        <f>'[1]3 ЦК'!X668</f>
        <v>4659.29</v>
      </c>
      <c r="Y654" s="139">
        <f>'[1]3 ЦК'!Y668</f>
        <v>4423.22</v>
      </c>
    </row>
    <row r="655" spans="1:25" ht="16.5" thickBot="1" x14ac:dyDescent="0.3">
      <c r="A655" s="138">
        <f t="shared" si="14"/>
        <v>45254</v>
      </c>
      <c r="B655" s="139">
        <f>'[1]3 ЦК'!B669</f>
        <v>4256</v>
      </c>
      <c r="C655" s="139">
        <f>'[1]3 ЦК'!C669</f>
        <v>4124.32</v>
      </c>
      <c r="D655" s="139">
        <f>'[1]3 ЦК'!D669</f>
        <v>4052.97</v>
      </c>
      <c r="E655" s="139">
        <f>'[1]3 ЦК'!E669</f>
        <v>3941.6899999999996</v>
      </c>
      <c r="F655" s="139">
        <f>'[1]3 ЦК'!F669</f>
        <v>4052.1699999999996</v>
      </c>
      <c r="G655" s="139">
        <f>'[1]3 ЦК'!G669</f>
        <v>4237.7299999999996</v>
      </c>
      <c r="H655" s="139">
        <f>'[1]3 ЦК'!H669</f>
        <v>4310.75</v>
      </c>
      <c r="I655" s="139">
        <f>'[1]3 ЦК'!I669</f>
        <v>4527.71</v>
      </c>
      <c r="J655" s="139">
        <f>'[1]3 ЦК'!J669</f>
        <v>4692.12</v>
      </c>
      <c r="K655" s="139">
        <f>'[1]3 ЦК'!K669</f>
        <v>4721.9799999999996</v>
      </c>
      <c r="L655" s="139">
        <f>'[1]3 ЦК'!L669</f>
        <v>4771.25</v>
      </c>
      <c r="M655" s="139">
        <f>'[1]3 ЦК'!M669</f>
        <v>4930.2</v>
      </c>
      <c r="N655" s="139">
        <f>'[1]3 ЦК'!N669</f>
        <v>4904.51</v>
      </c>
      <c r="O655" s="139">
        <f>'[1]3 ЦК'!O669</f>
        <v>4881.0999999999995</v>
      </c>
      <c r="P655" s="139">
        <f>'[1]3 ЦК'!P669</f>
        <v>4776.6499999999996</v>
      </c>
      <c r="Q655" s="139">
        <f>'[1]3 ЦК'!Q669</f>
        <v>4934.49</v>
      </c>
      <c r="R655" s="139">
        <f>'[1]3 ЦК'!R669</f>
        <v>4787.33</v>
      </c>
      <c r="S655" s="139">
        <f>'[1]3 ЦК'!S669</f>
        <v>4787.9799999999996</v>
      </c>
      <c r="T655" s="139">
        <f>'[1]3 ЦК'!T669</f>
        <v>4840.6899999999996</v>
      </c>
      <c r="U655" s="139">
        <f>'[1]3 ЦК'!U669</f>
        <v>4826.58</v>
      </c>
      <c r="V655" s="139">
        <f>'[1]3 ЦК'!V669</f>
        <v>4772.8999999999996</v>
      </c>
      <c r="W655" s="139">
        <f>'[1]3 ЦК'!W669</f>
        <v>4917.74</v>
      </c>
      <c r="X655" s="139">
        <f>'[1]3 ЦК'!X669</f>
        <v>4833.29</v>
      </c>
      <c r="Y655" s="139">
        <f>'[1]3 ЦК'!Y669</f>
        <v>4591.76</v>
      </c>
    </row>
    <row r="656" spans="1:25" ht="16.5" thickBot="1" x14ac:dyDescent="0.3">
      <c r="A656" s="138">
        <f t="shared" si="14"/>
        <v>45255</v>
      </c>
      <c r="B656" s="139">
        <f>'[1]3 ЦК'!B670</f>
        <v>4422.6099999999997</v>
      </c>
      <c r="C656" s="139">
        <f>'[1]3 ЦК'!C670</f>
        <v>4405.08</v>
      </c>
      <c r="D656" s="139">
        <f>'[1]3 ЦК'!D670</f>
        <v>4430.3999999999996</v>
      </c>
      <c r="E656" s="139">
        <f>'[1]3 ЦК'!E670</f>
        <v>4452.8</v>
      </c>
      <c r="F656" s="139">
        <f>'[1]3 ЦК'!F670</f>
        <v>4505.53</v>
      </c>
      <c r="G656" s="139">
        <f>'[1]3 ЦК'!G670</f>
        <v>4606.3499999999995</v>
      </c>
      <c r="H656" s="139">
        <f>'[1]3 ЦК'!H670</f>
        <v>4701.7699999999995</v>
      </c>
      <c r="I656" s="139">
        <f>'[1]3 ЦК'!I670</f>
        <v>4947.04</v>
      </c>
      <c r="J656" s="139">
        <f>'[1]3 ЦК'!J670</f>
        <v>5141.6499999999996</v>
      </c>
      <c r="K656" s="139">
        <f>'[1]3 ЦК'!K670</f>
        <v>5303.23</v>
      </c>
      <c r="L656" s="139">
        <f>'[1]3 ЦК'!L670</f>
        <v>5424.42</v>
      </c>
      <c r="M656" s="139">
        <f>'[1]3 ЦК'!M670</f>
        <v>5434.0599999999995</v>
      </c>
      <c r="N656" s="139">
        <f>'[1]3 ЦК'!N670</f>
        <v>5296.54</v>
      </c>
      <c r="O656" s="139">
        <f>'[1]3 ЦК'!O670</f>
        <v>5182.92</v>
      </c>
      <c r="P656" s="139">
        <f>'[1]3 ЦК'!P670</f>
        <v>5280.41</v>
      </c>
      <c r="Q656" s="139">
        <f>'[1]3 ЦК'!Q670</f>
        <v>5275.82</v>
      </c>
      <c r="R656" s="139">
        <f>'[1]3 ЦК'!R670</f>
        <v>5371.8899999999994</v>
      </c>
      <c r="S656" s="139">
        <f>'[1]3 ЦК'!S670</f>
        <v>5344.2199999999993</v>
      </c>
      <c r="T656" s="139">
        <f>'[1]3 ЦК'!T670</f>
        <v>5393.6299999999992</v>
      </c>
      <c r="U656" s="139">
        <f>'[1]3 ЦК'!U670</f>
        <v>5262.8499999999995</v>
      </c>
      <c r="V656" s="139">
        <f>'[1]3 ЦК'!V670</f>
        <v>5203.3499999999995</v>
      </c>
      <c r="W656" s="139">
        <f>'[1]3 ЦК'!W670</f>
        <v>5156.4699999999993</v>
      </c>
      <c r="X656" s="139">
        <f>'[1]3 ЦК'!X670</f>
        <v>4908.8099999999995</v>
      </c>
      <c r="Y656" s="139">
        <f>'[1]3 ЦК'!Y670</f>
        <v>4760.32</v>
      </c>
    </row>
    <row r="657" spans="1:25" ht="16.5" thickBot="1" x14ac:dyDescent="0.3">
      <c r="A657" s="138">
        <f t="shared" si="14"/>
        <v>45256</v>
      </c>
      <c r="B657" s="139">
        <f>'[1]3 ЦК'!B671</f>
        <v>4523.2699999999995</v>
      </c>
      <c r="C657" s="139">
        <f>'[1]3 ЦК'!C671</f>
        <v>4345.54</v>
      </c>
      <c r="D657" s="139">
        <f>'[1]3 ЦК'!D671</f>
        <v>4355.8599999999997</v>
      </c>
      <c r="E657" s="139">
        <f>'[1]3 ЦК'!E671</f>
        <v>4394.8</v>
      </c>
      <c r="F657" s="139">
        <f>'[1]3 ЦК'!F671</f>
        <v>4434.6099999999997</v>
      </c>
      <c r="G657" s="139">
        <f>'[1]3 ЦК'!G671</f>
        <v>4488.03</v>
      </c>
      <c r="H657" s="139">
        <f>'[1]3 ЦК'!H671</f>
        <v>4552.8799999999992</v>
      </c>
      <c r="I657" s="139">
        <f>'[1]3 ЦК'!I671</f>
        <v>4586.2199999999993</v>
      </c>
      <c r="J657" s="139">
        <f>'[1]3 ЦК'!J671</f>
        <v>4852.21</v>
      </c>
      <c r="K657" s="139">
        <f>'[1]3 ЦК'!K671</f>
        <v>5028.1899999999996</v>
      </c>
      <c r="L657" s="139">
        <f>'[1]3 ЦК'!L671</f>
        <v>5058.95</v>
      </c>
      <c r="M657" s="139">
        <f>'[1]3 ЦК'!M671</f>
        <v>5061.7699999999995</v>
      </c>
      <c r="N657" s="139">
        <f>'[1]3 ЦК'!N671</f>
        <v>4966.04</v>
      </c>
      <c r="O657" s="139">
        <f>'[1]3 ЦК'!O671</f>
        <v>4963.3899999999994</v>
      </c>
      <c r="P657" s="139">
        <f>'[1]3 ЦК'!P671</f>
        <v>4986.21</v>
      </c>
      <c r="Q657" s="139">
        <f>'[1]3 ЦК'!Q671</f>
        <v>5005.2699999999995</v>
      </c>
      <c r="R657" s="139">
        <f>'[1]3 ЦК'!R671</f>
        <v>5082.46</v>
      </c>
      <c r="S657" s="139">
        <f>'[1]3 ЦК'!S671</f>
        <v>5231.78</v>
      </c>
      <c r="T657" s="139">
        <f>'[1]3 ЦК'!T671</f>
        <v>5286.43</v>
      </c>
      <c r="U657" s="139">
        <f>'[1]3 ЦК'!U671</f>
        <v>5188.33</v>
      </c>
      <c r="V657" s="139">
        <f>'[1]3 ЦК'!V671</f>
        <v>4959.4699999999993</v>
      </c>
      <c r="W657" s="139">
        <f>'[1]3 ЦК'!W671</f>
        <v>4879.01</v>
      </c>
      <c r="X657" s="139">
        <f>'[1]3 ЦК'!X671</f>
        <v>4598.93</v>
      </c>
      <c r="Y657" s="139">
        <f>'[1]3 ЦК'!Y671</f>
        <v>4418.2299999999996</v>
      </c>
    </row>
    <row r="658" spans="1:25" ht="16.5" thickBot="1" x14ac:dyDescent="0.3">
      <c r="A658" s="138">
        <f t="shared" si="14"/>
        <v>45257</v>
      </c>
      <c r="B658" s="139">
        <f>'[1]3 ЦК'!B672</f>
        <v>4099.12</v>
      </c>
      <c r="C658" s="139">
        <f>'[1]3 ЦК'!C672</f>
        <v>4173.42</v>
      </c>
      <c r="D658" s="139">
        <f>'[1]3 ЦК'!D672</f>
        <v>4099.92</v>
      </c>
      <c r="E658" s="139">
        <f>'[1]3 ЦК'!E672</f>
        <v>3991.0499999999997</v>
      </c>
      <c r="F658" s="139">
        <f>'[1]3 ЦК'!F672</f>
        <v>4051.2799999999997</v>
      </c>
      <c r="G658" s="139">
        <f>'[1]3 ЦК'!G672</f>
        <v>4196.75</v>
      </c>
      <c r="H658" s="139">
        <f>'[1]3 ЦК'!H672</f>
        <v>4311.01</v>
      </c>
      <c r="I658" s="139">
        <f>'[1]3 ЦК'!I672</f>
        <v>4533.95</v>
      </c>
      <c r="J658" s="139">
        <f>'[1]3 ЦК'!J672</f>
        <v>5043.49</v>
      </c>
      <c r="K658" s="139">
        <f>'[1]3 ЦК'!K672</f>
        <v>5136.71</v>
      </c>
      <c r="L658" s="139">
        <f>'[1]3 ЦК'!L672</f>
        <v>4983.3599999999997</v>
      </c>
      <c r="M658" s="139">
        <f>'[1]3 ЦК'!M672</f>
        <v>4908.9799999999996</v>
      </c>
      <c r="N658" s="139">
        <f>'[1]3 ЦК'!N672</f>
        <v>4902.5999999999995</v>
      </c>
      <c r="O658" s="139">
        <f>'[1]3 ЦК'!O672</f>
        <v>4874.78</v>
      </c>
      <c r="P658" s="139">
        <f>'[1]3 ЦК'!P672</f>
        <v>4901.84</v>
      </c>
      <c r="Q658" s="139">
        <f>'[1]3 ЦК'!Q672</f>
        <v>4935.8599999999997</v>
      </c>
      <c r="R658" s="139">
        <f>'[1]3 ЦК'!R672</f>
        <v>5003.3799999999992</v>
      </c>
      <c r="S658" s="139">
        <f>'[1]3 ЦК'!S672</f>
        <v>4821.41</v>
      </c>
      <c r="T658" s="139">
        <f>'[1]3 ЦК'!T672</f>
        <v>4908.2199999999993</v>
      </c>
      <c r="U658" s="139">
        <f>'[1]3 ЦК'!U672</f>
        <v>4963.93</v>
      </c>
      <c r="V658" s="139">
        <f>'[1]3 ЦК'!V672</f>
        <v>4801.96</v>
      </c>
      <c r="W658" s="139">
        <f>'[1]3 ЦК'!W672</f>
        <v>4592.9699999999993</v>
      </c>
      <c r="X658" s="139">
        <f>'[1]3 ЦК'!X672</f>
        <v>4338.49</v>
      </c>
      <c r="Y658" s="139">
        <f>'[1]3 ЦК'!Y672</f>
        <v>4034.18</v>
      </c>
    </row>
    <row r="659" spans="1:25" ht="16.5" thickBot="1" x14ac:dyDescent="0.3">
      <c r="A659" s="138">
        <f t="shared" si="14"/>
        <v>45258</v>
      </c>
      <c r="B659" s="139">
        <f>'[1]3 ЦК'!B673</f>
        <v>4071.4199999999996</v>
      </c>
      <c r="C659" s="139">
        <f>'[1]3 ЦК'!C673</f>
        <v>4032.9199999999996</v>
      </c>
      <c r="D659" s="139">
        <f>'[1]3 ЦК'!D673</f>
        <v>4010.1699999999996</v>
      </c>
      <c r="E659" s="139">
        <f>'[1]3 ЦК'!E673</f>
        <v>4022.4199999999996</v>
      </c>
      <c r="F659" s="139">
        <f>'[1]3 ЦК'!F673</f>
        <v>4088.96</v>
      </c>
      <c r="G659" s="139">
        <f>'[1]3 ЦК'!G673</f>
        <v>4273.72</v>
      </c>
      <c r="H659" s="139">
        <f>'[1]3 ЦК'!H673</f>
        <v>4543.7299999999996</v>
      </c>
      <c r="I659" s="139">
        <f>'[1]3 ЦК'!I673</f>
        <v>4760.1499999999996</v>
      </c>
      <c r="J659" s="139">
        <f>'[1]3 ЦК'!J673</f>
        <v>4876.7999999999993</v>
      </c>
      <c r="K659" s="139">
        <f>'[1]3 ЦК'!K673</f>
        <v>4990.3999999999996</v>
      </c>
      <c r="L659" s="139">
        <f>'[1]3 ЦК'!L673</f>
        <v>4802.82</v>
      </c>
      <c r="M659" s="139">
        <f>'[1]3 ЦК'!M673</f>
        <v>4708.8599999999997</v>
      </c>
      <c r="N659" s="139">
        <f>'[1]3 ЦК'!N673</f>
        <v>4568.8099999999995</v>
      </c>
      <c r="O659" s="139">
        <f>'[1]3 ЦК'!O673</f>
        <v>4634.4399999999996</v>
      </c>
      <c r="P659" s="139">
        <f>'[1]3 ЦК'!P673</f>
        <v>4755.82</v>
      </c>
      <c r="Q659" s="139">
        <f>'[1]3 ЦК'!Q673</f>
        <v>4799.83</v>
      </c>
      <c r="R659" s="139">
        <f>'[1]3 ЦК'!R673</f>
        <v>4919.24</v>
      </c>
      <c r="S659" s="139">
        <f>'[1]3 ЦК'!S673</f>
        <v>4997.0999999999995</v>
      </c>
      <c r="T659" s="139">
        <f>'[1]3 ЦК'!T673</f>
        <v>5076.8099999999995</v>
      </c>
      <c r="U659" s="139">
        <f>'[1]3 ЦК'!U673</f>
        <v>5029.08</v>
      </c>
      <c r="V659" s="139">
        <f>'[1]3 ЦК'!V673</f>
        <v>4782.3099999999995</v>
      </c>
      <c r="W659" s="139">
        <f>'[1]3 ЦК'!W673</f>
        <v>4673.5199999999995</v>
      </c>
      <c r="X659" s="139">
        <f>'[1]3 ЦК'!X673</f>
        <v>4392.55</v>
      </c>
      <c r="Y659" s="139">
        <f>'[1]3 ЦК'!Y673</f>
        <v>4154.24</v>
      </c>
    </row>
    <row r="660" spans="1:25" ht="16.5" thickBot="1" x14ac:dyDescent="0.3">
      <c r="A660" s="138">
        <f t="shared" si="14"/>
        <v>45259</v>
      </c>
      <c r="B660" s="139">
        <f>'[1]3 ЦК'!B674</f>
        <v>4063.74</v>
      </c>
      <c r="C660" s="139">
        <f>'[1]3 ЦК'!C674</f>
        <v>4105.29</v>
      </c>
      <c r="D660" s="139">
        <f>'[1]3 ЦК'!D674</f>
        <v>4073.6299999999997</v>
      </c>
      <c r="E660" s="139">
        <f>'[1]3 ЦК'!E674</f>
        <v>4020.64</v>
      </c>
      <c r="F660" s="139">
        <f>'[1]3 ЦК'!F674</f>
        <v>4145.91</v>
      </c>
      <c r="G660" s="139">
        <f>'[1]3 ЦК'!G674</f>
        <v>4286.53</v>
      </c>
      <c r="H660" s="139">
        <f>'[1]3 ЦК'!H674</f>
        <v>4410.45</v>
      </c>
      <c r="I660" s="139">
        <f>'[1]3 ЦК'!I674</f>
        <v>4622.6499999999996</v>
      </c>
      <c r="J660" s="139">
        <f>'[1]3 ЦК'!J674</f>
        <v>4889.79</v>
      </c>
      <c r="K660" s="139">
        <f>'[1]3 ЦК'!K674</f>
        <v>4861.1399999999994</v>
      </c>
      <c r="L660" s="139">
        <f>'[1]3 ЦК'!L674</f>
        <v>4797.1899999999996</v>
      </c>
      <c r="M660" s="139">
        <f>'[1]3 ЦК'!M674</f>
        <v>4744.54</v>
      </c>
      <c r="N660" s="139">
        <f>'[1]3 ЦК'!N674</f>
        <v>4666.6299999999992</v>
      </c>
      <c r="O660" s="139">
        <f>'[1]3 ЦК'!O674</f>
        <v>4694.6099999999997</v>
      </c>
      <c r="P660" s="139">
        <f>'[1]3 ЦК'!P674</f>
        <v>4685.6299999999992</v>
      </c>
      <c r="Q660" s="139">
        <f>'[1]3 ЦК'!Q674</f>
        <v>4817.6399999999994</v>
      </c>
      <c r="R660" s="139">
        <f>'[1]3 ЦК'!R674</f>
        <v>4793.7699999999995</v>
      </c>
      <c r="S660" s="139">
        <f>'[1]3 ЦК'!S674</f>
        <v>4598.3599999999997</v>
      </c>
      <c r="T660" s="139">
        <f>'[1]3 ЦК'!T674</f>
        <v>4541.0199999999995</v>
      </c>
      <c r="U660" s="139">
        <f>'[1]3 ЦК'!U674</f>
        <v>4580.08</v>
      </c>
      <c r="V660" s="139">
        <f>'[1]3 ЦК'!V674</f>
        <v>4468.3499999999995</v>
      </c>
      <c r="W660" s="139">
        <f>'[1]3 ЦК'!W674</f>
        <v>4460.87</v>
      </c>
      <c r="X660" s="139">
        <f>'[1]3 ЦК'!X674</f>
        <v>4251.79</v>
      </c>
      <c r="Y660" s="139">
        <f>'[1]3 ЦК'!Y674</f>
        <v>4121.16</v>
      </c>
    </row>
    <row r="661" spans="1:25" ht="16.5" thickBot="1" x14ac:dyDescent="0.3">
      <c r="A661" s="138">
        <f t="shared" si="14"/>
        <v>45260</v>
      </c>
      <c r="B661" s="139">
        <f>'[1]3 ЦК'!B675</f>
        <v>3998.0299999999997</v>
      </c>
      <c r="C661" s="139">
        <f>'[1]3 ЦК'!C675</f>
        <v>4060.1299999999997</v>
      </c>
      <c r="D661" s="139">
        <f>'[1]3 ЦК'!D675</f>
        <v>4002.1099999999997</v>
      </c>
      <c r="E661" s="139">
        <f>'[1]3 ЦК'!E675</f>
        <v>4025.5099999999998</v>
      </c>
      <c r="F661" s="139">
        <f>'[1]3 ЦК'!F675</f>
        <v>4134.92</v>
      </c>
      <c r="G661" s="139">
        <f>'[1]3 ЦК'!G675</f>
        <v>4338.57</v>
      </c>
      <c r="H661" s="139">
        <f>'[1]3 ЦК'!H675</f>
        <v>4522.49</v>
      </c>
      <c r="I661" s="139">
        <f>'[1]3 ЦК'!I675</f>
        <v>4882.7699999999995</v>
      </c>
      <c r="J661" s="139">
        <f>'[1]3 ЦК'!J675</f>
        <v>4886.08</v>
      </c>
      <c r="K661" s="139">
        <f>'[1]3 ЦК'!K675</f>
        <v>4925.8999999999996</v>
      </c>
      <c r="L661" s="139">
        <f>'[1]3 ЦК'!L675</f>
        <v>4816.6299999999992</v>
      </c>
      <c r="M661" s="139">
        <f>'[1]3 ЦК'!M675</f>
        <v>4961.79</v>
      </c>
      <c r="N661" s="139">
        <f>'[1]3 ЦК'!N675</f>
        <v>4901.53</v>
      </c>
      <c r="O661" s="139">
        <f>'[1]3 ЦК'!O675</f>
        <v>4982.7999999999993</v>
      </c>
      <c r="P661" s="139">
        <f>'[1]3 ЦК'!P675</f>
        <v>4931.25</v>
      </c>
      <c r="Q661" s="139">
        <f>'[1]3 ЦК'!Q675</f>
        <v>5040.18</v>
      </c>
      <c r="R661" s="139">
        <f>'[1]3 ЦК'!R675</f>
        <v>5138.84</v>
      </c>
      <c r="S661" s="139">
        <f>'[1]3 ЦК'!S675</f>
        <v>5271.0499999999993</v>
      </c>
      <c r="T661" s="139">
        <f>'[1]3 ЦК'!T675</f>
        <v>5193.34</v>
      </c>
      <c r="U661" s="139">
        <f>'[1]3 ЦК'!U675</f>
        <v>5115.8499999999995</v>
      </c>
      <c r="V661" s="139">
        <f>'[1]3 ЦК'!V675</f>
        <v>4981.5199999999995</v>
      </c>
      <c r="W661" s="139">
        <f>'[1]3 ЦК'!W675</f>
        <v>4831.34</v>
      </c>
      <c r="X661" s="139">
        <f>'[1]3 ЦК'!X675</f>
        <v>4522.7699999999995</v>
      </c>
      <c r="Y661" s="139">
        <f>'[1]3 ЦК'!Y675</f>
        <v>4359.42</v>
      </c>
    </row>
    <row r="662" spans="1:25" ht="16.5" thickBot="1" x14ac:dyDescent="0.3">
      <c r="A662" s="138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</row>
    <row r="663" spans="1:25" ht="16.5" thickBot="1" x14ac:dyDescent="0.3">
      <c r="A663" s="133" t="s">
        <v>71</v>
      </c>
      <c r="B663" s="86" t="s">
        <v>97</v>
      </c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5"/>
    </row>
    <row r="664" spans="1:25" ht="32.25" thickBot="1" x14ac:dyDescent="0.3">
      <c r="A664" s="147"/>
      <c r="B664" s="137" t="s">
        <v>73</v>
      </c>
      <c r="C664" s="137" t="s">
        <v>74</v>
      </c>
      <c r="D664" s="137" t="s">
        <v>75</v>
      </c>
      <c r="E664" s="137" t="s">
        <v>76</v>
      </c>
      <c r="F664" s="137" t="s">
        <v>77</v>
      </c>
      <c r="G664" s="137" t="s">
        <v>78</v>
      </c>
      <c r="H664" s="137" t="s">
        <v>79</v>
      </c>
      <c r="I664" s="137" t="s">
        <v>80</v>
      </c>
      <c r="J664" s="137" t="s">
        <v>81</v>
      </c>
      <c r="K664" s="137" t="s">
        <v>82</v>
      </c>
      <c r="L664" s="137" t="s">
        <v>83</v>
      </c>
      <c r="M664" s="137" t="s">
        <v>84</v>
      </c>
      <c r="N664" s="137" t="s">
        <v>85</v>
      </c>
      <c r="O664" s="137" t="s">
        <v>86</v>
      </c>
      <c r="P664" s="137" t="s">
        <v>87</v>
      </c>
      <c r="Q664" s="137" t="s">
        <v>88</v>
      </c>
      <c r="R664" s="137" t="s">
        <v>89</v>
      </c>
      <c r="S664" s="137" t="s">
        <v>90</v>
      </c>
      <c r="T664" s="137" t="s">
        <v>91</v>
      </c>
      <c r="U664" s="137" t="s">
        <v>92</v>
      </c>
      <c r="V664" s="137" t="s">
        <v>93</v>
      </c>
      <c r="W664" s="137" t="s">
        <v>94</v>
      </c>
      <c r="X664" s="137" t="s">
        <v>95</v>
      </c>
      <c r="Y664" s="137" t="s">
        <v>96</v>
      </c>
    </row>
    <row r="665" spans="1:25" ht="16.5" thickBot="1" x14ac:dyDescent="0.3">
      <c r="A665" s="138">
        <f t="shared" ref="A665:A694" si="15">A632</f>
        <v>45231</v>
      </c>
      <c r="B665" s="139">
        <f>'[1]3 ЦК'!B683</f>
        <v>4517.54</v>
      </c>
      <c r="C665" s="139">
        <f>'[1]3 ЦК'!C683</f>
        <v>4427.13</v>
      </c>
      <c r="D665" s="139">
        <f>'[1]3 ЦК'!D683</f>
        <v>4401.82</v>
      </c>
      <c r="E665" s="139">
        <f>'[1]3 ЦК'!E683</f>
        <v>4371.54</v>
      </c>
      <c r="F665" s="139">
        <f>'[1]3 ЦК'!F683</f>
        <v>4522.72</v>
      </c>
      <c r="G665" s="139">
        <f>'[1]3 ЦК'!G683</f>
        <v>4713.3</v>
      </c>
      <c r="H665" s="139">
        <f>'[1]3 ЦК'!H683</f>
        <v>4828.62</v>
      </c>
      <c r="I665" s="139">
        <f>'[1]3 ЦК'!I683</f>
        <v>5005.71</v>
      </c>
      <c r="J665" s="139">
        <f>'[1]3 ЦК'!J683</f>
        <v>5053.25</v>
      </c>
      <c r="K665" s="139">
        <f>'[1]3 ЦК'!K683</f>
        <v>5116.12</v>
      </c>
      <c r="L665" s="139">
        <f>'[1]3 ЦК'!L683</f>
        <v>5011.68</v>
      </c>
      <c r="M665" s="139">
        <f>'[1]3 ЦК'!M683</f>
        <v>4890.59</v>
      </c>
      <c r="N665" s="139">
        <f>'[1]3 ЦК'!N683</f>
        <v>3724.35</v>
      </c>
      <c r="O665" s="139">
        <f>'[1]3 ЦК'!O683</f>
        <v>3724.35</v>
      </c>
      <c r="P665" s="139">
        <f>'[1]3 ЦК'!P683</f>
        <v>4984.8099999999995</v>
      </c>
      <c r="Q665" s="139">
        <f>'[1]3 ЦК'!Q683</f>
        <v>4604.22</v>
      </c>
      <c r="R665" s="139">
        <f>'[1]3 ЦК'!R683</f>
        <v>5085.59</v>
      </c>
      <c r="S665" s="139">
        <f>'[1]3 ЦК'!S683</f>
        <v>5316.95</v>
      </c>
      <c r="T665" s="139">
        <f>'[1]3 ЦК'!T683</f>
        <v>5428.0599999999995</v>
      </c>
      <c r="U665" s="139">
        <f>'[1]3 ЦК'!U683</f>
        <v>5393.75</v>
      </c>
      <c r="V665" s="139">
        <f>'[1]3 ЦК'!V683</f>
        <v>5227.41</v>
      </c>
      <c r="W665" s="139">
        <f>'[1]3 ЦК'!W683</f>
        <v>5036.03</v>
      </c>
      <c r="X665" s="139">
        <f>'[1]3 ЦК'!X683</f>
        <v>4758.51</v>
      </c>
      <c r="Y665" s="139">
        <f>'[1]3 ЦК'!Y683</f>
        <v>4646.13</v>
      </c>
    </row>
    <row r="666" spans="1:25" ht="16.5" thickBot="1" x14ac:dyDescent="0.3">
      <c r="A666" s="138">
        <f t="shared" si="15"/>
        <v>45232</v>
      </c>
      <c r="B666" s="139">
        <f>'[1]3 ЦК'!B684</f>
        <v>5070.83</v>
      </c>
      <c r="C666" s="139">
        <f>'[1]3 ЦК'!C684</f>
        <v>4611.4799999999996</v>
      </c>
      <c r="D666" s="139">
        <f>'[1]3 ЦК'!D684</f>
        <v>4409.22</v>
      </c>
      <c r="E666" s="139">
        <f>'[1]3 ЦК'!E684</f>
        <v>4398.25</v>
      </c>
      <c r="F666" s="139">
        <f>'[1]3 ЦК'!F684</f>
        <v>4767.5200000000004</v>
      </c>
      <c r="G666" s="139">
        <f>'[1]3 ЦК'!G684</f>
        <v>4697.18</v>
      </c>
      <c r="H666" s="139">
        <f>'[1]3 ЦК'!H684</f>
        <v>5014.7700000000004</v>
      </c>
      <c r="I666" s="139">
        <f>'[1]3 ЦК'!I684</f>
        <v>5086.4799999999996</v>
      </c>
      <c r="J666" s="139">
        <f>'[1]3 ЦК'!J684</f>
        <v>6538.41</v>
      </c>
      <c r="K666" s="139">
        <f>'[1]3 ЦК'!K684</f>
        <v>6421.6100000000006</v>
      </c>
      <c r="L666" s="139">
        <f>'[1]3 ЦК'!L684</f>
        <v>6318.6100000000006</v>
      </c>
      <c r="M666" s="139">
        <f>'[1]3 ЦК'!M684</f>
        <v>5195.38</v>
      </c>
      <c r="N666" s="139">
        <f>'[1]3 ЦК'!N684</f>
        <v>6267.82</v>
      </c>
      <c r="O666" s="139">
        <f>'[1]3 ЦК'!O684</f>
        <v>6401.63</v>
      </c>
      <c r="P666" s="139">
        <f>'[1]3 ЦК'!P684</f>
        <v>6267.7999999999993</v>
      </c>
      <c r="Q666" s="139">
        <f>'[1]3 ЦК'!Q684</f>
        <v>6529.1900000000005</v>
      </c>
      <c r="R666" s="139">
        <f>'[1]3 ЦК'!R684</f>
        <v>6570.73</v>
      </c>
      <c r="S666" s="139">
        <f>'[1]3 ЦК'!S684</f>
        <v>6651.1399999999994</v>
      </c>
      <c r="T666" s="139">
        <f>'[1]3 ЦК'!T684</f>
        <v>6741.21</v>
      </c>
      <c r="U666" s="139">
        <f>'[1]3 ЦК'!U684</f>
        <v>6680.52</v>
      </c>
      <c r="V666" s="139">
        <f>'[1]3 ЦК'!V684</f>
        <v>6557.4</v>
      </c>
      <c r="W666" s="139">
        <f>'[1]3 ЦК'!W684</f>
        <v>6248.8600000000006</v>
      </c>
      <c r="X666" s="139">
        <f>'[1]3 ЦК'!X684</f>
        <v>5780.12</v>
      </c>
      <c r="Y666" s="139">
        <f>'[1]3 ЦК'!Y684</f>
        <v>5518.15</v>
      </c>
    </row>
    <row r="667" spans="1:25" ht="16.5" thickBot="1" x14ac:dyDescent="0.3">
      <c r="A667" s="138">
        <f t="shared" si="15"/>
        <v>45233</v>
      </c>
      <c r="B667" s="139">
        <f>'[1]3 ЦК'!B685</f>
        <v>4822.16</v>
      </c>
      <c r="C667" s="139">
        <f>'[1]3 ЦК'!C685</f>
        <v>4485.91</v>
      </c>
      <c r="D667" s="139">
        <f>'[1]3 ЦК'!D685</f>
        <v>4408.42</v>
      </c>
      <c r="E667" s="139">
        <f>'[1]3 ЦК'!E685</f>
        <v>4381.59</v>
      </c>
      <c r="F667" s="139">
        <f>'[1]3 ЦК'!F685</f>
        <v>4536.0599999999995</v>
      </c>
      <c r="G667" s="139">
        <f>'[1]3 ЦК'!G685</f>
        <v>4679.1399999999994</v>
      </c>
      <c r="H667" s="139">
        <f>'[1]3 ЦК'!H685</f>
        <v>4849.2299999999996</v>
      </c>
      <c r="I667" s="139">
        <f>'[1]3 ЦК'!I685</f>
        <v>4949.4699999999993</v>
      </c>
      <c r="J667" s="139">
        <f>'[1]3 ЦК'!J685</f>
        <v>5099.46</v>
      </c>
      <c r="K667" s="139">
        <f>'[1]3 ЦК'!K685</f>
        <v>5138.7700000000004</v>
      </c>
      <c r="L667" s="139">
        <f>'[1]3 ЦК'!L685</f>
        <v>5153.41</v>
      </c>
      <c r="M667" s="139">
        <f>'[1]3 ЦК'!M685</f>
        <v>5088.16</v>
      </c>
      <c r="N667" s="139">
        <f>'[1]3 ЦК'!N685</f>
        <v>4998.63</v>
      </c>
      <c r="O667" s="139">
        <f>'[1]3 ЦК'!O685</f>
        <v>5020.91</v>
      </c>
      <c r="P667" s="139">
        <f>'[1]3 ЦК'!P685</f>
        <v>5128.0200000000004</v>
      </c>
      <c r="Q667" s="139">
        <f>'[1]3 ЦК'!Q685</f>
        <v>5177.54</v>
      </c>
      <c r="R667" s="139">
        <f>'[1]3 ЦК'!R685</f>
        <v>5200.63</v>
      </c>
      <c r="S667" s="139">
        <f>'[1]3 ЦК'!S685</f>
        <v>5452.7</v>
      </c>
      <c r="T667" s="139">
        <f>'[1]3 ЦК'!T685</f>
        <v>5559.7</v>
      </c>
      <c r="U667" s="139">
        <f>'[1]3 ЦК'!U685</f>
        <v>5546.75</v>
      </c>
      <c r="V667" s="139">
        <f>'[1]3 ЦК'!V685</f>
        <v>5374.48</v>
      </c>
      <c r="W667" s="139">
        <f>'[1]3 ЦК'!W685</f>
        <v>5320.67</v>
      </c>
      <c r="X667" s="139">
        <f>'[1]3 ЦК'!X685</f>
        <v>4975.99</v>
      </c>
      <c r="Y667" s="139">
        <f>'[1]3 ЦК'!Y685</f>
        <v>4761.18</v>
      </c>
    </row>
    <row r="668" spans="1:25" ht="16.5" thickBot="1" x14ac:dyDescent="0.3">
      <c r="A668" s="138">
        <f t="shared" si="15"/>
        <v>45234</v>
      </c>
      <c r="B668" s="139">
        <f>'[1]3 ЦК'!B686</f>
        <v>4725.12</v>
      </c>
      <c r="C668" s="139">
        <f>'[1]3 ЦК'!C686</f>
        <v>4649.41</v>
      </c>
      <c r="D668" s="139">
        <f>'[1]3 ЦК'!D686</f>
        <v>4615.9799999999996</v>
      </c>
      <c r="E668" s="139">
        <f>'[1]3 ЦК'!E686</f>
        <v>4560.6399999999994</v>
      </c>
      <c r="F668" s="139">
        <f>'[1]3 ЦК'!F686</f>
        <v>4669.1399999999994</v>
      </c>
      <c r="G668" s="139">
        <f>'[1]3 ЦК'!G686</f>
        <v>4756.2700000000004</v>
      </c>
      <c r="H668" s="139">
        <f>'[1]3 ЦК'!H686</f>
        <v>4805.12</v>
      </c>
      <c r="I668" s="139">
        <f>'[1]3 ЦК'!I686</f>
        <v>4889.58</v>
      </c>
      <c r="J668" s="139">
        <f>'[1]3 ЦК'!J686</f>
        <v>5139.5</v>
      </c>
      <c r="K668" s="139">
        <f>'[1]3 ЦК'!K686</f>
        <v>5288.34</v>
      </c>
      <c r="L668" s="139">
        <f>'[1]3 ЦК'!L686</f>
        <v>5282.38</v>
      </c>
      <c r="M668" s="139">
        <f>'[1]3 ЦК'!M686</f>
        <v>5261.44</v>
      </c>
      <c r="N668" s="139">
        <f>'[1]3 ЦК'!N686</f>
        <v>5200.45</v>
      </c>
      <c r="O668" s="139">
        <f>'[1]3 ЦК'!O686</f>
        <v>5231.8099999999995</v>
      </c>
      <c r="P668" s="139">
        <f>'[1]3 ЦК'!P686</f>
        <v>5251.7199999999993</v>
      </c>
      <c r="Q668" s="139">
        <f>'[1]3 ЦК'!Q686</f>
        <v>5313.3099999999995</v>
      </c>
      <c r="R668" s="139">
        <f>'[1]3 ЦК'!R686</f>
        <v>5344.46</v>
      </c>
      <c r="S668" s="139">
        <f>'[1]3 ЦК'!S686</f>
        <v>5458.83</v>
      </c>
      <c r="T668" s="139">
        <f>'[1]3 ЦК'!T686</f>
        <v>5536.71</v>
      </c>
      <c r="U668" s="139">
        <f>'[1]3 ЦК'!U686</f>
        <v>5481.99</v>
      </c>
      <c r="V668" s="139">
        <f>'[1]3 ЦК'!V686</f>
        <v>5260.7</v>
      </c>
      <c r="W668" s="139">
        <f>'[1]3 ЦК'!W686</f>
        <v>5167.7199999999993</v>
      </c>
      <c r="X668" s="139">
        <f>'[1]3 ЦК'!X686</f>
        <v>4781.75</v>
      </c>
      <c r="Y668" s="139">
        <f>'[1]3 ЦК'!Y686</f>
        <v>4705.0199999999995</v>
      </c>
    </row>
    <row r="669" spans="1:25" ht="16.5" thickBot="1" x14ac:dyDescent="0.3">
      <c r="A669" s="138">
        <f t="shared" si="15"/>
        <v>45235</v>
      </c>
      <c r="B669" s="139">
        <f>'[1]3 ЦК'!B687</f>
        <v>4720.67</v>
      </c>
      <c r="C669" s="139">
        <f>'[1]3 ЦК'!C687</f>
        <v>4618.66</v>
      </c>
      <c r="D669" s="139">
        <f>'[1]3 ЦК'!D687</f>
        <v>4573.62</v>
      </c>
      <c r="E669" s="139">
        <f>'[1]3 ЦК'!E687</f>
        <v>4543.3599999999997</v>
      </c>
      <c r="F669" s="139">
        <f>'[1]3 ЦК'!F687</f>
        <v>4590.45</v>
      </c>
      <c r="G669" s="139">
        <f>'[1]3 ЦК'!G687</f>
        <v>4701.82</v>
      </c>
      <c r="H669" s="139">
        <f>'[1]3 ЦК'!H687</f>
        <v>4720.1499999999996</v>
      </c>
      <c r="I669" s="139">
        <f>'[1]3 ЦК'!I687</f>
        <v>4732.75</v>
      </c>
      <c r="J669" s="139">
        <f>'[1]3 ЦК'!J687</f>
        <v>4934.5</v>
      </c>
      <c r="K669" s="139">
        <f>'[1]3 ЦК'!K687</f>
        <v>5040.78</v>
      </c>
      <c r="L669" s="139">
        <f>'[1]3 ЦК'!L687</f>
        <v>5013.3</v>
      </c>
      <c r="M669" s="139">
        <f>'[1]3 ЦК'!M687</f>
        <v>4962.1499999999996</v>
      </c>
      <c r="N669" s="139">
        <f>'[1]3 ЦК'!N687</f>
        <v>4892.03</v>
      </c>
      <c r="O669" s="139">
        <f>'[1]3 ЦК'!O687</f>
        <v>4949.6099999999997</v>
      </c>
      <c r="P669" s="139">
        <f>'[1]3 ЦК'!P687</f>
        <v>5008.28</v>
      </c>
      <c r="Q669" s="139">
        <f>'[1]3 ЦК'!Q687</f>
        <v>5055.1899999999996</v>
      </c>
      <c r="R669" s="139">
        <f>'[1]3 ЦК'!R687</f>
        <v>5140.66</v>
      </c>
      <c r="S669" s="139">
        <f>'[1]3 ЦК'!S687</f>
        <v>5379.93</v>
      </c>
      <c r="T669" s="139">
        <f>'[1]3 ЦК'!T687</f>
        <v>5584.52</v>
      </c>
      <c r="U669" s="139">
        <f>'[1]3 ЦК'!U687</f>
        <v>5503.38</v>
      </c>
      <c r="V669" s="139">
        <f>'[1]3 ЦК'!V687</f>
        <v>5300.62</v>
      </c>
      <c r="W669" s="139">
        <f>'[1]3 ЦК'!W687</f>
        <v>5250.1399999999994</v>
      </c>
      <c r="X669" s="139">
        <f>'[1]3 ЦК'!X687</f>
        <v>4938.53</v>
      </c>
      <c r="Y669" s="139">
        <f>'[1]3 ЦК'!Y687</f>
        <v>4720.1000000000004</v>
      </c>
    </row>
    <row r="670" spans="1:25" ht="16.5" thickBot="1" x14ac:dyDescent="0.3">
      <c r="A670" s="138">
        <f t="shared" si="15"/>
        <v>45236</v>
      </c>
      <c r="B670" s="139">
        <f>'[1]3 ЦК'!B688</f>
        <v>4754.7199999999993</v>
      </c>
      <c r="C670" s="139">
        <f>'[1]3 ЦК'!C688</f>
        <v>4688.04</v>
      </c>
      <c r="D670" s="139">
        <f>'[1]3 ЦК'!D688</f>
        <v>4643.7299999999996</v>
      </c>
      <c r="E670" s="139">
        <f>'[1]3 ЦК'!E688</f>
        <v>4590.8</v>
      </c>
      <c r="F670" s="139">
        <f>'[1]3 ЦК'!F688</f>
        <v>4678.97</v>
      </c>
      <c r="G670" s="139">
        <f>'[1]3 ЦК'!G688</f>
        <v>4766.96</v>
      </c>
      <c r="H670" s="139">
        <f>'[1]3 ЦК'!H688</f>
        <v>4862.75</v>
      </c>
      <c r="I670" s="139">
        <f>'[1]3 ЦК'!I688</f>
        <v>4936.49</v>
      </c>
      <c r="J670" s="139">
        <f>'[1]3 ЦК'!J688</f>
        <v>5172.83</v>
      </c>
      <c r="K670" s="139">
        <f>'[1]3 ЦК'!K688</f>
        <v>5332.41</v>
      </c>
      <c r="L670" s="139">
        <f>'[1]3 ЦК'!L688</f>
        <v>5343.7</v>
      </c>
      <c r="M670" s="139">
        <f>'[1]3 ЦК'!M688</f>
        <v>5278.3899999999994</v>
      </c>
      <c r="N670" s="139">
        <f>'[1]3 ЦК'!N688</f>
        <v>5246.02</v>
      </c>
      <c r="O670" s="139">
        <f>'[1]3 ЦК'!O688</f>
        <v>5369.03</v>
      </c>
      <c r="P670" s="139">
        <f>'[1]3 ЦК'!P688</f>
        <v>5419.75</v>
      </c>
      <c r="Q670" s="139">
        <f>'[1]3 ЦК'!Q688</f>
        <v>5498.12</v>
      </c>
      <c r="R670" s="139">
        <f>'[1]3 ЦК'!R688</f>
        <v>5567.32</v>
      </c>
      <c r="S670" s="139">
        <f>'[1]3 ЦК'!S688</f>
        <v>5702.37</v>
      </c>
      <c r="T670" s="139">
        <f>'[1]3 ЦК'!T688</f>
        <v>5738.2</v>
      </c>
      <c r="U670" s="139">
        <f>'[1]3 ЦК'!U688</f>
        <v>5709.83</v>
      </c>
      <c r="V670" s="139">
        <f>'[1]3 ЦК'!V688</f>
        <v>5513.42</v>
      </c>
      <c r="W670" s="139">
        <f>'[1]3 ЦК'!W688</f>
        <v>5337.6399999999994</v>
      </c>
      <c r="X670" s="139">
        <f>'[1]3 ЦК'!X688</f>
        <v>4878.8899999999994</v>
      </c>
      <c r="Y670" s="139">
        <f>'[1]3 ЦК'!Y688</f>
        <v>4662.97</v>
      </c>
    </row>
    <row r="671" spans="1:25" ht="16.5" thickBot="1" x14ac:dyDescent="0.3">
      <c r="A671" s="138">
        <f t="shared" si="15"/>
        <v>45237</v>
      </c>
      <c r="B671" s="139">
        <f>'[1]3 ЦК'!B689</f>
        <v>4576.47</v>
      </c>
      <c r="C671" s="139">
        <f>'[1]3 ЦК'!C689</f>
        <v>4449.83</v>
      </c>
      <c r="D671" s="139">
        <f>'[1]3 ЦК'!D689</f>
        <v>4382.2300000000005</v>
      </c>
      <c r="E671" s="139">
        <f>'[1]3 ЦК'!E689</f>
        <v>4374.33</v>
      </c>
      <c r="F671" s="139">
        <f>'[1]3 ЦК'!F689</f>
        <v>4461.32</v>
      </c>
      <c r="G671" s="139">
        <f>'[1]3 ЦК'!G689</f>
        <v>4566.33</v>
      </c>
      <c r="H671" s="139">
        <f>'[1]3 ЦК'!H689</f>
        <v>4709.8</v>
      </c>
      <c r="I671" s="139">
        <f>'[1]3 ЦК'!I689</f>
        <v>4853.28</v>
      </c>
      <c r="J671" s="139">
        <f>'[1]3 ЦК'!J689</f>
        <v>5013.08</v>
      </c>
      <c r="K671" s="139">
        <f>'[1]3 ЦК'!K689</f>
        <v>5320.27</v>
      </c>
      <c r="L671" s="139">
        <f>'[1]3 ЦК'!L689</f>
        <v>5279.1399999999994</v>
      </c>
      <c r="M671" s="139">
        <f>'[1]3 ЦК'!M689</f>
        <v>5224.16</v>
      </c>
      <c r="N671" s="139">
        <f>'[1]3 ЦК'!N689</f>
        <v>5163.12</v>
      </c>
      <c r="O671" s="139">
        <f>'[1]3 ЦК'!O689</f>
        <v>5205.38</v>
      </c>
      <c r="P671" s="139">
        <f>'[1]3 ЦК'!P689</f>
        <v>5192.49</v>
      </c>
      <c r="Q671" s="139">
        <f>'[1]3 ЦК'!Q689</f>
        <v>5352.63</v>
      </c>
      <c r="R671" s="139">
        <f>'[1]3 ЦК'!R689</f>
        <v>5314.2</v>
      </c>
      <c r="S671" s="139">
        <f>'[1]3 ЦК'!S689</f>
        <v>5223.3899999999994</v>
      </c>
      <c r="T671" s="139">
        <f>'[1]3 ЦК'!T689</f>
        <v>5405.1399999999994</v>
      </c>
      <c r="U671" s="139">
        <f>'[1]3 ЦК'!U689</f>
        <v>5391.48</v>
      </c>
      <c r="V671" s="139">
        <f>'[1]3 ЦК'!V689</f>
        <v>5176.67</v>
      </c>
      <c r="W671" s="139">
        <f>'[1]3 ЦК'!W689</f>
        <v>5147.8099999999995</v>
      </c>
      <c r="X671" s="139">
        <f>'[1]3 ЦК'!X689</f>
        <v>4787.74</v>
      </c>
      <c r="Y671" s="139">
        <f>'[1]3 ЦК'!Y689</f>
        <v>4654.9799999999996</v>
      </c>
    </row>
    <row r="672" spans="1:25" ht="16.5" thickBot="1" x14ac:dyDescent="0.3">
      <c r="A672" s="138">
        <f t="shared" si="15"/>
        <v>45238</v>
      </c>
      <c r="B672" s="139">
        <f>'[1]3 ЦК'!B690</f>
        <v>4370.96</v>
      </c>
      <c r="C672" s="139">
        <f>'[1]3 ЦК'!C690</f>
        <v>4048.16</v>
      </c>
      <c r="D672" s="139">
        <f>'[1]3 ЦК'!D690</f>
        <v>4323.74</v>
      </c>
      <c r="E672" s="139">
        <f>'[1]3 ЦК'!E690</f>
        <v>4290.49</v>
      </c>
      <c r="F672" s="139">
        <f>'[1]3 ЦК'!F690</f>
        <v>4530.32</v>
      </c>
      <c r="G672" s="139">
        <f>'[1]3 ЦК'!G690</f>
        <v>4763.63</v>
      </c>
      <c r="H672" s="139">
        <f>'[1]3 ЦК'!H690</f>
        <v>4859.3999999999996</v>
      </c>
      <c r="I672" s="139">
        <f>'[1]3 ЦК'!I690</f>
        <v>5064.21</v>
      </c>
      <c r="J672" s="139">
        <f>'[1]3 ЦК'!J690</f>
        <v>5235.04</v>
      </c>
      <c r="K672" s="139">
        <f>'[1]3 ЦК'!K690</f>
        <v>5391.94</v>
      </c>
      <c r="L672" s="139">
        <f>'[1]3 ЦК'!L690</f>
        <v>5372.96</v>
      </c>
      <c r="M672" s="139">
        <f>'[1]3 ЦК'!M690</f>
        <v>5357.98</v>
      </c>
      <c r="N672" s="139">
        <f>'[1]3 ЦК'!N690</f>
        <v>5331.76</v>
      </c>
      <c r="O672" s="139">
        <f>'[1]3 ЦК'!O690</f>
        <v>5419.18</v>
      </c>
      <c r="P672" s="139">
        <f>'[1]3 ЦК'!P690</f>
        <v>5400.57</v>
      </c>
      <c r="Q672" s="139">
        <f>'[1]3 ЦК'!Q690</f>
        <v>5553.34</v>
      </c>
      <c r="R672" s="139">
        <f>'[1]3 ЦК'!R690</f>
        <v>5519.77</v>
      </c>
      <c r="S672" s="139">
        <f>'[1]3 ЦК'!S690</f>
        <v>5617.78</v>
      </c>
      <c r="T672" s="139">
        <f>'[1]3 ЦК'!T690</f>
        <v>5623.63</v>
      </c>
      <c r="U672" s="139">
        <f>'[1]3 ЦК'!U690</f>
        <v>5593.9</v>
      </c>
      <c r="V672" s="139">
        <f>'[1]3 ЦК'!V690</f>
        <v>5356.74</v>
      </c>
      <c r="W672" s="139">
        <f>'[1]3 ЦК'!W690</f>
        <v>5212.78</v>
      </c>
      <c r="X672" s="139">
        <f>'[1]3 ЦК'!X690</f>
        <v>4819.6399999999994</v>
      </c>
      <c r="Y672" s="139">
        <f>'[1]3 ЦК'!Y690</f>
        <v>4664.6899999999996</v>
      </c>
    </row>
    <row r="673" spans="1:25" ht="16.5" thickBot="1" x14ac:dyDescent="0.3">
      <c r="A673" s="138">
        <f t="shared" si="15"/>
        <v>45239</v>
      </c>
      <c r="B673" s="139">
        <f>'[1]3 ЦК'!B691</f>
        <v>4292.8</v>
      </c>
      <c r="C673" s="139">
        <f>'[1]3 ЦК'!C691</f>
        <v>4053.09</v>
      </c>
      <c r="D673" s="139">
        <f>'[1]3 ЦК'!D691</f>
        <v>4031.83</v>
      </c>
      <c r="E673" s="139">
        <f>'[1]3 ЦК'!E691</f>
        <v>3989.91</v>
      </c>
      <c r="F673" s="139">
        <f>'[1]3 ЦК'!F691</f>
        <v>4047.6099999999997</v>
      </c>
      <c r="G673" s="139">
        <f>'[1]3 ЦК'!G691</f>
        <v>4666.42</v>
      </c>
      <c r="H673" s="139">
        <f>'[1]3 ЦК'!H691</f>
        <v>4860.95</v>
      </c>
      <c r="I673" s="139">
        <f>'[1]3 ЦК'!I691</f>
        <v>5019.41</v>
      </c>
      <c r="J673" s="139">
        <f>'[1]3 ЦК'!J691</f>
        <v>5199.87</v>
      </c>
      <c r="K673" s="139">
        <f>'[1]3 ЦК'!K691</f>
        <v>5370.16</v>
      </c>
      <c r="L673" s="139">
        <f>'[1]3 ЦК'!L691</f>
        <v>5368.91</v>
      </c>
      <c r="M673" s="139">
        <f>'[1]3 ЦК'!M691</f>
        <v>5384.05</v>
      </c>
      <c r="N673" s="139">
        <f>'[1]3 ЦК'!N691</f>
        <v>5304.83</v>
      </c>
      <c r="O673" s="139">
        <f>'[1]3 ЦК'!O691</f>
        <v>5346.34</v>
      </c>
      <c r="P673" s="139">
        <f>'[1]3 ЦК'!P691</f>
        <v>5345.1399999999994</v>
      </c>
      <c r="Q673" s="139">
        <f>'[1]3 ЦК'!Q691</f>
        <v>5400.52</v>
      </c>
      <c r="R673" s="139">
        <f>'[1]3 ЦК'!R691</f>
        <v>5324.96</v>
      </c>
      <c r="S673" s="139">
        <f>'[1]3 ЦК'!S691</f>
        <v>5234.8500000000004</v>
      </c>
      <c r="T673" s="139">
        <f>'[1]3 ЦК'!T691</f>
        <v>5284.8899999999994</v>
      </c>
      <c r="U673" s="139">
        <f>'[1]3 ЦК'!U691</f>
        <v>5209.32</v>
      </c>
      <c r="V673" s="139">
        <f>'[1]3 ЦК'!V691</f>
        <v>5006.13</v>
      </c>
      <c r="W673" s="139">
        <f>'[1]3 ЦК'!W691</f>
        <v>4977.04</v>
      </c>
      <c r="X673" s="139">
        <f>'[1]3 ЦК'!X691</f>
        <v>4713.2</v>
      </c>
      <c r="Y673" s="139">
        <f>'[1]3 ЦК'!Y691</f>
        <v>4574.41</v>
      </c>
    </row>
    <row r="674" spans="1:25" ht="16.5" thickBot="1" x14ac:dyDescent="0.3">
      <c r="A674" s="138">
        <f t="shared" si="15"/>
        <v>45240</v>
      </c>
      <c r="B674" s="139">
        <f>'[1]3 ЦК'!B692</f>
        <v>4192.43</v>
      </c>
      <c r="C674" s="139">
        <f>'[1]3 ЦК'!C692</f>
        <v>4029.88</v>
      </c>
      <c r="D674" s="139">
        <f>'[1]3 ЦК'!D692</f>
        <v>4020.75</v>
      </c>
      <c r="E674" s="139">
        <f>'[1]3 ЦК'!E692</f>
        <v>3836.19</v>
      </c>
      <c r="F674" s="139">
        <f>'[1]3 ЦК'!F692</f>
        <v>3856.7599999999998</v>
      </c>
      <c r="G674" s="139">
        <f>'[1]3 ЦК'!G692</f>
        <v>4536.08</v>
      </c>
      <c r="H674" s="139">
        <f>'[1]3 ЦК'!H692</f>
        <v>4860.3</v>
      </c>
      <c r="I674" s="139">
        <f>'[1]3 ЦК'!I692</f>
        <v>5072.1099999999997</v>
      </c>
      <c r="J674" s="139">
        <f>'[1]3 ЦК'!J692</f>
        <v>5374.35</v>
      </c>
      <c r="K674" s="139">
        <f>'[1]3 ЦК'!K692</f>
        <v>5389.87</v>
      </c>
      <c r="L674" s="139">
        <f>'[1]3 ЦК'!L692</f>
        <v>5353.09</v>
      </c>
      <c r="M674" s="139">
        <f>'[1]3 ЦК'!M692</f>
        <v>5335.58</v>
      </c>
      <c r="N674" s="139">
        <f>'[1]3 ЦК'!N692</f>
        <v>5272.45</v>
      </c>
      <c r="O674" s="139">
        <f>'[1]3 ЦК'!O692</f>
        <v>5339.99</v>
      </c>
      <c r="P674" s="139">
        <f>'[1]3 ЦК'!P692</f>
        <v>5341.28</v>
      </c>
      <c r="Q674" s="139">
        <f>'[1]3 ЦК'!Q692</f>
        <v>5463.1</v>
      </c>
      <c r="R674" s="139">
        <f>'[1]3 ЦК'!R692</f>
        <v>5415.03</v>
      </c>
      <c r="S674" s="139">
        <f>'[1]3 ЦК'!S692</f>
        <v>5485.09</v>
      </c>
      <c r="T674" s="139">
        <f>'[1]3 ЦК'!T692</f>
        <v>5632.05</v>
      </c>
      <c r="U674" s="139">
        <f>'[1]3 ЦК'!U692</f>
        <v>5641.8</v>
      </c>
      <c r="V674" s="139">
        <f>'[1]3 ЦК'!V692</f>
        <v>5485.93</v>
      </c>
      <c r="W674" s="139">
        <f>'[1]3 ЦК'!W692</f>
        <v>5461.12</v>
      </c>
      <c r="X674" s="139">
        <f>'[1]3 ЦК'!X692</f>
        <v>5220.37</v>
      </c>
      <c r="Y674" s="139">
        <f>'[1]3 ЦК'!Y692</f>
        <v>4867.25</v>
      </c>
    </row>
    <row r="675" spans="1:25" ht="16.5" thickBot="1" x14ac:dyDescent="0.3">
      <c r="A675" s="138">
        <f t="shared" si="15"/>
        <v>45241</v>
      </c>
      <c r="B675" s="139">
        <f>'[1]3 ЦК'!B693</f>
        <v>4892.8899999999994</v>
      </c>
      <c r="C675" s="139">
        <f>'[1]3 ЦК'!C693</f>
        <v>4833.37</v>
      </c>
      <c r="D675" s="139">
        <f>'[1]3 ЦК'!D693</f>
        <v>4641.45</v>
      </c>
      <c r="E675" s="139">
        <f>'[1]3 ЦК'!E693</f>
        <v>4559.3899999999994</v>
      </c>
      <c r="F675" s="139">
        <f>'[1]3 ЦК'!F693</f>
        <v>4580.5599999999995</v>
      </c>
      <c r="G675" s="139">
        <f>'[1]3 ЦК'!G693</f>
        <v>4743.2700000000004</v>
      </c>
      <c r="H675" s="139">
        <f>'[1]3 ЦК'!H693</f>
        <v>4812.33</v>
      </c>
      <c r="I675" s="139">
        <f>'[1]3 ЦК'!I693</f>
        <v>4848.6399999999994</v>
      </c>
      <c r="J675" s="139">
        <f>'[1]3 ЦК'!J693</f>
        <v>5104.54</v>
      </c>
      <c r="K675" s="139">
        <f>'[1]3 ЦК'!K693</f>
        <v>5231.93</v>
      </c>
      <c r="L675" s="139">
        <f>'[1]3 ЦК'!L693</f>
        <v>5288.4699999999993</v>
      </c>
      <c r="M675" s="139">
        <f>'[1]3 ЦК'!M693</f>
        <v>5256.73</v>
      </c>
      <c r="N675" s="139">
        <f>'[1]3 ЦК'!N693</f>
        <v>5184.75</v>
      </c>
      <c r="O675" s="139">
        <f>'[1]3 ЦК'!O693</f>
        <v>5177.29</v>
      </c>
      <c r="P675" s="139">
        <f>'[1]3 ЦК'!P693</f>
        <v>5180.51</v>
      </c>
      <c r="Q675" s="139">
        <f>'[1]3 ЦК'!Q693</f>
        <v>5269.3099999999995</v>
      </c>
      <c r="R675" s="139">
        <f>'[1]3 ЦК'!R693</f>
        <v>5294.5</v>
      </c>
      <c r="S675" s="139">
        <f>'[1]3 ЦК'!S693</f>
        <v>5355.3</v>
      </c>
      <c r="T675" s="139">
        <f>'[1]3 ЦК'!T693</f>
        <v>5448.3899999999994</v>
      </c>
      <c r="U675" s="139">
        <f>'[1]3 ЦК'!U693</f>
        <v>5358.21</v>
      </c>
      <c r="V675" s="139">
        <f>'[1]3 ЦК'!V693</f>
        <v>5149.78</v>
      </c>
      <c r="W675" s="139">
        <f>'[1]3 ЦК'!W693</f>
        <v>4992.74</v>
      </c>
      <c r="X675" s="139">
        <f>'[1]3 ЦК'!X693</f>
        <v>4667</v>
      </c>
      <c r="Y675" s="139">
        <f>'[1]3 ЦК'!Y693</f>
        <v>4648.67</v>
      </c>
    </row>
    <row r="676" spans="1:25" ht="16.5" thickBot="1" x14ac:dyDescent="0.3">
      <c r="A676" s="138">
        <f t="shared" si="15"/>
        <v>45242</v>
      </c>
      <c r="B676" s="139">
        <f>'[1]3 ЦК'!B694</f>
        <v>4535.46</v>
      </c>
      <c r="C676" s="139">
        <f>'[1]3 ЦК'!C694</f>
        <v>4278.29</v>
      </c>
      <c r="D676" s="139">
        <f>'[1]3 ЦК'!D694</f>
        <v>4039.5099999999998</v>
      </c>
      <c r="E676" s="139">
        <f>'[1]3 ЦК'!E694</f>
        <v>4031.6</v>
      </c>
      <c r="F676" s="139">
        <f>'[1]3 ЦК'!F694</f>
        <v>4023.0699999999997</v>
      </c>
      <c r="G676" s="139">
        <f>'[1]3 ЦК'!G694</f>
        <v>4271.18</v>
      </c>
      <c r="H676" s="139">
        <f>'[1]3 ЦК'!H694</f>
        <v>4766.5599999999995</v>
      </c>
      <c r="I676" s="139">
        <f>'[1]3 ЦК'!I694</f>
        <v>4776.8599999999997</v>
      </c>
      <c r="J676" s="139">
        <f>'[1]3 ЦК'!J694</f>
        <v>4961.17</v>
      </c>
      <c r="K676" s="139">
        <f>'[1]3 ЦК'!K694</f>
        <v>5137.41</v>
      </c>
      <c r="L676" s="139">
        <f>'[1]3 ЦК'!L694</f>
        <v>5185.5200000000004</v>
      </c>
      <c r="M676" s="139">
        <f>'[1]3 ЦК'!M694</f>
        <v>5204.07</v>
      </c>
      <c r="N676" s="139">
        <f>'[1]3 ЦК'!N694</f>
        <v>5212.0599999999995</v>
      </c>
      <c r="O676" s="139">
        <f>'[1]3 ЦК'!O694</f>
        <v>5241</v>
      </c>
      <c r="P676" s="139">
        <f>'[1]3 ЦК'!P694</f>
        <v>5229.9799999999996</v>
      </c>
      <c r="Q676" s="139">
        <f>'[1]3 ЦК'!Q694</f>
        <v>5283.17</v>
      </c>
      <c r="R676" s="139">
        <f>'[1]3 ЦК'!R694</f>
        <v>5321.36</v>
      </c>
      <c r="S676" s="139">
        <f>'[1]3 ЦК'!S694</f>
        <v>5286.3</v>
      </c>
      <c r="T676" s="139">
        <f>'[1]3 ЦК'!T694</f>
        <v>5421.52</v>
      </c>
      <c r="U676" s="139">
        <f>'[1]3 ЦК'!U694</f>
        <v>5443.67</v>
      </c>
      <c r="V676" s="139">
        <f>'[1]3 ЦК'!V694</f>
        <v>5263.24</v>
      </c>
      <c r="W676" s="139">
        <f>'[1]3 ЦК'!W694</f>
        <v>5191.92</v>
      </c>
      <c r="X676" s="139">
        <f>'[1]3 ЦК'!X694</f>
        <v>4924.7</v>
      </c>
      <c r="Y676" s="139">
        <f>'[1]3 ЦК'!Y694</f>
        <v>4720.8599999999997</v>
      </c>
    </row>
    <row r="677" spans="1:25" ht="16.5" thickBot="1" x14ac:dyDescent="0.3">
      <c r="A677" s="138">
        <f t="shared" si="15"/>
        <v>45243</v>
      </c>
      <c r="B677" s="139">
        <f>'[1]3 ЦК'!B695</f>
        <v>4548</v>
      </c>
      <c r="C677" s="139">
        <f>'[1]3 ЦК'!C695</f>
        <v>4248.57</v>
      </c>
      <c r="D677" s="139">
        <f>'[1]3 ЦК'!D695</f>
        <v>4125.1099999999997</v>
      </c>
      <c r="E677" s="139">
        <f>'[1]3 ЦК'!E695</f>
        <v>4302.66</v>
      </c>
      <c r="F677" s="139">
        <f>'[1]3 ЦК'!F695</f>
        <v>4538.7299999999996</v>
      </c>
      <c r="G677" s="139">
        <f>'[1]3 ЦК'!G695</f>
        <v>4739.66</v>
      </c>
      <c r="H677" s="139">
        <f>'[1]3 ЦК'!H695</f>
        <v>5036.7199999999993</v>
      </c>
      <c r="I677" s="139">
        <f>'[1]3 ЦК'!I695</f>
        <v>5238.68</v>
      </c>
      <c r="J677" s="139">
        <f>'[1]3 ЦК'!J695</f>
        <v>3724.35</v>
      </c>
      <c r="K677" s="139">
        <f>'[1]3 ЦК'!K695</f>
        <v>3724.35</v>
      </c>
      <c r="L677" s="139">
        <f>'[1]3 ЦК'!L695</f>
        <v>3724.35</v>
      </c>
      <c r="M677" s="139">
        <f>'[1]3 ЦК'!M695</f>
        <v>3724.35</v>
      </c>
      <c r="N677" s="139">
        <f>'[1]3 ЦК'!N695</f>
        <v>3724.35</v>
      </c>
      <c r="O677" s="139">
        <f>'[1]3 ЦК'!O695</f>
        <v>3724.35</v>
      </c>
      <c r="P677" s="139">
        <f>'[1]3 ЦК'!P695</f>
        <v>3724.35</v>
      </c>
      <c r="Q677" s="139">
        <f>'[1]3 ЦК'!Q695</f>
        <v>4864.99</v>
      </c>
      <c r="R677" s="139">
        <f>'[1]3 ЦК'!R695</f>
        <v>5388.01</v>
      </c>
      <c r="S677" s="139">
        <f>'[1]3 ЦК'!S695</f>
        <v>5545.96</v>
      </c>
      <c r="T677" s="139">
        <f>'[1]3 ЦК'!T695</f>
        <v>5560.19</v>
      </c>
      <c r="U677" s="139">
        <f>'[1]3 ЦК'!U695</f>
        <v>5529.53</v>
      </c>
      <c r="V677" s="139">
        <f>'[1]3 ЦК'!V695</f>
        <v>3724.35</v>
      </c>
      <c r="W677" s="139">
        <f>'[1]3 ЦК'!W695</f>
        <v>3724.35</v>
      </c>
      <c r="X677" s="139">
        <f>'[1]3 ЦК'!X695</f>
        <v>3724.35</v>
      </c>
      <c r="Y677" s="139">
        <f>'[1]3 ЦК'!Y695</f>
        <v>3724.35</v>
      </c>
    </row>
    <row r="678" spans="1:25" ht="16.5" thickBot="1" x14ac:dyDescent="0.3">
      <c r="A678" s="138">
        <f t="shared" si="15"/>
        <v>45244</v>
      </c>
      <c r="B678" s="139">
        <f>'[1]3 ЦК'!B696</f>
        <v>4750.1899999999996</v>
      </c>
      <c r="C678" s="139">
        <f>'[1]3 ЦК'!C696</f>
        <v>4700.91</v>
      </c>
      <c r="D678" s="139">
        <f>'[1]3 ЦК'!D696</f>
        <v>4639.8</v>
      </c>
      <c r="E678" s="139">
        <f>'[1]3 ЦК'!E696</f>
        <v>4633.47</v>
      </c>
      <c r="F678" s="139">
        <f>'[1]3 ЦК'!F696</f>
        <v>4678.8500000000004</v>
      </c>
      <c r="G678" s="139">
        <f>'[1]3 ЦК'!G696</f>
        <v>4776.4399999999996</v>
      </c>
      <c r="H678" s="139">
        <f>'[1]3 ЦК'!H696</f>
        <v>4997.05</v>
      </c>
      <c r="I678" s="139">
        <f>'[1]3 ЦК'!I696</f>
        <v>4490.63</v>
      </c>
      <c r="J678" s="139">
        <f>'[1]3 ЦК'!J696</f>
        <v>5460.59</v>
      </c>
      <c r="K678" s="139">
        <f>'[1]3 ЦК'!K696</f>
        <v>5492.99</v>
      </c>
      <c r="L678" s="139">
        <f>'[1]3 ЦК'!L696</f>
        <v>5509.9699999999993</v>
      </c>
      <c r="M678" s="139">
        <f>'[1]3 ЦК'!M696</f>
        <v>5504.5</v>
      </c>
      <c r="N678" s="139">
        <f>'[1]3 ЦК'!N696</f>
        <v>5476.2</v>
      </c>
      <c r="O678" s="139">
        <f>'[1]3 ЦК'!O696</f>
        <v>5494.24</v>
      </c>
      <c r="P678" s="139">
        <f>'[1]3 ЦК'!P696</f>
        <v>5489.67</v>
      </c>
      <c r="Q678" s="139">
        <f>'[1]3 ЦК'!Q696</f>
        <v>5496.6</v>
      </c>
      <c r="R678" s="139">
        <f>'[1]3 ЦК'!R696</f>
        <v>5503.09</v>
      </c>
      <c r="S678" s="139">
        <f>'[1]3 ЦК'!S696</f>
        <v>5499.1399999999994</v>
      </c>
      <c r="T678" s="139">
        <f>'[1]3 ЦК'!T696</f>
        <v>5533.28</v>
      </c>
      <c r="U678" s="139">
        <f>'[1]3 ЦК'!U696</f>
        <v>5502.99</v>
      </c>
      <c r="V678" s="139">
        <f>'[1]3 ЦК'!V696</f>
        <v>4136.41</v>
      </c>
      <c r="W678" s="139">
        <f>'[1]3 ЦК'!W696</f>
        <v>3724.35</v>
      </c>
      <c r="X678" s="139">
        <f>'[1]3 ЦК'!X696</f>
        <v>3724.35</v>
      </c>
      <c r="Y678" s="139">
        <f>'[1]3 ЦК'!Y696</f>
        <v>3724.35</v>
      </c>
    </row>
    <row r="679" spans="1:25" ht="16.5" thickBot="1" x14ac:dyDescent="0.3">
      <c r="A679" s="138">
        <f t="shared" si="15"/>
        <v>45245</v>
      </c>
      <c r="B679" s="139">
        <f>'[1]3 ЦК'!B697</f>
        <v>3724.35</v>
      </c>
      <c r="C679" s="139">
        <f>'[1]3 ЦК'!C697</f>
        <v>3724.35</v>
      </c>
      <c r="D679" s="139">
        <f>'[1]3 ЦК'!D697</f>
        <v>4556.2299999999996</v>
      </c>
      <c r="E679" s="139">
        <f>'[1]3 ЦК'!E697</f>
        <v>4547.96</v>
      </c>
      <c r="F679" s="139">
        <f>'[1]3 ЦК'!F697</f>
        <v>4593.99</v>
      </c>
      <c r="G679" s="139">
        <f>'[1]3 ЦК'!G697</f>
        <v>4709.09</v>
      </c>
      <c r="H679" s="139">
        <f>'[1]3 ЦК'!H697</f>
        <v>4852</v>
      </c>
      <c r="I679" s="139">
        <f>'[1]3 ЦК'!I697</f>
        <v>4049.46</v>
      </c>
      <c r="J679" s="139">
        <f>'[1]3 ЦК'!J697</f>
        <v>3724.35</v>
      </c>
      <c r="K679" s="139">
        <f>'[1]3 ЦК'!K697</f>
        <v>3736.63</v>
      </c>
      <c r="L679" s="139">
        <f>'[1]3 ЦК'!L697</f>
        <v>3724.35</v>
      </c>
      <c r="M679" s="139">
        <f>'[1]3 ЦК'!M697</f>
        <v>3724.35</v>
      </c>
      <c r="N679" s="139">
        <f>'[1]3 ЦК'!N697</f>
        <v>3724.35</v>
      </c>
      <c r="O679" s="139">
        <f>'[1]3 ЦК'!O697</f>
        <v>3724.35</v>
      </c>
      <c r="P679" s="139">
        <f>'[1]3 ЦК'!P697</f>
        <v>3801.56</v>
      </c>
      <c r="Q679" s="139">
        <f>'[1]3 ЦК'!Q697</f>
        <v>3724.35</v>
      </c>
      <c r="R679" s="139">
        <f>'[1]3 ЦК'!R697</f>
        <v>4439.8</v>
      </c>
      <c r="S679" s="139">
        <f>'[1]3 ЦК'!S697</f>
        <v>5467.46</v>
      </c>
      <c r="T679" s="139">
        <f>'[1]3 ЦК'!T697</f>
        <v>5461.35</v>
      </c>
      <c r="U679" s="139">
        <f>'[1]3 ЦК'!U697</f>
        <v>5455.65</v>
      </c>
      <c r="V679" s="139">
        <f>'[1]3 ЦК'!V697</f>
        <v>5390.33</v>
      </c>
      <c r="W679" s="139">
        <f>'[1]3 ЦК'!W697</f>
        <v>5255.19</v>
      </c>
      <c r="X679" s="139">
        <f>'[1]3 ЦК'!X697</f>
        <v>3724.35</v>
      </c>
      <c r="Y679" s="139">
        <f>'[1]3 ЦК'!Y697</f>
        <v>3724.35</v>
      </c>
    </row>
    <row r="680" spans="1:25" ht="16.5" thickBot="1" x14ac:dyDescent="0.3">
      <c r="A680" s="138">
        <f t="shared" si="15"/>
        <v>45246</v>
      </c>
      <c r="B680" s="139">
        <f>'[1]3 ЦК'!B698</f>
        <v>4624.1899999999996</v>
      </c>
      <c r="C680" s="139">
        <f>'[1]3 ЦК'!C698</f>
        <v>4552.5</v>
      </c>
      <c r="D680" s="139">
        <f>'[1]3 ЦК'!D698</f>
        <v>4483.96</v>
      </c>
      <c r="E680" s="139">
        <f>'[1]3 ЦК'!E698</f>
        <v>4491.51</v>
      </c>
      <c r="F680" s="139">
        <f>'[1]3 ЦК'!F698</f>
        <v>4571.4399999999996</v>
      </c>
      <c r="G680" s="139">
        <f>'[1]3 ЦК'!G698</f>
        <v>4711.08</v>
      </c>
      <c r="H680" s="139">
        <f>'[1]3 ЦК'!H698</f>
        <v>4861.4699999999993</v>
      </c>
      <c r="I680" s="139">
        <f>'[1]3 ЦК'!I698</f>
        <v>3724.35</v>
      </c>
      <c r="J680" s="139">
        <f>'[1]3 ЦК'!J698</f>
        <v>3724.35</v>
      </c>
      <c r="K680" s="139">
        <f>'[1]3 ЦК'!K698</f>
        <v>3724.35</v>
      </c>
      <c r="L680" s="139">
        <f>'[1]3 ЦК'!L698</f>
        <v>3724.35</v>
      </c>
      <c r="M680" s="139">
        <f>'[1]3 ЦК'!M698</f>
        <v>3724.35</v>
      </c>
      <c r="N680" s="139">
        <f>'[1]3 ЦК'!N698</f>
        <v>3724.35</v>
      </c>
      <c r="O680" s="139">
        <f>'[1]3 ЦК'!O698</f>
        <v>3826.5699999999997</v>
      </c>
      <c r="P680" s="139">
        <f>'[1]3 ЦК'!P698</f>
        <v>3863.17</v>
      </c>
      <c r="Q680" s="139">
        <f>'[1]3 ЦК'!Q698</f>
        <v>3967.13</v>
      </c>
      <c r="R680" s="139">
        <f>'[1]3 ЦК'!R698</f>
        <v>3954.17</v>
      </c>
      <c r="S680" s="139">
        <f>'[1]3 ЦК'!S698</f>
        <v>5403.73</v>
      </c>
      <c r="T680" s="139">
        <f>'[1]3 ЦК'!T698</f>
        <v>5496.75</v>
      </c>
      <c r="U680" s="139">
        <f>'[1]3 ЦК'!U698</f>
        <v>4040.3199999999997</v>
      </c>
      <c r="V680" s="139">
        <f>'[1]3 ЦК'!V698</f>
        <v>3724.35</v>
      </c>
      <c r="W680" s="139">
        <f>'[1]3 ЦК'!W698</f>
        <v>3940.58</v>
      </c>
      <c r="X680" s="139">
        <f>'[1]3 ЦК'!X698</f>
        <v>3724.35</v>
      </c>
      <c r="Y680" s="139">
        <f>'[1]3 ЦК'!Y698</f>
        <v>3724.35</v>
      </c>
    </row>
    <row r="681" spans="1:25" ht="16.5" thickBot="1" x14ac:dyDescent="0.3">
      <c r="A681" s="138">
        <f t="shared" si="15"/>
        <v>45247</v>
      </c>
      <c r="B681" s="139">
        <f>'[1]3 ЦК'!B699</f>
        <v>3724.35</v>
      </c>
      <c r="C681" s="139">
        <f>'[1]3 ЦК'!C699</f>
        <v>3724.35</v>
      </c>
      <c r="D681" s="139">
        <f>'[1]3 ЦК'!D699</f>
        <v>4567.2</v>
      </c>
      <c r="E681" s="139">
        <f>'[1]3 ЦК'!E699</f>
        <v>4572.17</v>
      </c>
      <c r="F681" s="139">
        <f>'[1]3 ЦК'!F699</f>
        <v>4598.72</v>
      </c>
      <c r="G681" s="139">
        <f>'[1]3 ЦК'!G699</f>
        <v>4793.83</v>
      </c>
      <c r="H681" s="139">
        <f>'[1]3 ЦК'!H699</f>
        <v>4906.43</v>
      </c>
      <c r="I681" s="139">
        <f>'[1]3 ЦК'!I699</f>
        <v>3724.35</v>
      </c>
      <c r="J681" s="139">
        <f>'[1]3 ЦК'!J699</f>
        <v>4655.13</v>
      </c>
      <c r="K681" s="139">
        <f>'[1]3 ЦК'!K699</f>
        <v>4963.16</v>
      </c>
      <c r="L681" s="139">
        <f>'[1]3 ЦК'!L699</f>
        <v>5370.88</v>
      </c>
      <c r="M681" s="139">
        <f>'[1]3 ЦК'!M699</f>
        <v>5339.23</v>
      </c>
      <c r="N681" s="139">
        <f>'[1]3 ЦК'!N699</f>
        <v>5278.9699999999993</v>
      </c>
      <c r="O681" s="139">
        <f>'[1]3 ЦК'!O699</f>
        <v>5286.82</v>
      </c>
      <c r="P681" s="139">
        <f>'[1]3 ЦК'!P699</f>
        <v>5296.54</v>
      </c>
      <c r="Q681" s="139">
        <f>'[1]3 ЦК'!Q699</f>
        <v>5319.5</v>
      </c>
      <c r="R681" s="139">
        <f>'[1]3 ЦК'!R699</f>
        <v>5338.93</v>
      </c>
      <c r="S681" s="139">
        <f>'[1]3 ЦК'!S699</f>
        <v>5432.59</v>
      </c>
      <c r="T681" s="139">
        <f>'[1]3 ЦК'!T699</f>
        <v>5431.25</v>
      </c>
      <c r="U681" s="139">
        <f>'[1]3 ЦК'!U699</f>
        <v>5429.93</v>
      </c>
      <c r="V681" s="139">
        <f>'[1]3 ЦК'!V699</f>
        <v>5356.8099999999995</v>
      </c>
      <c r="W681" s="139">
        <f>'[1]3 ЦК'!W699</f>
        <v>5421.33</v>
      </c>
      <c r="X681" s="139">
        <f>'[1]3 ЦК'!X699</f>
        <v>5190.3899999999994</v>
      </c>
      <c r="Y681" s="139">
        <f>'[1]3 ЦК'!Y699</f>
        <v>4217.51</v>
      </c>
    </row>
    <row r="682" spans="1:25" ht="16.5" thickBot="1" x14ac:dyDescent="0.3">
      <c r="A682" s="138">
        <f t="shared" si="15"/>
        <v>45248</v>
      </c>
      <c r="B682" s="139">
        <f>'[1]3 ЦК'!B700</f>
        <v>4832.26</v>
      </c>
      <c r="C682" s="139">
        <f>'[1]3 ЦК'!C700</f>
        <v>4740.62</v>
      </c>
      <c r="D682" s="139">
        <f>'[1]3 ЦК'!D700</f>
        <v>4692.13</v>
      </c>
      <c r="E682" s="139">
        <f>'[1]3 ЦК'!E700</f>
        <v>4656.16</v>
      </c>
      <c r="F682" s="139">
        <f>'[1]3 ЦК'!F700</f>
        <v>4689.1000000000004</v>
      </c>
      <c r="G682" s="139">
        <f>'[1]3 ЦК'!G700</f>
        <v>4759.78</v>
      </c>
      <c r="H682" s="139">
        <f>'[1]3 ЦК'!H700</f>
        <v>4849.8599999999997</v>
      </c>
      <c r="I682" s="139">
        <f>'[1]3 ЦК'!I700</f>
        <v>5084.8599999999997</v>
      </c>
      <c r="J682" s="139">
        <f>'[1]3 ЦК'!J700</f>
        <v>5189.0599999999995</v>
      </c>
      <c r="K682" s="139">
        <f>'[1]3 ЦК'!K700</f>
        <v>5405.57</v>
      </c>
      <c r="L682" s="139">
        <f>'[1]3 ЦК'!L700</f>
        <v>5433.73</v>
      </c>
      <c r="M682" s="139">
        <f>'[1]3 ЦК'!M700</f>
        <v>5440.03</v>
      </c>
      <c r="N682" s="139">
        <f>'[1]3 ЦК'!N700</f>
        <v>5411.08</v>
      </c>
      <c r="O682" s="139">
        <f>'[1]3 ЦК'!O700</f>
        <v>5447.73</v>
      </c>
      <c r="P682" s="139">
        <f>'[1]3 ЦК'!P700</f>
        <v>5436.66</v>
      </c>
      <c r="Q682" s="139">
        <f>'[1]3 ЦК'!Q700</f>
        <v>5488.91</v>
      </c>
      <c r="R682" s="139">
        <f>'[1]3 ЦК'!R700</f>
        <v>5510.17</v>
      </c>
      <c r="S682" s="139">
        <f>'[1]3 ЦК'!S700</f>
        <v>5562.33</v>
      </c>
      <c r="T682" s="139">
        <f>'[1]3 ЦК'!T700</f>
        <v>5600.04</v>
      </c>
      <c r="U682" s="139">
        <f>'[1]3 ЦК'!U700</f>
        <v>5514.68</v>
      </c>
      <c r="V682" s="139">
        <f>'[1]3 ЦК'!V700</f>
        <v>5393.05</v>
      </c>
      <c r="W682" s="139">
        <f>'[1]3 ЦК'!W700</f>
        <v>5181.38</v>
      </c>
      <c r="X682" s="139">
        <f>'[1]3 ЦК'!X700</f>
        <v>4845.07</v>
      </c>
      <c r="Y682" s="139">
        <f>'[1]3 ЦК'!Y700</f>
        <v>4784.88</v>
      </c>
    </row>
    <row r="683" spans="1:25" ht="16.5" thickBot="1" x14ac:dyDescent="0.3">
      <c r="A683" s="138">
        <f t="shared" si="15"/>
        <v>45249</v>
      </c>
      <c r="B683" s="139">
        <f>'[1]3 ЦК'!B701</f>
        <v>4410.1499999999996</v>
      </c>
      <c r="C683" s="139">
        <f>'[1]3 ЦК'!C701</f>
        <v>4022.2999999999997</v>
      </c>
      <c r="D683" s="139">
        <f>'[1]3 ЦК'!D701</f>
        <v>3990.5299999999997</v>
      </c>
      <c r="E683" s="139">
        <f>'[1]3 ЦК'!E701</f>
        <v>3971.62</v>
      </c>
      <c r="F683" s="139">
        <f>'[1]3 ЦК'!F701</f>
        <v>3973.9</v>
      </c>
      <c r="G683" s="139">
        <f>'[1]3 ЦК'!G701</f>
        <v>4082.75</v>
      </c>
      <c r="H683" s="139">
        <f>'[1]3 ЦК'!H701</f>
        <v>4418.01</v>
      </c>
      <c r="I683" s="139">
        <f>'[1]3 ЦК'!I701</f>
        <v>4529.83</v>
      </c>
      <c r="J683" s="139">
        <f>'[1]3 ЦК'!J701</f>
        <v>4642.99</v>
      </c>
      <c r="K683" s="139">
        <f>'[1]3 ЦК'!K701</f>
        <v>4784.04</v>
      </c>
      <c r="L683" s="139">
        <f>'[1]3 ЦК'!L701</f>
        <v>4858.7299999999996</v>
      </c>
      <c r="M683" s="139">
        <f>'[1]3 ЦК'!M701</f>
        <v>4857.53</v>
      </c>
      <c r="N683" s="139">
        <f>'[1]3 ЦК'!N701</f>
        <v>4843.5599999999995</v>
      </c>
      <c r="O683" s="139">
        <f>'[1]3 ЦК'!O701</f>
        <v>4820.07</v>
      </c>
      <c r="P683" s="139">
        <f>'[1]3 ЦК'!P701</f>
        <v>4827.09</v>
      </c>
      <c r="Q683" s="139">
        <f>'[1]3 ЦК'!Q701</f>
        <v>4862.7700000000004</v>
      </c>
      <c r="R683" s="139">
        <f>'[1]3 ЦК'!R701</f>
        <v>4894.78</v>
      </c>
      <c r="S683" s="139">
        <f>'[1]3 ЦК'!S701</f>
        <v>4985.79</v>
      </c>
      <c r="T683" s="139">
        <f>'[1]3 ЦК'!T701</f>
        <v>4982.5599999999995</v>
      </c>
      <c r="U683" s="139">
        <f>'[1]3 ЦК'!U701</f>
        <v>4976.43</v>
      </c>
      <c r="V683" s="139">
        <f>'[1]3 ЦК'!V701</f>
        <v>4947.76</v>
      </c>
      <c r="W683" s="139">
        <f>'[1]3 ЦК'!W701</f>
        <v>4790.63</v>
      </c>
      <c r="X683" s="139">
        <f>'[1]3 ЦК'!X701</f>
        <v>4661.3500000000004</v>
      </c>
      <c r="Y683" s="139">
        <f>'[1]3 ЦК'!Y701</f>
        <v>4585.67</v>
      </c>
    </row>
    <row r="684" spans="1:25" ht="16.5" thickBot="1" x14ac:dyDescent="0.3">
      <c r="A684" s="138">
        <f t="shared" si="15"/>
        <v>45250</v>
      </c>
      <c r="B684" s="139">
        <f>'[1]3 ЦК'!B702</f>
        <v>4609.5599999999995</v>
      </c>
      <c r="C684" s="139">
        <f>'[1]3 ЦК'!C702</f>
        <v>4527.67</v>
      </c>
      <c r="D684" s="139">
        <f>'[1]3 ЦК'!D702</f>
        <v>4487.5600000000004</v>
      </c>
      <c r="E684" s="139">
        <f>'[1]3 ЦК'!E702</f>
        <v>4507.5</v>
      </c>
      <c r="F684" s="139">
        <f>'[1]3 ЦК'!F702</f>
        <v>4575.46</v>
      </c>
      <c r="G684" s="139">
        <f>'[1]3 ЦК'!G702</f>
        <v>4741.9399999999996</v>
      </c>
      <c r="H684" s="139">
        <f>'[1]3 ЦК'!H702</f>
        <v>4899</v>
      </c>
      <c r="I684" s="139">
        <f>'[1]3 ЦК'!I702</f>
        <v>5184.33</v>
      </c>
      <c r="J684" s="139">
        <f>'[1]3 ЦК'!J702</f>
        <v>5326.32</v>
      </c>
      <c r="K684" s="139">
        <f>'[1]3 ЦК'!K702</f>
        <v>5475.29</v>
      </c>
      <c r="L684" s="139">
        <f>'[1]3 ЦК'!L702</f>
        <v>5491.77</v>
      </c>
      <c r="M684" s="139">
        <f>'[1]3 ЦК'!M702</f>
        <v>5521.03</v>
      </c>
      <c r="N684" s="139">
        <f>'[1]3 ЦК'!N702</f>
        <v>5481.92</v>
      </c>
      <c r="O684" s="139">
        <f>'[1]3 ЦК'!O702</f>
        <v>5477.65</v>
      </c>
      <c r="P684" s="139">
        <f>'[1]3 ЦК'!P702</f>
        <v>5464.59</v>
      </c>
      <c r="Q684" s="139">
        <f>'[1]3 ЦК'!Q702</f>
        <v>5528.77</v>
      </c>
      <c r="R684" s="139">
        <f>'[1]3 ЦК'!R702</f>
        <v>5576.73</v>
      </c>
      <c r="S684" s="139">
        <f>'[1]3 ЦК'!S702</f>
        <v>5658.07</v>
      </c>
      <c r="T684" s="139">
        <f>'[1]3 ЦК'!T702</f>
        <v>5658.09</v>
      </c>
      <c r="U684" s="139">
        <f>'[1]3 ЦК'!U702</f>
        <v>5557.32</v>
      </c>
      <c r="V684" s="139">
        <f>'[1]3 ЦК'!V702</f>
        <v>5301.38</v>
      </c>
      <c r="W684" s="139">
        <f>'[1]3 ЦК'!W702</f>
        <v>5058.53</v>
      </c>
      <c r="X684" s="139">
        <f>'[1]3 ЦК'!X702</f>
        <v>4691.7299999999996</v>
      </c>
      <c r="Y684" s="139">
        <f>'[1]3 ЦК'!Y702</f>
        <v>4572.12</v>
      </c>
    </row>
    <row r="685" spans="1:25" ht="16.5" thickBot="1" x14ac:dyDescent="0.3">
      <c r="A685" s="138">
        <f t="shared" si="15"/>
        <v>45251</v>
      </c>
      <c r="B685" s="139">
        <f>'[1]3 ЦК'!B703</f>
        <v>4540.62</v>
      </c>
      <c r="C685" s="139">
        <f>'[1]3 ЦК'!C703</f>
        <v>4489.42</v>
      </c>
      <c r="D685" s="139">
        <f>'[1]3 ЦК'!D703</f>
        <v>4416.3900000000003</v>
      </c>
      <c r="E685" s="139">
        <f>'[1]3 ЦК'!E703</f>
        <v>4402.75</v>
      </c>
      <c r="F685" s="139">
        <f>'[1]3 ЦК'!F703</f>
        <v>4417.9400000000005</v>
      </c>
      <c r="G685" s="139">
        <f>'[1]3 ЦК'!G703</f>
        <v>4515.3500000000004</v>
      </c>
      <c r="H685" s="139">
        <f>'[1]3 ЦК'!H703</f>
        <v>4630.5199999999995</v>
      </c>
      <c r="I685" s="139">
        <f>'[1]3 ЦК'!I703</f>
        <v>4827.1499999999996</v>
      </c>
      <c r="J685" s="139">
        <f>'[1]3 ЦК'!J703</f>
        <v>4997.29</v>
      </c>
      <c r="K685" s="139">
        <f>'[1]3 ЦК'!K703</f>
        <v>5097.7299999999996</v>
      </c>
      <c r="L685" s="139">
        <f>'[1]3 ЦК'!L703</f>
        <v>5075.2199999999993</v>
      </c>
      <c r="M685" s="139">
        <f>'[1]3 ЦК'!M703</f>
        <v>5054.3899999999994</v>
      </c>
      <c r="N685" s="139">
        <f>'[1]3 ЦК'!N703</f>
        <v>5005.79</v>
      </c>
      <c r="O685" s="139">
        <f>'[1]3 ЦК'!O703</f>
        <v>5015.4799999999996</v>
      </c>
      <c r="P685" s="139">
        <f>'[1]3 ЦК'!P703</f>
        <v>5011.28</v>
      </c>
      <c r="Q685" s="139">
        <f>'[1]3 ЦК'!Q703</f>
        <v>5065.51</v>
      </c>
      <c r="R685" s="139">
        <f>'[1]3 ЦК'!R703</f>
        <v>5094.55</v>
      </c>
      <c r="S685" s="139">
        <f>'[1]3 ЦК'!S703</f>
        <v>5158.01</v>
      </c>
      <c r="T685" s="139">
        <f>'[1]3 ЦК'!T703</f>
        <v>5142.4399999999996</v>
      </c>
      <c r="U685" s="139">
        <f>'[1]3 ЦК'!U703</f>
        <v>5086.49</v>
      </c>
      <c r="V685" s="139">
        <f>'[1]3 ЦК'!V703</f>
        <v>5003.2700000000004</v>
      </c>
      <c r="W685" s="139">
        <f>'[1]3 ЦК'!W703</f>
        <v>4932.55</v>
      </c>
      <c r="X685" s="139">
        <f>'[1]3 ЦК'!X703</f>
        <v>4679.8599999999997</v>
      </c>
      <c r="Y685" s="139">
        <f>'[1]3 ЦК'!Y703</f>
        <v>4504.1900000000005</v>
      </c>
    </row>
    <row r="686" spans="1:25" ht="16.5" thickBot="1" x14ac:dyDescent="0.3">
      <c r="A686" s="138">
        <f t="shared" si="15"/>
        <v>45252</v>
      </c>
      <c r="B686" s="139">
        <f>'[1]3 ЦК'!B704</f>
        <v>4421.3900000000003</v>
      </c>
      <c r="C686" s="139">
        <f>'[1]3 ЦК'!C704</f>
        <v>4360.76</v>
      </c>
      <c r="D686" s="139">
        <f>'[1]3 ЦК'!D704</f>
        <v>4354.8900000000003</v>
      </c>
      <c r="E686" s="139">
        <f>'[1]3 ЦК'!E704</f>
        <v>4367.66</v>
      </c>
      <c r="F686" s="139">
        <f>'[1]3 ЦК'!F704</f>
        <v>4425.71</v>
      </c>
      <c r="G686" s="139">
        <f>'[1]3 ЦК'!G704</f>
        <v>4558.22</v>
      </c>
      <c r="H686" s="139">
        <f>'[1]3 ЦК'!H704</f>
        <v>4788.6899999999996</v>
      </c>
      <c r="I686" s="139">
        <f>'[1]3 ЦК'!I704</f>
        <v>5002.12</v>
      </c>
      <c r="J686" s="139">
        <f>'[1]3 ЦК'!J704</f>
        <v>5105.1099999999997</v>
      </c>
      <c r="K686" s="139">
        <f>'[1]3 ЦК'!K704</f>
        <v>5311.95</v>
      </c>
      <c r="L686" s="139">
        <f>'[1]3 ЦК'!L704</f>
        <v>5576.75</v>
      </c>
      <c r="M686" s="139">
        <f>'[1]3 ЦК'!M704</f>
        <v>5566.36</v>
      </c>
      <c r="N686" s="139">
        <f>'[1]3 ЦК'!N704</f>
        <v>5514.63</v>
      </c>
      <c r="O686" s="139">
        <f>'[1]3 ЦК'!O704</f>
        <v>5563.8</v>
      </c>
      <c r="P686" s="139">
        <f>'[1]3 ЦК'!P704</f>
        <v>5586.41</v>
      </c>
      <c r="Q686" s="139">
        <f>'[1]3 ЦК'!Q704</f>
        <v>5708.24</v>
      </c>
      <c r="R686" s="139">
        <f>'[1]3 ЦК'!R704</f>
        <v>5719.43</v>
      </c>
      <c r="S686" s="139">
        <f>'[1]3 ЦК'!S704</f>
        <v>5807.6</v>
      </c>
      <c r="T686" s="139">
        <f>'[1]3 ЦК'!T704</f>
        <v>5885.12</v>
      </c>
      <c r="U686" s="139">
        <f>'[1]3 ЦК'!U704</f>
        <v>5791.51</v>
      </c>
      <c r="V686" s="139">
        <f>'[1]3 ЦК'!V704</f>
        <v>5684.93</v>
      </c>
      <c r="W686" s="139">
        <f>'[1]3 ЦК'!W704</f>
        <v>5557.75</v>
      </c>
      <c r="X686" s="139">
        <f>'[1]3 ЦК'!X704</f>
        <v>5350.93</v>
      </c>
      <c r="Y686" s="139">
        <f>'[1]3 ЦК'!Y704</f>
        <v>5109.43</v>
      </c>
    </row>
    <row r="687" spans="1:25" ht="16.5" thickBot="1" x14ac:dyDescent="0.3">
      <c r="A687" s="138">
        <f t="shared" si="15"/>
        <v>45253</v>
      </c>
      <c r="B687" s="139">
        <f>'[1]3 ЦК'!B705</f>
        <v>4788.3099999999995</v>
      </c>
      <c r="C687" s="139">
        <f>'[1]3 ЦК'!C705</f>
        <v>4718.21</v>
      </c>
      <c r="D687" s="139">
        <f>'[1]3 ЦК'!D705</f>
        <v>4697.4799999999996</v>
      </c>
      <c r="E687" s="139">
        <f>'[1]3 ЦК'!E705</f>
        <v>4700.3500000000004</v>
      </c>
      <c r="F687" s="139">
        <f>'[1]3 ЦК'!F705</f>
        <v>4700.8899999999994</v>
      </c>
      <c r="G687" s="139">
        <f>'[1]3 ЦК'!G705</f>
        <v>4847.05</v>
      </c>
      <c r="H687" s="139">
        <f>'[1]3 ЦК'!H705</f>
        <v>5191.96</v>
      </c>
      <c r="I687" s="139">
        <f>'[1]3 ЦК'!I705</f>
        <v>5419.1</v>
      </c>
      <c r="J687" s="139">
        <f>'[1]3 ЦК'!J705</f>
        <v>5519.82</v>
      </c>
      <c r="K687" s="139">
        <f>'[1]3 ЦК'!K705</f>
        <v>5646.08</v>
      </c>
      <c r="L687" s="139">
        <f>'[1]3 ЦК'!L705</f>
        <v>5689.53</v>
      </c>
      <c r="M687" s="139">
        <f>'[1]3 ЦК'!M705</f>
        <v>5701.13</v>
      </c>
      <c r="N687" s="139">
        <f>'[1]3 ЦК'!N705</f>
        <v>5579.29</v>
      </c>
      <c r="O687" s="139">
        <f>'[1]3 ЦК'!O705</f>
        <v>5573.76</v>
      </c>
      <c r="P687" s="139">
        <f>'[1]3 ЦК'!P705</f>
        <v>5501.65</v>
      </c>
      <c r="Q687" s="139">
        <f>'[1]3 ЦК'!Q705</f>
        <v>5556.71</v>
      </c>
      <c r="R687" s="139">
        <f>'[1]3 ЦК'!R705</f>
        <v>5391.05</v>
      </c>
      <c r="S687" s="139">
        <f>'[1]3 ЦК'!S705</f>
        <v>5457.36</v>
      </c>
      <c r="T687" s="139">
        <f>'[1]3 ЦК'!T705</f>
        <v>5595.59</v>
      </c>
      <c r="U687" s="139">
        <f>'[1]3 ЦК'!U705</f>
        <v>5492.94</v>
      </c>
      <c r="V687" s="139">
        <f>'[1]3 ЦК'!V705</f>
        <v>5394.49</v>
      </c>
      <c r="W687" s="139">
        <f>'[1]3 ЦК'!W705</f>
        <v>5302</v>
      </c>
      <c r="X687" s="139">
        <f>'[1]3 ЦК'!X705</f>
        <v>4982.13</v>
      </c>
      <c r="Y687" s="139">
        <f>'[1]3 ЦК'!Y705</f>
        <v>4746.0599999999995</v>
      </c>
    </row>
    <row r="688" spans="1:25" ht="16.5" thickBot="1" x14ac:dyDescent="0.3">
      <c r="A688" s="138">
        <f t="shared" si="15"/>
        <v>45254</v>
      </c>
      <c r="B688" s="139">
        <f>'[1]3 ЦК'!B706</f>
        <v>4578.84</v>
      </c>
      <c r="C688" s="139">
        <f>'[1]3 ЦК'!C706</f>
        <v>4447.16</v>
      </c>
      <c r="D688" s="139">
        <f>'[1]3 ЦК'!D706</f>
        <v>4375.8100000000004</v>
      </c>
      <c r="E688" s="139">
        <f>'[1]3 ЦК'!E706</f>
        <v>4264.53</v>
      </c>
      <c r="F688" s="139">
        <f>'[1]3 ЦК'!F706</f>
        <v>4375.01</v>
      </c>
      <c r="G688" s="139">
        <f>'[1]3 ЦК'!G706</f>
        <v>4560.57</v>
      </c>
      <c r="H688" s="139">
        <f>'[1]3 ЦК'!H706</f>
        <v>4633.59</v>
      </c>
      <c r="I688" s="139">
        <f>'[1]3 ЦК'!I706</f>
        <v>4850.55</v>
      </c>
      <c r="J688" s="139">
        <f>'[1]3 ЦК'!J706</f>
        <v>5014.96</v>
      </c>
      <c r="K688" s="139">
        <f>'[1]3 ЦК'!K706</f>
        <v>5044.82</v>
      </c>
      <c r="L688" s="139">
        <f>'[1]3 ЦК'!L706</f>
        <v>5094.09</v>
      </c>
      <c r="M688" s="139">
        <f>'[1]3 ЦК'!M706</f>
        <v>5253.04</v>
      </c>
      <c r="N688" s="139">
        <f>'[1]3 ЦК'!N706</f>
        <v>5227.3500000000004</v>
      </c>
      <c r="O688" s="139">
        <f>'[1]3 ЦК'!O706</f>
        <v>5203.9399999999996</v>
      </c>
      <c r="P688" s="139">
        <f>'[1]3 ЦК'!P706</f>
        <v>5099.49</v>
      </c>
      <c r="Q688" s="139">
        <f>'[1]3 ЦК'!Q706</f>
        <v>5257.33</v>
      </c>
      <c r="R688" s="139">
        <f>'[1]3 ЦК'!R706</f>
        <v>5110.17</v>
      </c>
      <c r="S688" s="139">
        <f>'[1]3 ЦК'!S706</f>
        <v>5110.82</v>
      </c>
      <c r="T688" s="139">
        <f>'[1]3 ЦК'!T706</f>
        <v>5163.53</v>
      </c>
      <c r="U688" s="139">
        <f>'[1]3 ЦК'!U706</f>
        <v>5149.42</v>
      </c>
      <c r="V688" s="139">
        <f>'[1]3 ЦК'!V706</f>
        <v>5095.74</v>
      </c>
      <c r="W688" s="139">
        <f>'[1]3 ЦК'!W706</f>
        <v>5240.58</v>
      </c>
      <c r="X688" s="139">
        <f>'[1]3 ЦК'!X706</f>
        <v>5156.13</v>
      </c>
      <c r="Y688" s="139">
        <f>'[1]3 ЦК'!Y706</f>
        <v>4914.6000000000004</v>
      </c>
    </row>
    <row r="689" spans="1:25" ht="16.5" thickBot="1" x14ac:dyDescent="0.3">
      <c r="A689" s="138">
        <f t="shared" si="15"/>
        <v>45255</v>
      </c>
      <c r="B689" s="139">
        <f>'[1]3 ЦК'!B707</f>
        <v>4745.45</v>
      </c>
      <c r="C689" s="139">
        <f>'[1]3 ЦК'!C707</f>
        <v>4727.92</v>
      </c>
      <c r="D689" s="139">
        <f>'[1]3 ЦК'!D707</f>
        <v>4753.24</v>
      </c>
      <c r="E689" s="139">
        <f>'[1]3 ЦК'!E707</f>
        <v>4775.6399999999994</v>
      </c>
      <c r="F689" s="139">
        <f>'[1]3 ЦК'!F707</f>
        <v>4828.37</v>
      </c>
      <c r="G689" s="139">
        <f>'[1]3 ЦК'!G707</f>
        <v>4929.1899999999996</v>
      </c>
      <c r="H689" s="139">
        <f>'[1]3 ЦК'!H707</f>
        <v>5024.6099999999997</v>
      </c>
      <c r="I689" s="139">
        <f>'[1]3 ЦК'!I707</f>
        <v>5269.88</v>
      </c>
      <c r="J689" s="139">
        <f>'[1]3 ЦК'!J707</f>
        <v>5464.49</v>
      </c>
      <c r="K689" s="139">
        <f>'[1]3 ЦК'!K707</f>
        <v>5626.07</v>
      </c>
      <c r="L689" s="139">
        <f>'[1]3 ЦК'!L707</f>
        <v>5747.26</v>
      </c>
      <c r="M689" s="139">
        <f>'[1]3 ЦК'!M707</f>
        <v>5756.9</v>
      </c>
      <c r="N689" s="139">
        <f>'[1]3 ЦК'!N707</f>
        <v>5619.38</v>
      </c>
      <c r="O689" s="139">
        <f>'[1]3 ЦК'!O707</f>
        <v>5505.76</v>
      </c>
      <c r="P689" s="139">
        <f>'[1]3 ЦК'!P707</f>
        <v>5603.25</v>
      </c>
      <c r="Q689" s="139">
        <f>'[1]3 ЦК'!Q707</f>
        <v>5598.66</v>
      </c>
      <c r="R689" s="139">
        <f>'[1]3 ЦК'!R707</f>
        <v>5694.73</v>
      </c>
      <c r="S689" s="139">
        <f>'[1]3 ЦК'!S707</f>
        <v>5667.0599999999995</v>
      </c>
      <c r="T689" s="139">
        <f>'[1]3 ЦК'!T707</f>
        <v>5716.4699999999993</v>
      </c>
      <c r="U689" s="139">
        <f>'[1]3 ЦК'!U707</f>
        <v>5585.69</v>
      </c>
      <c r="V689" s="139">
        <f>'[1]3 ЦК'!V707</f>
        <v>5526.19</v>
      </c>
      <c r="W689" s="139">
        <f>'[1]3 ЦК'!W707</f>
        <v>5479.3099999999995</v>
      </c>
      <c r="X689" s="139">
        <f>'[1]3 ЦК'!X707</f>
        <v>5231.6499999999996</v>
      </c>
      <c r="Y689" s="139">
        <f>'[1]3 ЦК'!Y707</f>
        <v>5083.16</v>
      </c>
    </row>
    <row r="690" spans="1:25" ht="16.5" thickBot="1" x14ac:dyDescent="0.3">
      <c r="A690" s="138">
        <f t="shared" si="15"/>
        <v>45256</v>
      </c>
      <c r="B690" s="139">
        <f>'[1]3 ЦК'!B708</f>
        <v>4846.1099999999997</v>
      </c>
      <c r="C690" s="139">
        <f>'[1]3 ЦК'!C708</f>
        <v>4668.38</v>
      </c>
      <c r="D690" s="139">
        <f>'[1]3 ЦК'!D708</f>
        <v>4678.7</v>
      </c>
      <c r="E690" s="139">
        <f>'[1]3 ЦК'!E708</f>
        <v>4717.6399999999994</v>
      </c>
      <c r="F690" s="139">
        <f>'[1]3 ЦК'!F708</f>
        <v>4757.45</v>
      </c>
      <c r="G690" s="139">
        <f>'[1]3 ЦК'!G708</f>
        <v>4810.87</v>
      </c>
      <c r="H690" s="139">
        <f>'[1]3 ЦК'!H708</f>
        <v>4875.7199999999993</v>
      </c>
      <c r="I690" s="139">
        <f>'[1]3 ЦК'!I708</f>
        <v>4909.0599999999995</v>
      </c>
      <c r="J690" s="139">
        <f>'[1]3 ЦК'!J708</f>
        <v>5175.05</v>
      </c>
      <c r="K690" s="139">
        <f>'[1]3 ЦК'!K708</f>
        <v>5351.03</v>
      </c>
      <c r="L690" s="139">
        <f>'[1]3 ЦК'!L708</f>
        <v>5381.79</v>
      </c>
      <c r="M690" s="139">
        <f>'[1]3 ЦК'!M708</f>
        <v>5384.61</v>
      </c>
      <c r="N690" s="139">
        <f>'[1]3 ЦК'!N708</f>
        <v>5288.88</v>
      </c>
      <c r="O690" s="139">
        <f>'[1]3 ЦК'!O708</f>
        <v>5286.23</v>
      </c>
      <c r="P690" s="139">
        <f>'[1]3 ЦК'!P708</f>
        <v>5309.05</v>
      </c>
      <c r="Q690" s="139">
        <f>'[1]3 ЦК'!Q708</f>
        <v>5328.11</v>
      </c>
      <c r="R690" s="139">
        <f>'[1]3 ЦК'!R708</f>
        <v>5405.3</v>
      </c>
      <c r="S690" s="139">
        <f>'[1]3 ЦК'!S708</f>
        <v>5554.62</v>
      </c>
      <c r="T690" s="139">
        <f>'[1]3 ЦК'!T708</f>
        <v>5609.27</v>
      </c>
      <c r="U690" s="139">
        <f>'[1]3 ЦК'!U708</f>
        <v>5511.17</v>
      </c>
      <c r="V690" s="139">
        <f>'[1]3 ЦК'!V708</f>
        <v>5282.3099999999995</v>
      </c>
      <c r="W690" s="139">
        <f>'[1]3 ЦК'!W708</f>
        <v>5201.8500000000004</v>
      </c>
      <c r="X690" s="139">
        <f>'[1]3 ЦК'!X708</f>
        <v>4921.7700000000004</v>
      </c>
      <c r="Y690" s="139">
        <f>'[1]3 ЦК'!Y708</f>
        <v>4741.07</v>
      </c>
    </row>
    <row r="691" spans="1:25" ht="16.5" thickBot="1" x14ac:dyDescent="0.3">
      <c r="A691" s="138">
        <f t="shared" si="15"/>
        <v>45257</v>
      </c>
      <c r="B691" s="139">
        <f>'[1]3 ЦК'!B709</f>
        <v>4421.96</v>
      </c>
      <c r="C691" s="139">
        <f>'[1]3 ЦК'!C709</f>
        <v>4496.26</v>
      </c>
      <c r="D691" s="139">
        <f>'[1]3 ЦК'!D709</f>
        <v>4422.76</v>
      </c>
      <c r="E691" s="139">
        <f>'[1]3 ЦК'!E709</f>
        <v>4313.8900000000003</v>
      </c>
      <c r="F691" s="139">
        <f>'[1]3 ЦК'!F709</f>
        <v>4374.12</v>
      </c>
      <c r="G691" s="139">
        <f>'[1]3 ЦК'!G709</f>
        <v>4519.59</v>
      </c>
      <c r="H691" s="139">
        <f>'[1]3 ЦК'!H709</f>
        <v>4633.8500000000004</v>
      </c>
      <c r="I691" s="139">
        <f>'[1]3 ЦК'!I709</f>
        <v>4856.79</v>
      </c>
      <c r="J691" s="139">
        <f>'[1]3 ЦК'!J709</f>
        <v>5366.33</v>
      </c>
      <c r="K691" s="139">
        <f>'[1]3 ЦК'!K709</f>
        <v>5459.55</v>
      </c>
      <c r="L691" s="139">
        <f>'[1]3 ЦК'!L709</f>
        <v>5306.2</v>
      </c>
      <c r="M691" s="139">
        <f>'[1]3 ЦК'!M709</f>
        <v>5231.82</v>
      </c>
      <c r="N691" s="139">
        <f>'[1]3 ЦК'!N709</f>
        <v>5225.4399999999996</v>
      </c>
      <c r="O691" s="139">
        <f>'[1]3 ЦК'!O709</f>
        <v>5197.62</v>
      </c>
      <c r="P691" s="139">
        <f>'[1]3 ЦК'!P709</f>
        <v>5224.68</v>
      </c>
      <c r="Q691" s="139">
        <f>'[1]3 ЦК'!Q709</f>
        <v>5258.7</v>
      </c>
      <c r="R691" s="139">
        <f>'[1]3 ЦК'!R709</f>
        <v>5326.2199999999993</v>
      </c>
      <c r="S691" s="139">
        <f>'[1]3 ЦК'!S709</f>
        <v>5144.25</v>
      </c>
      <c r="T691" s="139">
        <f>'[1]3 ЦК'!T709</f>
        <v>5231.0599999999995</v>
      </c>
      <c r="U691" s="139">
        <f>'[1]3 ЦК'!U709</f>
        <v>5286.77</v>
      </c>
      <c r="V691" s="139">
        <f>'[1]3 ЦК'!V709</f>
        <v>5124.8</v>
      </c>
      <c r="W691" s="139">
        <f>'[1]3 ЦК'!W709</f>
        <v>4915.8099999999995</v>
      </c>
      <c r="X691" s="139">
        <f>'[1]3 ЦК'!X709</f>
        <v>4661.33</v>
      </c>
      <c r="Y691" s="139">
        <f>'[1]3 ЦК'!Y709</f>
        <v>4357.0200000000004</v>
      </c>
    </row>
    <row r="692" spans="1:25" ht="16.5" thickBot="1" x14ac:dyDescent="0.3">
      <c r="A692" s="138">
        <f t="shared" si="15"/>
        <v>45258</v>
      </c>
      <c r="B692" s="139">
        <f>'[1]3 ЦК'!B710</f>
        <v>4394.26</v>
      </c>
      <c r="C692" s="139">
        <f>'[1]3 ЦК'!C710</f>
        <v>4355.76</v>
      </c>
      <c r="D692" s="139">
        <f>'[1]3 ЦК'!D710</f>
        <v>4333.01</v>
      </c>
      <c r="E692" s="139">
        <f>'[1]3 ЦК'!E710</f>
        <v>4345.26</v>
      </c>
      <c r="F692" s="139">
        <f>'[1]3 ЦК'!F710</f>
        <v>4411.8</v>
      </c>
      <c r="G692" s="139">
        <f>'[1]3 ЦК'!G710</f>
        <v>4596.5599999999995</v>
      </c>
      <c r="H692" s="139">
        <f>'[1]3 ЦК'!H710</f>
        <v>4866.57</v>
      </c>
      <c r="I692" s="139">
        <f>'[1]3 ЦК'!I710</f>
        <v>5082.99</v>
      </c>
      <c r="J692" s="139">
        <f>'[1]3 ЦК'!J710</f>
        <v>5199.6399999999994</v>
      </c>
      <c r="K692" s="139">
        <f>'[1]3 ЦК'!K710</f>
        <v>5313.24</v>
      </c>
      <c r="L692" s="139">
        <f>'[1]3 ЦК'!L710</f>
        <v>5125.66</v>
      </c>
      <c r="M692" s="139">
        <f>'[1]3 ЦК'!M710</f>
        <v>5031.7</v>
      </c>
      <c r="N692" s="139">
        <f>'[1]3 ЦК'!N710</f>
        <v>4891.6499999999996</v>
      </c>
      <c r="O692" s="139">
        <f>'[1]3 ЦК'!O710</f>
        <v>4957.28</v>
      </c>
      <c r="P692" s="139">
        <f>'[1]3 ЦК'!P710</f>
        <v>5078.66</v>
      </c>
      <c r="Q692" s="139">
        <f>'[1]3 ЦК'!Q710</f>
        <v>5122.67</v>
      </c>
      <c r="R692" s="139">
        <f>'[1]3 ЦК'!R710</f>
        <v>5242.08</v>
      </c>
      <c r="S692" s="139">
        <f>'[1]3 ЦК'!S710</f>
        <v>5319.94</v>
      </c>
      <c r="T692" s="139">
        <f>'[1]3 ЦК'!T710</f>
        <v>5399.65</v>
      </c>
      <c r="U692" s="139">
        <f>'[1]3 ЦК'!U710</f>
        <v>5351.92</v>
      </c>
      <c r="V692" s="139">
        <f>'[1]3 ЦК'!V710</f>
        <v>5105.1499999999996</v>
      </c>
      <c r="W692" s="139">
        <f>'[1]3 ЦК'!W710</f>
        <v>4996.3599999999997</v>
      </c>
      <c r="X692" s="139">
        <f>'[1]3 ЦК'!X710</f>
        <v>4715.3899999999994</v>
      </c>
      <c r="Y692" s="139">
        <f>'[1]3 ЦК'!Y710</f>
        <v>4477.08</v>
      </c>
    </row>
    <row r="693" spans="1:25" ht="16.5" thickBot="1" x14ac:dyDescent="0.3">
      <c r="A693" s="138">
        <f t="shared" si="15"/>
        <v>45259</v>
      </c>
      <c r="B693" s="139">
        <f>'[1]3 ЦК'!B711</f>
        <v>4386.58</v>
      </c>
      <c r="C693" s="139">
        <f>'[1]3 ЦК'!C711</f>
        <v>4428.13</v>
      </c>
      <c r="D693" s="139">
        <f>'[1]3 ЦК'!D711</f>
        <v>4396.47</v>
      </c>
      <c r="E693" s="139">
        <f>'[1]3 ЦК'!E711</f>
        <v>4343.4800000000005</v>
      </c>
      <c r="F693" s="139">
        <f>'[1]3 ЦК'!F711</f>
        <v>4468.75</v>
      </c>
      <c r="G693" s="139">
        <f>'[1]3 ЦК'!G711</f>
        <v>4609.37</v>
      </c>
      <c r="H693" s="139">
        <f>'[1]3 ЦК'!H711</f>
        <v>4733.29</v>
      </c>
      <c r="I693" s="139">
        <f>'[1]3 ЦК'!I711</f>
        <v>4945.49</v>
      </c>
      <c r="J693" s="139">
        <f>'[1]3 ЦК'!J711</f>
        <v>5212.63</v>
      </c>
      <c r="K693" s="139">
        <f>'[1]3 ЦК'!K711</f>
        <v>5183.9799999999996</v>
      </c>
      <c r="L693" s="139">
        <f>'[1]3 ЦК'!L711</f>
        <v>5120.03</v>
      </c>
      <c r="M693" s="139">
        <f>'[1]3 ЦК'!M711</f>
        <v>5067.38</v>
      </c>
      <c r="N693" s="139">
        <f>'[1]3 ЦК'!N711</f>
        <v>4989.4699999999993</v>
      </c>
      <c r="O693" s="139">
        <f>'[1]3 ЦК'!O711</f>
        <v>5017.45</v>
      </c>
      <c r="P693" s="139">
        <f>'[1]3 ЦК'!P711</f>
        <v>5008.4699999999993</v>
      </c>
      <c r="Q693" s="139">
        <f>'[1]3 ЦК'!Q711</f>
        <v>5140.4799999999996</v>
      </c>
      <c r="R693" s="139">
        <f>'[1]3 ЦК'!R711</f>
        <v>5116.6099999999997</v>
      </c>
      <c r="S693" s="139">
        <f>'[1]3 ЦК'!S711</f>
        <v>4921.2</v>
      </c>
      <c r="T693" s="139">
        <f>'[1]3 ЦК'!T711</f>
        <v>4863.8599999999997</v>
      </c>
      <c r="U693" s="139">
        <f>'[1]3 ЦК'!U711</f>
        <v>4902.92</v>
      </c>
      <c r="V693" s="139">
        <f>'[1]3 ЦК'!V711</f>
        <v>4791.1899999999996</v>
      </c>
      <c r="W693" s="139">
        <f>'[1]3 ЦК'!W711</f>
        <v>4783.71</v>
      </c>
      <c r="X693" s="139">
        <f>'[1]3 ЦК'!X711</f>
        <v>4574.63</v>
      </c>
      <c r="Y693" s="139">
        <f>'[1]3 ЦК'!Y711</f>
        <v>4444</v>
      </c>
    </row>
    <row r="694" spans="1:25" ht="19.5" customHeight="1" thickBot="1" x14ac:dyDescent="0.3">
      <c r="A694" s="138">
        <f t="shared" si="15"/>
        <v>45260</v>
      </c>
      <c r="B694" s="139">
        <f>'[1]3 ЦК'!B712</f>
        <v>4320.87</v>
      </c>
      <c r="C694" s="139">
        <f>'[1]3 ЦК'!C712</f>
        <v>4382.97</v>
      </c>
      <c r="D694" s="139">
        <f>'[1]3 ЦК'!D712</f>
        <v>4324.95</v>
      </c>
      <c r="E694" s="139">
        <f>'[1]3 ЦК'!E712</f>
        <v>4348.3500000000004</v>
      </c>
      <c r="F694" s="139">
        <f>'[1]3 ЦК'!F712</f>
        <v>4457.76</v>
      </c>
      <c r="G694" s="139">
        <f>'[1]3 ЦК'!G712</f>
        <v>4661.41</v>
      </c>
      <c r="H694" s="139">
        <f>'[1]3 ЦК'!H712</f>
        <v>4845.33</v>
      </c>
      <c r="I694" s="139">
        <f>'[1]3 ЦК'!I712</f>
        <v>5205.6099999999997</v>
      </c>
      <c r="J694" s="139">
        <f>'[1]3 ЦК'!J712</f>
        <v>5208.92</v>
      </c>
      <c r="K694" s="139">
        <f>'[1]3 ЦК'!K712</f>
        <v>5248.74</v>
      </c>
      <c r="L694" s="139">
        <f>'[1]3 ЦК'!L712</f>
        <v>5139.4699999999993</v>
      </c>
      <c r="M694" s="139">
        <f>'[1]3 ЦК'!M712</f>
        <v>5284.63</v>
      </c>
      <c r="N694" s="139">
        <f>'[1]3 ЦК'!N712</f>
        <v>5224.37</v>
      </c>
      <c r="O694" s="139">
        <f>'[1]3 ЦК'!O712</f>
        <v>5305.6399999999994</v>
      </c>
      <c r="P694" s="139">
        <f>'[1]3 ЦК'!P712</f>
        <v>5254.09</v>
      </c>
      <c r="Q694" s="139">
        <f>'[1]3 ЦК'!Q712</f>
        <v>5363.02</v>
      </c>
      <c r="R694" s="139">
        <f>'[1]3 ЦК'!R712</f>
        <v>5461.68</v>
      </c>
      <c r="S694" s="139">
        <f>'[1]3 ЦК'!S712</f>
        <v>5593.8899999999994</v>
      </c>
      <c r="T694" s="139">
        <f>'[1]3 ЦК'!T712</f>
        <v>5516.18</v>
      </c>
      <c r="U694" s="139">
        <f>'[1]3 ЦК'!U712</f>
        <v>5438.69</v>
      </c>
      <c r="V694" s="139">
        <f>'[1]3 ЦК'!V712</f>
        <v>5304.36</v>
      </c>
      <c r="W694" s="139">
        <f>'[1]3 ЦК'!W712</f>
        <v>5154.18</v>
      </c>
      <c r="X694" s="139">
        <f>'[1]3 ЦК'!X712</f>
        <v>4845.6099999999997</v>
      </c>
      <c r="Y694" s="139">
        <f>'[1]3 ЦК'!Y712</f>
        <v>4682.26</v>
      </c>
    </row>
    <row r="695" spans="1:25" ht="16.5" thickBot="1" x14ac:dyDescent="0.3">
      <c r="A695" s="138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</row>
    <row r="696" spans="1:25" ht="16.5" customHeight="1" thickBot="1" x14ac:dyDescent="0.3">
      <c r="A696" s="133" t="s">
        <v>71</v>
      </c>
      <c r="B696" s="86" t="s">
        <v>98</v>
      </c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5"/>
    </row>
    <row r="697" spans="1:25" ht="36" customHeight="1" thickBot="1" x14ac:dyDescent="0.3">
      <c r="A697" s="136"/>
      <c r="B697" s="137" t="s">
        <v>73</v>
      </c>
      <c r="C697" s="137" t="s">
        <v>74</v>
      </c>
      <c r="D697" s="137" t="s">
        <v>75</v>
      </c>
      <c r="E697" s="137" t="s">
        <v>76</v>
      </c>
      <c r="F697" s="137" t="s">
        <v>77</v>
      </c>
      <c r="G697" s="137" t="s">
        <v>78</v>
      </c>
      <c r="H697" s="137" t="s">
        <v>79</v>
      </c>
      <c r="I697" s="137" t="s">
        <v>80</v>
      </c>
      <c r="J697" s="137" t="s">
        <v>81</v>
      </c>
      <c r="K697" s="137" t="s">
        <v>82</v>
      </c>
      <c r="L697" s="137" t="s">
        <v>83</v>
      </c>
      <c r="M697" s="137" t="s">
        <v>84</v>
      </c>
      <c r="N697" s="137" t="s">
        <v>85</v>
      </c>
      <c r="O697" s="137" t="s">
        <v>86</v>
      </c>
      <c r="P697" s="137" t="s">
        <v>87</v>
      </c>
      <c r="Q697" s="137" t="s">
        <v>88</v>
      </c>
      <c r="R697" s="137" t="s">
        <v>89</v>
      </c>
      <c r="S697" s="137" t="s">
        <v>90</v>
      </c>
      <c r="T697" s="137" t="s">
        <v>91</v>
      </c>
      <c r="U697" s="137" t="s">
        <v>92</v>
      </c>
      <c r="V697" s="137" t="s">
        <v>93</v>
      </c>
      <c r="W697" s="137" t="s">
        <v>94</v>
      </c>
      <c r="X697" s="137" t="s">
        <v>95</v>
      </c>
      <c r="Y697" s="137" t="s">
        <v>96</v>
      </c>
    </row>
    <row r="698" spans="1:25" ht="16.5" thickBot="1" x14ac:dyDescent="0.3">
      <c r="A698" s="138">
        <f t="shared" ref="A698:A727" si="16">A665</f>
        <v>45231</v>
      </c>
      <c r="B698" s="139">
        <f>'[1]3 ЦК'!B719</f>
        <v>4649.38</v>
      </c>
      <c r="C698" s="139">
        <f>'[1]3 ЦК'!C719</f>
        <v>4558.97</v>
      </c>
      <c r="D698" s="139">
        <f>'[1]3 ЦК'!D719</f>
        <v>4533.66</v>
      </c>
      <c r="E698" s="139">
        <f>'[1]3 ЦК'!E719</f>
        <v>4503.38</v>
      </c>
      <c r="F698" s="139">
        <f>'[1]3 ЦК'!F719</f>
        <v>4654.5600000000004</v>
      </c>
      <c r="G698" s="139">
        <f>'[1]3 ЦК'!G719</f>
        <v>4845.1400000000003</v>
      </c>
      <c r="H698" s="139">
        <f>'[1]3 ЦК'!H719</f>
        <v>4960.46</v>
      </c>
      <c r="I698" s="139">
        <f>'[1]3 ЦК'!I719</f>
        <v>5137.55</v>
      </c>
      <c r="J698" s="139">
        <f>'[1]3 ЦК'!J719</f>
        <v>5185.09</v>
      </c>
      <c r="K698" s="139">
        <f>'[1]3 ЦК'!K719</f>
        <v>5247.96</v>
      </c>
      <c r="L698" s="139">
        <f>'[1]3 ЦК'!L719</f>
        <v>5143.5200000000004</v>
      </c>
      <c r="M698" s="139">
        <f>'[1]3 ЦК'!M719</f>
        <v>5022.43</v>
      </c>
      <c r="N698" s="139">
        <f>'[1]3 ЦК'!N719</f>
        <v>3856.19</v>
      </c>
      <c r="O698" s="139">
        <f>'[1]3 ЦК'!O719</f>
        <v>3856.19</v>
      </c>
      <c r="P698" s="139">
        <f>'[1]3 ЦК'!P719</f>
        <v>5116.6499999999996</v>
      </c>
      <c r="Q698" s="139">
        <f>'[1]3 ЦК'!Q719</f>
        <v>4736.0600000000004</v>
      </c>
      <c r="R698" s="139">
        <f>'[1]3 ЦК'!R719</f>
        <v>5217.43</v>
      </c>
      <c r="S698" s="139">
        <f>'[1]3 ЦК'!S719</f>
        <v>5448.79</v>
      </c>
      <c r="T698" s="139">
        <f>'[1]3 ЦК'!T719</f>
        <v>5559.9</v>
      </c>
      <c r="U698" s="139">
        <f>'[1]3 ЦК'!U719</f>
        <v>5525.59</v>
      </c>
      <c r="V698" s="139">
        <f>'[1]3 ЦК'!V719</f>
        <v>5359.25</v>
      </c>
      <c r="W698" s="139">
        <f>'[1]3 ЦК'!W719</f>
        <v>5167.87</v>
      </c>
      <c r="X698" s="139">
        <f>'[1]3 ЦК'!X719</f>
        <v>4890.3500000000004</v>
      </c>
      <c r="Y698" s="139">
        <f>'[1]3 ЦК'!Y719</f>
        <v>4777.97</v>
      </c>
    </row>
    <row r="699" spans="1:25" ht="16.5" thickBot="1" x14ac:dyDescent="0.3">
      <c r="A699" s="138">
        <f t="shared" si="16"/>
        <v>45232</v>
      </c>
      <c r="B699" s="139">
        <f>'[1]3 ЦК'!B720</f>
        <v>5202.67</v>
      </c>
      <c r="C699" s="139">
        <f>'[1]3 ЦК'!C720</f>
        <v>4743.32</v>
      </c>
      <c r="D699" s="139">
        <f>'[1]3 ЦК'!D720</f>
        <v>4541.0600000000004</v>
      </c>
      <c r="E699" s="139">
        <f>'[1]3 ЦК'!E720</f>
        <v>4530.09</v>
      </c>
      <c r="F699" s="139">
        <f>'[1]3 ЦК'!F720</f>
        <v>4899.3600000000006</v>
      </c>
      <c r="G699" s="139">
        <f>'[1]3 ЦК'!G720</f>
        <v>4829.0200000000004</v>
      </c>
      <c r="H699" s="139">
        <f>'[1]3 ЦК'!H720</f>
        <v>5146.6100000000006</v>
      </c>
      <c r="I699" s="139">
        <f>'[1]3 ЦК'!I720</f>
        <v>5218.32</v>
      </c>
      <c r="J699" s="139">
        <f>'[1]3 ЦК'!J720</f>
        <v>6670.25</v>
      </c>
      <c r="K699" s="139">
        <f>'[1]3 ЦК'!K720</f>
        <v>6553.4500000000007</v>
      </c>
      <c r="L699" s="139">
        <f>'[1]3 ЦК'!L720</f>
        <v>6450.4500000000007</v>
      </c>
      <c r="M699" s="139">
        <f>'[1]3 ЦК'!M720</f>
        <v>5327.22</v>
      </c>
      <c r="N699" s="139">
        <f>'[1]3 ЦК'!N720</f>
        <v>6399.66</v>
      </c>
      <c r="O699" s="139">
        <f>'[1]3 ЦК'!O720</f>
        <v>6533.47</v>
      </c>
      <c r="P699" s="139">
        <f>'[1]3 ЦК'!P720</f>
        <v>6399.6399999999994</v>
      </c>
      <c r="Q699" s="139">
        <f>'[1]3 ЦК'!Q720</f>
        <v>6661.0300000000007</v>
      </c>
      <c r="R699" s="139">
        <f>'[1]3 ЦК'!R720</f>
        <v>6702.57</v>
      </c>
      <c r="S699" s="139">
        <f>'[1]3 ЦК'!S720</f>
        <v>6782.98</v>
      </c>
      <c r="T699" s="139">
        <f>'[1]3 ЦК'!T720</f>
        <v>6873.05</v>
      </c>
      <c r="U699" s="139">
        <f>'[1]3 ЦК'!U720</f>
        <v>6812.3600000000006</v>
      </c>
      <c r="V699" s="139">
        <f>'[1]3 ЦК'!V720</f>
        <v>6689.24</v>
      </c>
      <c r="W699" s="139">
        <f>'[1]3 ЦК'!W720</f>
        <v>6380.7000000000007</v>
      </c>
      <c r="X699" s="139">
        <f>'[1]3 ЦК'!X720</f>
        <v>5911.96</v>
      </c>
      <c r="Y699" s="139">
        <f>'[1]3 ЦК'!Y720</f>
        <v>5649.99</v>
      </c>
    </row>
    <row r="700" spans="1:25" ht="16.5" thickBot="1" x14ac:dyDescent="0.3">
      <c r="A700" s="138">
        <f t="shared" si="16"/>
        <v>45233</v>
      </c>
      <c r="B700" s="139">
        <f>'[1]3 ЦК'!B721</f>
        <v>4954</v>
      </c>
      <c r="C700" s="139">
        <f>'[1]3 ЦК'!C721</f>
        <v>4617.75</v>
      </c>
      <c r="D700" s="139">
        <f>'[1]3 ЦК'!D721</f>
        <v>4540.26</v>
      </c>
      <c r="E700" s="139">
        <f>'[1]3 ЦК'!E721</f>
        <v>4513.43</v>
      </c>
      <c r="F700" s="139">
        <f>'[1]3 ЦК'!F721</f>
        <v>4667.8999999999996</v>
      </c>
      <c r="G700" s="139">
        <f>'[1]3 ЦК'!G721</f>
        <v>4810.9799999999996</v>
      </c>
      <c r="H700" s="139">
        <f>'[1]3 ЦК'!H721</f>
        <v>4981.07</v>
      </c>
      <c r="I700" s="139">
        <f>'[1]3 ЦК'!I721</f>
        <v>5081.3099999999995</v>
      </c>
      <c r="J700" s="139">
        <f>'[1]3 ЦК'!J721</f>
        <v>5231.3</v>
      </c>
      <c r="K700" s="139">
        <f>'[1]3 ЦК'!K721</f>
        <v>5270.6100000000006</v>
      </c>
      <c r="L700" s="139">
        <f>'[1]3 ЦК'!L721</f>
        <v>5285.25</v>
      </c>
      <c r="M700" s="139">
        <f>'[1]3 ЦК'!M721</f>
        <v>5220</v>
      </c>
      <c r="N700" s="139">
        <f>'[1]3 ЦК'!N721</f>
        <v>5130.47</v>
      </c>
      <c r="O700" s="139">
        <f>'[1]3 ЦК'!O721</f>
        <v>5152.75</v>
      </c>
      <c r="P700" s="139">
        <f>'[1]3 ЦК'!P721</f>
        <v>5259.8600000000006</v>
      </c>
      <c r="Q700" s="139">
        <f>'[1]3 ЦК'!Q721</f>
        <v>5309.38</v>
      </c>
      <c r="R700" s="139">
        <f>'[1]3 ЦК'!R721</f>
        <v>5332.47</v>
      </c>
      <c r="S700" s="139">
        <f>'[1]3 ЦК'!S721</f>
        <v>5584.54</v>
      </c>
      <c r="T700" s="139">
        <f>'[1]3 ЦК'!T721</f>
        <v>5691.54</v>
      </c>
      <c r="U700" s="139">
        <f>'[1]3 ЦК'!U721</f>
        <v>5678.59</v>
      </c>
      <c r="V700" s="139">
        <f>'[1]3 ЦК'!V721</f>
        <v>5506.32</v>
      </c>
      <c r="W700" s="139">
        <f>'[1]3 ЦК'!W721</f>
        <v>5452.51</v>
      </c>
      <c r="X700" s="139">
        <f>'[1]3 ЦК'!X721</f>
        <v>5107.83</v>
      </c>
      <c r="Y700" s="139">
        <f>'[1]3 ЦК'!Y721</f>
        <v>4893.0200000000004</v>
      </c>
    </row>
    <row r="701" spans="1:25" ht="16.5" thickBot="1" x14ac:dyDescent="0.3">
      <c r="A701" s="138">
        <f t="shared" si="16"/>
        <v>45234</v>
      </c>
      <c r="B701" s="139">
        <f>'[1]3 ЦК'!B722</f>
        <v>4856.96</v>
      </c>
      <c r="C701" s="139">
        <f>'[1]3 ЦК'!C722</f>
        <v>4781.25</v>
      </c>
      <c r="D701" s="139">
        <f>'[1]3 ЦК'!D722</f>
        <v>4747.82</v>
      </c>
      <c r="E701" s="139">
        <f>'[1]3 ЦК'!E722</f>
        <v>4692.4799999999996</v>
      </c>
      <c r="F701" s="139">
        <f>'[1]3 ЦК'!F722</f>
        <v>4800.9799999999996</v>
      </c>
      <c r="G701" s="139">
        <f>'[1]3 ЦК'!G722</f>
        <v>4888.1100000000006</v>
      </c>
      <c r="H701" s="139">
        <f>'[1]3 ЦК'!H722</f>
        <v>4936.96</v>
      </c>
      <c r="I701" s="139">
        <f>'[1]3 ЦК'!I722</f>
        <v>5021.42</v>
      </c>
      <c r="J701" s="139">
        <f>'[1]3 ЦК'!J722</f>
        <v>5271.34</v>
      </c>
      <c r="K701" s="139">
        <f>'[1]3 ЦК'!K722</f>
        <v>5420.18</v>
      </c>
      <c r="L701" s="139">
        <f>'[1]3 ЦК'!L722</f>
        <v>5414.22</v>
      </c>
      <c r="M701" s="139">
        <f>'[1]3 ЦК'!M722</f>
        <v>5393.28</v>
      </c>
      <c r="N701" s="139">
        <f>'[1]3 ЦК'!N722</f>
        <v>5332.29</v>
      </c>
      <c r="O701" s="139">
        <f>'[1]3 ЦК'!O722</f>
        <v>5363.65</v>
      </c>
      <c r="P701" s="139">
        <f>'[1]3 ЦК'!P722</f>
        <v>5383.5599999999995</v>
      </c>
      <c r="Q701" s="139">
        <f>'[1]3 ЦК'!Q722</f>
        <v>5445.15</v>
      </c>
      <c r="R701" s="139">
        <f>'[1]3 ЦК'!R722</f>
        <v>5476.3</v>
      </c>
      <c r="S701" s="139">
        <f>'[1]3 ЦК'!S722</f>
        <v>5590.67</v>
      </c>
      <c r="T701" s="139">
        <f>'[1]3 ЦК'!T722</f>
        <v>5668.55</v>
      </c>
      <c r="U701" s="139">
        <f>'[1]3 ЦК'!U722</f>
        <v>5613.83</v>
      </c>
      <c r="V701" s="139">
        <f>'[1]3 ЦК'!V722</f>
        <v>5392.54</v>
      </c>
      <c r="W701" s="139">
        <f>'[1]3 ЦК'!W722</f>
        <v>5299.5599999999995</v>
      </c>
      <c r="X701" s="139">
        <f>'[1]3 ЦК'!X722</f>
        <v>4913.59</v>
      </c>
      <c r="Y701" s="139">
        <f>'[1]3 ЦК'!Y722</f>
        <v>4836.8599999999997</v>
      </c>
    </row>
    <row r="702" spans="1:25" ht="16.5" thickBot="1" x14ac:dyDescent="0.3">
      <c r="A702" s="138">
        <f t="shared" si="16"/>
        <v>45235</v>
      </c>
      <c r="B702" s="139">
        <f>'[1]3 ЦК'!B723</f>
        <v>4852.51</v>
      </c>
      <c r="C702" s="139">
        <f>'[1]3 ЦК'!C723</f>
        <v>4750.5</v>
      </c>
      <c r="D702" s="139">
        <f>'[1]3 ЦК'!D723</f>
        <v>4705.46</v>
      </c>
      <c r="E702" s="139">
        <f>'[1]3 ЦК'!E723</f>
        <v>4675.2</v>
      </c>
      <c r="F702" s="139">
        <f>'[1]3 ЦК'!F723</f>
        <v>4722.29</v>
      </c>
      <c r="G702" s="139">
        <f>'[1]3 ЦК'!G723</f>
        <v>4833.66</v>
      </c>
      <c r="H702" s="139">
        <f>'[1]3 ЦК'!H723</f>
        <v>4851.99</v>
      </c>
      <c r="I702" s="139">
        <f>'[1]3 ЦК'!I723</f>
        <v>4864.59</v>
      </c>
      <c r="J702" s="139">
        <f>'[1]3 ЦК'!J723</f>
        <v>5066.34</v>
      </c>
      <c r="K702" s="139">
        <f>'[1]3 ЦК'!K723</f>
        <v>5172.62</v>
      </c>
      <c r="L702" s="139">
        <f>'[1]3 ЦК'!L723</f>
        <v>5145.1400000000003</v>
      </c>
      <c r="M702" s="139">
        <f>'[1]3 ЦК'!M723</f>
        <v>5093.99</v>
      </c>
      <c r="N702" s="139">
        <f>'[1]3 ЦК'!N723</f>
        <v>5023.87</v>
      </c>
      <c r="O702" s="139">
        <f>'[1]3 ЦК'!O723</f>
        <v>5081.45</v>
      </c>
      <c r="P702" s="139">
        <f>'[1]3 ЦК'!P723</f>
        <v>5140.12</v>
      </c>
      <c r="Q702" s="139">
        <f>'[1]3 ЦК'!Q723</f>
        <v>5187.03</v>
      </c>
      <c r="R702" s="139">
        <f>'[1]3 ЦК'!R723</f>
        <v>5272.5</v>
      </c>
      <c r="S702" s="139">
        <f>'[1]3 ЦК'!S723</f>
        <v>5511.77</v>
      </c>
      <c r="T702" s="139">
        <f>'[1]3 ЦК'!T723</f>
        <v>5716.3600000000006</v>
      </c>
      <c r="U702" s="139">
        <f>'[1]3 ЦК'!U723</f>
        <v>5635.22</v>
      </c>
      <c r="V702" s="139">
        <f>'[1]3 ЦК'!V723</f>
        <v>5432.46</v>
      </c>
      <c r="W702" s="139">
        <f>'[1]3 ЦК'!W723</f>
        <v>5381.98</v>
      </c>
      <c r="X702" s="139">
        <f>'[1]3 ЦК'!X723</f>
        <v>5070.37</v>
      </c>
      <c r="Y702" s="139">
        <f>'[1]3 ЦК'!Y723</f>
        <v>4851.9400000000005</v>
      </c>
    </row>
    <row r="703" spans="1:25" ht="16.5" thickBot="1" x14ac:dyDescent="0.3">
      <c r="A703" s="138">
        <f t="shared" si="16"/>
        <v>45236</v>
      </c>
      <c r="B703" s="139">
        <f>'[1]3 ЦК'!B724</f>
        <v>4886.5599999999995</v>
      </c>
      <c r="C703" s="139">
        <f>'[1]3 ЦК'!C724</f>
        <v>4819.88</v>
      </c>
      <c r="D703" s="139">
        <f>'[1]3 ЦК'!D724</f>
        <v>4775.57</v>
      </c>
      <c r="E703" s="139">
        <f>'[1]3 ЦК'!E724</f>
        <v>4722.6400000000003</v>
      </c>
      <c r="F703" s="139">
        <f>'[1]3 ЦК'!F724</f>
        <v>4810.8100000000004</v>
      </c>
      <c r="G703" s="139">
        <f>'[1]3 ЦК'!G724</f>
        <v>4898.8</v>
      </c>
      <c r="H703" s="139">
        <f>'[1]3 ЦК'!H724</f>
        <v>4994.59</v>
      </c>
      <c r="I703" s="139">
        <f>'[1]3 ЦК'!I724</f>
        <v>5068.33</v>
      </c>
      <c r="J703" s="139">
        <f>'[1]3 ЦК'!J724</f>
        <v>5304.67</v>
      </c>
      <c r="K703" s="139">
        <f>'[1]3 ЦК'!K724</f>
        <v>5464.25</v>
      </c>
      <c r="L703" s="139">
        <f>'[1]3 ЦК'!L724</f>
        <v>5475.54</v>
      </c>
      <c r="M703" s="139">
        <f>'[1]3 ЦК'!M724</f>
        <v>5410.23</v>
      </c>
      <c r="N703" s="139">
        <f>'[1]3 ЦК'!N724</f>
        <v>5377.8600000000006</v>
      </c>
      <c r="O703" s="139">
        <f>'[1]3 ЦК'!O724</f>
        <v>5500.87</v>
      </c>
      <c r="P703" s="139">
        <f>'[1]3 ЦК'!P724</f>
        <v>5551.59</v>
      </c>
      <c r="Q703" s="139">
        <f>'[1]3 ЦК'!Q724</f>
        <v>5629.96</v>
      </c>
      <c r="R703" s="139">
        <f>'[1]3 ЦК'!R724</f>
        <v>5699.16</v>
      </c>
      <c r="S703" s="139">
        <f>'[1]3 ЦК'!S724</f>
        <v>5834.21</v>
      </c>
      <c r="T703" s="139">
        <f>'[1]3 ЦК'!T724</f>
        <v>5870.04</v>
      </c>
      <c r="U703" s="139">
        <f>'[1]3 ЦК'!U724</f>
        <v>5841.67</v>
      </c>
      <c r="V703" s="139">
        <f>'[1]3 ЦК'!V724</f>
        <v>5645.26</v>
      </c>
      <c r="W703" s="139">
        <f>'[1]3 ЦК'!W724</f>
        <v>5469.48</v>
      </c>
      <c r="X703" s="139">
        <f>'[1]3 ЦК'!X724</f>
        <v>5010.7299999999996</v>
      </c>
      <c r="Y703" s="139">
        <f>'[1]3 ЦК'!Y724</f>
        <v>4794.8100000000004</v>
      </c>
    </row>
    <row r="704" spans="1:25" ht="16.5" thickBot="1" x14ac:dyDescent="0.3">
      <c r="A704" s="138">
        <f t="shared" si="16"/>
        <v>45237</v>
      </c>
      <c r="B704" s="139">
        <f>'[1]3 ЦК'!B725</f>
        <v>4708.3100000000004</v>
      </c>
      <c r="C704" s="139">
        <f>'[1]3 ЦК'!C725</f>
        <v>4581.67</v>
      </c>
      <c r="D704" s="139">
        <f>'[1]3 ЦК'!D725</f>
        <v>4514.0700000000006</v>
      </c>
      <c r="E704" s="139">
        <f>'[1]3 ЦК'!E725</f>
        <v>4506.17</v>
      </c>
      <c r="F704" s="139">
        <f>'[1]3 ЦК'!F725</f>
        <v>4593.16</v>
      </c>
      <c r="G704" s="139">
        <f>'[1]3 ЦК'!G725</f>
        <v>4698.17</v>
      </c>
      <c r="H704" s="139">
        <f>'[1]3 ЦК'!H725</f>
        <v>4841.6400000000003</v>
      </c>
      <c r="I704" s="139">
        <f>'[1]3 ЦК'!I725</f>
        <v>4985.12</v>
      </c>
      <c r="J704" s="139">
        <f>'[1]3 ЦК'!J725</f>
        <v>5144.92</v>
      </c>
      <c r="K704" s="139">
        <f>'[1]3 ЦК'!K725</f>
        <v>5452.1100000000006</v>
      </c>
      <c r="L704" s="139">
        <f>'[1]3 ЦК'!L725</f>
        <v>5410.98</v>
      </c>
      <c r="M704" s="139">
        <f>'[1]3 ЦК'!M725</f>
        <v>5356</v>
      </c>
      <c r="N704" s="139">
        <f>'[1]3 ЦК'!N725</f>
        <v>5294.96</v>
      </c>
      <c r="O704" s="139">
        <f>'[1]3 ЦК'!O725</f>
        <v>5337.22</v>
      </c>
      <c r="P704" s="139">
        <f>'[1]3 ЦК'!P725</f>
        <v>5324.33</v>
      </c>
      <c r="Q704" s="139">
        <f>'[1]3 ЦК'!Q725</f>
        <v>5484.47</v>
      </c>
      <c r="R704" s="139">
        <f>'[1]3 ЦК'!R725</f>
        <v>5446.04</v>
      </c>
      <c r="S704" s="139">
        <f>'[1]3 ЦК'!S725</f>
        <v>5355.23</v>
      </c>
      <c r="T704" s="139">
        <f>'[1]3 ЦК'!T725</f>
        <v>5536.98</v>
      </c>
      <c r="U704" s="139">
        <f>'[1]3 ЦК'!U725</f>
        <v>5523.32</v>
      </c>
      <c r="V704" s="139">
        <f>'[1]3 ЦК'!V725</f>
        <v>5308.51</v>
      </c>
      <c r="W704" s="139">
        <f>'[1]3 ЦК'!W725</f>
        <v>5279.65</v>
      </c>
      <c r="X704" s="139">
        <f>'[1]3 ЦК'!X725</f>
        <v>4919.58</v>
      </c>
      <c r="Y704" s="139">
        <f>'[1]3 ЦК'!Y725</f>
        <v>4786.82</v>
      </c>
    </row>
    <row r="705" spans="1:25" ht="16.5" thickBot="1" x14ac:dyDescent="0.3">
      <c r="A705" s="138">
        <f t="shared" si="16"/>
        <v>45238</v>
      </c>
      <c r="B705" s="139">
        <f>'[1]3 ЦК'!B726</f>
        <v>4502.8</v>
      </c>
      <c r="C705" s="139">
        <f>'[1]3 ЦК'!C726</f>
        <v>4180</v>
      </c>
      <c r="D705" s="139">
        <f>'[1]3 ЦК'!D726</f>
        <v>4455.58</v>
      </c>
      <c r="E705" s="139">
        <f>'[1]3 ЦК'!E726</f>
        <v>4422.33</v>
      </c>
      <c r="F705" s="139">
        <f>'[1]3 ЦК'!F726</f>
        <v>4662.16</v>
      </c>
      <c r="G705" s="139">
        <f>'[1]3 ЦК'!G726</f>
        <v>4895.47</v>
      </c>
      <c r="H705" s="139">
        <f>'[1]3 ЦК'!H726</f>
        <v>4991.24</v>
      </c>
      <c r="I705" s="139">
        <f>'[1]3 ЦК'!I726</f>
        <v>5196.05</v>
      </c>
      <c r="J705" s="139">
        <f>'[1]3 ЦК'!J726</f>
        <v>5366.88</v>
      </c>
      <c r="K705" s="139">
        <f>'[1]3 ЦК'!K726</f>
        <v>5523.78</v>
      </c>
      <c r="L705" s="139">
        <f>'[1]3 ЦК'!L726</f>
        <v>5504.8</v>
      </c>
      <c r="M705" s="139">
        <f>'[1]3 ЦК'!M726</f>
        <v>5489.82</v>
      </c>
      <c r="N705" s="139">
        <f>'[1]3 ЦК'!N726</f>
        <v>5463.6</v>
      </c>
      <c r="O705" s="139">
        <f>'[1]3 ЦК'!O726</f>
        <v>5551.02</v>
      </c>
      <c r="P705" s="139">
        <f>'[1]3 ЦК'!P726</f>
        <v>5532.41</v>
      </c>
      <c r="Q705" s="139">
        <f>'[1]3 ЦК'!Q726</f>
        <v>5685.18</v>
      </c>
      <c r="R705" s="139">
        <f>'[1]3 ЦК'!R726</f>
        <v>5651.6100000000006</v>
      </c>
      <c r="S705" s="139">
        <f>'[1]3 ЦК'!S726</f>
        <v>5749.62</v>
      </c>
      <c r="T705" s="139">
        <f>'[1]3 ЦК'!T726</f>
        <v>5755.47</v>
      </c>
      <c r="U705" s="139">
        <f>'[1]3 ЦК'!U726</f>
        <v>5725.74</v>
      </c>
      <c r="V705" s="139">
        <f>'[1]3 ЦК'!V726</f>
        <v>5488.58</v>
      </c>
      <c r="W705" s="139">
        <f>'[1]3 ЦК'!W726</f>
        <v>5344.62</v>
      </c>
      <c r="X705" s="139">
        <f>'[1]3 ЦК'!X726</f>
        <v>4951.4799999999996</v>
      </c>
      <c r="Y705" s="139">
        <f>'[1]3 ЦК'!Y726</f>
        <v>4796.53</v>
      </c>
    </row>
    <row r="706" spans="1:25" ht="16.5" thickBot="1" x14ac:dyDescent="0.3">
      <c r="A706" s="138">
        <f t="shared" si="16"/>
        <v>45239</v>
      </c>
      <c r="B706" s="139">
        <f>'[1]3 ЦК'!B727</f>
        <v>4424.6400000000003</v>
      </c>
      <c r="C706" s="139">
        <f>'[1]3 ЦК'!C727</f>
        <v>4184.93</v>
      </c>
      <c r="D706" s="139">
        <f>'[1]3 ЦК'!D727</f>
        <v>4163.67</v>
      </c>
      <c r="E706" s="139">
        <f>'[1]3 ЦК'!E727</f>
        <v>4121.75</v>
      </c>
      <c r="F706" s="139">
        <f>'[1]3 ЦК'!F727</f>
        <v>4179.45</v>
      </c>
      <c r="G706" s="139">
        <f>'[1]3 ЦК'!G727</f>
        <v>4798.26</v>
      </c>
      <c r="H706" s="139">
        <f>'[1]3 ЦК'!H727</f>
        <v>4992.79</v>
      </c>
      <c r="I706" s="139">
        <f>'[1]3 ЦК'!I727</f>
        <v>5151.25</v>
      </c>
      <c r="J706" s="139">
        <f>'[1]3 ЦК'!J727</f>
        <v>5331.71</v>
      </c>
      <c r="K706" s="139">
        <f>'[1]3 ЦК'!K727</f>
        <v>5502</v>
      </c>
      <c r="L706" s="139">
        <f>'[1]3 ЦК'!L727</f>
        <v>5500.75</v>
      </c>
      <c r="M706" s="139">
        <f>'[1]3 ЦК'!M727</f>
        <v>5515.89</v>
      </c>
      <c r="N706" s="139">
        <f>'[1]3 ЦК'!N727</f>
        <v>5436.67</v>
      </c>
      <c r="O706" s="139">
        <f>'[1]3 ЦК'!O727</f>
        <v>5478.18</v>
      </c>
      <c r="P706" s="139">
        <f>'[1]3 ЦК'!P727</f>
        <v>5476.98</v>
      </c>
      <c r="Q706" s="139">
        <f>'[1]3 ЦК'!Q727</f>
        <v>5532.3600000000006</v>
      </c>
      <c r="R706" s="139">
        <f>'[1]3 ЦК'!R727</f>
        <v>5456.8</v>
      </c>
      <c r="S706" s="139">
        <f>'[1]3 ЦК'!S727</f>
        <v>5366.6900000000005</v>
      </c>
      <c r="T706" s="139">
        <f>'[1]3 ЦК'!T727</f>
        <v>5416.73</v>
      </c>
      <c r="U706" s="139">
        <f>'[1]3 ЦК'!U727</f>
        <v>5341.16</v>
      </c>
      <c r="V706" s="139">
        <f>'[1]3 ЦК'!V727</f>
        <v>5137.97</v>
      </c>
      <c r="W706" s="139">
        <f>'[1]3 ЦК'!W727</f>
        <v>5108.88</v>
      </c>
      <c r="X706" s="139">
        <f>'[1]3 ЦК'!X727</f>
        <v>4845.04</v>
      </c>
      <c r="Y706" s="139">
        <f>'[1]3 ЦК'!Y727</f>
        <v>4706.25</v>
      </c>
    </row>
    <row r="707" spans="1:25" ht="16.5" thickBot="1" x14ac:dyDescent="0.3">
      <c r="A707" s="138">
        <f t="shared" si="16"/>
        <v>45240</v>
      </c>
      <c r="B707" s="139">
        <f>'[1]3 ЦК'!B728</f>
        <v>4324.2700000000004</v>
      </c>
      <c r="C707" s="139">
        <f>'[1]3 ЦК'!C728</f>
        <v>4161.72</v>
      </c>
      <c r="D707" s="139">
        <f>'[1]3 ЦК'!D728</f>
        <v>4152.59</v>
      </c>
      <c r="E707" s="139">
        <f>'[1]3 ЦК'!E728</f>
        <v>3968.03</v>
      </c>
      <c r="F707" s="139">
        <f>'[1]3 ЦК'!F728</f>
        <v>3988.6</v>
      </c>
      <c r="G707" s="139">
        <f>'[1]3 ЦК'!G728</f>
        <v>4667.92</v>
      </c>
      <c r="H707" s="139">
        <f>'[1]3 ЦК'!H728</f>
        <v>4992.1400000000003</v>
      </c>
      <c r="I707" s="139">
        <f>'[1]3 ЦК'!I728</f>
        <v>5203.95</v>
      </c>
      <c r="J707" s="139">
        <f>'[1]3 ЦК'!J728</f>
        <v>5506.1900000000005</v>
      </c>
      <c r="K707" s="139">
        <f>'[1]3 ЦК'!K728</f>
        <v>5521.71</v>
      </c>
      <c r="L707" s="139">
        <f>'[1]3 ЦК'!L728</f>
        <v>5484.93</v>
      </c>
      <c r="M707" s="139">
        <f>'[1]3 ЦК'!M728</f>
        <v>5467.42</v>
      </c>
      <c r="N707" s="139">
        <f>'[1]3 ЦК'!N728</f>
        <v>5404.29</v>
      </c>
      <c r="O707" s="139">
        <f>'[1]3 ЦК'!O728</f>
        <v>5471.83</v>
      </c>
      <c r="P707" s="139">
        <f>'[1]3 ЦК'!P728</f>
        <v>5473.12</v>
      </c>
      <c r="Q707" s="139">
        <f>'[1]3 ЦК'!Q728</f>
        <v>5594.9400000000005</v>
      </c>
      <c r="R707" s="139">
        <f>'[1]3 ЦК'!R728</f>
        <v>5546.87</v>
      </c>
      <c r="S707" s="139">
        <f>'[1]3 ЦК'!S728</f>
        <v>5616.93</v>
      </c>
      <c r="T707" s="139">
        <f>'[1]3 ЦК'!T728</f>
        <v>5763.89</v>
      </c>
      <c r="U707" s="139">
        <f>'[1]3 ЦК'!U728</f>
        <v>5773.64</v>
      </c>
      <c r="V707" s="139">
        <f>'[1]3 ЦК'!V728</f>
        <v>5617.77</v>
      </c>
      <c r="W707" s="139">
        <f>'[1]3 ЦК'!W728</f>
        <v>5592.96</v>
      </c>
      <c r="X707" s="139">
        <f>'[1]3 ЦК'!X728</f>
        <v>5352.21</v>
      </c>
      <c r="Y707" s="139">
        <f>'[1]3 ЦК'!Y728</f>
        <v>4999.09</v>
      </c>
    </row>
    <row r="708" spans="1:25" ht="16.5" thickBot="1" x14ac:dyDescent="0.3">
      <c r="A708" s="138">
        <f t="shared" si="16"/>
        <v>45241</v>
      </c>
      <c r="B708" s="139">
        <f>'[1]3 ЦК'!B729</f>
        <v>5024.7299999999996</v>
      </c>
      <c r="C708" s="139">
        <f>'[1]3 ЦК'!C729</f>
        <v>4965.21</v>
      </c>
      <c r="D708" s="139">
        <f>'[1]3 ЦК'!D729</f>
        <v>4773.29</v>
      </c>
      <c r="E708" s="139">
        <f>'[1]3 ЦК'!E729</f>
        <v>4691.2299999999996</v>
      </c>
      <c r="F708" s="139">
        <f>'[1]3 ЦК'!F729</f>
        <v>4712.3999999999996</v>
      </c>
      <c r="G708" s="139">
        <f>'[1]3 ЦК'!G729</f>
        <v>4875.1100000000006</v>
      </c>
      <c r="H708" s="139">
        <f>'[1]3 ЦК'!H729</f>
        <v>4944.17</v>
      </c>
      <c r="I708" s="139">
        <f>'[1]3 ЦК'!I729</f>
        <v>4980.4799999999996</v>
      </c>
      <c r="J708" s="139">
        <f>'[1]3 ЦК'!J729</f>
        <v>5236.38</v>
      </c>
      <c r="K708" s="139">
        <f>'[1]3 ЦК'!K729</f>
        <v>5363.77</v>
      </c>
      <c r="L708" s="139">
        <f>'[1]3 ЦК'!L729</f>
        <v>5420.3099999999995</v>
      </c>
      <c r="M708" s="139">
        <f>'[1]3 ЦК'!M729</f>
        <v>5388.57</v>
      </c>
      <c r="N708" s="139">
        <f>'[1]3 ЦК'!N729</f>
        <v>5316.59</v>
      </c>
      <c r="O708" s="139">
        <f>'[1]3 ЦК'!O729</f>
        <v>5309.13</v>
      </c>
      <c r="P708" s="139">
        <f>'[1]3 ЦК'!P729</f>
        <v>5312.35</v>
      </c>
      <c r="Q708" s="139">
        <f>'[1]3 ЦК'!Q729</f>
        <v>5401.15</v>
      </c>
      <c r="R708" s="139">
        <f>'[1]3 ЦК'!R729</f>
        <v>5426.34</v>
      </c>
      <c r="S708" s="139">
        <f>'[1]3 ЦК'!S729</f>
        <v>5487.14</v>
      </c>
      <c r="T708" s="139">
        <f>'[1]3 ЦК'!T729</f>
        <v>5580.23</v>
      </c>
      <c r="U708" s="139">
        <f>'[1]3 ЦК'!U729</f>
        <v>5490.05</v>
      </c>
      <c r="V708" s="139">
        <f>'[1]3 ЦК'!V729</f>
        <v>5281.62</v>
      </c>
      <c r="W708" s="139">
        <f>'[1]3 ЦК'!W729</f>
        <v>5124.58</v>
      </c>
      <c r="X708" s="139">
        <f>'[1]3 ЦК'!X729</f>
        <v>4798.84</v>
      </c>
      <c r="Y708" s="139">
        <f>'[1]3 ЦК'!Y729</f>
        <v>4780.51</v>
      </c>
    </row>
    <row r="709" spans="1:25" ht="16.5" thickBot="1" x14ac:dyDescent="0.3">
      <c r="A709" s="138">
        <f t="shared" si="16"/>
        <v>45242</v>
      </c>
      <c r="B709" s="139">
        <f>'[1]3 ЦК'!B730</f>
        <v>4667.3</v>
      </c>
      <c r="C709" s="139">
        <f>'[1]3 ЦК'!C730</f>
        <v>4410.13</v>
      </c>
      <c r="D709" s="139">
        <f>'[1]3 ЦК'!D730</f>
        <v>4171.3500000000004</v>
      </c>
      <c r="E709" s="139">
        <f>'[1]3 ЦК'!E730</f>
        <v>4163.4400000000005</v>
      </c>
      <c r="F709" s="139">
        <f>'[1]3 ЦК'!F730</f>
        <v>4154.91</v>
      </c>
      <c r="G709" s="139">
        <f>'[1]3 ЦК'!G730</f>
        <v>4403.0200000000004</v>
      </c>
      <c r="H709" s="139">
        <f>'[1]3 ЦК'!H730</f>
        <v>4898.3999999999996</v>
      </c>
      <c r="I709" s="139">
        <f>'[1]3 ЦК'!I730</f>
        <v>4908.7</v>
      </c>
      <c r="J709" s="139">
        <f>'[1]3 ЦК'!J730</f>
        <v>5093.01</v>
      </c>
      <c r="K709" s="139">
        <f>'[1]3 ЦК'!K730</f>
        <v>5269.25</v>
      </c>
      <c r="L709" s="139">
        <f>'[1]3 ЦК'!L730</f>
        <v>5317.3600000000006</v>
      </c>
      <c r="M709" s="139">
        <f>'[1]3 ЦК'!M730</f>
        <v>5335.91</v>
      </c>
      <c r="N709" s="139">
        <f>'[1]3 ЦК'!N730</f>
        <v>5343.9</v>
      </c>
      <c r="O709" s="139">
        <f>'[1]3 ЦК'!O730</f>
        <v>5372.84</v>
      </c>
      <c r="P709" s="139">
        <f>'[1]3 ЦК'!P730</f>
        <v>5361.82</v>
      </c>
      <c r="Q709" s="139">
        <f>'[1]3 ЦК'!Q730</f>
        <v>5415.01</v>
      </c>
      <c r="R709" s="139">
        <f>'[1]3 ЦК'!R730</f>
        <v>5453.2</v>
      </c>
      <c r="S709" s="139">
        <f>'[1]3 ЦК'!S730</f>
        <v>5418.14</v>
      </c>
      <c r="T709" s="139">
        <f>'[1]3 ЦК'!T730</f>
        <v>5553.3600000000006</v>
      </c>
      <c r="U709" s="139">
        <f>'[1]3 ЦК'!U730</f>
        <v>5575.51</v>
      </c>
      <c r="V709" s="139">
        <f>'[1]3 ЦК'!V730</f>
        <v>5395.08</v>
      </c>
      <c r="W709" s="139">
        <f>'[1]3 ЦК'!W730</f>
        <v>5323.76</v>
      </c>
      <c r="X709" s="139">
        <f>'[1]3 ЦК'!X730</f>
        <v>5056.54</v>
      </c>
      <c r="Y709" s="139">
        <f>'[1]3 ЦК'!Y730</f>
        <v>4852.7</v>
      </c>
    </row>
    <row r="710" spans="1:25" ht="16.5" thickBot="1" x14ac:dyDescent="0.3">
      <c r="A710" s="138">
        <f t="shared" si="16"/>
        <v>45243</v>
      </c>
      <c r="B710" s="139">
        <f>'[1]3 ЦК'!B731</f>
        <v>4679.84</v>
      </c>
      <c r="C710" s="139">
        <f>'[1]3 ЦК'!C731</f>
        <v>4380.41</v>
      </c>
      <c r="D710" s="139">
        <f>'[1]3 ЦК'!D731</f>
        <v>4256.95</v>
      </c>
      <c r="E710" s="139">
        <f>'[1]3 ЦК'!E731</f>
        <v>4434.5</v>
      </c>
      <c r="F710" s="139">
        <f>'[1]3 ЦК'!F731</f>
        <v>4670.57</v>
      </c>
      <c r="G710" s="139">
        <f>'[1]3 ЦК'!G731</f>
        <v>4871.5</v>
      </c>
      <c r="H710" s="139">
        <f>'[1]3 ЦК'!H731</f>
        <v>5168.5599999999995</v>
      </c>
      <c r="I710" s="139">
        <f>'[1]3 ЦК'!I731</f>
        <v>5370.52</v>
      </c>
      <c r="J710" s="139">
        <f>'[1]3 ЦК'!J731</f>
        <v>3856.19</v>
      </c>
      <c r="K710" s="139">
        <f>'[1]3 ЦК'!K731</f>
        <v>3856.19</v>
      </c>
      <c r="L710" s="139">
        <f>'[1]3 ЦК'!L731</f>
        <v>3856.19</v>
      </c>
      <c r="M710" s="139">
        <f>'[1]3 ЦК'!M731</f>
        <v>3856.19</v>
      </c>
      <c r="N710" s="139">
        <f>'[1]3 ЦК'!N731</f>
        <v>3856.19</v>
      </c>
      <c r="O710" s="139">
        <f>'[1]3 ЦК'!O731</f>
        <v>3856.19</v>
      </c>
      <c r="P710" s="139">
        <f>'[1]3 ЦК'!P731</f>
        <v>3856.19</v>
      </c>
      <c r="Q710" s="139">
        <f>'[1]3 ЦК'!Q731</f>
        <v>4996.83</v>
      </c>
      <c r="R710" s="139">
        <f>'[1]3 ЦК'!R731</f>
        <v>5519.85</v>
      </c>
      <c r="S710" s="139">
        <f>'[1]3 ЦК'!S731</f>
        <v>5677.8</v>
      </c>
      <c r="T710" s="139">
        <f>'[1]3 ЦК'!T731</f>
        <v>5692.03</v>
      </c>
      <c r="U710" s="139">
        <f>'[1]3 ЦК'!U731</f>
        <v>5661.37</v>
      </c>
      <c r="V710" s="139">
        <f>'[1]3 ЦК'!V731</f>
        <v>3856.19</v>
      </c>
      <c r="W710" s="139">
        <f>'[1]3 ЦК'!W731</f>
        <v>3856.19</v>
      </c>
      <c r="X710" s="139">
        <f>'[1]3 ЦК'!X731</f>
        <v>3856.19</v>
      </c>
      <c r="Y710" s="139">
        <f>'[1]3 ЦК'!Y731</f>
        <v>3856.19</v>
      </c>
    </row>
    <row r="711" spans="1:25" ht="16.5" thickBot="1" x14ac:dyDescent="0.3">
      <c r="A711" s="138">
        <f t="shared" si="16"/>
        <v>45244</v>
      </c>
      <c r="B711" s="139">
        <f>'[1]3 ЦК'!B732</f>
        <v>4882.03</v>
      </c>
      <c r="C711" s="139">
        <f>'[1]3 ЦК'!C732</f>
        <v>4832.75</v>
      </c>
      <c r="D711" s="139">
        <f>'[1]3 ЦК'!D732</f>
        <v>4771.6400000000003</v>
      </c>
      <c r="E711" s="139">
        <f>'[1]3 ЦК'!E732</f>
        <v>4765.3100000000004</v>
      </c>
      <c r="F711" s="139">
        <f>'[1]3 ЦК'!F732</f>
        <v>4810.6900000000005</v>
      </c>
      <c r="G711" s="139">
        <f>'[1]3 ЦК'!G732</f>
        <v>4908.28</v>
      </c>
      <c r="H711" s="139">
        <f>'[1]3 ЦК'!H732</f>
        <v>5128.8900000000003</v>
      </c>
      <c r="I711" s="139">
        <f>'[1]3 ЦК'!I732</f>
        <v>4622.47</v>
      </c>
      <c r="J711" s="139">
        <f>'[1]3 ЦК'!J732</f>
        <v>5592.43</v>
      </c>
      <c r="K711" s="139">
        <f>'[1]3 ЦК'!K732</f>
        <v>5624.83</v>
      </c>
      <c r="L711" s="139">
        <f>'[1]3 ЦК'!L732</f>
        <v>5641.8099999999995</v>
      </c>
      <c r="M711" s="139">
        <f>'[1]3 ЦК'!M732</f>
        <v>5636.34</v>
      </c>
      <c r="N711" s="139">
        <f>'[1]3 ЦК'!N732</f>
        <v>5608.04</v>
      </c>
      <c r="O711" s="139">
        <f>'[1]3 ЦК'!O732</f>
        <v>5626.08</v>
      </c>
      <c r="P711" s="139">
        <f>'[1]3 ЦК'!P732</f>
        <v>5621.51</v>
      </c>
      <c r="Q711" s="139">
        <f>'[1]3 ЦК'!Q732</f>
        <v>5628.4400000000005</v>
      </c>
      <c r="R711" s="139">
        <f>'[1]3 ЦК'!R732</f>
        <v>5634.93</v>
      </c>
      <c r="S711" s="139">
        <f>'[1]3 ЦК'!S732</f>
        <v>5630.98</v>
      </c>
      <c r="T711" s="139">
        <f>'[1]3 ЦК'!T732</f>
        <v>5665.12</v>
      </c>
      <c r="U711" s="139">
        <f>'[1]3 ЦК'!U732</f>
        <v>5634.83</v>
      </c>
      <c r="V711" s="139">
        <f>'[1]3 ЦК'!V732</f>
        <v>4268.25</v>
      </c>
      <c r="W711" s="139">
        <f>'[1]3 ЦК'!W732</f>
        <v>3856.19</v>
      </c>
      <c r="X711" s="139">
        <f>'[1]3 ЦК'!X732</f>
        <v>3856.19</v>
      </c>
      <c r="Y711" s="139">
        <f>'[1]3 ЦК'!Y732</f>
        <v>3856.19</v>
      </c>
    </row>
    <row r="712" spans="1:25" ht="16.5" thickBot="1" x14ac:dyDescent="0.3">
      <c r="A712" s="138">
        <f t="shared" si="16"/>
        <v>45245</v>
      </c>
      <c r="B712" s="139">
        <f>'[1]3 ЦК'!B733</f>
        <v>3856.19</v>
      </c>
      <c r="C712" s="139">
        <f>'[1]3 ЦК'!C733</f>
        <v>3856.19</v>
      </c>
      <c r="D712" s="139">
        <f>'[1]3 ЦК'!D733</f>
        <v>4688.07</v>
      </c>
      <c r="E712" s="139">
        <f>'[1]3 ЦК'!E733</f>
        <v>4679.8</v>
      </c>
      <c r="F712" s="139">
        <f>'[1]3 ЦК'!F733</f>
        <v>4725.83</v>
      </c>
      <c r="G712" s="139">
        <f>'[1]3 ЦК'!G733</f>
        <v>4840.93</v>
      </c>
      <c r="H712" s="139">
        <f>'[1]3 ЦК'!H733</f>
        <v>4983.84</v>
      </c>
      <c r="I712" s="139">
        <f>'[1]3 ЦК'!I733</f>
        <v>4181.3</v>
      </c>
      <c r="J712" s="139">
        <f>'[1]3 ЦК'!J733</f>
        <v>3856.19</v>
      </c>
      <c r="K712" s="139">
        <f>'[1]3 ЦК'!K733</f>
        <v>3868.4700000000003</v>
      </c>
      <c r="L712" s="139">
        <f>'[1]3 ЦК'!L733</f>
        <v>3856.19</v>
      </c>
      <c r="M712" s="139">
        <f>'[1]3 ЦК'!M733</f>
        <v>3856.19</v>
      </c>
      <c r="N712" s="139">
        <f>'[1]3 ЦК'!N733</f>
        <v>3856.19</v>
      </c>
      <c r="O712" s="139">
        <f>'[1]3 ЦК'!O733</f>
        <v>3856.19</v>
      </c>
      <c r="P712" s="139">
        <f>'[1]3 ЦК'!P733</f>
        <v>3933.4</v>
      </c>
      <c r="Q712" s="139">
        <f>'[1]3 ЦК'!Q733</f>
        <v>3856.19</v>
      </c>
      <c r="R712" s="139">
        <f>'[1]3 ЦК'!R733</f>
        <v>4571.6400000000003</v>
      </c>
      <c r="S712" s="139">
        <f>'[1]3 ЦК'!S733</f>
        <v>5599.3</v>
      </c>
      <c r="T712" s="139">
        <f>'[1]3 ЦК'!T733</f>
        <v>5593.1900000000005</v>
      </c>
      <c r="U712" s="139">
        <f>'[1]3 ЦК'!U733</f>
        <v>5587.49</v>
      </c>
      <c r="V712" s="139">
        <f>'[1]3 ЦК'!V733</f>
        <v>5522.17</v>
      </c>
      <c r="W712" s="139">
        <f>'[1]3 ЦК'!W733</f>
        <v>5387.03</v>
      </c>
      <c r="X712" s="139">
        <f>'[1]3 ЦК'!X733</f>
        <v>3856.19</v>
      </c>
      <c r="Y712" s="139">
        <f>'[1]3 ЦК'!Y733</f>
        <v>3856.19</v>
      </c>
    </row>
    <row r="713" spans="1:25" ht="16.5" thickBot="1" x14ac:dyDescent="0.3">
      <c r="A713" s="138">
        <f t="shared" si="16"/>
        <v>45246</v>
      </c>
      <c r="B713" s="139">
        <f>'[1]3 ЦК'!B734</f>
        <v>4756.03</v>
      </c>
      <c r="C713" s="139">
        <f>'[1]3 ЦК'!C734</f>
        <v>4684.34</v>
      </c>
      <c r="D713" s="139">
        <f>'[1]3 ЦК'!D734</f>
        <v>4615.8</v>
      </c>
      <c r="E713" s="139">
        <f>'[1]3 ЦК'!E734</f>
        <v>4623.3500000000004</v>
      </c>
      <c r="F713" s="139">
        <f>'[1]3 ЦК'!F734</f>
        <v>4703.28</v>
      </c>
      <c r="G713" s="139">
        <f>'[1]3 ЦК'!G734</f>
        <v>4842.92</v>
      </c>
      <c r="H713" s="139">
        <f>'[1]3 ЦК'!H734</f>
        <v>4993.3099999999995</v>
      </c>
      <c r="I713" s="139">
        <f>'[1]3 ЦК'!I734</f>
        <v>3856.19</v>
      </c>
      <c r="J713" s="139">
        <f>'[1]3 ЦК'!J734</f>
        <v>3856.19</v>
      </c>
      <c r="K713" s="139">
        <f>'[1]3 ЦК'!K734</f>
        <v>3856.19</v>
      </c>
      <c r="L713" s="139">
        <f>'[1]3 ЦК'!L734</f>
        <v>3856.19</v>
      </c>
      <c r="M713" s="139">
        <f>'[1]3 ЦК'!M734</f>
        <v>3856.19</v>
      </c>
      <c r="N713" s="139">
        <f>'[1]3 ЦК'!N734</f>
        <v>3856.19</v>
      </c>
      <c r="O713" s="139">
        <f>'[1]3 ЦК'!O734</f>
        <v>3958.41</v>
      </c>
      <c r="P713" s="139">
        <f>'[1]3 ЦК'!P734</f>
        <v>3995.01</v>
      </c>
      <c r="Q713" s="139">
        <f>'[1]3 ЦК'!Q734</f>
        <v>4098.97</v>
      </c>
      <c r="R713" s="139">
        <f>'[1]3 ЦК'!R734</f>
        <v>4086.01</v>
      </c>
      <c r="S713" s="139">
        <f>'[1]3 ЦК'!S734</f>
        <v>5535.57</v>
      </c>
      <c r="T713" s="139">
        <f>'[1]3 ЦК'!T734</f>
        <v>5628.59</v>
      </c>
      <c r="U713" s="139">
        <f>'[1]3 ЦК'!U734</f>
        <v>4172.16</v>
      </c>
      <c r="V713" s="139">
        <f>'[1]3 ЦК'!V734</f>
        <v>3856.19</v>
      </c>
      <c r="W713" s="139">
        <f>'[1]3 ЦК'!W734</f>
        <v>4072.42</v>
      </c>
      <c r="X713" s="139">
        <f>'[1]3 ЦК'!X734</f>
        <v>3856.19</v>
      </c>
      <c r="Y713" s="139">
        <f>'[1]3 ЦК'!Y734</f>
        <v>3856.19</v>
      </c>
    </row>
    <row r="714" spans="1:25" ht="16.5" thickBot="1" x14ac:dyDescent="0.3">
      <c r="A714" s="138">
        <f t="shared" si="16"/>
        <v>45247</v>
      </c>
      <c r="B714" s="139">
        <f>'[1]3 ЦК'!B735</f>
        <v>3856.19</v>
      </c>
      <c r="C714" s="139">
        <f>'[1]3 ЦК'!C735</f>
        <v>3856.19</v>
      </c>
      <c r="D714" s="139">
        <f>'[1]3 ЦК'!D735</f>
        <v>4699.04</v>
      </c>
      <c r="E714" s="139">
        <f>'[1]3 ЦК'!E735</f>
        <v>4704.01</v>
      </c>
      <c r="F714" s="139">
        <f>'[1]3 ЦК'!F735</f>
        <v>4730.5600000000004</v>
      </c>
      <c r="G714" s="139">
        <f>'[1]3 ЦК'!G735</f>
        <v>4925.67</v>
      </c>
      <c r="H714" s="139">
        <f>'[1]3 ЦК'!H735</f>
        <v>5038.2700000000004</v>
      </c>
      <c r="I714" s="139">
        <f>'[1]3 ЦК'!I735</f>
        <v>3856.19</v>
      </c>
      <c r="J714" s="139">
        <f>'[1]3 ЦК'!J735</f>
        <v>4786.97</v>
      </c>
      <c r="K714" s="139">
        <f>'[1]3 ЦК'!K735</f>
        <v>5095</v>
      </c>
      <c r="L714" s="139">
        <f>'[1]3 ЦК'!L735</f>
        <v>5502.72</v>
      </c>
      <c r="M714" s="139">
        <f>'[1]3 ЦК'!M735</f>
        <v>5471.07</v>
      </c>
      <c r="N714" s="139">
        <f>'[1]3 ЦК'!N735</f>
        <v>5410.8099999999995</v>
      </c>
      <c r="O714" s="139">
        <f>'[1]3 ЦК'!O735</f>
        <v>5418.66</v>
      </c>
      <c r="P714" s="139">
        <f>'[1]3 ЦК'!P735</f>
        <v>5428.38</v>
      </c>
      <c r="Q714" s="139">
        <f>'[1]3 ЦК'!Q735</f>
        <v>5451.34</v>
      </c>
      <c r="R714" s="139">
        <f>'[1]3 ЦК'!R735</f>
        <v>5470.77</v>
      </c>
      <c r="S714" s="139">
        <f>'[1]3 ЦК'!S735</f>
        <v>5564.43</v>
      </c>
      <c r="T714" s="139">
        <f>'[1]3 ЦК'!T735</f>
        <v>5563.09</v>
      </c>
      <c r="U714" s="139">
        <f>'[1]3 ЦК'!U735</f>
        <v>5561.77</v>
      </c>
      <c r="V714" s="139">
        <f>'[1]3 ЦК'!V735</f>
        <v>5488.65</v>
      </c>
      <c r="W714" s="139">
        <f>'[1]3 ЦК'!W735</f>
        <v>5553.17</v>
      </c>
      <c r="X714" s="139">
        <f>'[1]3 ЦК'!X735</f>
        <v>5322.23</v>
      </c>
      <c r="Y714" s="139">
        <f>'[1]3 ЦК'!Y735</f>
        <v>4349.3500000000004</v>
      </c>
    </row>
    <row r="715" spans="1:25" ht="16.5" thickBot="1" x14ac:dyDescent="0.3">
      <c r="A715" s="138">
        <f t="shared" si="16"/>
        <v>45248</v>
      </c>
      <c r="B715" s="139">
        <f>'[1]3 ЦК'!B736</f>
        <v>4964.1000000000004</v>
      </c>
      <c r="C715" s="139">
        <f>'[1]3 ЦК'!C736</f>
        <v>4872.46</v>
      </c>
      <c r="D715" s="139">
        <f>'[1]3 ЦК'!D736</f>
        <v>4823.97</v>
      </c>
      <c r="E715" s="139">
        <f>'[1]3 ЦК'!E736</f>
        <v>4788</v>
      </c>
      <c r="F715" s="139">
        <f>'[1]3 ЦК'!F736</f>
        <v>4820.9400000000005</v>
      </c>
      <c r="G715" s="139">
        <f>'[1]3 ЦК'!G736</f>
        <v>4891.62</v>
      </c>
      <c r="H715" s="139">
        <f>'[1]3 ЦК'!H736</f>
        <v>4981.7</v>
      </c>
      <c r="I715" s="139">
        <f>'[1]3 ЦК'!I736</f>
        <v>5216.7</v>
      </c>
      <c r="J715" s="139">
        <f>'[1]3 ЦК'!J736</f>
        <v>5320.9</v>
      </c>
      <c r="K715" s="139">
        <f>'[1]3 ЦК'!K736</f>
        <v>5537.41</v>
      </c>
      <c r="L715" s="139">
        <f>'[1]3 ЦК'!L736</f>
        <v>5565.57</v>
      </c>
      <c r="M715" s="139">
        <f>'[1]3 ЦК'!M736</f>
        <v>5571.87</v>
      </c>
      <c r="N715" s="139">
        <f>'[1]3 ЦК'!N736</f>
        <v>5542.92</v>
      </c>
      <c r="O715" s="139">
        <f>'[1]3 ЦК'!O736</f>
        <v>5579.57</v>
      </c>
      <c r="P715" s="139">
        <f>'[1]3 ЦК'!P736</f>
        <v>5568.5</v>
      </c>
      <c r="Q715" s="139">
        <f>'[1]3 ЦК'!Q736</f>
        <v>5620.75</v>
      </c>
      <c r="R715" s="139">
        <f>'[1]3 ЦК'!R736</f>
        <v>5642.01</v>
      </c>
      <c r="S715" s="139">
        <f>'[1]3 ЦК'!S736</f>
        <v>5694.17</v>
      </c>
      <c r="T715" s="139">
        <f>'[1]3 ЦК'!T736</f>
        <v>5731.88</v>
      </c>
      <c r="U715" s="139">
        <f>'[1]3 ЦК'!U736</f>
        <v>5646.52</v>
      </c>
      <c r="V715" s="139">
        <f>'[1]3 ЦК'!V736</f>
        <v>5524.89</v>
      </c>
      <c r="W715" s="139">
        <f>'[1]3 ЦК'!W736</f>
        <v>5313.22</v>
      </c>
      <c r="X715" s="139">
        <f>'[1]3 ЦК'!X736</f>
        <v>4976.91</v>
      </c>
      <c r="Y715" s="139">
        <f>'[1]3 ЦК'!Y736</f>
        <v>4916.72</v>
      </c>
    </row>
    <row r="716" spans="1:25" ht="16.5" thickBot="1" x14ac:dyDescent="0.3">
      <c r="A716" s="138">
        <f t="shared" si="16"/>
        <v>45249</v>
      </c>
      <c r="B716" s="139">
        <f>'[1]3 ЦК'!B737</f>
        <v>4541.99</v>
      </c>
      <c r="C716" s="139">
        <f>'[1]3 ЦК'!C737</f>
        <v>4154.1400000000003</v>
      </c>
      <c r="D716" s="139">
        <f>'[1]3 ЦК'!D737</f>
        <v>4122.37</v>
      </c>
      <c r="E716" s="139">
        <f>'[1]3 ЦК'!E737</f>
        <v>4103.46</v>
      </c>
      <c r="F716" s="139">
        <f>'[1]3 ЦК'!F737</f>
        <v>4105.7400000000007</v>
      </c>
      <c r="G716" s="139">
        <f>'[1]3 ЦК'!G737</f>
        <v>4214.59</v>
      </c>
      <c r="H716" s="139">
        <f>'[1]3 ЦК'!H737</f>
        <v>4549.8500000000004</v>
      </c>
      <c r="I716" s="139">
        <f>'[1]3 ЦК'!I737</f>
        <v>4661.67</v>
      </c>
      <c r="J716" s="139">
        <f>'[1]3 ЦК'!J737</f>
        <v>4774.83</v>
      </c>
      <c r="K716" s="139">
        <f>'[1]3 ЦК'!K737</f>
        <v>4915.88</v>
      </c>
      <c r="L716" s="139">
        <f>'[1]3 ЦК'!L737</f>
        <v>4990.57</v>
      </c>
      <c r="M716" s="139">
        <f>'[1]3 ЦК'!M737</f>
        <v>4989.37</v>
      </c>
      <c r="N716" s="139">
        <f>'[1]3 ЦК'!N737</f>
        <v>4975.3999999999996</v>
      </c>
      <c r="O716" s="139">
        <f>'[1]3 ЦК'!O737</f>
        <v>4951.91</v>
      </c>
      <c r="P716" s="139">
        <f>'[1]3 ЦК'!P737</f>
        <v>4958.93</v>
      </c>
      <c r="Q716" s="139">
        <f>'[1]3 ЦК'!Q737</f>
        <v>4994.6100000000006</v>
      </c>
      <c r="R716" s="139">
        <f>'[1]3 ЦК'!R737</f>
        <v>5026.62</v>
      </c>
      <c r="S716" s="139">
        <f>'[1]3 ЦК'!S737</f>
        <v>5117.63</v>
      </c>
      <c r="T716" s="139">
        <f>'[1]3 ЦК'!T737</f>
        <v>5114.3999999999996</v>
      </c>
      <c r="U716" s="139">
        <f>'[1]3 ЦК'!U737</f>
        <v>5108.2700000000004</v>
      </c>
      <c r="V716" s="139">
        <f>'[1]3 ЦК'!V737</f>
        <v>5079.6000000000004</v>
      </c>
      <c r="W716" s="139">
        <f>'[1]3 ЦК'!W737</f>
        <v>4922.47</v>
      </c>
      <c r="X716" s="139">
        <f>'[1]3 ЦК'!X737</f>
        <v>4793.1900000000005</v>
      </c>
      <c r="Y716" s="139">
        <f>'[1]3 ЦК'!Y737</f>
        <v>4717.51</v>
      </c>
    </row>
    <row r="717" spans="1:25" ht="16.5" thickBot="1" x14ac:dyDescent="0.3">
      <c r="A717" s="138">
        <f t="shared" si="16"/>
        <v>45250</v>
      </c>
      <c r="B717" s="139">
        <f>'[1]3 ЦК'!B738</f>
        <v>4741.3999999999996</v>
      </c>
      <c r="C717" s="139">
        <f>'[1]3 ЦК'!C738</f>
        <v>4659.51</v>
      </c>
      <c r="D717" s="139">
        <f>'[1]3 ЦК'!D738</f>
        <v>4619.3999999999996</v>
      </c>
      <c r="E717" s="139">
        <f>'[1]3 ЦК'!E738</f>
        <v>4639.34</v>
      </c>
      <c r="F717" s="139">
        <f>'[1]3 ЦК'!F738</f>
        <v>4707.3</v>
      </c>
      <c r="G717" s="139">
        <f>'[1]3 ЦК'!G738</f>
        <v>4873.78</v>
      </c>
      <c r="H717" s="139">
        <f>'[1]3 ЦК'!H738</f>
        <v>5030.84</v>
      </c>
      <c r="I717" s="139">
        <f>'[1]3 ЦК'!I738</f>
        <v>5316.17</v>
      </c>
      <c r="J717" s="139">
        <f>'[1]3 ЦК'!J738</f>
        <v>5458.16</v>
      </c>
      <c r="K717" s="139">
        <f>'[1]3 ЦК'!K738</f>
        <v>5607.13</v>
      </c>
      <c r="L717" s="139">
        <f>'[1]3 ЦК'!L738</f>
        <v>5623.6100000000006</v>
      </c>
      <c r="M717" s="139">
        <f>'[1]3 ЦК'!M738</f>
        <v>5652.87</v>
      </c>
      <c r="N717" s="139">
        <f>'[1]3 ЦК'!N738</f>
        <v>5613.76</v>
      </c>
      <c r="O717" s="139">
        <f>'[1]3 ЦК'!O738</f>
        <v>5609.49</v>
      </c>
      <c r="P717" s="139">
        <f>'[1]3 ЦК'!P738</f>
        <v>5596.43</v>
      </c>
      <c r="Q717" s="139">
        <f>'[1]3 ЦК'!Q738</f>
        <v>5660.6100000000006</v>
      </c>
      <c r="R717" s="139">
        <f>'[1]3 ЦК'!R738</f>
        <v>5708.57</v>
      </c>
      <c r="S717" s="139">
        <f>'[1]3 ЦК'!S738</f>
        <v>5789.91</v>
      </c>
      <c r="T717" s="139">
        <f>'[1]3 ЦК'!T738</f>
        <v>5789.93</v>
      </c>
      <c r="U717" s="139">
        <f>'[1]3 ЦК'!U738</f>
        <v>5689.16</v>
      </c>
      <c r="V717" s="139">
        <f>'[1]3 ЦК'!V738</f>
        <v>5433.22</v>
      </c>
      <c r="W717" s="139">
        <f>'[1]3 ЦК'!W738</f>
        <v>5190.37</v>
      </c>
      <c r="X717" s="139">
        <f>'[1]3 ЦК'!X738</f>
        <v>4823.57</v>
      </c>
      <c r="Y717" s="139">
        <f>'[1]3 ЦК'!Y738</f>
        <v>4703.96</v>
      </c>
    </row>
    <row r="718" spans="1:25" ht="16.5" thickBot="1" x14ac:dyDescent="0.3">
      <c r="A718" s="138">
        <f t="shared" si="16"/>
        <v>45251</v>
      </c>
      <c r="B718" s="139">
        <f>'[1]3 ЦК'!B739</f>
        <v>4672.46</v>
      </c>
      <c r="C718" s="139">
        <f>'[1]3 ЦК'!C739</f>
        <v>4621.26</v>
      </c>
      <c r="D718" s="139">
        <f>'[1]3 ЦК'!D739</f>
        <v>4548.2299999999996</v>
      </c>
      <c r="E718" s="139">
        <f>'[1]3 ЦК'!E739</f>
        <v>4534.59</v>
      </c>
      <c r="F718" s="139">
        <f>'[1]3 ЦК'!F739</f>
        <v>4549.78</v>
      </c>
      <c r="G718" s="139">
        <f>'[1]3 ЦК'!G739</f>
        <v>4647.1900000000005</v>
      </c>
      <c r="H718" s="139">
        <f>'[1]3 ЦК'!H739</f>
        <v>4762.3599999999997</v>
      </c>
      <c r="I718" s="139">
        <f>'[1]3 ЦК'!I739</f>
        <v>4958.99</v>
      </c>
      <c r="J718" s="139">
        <f>'[1]3 ЦК'!J739</f>
        <v>5129.13</v>
      </c>
      <c r="K718" s="139">
        <f>'[1]3 ЦК'!K739</f>
        <v>5229.57</v>
      </c>
      <c r="L718" s="139">
        <f>'[1]3 ЦК'!L739</f>
        <v>5207.0599999999995</v>
      </c>
      <c r="M718" s="139">
        <f>'[1]3 ЦК'!M739</f>
        <v>5186.2299999999996</v>
      </c>
      <c r="N718" s="139">
        <f>'[1]3 ЦК'!N739</f>
        <v>5137.63</v>
      </c>
      <c r="O718" s="139">
        <f>'[1]3 ЦК'!O739</f>
        <v>5147.32</v>
      </c>
      <c r="P718" s="139">
        <f>'[1]3 ЦК'!P739</f>
        <v>5143.12</v>
      </c>
      <c r="Q718" s="139">
        <f>'[1]3 ЦК'!Q739</f>
        <v>5197.3500000000004</v>
      </c>
      <c r="R718" s="139">
        <f>'[1]3 ЦК'!R739</f>
        <v>5226.3900000000003</v>
      </c>
      <c r="S718" s="139">
        <f>'[1]3 ЦК'!S739</f>
        <v>5289.85</v>
      </c>
      <c r="T718" s="139">
        <f>'[1]3 ЦК'!T739</f>
        <v>5274.28</v>
      </c>
      <c r="U718" s="139">
        <f>'[1]3 ЦК'!U739</f>
        <v>5218.33</v>
      </c>
      <c r="V718" s="139">
        <f>'[1]3 ЦК'!V739</f>
        <v>5135.1100000000006</v>
      </c>
      <c r="W718" s="139">
        <f>'[1]3 ЦК'!W739</f>
        <v>5064.3900000000003</v>
      </c>
      <c r="X718" s="139">
        <f>'[1]3 ЦК'!X739</f>
        <v>4811.7</v>
      </c>
      <c r="Y718" s="139">
        <f>'[1]3 ЦК'!Y739</f>
        <v>4636.03</v>
      </c>
    </row>
    <row r="719" spans="1:25" ht="16.5" thickBot="1" x14ac:dyDescent="0.3">
      <c r="A719" s="138">
        <f t="shared" si="16"/>
        <v>45252</v>
      </c>
      <c r="B719" s="139">
        <f>'[1]3 ЦК'!B740</f>
        <v>4553.2299999999996</v>
      </c>
      <c r="C719" s="139">
        <f>'[1]3 ЦК'!C740</f>
        <v>4492.6000000000004</v>
      </c>
      <c r="D719" s="139">
        <f>'[1]3 ЦК'!D740</f>
        <v>4486.7300000000005</v>
      </c>
      <c r="E719" s="139">
        <f>'[1]3 ЦК'!E740</f>
        <v>4499.5</v>
      </c>
      <c r="F719" s="139">
        <f>'[1]3 ЦК'!F740</f>
        <v>4557.55</v>
      </c>
      <c r="G719" s="139">
        <f>'[1]3 ЦК'!G740</f>
        <v>4690.0600000000004</v>
      </c>
      <c r="H719" s="139">
        <f>'[1]3 ЦК'!H740</f>
        <v>4920.53</v>
      </c>
      <c r="I719" s="139">
        <f>'[1]3 ЦК'!I740</f>
        <v>5133.96</v>
      </c>
      <c r="J719" s="139">
        <f>'[1]3 ЦК'!J740</f>
        <v>5236.95</v>
      </c>
      <c r="K719" s="139">
        <f>'[1]3 ЦК'!K740</f>
        <v>5443.79</v>
      </c>
      <c r="L719" s="139">
        <f>'[1]3 ЦК'!L740</f>
        <v>5708.59</v>
      </c>
      <c r="M719" s="139">
        <f>'[1]3 ЦК'!M740</f>
        <v>5698.2</v>
      </c>
      <c r="N719" s="139">
        <f>'[1]3 ЦК'!N740</f>
        <v>5646.47</v>
      </c>
      <c r="O719" s="139">
        <f>'[1]3 ЦК'!O740</f>
        <v>5695.64</v>
      </c>
      <c r="P719" s="139">
        <f>'[1]3 ЦК'!P740</f>
        <v>5718.25</v>
      </c>
      <c r="Q719" s="139">
        <f>'[1]3 ЦК'!Q740</f>
        <v>5840.08</v>
      </c>
      <c r="R719" s="139">
        <f>'[1]3 ЦК'!R740</f>
        <v>5851.27</v>
      </c>
      <c r="S719" s="139">
        <f>'[1]3 ЦК'!S740</f>
        <v>5939.4400000000005</v>
      </c>
      <c r="T719" s="139">
        <f>'[1]3 ЦК'!T740</f>
        <v>6016.96</v>
      </c>
      <c r="U719" s="139">
        <f>'[1]3 ЦК'!U740</f>
        <v>5923.35</v>
      </c>
      <c r="V719" s="139">
        <f>'[1]3 ЦК'!V740</f>
        <v>5816.77</v>
      </c>
      <c r="W719" s="139">
        <f>'[1]3 ЦК'!W740</f>
        <v>5689.59</v>
      </c>
      <c r="X719" s="139">
        <f>'[1]3 ЦК'!X740</f>
        <v>5482.77</v>
      </c>
      <c r="Y719" s="139">
        <f>'[1]3 ЦК'!Y740</f>
        <v>5241.2700000000004</v>
      </c>
    </row>
    <row r="720" spans="1:25" ht="16.5" thickBot="1" x14ac:dyDescent="0.3">
      <c r="A720" s="138">
        <f t="shared" si="16"/>
        <v>45253</v>
      </c>
      <c r="B720" s="139">
        <f>'[1]3 ЦК'!B741</f>
        <v>4920.1499999999996</v>
      </c>
      <c r="C720" s="139">
        <f>'[1]3 ЦК'!C741</f>
        <v>4850.05</v>
      </c>
      <c r="D720" s="139">
        <f>'[1]3 ЦК'!D741</f>
        <v>4829.32</v>
      </c>
      <c r="E720" s="139">
        <f>'[1]3 ЦК'!E741</f>
        <v>4832.1900000000005</v>
      </c>
      <c r="F720" s="139">
        <f>'[1]3 ЦК'!F741</f>
        <v>4832.7299999999996</v>
      </c>
      <c r="G720" s="139">
        <f>'[1]3 ЦК'!G741</f>
        <v>4978.8900000000003</v>
      </c>
      <c r="H720" s="139">
        <f>'[1]3 ЦК'!H741</f>
        <v>5323.8</v>
      </c>
      <c r="I720" s="139">
        <f>'[1]3 ЦК'!I741</f>
        <v>5550.9400000000005</v>
      </c>
      <c r="J720" s="139">
        <f>'[1]3 ЦК'!J741</f>
        <v>5651.66</v>
      </c>
      <c r="K720" s="139">
        <f>'[1]3 ЦК'!K741</f>
        <v>5777.92</v>
      </c>
      <c r="L720" s="139">
        <f>'[1]3 ЦК'!L741</f>
        <v>5821.37</v>
      </c>
      <c r="M720" s="139">
        <f>'[1]3 ЦК'!M741</f>
        <v>5832.97</v>
      </c>
      <c r="N720" s="139">
        <f>'[1]3 ЦК'!N741</f>
        <v>5711.13</v>
      </c>
      <c r="O720" s="139">
        <f>'[1]3 ЦК'!O741</f>
        <v>5705.6</v>
      </c>
      <c r="P720" s="139">
        <f>'[1]3 ЦК'!P741</f>
        <v>5633.49</v>
      </c>
      <c r="Q720" s="139">
        <f>'[1]3 ЦК'!Q741</f>
        <v>5688.55</v>
      </c>
      <c r="R720" s="139">
        <f>'[1]3 ЦК'!R741</f>
        <v>5522.89</v>
      </c>
      <c r="S720" s="139">
        <f>'[1]3 ЦК'!S741</f>
        <v>5589.2</v>
      </c>
      <c r="T720" s="139">
        <f>'[1]3 ЦК'!T741</f>
        <v>5727.43</v>
      </c>
      <c r="U720" s="139">
        <f>'[1]3 ЦК'!U741</f>
        <v>5624.78</v>
      </c>
      <c r="V720" s="139">
        <f>'[1]3 ЦК'!V741</f>
        <v>5526.33</v>
      </c>
      <c r="W720" s="139">
        <f>'[1]3 ЦК'!W741</f>
        <v>5433.84</v>
      </c>
      <c r="X720" s="139">
        <f>'[1]3 ЦК'!X741</f>
        <v>5113.97</v>
      </c>
      <c r="Y720" s="139">
        <f>'[1]3 ЦК'!Y741</f>
        <v>4877.8999999999996</v>
      </c>
    </row>
    <row r="721" spans="1:25" ht="16.5" thickBot="1" x14ac:dyDescent="0.3">
      <c r="A721" s="138">
        <f t="shared" si="16"/>
        <v>45254</v>
      </c>
      <c r="B721" s="139">
        <f>'[1]3 ЦК'!B742</f>
        <v>4710.68</v>
      </c>
      <c r="C721" s="139">
        <f>'[1]3 ЦК'!C742</f>
        <v>4579</v>
      </c>
      <c r="D721" s="139">
        <f>'[1]3 ЦК'!D742</f>
        <v>4507.6500000000005</v>
      </c>
      <c r="E721" s="139">
        <f>'[1]3 ЦК'!E742</f>
        <v>4396.37</v>
      </c>
      <c r="F721" s="139">
        <f>'[1]3 ЦК'!F742</f>
        <v>4506.8500000000004</v>
      </c>
      <c r="G721" s="139">
        <f>'[1]3 ЦК'!G742</f>
        <v>4692.41</v>
      </c>
      <c r="H721" s="139">
        <f>'[1]3 ЦК'!H742</f>
        <v>4765.43</v>
      </c>
      <c r="I721" s="139">
        <f>'[1]3 ЦК'!I742</f>
        <v>4982.3900000000003</v>
      </c>
      <c r="J721" s="139">
        <f>'[1]3 ЦК'!J742</f>
        <v>5146.8</v>
      </c>
      <c r="K721" s="139">
        <f>'[1]3 ЦК'!K742</f>
        <v>5176.66</v>
      </c>
      <c r="L721" s="139">
        <f>'[1]3 ЦК'!L742</f>
        <v>5225.93</v>
      </c>
      <c r="M721" s="139">
        <f>'[1]3 ЦК'!M742</f>
        <v>5384.88</v>
      </c>
      <c r="N721" s="139">
        <f>'[1]3 ЦК'!N742</f>
        <v>5359.1900000000005</v>
      </c>
      <c r="O721" s="139">
        <f>'[1]3 ЦК'!O742</f>
        <v>5335.78</v>
      </c>
      <c r="P721" s="139">
        <f>'[1]3 ЦК'!P742</f>
        <v>5231.33</v>
      </c>
      <c r="Q721" s="139">
        <f>'[1]3 ЦК'!Q742</f>
        <v>5389.17</v>
      </c>
      <c r="R721" s="139">
        <f>'[1]3 ЦК'!R742</f>
        <v>5242.01</v>
      </c>
      <c r="S721" s="139">
        <f>'[1]3 ЦК'!S742</f>
        <v>5242.66</v>
      </c>
      <c r="T721" s="139">
        <f>'[1]3 ЦК'!T742</f>
        <v>5295.37</v>
      </c>
      <c r="U721" s="139">
        <f>'[1]3 ЦК'!U742</f>
        <v>5281.26</v>
      </c>
      <c r="V721" s="139">
        <f>'[1]3 ЦК'!V742</f>
        <v>5227.58</v>
      </c>
      <c r="W721" s="139">
        <f>'[1]3 ЦК'!W742</f>
        <v>5372.42</v>
      </c>
      <c r="X721" s="139">
        <f>'[1]3 ЦК'!X742</f>
        <v>5287.97</v>
      </c>
      <c r="Y721" s="139">
        <f>'[1]3 ЦК'!Y742</f>
        <v>5046.4400000000005</v>
      </c>
    </row>
    <row r="722" spans="1:25" ht="16.5" thickBot="1" x14ac:dyDescent="0.3">
      <c r="A722" s="138">
        <f t="shared" si="16"/>
        <v>45255</v>
      </c>
      <c r="B722" s="139">
        <f>'[1]3 ЦК'!B743</f>
        <v>4877.29</v>
      </c>
      <c r="C722" s="139">
        <f>'[1]3 ЦК'!C743</f>
        <v>4859.76</v>
      </c>
      <c r="D722" s="139">
        <f>'[1]3 ЦК'!D743</f>
        <v>4885.08</v>
      </c>
      <c r="E722" s="139">
        <f>'[1]3 ЦК'!E743</f>
        <v>4907.4799999999996</v>
      </c>
      <c r="F722" s="139">
        <f>'[1]3 ЦК'!F743</f>
        <v>4960.21</v>
      </c>
      <c r="G722" s="139">
        <f>'[1]3 ЦК'!G743</f>
        <v>5061.03</v>
      </c>
      <c r="H722" s="139">
        <f>'[1]3 ЦК'!H743</f>
        <v>5156.45</v>
      </c>
      <c r="I722" s="139">
        <f>'[1]3 ЦК'!I743</f>
        <v>5401.72</v>
      </c>
      <c r="J722" s="139">
        <f>'[1]3 ЦК'!J743</f>
        <v>5596.33</v>
      </c>
      <c r="K722" s="139">
        <f>'[1]3 ЦК'!K743</f>
        <v>5757.91</v>
      </c>
      <c r="L722" s="139">
        <f>'[1]3 ЦК'!L743</f>
        <v>5879.1</v>
      </c>
      <c r="M722" s="139">
        <f>'[1]3 ЦК'!M743</f>
        <v>5888.74</v>
      </c>
      <c r="N722" s="139">
        <f>'[1]3 ЦК'!N743</f>
        <v>5751.22</v>
      </c>
      <c r="O722" s="139">
        <f>'[1]3 ЦК'!O743</f>
        <v>5637.6</v>
      </c>
      <c r="P722" s="139">
        <f>'[1]3 ЦК'!P743</f>
        <v>5735.09</v>
      </c>
      <c r="Q722" s="139">
        <f>'[1]3 ЦК'!Q743</f>
        <v>5730.5</v>
      </c>
      <c r="R722" s="139">
        <f>'[1]3 ЦК'!R743</f>
        <v>5826.57</v>
      </c>
      <c r="S722" s="139">
        <f>'[1]3 ЦК'!S743</f>
        <v>5798.9</v>
      </c>
      <c r="T722" s="139">
        <f>'[1]3 ЦК'!T743</f>
        <v>5848.3099999999995</v>
      </c>
      <c r="U722" s="139">
        <f>'[1]3 ЦК'!U743</f>
        <v>5717.53</v>
      </c>
      <c r="V722" s="139">
        <f>'[1]3 ЦК'!V743</f>
        <v>5658.03</v>
      </c>
      <c r="W722" s="139">
        <f>'[1]3 ЦК'!W743</f>
        <v>5611.15</v>
      </c>
      <c r="X722" s="139">
        <f>'[1]3 ЦК'!X743</f>
        <v>5363.49</v>
      </c>
      <c r="Y722" s="139">
        <f>'[1]3 ЦК'!Y743</f>
        <v>5215</v>
      </c>
    </row>
    <row r="723" spans="1:25" ht="16.5" thickBot="1" x14ac:dyDescent="0.3">
      <c r="A723" s="138">
        <f t="shared" si="16"/>
        <v>45256</v>
      </c>
      <c r="B723" s="139">
        <f>'[1]3 ЦК'!B744</f>
        <v>4977.95</v>
      </c>
      <c r="C723" s="139">
        <f>'[1]3 ЦК'!C744</f>
        <v>4800.22</v>
      </c>
      <c r="D723" s="139">
        <f>'[1]3 ЦК'!D744</f>
        <v>4810.54</v>
      </c>
      <c r="E723" s="139">
        <f>'[1]3 ЦК'!E744</f>
        <v>4849.4799999999996</v>
      </c>
      <c r="F723" s="139">
        <f>'[1]3 ЦК'!F744</f>
        <v>4889.29</v>
      </c>
      <c r="G723" s="139">
        <f>'[1]3 ЦК'!G744</f>
        <v>4942.71</v>
      </c>
      <c r="H723" s="139">
        <f>'[1]3 ЦК'!H744</f>
        <v>5007.5599999999995</v>
      </c>
      <c r="I723" s="139">
        <f>'[1]3 ЦК'!I744</f>
        <v>5040.8999999999996</v>
      </c>
      <c r="J723" s="139">
        <f>'[1]3 ЦК'!J744</f>
        <v>5306.89</v>
      </c>
      <c r="K723" s="139">
        <f>'[1]3 ЦК'!K744</f>
        <v>5482.87</v>
      </c>
      <c r="L723" s="139">
        <f>'[1]3 ЦК'!L744</f>
        <v>5513.63</v>
      </c>
      <c r="M723" s="139">
        <f>'[1]3 ЦК'!M744</f>
        <v>5516.45</v>
      </c>
      <c r="N723" s="139">
        <f>'[1]3 ЦК'!N744</f>
        <v>5420.72</v>
      </c>
      <c r="O723" s="139">
        <f>'[1]3 ЦК'!O744</f>
        <v>5418.07</v>
      </c>
      <c r="P723" s="139">
        <f>'[1]3 ЦК'!P744</f>
        <v>5440.89</v>
      </c>
      <c r="Q723" s="139">
        <f>'[1]3 ЦК'!Q744</f>
        <v>5459.95</v>
      </c>
      <c r="R723" s="139">
        <f>'[1]3 ЦК'!R744</f>
        <v>5537.14</v>
      </c>
      <c r="S723" s="139">
        <f>'[1]3 ЦК'!S744</f>
        <v>5686.46</v>
      </c>
      <c r="T723" s="139">
        <f>'[1]3 ЦК'!T744</f>
        <v>5741.1100000000006</v>
      </c>
      <c r="U723" s="139">
        <f>'[1]3 ЦК'!U744</f>
        <v>5643.01</v>
      </c>
      <c r="V723" s="139">
        <f>'[1]3 ЦК'!V744</f>
        <v>5414.15</v>
      </c>
      <c r="W723" s="139">
        <f>'[1]3 ЦК'!W744</f>
        <v>5333.6900000000005</v>
      </c>
      <c r="X723" s="139">
        <f>'[1]3 ЦК'!X744</f>
        <v>5053.6100000000006</v>
      </c>
      <c r="Y723" s="139">
        <f>'[1]3 ЦК'!Y744</f>
        <v>4872.91</v>
      </c>
    </row>
    <row r="724" spans="1:25" ht="16.5" thickBot="1" x14ac:dyDescent="0.3">
      <c r="A724" s="138">
        <f t="shared" si="16"/>
        <v>45257</v>
      </c>
      <c r="B724" s="139">
        <f>'[1]3 ЦК'!B745</f>
        <v>4553.8</v>
      </c>
      <c r="C724" s="139">
        <f>'[1]3 ЦК'!C745</f>
        <v>4628.1000000000004</v>
      </c>
      <c r="D724" s="139">
        <f>'[1]3 ЦК'!D745</f>
        <v>4554.6000000000004</v>
      </c>
      <c r="E724" s="139">
        <f>'[1]3 ЦК'!E745</f>
        <v>4445.7300000000005</v>
      </c>
      <c r="F724" s="139">
        <f>'[1]3 ЦК'!F745</f>
        <v>4505.96</v>
      </c>
      <c r="G724" s="139">
        <f>'[1]3 ЦК'!G745</f>
        <v>4651.43</v>
      </c>
      <c r="H724" s="139">
        <f>'[1]3 ЦК'!H745</f>
        <v>4765.6900000000005</v>
      </c>
      <c r="I724" s="139">
        <f>'[1]3 ЦК'!I745</f>
        <v>4988.63</v>
      </c>
      <c r="J724" s="139">
        <f>'[1]3 ЦК'!J745</f>
        <v>5498.17</v>
      </c>
      <c r="K724" s="139">
        <f>'[1]3 ЦК'!K745</f>
        <v>5591.39</v>
      </c>
      <c r="L724" s="139">
        <f>'[1]3 ЦК'!L745</f>
        <v>5438.04</v>
      </c>
      <c r="M724" s="139">
        <f>'[1]3 ЦК'!M745</f>
        <v>5363.66</v>
      </c>
      <c r="N724" s="139">
        <f>'[1]3 ЦК'!N745</f>
        <v>5357.28</v>
      </c>
      <c r="O724" s="139">
        <f>'[1]3 ЦК'!O745</f>
        <v>5329.46</v>
      </c>
      <c r="P724" s="139">
        <f>'[1]3 ЦК'!P745</f>
        <v>5356.52</v>
      </c>
      <c r="Q724" s="139">
        <f>'[1]3 ЦК'!Q745</f>
        <v>5390.54</v>
      </c>
      <c r="R724" s="139">
        <f>'[1]3 ЦК'!R745</f>
        <v>5458.0599999999995</v>
      </c>
      <c r="S724" s="139">
        <f>'[1]3 ЦК'!S745</f>
        <v>5276.09</v>
      </c>
      <c r="T724" s="139">
        <f>'[1]3 ЦК'!T745</f>
        <v>5362.9</v>
      </c>
      <c r="U724" s="139">
        <f>'[1]3 ЦК'!U745</f>
        <v>5418.6100000000006</v>
      </c>
      <c r="V724" s="139">
        <f>'[1]3 ЦК'!V745</f>
        <v>5256.64</v>
      </c>
      <c r="W724" s="139">
        <f>'[1]3 ЦК'!W745</f>
        <v>5047.6499999999996</v>
      </c>
      <c r="X724" s="139">
        <f>'[1]3 ЦК'!X745</f>
        <v>4793.17</v>
      </c>
      <c r="Y724" s="139">
        <f>'[1]3 ЦК'!Y745</f>
        <v>4488.8600000000006</v>
      </c>
    </row>
    <row r="725" spans="1:25" ht="16.5" thickBot="1" x14ac:dyDescent="0.3">
      <c r="A725" s="138">
        <f t="shared" si="16"/>
        <v>45258</v>
      </c>
      <c r="B725" s="139">
        <f>'[1]3 ЦК'!B746</f>
        <v>4526.1000000000004</v>
      </c>
      <c r="C725" s="139">
        <f>'[1]3 ЦК'!C746</f>
        <v>4487.6000000000004</v>
      </c>
      <c r="D725" s="139">
        <f>'[1]3 ЦК'!D746</f>
        <v>4464.8500000000004</v>
      </c>
      <c r="E725" s="139">
        <f>'[1]3 ЦК'!E746</f>
        <v>4477.1000000000004</v>
      </c>
      <c r="F725" s="139">
        <f>'[1]3 ЦК'!F746</f>
        <v>4543.6400000000003</v>
      </c>
      <c r="G725" s="139">
        <f>'[1]3 ЦК'!G746</f>
        <v>4728.3999999999996</v>
      </c>
      <c r="H725" s="139">
        <f>'[1]3 ЦК'!H746</f>
        <v>4998.41</v>
      </c>
      <c r="I725" s="139">
        <f>'[1]3 ЦК'!I746</f>
        <v>5214.83</v>
      </c>
      <c r="J725" s="139">
        <f>'[1]3 ЦК'!J746</f>
        <v>5331.48</v>
      </c>
      <c r="K725" s="139">
        <f>'[1]3 ЦК'!K746</f>
        <v>5445.08</v>
      </c>
      <c r="L725" s="139">
        <f>'[1]3 ЦК'!L746</f>
        <v>5257.5</v>
      </c>
      <c r="M725" s="139">
        <f>'[1]3 ЦК'!M746</f>
        <v>5163.54</v>
      </c>
      <c r="N725" s="139">
        <f>'[1]3 ЦК'!N746</f>
        <v>5023.49</v>
      </c>
      <c r="O725" s="139">
        <f>'[1]3 ЦК'!O746</f>
        <v>5089.12</v>
      </c>
      <c r="P725" s="139">
        <f>'[1]3 ЦК'!P746</f>
        <v>5210.5</v>
      </c>
      <c r="Q725" s="139">
        <f>'[1]3 ЦК'!Q746</f>
        <v>5254.51</v>
      </c>
      <c r="R725" s="139">
        <f>'[1]3 ЦК'!R746</f>
        <v>5373.92</v>
      </c>
      <c r="S725" s="139">
        <f>'[1]3 ЦК'!S746</f>
        <v>5451.78</v>
      </c>
      <c r="T725" s="139">
        <f>'[1]3 ЦК'!T746</f>
        <v>5531.49</v>
      </c>
      <c r="U725" s="139">
        <f>'[1]3 ЦК'!U746</f>
        <v>5483.76</v>
      </c>
      <c r="V725" s="139">
        <f>'[1]3 ЦК'!V746</f>
        <v>5236.99</v>
      </c>
      <c r="W725" s="139">
        <f>'[1]3 ЦК'!W746</f>
        <v>5128.2</v>
      </c>
      <c r="X725" s="139">
        <f>'[1]3 ЦК'!X746</f>
        <v>4847.2299999999996</v>
      </c>
      <c r="Y725" s="139">
        <f>'[1]3 ЦК'!Y746</f>
        <v>4608.92</v>
      </c>
    </row>
    <row r="726" spans="1:25" ht="16.5" thickBot="1" x14ac:dyDescent="0.3">
      <c r="A726" s="138">
        <f t="shared" si="16"/>
        <v>45259</v>
      </c>
      <c r="B726" s="139">
        <f>'[1]3 ЦК'!B747</f>
        <v>4518.42</v>
      </c>
      <c r="C726" s="139">
        <f>'[1]3 ЦК'!C747</f>
        <v>4559.97</v>
      </c>
      <c r="D726" s="139">
        <f>'[1]3 ЦК'!D747</f>
        <v>4528.3100000000004</v>
      </c>
      <c r="E726" s="139">
        <f>'[1]3 ЦК'!E747</f>
        <v>4475.3200000000006</v>
      </c>
      <c r="F726" s="139">
        <f>'[1]3 ЦК'!F747</f>
        <v>4600.59</v>
      </c>
      <c r="G726" s="139">
        <f>'[1]3 ЦК'!G747</f>
        <v>4741.21</v>
      </c>
      <c r="H726" s="139">
        <f>'[1]3 ЦК'!H747</f>
        <v>4865.13</v>
      </c>
      <c r="I726" s="139">
        <f>'[1]3 ЦК'!I747</f>
        <v>5077.33</v>
      </c>
      <c r="J726" s="139">
        <f>'[1]3 ЦК'!J747</f>
        <v>5344.47</v>
      </c>
      <c r="K726" s="139">
        <f>'[1]3 ЦК'!K747</f>
        <v>5315.82</v>
      </c>
      <c r="L726" s="139">
        <f>'[1]3 ЦК'!L747</f>
        <v>5251.87</v>
      </c>
      <c r="M726" s="139">
        <f>'[1]3 ЦК'!M747</f>
        <v>5199.22</v>
      </c>
      <c r="N726" s="139">
        <f>'[1]3 ЦК'!N747</f>
        <v>5121.3099999999995</v>
      </c>
      <c r="O726" s="139">
        <f>'[1]3 ЦК'!O747</f>
        <v>5149.29</v>
      </c>
      <c r="P726" s="139">
        <f>'[1]3 ЦК'!P747</f>
        <v>5140.3099999999995</v>
      </c>
      <c r="Q726" s="139">
        <f>'[1]3 ЦК'!Q747</f>
        <v>5272.32</v>
      </c>
      <c r="R726" s="139">
        <f>'[1]3 ЦК'!R747</f>
        <v>5248.45</v>
      </c>
      <c r="S726" s="139">
        <f>'[1]3 ЦК'!S747</f>
        <v>5053.04</v>
      </c>
      <c r="T726" s="139">
        <f>'[1]3 ЦК'!T747</f>
        <v>4995.7</v>
      </c>
      <c r="U726" s="139">
        <f>'[1]3 ЦК'!U747</f>
        <v>5034.76</v>
      </c>
      <c r="V726" s="139">
        <f>'[1]3 ЦК'!V747</f>
        <v>4923.03</v>
      </c>
      <c r="W726" s="139">
        <f>'[1]3 ЦК'!W747</f>
        <v>4915.55</v>
      </c>
      <c r="X726" s="139">
        <f>'[1]3 ЦК'!X747</f>
        <v>4706.47</v>
      </c>
      <c r="Y726" s="139">
        <f>'[1]3 ЦК'!Y747</f>
        <v>4575.84</v>
      </c>
    </row>
    <row r="727" spans="1:25" ht="16.5" thickBot="1" x14ac:dyDescent="0.3">
      <c r="A727" s="138">
        <f t="shared" si="16"/>
        <v>45260</v>
      </c>
      <c r="B727" s="139">
        <f>'[1]3 ЦК'!B748</f>
        <v>4452.71</v>
      </c>
      <c r="C727" s="139">
        <f>'[1]3 ЦК'!C748</f>
        <v>4514.8100000000004</v>
      </c>
      <c r="D727" s="139">
        <f>'[1]3 ЦК'!D748</f>
        <v>4456.79</v>
      </c>
      <c r="E727" s="139">
        <f>'[1]3 ЦК'!E748</f>
        <v>4480.1900000000005</v>
      </c>
      <c r="F727" s="139">
        <f>'[1]3 ЦК'!F748</f>
        <v>4589.6000000000004</v>
      </c>
      <c r="G727" s="139">
        <f>'[1]3 ЦК'!G748</f>
        <v>4793.25</v>
      </c>
      <c r="H727" s="139">
        <f>'[1]3 ЦК'!H748</f>
        <v>4977.17</v>
      </c>
      <c r="I727" s="139">
        <f>'[1]3 ЦК'!I748</f>
        <v>5337.45</v>
      </c>
      <c r="J727" s="139">
        <f>'[1]3 ЦК'!J748</f>
        <v>5340.76</v>
      </c>
      <c r="K727" s="139">
        <f>'[1]3 ЦК'!K748</f>
        <v>5380.58</v>
      </c>
      <c r="L727" s="139">
        <f>'[1]3 ЦК'!L748</f>
        <v>5271.3099999999995</v>
      </c>
      <c r="M727" s="139">
        <f>'[1]3 ЦК'!M748</f>
        <v>5416.47</v>
      </c>
      <c r="N727" s="139">
        <f>'[1]3 ЦК'!N748</f>
        <v>5356.21</v>
      </c>
      <c r="O727" s="139">
        <f>'[1]3 ЦК'!O748</f>
        <v>5437.48</v>
      </c>
      <c r="P727" s="139">
        <f>'[1]3 ЦК'!P748</f>
        <v>5385.93</v>
      </c>
      <c r="Q727" s="139">
        <f>'[1]3 ЦК'!Q748</f>
        <v>5494.8600000000006</v>
      </c>
      <c r="R727" s="139">
        <f>'[1]3 ЦК'!R748</f>
        <v>5593.52</v>
      </c>
      <c r="S727" s="139">
        <f>'[1]3 ЦК'!S748</f>
        <v>5725.73</v>
      </c>
      <c r="T727" s="139">
        <f>'[1]3 ЦК'!T748</f>
        <v>5648.02</v>
      </c>
      <c r="U727" s="139">
        <f>'[1]3 ЦК'!U748</f>
        <v>5570.53</v>
      </c>
      <c r="V727" s="139">
        <f>'[1]3 ЦК'!V748</f>
        <v>5436.2</v>
      </c>
      <c r="W727" s="139">
        <f>'[1]3 ЦК'!W748</f>
        <v>5286.02</v>
      </c>
      <c r="X727" s="139">
        <f>'[1]3 ЦК'!X748</f>
        <v>4977.45</v>
      </c>
      <c r="Y727" s="139">
        <f>'[1]3 ЦК'!Y748</f>
        <v>4814.1000000000004</v>
      </c>
    </row>
    <row r="728" spans="1:25" ht="16.5" thickBot="1" x14ac:dyDescent="0.3">
      <c r="A728" s="138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</row>
    <row r="729" spans="1:25" ht="16.5" customHeight="1" thickBot="1" x14ac:dyDescent="0.3">
      <c r="A729" s="133" t="s">
        <v>71</v>
      </c>
      <c r="B729" s="86" t="s">
        <v>99</v>
      </c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5"/>
    </row>
    <row r="730" spans="1:25" ht="40.5" customHeight="1" thickBot="1" x14ac:dyDescent="0.3">
      <c r="A730" s="136"/>
      <c r="B730" s="137" t="s">
        <v>73</v>
      </c>
      <c r="C730" s="137" t="s">
        <v>74</v>
      </c>
      <c r="D730" s="137" t="s">
        <v>75</v>
      </c>
      <c r="E730" s="137" t="s">
        <v>76</v>
      </c>
      <c r="F730" s="137" t="s">
        <v>77</v>
      </c>
      <c r="G730" s="137" t="s">
        <v>78</v>
      </c>
      <c r="H730" s="137" t="s">
        <v>79</v>
      </c>
      <c r="I730" s="137" t="s">
        <v>80</v>
      </c>
      <c r="J730" s="137" t="s">
        <v>81</v>
      </c>
      <c r="K730" s="137" t="s">
        <v>82</v>
      </c>
      <c r="L730" s="137" t="s">
        <v>83</v>
      </c>
      <c r="M730" s="137" t="s">
        <v>84</v>
      </c>
      <c r="N730" s="137" t="s">
        <v>85</v>
      </c>
      <c r="O730" s="137" t="s">
        <v>86</v>
      </c>
      <c r="P730" s="137" t="s">
        <v>87</v>
      </c>
      <c r="Q730" s="137" t="s">
        <v>88</v>
      </c>
      <c r="R730" s="137" t="s">
        <v>89</v>
      </c>
      <c r="S730" s="137" t="s">
        <v>90</v>
      </c>
      <c r="T730" s="137" t="s">
        <v>91</v>
      </c>
      <c r="U730" s="137" t="s">
        <v>92</v>
      </c>
      <c r="V730" s="137" t="s">
        <v>93</v>
      </c>
      <c r="W730" s="137" t="s">
        <v>94</v>
      </c>
      <c r="X730" s="137" t="s">
        <v>95</v>
      </c>
      <c r="Y730" s="137" t="s">
        <v>96</v>
      </c>
    </row>
    <row r="731" spans="1:25" ht="16.5" thickBot="1" x14ac:dyDescent="0.3">
      <c r="A731" s="138">
        <f t="shared" ref="A731:A760" si="17">A698</f>
        <v>45231</v>
      </c>
      <c r="B731" s="139">
        <f>'[1]3 ЦК'!B755</f>
        <v>5549.2999999999993</v>
      </c>
      <c r="C731" s="139">
        <f>'[1]3 ЦК'!C755</f>
        <v>5458.8899999999994</v>
      </c>
      <c r="D731" s="139">
        <f>'[1]3 ЦК'!D755</f>
        <v>5433.58</v>
      </c>
      <c r="E731" s="139">
        <f>'[1]3 ЦК'!E755</f>
        <v>5403.2999999999993</v>
      </c>
      <c r="F731" s="139">
        <f>'[1]3 ЦК'!F755</f>
        <v>5554.48</v>
      </c>
      <c r="G731" s="139">
        <f>'[1]3 ЦК'!G755</f>
        <v>5745.0599999999995</v>
      </c>
      <c r="H731" s="139">
        <f>'[1]3 ЦК'!H755</f>
        <v>5860.3799999999992</v>
      </c>
      <c r="I731" s="139">
        <f>'[1]3 ЦК'!I755</f>
        <v>6037.4699999999993</v>
      </c>
      <c r="J731" s="139">
        <f>'[1]3 ЦК'!J755</f>
        <v>6085.01</v>
      </c>
      <c r="K731" s="139">
        <f>'[1]3 ЦК'!K755</f>
        <v>6147.8799999999992</v>
      </c>
      <c r="L731" s="139">
        <f>'[1]3 ЦК'!L755</f>
        <v>6043.44</v>
      </c>
      <c r="M731" s="139">
        <f>'[1]3 ЦК'!M755</f>
        <v>5922.3499999999995</v>
      </c>
      <c r="N731" s="139">
        <f>'[1]3 ЦК'!N755</f>
        <v>4756.1099999999997</v>
      </c>
      <c r="O731" s="139">
        <f>'[1]3 ЦК'!O755</f>
        <v>4756.1099999999997</v>
      </c>
      <c r="P731" s="139">
        <f>'[1]3 ЦК'!P755</f>
        <v>6016.57</v>
      </c>
      <c r="Q731" s="139">
        <f>'[1]3 ЦК'!Q755</f>
        <v>5635.98</v>
      </c>
      <c r="R731" s="139">
        <f>'[1]3 ЦК'!R755</f>
        <v>6117.3499999999995</v>
      </c>
      <c r="S731" s="139">
        <f>'[1]3 ЦК'!S755</f>
        <v>6348.7099999999991</v>
      </c>
      <c r="T731" s="139">
        <f>'[1]3 ЦК'!T755</f>
        <v>6459.82</v>
      </c>
      <c r="U731" s="139">
        <f>'[1]3 ЦК'!U755</f>
        <v>6425.51</v>
      </c>
      <c r="V731" s="139">
        <f>'[1]3 ЦК'!V755</f>
        <v>6259.17</v>
      </c>
      <c r="W731" s="139">
        <f>'[1]3 ЦК'!W755</f>
        <v>6067.79</v>
      </c>
      <c r="X731" s="139">
        <f>'[1]3 ЦК'!X755</f>
        <v>5790.2699999999995</v>
      </c>
      <c r="Y731" s="139">
        <f>'[1]3 ЦК'!Y755</f>
        <v>5677.8899999999994</v>
      </c>
    </row>
    <row r="732" spans="1:25" ht="16.5" thickBot="1" x14ac:dyDescent="0.3">
      <c r="A732" s="138">
        <f t="shared" si="17"/>
        <v>45232</v>
      </c>
      <c r="B732" s="139">
        <f>'[1]3 ЦК'!B756</f>
        <v>6102.59</v>
      </c>
      <c r="C732" s="139">
        <f>'[1]3 ЦК'!C756</f>
        <v>5643.24</v>
      </c>
      <c r="D732" s="139">
        <f>'[1]3 ЦК'!D756</f>
        <v>5440.98</v>
      </c>
      <c r="E732" s="139">
        <f>'[1]3 ЦК'!E756</f>
        <v>5430.0099999999993</v>
      </c>
      <c r="F732" s="139">
        <f>'[1]3 ЦК'!F756</f>
        <v>5799.28</v>
      </c>
      <c r="G732" s="139">
        <f>'[1]3 ЦК'!G756</f>
        <v>5728.94</v>
      </c>
      <c r="H732" s="139">
        <f>'[1]3 ЦК'!H756</f>
        <v>6046.53</v>
      </c>
      <c r="I732" s="139">
        <f>'[1]3 ЦК'!I756</f>
        <v>6118.24</v>
      </c>
      <c r="J732" s="139">
        <f>'[1]3 ЦК'!J756</f>
        <v>7570.17</v>
      </c>
      <c r="K732" s="139">
        <f>'[1]3 ЦК'!K756</f>
        <v>7453.37</v>
      </c>
      <c r="L732" s="139">
        <f>'[1]3 ЦК'!L756</f>
        <v>7350.37</v>
      </c>
      <c r="M732" s="139">
        <f>'[1]3 ЦК'!M756</f>
        <v>6227.1399999999994</v>
      </c>
      <c r="N732" s="139">
        <f>'[1]3 ЦК'!N756</f>
        <v>7299.58</v>
      </c>
      <c r="O732" s="139">
        <f>'[1]3 ЦК'!O756</f>
        <v>7433.3899999999994</v>
      </c>
      <c r="P732" s="139">
        <f>'[1]3 ЦК'!P756</f>
        <v>7299.5599999999995</v>
      </c>
      <c r="Q732" s="139">
        <f>'[1]3 ЦК'!Q756</f>
        <v>7560.95</v>
      </c>
      <c r="R732" s="139">
        <f>'[1]3 ЦК'!R756</f>
        <v>7602.49</v>
      </c>
      <c r="S732" s="139">
        <f>'[1]3 ЦК'!S756</f>
        <v>7682.9</v>
      </c>
      <c r="T732" s="139">
        <f>'[1]3 ЦК'!T756</f>
        <v>7772.9699999999993</v>
      </c>
      <c r="U732" s="139">
        <f>'[1]3 ЦК'!U756</f>
        <v>7712.28</v>
      </c>
      <c r="V732" s="139">
        <f>'[1]3 ЦК'!V756</f>
        <v>7589.16</v>
      </c>
      <c r="W732" s="139">
        <f>'[1]3 ЦК'!W756</f>
        <v>7280.62</v>
      </c>
      <c r="X732" s="139">
        <f>'[1]3 ЦК'!X756</f>
        <v>6811.8799999999992</v>
      </c>
      <c r="Y732" s="139">
        <f>'[1]3 ЦК'!Y756</f>
        <v>6549.91</v>
      </c>
    </row>
    <row r="733" spans="1:25" ht="16.5" thickBot="1" x14ac:dyDescent="0.3">
      <c r="A733" s="138">
        <f t="shared" si="17"/>
        <v>45233</v>
      </c>
      <c r="B733" s="139">
        <f>'[1]3 ЦК'!B757</f>
        <v>5853.92</v>
      </c>
      <c r="C733" s="139">
        <f>'[1]3 ЦК'!C757</f>
        <v>5517.67</v>
      </c>
      <c r="D733" s="139">
        <f>'[1]3 ЦК'!D757</f>
        <v>5440.1799999999994</v>
      </c>
      <c r="E733" s="139">
        <f>'[1]3 ЦК'!E757</f>
        <v>5413.3499999999995</v>
      </c>
      <c r="F733" s="139">
        <f>'[1]3 ЦК'!F757</f>
        <v>5567.82</v>
      </c>
      <c r="G733" s="139">
        <f>'[1]3 ЦК'!G757</f>
        <v>5710.9</v>
      </c>
      <c r="H733" s="139">
        <f>'[1]3 ЦК'!H757</f>
        <v>5880.99</v>
      </c>
      <c r="I733" s="139">
        <f>'[1]3 ЦК'!I757</f>
        <v>5981.23</v>
      </c>
      <c r="J733" s="139">
        <f>'[1]3 ЦК'!J757</f>
        <v>6131.2199999999993</v>
      </c>
      <c r="K733" s="139">
        <f>'[1]3 ЦК'!K757</f>
        <v>6170.53</v>
      </c>
      <c r="L733" s="139">
        <f>'[1]3 ЦК'!L757</f>
        <v>6185.17</v>
      </c>
      <c r="M733" s="139">
        <f>'[1]3 ЦК'!M757</f>
        <v>6119.92</v>
      </c>
      <c r="N733" s="139">
        <f>'[1]3 ЦК'!N757</f>
        <v>6030.3899999999994</v>
      </c>
      <c r="O733" s="139">
        <f>'[1]3 ЦК'!O757</f>
        <v>6052.67</v>
      </c>
      <c r="P733" s="139">
        <f>'[1]3 ЦК'!P757</f>
        <v>6159.78</v>
      </c>
      <c r="Q733" s="139">
        <f>'[1]3 ЦК'!Q757</f>
        <v>6209.2999999999993</v>
      </c>
      <c r="R733" s="139">
        <f>'[1]3 ЦК'!R757</f>
        <v>6232.3899999999994</v>
      </c>
      <c r="S733" s="139">
        <f>'[1]3 ЦК'!S757</f>
        <v>6484.4599999999991</v>
      </c>
      <c r="T733" s="139">
        <f>'[1]3 ЦК'!T757</f>
        <v>6591.4599999999991</v>
      </c>
      <c r="U733" s="139">
        <f>'[1]3 ЦК'!U757</f>
        <v>6578.51</v>
      </c>
      <c r="V733" s="139">
        <f>'[1]3 ЦК'!V757</f>
        <v>6406.24</v>
      </c>
      <c r="W733" s="139">
        <f>'[1]3 ЦК'!W757</f>
        <v>6352.4299999999994</v>
      </c>
      <c r="X733" s="139">
        <f>'[1]3 ЦК'!X757</f>
        <v>6007.75</v>
      </c>
      <c r="Y733" s="139">
        <f>'[1]3 ЦК'!Y757</f>
        <v>5792.94</v>
      </c>
    </row>
    <row r="734" spans="1:25" ht="16.5" thickBot="1" x14ac:dyDescent="0.3">
      <c r="A734" s="138">
        <f t="shared" si="17"/>
        <v>45234</v>
      </c>
      <c r="B734" s="139">
        <f>'[1]3 ЦК'!B758</f>
        <v>5756.8799999999992</v>
      </c>
      <c r="C734" s="139">
        <f>'[1]3 ЦК'!C758</f>
        <v>5681.17</v>
      </c>
      <c r="D734" s="139">
        <f>'[1]3 ЦК'!D758</f>
        <v>5647.74</v>
      </c>
      <c r="E734" s="139">
        <f>'[1]3 ЦК'!E758</f>
        <v>5592.4</v>
      </c>
      <c r="F734" s="139">
        <f>'[1]3 ЦК'!F758</f>
        <v>5700.9</v>
      </c>
      <c r="G734" s="139">
        <f>'[1]3 ЦК'!G758</f>
        <v>5788.03</v>
      </c>
      <c r="H734" s="139">
        <f>'[1]3 ЦК'!H758</f>
        <v>5836.8799999999992</v>
      </c>
      <c r="I734" s="139">
        <f>'[1]3 ЦК'!I758</f>
        <v>5921.34</v>
      </c>
      <c r="J734" s="139">
        <f>'[1]3 ЦК'!J758</f>
        <v>6171.26</v>
      </c>
      <c r="K734" s="139">
        <f>'[1]3 ЦК'!K758</f>
        <v>6320.0999999999995</v>
      </c>
      <c r="L734" s="139">
        <f>'[1]3 ЦК'!L758</f>
        <v>6314.1399999999994</v>
      </c>
      <c r="M734" s="139">
        <f>'[1]3 ЦК'!M758</f>
        <v>6293.2</v>
      </c>
      <c r="N734" s="139">
        <f>'[1]3 ЦК'!N758</f>
        <v>6232.2099999999991</v>
      </c>
      <c r="O734" s="139">
        <f>'[1]3 ЦК'!O758</f>
        <v>6263.57</v>
      </c>
      <c r="P734" s="139">
        <f>'[1]3 ЦК'!P758</f>
        <v>6283.48</v>
      </c>
      <c r="Q734" s="139">
        <f>'[1]3 ЦК'!Q758</f>
        <v>6345.07</v>
      </c>
      <c r="R734" s="139">
        <f>'[1]3 ЦК'!R758</f>
        <v>6376.2199999999993</v>
      </c>
      <c r="S734" s="139">
        <f>'[1]3 ЦК'!S758</f>
        <v>6490.59</v>
      </c>
      <c r="T734" s="139">
        <f>'[1]3 ЦК'!T758</f>
        <v>6568.4699999999993</v>
      </c>
      <c r="U734" s="139">
        <f>'[1]3 ЦК'!U758</f>
        <v>6513.75</v>
      </c>
      <c r="V734" s="139">
        <f>'[1]3 ЦК'!V758</f>
        <v>6292.4599999999991</v>
      </c>
      <c r="W734" s="139">
        <f>'[1]3 ЦК'!W758</f>
        <v>6199.48</v>
      </c>
      <c r="X734" s="139">
        <f>'[1]3 ЦК'!X758</f>
        <v>5813.51</v>
      </c>
      <c r="Y734" s="139">
        <f>'[1]3 ЦК'!Y758</f>
        <v>5736.78</v>
      </c>
    </row>
    <row r="735" spans="1:25" ht="16.5" thickBot="1" x14ac:dyDescent="0.3">
      <c r="A735" s="138">
        <f t="shared" si="17"/>
        <v>45235</v>
      </c>
      <c r="B735" s="139">
        <f>'[1]3 ЦК'!B759</f>
        <v>5752.4299999999994</v>
      </c>
      <c r="C735" s="139">
        <f>'[1]3 ЦК'!C759</f>
        <v>5650.42</v>
      </c>
      <c r="D735" s="139">
        <f>'[1]3 ЦК'!D759</f>
        <v>5605.3799999999992</v>
      </c>
      <c r="E735" s="139">
        <f>'[1]3 ЦК'!E759</f>
        <v>5575.12</v>
      </c>
      <c r="F735" s="139">
        <f>'[1]3 ЦК'!F759</f>
        <v>5622.21</v>
      </c>
      <c r="G735" s="139">
        <f>'[1]3 ЦК'!G759</f>
        <v>5733.58</v>
      </c>
      <c r="H735" s="139">
        <f>'[1]3 ЦК'!H759</f>
        <v>5751.91</v>
      </c>
      <c r="I735" s="139">
        <f>'[1]3 ЦК'!I759</f>
        <v>5764.51</v>
      </c>
      <c r="J735" s="139">
        <f>'[1]3 ЦК'!J759</f>
        <v>5966.26</v>
      </c>
      <c r="K735" s="139">
        <f>'[1]3 ЦК'!K759</f>
        <v>6072.54</v>
      </c>
      <c r="L735" s="139">
        <f>'[1]3 ЦК'!L759</f>
        <v>6045.0599999999995</v>
      </c>
      <c r="M735" s="139">
        <f>'[1]3 ЦК'!M759</f>
        <v>5993.91</v>
      </c>
      <c r="N735" s="139">
        <f>'[1]3 ЦК'!N759</f>
        <v>5923.79</v>
      </c>
      <c r="O735" s="139">
        <f>'[1]3 ЦК'!O759</f>
        <v>5981.37</v>
      </c>
      <c r="P735" s="139">
        <f>'[1]3 ЦК'!P759</f>
        <v>6040.04</v>
      </c>
      <c r="Q735" s="139">
        <f>'[1]3 ЦК'!Q759</f>
        <v>6086.95</v>
      </c>
      <c r="R735" s="139">
        <f>'[1]3 ЦК'!R759</f>
        <v>6172.42</v>
      </c>
      <c r="S735" s="139">
        <f>'[1]3 ЦК'!S759</f>
        <v>6411.69</v>
      </c>
      <c r="T735" s="139">
        <f>'[1]3 ЦК'!T759</f>
        <v>6616.28</v>
      </c>
      <c r="U735" s="139">
        <f>'[1]3 ЦК'!U759</f>
        <v>6535.1399999999994</v>
      </c>
      <c r="V735" s="139">
        <f>'[1]3 ЦК'!V759</f>
        <v>6332.3799999999992</v>
      </c>
      <c r="W735" s="139">
        <f>'[1]3 ЦК'!W759</f>
        <v>6281.9</v>
      </c>
      <c r="X735" s="139">
        <f>'[1]3 ЦК'!X759</f>
        <v>5970.29</v>
      </c>
      <c r="Y735" s="139">
        <f>'[1]3 ЦК'!Y759</f>
        <v>5751.86</v>
      </c>
    </row>
    <row r="736" spans="1:25" ht="16.5" thickBot="1" x14ac:dyDescent="0.3">
      <c r="A736" s="138">
        <f t="shared" si="17"/>
        <v>45236</v>
      </c>
      <c r="B736" s="139">
        <f>'[1]3 ЦК'!B760</f>
        <v>5786.48</v>
      </c>
      <c r="C736" s="139">
        <f>'[1]3 ЦК'!C760</f>
        <v>5719.7999999999993</v>
      </c>
      <c r="D736" s="139">
        <f>'[1]3 ЦК'!D760</f>
        <v>5675.49</v>
      </c>
      <c r="E736" s="139">
        <f>'[1]3 ЦК'!E760</f>
        <v>5622.5599999999995</v>
      </c>
      <c r="F736" s="139">
        <f>'[1]3 ЦК'!F760</f>
        <v>5710.73</v>
      </c>
      <c r="G736" s="139">
        <f>'[1]3 ЦК'!G760</f>
        <v>5798.7199999999993</v>
      </c>
      <c r="H736" s="139">
        <f>'[1]3 ЦК'!H760</f>
        <v>5894.51</v>
      </c>
      <c r="I736" s="139">
        <f>'[1]3 ЦК'!I760</f>
        <v>5968.25</v>
      </c>
      <c r="J736" s="139">
        <f>'[1]3 ЦК'!J760</f>
        <v>6204.59</v>
      </c>
      <c r="K736" s="139">
        <f>'[1]3 ЦК'!K760</f>
        <v>6364.17</v>
      </c>
      <c r="L736" s="139">
        <f>'[1]3 ЦК'!L760</f>
        <v>6375.4599999999991</v>
      </c>
      <c r="M736" s="139">
        <f>'[1]3 ЦК'!M760</f>
        <v>6310.15</v>
      </c>
      <c r="N736" s="139">
        <f>'[1]3 ЦК'!N760</f>
        <v>6277.78</v>
      </c>
      <c r="O736" s="139">
        <f>'[1]3 ЦК'!O760</f>
        <v>6400.79</v>
      </c>
      <c r="P736" s="139">
        <f>'[1]3 ЦК'!P760</f>
        <v>6451.51</v>
      </c>
      <c r="Q736" s="139">
        <f>'[1]3 ЦК'!Q760</f>
        <v>6529.8799999999992</v>
      </c>
      <c r="R736" s="139">
        <f>'[1]3 ЦК'!R760</f>
        <v>6599.08</v>
      </c>
      <c r="S736" s="139">
        <f>'[1]3 ЦК'!S760</f>
        <v>6734.1299999999992</v>
      </c>
      <c r="T736" s="139">
        <f>'[1]3 ЦК'!T760</f>
        <v>6769.9599999999991</v>
      </c>
      <c r="U736" s="139">
        <f>'[1]3 ЦК'!U760</f>
        <v>6741.59</v>
      </c>
      <c r="V736" s="139">
        <f>'[1]3 ЦК'!V760</f>
        <v>6545.1799999999994</v>
      </c>
      <c r="W736" s="139">
        <f>'[1]3 ЦК'!W760</f>
        <v>6369.4</v>
      </c>
      <c r="X736" s="139">
        <f>'[1]3 ЦК'!X760</f>
        <v>5910.65</v>
      </c>
      <c r="Y736" s="139">
        <f>'[1]3 ЦК'!Y760</f>
        <v>5694.73</v>
      </c>
    </row>
    <row r="737" spans="1:25" ht="16.5" thickBot="1" x14ac:dyDescent="0.3">
      <c r="A737" s="138">
        <f t="shared" si="17"/>
        <v>45237</v>
      </c>
      <c r="B737" s="139">
        <f>'[1]3 ЦК'!B761</f>
        <v>5608.23</v>
      </c>
      <c r="C737" s="139">
        <f>'[1]3 ЦК'!C761</f>
        <v>5481.59</v>
      </c>
      <c r="D737" s="139">
        <f>'[1]3 ЦК'!D761</f>
        <v>5413.99</v>
      </c>
      <c r="E737" s="139">
        <f>'[1]3 ЦК'!E761</f>
        <v>5406.09</v>
      </c>
      <c r="F737" s="139">
        <f>'[1]3 ЦК'!F761</f>
        <v>5493.08</v>
      </c>
      <c r="G737" s="139">
        <f>'[1]3 ЦК'!G761</f>
        <v>5598.09</v>
      </c>
      <c r="H737" s="139">
        <f>'[1]3 ЦК'!H761</f>
        <v>5741.5599999999995</v>
      </c>
      <c r="I737" s="139">
        <f>'[1]3 ЦК'!I761</f>
        <v>5885.04</v>
      </c>
      <c r="J737" s="139">
        <f>'[1]3 ЦК'!J761</f>
        <v>6044.84</v>
      </c>
      <c r="K737" s="139">
        <f>'[1]3 ЦК'!K761</f>
        <v>6352.03</v>
      </c>
      <c r="L737" s="139">
        <f>'[1]3 ЦК'!L761</f>
        <v>6310.9</v>
      </c>
      <c r="M737" s="139">
        <f>'[1]3 ЦК'!M761</f>
        <v>6255.92</v>
      </c>
      <c r="N737" s="139">
        <f>'[1]3 ЦК'!N761</f>
        <v>6194.8799999999992</v>
      </c>
      <c r="O737" s="139">
        <f>'[1]3 ЦК'!O761</f>
        <v>6237.1399999999994</v>
      </c>
      <c r="P737" s="139">
        <f>'[1]3 ЦК'!P761</f>
        <v>6224.25</v>
      </c>
      <c r="Q737" s="139">
        <f>'[1]3 ЦК'!Q761</f>
        <v>6384.3899999999994</v>
      </c>
      <c r="R737" s="139">
        <f>'[1]3 ЦК'!R761</f>
        <v>6345.9599999999991</v>
      </c>
      <c r="S737" s="139">
        <f>'[1]3 ЦК'!S761</f>
        <v>6255.15</v>
      </c>
      <c r="T737" s="139">
        <f>'[1]3 ЦК'!T761</f>
        <v>6436.9</v>
      </c>
      <c r="U737" s="139">
        <f>'[1]3 ЦК'!U761</f>
        <v>6423.24</v>
      </c>
      <c r="V737" s="139">
        <f>'[1]3 ЦК'!V761</f>
        <v>6208.4299999999994</v>
      </c>
      <c r="W737" s="139">
        <f>'[1]3 ЦК'!W761</f>
        <v>6179.57</v>
      </c>
      <c r="X737" s="139">
        <f>'[1]3 ЦК'!X761</f>
        <v>5819.5</v>
      </c>
      <c r="Y737" s="139">
        <f>'[1]3 ЦК'!Y761</f>
        <v>5686.74</v>
      </c>
    </row>
    <row r="738" spans="1:25" ht="16.5" thickBot="1" x14ac:dyDescent="0.3">
      <c r="A738" s="138">
        <f t="shared" si="17"/>
        <v>45238</v>
      </c>
      <c r="B738" s="139">
        <f>'[1]3 ЦК'!B762</f>
        <v>5402.7199999999993</v>
      </c>
      <c r="C738" s="139">
        <f>'[1]3 ЦК'!C762</f>
        <v>5079.92</v>
      </c>
      <c r="D738" s="139">
        <f>'[1]3 ЦК'!D762</f>
        <v>5355.5</v>
      </c>
      <c r="E738" s="139">
        <f>'[1]3 ЦК'!E762</f>
        <v>5322.25</v>
      </c>
      <c r="F738" s="139">
        <f>'[1]3 ЦК'!F762</f>
        <v>5562.08</v>
      </c>
      <c r="G738" s="139">
        <f>'[1]3 ЦК'!G762</f>
        <v>5795.3899999999994</v>
      </c>
      <c r="H738" s="139">
        <f>'[1]3 ЦК'!H762</f>
        <v>5891.16</v>
      </c>
      <c r="I738" s="139">
        <f>'[1]3 ЦК'!I762</f>
        <v>6095.9699999999993</v>
      </c>
      <c r="J738" s="139">
        <f>'[1]3 ЦК'!J762</f>
        <v>6266.7999999999993</v>
      </c>
      <c r="K738" s="139">
        <f>'[1]3 ЦК'!K762</f>
        <v>6423.7</v>
      </c>
      <c r="L738" s="139">
        <f>'[1]3 ЦК'!L762</f>
        <v>6404.7199999999993</v>
      </c>
      <c r="M738" s="139">
        <f>'[1]3 ЦК'!M762</f>
        <v>6389.74</v>
      </c>
      <c r="N738" s="139">
        <f>'[1]3 ЦК'!N762</f>
        <v>6363.5199999999995</v>
      </c>
      <c r="O738" s="139">
        <f>'[1]3 ЦК'!O762</f>
        <v>6450.94</v>
      </c>
      <c r="P738" s="139">
        <f>'[1]3 ЦК'!P762</f>
        <v>6432.33</v>
      </c>
      <c r="Q738" s="139">
        <f>'[1]3 ЦК'!Q762</f>
        <v>6585.0999999999995</v>
      </c>
      <c r="R738" s="139">
        <f>'[1]3 ЦК'!R762</f>
        <v>6551.53</v>
      </c>
      <c r="S738" s="139">
        <f>'[1]3 ЦК'!S762</f>
        <v>6649.54</v>
      </c>
      <c r="T738" s="139">
        <f>'[1]3 ЦК'!T762</f>
        <v>6655.3899999999994</v>
      </c>
      <c r="U738" s="139">
        <f>'[1]3 ЦК'!U762</f>
        <v>6625.66</v>
      </c>
      <c r="V738" s="139">
        <f>'[1]3 ЦК'!V762</f>
        <v>6388.5</v>
      </c>
      <c r="W738" s="139">
        <f>'[1]3 ЦК'!W762</f>
        <v>6244.54</v>
      </c>
      <c r="X738" s="139">
        <f>'[1]3 ЦК'!X762</f>
        <v>5851.4</v>
      </c>
      <c r="Y738" s="139">
        <f>'[1]3 ЦК'!Y762</f>
        <v>5696.45</v>
      </c>
    </row>
    <row r="739" spans="1:25" ht="16.5" thickBot="1" x14ac:dyDescent="0.3">
      <c r="A739" s="138">
        <f t="shared" si="17"/>
        <v>45239</v>
      </c>
      <c r="B739" s="139">
        <f>'[1]3 ЦК'!B763</f>
        <v>5324.5599999999995</v>
      </c>
      <c r="C739" s="139">
        <f>'[1]3 ЦК'!C763</f>
        <v>5084.8499999999995</v>
      </c>
      <c r="D739" s="139">
        <f>'[1]3 ЦК'!D763</f>
        <v>5063.59</v>
      </c>
      <c r="E739" s="139">
        <f>'[1]3 ЦК'!E763</f>
        <v>5021.67</v>
      </c>
      <c r="F739" s="139">
        <f>'[1]3 ЦК'!F763</f>
        <v>5079.37</v>
      </c>
      <c r="G739" s="139">
        <f>'[1]3 ЦК'!G763</f>
        <v>5698.1799999999994</v>
      </c>
      <c r="H739" s="139">
        <f>'[1]3 ЦК'!H763</f>
        <v>5892.7099999999991</v>
      </c>
      <c r="I739" s="139">
        <f>'[1]3 ЦК'!I763</f>
        <v>6051.17</v>
      </c>
      <c r="J739" s="139">
        <f>'[1]3 ЦК'!J763</f>
        <v>6231.6299999999992</v>
      </c>
      <c r="K739" s="139">
        <f>'[1]3 ЦК'!K763</f>
        <v>6401.92</v>
      </c>
      <c r="L739" s="139">
        <f>'[1]3 ЦК'!L763</f>
        <v>6400.67</v>
      </c>
      <c r="M739" s="139">
        <f>'[1]3 ЦК'!M763</f>
        <v>6415.8099999999995</v>
      </c>
      <c r="N739" s="139">
        <f>'[1]3 ЦК'!N763</f>
        <v>6336.59</v>
      </c>
      <c r="O739" s="139">
        <f>'[1]3 ЦК'!O763</f>
        <v>6378.0999999999995</v>
      </c>
      <c r="P739" s="139">
        <f>'[1]3 ЦК'!P763</f>
        <v>6376.9</v>
      </c>
      <c r="Q739" s="139">
        <f>'[1]3 ЦК'!Q763</f>
        <v>6432.28</v>
      </c>
      <c r="R739" s="139">
        <f>'[1]3 ЦК'!R763</f>
        <v>6356.7199999999993</v>
      </c>
      <c r="S739" s="139">
        <f>'[1]3 ЦК'!S763</f>
        <v>6266.61</v>
      </c>
      <c r="T739" s="139">
        <f>'[1]3 ЦК'!T763</f>
        <v>6316.65</v>
      </c>
      <c r="U739" s="139">
        <f>'[1]3 ЦК'!U763</f>
        <v>6241.08</v>
      </c>
      <c r="V739" s="139">
        <f>'[1]3 ЦК'!V763</f>
        <v>6037.8899999999994</v>
      </c>
      <c r="W739" s="139">
        <f>'[1]3 ЦК'!W763</f>
        <v>6008.7999999999993</v>
      </c>
      <c r="X739" s="139">
        <f>'[1]3 ЦК'!X763</f>
        <v>5744.96</v>
      </c>
      <c r="Y739" s="139">
        <f>'[1]3 ЦК'!Y763</f>
        <v>5606.17</v>
      </c>
    </row>
    <row r="740" spans="1:25" ht="16.5" thickBot="1" x14ac:dyDescent="0.3">
      <c r="A740" s="138">
        <f t="shared" si="17"/>
        <v>45240</v>
      </c>
      <c r="B740" s="139">
        <f>'[1]3 ЦК'!B764</f>
        <v>5224.1899999999996</v>
      </c>
      <c r="C740" s="139">
        <f>'[1]3 ЦК'!C764</f>
        <v>5061.6399999999994</v>
      </c>
      <c r="D740" s="139">
        <f>'[1]3 ЦК'!D764</f>
        <v>5052.5099999999993</v>
      </c>
      <c r="E740" s="139">
        <f>'[1]3 ЦК'!E764</f>
        <v>4867.95</v>
      </c>
      <c r="F740" s="139">
        <f>'[1]3 ЦК'!F764</f>
        <v>4888.5199999999995</v>
      </c>
      <c r="G740" s="139">
        <f>'[1]3 ЦК'!G764</f>
        <v>5567.84</v>
      </c>
      <c r="H740" s="139">
        <f>'[1]3 ЦК'!H764</f>
        <v>5892.0599999999995</v>
      </c>
      <c r="I740" s="139">
        <f>'[1]3 ЦК'!I764</f>
        <v>6103.87</v>
      </c>
      <c r="J740" s="139">
        <f>'[1]3 ЦК'!J764</f>
        <v>6406.11</v>
      </c>
      <c r="K740" s="139">
        <f>'[1]3 ЦК'!K764</f>
        <v>6421.6299999999992</v>
      </c>
      <c r="L740" s="139">
        <f>'[1]3 ЦК'!L764</f>
        <v>6384.8499999999995</v>
      </c>
      <c r="M740" s="139">
        <f>'[1]3 ЦК'!M764</f>
        <v>6367.34</v>
      </c>
      <c r="N740" s="139">
        <f>'[1]3 ЦК'!N764</f>
        <v>6304.2099999999991</v>
      </c>
      <c r="O740" s="139">
        <f>'[1]3 ЦК'!O764</f>
        <v>6371.75</v>
      </c>
      <c r="P740" s="139">
        <f>'[1]3 ЦК'!P764</f>
        <v>6373.04</v>
      </c>
      <c r="Q740" s="139">
        <f>'[1]3 ЦК'!Q764</f>
        <v>6494.86</v>
      </c>
      <c r="R740" s="139">
        <f>'[1]3 ЦК'!R764</f>
        <v>6446.79</v>
      </c>
      <c r="S740" s="139">
        <f>'[1]3 ЦК'!S764</f>
        <v>6516.8499999999995</v>
      </c>
      <c r="T740" s="139">
        <f>'[1]3 ЦК'!T764</f>
        <v>6663.8099999999995</v>
      </c>
      <c r="U740" s="139">
        <f>'[1]3 ЦК'!U764</f>
        <v>6673.5599999999995</v>
      </c>
      <c r="V740" s="139">
        <f>'[1]3 ЦК'!V764</f>
        <v>6517.69</v>
      </c>
      <c r="W740" s="139">
        <f>'[1]3 ЦК'!W764</f>
        <v>6492.8799999999992</v>
      </c>
      <c r="X740" s="139">
        <f>'[1]3 ЦК'!X764</f>
        <v>6252.1299999999992</v>
      </c>
      <c r="Y740" s="139">
        <f>'[1]3 ЦК'!Y764</f>
        <v>5899.01</v>
      </c>
    </row>
    <row r="741" spans="1:25" ht="16.5" thickBot="1" x14ac:dyDescent="0.3">
      <c r="A741" s="138">
        <f t="shared" si="17"/>
        <v>45241</v>
      </c>
      <c r="B741" s="139">
        <f>'[1]3 ЦК'!B765</f>
        <v>5924.65</v>
      </c>
      <c r="C741" s="139">
        <f>'[1]3 ЦК'!C765</f>
        <v>5865.1299999999992</v>
      </c>
      <c r="D741" s="139">
        <f>'[1]3 ЦК'!D765</f>
        <v>5673.21</v>
      </c>
      <c r="E741" s="139">
        <f>'[1]3 ЦК'!E765</f>
        <v>5591.15</v>
      </c>
      <c r="F741" s="139">
        <f>'[1]3 ЦК'!F765</f>
        <v>5612.32</v>
      </c>
      <c r="G741" s="139">
        <f>'[1]3 ЦК'!G765</f>
        <v>5775.03</v>
      </c>
      <c r="H741" s="139">
        <f>'[1]3 ЦК'!H765</f>
        <v>5844.09</v>
      </c>
      <c r="I741" s="139">
        <f>'[1]3 ЦК'!I765</f>
        <v>5880.4</v>
      </c>
      <c r="J741" s="139">
        <f>'[1]3 ЦК'!J765</f>
        <v>6136.2999999999993</v>
      </c>
      <c r="K741" s="139">
        <f>'[1]3 ЦК'!K765</f>
        <v>6263.69</v>
      </c>
      <c r="L741" s="139">
        <f>'[1]3 ЦК'!L765</f>
        <v>6320.23</v>
      </c>
      <c r="M741" s="139">
        <f>'[1]3 ЦК'!M765</f>
        <v>6288.49</v>
      </c>
      <c r="N741" s="139">
        <f>'[1]3 ЦК'!N765</f>
        <v>6216.51</v>
      </c>
      <c r="O741" s="139">
        <f>'[1]3 ЦК'!O765</f>
        <v>6209.0499999999993</v>
      </c>
      <c r="P741" s="139">
        <f>'[1]3 ЦК'!P765</f>
        <v>6212.2699999999995</v>
      </c>
      <c r="Q741" s="139">
        <f>'[1]3 ЦК'!Q765</f>
        <v>6301.07</v>
      </c>
      <c r="R741" s="139">
        <f>'[1]3 ЦК'!R765</f>
        <v>6326.26</v>
      </c>
      <c r="S741" s="139">
        <f>'[1]3 ЦК'!S765</f>
        <v>6387.0599999999995</v>
      </c>
      <c r="T741" s="139">
        <f>'[1]3 ЦК'!T765</f>
        <v>6480.15</v>
      </c>
      <c r="U741" s="139">
        <f>'[1]3 ЦК'!U765</f>
        <v>6389.9699999999993</v>
      </c>
      <c r="V741" s="139">
        <f>'[1]3 ЦК'!V765</f>
        <v>6181.54</v>
      </c>
      <c r="W741" s="139">
        <f>'[1]3 ЦК'!W765</f>
        <v>6024.5</v>
      </c>
      <c r="X741" s="139">
        <f>'[1]3 ЦК'!X765</f>
        <v>5698.7599999999993</v>
      </c>
      <c r="Y741" s="139">
        <f>'[1]3 ЦК'!Y765</f>
        <v>5680.4299999999994</v>
      </c>
    </row>
    <row r="742" spans="1:25" ht="16.5" thickBot="1" x14ac:dyDescent="0.3">
      <c r="A742" s="138">
        <f t="shared" si="17"/>
        <v>45242</v>
      </c>
      <c r="B742" s="139">
        <f>'[1]3 ЦК'!B766</f>
        <v>5567.2199999999993</v>
      </c>
      <c r="C742" s="139">
        <f>'[1]3 ЦК'!C766</f>
        <v>5310.0499999999993</v>
      </c>
      <c r="D742" s="139">
        <f>'[1]3 ЦК'!D766</f>
        <v>5071.2699999999995</v>
      </c>
      <c r="E742" s="139">
        <f>'[1]3 ЦК'!E766</f>
        <v>5063.3599999999997</v>
      </c>
      <c r="F742" s="139">
        <f>'[1]3 ЦК'!F766</f>
        <v>5054.83</v>
      </c>
      <c r="G742" s="139">
        <f>'[1]3 ЦК'!G766</f>
        <v>5302.94</v>
      </c>
      <c r="H742" s="139">
        <f>'[1]3 ЦК'!H766</f>
        <v>5798.32</v>
      </c>
      <c r="I742" s="139">
        <f>'[1]3 ЦК'!I766</f>
        <v>5808.62</v>
      </c>
      <c r="J742" s="139">
        <f>'[1]3 ЦК'!J766</f>
        <v>5992.9299999999994</v>
      </c>
      <c r="K742" s="139">
        <f>'[1]3 ЦК'!K766</f>
        <v>6169.17</v>
      </c>
      <c r="L742" s="139">
        <f>'[1]3 ЦК'!L766</f>
        <v>6217.28</v>
      </c>
      <c r="M742" s="139">
        <f>'[1]3 ЦК'!M766</f>
        <v>6235.83</v>
      </c>
      <c r="N742" s="139">
        <f>'[1]3 ЦК'!N766</f>
        <v>6243.82</v>
      </c>
      <c r="O742" s="139">
        <f>'[1]3 ЦК'!O766</f>
        <v>6272.76</v>
      </c>
      <c r="P742" s="139">
        <f>'[1]3 ЦК'!P766</f>
        <v>6261.74</v>
      </c>
      <c r="Q742" s="139">
        <f>'[1]3 ЦК'!Q766</f>
        <v>6314.9299999999994</v>
      </c>
      <c r="R742" s="139">
        <f>'[1]3 ЦК'!R766</f>
        <v>6353.12</v>
      </c>
      <c r="S742" s="139">
        <f>'[1]3 ЦК'!S766</f>
        <v>6318.0599999999995</v>
      </c>
      <c r="T742" s="139">
        <f>'[1]3 ЦК'!T766</f>
        <v>6453.28</v>
      </c>
      <c r="U742" s="139">
        <f>'[1]3 ЦК'!U766</f>
        <v>6475.4299999999994</v>
      </c>
      <c r="V742" s="139">
        <f>'[1]3 ЦК'!V766</f>
        <v>6295</v>
      </c>
      <c r="W742" s="139">
        <f>'[1]3 ЦК'!W766</f>
        <v>6223.6799999999994</v>
      </c>
      <c r="X742" s="139">
        <f>'[1]3 ЦК'!X766</f>
        <v>5956.4599999999991</v>
      </c>
      <c r="Y742" s="139">
        <f>'[1]3 ЦК'!Y766</f>
        <v>5752.62</v>
      </c>
    </row>
    <row r="743" spans="1:25" ht="16.5" thickBot="1" x14ac:dyDescent="0.3">
      <c r="A743" s="138">
        <f t="shared" si="17"/>
        <v>45243</v>
      </c>
      <c r="B743" s="139">
        <f>'[1]3 ЦК'!B767</f>
        <v>5579.7599999999993</v>
      </c>
      <c r="C743" s="139">
        <f>'[1]3 ЦК'!C767</f>
        <v>5280.33</v>
      </c>
      <c r="D743" s="139">
        <f>'[1]3 ЦК'!D767</f>
        <v>5156.87</v>
      </c>
      <c r="E743" s="139">
        <f>'[1]3 ЦК'!E767</f>
        <v>5334.42</v>
      </c>
      <c r="F743" s="139">
        <f>'[1]3 ЦК'!F767</f>
        <v>5570.49</v>
      </c>
      <c r="G743" s="139">
        <f>'[1]3 ЦК'!G767</f>
        <v>5771.42</v>
      </c>
      <c r="H743" s="139">
        <f>'[1]3 ЦК'!H767</f>
        <v>6068.48</v>
      </c>
      <c r="I743" s="139">
        <f>'[1]3 ЦК'!I767</f>
        <v>6270.44</v>
      </c>
      <c r="J743" s="139">
        <f>'[1]3 ЦК'!J767</f>
        <v>4756.1099999999997</v>
      </c>
      <c r="K743" s="139">
        <f>'[1]3 ЦК'!K767</f>
        <v>4756.1099999999997</v>
      </c>
      <c r="L743" s="139">
        <f>'[1]3 ЦК'!L767</f>
        <v>4756.1099999999997</v>
      </c>
      <c r="M743" s="139">
        <f>'[1]3 ЦК'!M767</f>
        <v>4756.1099999999997</v>
      </c>
      <c r="N743" s="139">
        <f>'[1]3 ЦК'!N767</f>
        <v>4756.1099999999997</v>
      </c>
      <c r="O743" s="139">
        <f>'[1]3 ЦК'!O767</f>
        <v>4756.1099999999997</v>
      </c>
      <c r="P743" s="139">
        <f>'[1]3 ЦК'!P767</f>
        <v>4756.1099999999997</v>
      </c>
      <c r="Q743" s="139">
        <f>'[1]3 ЦК'!Q767</f>
        <v>5896.75</v>
      </c>
      <c r="R743" s="139">
        <f>'[1]3 ЦК'!R767</f>
        <v>6419.7699999999995</v>
      </c>
      <c r="S743" s="139">
        <f>'[1]3 ЦК'!S767</f>
        <v>6577.7199999999993</v>
      </c>
      <c r="T743" s="139">
        <f>'[1]3 ЦК'!T767</f>
        <v>6591.95</v>
      </c>
      <c r="U743" s="139">
        <f>'[1]3 ЦК'!U767</f>
        <v>6561.29</v>
      </c>
      <c r="V743" s="139">
        <f>'[1]3 ЦК'!V767</f>
        <v>4756.1099999999997</v>
      </c>
      <c r="W743" s="139">
        <f>'[1]3 ЦК'!W767</f>
        <v>4756.1099999999997</v>
      </c>
      <c r="X743" s="139">
        <f>'[1]3 ЦК'!X767</f>
        <v>4756.1099999999997</v>
      </c>
      <c r="Y743" s="139">
        <f>'[1]3 ЦК'!Y767</f>
        <v>4756.1099999999997</v>
      </c>
    </row>
    <row r="744" spans="1:25" ht="16.5" thickBot="1" x14ac:dyDescent="0.3">
      <c r="A744" s="138">
        <f t="shared" si="17"/>
        <v>45244</v>
      </c>
      <c r="B744" s="139">
        <f>'[1]3 ЦК'!B768</f>
        <v>5781.95</v>
      </c>
      <c r="C744" s="139">
        <f>'[1]3 ЦК'!C768</f>
        <v>5732.67</v>
      </c>
      <c r="D744" s="139">
        <f>'[1]3 ЦК'!D768</f>
        <v>5671.5599999999995</v>
      </c>
      <c r="E744" s="139">
        <f>'[1]3 ЦК'!E768</f>
        <v>5665.23</v>
      </c>
      <c r="F744" s="139">
        <f>'[1]3 ЦК'!F768</f>
        <v>5710.61</v>
      </c>
      <c r="G744" s="139">
        <f>'[1]3 ЦК'!G768</f>
        <v>5808.2</v>
      </c>
      <c r="H744" s="139">
        <f>'[1]3 ЦК'!H768</f>
        <v>6028.8099999999995</v>
      </c>
      <c r="I744" s="139">
        <f>'[1]3 ЦК'!I768</f>
        <v>5522.3899999999994</v>
      </c>
      <c r="J744" s="139">
        <f>'[1]3 ЦК'!J768</f>
        <v>6492.3499999999995</v>
      </c>
      <c r="K744" s="139">
        <f>'[1]3 ЦК'!K768</f>
        <v>6524.75</v>
      </c>
      <c r="L744" s="139">
        <f>'[1]3 ЦК'!L768</f>
        <v>6541.73</v>
      </c>
      <c r="M744" s="139">
        <f>'[1]3 ЦК'!M768</f>
        <v>6536.26</v>
      </c>
      <c r="N744" s="139">
        <f>'[1]3 ЦК'!N768</f>
        <v>6507.9599999999991</v>
      </c>
      <c r="O744" s="139">
        <f>'[1]3 ЦК'!O768</f>
        <v>6526</v>
      </c>
      <c r="P744" s="139">
        <f>'[1]3 ЦК'!P768</f>
        <v>6521.4299999999994</v>
      </c>
      <c r="Q744" s="139">
        <f>'[1]3 ЦК'!Q768</f>
        <v>6528.36</v>
      </c>
      <c r="R744" s="139">
        <f>'[1]3 ЦК'!R768</f>
        <v>6534.8499999999995</v>
      </c>
      <c r="S744" s="139">
        <f>'[1]3 ЦК'!S768</f>
        <v>6530.9</v>
      </c>
      <c r="T744" s="139">
        <f>'[1]3 ЦК'!T768</f>
        <v>6565.04</v>
      </c>
      <c r="U744" s="139">
        <f>'[1]3 ЦК'!U768</f>
        <v>6534.75</v>
      </c>
      <c r="V744" s="139">
        <f>'[1]3 ЦК'!V768</f>
        <v>5168.17</v>
      </c>
      <c r="W744" s="139">
        <f>'[1]3 ЦК'!W768</f>
        <v>4756.1099999999997</v>
      </c>
      <c r="X744" s="139">
        <f>'[1]3 ЦК'!X768</f>
        <v>4756.1099999999997</v>
      </c>
      <c r="Y744" s="139">
        <f>'[1]3 ЦК'!Y768</f>
        <v>4756.1099999999997</v>
      </c>
    </row>
    <row r="745" spans="1:25" ht="16.5" thickBot="1" x14ac:dyDescent="0.3">
      <c r="A745" s="138">
        <f t="shared" si="17"/>
        <v>45245</v>
      </c>
      <c r="B745" s="139">
        <f>'[1]3 ЦК'!B769</f>
        <v>4756.1099999999997</v>
      </c>
      <c r="C745" s="139">
        <f>'[1]3 ЦК'!C769</f>
        <v>4756.1099999999997</v>
      </c>
      <c r="D745" s="139">
        <f>'[1]3 ЦК'!D769</f>
        <v>5587.99</v>
      </c>
      <c r="E745" s="139">
        <f>'[1]3 ЦК'!E769</f>
        <v>5579.7199999999993</v>
      </c>
      <c r="F745" s="139">
        <f>'[1]3 ЦК'!F769</f>
        <v>5625.75</v>
      </c>
      <c r="G745" s="139">
        <f>'[1]3 ЦК'!G769</f>
        <v>5740.8499999999995</v>
      </c>
      <c r="H745" s="139">
        <f>'[1]3 ЦК'!H769</f>
        <v>5883.76</v>
      </c>
      <c r="I745" s="139">
        <f>'[1]3 ЦК'!I769</f>
        <v>5081.2199999999993</v>
      </c>
      <c r="J745" s="139">
        <f>'[1]3 ЦК'!J769</f>
        <v>4756.1099999999997</v>
      </c>
      <c r="K745" s="139">
        <f>'[1]3 ЦК'!K769</f>
        <v>4768.3899999999994</v>
      </c>
      <c r="L745" s="139">
        <f>'[1]3 ЦК'!L769</f>
        <v>4756.1099999999997</v>
      </c>
      <c r="M745" s="139">
        <f>'[1]3 ЦК'!M769</f>
        <v>4756.1099999999997</v>
      </c>
      <c r="N745" s="139">
        <f>'[1]3 ЦК'!N769</f>
        <v>4756.1099999999997</v>
      </c>
      <c r="O745" s="139">
        <f>'[1]3 ЦК'!O769</f>
        <v>4756.1099999999997</v>
      </c>
      <c r="P745" s="139">
        <f>'[1]3 ЦК'!P769</f>
        <v>4833.32</v>
      </c>
      <c r="Q745" s="139">
        <f>'[1]3 ЦК'!Q769</f>
        <v>4756.1099999999997</v>
      </c>
      <c r="R745" s="139">
        <f>'[1]3 ЦК'!R769</f>
        <v>5471.5599999999995</v>
      </c>
      <c r="S745" s="139">
        <f>'[1]3 ЦК'!S769</f>
        <v>6499.2199999999993</v>
      </c>
      <c r="T745" s="139">
        <f>'[1]3 ЦК'!T769</f>
        <v>6493.11</v>
      </c>
      <c r="U745" s="139">
        <f>'[1]3 ЦК'!U769</f>
        <v>6487.41</v>
      </c>
      <c r="V745" s="139">
        <f>'[1]3 ЦК'!V769</f>
        <v>6422.09</v>
      </c>
      <c r="W745" s="139">
        <f>'[1]3 ЦК'!W769</f>
        <v>6286.95</v>
      </c>
      <c r="X745" s="139">
        <f>'[1]3 ЦК'!X769</f>
        <v>4756.1099999999997</v>
      </c>
      <c r="Y745" s="139">
        <f>'[1]3 ЦК'!Y769</f>
        <v>4756.1099999999997</v>
      </c>
    </row>
    <row r="746" spans="1:25" ht="16.5" thickBot="1" x14ac:dyDescent="0.3">
      <c r="A746" s="138">
        <f t="shared" si="17"/>
        <v>45246</v>
      </c>
      <c r="B746" s="139">
        <f>'[1]3 ЦК'!B770</f>
        <v>5655.95</v>
      </c>
      <c r="C746" s="139">
        <f>'[1]3 ЦК'!C770</f>
        <v>5584.2599999999993</v>
      </c>
      <c r="D746" s="139">
        <f>'[1]3 ЦК'!D770</f>
        <v>5515.7199999999993</v>
      </c>
      <c r="E746" s="139">
        <f>'[1]3 ЦК'!E770</f>
        <v>5523.2699999999995</v>
      </c>
      <c r="F746" s="139">
        <f>'[1]3 ЦК'!F770</f>
        <v>5603.2</v>
      </c>
      <c r="G746" s="139">
        <f>'[1]3 ЦК'!G770</f>
        <v>5742.84</v>
      </c>
      <c r="H746" s="139">
        <f>'[1]3 ЦК'!H770</f>
        <v>5893.23</v>
      </c>
      <c r="I746" s="139">
        <f>'[1]3 ЦК'!I770</f>
        <v>4756.1099999999997</v>
      </c>
      <c r="J746" s="139">
        <f>'[1]3 ЦК'!J770</f>
        <v>4756.1099999999997</v>
      </c>
      <c r="K746" s="139">
        <f>'[1]3 ЦК'!K770</f>
        <v>4756.1099999999997</v>
      </c>
      <c r="L746" s="139">
        <f>'[1]3 ЦК'!L770</f>
        <v>4756.1099999999997</v>
      </c>
      <c r="M746" s="139">
        <f>'[1]3 ЦК'!M770</f>
        <v>4756.1099999999997</v>
      </c>
      <c r="N746" s="139">
        <f>'[1]3 ЦК'!N770</f>
        <v>4756.1099999999997</v>
      </c>
      <c r="O746" s="139">
        <f>'[1]3 ЦК'!O770</f>
        <v>4858.33</v>
      </c>
      <c r="P746" s="139">
        <f>'[1]3 ЦК'!P770</f>
        <v>4894.9299999999994</v>
      </c>
      <c r="Q746" s="139">
        <f>'[1]3 ЦК'!Q770</f>
        <v>4998.8899999999994</v>
      </c>
      <c r="R746" s="139">
        <f>'[1]3 ЦК'!R770</f>
        <v>4985.9299999999994</v>
      </c>
      <c r="S746" s="139">
        <f>'[1]3 ЦК'!S770</f>
        <v>6435.49</v>
      </c>
      <c r="T746" s="139">
        <f>'[1]3 ЦК'!T770</f>
        <v>6528.51</v>
      </c>
      <c r="U746" s="139">
        <f>'[1]3 ЦК'!U770</f>
        <v>5072.08</v>
      </c>
      <c r="V746" s="139">
        <f>'[1]3 ЦК'!V770</f>
        <v>4756.1099999999997</v>
      </c>
      <c r="W746" s="139">
        <f>'[1]3 ЦК'!W770</f>
        <v>4972.3399999999992</v>
      </c>
      <c r="X746" s="139">
        <f>'[1]3 ЦК'!X770</f>
        <v>4756.1099999999997</v>
      </c>
      <c r="Y746" s="139">
        <f>'[1]3 ЦК'!Y770</f>
        <v>4756.1099999999997</v>
      </c>
    </row>
    <row r="747" spans="1:25" ht="16.5" thickBot="1" x14ac:dyDescent="0.3">
      <c r="A747" s="138">
        <f t="shared" si="17"/>
        <v>45247</v>
      </c>
      <c r="B747" s="139">
        <f>'[1]3 ЦК'!B771</f>
        <v>4756.1099999999997</v>
      </c>
      <c r="C747" s="139">
        <f>'[1]3 ЦК'!C771</f>
        <v>4756.1099999999997</v>
      </c>
      <c r="D747" s="139">
        <f>'[1]3 ЦК'!D771</f>
        <v>5598.96</v>
      </c>
      <c r="E747" s="139">
        <f>'[1]3 ЦК'!E771</f>
        <v>5603.9299999999994</v>
      </c>
      <c r="F747" s="139">
        <f>'[1]3 ЦК'!F771</f>
        <v>5630.48</v>
      </c>
      <c r="G747" s="139">
        <f>'[1]3 ЦК'!G771</f>
        <v>5825.59</v>
      </c>
      <c r="H747" s="139">
        <f>'[1]3 ЦК'!H771</f>
        <v>5938.19</v>
      </c>
      <c r="I747" s="139">
        <f>'[1]3 ЦК'!I771</f>
        <v>4756.1099999999997</v>
      </c>
      <c r="J747" s="139">
        <f>'[1]3 ЦК'!J771</f>
        <v>5686.8899999999994</v>
      </c>
      <c r="K747" s="139">
        <f>'[1]3 ЦК'!K771</f>
        <v>5994.92</v>
      </c>
      <c r="L747" s="139">
        <f>'[1]3 ЦК'!L771</f>
        <v>6402.6399999999994</v>
      </c>
      <c r="M747" s="139">
        <f>'[1]3 ЦК'!M771</f>
        <v>6370.99</v>
      </c>
      <c r="N747" s="139">
        <f>'[1]3 ЦК'!N771</f>
        <v>6310.73</v>
      </c>
      <c r="O747" s="139">
        <f>'[1]3 ЦК'!O771</f>
        <v>6318.58</v>
      </c>
      <c r="P747" s="139">
        <f>'[1]3 ЦК'!P771</f>
        <v>6328.2999999999993</v>
      </c>
      <c r="Q747" s="139">
        <f>'[1]3 ЦК'!Q771</f>
        <v>6351.26</v>
      </c>
      <c r="R747" s="139">
        <f>'[1]3 ЦК'!R771</f>
        <v>6370.69</v>
      </c>
      <c r="S747" s="139">
        <f>'[1]3 ЦК'!S771</f>
        <v>6464.3499999999995</v>
      </c>
      <c r="T747" s="139">
        <f>'[1]3 ЦК'!T771</f>
        <v>6463.01</v>
      </c>
      <c r="U747" s="139">
        <f>'[1]3 ЦК'!U771</f>
        <v>6461.69</v>
      </c>
      <c r="V747" s="139">
        <f>'[1]3 ЦК'!V771</f>
        <v>6388.57</v>
      </c>
      <c r="W747" s="139">
        <f>'[1]3 ЦК'!W771</f>
        <v>6453.09</v>
      </c>
      <c r="X747" s="139">
        <f>'[1]3 ЦК'!X771</f>
        <v>6222.15</v>
      </c>
      <c r="Y747" s="139">
        <f>'[1]3 ЦК'!Y771</f>
        <v>5249.2699999999995</v>
      </c>
    </row>
    <row r="748" spans="1:25" ht="16.5" thickBot="1" x14ac:dyDescent="0.3">
      <c r="A748" s="138">
        <f t="shared" si="17"/>
        <v>45248</v>
      </c>
      <c r="B748" s="139">
        <f>'[1]3 ЦК'!B772</f>
        <v>5864.0199999999995</v>
      </c>
      <c r="C748" s="139">
        <f>'[1]3 ЦК'!C772</f>
        <v>5772.3799999999992</v>
      </c>
      <c r="D748" s="139">
        <f>'[1]3 ЦК'!D772</f>
        <v>5723.8899999999994</v>
      </c>
      <c r="E748" s="139">
        <f>'[1]3 ЦК'!E772</f>
        <v>5687.92</v>
      </c>
      <c r="F748" s="139">
        <f>'[1]3 ЦК'!F772</f>
        <v>5720.86</v>
      </c>
      <c r="G748" s="139">
        <f>'[1]3 ЦК'!G772</f>
        <v>5791.54</v>
      </c>
      <c r="H748" s="139">
        <f>'[1]3 ЦК'!H772</f>
        <v>5881.62</v>
      </c>
      <c r="I748" s="139">
        <f>'[1]3 ЦК'!I772</f>
        <v>6116.62</v>
      </c>
      <c r="J748" s="139">
        <f>'[1]3 ЦК'!J772</f>
        <v>6220.82</v>
      </c>
      <c r="K748" s="139">
        <f>'[1]3 ЦК'!K772</f>
        <v>6437.33</v>
      </c>
      <c r="L748" s="139">
        <f>'[1]3 ЦК'!L772</f>
        <v>6465.49</v>
      </c>
      <c r="M748" s="139">
        <f>'[1]3 ЦК'!M772</f>
        <v>6471.79</v>
      </c>
      <c r="N748" s="139">
        <f>'[1]3 ЦК'!N772</f>
        <v>6442.84</v>
      </c>
      <c r="O748" s="139">
        <f>'[1]3 ЦК'!O772</f>
        <v>6479.49</v>
      </c>
      <c r="P748" s="139">
        <f>'[1]3 ЦК'!P772</f>
        <v>6468.42</v>
      </c>
      <c r="Q748" s="139">
        <f>'[1]3 ЦК'!Q772</f>
        <v>6520.67</v>
      </c>
      <c r="R748" s="139">
        <f>'[1]3 ЦК'!R772</f>
        <v>6541.9299999999994</v>
      </c>
      <c r="S748" s="139">
        <f>'[1]3 ЦК'!S772</f>
        <v>6594.09</v>
      </c>
      <c r="T748" s="139">
        <f>'[1]3 ЦК'!T772</f>
        <v>6631.7999999999993</v>
      </c>
      <c r="U748" s="139">
        <f>'[1]3 ЦК'!U772</f>
        <v>6546.44</v>
      </c>
      <c r="V748" s="139">
        <f>'[1]3 ЦК'!V772</f>
        <v>6424.8099999999995</v>
      </c>
      <c r="W748" s="139">
        <f>'[1]3 ЦК'!W772</f>
        <v>6213.1399999999994</v>
      </c>
      <c r="X748" s="139">
        <f>'[1]3 ЦК'!X772</f>
        <v>5876.83</v>
      </c>
      <c r="Y748" s="139">
        <f>'[1]3 ЦК'!Y772</f>
        <v>5816.6399999999994</v>
      </c>
    </row>
    <row r="749" spans="1:25" ht="16.5" thickBot="1" x14ac:dyDescent="0.3">
      <c r="A749" s="138">
        <f t="shared" si="17"/>
        <v>45249</v>
      </c>
      <c r="B749" s="139">
        <f>'[1]3 ЦК'!B773</f>
        <v>5441.91</v>
      </c>
      <c r="C749" s="139">
        <f>'[1]3 ЦК'!C773</f>
        <v>5054.0599999999995</v>
      </c>
      <c r="D749" s="139">
        <f>'[1]3 ЦК'!D773</f>
        <v>5022.29</v>
      </c>
      <c r="E749" s="139">
        <f>'[1]3 ЦК'!E773</f>
        <v>5003.3799999999992</v>
      </c>
      <c r="F749" s="139">
        <f>'[1]3 ЦК'!F773</f>
        <v>5005.66</v>
      </c>
      <c r="G749" s="139">
        <f>'[1]3 ЦК'!G773</f>
        <v>5114.5099999999993</v>
      </c>
      <c r="H749" s="139">
        <f>'[1]3 ЦК'!H773</f>
        <v>5449.7699999999995</v>
      </c>
      <c r="I749" s="139">
        <f>'[1]3 ЦК'!I773</f>
        <v>5561.59</v>
      </c>
      <c r="J749" s="139">
        <f>'[1]3 ЦК'!J773</f>
        <v>5674.75</v>
      </c>
      <c r="K749" s="139">
        <f>'[1]3 ЦК'!K773</f>
        <v>5815.7999999999993</v>
      </c>
      <c r="L749" s="139">
        <f>'[1]3 ЦК'!L773</f>
        <v>5890.49</v>
      </c>
      <c r="M749" s="139">
        <f>'[1]3 ЦК'!M773</f>
        <v>5889.29</v>
      </c>
      <c r="N749" s="139">
        <f>'[1]3 ЦК'!N773</f>
        <v>5875.32</v>
      </c>
      <c r="O749" s="139">
        <f>'[1]3 ЦК'!O773</f>
        <v>5851.83</v>
      </c>
      <c r="P749" s="139">
        <f>'[1]3 ЦК'!P773</f>
        <v>5858.8499999999995</v>
      </c>
      <c r="Q749" s="139">
        <f>'[1]3 ЦК'!Q773</f>
        <v>5894.53</v>
      </c>
      <c r="R749" s="139">
        <f>'[1]3 ЦК'!R773</f>
        <v>5926.54</v>
      </c>
      <c r="S749" s="139">
        <f>'[1]3 ЦК'!S773</f>
        <v>6017.5499999999993</v>
      </c>
      <c r="T749" s="139">
        <f>'[1]3 ЦК'!T773</f>
        <v>6014.32</v>
      </c>
      <c r="U749" s="139">
        <f>'[1]3 ЦК'!U773</f>
        <v>6008.19</v>
      </c>
      <c r="V749" s="139">
        <f>'[1]3 ЦК'!V773</f>
        <v>5979.5199999999995</v>
      </c>
      <c r="W749" s="139">
        <f>'[1]3 ЦК'!W773</f>
        <v>5822.3899999999994</v>
      </c>
      <c r="X749" s="139">
        <f>'[1]3 ЦК'!X773</f>
        <v>5693.11</v>
      </c>
      <c r="Y749" s="139">
        <f>'[1]3 ЦК'!Y773</f>
        <v>5617.4299999999994</v>
      </c>
    </row>
    <row r="750" spans="1:25" ht="16.5" thickBot="1" x14ac:dyDescent="0.3">
      <c r="A750" s="138">
        <f t="shared" si="17"/>
        <v>45250</v>
      </c>
      <c r="B750" s="139">
        <f>'[1]3 ЦК'!B774</f>
        <v>5641.32</v>
      </c>
      <c r="C750" s="139">
        <f>'[1]3 ЦК'!C774</f>
        <v>5559.4299999999994</v>
      </c>
      <c r="D750" s="139">
        <f>'[1]3 ЦК'!D774</f>
        <v>5519.32</v>
      </c>
      <c r="E750" s="139">
        <f>'[1]3 ЦК'!E774</f>
        <v>5539.2599999999993</v>
      </c>
      <c r="F750" s="139">
        <f>'[1]3 ЦК'!F774</f>
        <v>5607.2199999999993</v>
      </c>
      <c r="G750" s="139">
        <f>'[1]3 ЦК'!G774</f>
        <v>5773.7</v>
      </c>
      <c r="H750" s="139">
        <f>'[1]3 ЦК'!H774</f>
        <v>5930.76</v>
      </c>
      <c r="I750" s="139">
        <f>'[1]3 ЦК'!I774</f>
        <v>6216.09</v>
      </c>
      <c r="J750" s="139">
        <f>'[1]3 ЦК'!J774</f>
        <v>6358.08</v>
      </c>
      <c r="K750" s="139">
        <f>'[1]3 ЦК'!K774</f>
        <v>6507.0499999999993</v>
      </c>
      <c r="L750" s="139">
        <f>'[1]3 ЦК'!L774</f>
        <v>6523.53</v>
      </c>
      <c r="M750" s="139">
        <f>'[1]3 ЦК'!M774</f>
        <v>6552.79</v>
      </c>
      <c r="N750" s="139">
        <f>'[1]3 ЦК'!N774</f>
        <v>6513.6799999999994</v>
      </c>
      <c r="O750" s="139">
        <f>'[1]3 ЦК'!O774</f>
        <v>6509.41</v>
      </c>
      <c r="P750" s="139">
        <f>'[1]3 ЦК'!P774</f>
        <v>6496.3499999999995</v>
      </c>
      <c r="Q750" s="139">
        <f>'[1]3 ЦК'!Q774</f>
        <v>6560.53</v>
      </c>
      <c r="R750" s="139">
        <f>'[1]3 ЦК'!R774</f>
        <v>6608.49</v>
      </c>
      <c r="S750" s="139">
        <f>'[1]3 ЦК'!S774</f>
        <v>6689.83</v>
      </c>
      <c r="T750" s="139">
        <f>'[1]3 ЦК'!T774</f>
        <v>6689.8499999999995</v>
      </c>
      <c r="U750" s="139">
        <f>'[1]3 ЦК'!U774</f>
        <v>6589.08</v>
      </c>
      <c r="V750" s="139">
        <f>'[1]3 ЦК'!V774</f>
        <v>6333.1399999999994</v>
      </c>
      <c r="W750" s="139">
        <f>'[1]3 ЦК'!W774</f>
        <v>6090.29</v>
      </c>
      <c r="X750" s="139">
        <f>'[1]3 ЦК'!X774</f>
        <v>5723.49</v>
      </c>
      <c r="Y750" s="139">
        <f>'[1]3 ЦК'!Y774</f>
        <v>5603.8799999999992</v>
      </c>
    </row>
    <row r="751" spans="1:25" ht="16.5" thickBot="1" x14ac:dyDescent="0.3">
      <c r="A751" s="138">
        <f t="shared" si="17"/>
        <v>45251</v>
      </c>
      <c r="B751" s="139">
        <f>'[1]3 ЦК'!B775</f>
        <v>5572.3799999999992</v>
      </c>
      <c r="C751" s="139">
        <f>'[1]3 ЦК'!C775</f>
        <v>5521.1799999999994</v>
      </c>
      <c r="D751" s="139">
        <f>'[1]3 ЦК'!D775</f>
        <v>5448.15</v>
      </c>
      <c r="E751" s="139">
        <f>'[1]3 ЦК'!E775</f>
        <v>5434.5099999999993</v>
      </c>
      <c r="F751" s="139">
        <f>'[1]3 ЦК'!F775</f>
        <v>5449.7</v>
      </c>
      <c r="G751" s="139">
        <f>'[1]3 ЦК'!G775</f>
        <v>5547.11</v>
      </c>
      <c r="H751" s="139">
        <f>'[1]3 ЦК'!H775</f>
        <v>5662.28</v>
      </c>
      <c r="I751" s="139">
        <f>'[1]3 ЦК'!I775</f>
        <v>5858.91</v>
      </c>
      <c r="J751" s="139">
        <f>'[1]3 ЦК'!J775</f>
        <v>6029.0499999999993</v>
      </c>
      <c r="K751" s="139">
        <f>'[1]3 ЦК'!K775</f>
        <v>6129.49</v>
      </c>
      <c r="L751" s="139">
        <f>'[1]3 ЦК'!L775</f>
        <v>6106.98</v>
      </c>
      <c r="M751" s="139">
        <f>'[1]3 ЦК'!M775</f>
        <v>6086.15</v>
      </c>
      <c r="N751" s="139">
        <f>'[1]3 ЦК'!N775</f>
        <v>6037.5499999999993</v>
      </c>
      <c r="O751" s="139">
        <f>'[1]3 ЦК'!O775</f>
        <v>6047.24</v>
      </c>
      <c r="P751" s="139">
        <f>'[1]3 ЦК'!P775</f>
        <v>6043.04</v>
      </c>
      <c r="Q751" s="139">
        <f>'[1]3 ЦК'!Q775</f>
        <v>6097.2699999999995</v>
      </c>
      <c r="R751" s="139">
        <f>'[1]3 ЦК'!R775</f>
        <v>6126.3099999999995</v>
      </c>
      <c r="S751" s="139">
        <f>'[1]3 ЦК'!S775</f>
        <v>6189.7699999999995</v>
      </c>
      <c r="T751" s="139">
        <f>'[1]3 ЦК'!T775</f>
        <v>6174.2</v>
      </c>
      <c r="U751" s="139">
        <f>'[1]3 ЦК'!U775</f>
        <v>6118.25</v>
      </c>
      <c r="V751" s="139">
        <f>'[1]3 ЦК'!V775</f>
        <v>6035.03</v>
      </c>
      <c r="W751" s="139">
        <f>'[1]3 ЦК'!W775</f>
        <v>5964.3099999999995</v>
      </c>
      <c r="X751" s="139">
        <f>'[1]3 ЦК'!X775</f>
        <v>5711.62</v>
      </c>
      <c r="Y751" s="139">
        <f>'[1]3 ЦК'!Y775</f>
        <v>5535.95</v>
      </c>
    </row>
    <row r="752" spans="1:25" ht="16.5" thickBot="1" x14ac:dyDescent="0.3">
      <c r="A752" s="138">
        <f t="shared" si="17"/>
        <v>45252</v>
      </c>
      <c r="B752" s="139">
        <f>'[1]3 ЦК'!B776</f>
        <v>5453.15</v>
      </c>
      <c r="C752" s="139">
        <f>'[1]3 ЦК'!C776</f>
        <v>5392.5199999999995</v>
      </c>
      <c r="D752" s="139">
        <f>'[1]3 ЦК'!D776</f>
        <v>5386.65</v>
      </c>
      <c r="E752" s="139">
        <f>'[1]3 ЦК'!E776</f>
        <v>5399.42</v>
      </c>
      <c r="F752" s="139">
        <f>'[1]3 ЦК'!F776</f>
        <v>5457.4699999999993</v>
      </c>
      <c r="G752" s="139">
        <f>'[1]3 ЦК'!G776</f>
        <v>5589.98</v>
      </c>
      <c r="H752" s="139">
        <f>'[1]3 ЦК'!H776</f>
        <v>5820.45</v>
      </c>
      <c r="I752" s="139">
        <f>'[1]3 ЦК'!I776</f>
        <v>6033.8799999999992</v>
      </c>
      <c r="J752" s="139">
        <f>'[1]3 ЦК'!J776</f>
        <v>6136.87</v>
      </c>
      <c r="K752" s="139">
        <f>'[1]3 ЦК'!K776</f>
        <v>6343.7099999999991</v>
      </c>
      <c r="L752" s="139">
        <f>'[1]3 ЦК'!L776</f>
        <v>6608.51</v>
      </c>
      <c r="M752" s="139">
        <f>'[1]3 ЦК'!M776</f>
        <v>6598.12</v>
      </c>
      <c r="N752" s="139">
        <f>'[1]3 ЦК'!N776</f>
        <v>6546.3899999999994</v>
      </c>
      <c r="O752" s="139">
        <f>'[1]3 ЦК'!O776</f>
        <v>6595.5599999999995</v>
      </c>
      <c r="P752" s="139">
        <f>'[1]3 ЦК'!P776</f>
        <v>6618.17</v>
      </c>
      <c r="Q752" s="139">
        <f>'[1]3 ЦК'!Q776</f>
        <v>6740</v>
      </c>
      <c r="R752" s="139">
        <f>'[1]3 ЦК'!R776</f>
        <v>6751.19</v>
      </c>
      <c r="S752" s="139">
        <f>'[1]3 ЦК'!S776</f>
        <v>6839.36</v>
      </c>
      <c r="T752" s="139">
        <f>'[1]3 ЦК'!T776</f>
        <v>6916.8799999999992</v>
      </c>
      <c r="U752" s="139">
        <f>'[1]3 ЦК'!U776</f>
        <v>6823.2699999999995</v>
      </c>
      <c r="V752" s="139">
        <f>'[1]3 ЦК'!V776</f>
        <v>6716.69</v>
      </c>
      <c r="W752" s="139">
        <f>'[1]3 ЦК'!W776</f>
        <v>6589.51</v>
      </c>
      <c r="X752" s="139">
        <f>'[1]3 ЦК'!X776</f>
        <v>6382.69</v>
      </c>
      <c r="Y752" s="139">
        <f>'[1]3 ЦК'!Y776</f>
        <v>6141.19</v>
      </c>
    </row>
    <row r="753" spans="1:25" ht="16.5" thickBot="1" x14ac:dyDescent="0.3">
      <c r="A753" s="138">
        <f t="shared" si="17"/>
        <v>45253</v>
      </c>
      <c r="B753" s="139">
        <f>'[1]3 ЦК'!B777</f>
        <v>5820.07</v>
      </c>
      <c r="C753" s="139">
        <f>'[1]3 ЦК'!C777</f>
        <v>5749.9699999999993</v>
      </c>
      <c r="D753" s="139">
        <f>'[1]3 ЦК'!D777</f>
        <v>5729.24</v>
      </c>
      <c r="E753" s="139">
        <f>'[1]3 ЦК'!E777</f>
        <v>5732.11</v>
      </c>
      <c r="F753" s="139">
        <f>'[1]3 ЦК'!F777</f>
        <v>5732.65</v>
      </c>
      <c r="G753" s="139">
        <f>'[1]3 ЦК'!G777</f>
        <v>5878.8099999999995</v>
      </c>
      <c r="H753" s="139">
        <f>'[1]3 ЦК'!H777</f>
        <v>6223.7199999999993</v>
      </c>
      <c r="I753" s="139">
        <f>'[1]3 ЦК'!I777</f>
        <v>6450.86</v>
      </c>
      <c r="J753" s="139">
        <f>'[1]3 ЦК'!J777</f>
        <v>6551.58</v>
      </c>
      <c r="K753" s="139">
        <f>'[1]3 ЦК'!K777</f>
        <v>6677.84</v>
      </c>
      <c r="L753" s="139">
        <f>'[1]3 ЦК'!L777</f>
        <v>6721.29</v>
      </c>
      <c r="M753" s="139">
        <f>'[1]3 ЦК'!M777</f>
        <v>6732.8899999999994</v>
      </c>
      <c r="N753" s="139">
        <f>'[1]3 ЦК'!N777</f>
        <v>6611.0499999999993</v>
      </c>
      <c r="O753" s="139">
        <f>'[1]3 ЦК'!O777</f>
        <v>6605.5199999999995</v>
      </c>
      <c r="P753" s="139">
        <f>'[1]3 ЦК'!P777</f>
        <v>6533.41</v>
      </c>
      <c r="Q753" s="139">
        <f>'[1]3 ЦК'!Q777</f>
        <v>6588.4699999999993</v>
      </c>
      <c r="R753" s="139">
        <f>'[1]3 ЦК'!R777</f>
        <v>6422.8099999999995</v>
      </c>
      <c r="S753" s="139">
        <f>'[1]3 ЦК'!S777</f>
        <v>6489.12</v>
      </c>
      <c r="T753" s="139">
        <f>'[1]3 ЦК'!T777</f>
        <v>6627.3499999999995</v>
      </c>
      <c r="U753" s="139">
        <f>'[1]3 ЦК'!U777</f>
        <v>6524.7</v>
      </c>
      <c r="V753" s="139">
        <f>'[1]3 ЦК'!V777</f>
        <v>6426.25</v>
      </c>
      <c r="W753" s="139">
        <f>'[1]3 ЦК'!W777</f>
        <v>6333.76</v>
      </c>
      <c r="X753" s="139">
        <f>'[1]3 ЦК'!X777</f>
        <v>6013.8899999999994</v>
      </c>
      <c r="Y753" s="139">
        <f>'[1]3 ЦК'!Y777</f>
        <v>5777.82</v>
      </c>
    </row>
    <row r="754" spans="1:25" ht="16.5" thickBot="1" x14ac:dyDescent="0.3">
      <c r="A754" s="138">
        <f t="shared" si="17"/>
        <v>45254</v>
      </c>
      <c r="B754" s="139">
        <f>'[1]3 ЦК'!B778</f>
        <v>5610.5999999999995</v>
      </c>
      <c r="C754" s="139">
        <f>'[1]3 ЦК'!C778</f>
        <v>5478.92</v>
      </c>
      <c r="D754" s="139">
        <f>'[1]3 ЦК'!D778</f>
        <v>5407.57</v>
      </c>
      <c r="E754" s="139">
        <f>'[1]3 ЦК'!E778</f>
        <v>5296.29</v>
      </c>
      <c r="F754" s="139">
        <f>'[1]3 ЦК'!F778</f>
        <v>5406.7699999999995</v>
      </c>
      <c r="G754" s="139">
        <f>'[1]3 ЦК'!G778</f>
        <v>5592.33</v>
      </c>
      <c r="H754" s="139">
        <f>'[1]3 ЦК'!H778</f>
        <v>5665.3499999999995</v>
      </c>
      <c r="I754" s="139">
        <f>'[1]3 ЦК'!I778</f>
        <v>5882.3099999999995</v>
      </c>
      <c r="J754" s="139">
        <f>'[1]3 ЦК'!J778</f>
        <v>6046.7199999999993</v>
      </c>
      <c r="K754" s="139">
        <f>'[1]3 ЦК'!K778</f>
        <v>6076.58</v>
      </c>
      <c r="L754" s="139">
        <f>'[1]3 ЦК'!L778</f>
        <v>6125.8499999999995</v>
      </c>
      <c r="M754" s="139">
        <f>'[1]3 ЦК'!M778</f>
        <v>6284.7999999999993</v>
      </c>
      <c r="N754" s="139">
        <f>'[1]3 ЦК'!N778</f>
        <v>6259.11</v>
      </c>
      <c r="O754" s="139">
        <f>'[1]3 ЦК'!O778</f>
        <v>6235.7</v>
      </c>
      <c r="P754" s="139">
        <f>'[1]3 ЦК'!P778</f>
        <v>6131.25</v>
      </c>
      <c r="Q754" s="139">
        <f>'[1]3 ЦК'!Q778</f>
        <v>6289.09</v>
      </c>
      <c r="R754" s="139">
        <f>'[1]3 ЦК'!R778</f>
        <v>6141.9299999999994</v>
      </c>
      <c r="S754" s="139">
        <f>'[1]3 ЦК'!S778</f>
        <v>6142.58</v>
      </c>
      <c r="T754" s="139">
        <f>'[1]3 ЦК'!T778</f>
        <v>6195.29</v>
      </c>
      <c r="U754" s="139">
        <f>'[1]3 ЦК'!U778</f>
        <v>6181.1799999999994</v>
      </c>
      <c r="V754" s="139">
        <f>'[1]3 ЦК'!V778</f>
        <v>6127.5</v>
      </c>
      <c r="W754" s="139">
        <f>'[1]3 ЦК'!W778</f>
        <v>6272.34</v>
      </c>
      <c r="X754" s="139">
        <f>'[1]3 ЦК'!X778</f>
        <v>6187.8899999999994</v>
      </c>
      <c r="Y754" s="139">
        <f>'[1]3 ЦК'!Y778</f>
        <v>5946.36</v>
      </c>
    </row>
    <row r="755" spans="1:25" ht="16.5" thickBot="1" x14ac:dyDescent="0.3">
      <c r="A755" s="138">
        <f t="shared" si="17"/>
        <v>45255</v>
      </c>
      <c r="B755" s="139">
        <f>'[1]3 ЦК'!B779</f>
        <v>5777.2099999999991</v>
      </c>
      <c r="C755" s="139">
        <f>'[1]3 ЦК'!C779</f>
        <v>5759.6799999999994</v>
      </c>
      <c r="D755" s="139">
        <f>'[1]3 ЦК'!D779</f>
        <v>5785</v>
      </c>
      <c r="E755" s="139">
        <f>'[1]3 ЦК'!E779</f>
        <v>5807.4</v>
      </c>
      <c r="F755" s="139">
        <f>'[1]3 ЦК'!F779</f>
        <v>5860.1299999999992</v>
      </c>
      <c r="G755" s="139">
        <f>'[1]3 ЦК'!G779</f>
        <v>5960.95</v>
      </c>
      <c r="H755" s="139">
        <f>'[1]3 ЦК'!H779</f>
        <v>6056.37</v>
      </c>
      <c r="I755" s="139">
        <f>'[1]3 ЦК'!I779</f>
        <v>6301.6399999999994</v>
      </c>
      <c r="J755" s="139">
        <f>'[1]3 ЦК'!J779</f>
        <v>6496.25</v>
      </c>
      <c r="K755" s="139">
        <f>'[1]3 ЦК'!K779</f>
        <v>6657.83</v>
      </c>
      <c r="L755" s="139">
        <f>'[1]3 ЦК'!L779</f>
        <v>6779.0199999999995</v>
      </c>
      <c r="M755" s="139">
        <f>'[1]3 ЦК'!M779</f>
        <v>6788.66</v>
      </c>
      <c r="N755" s="139">
        <f>'[1]3 ЦК'!N779</f>
        <v>6651.1399999999994</v>
      </c>
      <c r="O755" s="139">
        <f>'[1]3 ЦК'!O779</f>
        <v>6537.5199999999995</v>
      </c>
      <c r="P755" s="139">
        <f>'[1]3 ЦК'!P779</f>
        <v>6635.01</v>
      </c>
      <c r="Q755" s="139">
        <f>'[1]3 ЦК'!Q779</f>
        <v>6630.42</v>
      </c>
      <c r="R755" s="139">
        <f>'[1]3 ЦК'!R779</f>
        <v>6726.49</v>
      </c>
      <c r="S755" s="139">
        <f>'[1]3 ЦК'!S779</f>
        <v>6698.82</v>
      </c>
      <c r="T755" s="139">
        <f>'[1]3 ЦК'!T779</f>
        <v>6748.23</v>
      </c>
      <c r="U755" s="139">
        <f>'[1]3 ЦК'!U779</f>
        <v>6617.45</v>
      </c>
      <c r="V755" s="139">
        <f>'[1]3 ЦК'!V779</f>
        <v>6557.95</v>
      </c>
      <c r="W755" s="139">
        <f>'[1]3 ЦК'!W779</f>
        <v>6511.07</v>
      </c>
      <c r="X755" s="139">
        <f>'[1]3 ЦК'!X779</f>
        <v>6263.41</v>
      </c>
      <c r="Y755" s="139">
        <f>'[1]3 ЦК'!Y779</f>
        <v>6114.92</v>
      </c>
    </row>
    <row r="756" spans="1:25" ht="16.5" thickBot="1" x14ac:dyDescent="0.3">
      <c r="A756" s="138">
        <f t="shared" si="17"/>
        <v>45256</v>
      </c>
      <c r="B756" s="139">
        <f>'[1]3 ЦК'!B780</f>
        <v>5877.87</v>
      </c>
      <c r="C756" s="139">
        <f>'[1]3 ЦК'!C780</f>
        <v>5700.1399999999994</v>
      </c>
      <c r="D756" s="139">
        <f>'[1]3 ЦК'!D780</f>
        <v>5710.46</v>
      </c>
      <c r="E756" s="139">
        <f>'[1]3 ЦК'!E780</f>
        <v>5749.4</v>
      </c>
      <c r="F756" s="139">
        <f>'[1]3 ЦК'!F780</f>
        <v>5789.2099999999991</v>
      </c>
      <c r="G756" s="139">
        <f>'[1]3 ЦК'!G780</f>
        <v>5842.6299999999992</v>
      </c>
      <c r="H756" s="139">
        <f>'[1]3 ЦК'!H780</f>
        <v>5907.48</v>
      </c>
      <c r="I756" s="139">
        <f>'[1]3 ЦК'!I780</f>
        <v>5940.82</v>
      </c>
      <c r="J756" s="139">
        <f>'[1]3 ЦК'!J780</f>
        <v>6206.8099999999995</v>
      </c>
      <c r="K756" s="139">
        <f>'[1]3 ЦК'!K780</f>
        <v>6382.79</v>
      </c>
      <c r="L756" s="139">
        <f>'[1]3 ЦК'!L780</f>
        <v>6413.5499999999993</v>
      </c>
      <c r="M756" s="139">
        <f>'[1]3 ЦК'!M780</f>
        <v>6416.37</v>
      </c>
      <c r="N756" s="139">
        <f>'[1]3 ЦК'!N780</f>
        <v>6320.6399999999994</v>
      </c>
      <c r="O756" s="139">
        <f>'[1]3 ЦК'!O780</f>
        <v>6317.99</v>
      </c>
      <c r="P756" s="139">
        <f>'[1]3 ЦК'!P780</f>
        <v>6340.8099999999995</v>
      </c>
      <c r="Q756" s="139">
        <f>'[1]3 ЦК'!Q780</f>
        <v>6359.87</v>
      </c>
      <c r="R756" s="139">
        <f>'[1]3 ЦК'!R780</f>
        <v>6437.0599999999995</v>
      </c>
      <c r="S756" s="139">
        <f>'[1]3 ЦК'!S780</f>
        <v>6586.3799999999992</v>
      </c>
      <c r="T756" s="139">
        <f>'[1]3 ЦК'!T780</f>
        <v>6641.03</v>
      </c>
      <c r="U756" s="139">
        <f>'[1]3 ЦК'!U780</f>
        <v>6542.9299999999994</v>
      </c>
      <c r="V756" s="139">
        <f>'[1]3 ЦК'!V780</f>
        <v>6314.07</v>
      </c>
      <c r="W756" s="139">
        <f>'[1]3 ЦК'!W780</f>
        <v>6233.61</v>
      </c>
      <c r="X756" s="139">
        <f>'[1]3 ЦК'!X780</f>
        <v>5953.53</v>
      </c>
      <c r="Y756" s="139">
        <f>'[1]3 ЦК'!Y780</f>
        <v>5772.83</v>
      </c>
    </row>
    <row r="757" spans="1:25" ht="16.5" thickBot="1" x14ac:dyDescent="0.3">
      <c r="A757" s="138">
        <f t="shared" si="17"/>
        <v>45257</v>
      </c>
      <c r="B757" s="139">
        <f>'[1]3 ЦК'!B781</f>
        <v>5453.7199999999993</v>
      </c>
      <c r="C757" s="139">
        <f>'[1]3 ЦК'!C781</f>
        <v>5528.0199999999995</v>
      </c>
      <c r="D757" s="139">
        <f>'[1]3 ЦК'!D781</f>
        <v>5454.5199999999995</v>
      </c>
      <c r="E757" s="139">
        <f>'[1]3 ЦК'!E781</f>
        <v>5345.65</v>
      </c>
      <c r="F757" s="139">
        <f>'[1]3 ЦК'!F781</f>
        <v>5405.8799999999992</v>
      </c>
      <c r="G757" s="139">
        <f>'[1]3 ЦК'!G781</f>
        <v>5551.3499999999995</v>
      </c>
      <c r="H757" s="139">
        <f>'[1]3 ЦК'!H781</f>
        <v>5665.61</v>
      </c>
      <c r="I757" s="139">
        <f>'[1]3 ЦК'!I781</f>
        <v>5888.5499999999993</v>
      </c>
      <c r="J757" s="139">
        <f>'[1]3 ЦК'!J781</f>
        <v>6398.09</v>
      </c>
      <c r="K757" s="139">
        <f>'[1]3 ЦК'!K781</f>
        <v>6491.3099999999995</v>
      </c>
      <c r="L757" s="139">
        <f>'[1]3 ЦК'!L781</f>
        <v>6337.9599999999991</v>
      </c>
      <c r="M757" s="139">
        <f>'[1]3 ЦК'!M781</f>
        <v>6263.58</v>
      </c>
      <c r="N757" s="139">
        <f>'[1]3 ЦК'!N781</f>
        <v>6257.2</v>
      </c>
      <c r="O757" s="139">
        <f>'[1]3 ЦК'!O781</f>
        <v>6229.3799999999992</v>
      </c>
      <c r="P757" s="139">
        <f>'[1]3 ЦК'!P781</f>
        <v>6256.44</v>
      </c>
      <c r="Q757" s="139">
        <f>'[1]3 ЦК'!Q781</f>
        <v>6290.4599999999991</v>
      </c>
      <c r="R757" s="139">
        <f>'[1]3 ЦК'!R781</f>
        <v>6357.98</v>
      </c>
      <c r="S757" s="139">
        <f>'[1]3 ЦК'!S781</f>
        <v>6176.01</v>
      </c>
      <c r="T757" s="139">
        <f>'[1]3 ЦК'!T781</f>
        <v>6262.82</v>
      </c>
      <c r="U757" s="139">
        <f>'[1]3 ЦК'!U781</f>
        <v>6318.53</v>
      </c>
      <c r="V757" s="139">
        <f>'[1]3 ЦК'!V781</f>
        <v>6156.5599999999995</v>
      </c>
      <c r="W757" s="139">
        <f>'[1]3 ЦК'!W781</f>
        <v>5947.57</v>
      </c>
      <c r="X757" s="139">
        <f>'[1]3 ЦК'!X781</f>
        <v>5693.09</v>
      </c>
      <c r="Y757" s="139">
        <f>'[1]3 ЦК'!Y781</f>
        <v>5388.78</v>
      </c>
    </row>
    <row r="758" spans="1:25" ht="16.5" thickBot="1" x14ac:dyDescent="0.3">
      <c r="A758" s="138">
        <f t="shared" si="17"/>
        <v>45258</v>
      </c>
      <c r="B758" s="139">
        <f>'[1]3 ЦК'!B782</f>
        <v>5426.0199999999995</v>
      </c>
      <c r="C758" s="139">
        <f>'[1]3 ЦК'!C782</f>
        <v>5387.5199999999995</v>
      </c>
      <c r="D758" s="139">
        <f>'[1]3 ЦК'!D782</f>
        <v>5364.7699999999995</v>
      </c>
      <c r="E758" s="139">
        <f>'[1]3 ЦК'!E782</f>
        <v>5377.0199999999995</v>
      </c>
      <c r="F758" s="139">
        <f>'[1]3 ЦК'!F782</f>
        <v>5443.5599999999995</v>
      </c>
      <c r="G758" s="139">
        <f>'[1]3 ЦК'!G782</f>
        <v>5628.32</v>
      </c>
      <c r="H758" s="139">
        <f>'[1]3 ЦК'!H782</f>
        <v>5898.33</v>
      </c>
      <c r="I758" s="139">
        <f>'[1]3 ЦК'!I782</f>
        <v>6114.75</v>
      </c>
      <c r="J758" s="139">
        <f>'[1]3 ЦК'!J782</f>
        <v>6231.4</v>
      </c>
      <c r="K758" s="139">
        <f>'[1]3 ЦК'!K782</f>
        <v>6345</v>
      </c>
      <c r="L758" s="139">
        <f>'[1]3 ЦК'!L782</f>
        <v>6157.42</v>
      </c>
      <c r="M758" s="139">
        <f>'[1]3 ЦК'!M782</f>
        <v>6063.4599999999991</v>
      </c>
      <c r="N758" s="139">
        <f>'[1]3 ЦК'!N782</f>
        <v>5923.41</v>
      </c>
      <c r="O758" s="139">
        <f>'[1]3 ЦК'!O782</f>
        <v>5989.04</v>
      </c>
      <c r="P758" s="139">
        <f>'[1]3 ЦК'!P782</f>
        <v>6110.42</v>
      </c>
      <c r="Q758" s="139">
        <f>'[1]3 ЦК'!Q782</f>
        <v>6154.4299999999994</v>
      </c>
      <c r="R758" s="139">
        <f>'[1]3 ЦК'!R782</f>
        <v>6273.84</v>
      </c>
      <c r="S758" s="139">
        <f>'[1]3 ЦК'!S782</f>
        <v>6351.7</v>
      </c>
      <c r="T758" s="139">
        <f>'[1]3 ЦК'!T782</f>
        <v>6431.41</v>
      </c>
      <c r="U758" s="139">
        <f>'[1]3 ЦК'!U782</f>
        <v>6383.6799999999994</v>
      </c>
      <c r="V758" s="139">
        <f>'[1]3 ЦК'!V782</f>
        <v>6136.91</v>
      </c>
      <c r="W758" s="139">
        <f>'[1]3 ЦК'!W782</f>
        <v>6028.12</v>
      </c>
      <c r="X758" s="139">
        <f>'[1]3 ЦК'!X782</f>
        <v>5747.15</v>
      </c>
      <c r="Y758" s="139">
        <f>'[1]3 ЦК'!Y782</f>
        <v>5508.84</v>
      </c>
    </row>
    <row r="759" spans="1:25" ht="16.5" thickBot="1" x14ac:dyDescent="0.3">
      <c r="A759" s="138">
        <f t="shared" si="17"/>
        <v>45259</v>
      </c>
      <c r="B759" s="139">
        <f>'[1]3 ЦК'!B783</f>
        <v>5418.34</v>
      </c>
      <c r="C759" s="139">
        <f>'[1]3 ЦК'!C783</f>
        <v>5459.8899999999994</v>
      </c>
      <c r="D759" s="139">
        <f>'[1]3 ЦК'!D783</f>
        <v>5428.23</v>
      </c>
      <c r="E759" s="139">
        <f>'[1]3 ЦК'!E783</f>
        <v>5375.24</v>
      </c>
      <c r="F759" s="139">
        <f>'[1]3 ЦК'!F783</f>
        <v>5500.5099999999993</v>
      </c>
      <c r="G759" s="139">
        <f>'[1]3 ЦК'!G783</f>
        <v>5641.1299999999992</v>
      </c>
      <c r="H759" s="139">
        <f>'[1]3 ЦК'!H783</f>
        <v>5765.0499999999993</v>
      </c>
      <c r="I759" s="139">
        <f>'[1]3 ЦК'!I783</f>
        <v>5977.25</v>
      </c>
      <c r="J759" s="139">
        <f>'[1]3 ЦК'!J783</f>
        <v>6244.3899999999994</v>
      </c>
      <c r="K759" s="139">
        <f>'[1]3 ЦК'!K783</f>
        <v>6215.74</v>
      </c>
      <c r="L759" s="139">
        <f>'[1]3 ЦК'!L783</f>
        <v>6151.79</v>
      </c>
      <c r="M759" s="139">
        <f>'[1]3 ЦК'!M783</f>
        <v>6099.1399999999994</v>
      </c>
      <c r="N759" s="139">
        <f>'[1]3 ЦК'!N783</f>
        <v>6021.23</v>
      </c>
      <c r="O759" s="139">
        <f>'[1]3 ЦК'!O783</f>
        <v>6049.2099999999991</v>
      </c>
      <c r="P759" s="139">
        <f>'[1]3 ЦК'!P783</f>
        <v>6040.23</v>
      </c>
      <c r="Q759" s="139">
        <f>'[1]3 ЦК'!Q783</f>
        <v>6172.24</v>
      </c>
      <c r="R759" s="139">
        <f>'[1]3 ЦК'!R783</f>
        <v>6148.37</v>
      </c>
      <c r="S759" s="139">
        <f>'[1]3 ЦК'!S783</f>
        <v>5952.9599999999991</v>
      </c>
      <c r="T759" s="139">
        <f>'[1]3 ЦК'!T783</f>
        <v>5895.62</v>
      </c>
      <c r="U759" s="139">
        <f>'[1]3 ЦК'!U783</f>
        <v>5934.6799999999994</v>
      </c>
      <c r="V759" s="139">
        <f>'[1]3 ЦК'!V783</f>
        <v>5822.95</v>
      </c>
      <c r="W759" s="139">
        <f>'[1]3 ЦК'!W783</f>
        <v>5815.4699999999993</v>
      </c>
      <c r="X759" s="139">
        <f>'[1]3 ЦК'!X783</f>
        <v>5606.3899999999994</v>
      </c>
      <c r="Y759" s="139">
        <f>'[1]3 ЦК'!Y783</f>
        <v>5475.7599999999993</v>
      </c>
    </row>
    <row r="760" spans="1:25" ht="16.5" thickBot="1" x14ac:dyDescent="0.3">
      <c r="A760" s="138">
        <f t="shared" si="17"/>
        <v>45260</v>
      </c>
      <c r="B760" s="139">
        <f>'[1]3 ЦК'!B784</f>
        <v>5352.6299999999992</v>
      </c>
      <c r="C760" s="139">
        <f>'[1]3 ЦК'!C784</f>
        <v>5414.73</v>
      </c>
      <c r="D760" s="139">
        <f>'[1]3 ЦК'!D784</f>
        <v>5356.71</v>
      </c>
      <c r="E760" s="139">
        <f>'[1]3 ЦК'!E784</f>
        <v>5380.11</v>
      </c>
      <c r="F760" s="139">
        <f>'[1]3 ЦК'!F784</f>
        <v>5489.5199999999995</v>
      </c>
      <c r="G760" s="139">
        <f>'[1]3 ЦК'!G784</f>
        <v>5693.17</v>
      </c>
      <c r="H760" s="139">
        <f>'[1]3 ЦК'!H784</f>
        <v>5877.09</v>
      </c>
      <c r="I760" s="139">
        <f>'[1]3 ЦК'!I784</f>
        <v>6237.37</v>
      </c>
      <c r="J760" s="139">
        <f>'[1]3 ЦК'!J784</f>
        <v>6240.6799999999994</v>
      </c>
      <c r="K760" s="139">
        <f>'[1]3 ЦК'!K784</f>
        <v>6280.5</v>
      </c>
      <c r="L760" s="139">
        <f>'[1]3 ЦК'!L784</f>
        <v>6171.23</v>
      </c>
      <c r="M760" s="139">
        <f>'[1]3 ЦК'!M784</f>
        <v>6316.3899999999994</v>
      </c>
      <c r="N760" s="139">
        <f>'[1]3 ЦК'!N784</f>
        <v>6256.1299999999992</v>
      </c>
      <c r="O760" s="139">
        <f>'[1]3 ЦК'!O784</f>
        <v>6337.4</v>
      </c>
      <c r="P760" s="139">
        <f>'[1]3 ЦК'!P784</f>
        <v>6285.8499999999995</v>
      </c>
      <c r="Q760" s="139">
        <f>'[1]3 ЦК'!Q784</f>
        <v>6394.78</v>
      </c>
      <c r="R760" s="139">
        <f>'[1]3 ЦК'!R784</f>
        <v>6493.44</v>
      </c>
      <c r="S760" s="139">
        <f>'[1]3 ЦК'!S784</f>
        <v>6625.65</v>
      </c>
      <c r="T760" s="139">
        <f>'[1]3 ЦК'!T784</f>
        <v>6547.94</v>
      </c>
      <c r="U760" s="139">
        <f>'[1]3 ЦК'!U784</f>
        <v>6470.45</v>
      </c>
      <c r="V760" s="139">
        <f>'[1]3 ЦК'!V784</f>
        <v>6336.12</v>
      </c>
      <c r="W760" s="139">
        <f>'[1]3 ЦК'!W784</f>
        <v>6185.94</v>
      </c>
      <c r="X760" s="139">
        <f>'[1]3 ЦК'!X784</f>
        <v>5877.37</v>
      </c>
      <c r="Y760" s="139">
        <f>'[1]3 ЦК'!Y784</f>
        <v>5714.0199999999995</v>
      </c>
    </row>
    <row r="761" spans="1:25" ht="16.5" thickBot="1" x14ac:dyDescent="0.3">
      <c r="A761" s="138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</row>
    <row r="762" spans="1:25" s="142" customFormat="1" ht="16.5" thickBot="1" x14ac:dyDescent="0.3">
      <c r="A762" s="140"/>
      <c r="B762" s="141"/>
      <c r="C762" s="141"/>
      <c r="D762" s="141"/>
      <c r="H762" s="141"/>
      <c r="I762" s="141"/>
      <c r="J762" s="141"/>
      <c r="M762" s="143"/>
    </row>
    <row r="763" spans="1:25" ht="16.5" customHeight="1" thickBot="1" x14ac:dyDescent="0.3">
      <c r="A763" s="133" t="s">
        <v>71</v>
      </c>
      <c r="B763" s="86" t="s">
        <v>106</v>
      </c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5"/>
    </row>
    <row r="764" spans="1:25" ht="40.5" customHeight="1" thickBot="1" x14ac:dyDescent="0.3">
      <c r="A764" s="136"/>
      <c r="B764" s="137" t="s">
        <v>73</v>
      </c>
      <c r="C764" s="137" t="s">
        <v>74</v>
      </c>
      <c r="D764" s="137" t="s">
        <v>75</v>
      </c>
      <c r="E764" s="137" t="s">
        <v>76</v>
      </c>
      <c r="F764" s="137" t="s">
        <v>77</v>
      </c>
      <c r="G764" s="137" t="s">
        <v>78</v>
      </c>
      <c r="H764" s="137" t="s">
        <v>79</v>
      </c>
      <c r="I764" s="137" t="s">
        <v>80</v>
      </c>
      <c r="J764" s="137" t="s">
        <v>81</v>
      </c>
      <c r="K764" s="137" t="s">
        <v>82</v>
      </c>
      <c r="L764" s="137" t="s">
        <v>83</v>
      </c>
      <c r="M764" s="137" t="s">
        <v>84</v>
      </c>
      <c r="N764" s="137" t="s">
        <v>85</v>
      </c>
      <c r="O764" s="137" t="s">
        <v>86</v>
      </c>
      <c r="P764" s="137" t="s">
        <v>87</v>
      </c>
      <c r="Q764" s="137" t="s">
        <v>88</v>
      </c>
      <c r="R764" s="137" t="s">
        <v>89</v>
      </c>
      <c r="S764" s="137" t="s">
        <v>90</v>
      </c>
      <c r="T764" s="137" t="s">
        <v>91</v>
      </c>
      <c r="U764" s="137" t="s">
        <v>92</v>
      </c>
      <c r="V764" s="137" t="s">
        <v>93</v>
      </c>
      <c r="W764" s="137" t="s">
        <v>94</v>
      </c>
      <c r="X764" s="137" t="s">
        <v>95</v>
      </c>
      <c r="Y764" s="137" t="s">
        <v>96</v>
      </c>
    </row>
    <row r="765" spans="1:25" ht="16.5" thickBot="1" x14ac:dyDescent="0.3">
      <c r="A765" s="138">
        <f>A731</f>
        <v>45231</v>
      </c>
      <c r="B765" s="139">
        <f>'[1]3 ЦК'!B899</f>
        <v>1256.3100000000002</v>
      </c>
      <c r="C765" s="139">
        <f>'[1]3 ЦК'!C899</f>
        <v>1165.9000000000001</v>
      </c>
      <c r="D765" s="139">
        <f>'[1]3 ЦК'!D899</f>
        <v>1140.5900000000001</v>
      </c>
      <c r="E765" s="139">
        <f>'[1]3 ЦК'!E899</f>
        <v>1110.3100000000002</v>
      </c>
      <c r="F765" s="139">
        <f>'[1]3 ЦК'!F899</f>
        <v>1261.49</v>
      </c>
      <c r="G765" s="139">
        <f>'[1]3 ЦК'!G899</f>
        <v>1452.0700000000004</v>
      </c>
      <c r="H765" s="139">
        <f>'[1]3 ЦК'!H899</f>
        <v>1567.39</v>
      </c>
      <c r="I765" s="139">
        <f>'[1]3 ЦК'!I899</f>
        <v>1744.4800000000002</v>
      </c>
      <c r="J765" s="139">
        <f>'[1]3 ЦК'!J899</f>
        <v>1792.0200000000002</v>
      </c>
      <c r="K765" s="139">
        <f>'[1]3 ЦК'!K899</f>
        <v>1854.89</v>
      </c>
      <c r="L765" s="139">
        <f>'[1]3 ЦК'!L899</f>
        <v>1750.45</v>
      </c>
      <c r="M765" s="139">
        <f>'[1]3 ЦК'!M899</f>
        <v>1629.3600000000004</v>
      </c>
      <c r="N765" s="139">
        <f>'[1]3 ЦК'!N899</f>
        <v>463.12000000000006</v>
      </c>
      <c r="O765" s="139">
        <f>'[1]3 ЦК'!O899</f>
        <v>463.12000000000006</v>
      </c>
      <c r="P765" s="139">
        <f>'[1]3 ЦК'!P899</f>
        <v>1723.5800000000002</v>
      </c>
      <c r="Q765" s="139">
        <f>'[1]3 ЦК'!Q899</f>
        <v>1342.99</v>
      </c>
      <c r="R765" s="139">
        <f>'[1]3 ЦК'!R899</f>
        <v>1824.3600000000004</v>
      </c>
      <c r="S765" s="139">
        <f>'[1]3 ЦК'!S899</f>
        <v>2055.7199999999998</v>
      </c>
      <c r="T765" s="139">
        <f>'[1]3 ЦК'!T899</f>
        <v>2166.83</v>
      </c>
      <c r="U765" s="139">
        <f>'[1]3 ЦК'!U899</f>
        <v>2132.52</v>
      </c>
      <c r="V765" s="139">
        <f>'[1]3 ЦК'!V899</f>
        <v>1966.18</v>
      </c>
      <c r="W765" s="139">
        <f>'[1]3 ЦК'!W899</f>
        <v>1774.8</v>
      </c>
      <c r="X765" s="139">
        <f>'[1]3 ЦК'!X899</f>
        <v>1497.2800000000004</v>
      </c>
      <c r="Y765" s="139">
        <f>'[1]3 ЦК'!Y899</f>
        <v>1384.9000000000003</v>
      </c>
    </row>
    <row r="766" spans="1:25" ht="16.5" thickBot="1" x14ac:dyDescent="0.3">
      <c r="A766" s="138">
        <f t="shared" ref="A766:A794" si="18">A732</f>
        <v>45232</v>
      </c>
      <c r="B766" s="139">
        <f>'[1]3 ЦК'!B900</f>
        <v>1809.6000000000001</v>
      </c>
      <c r="C766" s="139">
        <f>'[1]3 ЦК'!C900</f>
        <v>1350.2500000000002</v>
      </c>
      <c r="D766" s="139">
        <f>'[1]3 ЦК'!D900</f>
        <v>1147.99</v>
      </c>
      <c r="E766" s="139">
        <f>'[1]3 ЦК'!E900</f>
        <v>1137.0200000000002</v>
      </c>
      <c r="F766" s="139">
        <f>'[1]3 ЦК'!F900</f>
        <v>1506.2900000000002</v>
      </c>
      <c r="G766" s="139">
        <f>'[1]3 ЦК'!G900</f>
        <v>1435.95</v>
      </c>
      <c r="H766" s="139">
        <f>'[1]3 ЦК'!H900</f>
        <v>1753.5400000000002</v>
      </c>
      <c r="I766" s="139">
        <f>'[1]3 ЦК'!I900</f>
        <v>1825.2500000000002</v>
      </c>
      <c r="J766" s="139">
        <f>'[1]3 ЦК'!J900</f>
        <v>3277.18</v>
      </c>
      <c r="K766" s="139">
        <f>'[1]3 ЦК'!K900</f>
        <v>3160.38</v>
      </c>
      <c r="L766" s="139">
        <f>'[1]3 ЦК'!L900</f>
        <v>3057.38</v>
      </c>
      <c r="M766" s="139">
        <f>'[1]3 ЦК'!M900</f>
        <v>1934.1500000000003</v>
      </c>
      <c r="N766" s="139">
        <f>'[1]3 ЦК'!N900</f>
        <v>3006.5899999999997</v>
      </c>
      <c r="O766" s="139">
        <f>'[1]3 ЦК'!O900</f>
        <v>3140.4</v>
      </c>
      <c r="P766" s="139">
        <f>'[1]3 ЦК'!P900</f>
        <v>3006.5699999999997</v>
      </c>
      <c r="Q766" s="139">
        <f>'[1]3 ЦК'!Q900</f>
        <v>3267.9599999999996</v>
      </c>
      <c r="R766" s="139">
        <f>'[1]3 ЦК'!R900</f>
        <v>3309.5000000000005</v>
      </c>
      <c r="S766" s="139">
        <f>'[1]3 ЦК'!S900</f>
        <v>3389.9100000000003</v>
      </c>
      <c r="T766" s="139">
        <f>'[1]3 ЦК'!T900</f>
        <v>3479.98</v>
      </c>
      <c r="U766" s="139">
        <f>'[1]3 ЦК'!U900</f>
        <v>3419.2899999999995</v>
      </c>
      <c r="V766" s="139">
        <f>'[1]3 ЦК'!V900</f>
        <v>3296.1700000000005</v>
      </c>
      <c r="W766" s="139">
        <f>'[1]3 ЦК'!W900</f>
        <v>2987.63</v>
      </c>
      <c r="X766" s="139">
        <f>'[1]3 ЦК'!X900</f>
        <v>2518.89</v>
      </c>
      <c r="Y766" s="139">
        <f>'[1]3 ЦК'!Y900</f>
        <v>2256.9199999999996</v>
      </c>
    </row>
    <row r="767" spans="1:25" ht="16.5" thickBot="1" x14ac:dyDescent="0.3">
      <c r="A767" s="138">
        <f t="shared" si="18"/>
        <v>45233</v>
      </c>
      <c r="B767" s="139">
        <f>'[1]3 ЦК'!B901</f>
        <v>1560.93</v>
      </c>
      <c r="C767" s="139">
        <f>'[1]3 ЦК'!C901</f>
        <v>1224.68</v>
      </c>
      <c r="D767" s="139">
        <f>'[1]3 ЦК'!D901</f>
        <v>1147.1900000000003</v>
      </c>
      <c r="E767" s="139">
        <f>'[1]3 ЦК'!E901</f>
        <v>1120.3600000000001</v>
      </c>
      <c r="F767" s="139">
        <f>'[1]3 ЦК'!F901</f>
        <v>1274.8300000000002</v>
      </c>
      <c r="G767" s="139">
        <f>'[1]3 ЦК'!G901</f>
        <v>1417.91</v>
      </c>
      <c r="H767" s="139">
        <f>'[1]3 ЦК'!H901</f>
        <v>1588.0000000000002</v>
      </c>
      <c r="I767" s="139">
        <f>'[1]3 ЦК'!I901</f>
        <v>1688.24</v>
      </c>
      <c r="J767" s="139">
        <f>'[1]3 ЦК'!J901</f>
        <v>1838.2300000000002</v>
      </c>
      <c r="K767" s="139">
        <f>'[1]3 ЦК'!K901</f>
        <v>1877.5400000000002</v>
      </c>
      <c r="L767" s="139">
        <f>'[1]3 ЦК'!L901</f>
        <v>1892.18</v>
      </c>
      <c r="M767" s="139">
        <f>'[1]3 ЦК'!M901</f>
        <v>1826.93</v>
      </c>
      <c r="N767" s="139">
        <f>'[1]3 ЦК'!N901</f>
        <v>1737.4000000000003</v>
      </c>
      <c r="O767" s="139">
        <f>'[1]3 ЦК'!O901</f>
        <v>1759.68</v>
      </c>
      <c r="P767" s="139">
        <f>'[1]3 ЦК'!P901</f>
        <v>1866.7900000000002</v>
      </c>
      <c r="Q767" s="139">
        <f>'[1]3 ЦК'!Q901</f>
        <v>1916.3100000000002</v>
      </c>
      <c r="R767" s="139">
        <f>'[1]3 ЦК'!R901</f>
        <v>1939.4000000000003</v>
      </c>
      <c r="S767" s="139">
        <f>'[1]3 ЦК'!S901</f>
        <v>2191.4699999999998</v>
      </c>
      <c r="T767" s="139">
        <f>'[1]3 ЦК'!T901</f>
        <v>2298.4699999999998</v>
      </c>
      <c r="U767" s="139">
        <f>'[1]3 ЦК'!U901</f>
        <v>2285.52</v>
      </c>
      <c r="V767" s="139">
        <f>'[1]3 ЦК'!V901</f>
        <v>2113.25</v>
      </c>
      <c r="W767" s="139">
        <f>'[1]3 ЦК'!W901</f>
        <v>2059.44</v>
      </c>
      <c r="X767" s="139">
        <f>'[1]3 ЦК'!X901</f>
        <v>1714.76</v>
      </c>
      <c r="Y767" s="139">
        <f>'[1]3 ЦК'!Y901</f>
        <v>1499.95</v>
      </c>
    </row>
    <row r="768" spans="1:25" ht="16.5" thickBot="1" x14ac:dyDescent="0.3">
      <c r="A768" s="138">
        <f t="shared" si="18"/>
        <v>45234</v>
      </c>
      <c r="B768" s="139">
        <f>'[1]3 ЦК'!B902</f>
        <v>1463.89</v>
      </c>
      <c r="C768" s="139">
        <f>'[1]3 ЦК'!C902</f>
        <v>1388.18</v>
      </c>
      <c r="D768" s="139">
        <f>'[1]3 ЦК'!D902</f>
        <v>1354.7500000000002</v>
      </c>
      <c r="E768" s="139">
        <f>'[1]3 ЦК'!E902</f>
        <v>1299.4100000000001</v>
      </c>
      <c r="F768" s="139">
        <f>'[1]3 ЦК'!F902</f>
        <v>1407.91</v>
      </c>
      <c r="G768" s="139">
        <f>'[1]3 ЦК'!G902</f>
        <v>1495.0400000000002</v>
      </c>
      <c r="H768" s="139">
        <f>'[1]3 ЦК'!H902</f>
        <v>1543.89</v>
      </c>
      <c r="I768" s="139">
        <f>'[1]3 ЦК'!I902</f>
        <v>1628.3500000000001</v>
      </c>
      <c r="J768" s="139">
        <f>'[1]3 ЦК'!J902</f>
        <v>1878.2700000000002</v>
      </c>
      <c r="K768" s="139">
        <f>'[1]3 ЦК'!K902</f>
        <v>2027.1100000000004</v>
      </c>
      <c r="L768" s="139">
        <f>'[1]3 ЦК'!L902</f>
        <v>2021.1500000000003</v>
      </c>
      <c r="M768" s="139">
        <f>'[1]3 ЦК'!M902</f>
        <v>2000.2099999999998</v>
      </c>
      <c r="N768" s="139">
        <f>'[1]3 ЦК'!N902</f>
        <v>1939.22</v>
      </c>
      <c r="O768" s="139">
        <f>'[1]3 ЦК'!O902</f>
        <v>1970.5800000000002</v>
      </c>
      <c r="P768" s="139">
        <f>'[1]3 ЦК'!P902</f>
        <v>1990.49</v>
      </c>
      <c r="Q768" s="139">
        <f>'[1]3 ЦК'!Q902</f>
        <v>2052.08</v>
      </c>
      <c r="R768" s="139">
        <f>'[1]3 ЦК'!R902</f>
        <v>2083.23</v>
      </c>
      <c r="S768" s="139">
        <f>'[1]3 ЦК'!S902</f>
        <v>2197.6</v>
      </c>
      <c r="T768" s="139">
        <f>'[1]3 ЦК'!T902</f>
        <v>2275.48</v>
      </c>
      <c r="U768" s="139">
        <f>'[1]3 ЦК'!U902</f>
        <v>2220.7599999999998</v>
      </c>
      <c r="V768" s="139">
        <f>'[1]3 ЦК'!V902</f>
        <v>1999.47</v>
      </c>
      <c r="W768" s="139">
        <f>'[1]3 ЦК'!W902</f>
        <v>1906.49</v>
      </c>
      <c r="X768" s="139">
        <f>'[1]3 ЦК'!X902</f>
        <v>1520.5200000000002</v>
      </c>
      <c r="Y768" s="139">
        <f>'[1]3 ЦК'!Y902</f>
        <v>1443.7900000000002</v>
      </c>
    </row>
    <row r="769" spans="1:25" ht="16.5" thickBot="1" x14ac:dyDescent="0.3">
      <c r="A769" s="138">
        <f t="shared" si="18"/>
        <v>45235</v>
      </c>
      <c r="B769" s="139">
        <f>'[1]3 ЦК'!B903</f>
        <v>1459.4400000000003</v>
      </c>
      <c r="C769" s="139">
        <f>'[1]3 ЦК'!C903</f>
        <v>1357.43</v>
      </c>
      <c r="D769" s="139">
        <f>'[1]3 ЦК'!D903</f>
        <v>1312.39</v>
      </c>
      <c r="E769" s="139">
        <f>'[1]3 ЦК'!E903</f>
        <v>1282.1299999999999</v>
      </c>
      <c r="F769" s="139">
        <f>'[1]3 ЦК'!F903</f>
        <v>1329.22</v>
      </c>
      <c r="G769" s="139">
        <f>'[1]3 ЦК'!G903</f>
        <v>1440.59</v>
      </c>
      <c r="H769" s="139">
        <f>'[1]3 ЦК'!H903</f>
        <v>1458.9199999999998</v>
      </c>
      <c r="I769" s="139">
        <f>'[1]3 ЦК'!I903</f>
        <v>1471.5200000000002</v>
      </c>
      <c r="J769" s="139">
        <f>'[1]3 ЦК'!J903</f>
        <v>1673.2700000000002</v>
      </c>
      <c r="K769" s="139">
        <f>'[1]3 ЦК'!K903</f>
        <v>1779.55</v>
      </c>
      <c r="L769" s="139">
        <f>'[1]3 ЦК'!L903</f>
        <v>1752.0700000000004</v>
      </c>
      <c r="M769" s="139">
        <f>'[1]3 ЦК'!M903</f>
        <v>1700.9199999999998</v>
      </c>
      <c r="N769" s="139">
        <f>'[1]3 ЦК'!N903</f>
        <v>1630.8</v>
      </c>
      <c r="O769" s="139">
        <f>'[1]3 ЦК'!O903</f>
        <v>1688.3799999999999</v>
      </c>
      <c r="P769" s="139">
        <f>'[1]3 ЦК'!P903</f>
        <v>1747.05</v>
      </c>
      <c r="Q769" s="139">
        <f>'[1]3 ЦК'!Q903</f>
        <v>1793.9599999999998</v>
      </c>
      <c r="R769" s="139">
        <f>'[1]3 ЦК'!R903</f>
        <v>1879.43</v>
      </c>
      <c r="S769" s="139">
        <f>'[1]3 ЦК'!S903</f>
        <v>2118.6999999999998</v>
      </c>
      <c r="T769" s="139">
        <f>'[1]3 ЦК'!T903</f>
        <v>2323.29</v>
      </c>
      <c r="U769" s="139">
        <f>'[1]3 ЦК'!U903</f>
        <v>2242.15</v>
      </c>
      <c r="V769" s="139">
        <f>'[1]3 ЦК'!V903</f>
        <v>2039.39</v>
      </c>
      <c r="W769" s="139">
        <f>'[1]3 ЦК'!W903</f>
        <v>1988.91</v>
      </c>
      <c r="X769" s="139">
        <f>'[1]3 ЦК'!X903</f>
        <v>1677.3</v>
      </c>
      <c r="Y769" s="139">
        <f>'[1]3 ЦК'!Y903</f>
        <v>1458.8700000000001</v>
      </c>
    </row>
    <row r="770" spans="1:25" ht="16.5" thickBot="1" x14ac:dyDescent="0.3">
      <c r="A770" s="138">
        <f t="shared" si="18"/>
        <v>45236</v>
      </c>
      <c r="B770" s="139">
        <f>'[1]3 ЦК'!B904</f>
        <v>1493.49</v>
      </c>
      <c r="C770" s="139">
        <f>'[1]3 ЦК'!C904</f>
        <v>1426.8100000000002</v>
      </c>
      <c r="D770" s="139">
        <f>'[1]3 ЦК'!D904</f>
        <v>1382.5000000000002</v>
      </c>
      <c r="E770" s="139">
        <f>'[1]3 ЦК'!E904</f>
        <v>1329.5700000000004</v>
      </c>
      <c r="F770" s="139">
        <f>'[1]3 ЦК'!F904</f>
        <v>1417.74</v>
      </c>
      <c r="G770" s="139">
        <f>'[1]3 ЦК'!G904</f>
        <v>1505.7300000000002</v>
      </c>
      <c r="H770" s="139">
        <f>'[1]3 ЦК'!H904</f>
        <v>1601.5200000000002</v>
      </c>
      <c r="I770" s="139">
        <f>'[1]3 ЦК'!I904</f>
        <v>1675.26</v>
      </c>
      <c r="J770" s="139">
        <f>'[1]3 ЦК'!J904</f>
        <v>1911.6000000000001</v>
      </c>
      <c r="K770" s="139">
        <f>'[1]3 ЦК'!K904</f>
        <v>2071.1799999999998</v>
      </c>
      <c r="L770" s="139">
        <f>'[1]3 ЦК'!L904</f>
        <v>2082.4699999999998</v>
      </c>
      <c r="M770" s="139">
        <f>'[1]3 ЦК'!M904</f>
        <v>2017.16</v>
      </c>
      <c r="N770" s="139">
        <f>'[1]3 ЦК'!N904</f>
        <v>1984.7900000000002</v>
      </c>
      <c r="O770" s="139">
        <f>'[1]3 ЦК'!O904</f>
        <v>2107.7999999999997</v>
      </c>
      <c r="P770" s="139">
        <f>'[1]3 ЦК'!P904</f>
        <v>2158.52</v>
      </c>
      <c r="Q770" s="139">
        <f>'[1]3 ЦК'!Q904</f>
        <v>2236.89</v>
      </c>
      <c r="R770" s="139">
        <f>'[1]3 ЦК'!R904</f>
        <v>2306.0899999999997</v>
      </c>
      <c r="S770" s="139">
        <f>'[1]3 ЦК'!S904</f>
        <v>2441.14</v>
      </c>
      <c r="T770" s="139">
        <f>'[1]3 ЦК'!T904</f>
        <v>2476.9699999999998</v>
      </c>
      <c r="U770" s="139">
        <f>'[1]3 ЦК'!U904</f>
        <v>2448.6</v>
      </c>
      <c r="V770" s="139">
        <f>'[1]3 ЦК'!V904</f>
        <v>2252.19</v>
      </c>
      <c r="W770" s="139">
        <f>'[1]3 ЦК'!W904</f>
        <v>2076.41</v>
      </c>
      <c r="X770" s="139">
        <f>'[1]3 ЦК'!X904</f>
        <v>1617.66</v>
      </c>
      <c r="Y770" s="139">
        <f>'[1]3 ЦК'!Y904</f>
        <v>1401.74</v>
      </c>
    </row>
    <row r="771" spans="1:25" ht="16.5" thickBot="1" x14ac:dyDescent="0.3">
      <c r="A771" s="138">
        <f t="shared" si="18"/>
        <v>45237</v>
      </c>
      <c r="B771" s="139">
        <f>'[1]3 ЦК'!B905</f>
        <v>1315.24</v>
      </c>
      <c r="C771" s="139">
        <f>'[1]3 ЦК'!C905</f>
        <v>1188.6000000000001</v>
      </c>
      <c r="D771" s="139">
        <f>'[1]3 ЦК'!D905</f>
        <v>1121.0000000000002</v>
      </c>
      <c r="E771" s="139">
        <f>'[1]3 ЦК'!E905</f>
        <v>1113.1000000000001</v>
      </c>
      <c r="F771" s="139">
        <f>'[1]3 ЦК'!F905</f>
        <v>1200.0899999999999</v>
      </c>
      <c r="G771" s="139">
        <f>'[1]3 ЦК'!G905</f>
        <v>1305.1000000000001</v>
      </c>
      <c r="H771" s="139">
        <f>'[1]3 ЦК'!H905</f>
        <v>1448.5700000000004</v>
      </c>
      <c r="I771" s="139">
        <f>'[1]3 ЦК'!I905</f>
        <v>1592.05</v>
      </c>
      <c r="J771" s="139">
        <f>'[1]3 ЦК'!J905</f>
        <v>1751.8500000000001</v>
      </c>
      <c r="K771" s="139">
        <f>'[1]3 ЦК'!K905</f>
        <v>2059.04</v>
      </c>
      <c r="L771" s="139">
        <f>'[1]3 ЦК'!L905</f>
        <v>2017.91</v>
      </c>
      <c r="M771" s="139">
        <f>'[1]3 ЦК'!M905</f>
        <v>1962.93</v>
      </c>
      <c r="N771" s="139">
        <f>'[1]3 ЦК'!N905</f>
        <v>1901.89</v>
      </c>
      <c r="O771" s="139">
        <f>'[1]3 ЦК'!O905</f>
        <v>1944.1500000000003</v>
      </c>
      <c r="P771" s="139">
        <f>'[1]3 ЦК'!P905</f>
        <v>1931.26</v>
      </c>
      <c r="Q771" s="139">
        <f>'[1]3 ЦК'!Q905</f>
        <v>2091.4</v>
      </c>
      <c r="R771" s="139">
        <f>'[1]3 ЦК'!R905</f>
        <v>2052.9699999999998</v>
      </c>
      <c r="S771" s="139">
        <f>'[1]3 ЦК'!S905</f>
        <v>1962.16</v>
      </c>
      <c r="T771" s="139">
        <f>'[1]3 ЦК'!T905</f>
        <v>2143.91</v>
      </c>
      <c r="U771" s="139">
        <f>'[1]3 ЦК'!U905</f>
        <v>2130.25</v>
      </c>
      <c r="V771" s="139">
        <f>'[1]3 ЦК'!V905</f>
        <v>1915.4400000000003</v>
      </c>
      <c r="W771" s="139">
        <f>'[1]3 ЦК'!W905</f>
        <v>1886.5800000000002</v>
      </c>
      <c r="X771" s="139">
        <f>'[1]3 ЦК'!X905</f>
        <v>1526.51</v>
      </c>
      <c r="Y771" s="139">
        <f>'[1]3 ЦК'!Y905</f>
        <v>1393.7500000000002</v>
      </c>
    </row>
    <row r="772" spans="1:25" ht="16.5" thickBot="1" x14ac:dyDescent="0.3">
      <c r="A772" s="138">
        <f t="shared" si="18"/>
        <v>45238</v>
      </c>
      <c r="B772" s="139">
        <f>'[1]3 ЦК'!B906</f>
        <v>1109.7300000000002</v>
      </c>
      <c r="C772" s="139">
        <f>'[1]3 ЦК'!C906</f>
        <v>786.93000000000006</v>
      </c>
      <c r="D772" s="139">
        <f>'[1]3 ЦК'!D906</f>
        <v>1062.51</v>
      </c>
      <c r="E772" s="139">
        <f>'[1]3 ЦК'!E906</f>
        <v>1029.26</v>
      </c>
      <c r="F772" s="139">
        <f>'[1]3 ЦК'!F906</f>
        <v>1269.0899999999999</v>
      </c>
      <c r="G772" s="139">
        <f>'[1]3 ЦК'!G906</f>
        <v>1502.4000000000003</v>
      </c>
      <c r="H772" s="139">
        <f>'[1]3 ЦК'!H906</f>
        <v>1598.1699999999998</v>
      </c>
      <c r="I772" s="139">
        <f>'[1]3 ЦК'!I906</f>
        <v>1802.9800000000002</v>
      </c>
      <c r="J772" s="139">
        <f>'[1]3 ЦК'!J906</f>
        <v>1973.8100000000002</v>
      </c>
      <c r="K772" s="139">
        <f>'[1]3 ЦК'!K906</f>
        <v>2130.7099999999996</v>
      </c>
      <c r="L772" s="139">
        <f>'[1]3 ЦК'!L906</f>
        <v>2111.73</v>
      </c>
      <c r="M772" s="139">
        <f>'[1]3 ЦК'!M906</f>
        <v>2096.75</v>
      </c>
      <c r="N772" s="139">
        <f>'[1]3 ЦК'!N906</f>
        <v>2070.5300000000002</v>
      </c>
      <c r="O772" s="139">
        <f>'[1]3 ЦК'!O906</f>
        <v>2157.9499999999998</v>
      </c>
      <c r="P772" s="139">
        <f>'[1]3 ЦК'!P906</f>
        <v>2139.3399999999997</v>
      </c>
      <c r="Q772" s="139">
        <f>'[1]3 ЦК'!Q906</f>
        <v>2292.11</v>
      </c>
      <c r="R772" s="139">
        <f>'[1]3 ЦК'!R906</f>
        <v>2258.54</v>
      </c>
      <c r="S772" s="139">
        <f>'[1]3 ЦК'!S906</f>
        <v>2356.5499999999997</v>
      </c>
      <c r="T772" s="139">
        <f>'[1]3 ЦК'!T906</f>
        <v>2362.4</v>
      </c>
      <c r="U772" s="139">
        <f>'[1]3 ЦК'!U906</f>
        <v>2332.6699999999996</v>
      </c>
      <c r="V772" s="139">
        <f>'[1]3 ЦК'!V906</f>
        <v>2095.5099999999998</v>
      </c>
      <c r="W772" s="139">
        <f>'[1]3 ЦК'!W906</f>
        <v>1951.55</v>
      </c>
      <c r="X772" s="139">
        <f>'[1]3 ЦК'!X906</f>
        <v>1558.41</v>
      </c>
      <c r="Y772" s="139">
        <f>'[1]3 ЦК'!Y906</f>
        <v>1403.4600000000003</v>
      </c>
    </row>
    <row r="773" spans="1:25" ht="16.5" thickBot="1" x14ac:dyDescent="0.3">
      <c r="A773" s="138">
        <f t="shared" si="18"/>
        <v>45239</v>
      </c>
      <c r="B773" s="139">
        <f>'[1]3 ЦК'!B907</f>
        <v>1031.5700000000002</v>
      </c>
      <c r="C773" s="139">
        <f>'[1]3 ЦК'!C907</f>
        <v>791.86000000000013</v>
      </c>
      <c r="D773" s="139">
        <f>'[1]3 ЦК'!D907</f>
        <v>770.60000000000014</v>
      </c>
      <c r="E773" s="139">
        <f>'[1]3 ЦК'!E907</f>
        <v>728.68000000000006</v>
      </c>
      <c r="F773" s="139">
        <f>'[1]3 ЦК'!F907</f>
        <v>786.38000000000011</v>
      </c>
      <c r="G773" s="139">
        <f>'[1]3 ЦК'!G907</f>
        <v>1405.1900000000003</v>
      </c>
      <c r="H773" s="139">
        <f>'[1]3 ЦК'!H907</f>
        <v>1599.72</v>
      </c>
      <c r="I773" s="139">
        <f>'[1]3 ЦК'!I907</f>
        <v>1758.18</v>
      </c>
      <c r="J773" s="139">
        <f>'[1]3 ЦК'!J907</f>
        <v>1938.64</v>
      </c>
      <c r="K773" s="139">
        <f>'[1]3 ЦК'!K907</f>
        <v>2108.9299999999998</v>
      </c>
      <c r="L773" s="139">
        <f>'[1]3 ЦК'!L907</f>
        <v>2107.6799999999998</v>
      </c>
      <c r="M773" s="139">
        <f>'[1]3 ЦК'!M907</f>
        <v>2122.8200000000002</v>
      </c>
      <c r="N773" s="139">
        <f>'[1]3 ЦК'!N907</f>
        <v>2043.6000000000001</v>
      </c>
      <c r="O773" s="139">
        <f>'[1]3 ЦК'!O907</f>
        <v>2085.11</v>
      </c>
      <c r="P773" s="139">
        <f>'[1]3 ЦК'!P907</f>
        <v>2083.91</v>
      </c>
      <c r="Q773" s="139">
        <f>'[1]3 ЦК'!Q907</f>
        <v>2139.29</v>
      </c>
      <c r="R773" s="139">
        <f>'[1]3 ЦК'!R907</f>
        <v>2063.73</v>
      </c>
      <c r="S773" s="139">
        <f>'[1]3 ЦК'!S907</f>
        <v>1973.6200000000001</v>
      </c>
      <c r="T773" s="139">
        <f>'[1]3 ЦК'!T907</f>
        <v>2023.66</v>
      </c>
      <c r="U773" s="139">
        <f>'[1]3 ЦК'!U907</f>
        <v>1948.09</v>
      </c>
      <c r="V773" s="139">
        <f>'[1]3 ЦК'!V907</f>
        <v>1744.9000000000003</v>
      </c>
      <c r="W773" s="139">
        <f>'[1]3 ЦК'!W907</f>
        <v>1715.8100000000002</v>
      </c>
      <c r="X773" s="139">
        <f>'[1]3 ЦК'!X907</f>
        <v>1451.97</v>
      </c>
      <c r="Y773" s="139">
        <f>'[1]3 ЦК'!Y907</f>
        <v>1313.18</v>
      </c>
    </row>
    <row r="774" spans="1:25" ht="16.5" thickBot="1" x14ac:dyDescent="0.3">
      <c r="A774" s="138">
        <f t="shared" si="18"/>
        <v>45240</v>
      </c>
      <c r="B774" s="139">
        <f>'[1]3 ЦК'!B908</f>
        <v>931.2</v>
      </c>
      <c r="C774" s="139">
        <f>'[1]3 ЦК'!C908</f>
        <v>768.65000000000009</v>
      </c>
      <c r="D774" s="139">
        <f>'[1]3 ЦК'!D908</f>
        <v>759.52000000000021</v>
      </c>
      <c r="E774" s="139">
        <f>'[1]3 ЦК'!E908</f>
        <v>574.96</v>
      </c>
      <c r="F774" s="139">
        <f>'[1]3 ЦК'!F908</f>
        <v>595.5300000000002</v>
      </c>
      <c r="G774" s="139">
        <f>'[1]3 ЦК'!G908</f>
        <v>1274.8500000000001</v>
      </c>
      <c r="H774" s="139">
        <f>'[1]3 ЦК'!H908</f>
        <v>1599.0700000000004</v>
      </c>
      <c r="I774" s="139">
        <f>'[1]3 ЦК'!I908</f>
        <v>1810.8799999999999</v>
      </c>
      <c r="J774" s="139">
        <f>'[1]3 ЦК'!J908</f>
        <v>2113.12</v>
      </c>
      <c r="K774" s="139">
        <f>'[1]3 ЦК'!K908</f>
        <v>2128.64</v>
      </c>
      <c r="L774" s="139">
        <f>'[1]3 ЦК'!L908</f>
        <v>2091.86</v>
      </c>
      <c r="M774" s="139">
        <f>'[1]3 ЦК'!M908</f>
        <v>2074.35</v>
      </c>
      <c r="N774" s="139">
        <f>'[1]3 ЦК'!N908</f>
        <v>2011.22</v>
      </c>
      <c r="O774" s="139">
        <f>'[1]3 ЦК'!O908</f>
        <v>2078.7599999999998</v>
      </c>
      <c r="P774" s="139">
        <f>'[1]3 ЦК'!P908</f>
        <v>2080.0499999999997</v>
      </c>
      <c r="Q774" s="139">
        <f>'[1]3 ЦК'!Q908</f>
        <v>2201.87</v>
      </c>
      <c r="R774" s="139">
        <f>'[1]3 ЦК'!R908</f>
        <v>2153.7999999999997</v>
      </c>
      <c r="S774" s="139">
        <f>'[1]3 ЦК'!S908</f>
        <v>2223.86</v>
      </c>
      <c r="T774" s="139">
        <f>'[1]3 ЦК'!T908</f>
        <v>2370.8200000000002</v>
      </c>
      <c r="U774" s="139">
        <f>'[1]3 ЦК'!U908</f>
        <v>2380.5700000000002</v>
      </c>
      <c r="V774" s="139">
        <f>'[1]3 ЦК'!V908</f>
        <v>2224.6999999999998</v>
      </c>
      <c r="W774" s="139">
        <f>'[1]3 ЦК'!W908</f>
        <v>2199.89</v>
      </c>
      <c r="X774" s="139">
        <f>'[1]3 ЦК'!X908</f>
        <v>1959.14</v>
      </c>
      <c r="Y774" s="139">
        <f>'[1]3 ЦК'!Y908</f>
        <v>1606.0200000000002</v>
      </c>
    </row>
    <row r="775" spans="1:25" ht="16.5" thickBot="1" x14ac:dyDescent="0.3">
      <c r="A775" s="138">
        <f t="shared" si="18"/>
        <v>45241</v>
      </c>
      <c r="B775" s="139">
        <f>'[1]3 ЦК'!B909</f>
        <v>1631.66</v>
      </c>
      <c r="C775" s="139">
        <f>'[1]3 ЦК'!C909</f>
        <v>1572.14</v>
      </c>
      <c r="D775" s="139">
        <f>'[1]3 ЦК'!D909</f>
        <v>1380.22</v>
      </c>
      <c r="E775" s="139">
        <f>'[1]3 ЦК'!E909</f>
        <v>1298.1600000000001</v>
      </c>
      <c r="F775" s="139">
        <f>'[1]3 ЦК'!F909</f>
        <v>1319.3300000000002</v>
      </c>
      <c r="G775" s="139">
        <f>'[1]3 ЦК'!G909</f>
        <v>1482.0400000000002</v>
      </c>
      <c r="H775" s="139">
        <f>'[1]3 ЦК'!H909</f>
        <v>1551.1000000000001</v>
      </c>
      <c r="I775" s="139">
        <f>'[1]3 ЦК'!I909</f>
        <v>1587.41</v>
      </c>
      <c r="J775" s="139">
        <f>'[1]3 ЦК'!J909</f>
        <v>1843.3100000000002</v>
      </c>
      <c r="K775" s="139">
        <f>'[1]3 ЦК'!K909</f>
        <v>1970.7</v>
      </c>
      <c r="L775" s="139">
        <f>'[1]3 ЦК'!L909</f>
        <v>2027.24</v>
      </c>
      <c r="M775" s="139">
        <f>'[1]3 ЦК'!M909</f>
        <v>1995.5000000000002</v>
      </c>
      <c r="N775" s="139">
        <f>'[1]3 ЦК'!N909</f>
        <v>1923.5200000000002</v>
      </c>
      <c r="O775" s="139">
        <f>'[1]3 ЦК'!O909</f>
        <v>1916.0600000000002</v>
      </c>
      <c r="P775" s="139">
        <f>'[1]3 ЦК'!P909</f>
        <v>1919.2800000000004</v>
      </c>
      <c r="Q775" s="139">
        <f>'[1]3 ЦК'!Q909</f>
        <v>2008.0800000000002</v>
      </c>
      <c r="R775" s="139">
        <f>'[1]3 ЦК'!R909</f>
        <v>2033.2700000000002</v>
      </c>
      <c r="S775" s="139">
        <f>'[1]3 ЦК'!S909</f>
        <v>2094.0700000000002</v>
      </c>
      <c r="T775" s="139">
        <f>'[1]3 ЦК'!T909</f>
        <v>2187.16</v>
      </c>
      <c r="U775" s="139">
        <f>'[1]3 ЦК'!U909</f>
        <v>2096.98</v>
      </c>
      <c r="V775" s="139">
        <f>'[1]3 ЦК'!V909</f>
        <v>1888.55</v>
      </c>
      <c r="W775" s="139">
        <f>'[1]3 ЦК'!W909</f>
        <v>1731.51</v>
      </c>
      <c r="X775" s="139">
        <f>'[1]3 ЦК'!X909</f>
        <v>1405.7700000000002</v>
      </c>
      <c r="Y775" s="139">
        <f>'[1]3 ЦК'!Y909</f>
        <v>1387.4400000000003</v>
      </c>
    </row>
    <row r="776" spans="1:25" ht="16.5" thickBot="1" x14ac:dyDescent="0.3">
      <c r="A776" s="138">
        <f t="shared" si="18"/>
        <v>45242</v>
      </c>
      <c r="B776" s="139">
        <f>'[1]3 ЦК'!B910</f>
        <v>1274.2300000000002</v>
      </c>
      <c r="C776" s="139">
        <f>'[1]3 ЦК'!C910</f>
        <v>1017.0600000000002</v>
      </c>
      <c r="D776" s="139">
        <f>'[1]3 ЦК'!D910</f>
        <v>778.2800000000002</v>
      </c>
      <c r="E776" s="139">
        <f>'[1]3 ЦК'!E910</f>
        <v>770.37000000000012</v>
      </c>
      <c r="F776" s="139">
        <f>'[1]3 ЦК'!F910</f>
        <v>761.84000000000015</v>
      </c>
      <c r="G776" s="139">
        <f>'[1]3 ЦК'!G910</f>
        <v>1009.95</v>
      </c>
      <c r="H776" s="139">
        <f>'[1]3 ЦК'!H910</f>
        <v>1505.3300000000002</v>
      </c>
      <c r="I776" s="139">
        <f>'[1]3 ЦК'!I910</f>
        <v>1515.6299999999999</v>
      </c>
      <c r="J776" s="139">
        <f>'[1]3 ЦК'!J910</f>
        <v>1699.9400000000003</v>
      </c>
      <c r="K776" s="139">
        <f>'[1]3 ЦК'!K910</f>
        <v>1876.18</v>
      </c>
      <c r="L776" s="139">
        <f>'[1]3 ЦК'!L910</f>
        <v>1924.2900000000002</v>
      </c>
      <c r="M776" s="139">
        <f>'[1]3 ЦК'!M910</f>
        <v>1942.84</v>
      </c>
      <c r="N776" s="139">
        <f>'[1]3 ЦК'!N910</f>
        <v>1950.8300000000002</v>
      </c>
      <c r="O776" s="139">
        <f>'[1]3 ЦК'!O910</f>
        <v>1979.7700000000002</v>
      </c>
      <c r="P776" s="139">
        <f>'[1]3 ЦК'!P910</f>
        <v>1968.7500000000002</v>
      </c>
      <c r="Q776" s="139">
        <f>'[1]3 ЦК'!Q910</f>
        <v>2021.9400000000003</v>
      </c>
      <c r="R776" s="139">
        <f>'[1]3 ЦК'!R910</f>
        <v>2060.1299999999997</v>
      </c>
      <c r="S776" s="139">
        <f>'[1]3 ЦК'!S910</f>
        <v>2025.0700000000004</v>
      </c>
      <c r="T776" s="139">
        <f>'[1]3 ЦК'!T910</f>
        <v>2160.29</v>
      </c>
      <c r="U776" s="139">
        <f>'[1]3 ЦК'!U910</f>
        <v>2182.44</v>
      </c>
      <c r="V776" s="139">
        <f>'[1]3 ЦК'!V910</f>
        <v>2002.01</v>
      </c>
      <c r="W776" s="139">
        <f>'[1]3 ЦК'!W910</f>
        <v>1930.6900000000003</v>
      </c>
      <c r="X776" s="139">
        <f>'[1]3 ЦК'!X910</f>
        <v>1663.47</v>
      </c>
      <c r="Y776" s="139">
        <f>'[1]3 ЦК'!Y910</f>
        <v>1459.6299999999999</v>
      </c>
    </row>
    <row r="777" spans="1:25" ht="16.5" thickBot="1" x14ac:dyDescent="0.3">
      <c r="A777" s="138">
        <f t="shared" si="18"/>
        <v>45243</v>
      </c>
      <c r="B777" s="139">
        <f>'[1]3 ЦК'!B911</f>
        <v>1286.7700000000002</v>
      </c>
      <c r="C777" s="139">
        <f>'[1]3 ЦК'!C911</f>
        <v>987.34000000000015</v>
      </c>
      <c r="D777" s="139">
        <f>'[1]3 ЦК'!D911</f>
        <v>863.88000000000011</v>
      </c>
      <c r="E777" s="139">
        <f>'[1]3 ЦК'!E911</f>
        <v>1041.43</v>
      </c>
      <c r="F777" s="139">
        <f>'[1]3 ЦК'!F911</f>
        <v>1277.5000000000002</v>
      </c>
      <c r="G777" s="139">
        <f>'[1]3 ЦК'!G911</f>
        <v>1478.43</v>
      </c>
      <c r="H777" s="139">
        <f>'[1]3 ЦК'!H911</f>
        <v>1775.49</v>
      </c>
      <c r="I777" s="139">
        <f>'[1]3 ЦК'!I911</f>
        <v>1977.45</v>
      </c>
      <c r="J777" s="139">
        <f>'[1]3 ЦК'!J911</f>
        <v>463.12000000000006</v>
      </c>
      <c r="K777" s="139">
        <f>'[1]3 ЦК'!K911</f>
        <v>463.12000000000006</v>
      </c>
      <c r="L777" s="139">
        <f>'[1]3 ЦК'!L911</f>
        <v>463.12000000000006</v>
      </c>
      <c r="M777" s="139">
        <f>'[1]3 ЦК'!M911</f>
        <v>463.12000000000006</v>
      </c>
      <c r="N777" s="139">
        <f>'[1]3 ЦК'!N911</f>
        <v>463.12000000000006</v>
      </c>
      <c r="O777" s="139">
        <f>'[1]3 ЦК'!O911</f>
        <v>463.12000000000006</v>
      </c>
      <c r="P777" s="139">
        <f>'[1]3 ЦК'!P911</f>
        <v>463.12000000000006</v>
      </c>
      <c r="Q777" s="139">
        <f>'[1]3 ЦК'!Q911</f>
        <v>1603.76</v>
      </c>
      <c r="R777" s="139">
        <f>'[1]3 ЦК'!R911</f>
        <v>2126.7800000000002</v>
      </c>
      <c r="S777" s="139">
        <f>'[1]3 ЦК'!S911</f>
        <v>2284.73</v>
      </c>
      <c r="T777" s="139">
        <f>'[1]3 ЦК'!T911</f>
        <v>2298.9599999999996</v>
      </c>
      <c r="U777" s="139">
        <f>'[1]3 ЦК'!U911</f>
        <v>2268.2999999999997</v>
      </c>
      <c r="V777" s="139">
        <f>'[1]3 ЦК'!V911</f>
        <v>463.12000000000006</v>
      </c>
      <c r="W777" s="139">
        <f>'[1]3 ЦК'!W911</f>
        <v>463.12000000000006</v>
      </c>
      <c r="X777" s="139">
        <f>'[1]3 ЦК'!X911</f>
        <v>463.12000000000006</v>
      </c>
      <c r="Y777" s="139">
        <f>'[1]3 ЦК'!Y911</f>
        <v>463.12000000000006</v>
      </c>
    </row>
    <row r="778" spans="1:25" ht="16.5" thickBot="1" x14ac:dyDescent="0.3">
      <c r="A778" s="138">
        <f t="shared" si="18"/>
        <v>45244</v>
      </c>
      <c r="B778" s="139">
        <f>'[1]3 ЦК'!B912</f>
        <v>1488.9599999999998</v>
      </c>
      <c r="C778" s="139">
        <f>'[1]3 ЦК'!C912</f>
        <v>1439.68</v>
      </c>
      <c r="D778" s="139">
        <f>'[1]3 ЦК'!D912</f>
        <v>1378.5700000000004</v>
      </c>
      <c r="E778" s="139">
        <f>'[1]3 ЦК'!E912</f>
        <v>1372.24</v>
      </c>
      <c r="F778" s="139">
        <f>'[1]3 ЦК'!F912</f>
        <v>1417.6200000000001</v>
      </c>
      <c r="G778" s="139">
        <f>'[1]3 ЦК'!G912</f>
        <v>1515.2099999999998</v>
      </c>
      <c r="H778" s="139">
        <f>'[1]3 ЦК'!H912</f>
        <v>1735.8200000000004</v>
      </c>
      <c r="I778" s="139">
        <f>'[1]3 ЦК'!I912</f>
        <v>1229.4000000000003</v>
      </c>
      <c r="J778" s="139">
        <f>'[1]3 ЦК'!J912</f>
        <v>2199.36</v>
      </c>
      <c r="K778" s="139">
        <f>'[1]3 ЦК'!K912</f>
        <v>2231.7599999999998</v>
      </c>
      <c r="L778" s="139">
        <f>'[1]3 ЦК'!L912</f>
        <v>2248.7399999999998</v>
      </c>
      <c r="M778" s="139">
        <f>'[1]3 ЦК'!M912</f>
        <v>2243.27</v>
      </c>
      <c r="N778" s="139">
        <f>'[1]3 ЦК'!N912</f>
        <v>2214.9699999999998</v>
      </c>
      <c r="O778" s="139">
        <f>'[1]3 ЦК'!O912</f>
        <v>2233.0099999999998</v>
      </c>
      <c r="P778" s="139">
        <f>'[1]3 ЦК'!P912</f>
        <v>2228.44</v>
      </c>
      <c r="Q778" s="139">
        <f>'[1]3 ЦК'!Q912</f>
        <v>2235.37</v>
      </c>
      <c r="R778" s="139">
        <f>'[1]3 ЦК'!R912</f>
        <v>2241.86</v>
      </c>
      <c r="S778" s="139">
        <f>'[1]3 ЦК'!S912</f>
        <v>2237.91</v>
      </c>
      <c r="T778" s="139">
        <f>'[1]3 ЦК'!T912</f>
        <v>2272.0499999999997</v>
      </c>
      <c r="U778" s="139">
        <f>'[1]3 ЦК'!U912</f>
        <v>2241.7599999999998</v>
      </c>
      <c r="V778" s="139">
        <f>'[1]3 ЦК'!V912</f>
        <v>875.18000000000006</v>
      </c>
      <c r="W778" s="139">
        <f>'[1]3 ЦК'!W912</f>
        <v>463.12000000000006</v>
      </c>
      <c r="X778" s="139">
        <f>'[1]3 ЦК'!X912</f>
        <v>463.12000000000006</v>
      </c>
      <c r="Y778" s="139">
        <f>'[1]3 ЦК'!Y912</f>
        <v>463.12000000000006</v>
      </c>
    </row>
    <row r="779" spans="1:25" ht="16.5" thickBot="1" x14ac:dyDescent="0.3">
      <c r="A779" s="138">
        <f t="shared" si="18"/>
        <v>45245</v>
      </c>
      <c r="B779" s="139">
        <f>'[1]3 ЦК'!B913</f>
        <v>463.12000000000006</v>
      </c>
      <c r="C779" s="139">
        <f>'[1]3 ЦК'!C913</f>
        <v>463.12000000000006</v>
      </c>
      <c r="D779" s="139">
        <f>'[1]3 ЦК'!D913</f>
        <v>1295.0000000000002</v>
      </c>
      <c r="E779" s="139">
        <f>'[1]3 ЦК'!E913</f>
        <v>1286.7300000000002</v>
      </c>
      <c r="F779" s="139">
        <f>'[1]3 ЦК'!F913</f>
        <v>1332.76</v>
      </c>
      <c r="G779" s="139">
        <f>'[1]3 ЦК'!G913</f>
        <v>1447.8600000000004</v>
      </c>
      <c r="H779" s="139">
        <f>'[1]3 ЦК'!H913</f>
        <v>1590.7700000000002</v>
      </c>
      <c r="I779" s="139">
        <f>'[1]3 ЦК'!I913</f>
        <v>788.23000000000025</v>
      </c>
      <c r="J779" s="139">
        <f>'[1]3 ЦК'!J913</f>
        <v>463.12000000000006</v>
      </c>
      <c r="K779" s="139">
        <f>'[1]3 ЦК'!K913</f>
        <v>475.40000000000003</v>
      </c>
      <c r="L779" s="139">
        <f>'[1]3 ЦК'!L913</f>
        <v>463.12000000000006</v>
      </c>
      <c r="M779" s="139">
        <f>'[1]3 ЦК'!M913</f>
        <v>463.12000000000006</v>
      </c>
      <c r="N779" s="139">
        <f>'[1]3 ЦК'!N913</f>
        <v>463.12000000000006</v>
      </c>
      <c r="O779" s="139">
        <f>'[1]3 ЦК'!O913</f>
        <v>463.12000000000006</v>
      </c>
      <c r="P779" s="139">
        <f>'[1]3 ЦК'!P913</f>
        <v>540.33000000000015</v>
      </c>
      <c r="Q779" s="139">
        <f>'[1]3 ЦК'!Q913</f>
        <v>463.12000000000006</v>
      </c>
      <c r="R779" s="139">
        <f>'[1]3 ЦК'!R913</f>
        <v>1178.5700000000002</v>
      </c>
      <c r="S779" s="139">
        <f>'[1]3 ЦК'!S913</f>
        <v>2206.23</v>
      </c>
      <c r="T779" s="139">
        <f>'[1]3 ЦК'!T913</f>
        <v>2200.12</v>
      </c>
      <c r="U779" s="139">
        <f>'[1]3 ЦК'!U913</f>
        <v>2194.4199999999996</v>
      </c>
      <c r="V779" s="139">
        <f>'[1]3 ЦК'!V913</f>
        <v>2129.1</v>
      </c>
      <c r="W779" s="139">
        <f>'[1]3 ЦК'!W913</f>
        <v>1993.9599999999998</v>
      </c>
      <c r="X779" s="139">
        <f>'[1]3 ЦК'!X913</f>
        <v>463.12000000000006</v>
      </c>
      <c r="Y779" s="139">
        <f>'[1]3 ЦК'!Y913</f>
        <v>463.12000000000006</v>
      </c>
    </row>
    <row r="780" spans="1:25" ht="16.5" thickBot="1" x14ac:dyDescent="0.3">
      <c r="A780" s="138">
        <f t="shared" si="18"/>
        <v>45246</v>
      </c>
      <c r="B780" s="139">
        <f>'[1]3 ЦК'!B914</f>
        <v>1362.9600000000003</v>
      </c>
      <c r="C780" s="139">
        <f>'[1]3 ЦК'!C914</f>
        <v>1291.2700000000002</v>
      </c>
      <c r="D780" s="139">
        <f>'[1]3 ЦК'!D914</f>
        <v>1222.7300000000002</v>
      </c>
      <c r="E780" s="139">
        <f>'[1]3 ЦК'!E914</f>
        <v>1230.28</v>
      </c>
      <c r="F780" s="139">
        <f>'[1]3 ЦК'!F914</f>
        <v>1310.2100000000003</v>
      </c>
      <c r="G780" s="139">
        <f>'[1]3 ЦК'!G914</f>
        <v>1449.8500000000001</v>
      </c>
      <c r="H780" s="139">
        <f>'[1]3 ЦК'!H914</f>
        <v>1600.24</v>
      </c>
      <c r="I780" s="139">
        <f>'[1]3 ЦК'!I914</f>
        <v>463.12000000000006</v>
      </c>
      <c r="J780" s="139">
        <f>'[1]3 ЦК'!J914</f>
        <v>463.12000000000006</v>
      </c>
      <c r="K780" s="139">
        <f>'[1]3 ЦК'!K914</f>
        <v>463.12000000000006</v>
      </c>
      <c r="L780" s="139">
        <f>'[1]3 ЦК'!L914</f>
        <v>463.12000000000006</v>
      </c>
      <c r="M780" s="139">
        <f>'[1]3 ЦК'!M914</f>
        <v>463.12000000000006</v>
      </c>
      <c r="N780" s="139">
        <f>'[1]3 ЦК'!N914</f>
        <v>463.12000000000006</v>
      </c>
      <c r="O780" s="139">
        <f>'[1]3 ЦК'!O914</f>
        <v>565.34000000000015</v>
      </c>
      <c r="P780" s="139">
        <f>'[1]3 ЦК'!P914</f>
        <v>601.94000000000005</v>
      </c>
      <c r="Q780" s="139">
        <f>'[1]3 ЦК'!Q914</f>
        <v>705.90000000000009</v>
      </c>
      <c r="R780" s="139">
        <f>'[1]3 ЦК'!R914</f>
        <v>692.94</v>
      </c>
      <c r="S780" s="139">
        <f>'[1]3 ЦК'!S914</f>
        <v>2142.5</v>
      </c>
      <c r="T780" s="139">
        <f>'[1]3 ЦК'!T914</f>
        <v>2235.52</v>
      </c>
      <c r="U780" s="139">
        <f>'[1]3 ЦК'!U914</f>
        <v>779.09000000000015</v>
      </c>
      <c r="V780" s="139">
        <f>'[1]3 ЦК'!V914</f>
        <v>463.12000000000006</v>
      </c>
      <c r="W780" s="139">
        <f>'[1]3 ЦК'!W914</f>
        <v>679.35000000000014</v>
      </c>
      <c r="X780" s="139">
        <f>'[1]3 ЦК'!X914</f>
        <v>463.12000000000006</v>
      </c>
      <c r="Y780" s="139">
        <f>'[1]3 ЦК'!Y914</f>
        <v>463.12000000000006</v>
      </c>
    </row>
    <row r="781" spans="1:25" ht="16.5" thickBot="1" x14ac:dyDescent="0.3">
      <c r="A781" s="138">
        <f t="shared" si="18"/>
        <v>45247</v>
      </c>
      <c r="B781" s="139">
        <f>'[1]3 ЦК'!B915</f>
        <v>463.12000000000006</v>
      </c>
      <c r="C781" s="139">
        <f>'[1]3 ЦК'!C915</f>
        <v>463.12000000000006</v>
      </c>
      <c r="D781" s="139">
        <f>'[1]3 ЦК'!D915</f>
        <v>1305.97</v>
      </c>
      <c r="E781" s="139">
        <f>'[1]3 ЦК'!E915</f>
        <v>1310.9400000000003</v>
      </c>
      <c r="F781" s="139">
        <f>'[1]3 ЦК'!F915</f>
        <v>1337.49</v>
      </c>
      <c r="G781" s="139">
        <f>'[1]3 ЦК'!G915</f>
        <v>1532.6000000000001</v>
      </c>
      <c r="H781" s="139">
        <f>'[1]3 ЦК'!H915</f>
        <v>1645.2</v>
      </c>
      <c r="I781" s="139">
        <f>'[1]3 ЦК'!I915</f>
        <v>463.12000000000006</v>
      </c>
      <c r="J781" s="139">
        <f>'[1]3 ЦК'!J915</f>
        <v>1393.9000000000003</v>
      </c>
      <c r="K781" s="139">
        <f>'[1]3 ЦК'!K915</f>
        <v>1701.93</v>
      </c>
      <c r="L781" s="139">
        <f>'[1]3 ЦК'!L915</f>
        <v>2109.65</v>
      </c>
      <c r="M781" s="139">
        <f>'[1]3 ЦК'!M915</f>
        <v>2078</v>
      </c>
      <c r="N781" s="139">
        <f>'[1]3 ЦК'!N915</f>
        <v>2017.74</v>
      </c>
      <c r="O781" s="139">
        <f>'[1]3 ЦК'!O915</f>
        <v>2025.59</v>
      </c>
      <c r="P781" s="139">
        <f>'[1]3 ЦК'!P915</f>
        <v>2035.3100000000002</v>
      </c>
      <c r="Q781" s="139">
        <f>'[1]3 ЦК'!Q915</f>
        <v>2058.27</v>
      </c>
      <c r="R781" s="139">
        <f>'[1]3 ЦК'!R915</f>
        <v>2077.6999999999998</v>
      </c>
      <c r="S781" s="139">
        <f>'[1]3 ЦК'!S915</f>
        <v>2171.36</v>
      </c>
      <c r="T781" s="139">
        <f>'[1]3 ЦК'!T915</f>
        <v>2170.02</v>
      </c>
      <c r="U781" s="139">
        <f>'[1]3 ЦК'!U915</f>
        <v>2168.6999999999998</v>
      </c>
      <c r="V781" s="139">
        <f>'[1]3 ЦК'!V915</f>
        <v>2095.58</v>
      </c>
      <c r="W781" s="139">
        <f>'[1]3 ЦК'!W915</f>
        <v>2160.1</v>
      </c>
      <c r="X781" s="139">
        <f>'[1]3 ЦК'!X915</f>
        <v>1929.16</v>
      </c>
      <c r="Y781" s="139">
        <f>'[1]3 ЦК'!Y915</f>
        <v>956.28</v>
      </c>
    </row>
    <row r="782" spans="1:25" ht="16.5" thickBot="1" x14ac:dyDescent="0.3">
      <c r="A782" s="138">
        <f t="shared" si="18"/>
        <v>45248</v>
      </c>
      <c r="B782" s="139">
        <f>'[1]3 ЦК'!B916</f>
        <v>1571.0300000000004</v>
      </c>
      <c r="C782" s="139">
        <f>'[1]3 ЦК'!C916</f>
        <v>1479.39</v>
      </c>
      <c r="D782" s="139">
        <f>'[1]3 ЦК'!D916</f>
        <v>1430.9000000000003</v>
      </c>
      <c r="E782" s="139">
        <f>'[1]3 ЦК'!E916</f>
        <v>1394.93</v>
      </c>
      <c r="F782" s="139">
        <f>'[1]3 ЦК'!F916</f>
        <v>1427.8700000000001</v>
      </c>
      <c r="G782" s="139">
        <f>'[1]3 ЦК'!G916</f>
        <v>1498.55</v>
      </c>
      <c r="H782" s="139">
        <f>'[1]3 ЦК'!H916</f>
        <v>1588.6299999999999</v>
      </c>
      <c r="I782" s="139">
        <f>'[1]3 ЦК'!I916</f>
        <v>1823.6299999999999</v>
      </c>
      <c r="J782" s="139">
        <f>'[1]3 ЦК'!J916</f>
        <v>1927.8300000000002</v>
      </c>
      <c r="K782" s="139">
        <f>'[1]3 ЦК'!K916</f>
        <v>2144.3399999999997</v>
      </c>
      <c r="L782" s="139">
        <f>'[1]3 ЦК'!L916</f>
        <v>2172.5</v>
      </c>
      <c r="M782" s="139">
        <f>'[1]3 ЦК'!M916</f>
        <v>2178.7999999999997</v>
      </c>
      <c r="N782" s="139">
        <f>'[1]3 ЦК'!N916</f>
        <v>2149.85</v>
      </c>
      <c r="O782" s="139">
        <f>'[1]3 ЦК'!O916</f>
        <v>2186.5</v>
      </c>
      <c r="P782" s="139">
        <f>'[1]3 ЦК'!P916</f>
        <v>2175.4299999999998</v>
      </c>
      <c r="Q782" s="139">
        <f>'[1]3 ЦК'!Q916</f>
        <v>2227.6799999999998</v>
      </c>
      <c r="R782" s="139">
        <f>'[1]3 ЦК'!R916</f>
        <v>2248.94</v>
      </c>
      <c r="S782" s="139">
        <f>'[1]3 ЦК'!S916</f>
        <v>2301.1</v>
      </c>
      <c r="T782" s="139">
        <f>'[1]3 ЦК'!T916</f>
        <v>2338.81</v>
      </c>
      <c r="U782" s="139">
        <f>'[1]3 ЦК'!U916</f>
        <v>2253.4499999999998</v>
      </c>
      <c r="V782" s="139">
        <f>'[1]3 ЦК'!V916</f>
        <v>2131.8200000000002</v>
      </c>
      <c r="W782" s="139">
        <f>'[1]3 ЦК'!W916</f>
        <v>1920.1500000000003</v>
      </c>
      <c r="X782" s="139">
        <f>'[1]3 ЦК'!X916</f>
        <v>1583.84</v>
      </c>
      <c r="Y782" s="139">
        <f>'[1]3 ЦК'!Y916</f>
        <v>1523.6500000000003</v>
      </c>
    </row>
    <row r="783" spans="1:25" ht="16.5" thickBot="1" x14ac:dyDescent="0.3">
      <c r="A783" s="138">
        <f t="shared" si="18"/>
        <v>45249</v>
      </c>
      <c r="B783" s="139">
        <f>'[1]3 ЦК'!B917</f>
        <v>1148.92</v>
      </c>
      <c r="C783" s="139">
        <f>'[1]3 ЦК'!C917</f>
        <v>761.07000000000016</v>
      </c>
      <c r="D783" s="139">
        <f>'[1]3 ЦК'!D917</f>
        <v>729.30000000000018</v>
      </c>
      <c r="E783" s="139">
        <f>'[1]3 ЦК'!E917</f>
        <v>710.3900000000001</v>
      </c>
      <c r="F783" s="139">
        <f>'[1]3 ЦК'!F917</f>
        <v>712.67000000000007</v>
      </c>
      <c r="G783" s="139">
        <f>'[1]3 ЦК'!G917</f>
        <v>821.52000000000021</v>
      </c>
      <c r="H783" s="139">
        <f>'[1]3 ЦК'!H917</f>
        <v>1156.78</v>
      </c>
      <c r="I783" s="139">
        <f>'[1]3 ЦК'!I917</f>
        <v>1268.6000000000001</v>
      </c>
      <c r="J783" s="139">
        <f>'[1]3 ЦК'!J917</f>
        <v>1381.76</v>
      </c>
      <c r="K783" s="139">
        <f>'[1]3 ЦК'!K917</f>
        <v>1522.8100000000002</v>
      </c>
      <c r="L783" s="139">
        <f>'[1]3 ЦК'!L917</f>
        <v>1597.5000000000002</v>
      </c>
      <c r="M783" s="139">
        <f>'[1]3 ЦК'!M917</f>
        <v>1596.3</v>
      </c>
      <c r="N783" s="139">
        <f>'[1]3 ЦК'!N917</f>
        <v>1582.3300000000002</v>
      </c>
      <c r="O783" s="139">
        <f>'[1]3 ЦК'!O917</f>
        <v>1558.84</v>
      </c>
      <c r="P783" s="139">
        <f>'[1]3 ЦК'!P917</f>
        <v>1565.8600000000004</v>
      </c>
      <c r="Q783" s="139">
        <f>'[1]3 ЦК'!Q917</f>
        <v>1601.5400000000002</v>
      </c>
      <c r="R783" s="139">
        <f>'[1]3 ЦК'!R917</f>
        <v>1633.55</v>
      </c>
      <c r="S783" s="139">
        <f>'[1]3 ЦК'!S917</f>
        <v>1724.5600000000002</v>
      </c>
      <c r="T783" s="139">
        <f>'[1]3 ЦК'!T917</f>
        <v>1721.3300000000002</v>
      </c>
      <c r="U783" s="139">
        <f>'[1]3 ЦК'!U917</f>
        <v>1715.2</v>
      </c>
      <c r="V783" s="139">
        <f>'[1]3 ЦК'!V917</f>
        <v>1686.5300000000004</v>
      </c>
      <c r="W783" s="139">
        <f>'[1]3 ЦК'!W917</f>
        <v>1529.4000000000003</v>
      </c>
      <c r="X783" s="139">
        <f>'[1]3 ЦК'!X917</f>
        <v>1400.1200000000001</v>
      </c>
      <c r="Y783" s="139">
        <f>'[1]3 ЦК'!Y917</f>
        <v>1324.4400000000003</v>
      </c>
    </row>
    <row r="784" spans="1:25" ht="16.5" thickBot="1" x14ac:dyDescent="0.3">
      <c r="A784" s="138">
        <f t="shared" si="18"/>
        <v>45250</v>
      </c>
      <c r="B784" s="139">
        <f>'[1]3 ЦК'!B918</f>
        <v>1348.3300000000002</v>
      </c>
      <c r="C784" s="139">
        <f>'[1]3 ЦК'!C918</f>
        <v>1266.4400000000003</v>
      </c>
      <c r="D784" s="139">
        <f>'[1]3 ЦК'!D918</f>
        <v>1226.3300000000002</v>
      </c>
      <c r="E784" s="139">
        <f>'[1]3 ЦК'!E918</f>
        <v>1246.2700000000002</v>
      </c>
      <c r="F784" s="139">
        <f>'[1]3 ЦК'!F918</f>
        <v>1314.2300000000002</v>
      </c>
      <c r="G784" s="139">
        <f>'[1]3 ЦК'!G918</f>
        <v>1480.7099999999998</v>
      </c>
      <c r="H784" s="139">
        <f>'[1]3 ЦК'!H918</f>
        <v>1637.7700000000002</v>
      </c>
      <c r="I784" s="139">
        <f>'[1]3 ЦК'!I918</f>
        <v>1923.1000000000001</v>
      </c>
      <c r="J784" s="139">
        <f>'[1]3 ЦК'!J918</f>
        <v>2065.0899999999997</v>
      </c>
      <c r="K784" s="139">
        <f>'[1]3 ЦК'!K918</f>
        <v>2214.06</v>
      </c>
      <c r="L784" s="139">
        <f>'[1]3 ЦК'!L918</f>
        <v>2230.54</v>
      </c>
      <c r="M784" s="139">
        <f>'[1]3 ЦК'!M918</f>
        <v>2259.7999999999997</v>
      </c>
      <c r="N784" s="139">
        <f>'[1]3 ЦК'!N918</f>
        <v>2220.69</v>
      </c>
      <c r="O784" s="139">
        <f>'[1]3 ЦК'!O918</f>
        <v>2216.4199999999996</v>
      </c>
      <c r="P784" s="139">
        <f>'[1]3 ЦК'!P918</f>
        <v>2203.36</v>
      </c>
      <c r="Q784" s="139">
        <f>'[1]3 ЦК'!Q918</f>
        <v>2267.54</v>
      </c>
      <c r="R784" s="139">
        <f>'[1]3 ЦК'!R918</f>
        <v>2315.5</v>
      </c>
      <c r="S784" s="139">
        <f>'[1]3 ЦК'!S918</f>
        <v>2396.8399999999997</v>
      </c>
      <c r="T784" s="139">
        <f>'[1]3 ЦК'!T918</f>
        <v>2396.86</v>
      </c>
      <c r="U784" s="139">
        <f>'[1]3 ЦК'!U918</f>
        <v>2296.0899999999997</v>
      </c>
      <c r="V784" s="139">
        <f>'[1]3 ЦК'!V918</f>
        <v>2040.1500000000003</v>
      </c>
      <c r="W784" s="139">
        <f>'[1]3 ЦК'!W918</f>
        <v>1797.3</v>
      </c>
      <c r="X784" s="139">
        <f>'[1]3 ЦК'!X918</f>
        <v>1430.5000000000002</v>
      </c>
      <c r="Y784" s="139">
        <f>'[1]3 ЦК'!Y918</f>
        <v>1310.89</v>
      </c>
    </row>
    <row r="785" spans="1:25" ht="16.5" thickBot="1" x14ac:dyDescent="0.3">
      <c r="A785" s="138">
        <f t="shared" si="18"/>
        <v>45251</v>
      </c>
      <c r="B785" s="139">
        <f>'[1]3 ЦК'!B919</f>
        <v>1279.3900000000001</v>
      </c>
      <c r="C785" s="139">
        <f>'[1]3 ЦК'!C919</f>
        <v>1228.1900000000003</v>
      </c>
      <c r="D785" s="139">
        <f>'[1]3 ЦК'!D919</f>
        <v>1155.1600000000001</v>
      </c>
      <c r="E785" s="139">
        <f>'[1]3 ЦК'!E919</f>
        <v>1141.5200000000002</v>
      </c>
      <c r="F785" s="139">
        <f>'[1]3 ЦК'!F919</f>
        <v>1156.7100000000003</v>
      </c>
      <c r="G785" s="139">
        <f>'[1]3 ЦК'!G919</f>
        <v>1254.1200000000001</v>
      </c>
      <c r="H785" s="139">
        <f>'[1]3 ЦК'!H919</f>
        <v>1369.2900000000002</v>
      </c>
      <c r="I785" s="139">
        <f>'[1]3 ЦК'!I919</f>
        <v>1565.9199999999998</v>
      </c>
      <c r="J785" s="139">
        <f>'[1]3 ЦК'!J919</f>
        <v>1736.0600000000002</v>
      </c>
      <c r="K785" s="139">
        <f>'[1]3 ЦК'!K919</f>
        <v>1836.5000000000002</v>
      </c>
      <c r="L785" s="139">
        <f>'[1]3 ЦК'!L919</f>
        <v>1813.99</v>
      </c>
      <c r="M785" s="139">
        <f>'[1]3 ЦК'!M919</f>
        <v>1793.16</v>
      </c>
      <c r="N785" s="139">
        <f>'[1]3 ЦК'!N919</f>
        <v>1744.5600000000002</v>
      </c>
      <c r="O785" s="139">
        <f>'[1]3 ЦК'!O919</f>
        <v>1754.2500000000002</v>
      </c>
      <c r="P785" s="139">
        <f>'[1]3 ЦК'!P919</f>
        <v>1750.05</v>
      </c>
      <c r="Q785" s="139">
        <f>'[1]3 ЦК'!Q919</f>
        <v>1804.2800000000004</v>
      </c>
      <c r="R785" s="139">
        <f>'[1]3 ЦК'!R919</f>
        <v>1833.3200000000004</v>
      </c>
      <c r="S785" s="139">
        <f>'[1]3 ЦК'!S919</f>
        <v>1896.7800000000004</v>
      </c>
      <c r="T785" s="139">
        <f>'[1]3 ЦК'!T919</f>
        <v>1881.2099999999998</v>
      </c>
      <c r="U785" s="139">
        <f>'[1]3 ЦК'!U919</f>
        <v>1825.26</v>
      </c>
      <c r="V785" s="139">
        <f>'[1]3 ЦК'!V919</f>
        <v>1742.0400000000002</v>
      </c>
      <c r="W785" s="139">
        <f>'[1]3 ЦК'!W919</f>
        <v>1671.3200000000004</v>
      </c>
      <c r="X785" s="139">
        <f>'[1]3 ЦК'!X919</f>
        <v>1418.6299999999999</v>
      </c>
      <c r="Y785" s="139">
        <f>'[1]3 ЦК'!Y919</f>
        <v>1242.9600000000003</v>
      </c>
    </row>
    <row r="786" spans="1:25" ht="16.5" thickBot="1" x14ac:dyDescent="0.3">
      <c r="A786" s="138">
        <f t="shared" si="18"/>
        <v>45252</v>
      </c>
      <c r="B786" s="139">
        <f>'[1]3 ЦК'!B920</f>
        <v>1160.1600000000001</v>
      </c>
      <c r="C786" s="139">
        <f>'[1]3 ЦК'!C920</f>
        <v>1099.53</v>
      </c>
      <c r="D786" s="139">
        <f>'[1]3 ЦК'!D920</f>
        <v>1093.6600000000001</v>
      </c>
      <c r="E786" s="139">
        <f>'[1]3 ЦК'!E920</f>
        <v>1106.43</v>
      </c>
      <c r="F786" s="139">
        <f>'[1]3 ЦК'!F920</f>
        <v>1164.4800000000002</v>
      </c>
      <c r="G786" s="139">
        <f>'[1]3 ЦК'!G920</f>
        <v>1296.99</v>
      </c>
      <c r="H786" s="139">
        <f>'[1]3 ЦК'!H920</f>
        <v>1527.4599999999998</v>
      </c>
      <c r="I786" s="139">
        <f>'[1]3 ЦК'!I920</f>
        <v>1740.89</v>
      </c>
      <c r="J786" s="139">
        <f>'[1]3 ЦК'!J920</f>
        <v>1843.8799999999999</v>
      </c>
      <c r="K786" s="139">
        <f>'[1]3 ЦК'!K920</f>
        <v>2050.7199999999998</v>
      </c>
      <c r="L786" s="139">
        <f>'[1]3 ЦК'!L920</f>
        <v>2315.52</v>
      </c>
      <c r="M786" s="139">
        <f>'[1]3 ЦК'!M920</f>
        <v>2305.1299999999997</v>
      </c>
      <c r="N786" s="139">
        <f>'[1]3 ЦК'!N920</f>
        <v>2253.4</v>
      </c>
      <c r="O786" s="139">
        <f>'[1]3 ЦК'!O920</f>
        <v>2302.5700000000002</v>
      </c>
      <c r="P786" s="139">
        <f>'[1]3 ЦК'!P920</f>
        <v>2325.1799999999998</v>
      </c>
      <c r="Q786" s="139">
        <f>'[1]3 ЦК'!Q920</f>
        <v>2447.0099999999998</v>
      </c>
      <c r="R786" s="139">
        <f>'[1]3 ЦК'!R920</f>
        <v>2458.1999999999998</v>
      </c>
      <c r="S786" s="139">
        <f>'[1]3 ЦК'!S920</f>
        <v>2546.37</v>
      </c>
      <c r="T786" s="139">
        <f>'[1]3 ЦК'!T920</f>
        <v>2623.89</v>
      </c>
      <c r="U786" s="139">
        <f>'[1]3 ЦК'!U920</f>
        <v>2530.2799999999997</v>
      </c>
      <c r="V786" s="139">
        <f>'[1]3 ЦК'!V920</f>
        <v>2423.6999999999998</v>
      </c>
      <c r="W786" s="139">
        <f>'[1]3 ЦК'!W920</f>
        <v>2296.52</v>
      </c>
      <c r="X786" s="139">
        <f>'[1]3 ЦК'!X920</f>
        <v>2089.6999999999998</v>
      </c>
      <c r="Y786" s="139">
        <f>'[1]3 ЦК'!Y920</f>
        <v>1848.2</v>
      </c>
    </row>
    <row r="787" spans="1:25" ht="16.5" thickBot="1" x14ac:dyDescent="0.3">
      <c r="A787" s="138">
        <f t="shared" si="18"/>
        <v>45253</v>
      </c>
      <c r="B787" s="139">
        <f>'[1]3 ЦК'!B921</f>
        <v>1527.0800000000002</v>
      </c>
      <c r="C787" s="139">
        <f>'[1]3 ЦК'!C921</f>
        <v>1456.9800000000002</v>
      </c>
      <c r="D787" s="139">
        <f>'[1]3 ЦК'!D921</f>
        <v>1436.2500000000002</v>
      </c>
      <c r="E787" s="139">
        <f>'[1]3 ЦК'!E921</f>
        <v>1439.1200000000001</v>
      </c>
      <c r="F787" s="139">
        <f>'[1]3 ЦК'!F921</f>
        <v>1439.66</v>
      </c>
      <c r="G787" s="139">
        <f>'[1]3 ЦК'!G921</f>
        <v>1585.8200000000004</v>
      </c>
      <c r="H787" s="139">
        <f>'[1]3 ЦК'!H921</f>
        <v>1930.7300000000002</v>
      </c>
      <c r="I787" s="139">
        <f>'[1]3 ЦК'!I921</f>
        <v>2157.87</v>
      </c>
      <c r="J787" s="139">
        <f>'[1]3 ЦК'!J921</f>
        <v>2258.5899999999997</v>
      </c>
      <c r="K787" s="139">
        <f>'[1]3 ЦК'!K921</f>
        <v>2384.85</v>
      </c>
      <c r="L787" s="139">
        <f>'[1]3 ЦК'!L921</f>
        <v>2428.2999999999997</v>
      </c>
      <c r="M787" s="139">
        <f>'[1]3 ЦК'!M921</f>
        <v>2439.9</v>
      </c>
      <c r="N787" s="139">
        <f>'[1]3 ЦК'!N921</f>
        <v>2318.06</v>
      </c>
      <c r="O787" s="139">
        <f>'[1]3 ЦК'!O921</f>
        <v>2312.5300000000002</v>
      </c>
      <c r="P787" s="139">
        <f>'[1]3 ЦК'!P921</f>
        <v>2240.4199999999996</v>
      </c>
      <c r="Q787" s="139">
        <f>'[1]3 ЦК'!Q921</f>
        <v>2295.48</v>
      </c>
      <c r="R787" s="139">
        <f>'[1]3 ЦК'!R921</f>
        <v>2129.8200000000002</v>
      </c>
      <c r="S787" s="139">
        <f>'[1]3 ЦК'!S921</f>
        <v>2196.1299999999997</v>
      </c>
      <c r="T787" s="139">
        <f>'[1]3 ЦК'!T921</f>
        <v>2334.36</v>
      </c>
      <c r="U787" s="139">
        <f>'[1]3 ЦК'!U921</f>
        <v>2231.7099999999996</v>
      </c>
      <c r="V787" s="139">
        <f>'[1]3 ЦК'!V921</f>
        <v>2133.2599999999998</v>
      </c>
      <c r="W787" s="139">
        <f>'[1]3 ЦК'!W921</f>
        <v>2040.7700000000002</v>
      </c>
      <c r="X787" s="139">
        <f>'[1]3 ЦК'!X921</f>
        <v>1720.9000000000003</v>
      </c>
      <c r="Y787" s="139">
        <f>'[1]3 ЦК'!Y921</f>
        <v>1484.8300000000002</v>
      </c>
    </row>
    <row r="788" spans="1:25" ht="16.5" thickBot="1" x14ac:dyDescent="0.3">
      <c r="A788" s="138">
        <f t="shared" si="18"/>
        <v>45254</v>
      </c>
      <c r="B788" s="139">
        <f>'[1]3 ЦК'!B922</f>
        <v>1317.6100000000004</v>
      </c>
      <c r="C788" s="139">
        <f>'[1]3 ЦК'!C922</f>
        <v>1185.93</v>
      </c>
      <c r="D788" s="139">
        <f>'[1]3 ЦК'!D922</f>
        <v>1114.5800000000002</v>
      </c>
      <c r="E788" s="139">
        <f>'[1]3 ЦК'!E922</f>
        <v>1003.3</v>
      </c>
      <c r="F788" s="139">
        <f>'[1]3 ЦК'!F922</f>
        <v>1113.78</v>
      </c>
      <c r="G788" s="139">
        <f>'[1]3 ЦК'!G922</f>
        <v>1299.3399999999999</v>
      </c>
      <c r="H788" s="139">
        <f>'[1]3 ЦК'!H922</f>
        <v>1372.3600000000004</v>
      </c>
      <c r="I788" s="139">
        <f>'[1]3 ЦК'!I922</f>
        <v>1589.3200000000004</v>
      </c>
      <c r="J788" s="139">
        <f>'[1]3 ЦК'!J922</f>
        <v>1753.7300000000002</v>
      </c>
      <c r="K788" s="139">
        <f>'[1]3 ЦК'!K922</f>
        <v>1783.59</v>
      </c>
      <c r="L788" s="139">
        <f>'[1]3 ЦК'!L922</f>
        <v>1832.8600000000004</v>
      </c>
      <c r="M788" s="139">
        <f>'[1]3 ЦК'!M922</f>
        <v>1991.8100000000002</v>
      </c>
      <c r="N788" s="139">
        <f>'[1]3 ЦК'!N922</f>
        <v>1966.1200000000001</v>
      </c>
      <c r="O788" s="139">
        <f>'[1]3 ЦК'!O922</f>
        <v>1942.7099999999998</v>
      </c>
      <c r="P788" s="139">
        <f>'[1]3 ЦК'!P922</f>
        <v>1838.26</v>
      </c>
      <c r="Q788" s="139">
        <f>'[1]3 ЦК'!Q922</f>
        <v>1996.1000000000001</v>
      </c>
      <c r="R788" s="139">
        <f>'[1]3 ЦК'!R922</f>
        <v>1848.9400000000003</v>
      </c>
      <c r="S788" s="139">
        <f>'[1]3 ЦК'!S922</f>
        <v>1849.59</v>
      </c>
      <c r="T788" s="139">
        <f>'[1]3 ЦК'!T922</f>
        <v>1902.3</v>
      </c>
      <c r="U788" s="139">
        <f>'[1]3 ЦК'!U922</f>
        <v>1888.1900000000003</v>
      </c>
      <c r="V788" s="139">
        <f>'[1]3 ЦК'!V922</f>
        <v>1834.51</v>
      </c>
      <c r="W788" s="139">
        <f>'[1]3 ЦК'!W922</f>
        <v>1979.3500000000001</v>
      </c>
      <c r="X788" s="139">
        <f>'[1]3 ЦК'!X922</f>
        <v>1894.9000000000003</v>
      </c>
      <c r="Y788" s="139">
        <f>'[1]3 ЦК'!Y922</f>
        <v>1653.3700000000001</v>
      </c>
    </row>
    <row r="789" spans="1:25" ht="16.5" thickBot="1" x14ac:dyDescent="0.3">
      <c r="A789" s="138">
        <f t="shared" si="18"/>
        <v>45255</v>
      </c>
      <c r="B789" s="139">
        <f>'[1]3 ЦК'!B923</f>
        <v>1484.22</v>
      </c>
      <c r="C789" s="139">
        <f>'[1]3 ЦК'!C923</f>
        <v>1466.6900000000003</v>
      </c>
      <c r="D789" s="139">
        <f>'[1]3 ЦК'!D923</f>
        <v>1492.01</v>
      </c>
      <c r="E789" s="139">
        <f>'[1]3 ЦК'!E923</f>
        <v>1514.41</v>
      </c>
      <c r="F789" s="139">
        <f>'[1]3 ЦК'!F923</f>
        <v>1567.14</v>
      </c>
      <c r="G789" s="139">
        <f>'[1]3 ЦК'!G923</f>
        <v>1667.9599999999998</v>
      </c>
      <c r="H789" s="139">
        <f>'[1]3 ЦК'!H923</f>
        <v>1763.3799999999999</v>
      </c>
      <c r="I789" s="139">
        <f>'[1]3 ЦК'!I923</f>
        <v>2008.6500000000003</v>
      </c>
      <c r="J789" s="139">
        <f>'[1]3 ЦК'!J923</f>
        <v>2203.2599999999998</v>
      </c>
      <c r="K789" s="139">
        <f>'[1]3 ЦК'!K923</f>
        <v>2364.8399999999997</v>
      </c>
      <c r="L789" s="139">
        <f>'[1]3 ЦК'!L923</f>
        <v>2486.0299999999997</v>
      </c>
      <c r="M789" s="139">
        <f>'[1]3 ЦК'!M923</f>
        <v>2495.67</v>
      </c>
      <c r="N789" s="139">
        <f>'[1]3 ЦК'!N923</f>
        <v>2358.15</v>
      </c>
      <c r="O789" s="139">
        <f>'[1]3 ЦК'!O923</f>
        <v>2244.5300000000002</v>
      </c>
      <c r="P789" s="139">
        <f>'[1]3 ЦК'!P923</f>
        <v>2342.02</v>
      </c>
      <c r="Q789" s="139">
        <f>'[1]3 ЦК'!Q923</f>
        <v>2337.4299999999998</v>
      </c>
      <c r="R789" s="139">
        <f>'[1]3 ЦК'!R923</f>
        <v>2433.5</v>
      </c>
      <c r="S789" s="139">
        <f>'[1]3 ЦК'!S923</f>
        <v>2405.83</v>
      </c>
      <c r="T789" s="139">
        <f>'[1]3 ЦК'!T923</f>
        <v>2455.2399999999998</v>
      </c>
      <c r="U789" s="139">
        <f>'[1]3 ЦК'!U923</f>
        <v>2324.4599999999996</v>
      </c>
      <c r="V789" s="139">
        <f>'[1]3 ЦК'!V923</f>
        <v>2264.9599999999996</v>
      </c>
      <c r="W789" s="139">
        <f>'[1]3 ЦК'!W923</f>
        <v>2218.08</v>
      </c>
      <c r="X789" s="139">
        <f>'[1]3 ЦК'!X923</f>
        <v>1970.4199999999998</v>
      </c>
      <c r="Y789" s="139">
        <f>'[1]3 ЦК'!Y923</f>
        <v>1821.93</v>
      </c>
    </row>
    <row r="790" spans="1:25" ht="16.5" thickBot="1" x14ac:dyDescent="0.3">
      <c r="A790" s="138">
        <f t="shared" si="18"/>
        <v>45256</v>
      </c>
      <c r="B790" s="139">
        <f>'[1]3 ЦК'!B924</f>
        <v>1584.8799999999999</v>
      </c>
      <c r="C790" s="139">
        <f>'[1]3 ЦК'!C924</f>
        <v>1407.1500000000003</v>
      </c>
      <c r="D790" s="139">
        <f>'[1]3 ЦК'!D924</f>
        <v>1417.47</v>
      </c>
      <c r="E790" s="139">
        <f>'[1]3 ЦК'!E924</f>
        <v>1456.41</v>
      </c>
      <c r="F790" s="139">
        <f>'[1]3 ЦК'!F924</f>
        <v>1496.22</v>
      </c>
      <c r="G790" s="139">
        <f>'[1]3 ЦК'!G924</f>
        <v>1549.64</v>
      </c>
      <c r="H790" s="139">
        <f>'[1]3 ЦК'!H924</f>
        <v>1614.49</v>
      </c>
      <c r="I790" s="139">
        <f>'[1]3 ЦК'!I924</f>
        <v>1647.8300000000002</v>
      </c>
      <c r="J790" s="139">
        <f>'[1]3 ЦК'!J924</f>
        <v>1913.8200000000004</v>
      </c>
      <c r="K790" s="139">
        <f>'[1]3 ЦК'!K924</f>
        <v>2089.7999999999997</v>
      </c>
      <c r="L790" s="139">
        <f>'[1]3 ЦК'!L924</f>
        <v>2120.56</v>
      </c>
      <c r="M790" s="139">
        <f>'[1]3 ЦК'!M924</f>
        <v>2123.3799999999997</v>
      </c>
      <c r="N790" s="139">
        <f>'[1]3 ЦК'!N924</f>
        <v>2027.6500000000003</v>
      </c>
      <c r="O790" s="139">
        <f>'[1]3 ЦК'!O924</f>
        <v>2025.0000000000002</v>
      </c>
      <c r="P790" s="139">
        <f>'[1]3 ЦК'!P924</f>
        <v>2047.8200000000004</v>
      </c>
      <c r="Q790" s="139">
        <f>'[1]3 ЦК'!Q924</f>
        <v>2066.8799999999997</v>
      </c>
      <c r="R790" s="139">
        <f>'[1]3 ЦК'!R924</f>
        <v>2144.0700000000002</v>
      </c>
      <c r="S790" s="139">
        <f>'[1]3 ЦК'!S924</f>
        <v>2293.39</v>
      </c>
      <c r="T790" s="139">
        <f>'[1]3 ЦК'!T924</f>
        <v>2348.04</v>
      </c>
      <c r="U790" s="139">
        <f>'[1]3 ЦК'!U924</f>
        <v>2249.94</v>
      </c>
      <c r="V790" s="139">
        <f>'[1]3 ЦК'!V924</f>
        <v>2021.0800000000002</v>
      </c>
      <c r="W790" s="139">
        <f>'[1]3 ЦК'!W924</f>
        <v>1940.6200000000001</v>
      </c>
      <c r="X790" s="139">
        <f>'[1]3 ЦК'!X924</f>
        <v>1660.5400000000002</v>
      </c>
      <c r="Y790" s="139">
        <f>'[1]3 ЦК'!Y924</f>
        <v>1479.84</v>
      </c>
    </row>
    <row r="791" spans="1:25" ht="16.5" thickBot="1" x14ac:dyDescent="0.3">
      <c r="A791" s="138">
        <f t="shared" si="18"/>
        <v>45257</v>
      </c>
      <c r="B791" s="139">
        <f>'[1]3 ЦК'!B925</f>
        <v>1160.7300000000002</v>
      </c>
      <c r="C791" s="139">
        <f>'[1]3 ЦК'!C925</f>
        <v>1235.03</v>
      </c>
      <c r="D791" s="139">
        <f>'[1]3 ЦК'!D925</f>
        <v>1161.53</v>
      </c>
      <c r="E791" s="139">
        <f>'[1]3 ЦК'!E925</f>
        <v>1052.6600000000001</v>
      </c>
      <c r="F791" s="139">
        <f>'[1]3 ЦК'!F925</f>
        <v>1112.8900000000001</v>
      </c>
      <c r="G791" s="139">
        <f>'[1]3 ЦК'!G925</f>
        <v>1258.3600000000004</v>
      </c>
      <c r="H791" s="139">
        <f>'[1]3 ЦК'!H925</f>
        <v>1372.6200000000001</v>
      </c>
      <c r="I791" s="139">
        <f>'[1]3 ЦК'!I925</f>
        <v>1595.5600000000002</v>
      </c>
      <c r="J791" s="139">
        <f>'[1]3 ЦК'!J925</f>
        <v>2105.1</v>
      </c>
      <c r="K791" s="139">
        <f>'[1]3 ЦК'!K925</f>
        <v>2198.3200000000002</v>
      </c>
      <c r="L791" s="139">
        <f>'[1]3 ЦК'!L925</f>
        <v>2044.97</v>
      </c>
      <c r="M791" s="139">
        <f>'[1]3 ЦК'!M925</f>
        <v>1970.59</v>
      </c>
      <c r="N791" s="139">
        <f>'[1]3 ЦК'!N925</f>
        <v>1964.2099999999998</v>
      </c>
      <c r="O791" s="139">
        <f>'[1]3 ЦК'!O925</f>
        <v>1936.39</v>
      </c>
      <c r="P791" s="139">
        <f>'[1]3 ЦК'!P925</f>
        <v>1963.45</v>
      </c>
      <c r="Q791" s="139">
        <f>'[1]3 ЦК'!Q925</f>
        <v>1997.47</v>
      </c>
      <c r="R791" s="139">
        <f>'[1]3 ЦК'!R925</f>
        <v>2064.9899999999998</v>
      </c>
      <c r="S791" s="139">
        <f>'[1]3 ЦК'!S925</f>
        <v>1883.0200000000002</v>
      </c>
      <c r="T791" s="139">
        <f>'[1]3 ЦК'!T925</f>
        <v>1969.8300000000002</v>
      </c>
      <c r="U791" s="139">
        <f>'[1]3 ЦК'!U925</f>
        <v>2025.5400000000002</v>
      </c>
      <c r="V791" s="139">
        <f>'[1]3 ЦК'!V925</f>
        <v>1863.5700000000004</v>
      </c>
      <c r="W791" s="139">
        <f>'[1]3 ЦК'!W925</f>
        <v>1654.5800000000002</v>
      </c>
      <c r="X791" s="139">
        <f>'[1]3 ЦК'!X925</f>
        <v>1400.1000000000001</v>
      </c>
      <c r="Y791" s="139">
        <f>'[1]3 ЦК'!Y925</f>
        <v>1095.7900000000002</v>
      </c>
    </row>
    <row r="792" spans="1:25" ht="16.5" thickBot="1" x14ac:dyDescent="0.3">
      <c r="A792" s="138">
        <f t="shared" si="18"/>
        <v>45258</v>
      </c>
      <c r="B792" s="139">
        <f>'[1]3 ЦК'!B926</f>
        <v>1133.03</v>
      </c>
      <c r="C792" s="139">
        <f>'[1]3 ЦК'!C926</f>
        <v>1094.53</v>
      </c>
      <c r="D792" s="139">
        <f>'[1]3 ЦК'!D926</f>
        <v>1071.78</v>
      </c>
      <c r="E792" s="139">
        <f>'[1]3 ЦК'!E926</f>
        <v>1084.03</v>
      </c>
      <c r="F792" s="139">
        <f>'[1]3 ЦК'!F926</f>
        <v>1150.5700000000002</v>
      </c>
      <c r="G792" s="139">
        <f>'[1]3 ЦК'!G926</f>
        <v>1335.3300000000002</v>
      </c>
      <c r="H792" s="139">
        <f>'[1]3 ЦК'!H926</f>
        <v>1605.34</v>
      </c>
      <c r="I792" s="139">
        <f>'[1]3 ЦК'!I926</f>
        <v>1821.76</v>
      </c>
      <c r="J792" s="139">
        <f>'[1]3 ЦК'!J926</f>
        <v>1938.41</v>
      </c>
      <c r="K792" s="139">
        <f>'[1]3 ЦК'!K926</f>
        <v>2052.0099999999998</v>
      </c>
      <c r="L792" s="139">
        <f>'[1]3 ЦК'!L926</f>
        <v>1864.43</v>
      </c>
      <c r="M792" s="139">
        <f>'[1]3 ЦК'!M926</f>
        <v>1770.47</v>
      </c>
      <c r="N792" s="139">
        <f>'[1]3 ЦК'!N926</f>
        <v>1630.4199999999998</v>
      </c>
      <c r="O792" s="139">
        <f>'[1]3 ЦК'!O926</f>
        <v>1696.05</v>
      </c>
      <c r="P792" s="139">
        <f>'[1]3 ЦК'!P926</f>
        <v>1817.43</v>
      </c>
      <c r="Q792" s="139">
        <f>'[1]3 ЦК'!Q926</f>
        <v>1861.4400000000003</v>
      </c>
      <c r="R792" s="139">
        <f>'[1]3 ЦК'!R926</f>
        <v>1980.8500000000001</v>
      </c>
      <c r="S792" s="139">
        <f>'[1]3 ЦК'!S926</f>
        <v>2058.7099999999996</v>
      </c>
      <c r="T792" s="139">
        <f>'[1]3 ЦК'!T926</f>
        <v>2138.4199999999996</v>
      </c>
      <c r="U792" s="139">
        <f>'[1]3 ЦК'!U926</f>
        <v>2090.69</v>
      </c>
      <c r="V792" s="139">
        <f>'[1]3 ЦК'!V926</f>
        <v>1843.9199999999998</v>
      </c>
      <c r="W792" s="139">
        <f>'[1]3 ЦК'!W926</f>
        <v>1735.1299999999999</v>
      </c>
      <c r="X792" s="139">
        <f>'[1]3 ЦК'!X926</f>
        <v>1454.16</v>
      </c>
      <c r="Y792" s="139">
        <f>'[1]3 ЦК'!Y926</f>
        <v>1215.8500000000001</v>
      </c>
    </row>
    <row r="793" spans="1:25" ht="16.5" thickBot="1" x14ac:dyDescent="0.3">
      <c r="A793" s="138">
        <f t="shared" si="18"/>
        <v>45259</v>
      </c>
      <c r="B793" s="139">
        <f>'[1]3 ЦК'!B927</f>
        <v>1125.3500000000001</v>
      </c>
      <c r="C793" s="139">
        <f>'[1]3 ЦК'!C927</f>
        <v>1166.9000000000001</v>
      </c>
      <c r="D793" s="139">
        <f>'[1]3 ЦК'!D927</f>
        <v>1135.24</v>
      </c>
      <c r="E793" s="139">
        <f>'[1]3 ЦК'!E927</f>
        <v>1082.2500000000002</v>
      </c>
      <c r="F793" s="139">
        <f>'[1]3 ЦК'!F927</f>
        <v>1207.5200000000002</v>
      </c>
      <c r="G793" s="139">
        <f>'[1]3 ЦК'!G927</f>
        <v>1348.14</v>
      </c>
      <c r="H793" s="139">
        <f>'[1]3 ЦК'!H927</f>
        <v>1472.0600000000002</v>
      </c>
      <c r="I793" s="139">
        <f>'[1]3 ЦК'!I927</f>
        <v>1684.26</v>
      </c>
      <c r="J793" s="139">
        <f>'[1]3 ЦК'!J927</f>
        <v>1951.4000000000003</v>
      </c>
      <c r="K793" s="139">
        <f>'[1]3 ЦК'!K927</f>
        <v>1922.7500000000002</v>
      </c>
      <c r="L793" s="139">
        <f>'[1]3 ЦК'!L927</f>
        <v>1858.8</v>
      </c>
      <c r="M793" s="139">
        <f>'[1]3 ЦК'!M927</f>
        <v>1806.1500000000003</v>
      </c>
      <c r="N793" s="139">
        <f>'[1]3 ЦК'!N927</f>
        <v>1728.24</v>
      </c>
      <c r="O793" s="139">
        <f>'[1]3 ЦК'!O927</f>
        <v>1756.22</v>
      </c>
      <c r="P793" s="139">
        <f>'[1]3 ЦК'!P927</f>
        <v>1747.24</v>
      </c>
      <c r="Q793" s="139">
        <f>'[1]3 ЦК'!Q927</f>
        <v>1879.2500000000002</v>
      </c>
      <c r="R793" s="139">
        <f>'[1]3 ЦК'!R927</f>
        <v>1855.3799999999999</v>
      </c>
      <c r="S793" s="139">
        <f>'[1]3 ЦК'!S927</f>
        <v>1659.97</v>
      </c>
      <c r="T793" s="139">
        <f>'[1]3 ЦК'!T927</f>
        <v>1602.6299999999999</v>
      </c>
      <c r="U793" s="139">
        <f>'[1]3 ЦК'!U927</f>
        <v>1641.6900000000003</v>
      </c>
      <c r="V793" s="139">
        <f>'[1]3 ЦК'!V927</f>
        <v>1529.9599999999998</v>
      </c>
      <c r="W793" s="139">
        <f>'[1]3 ЦК'!W927</f>
        <v>1522.4800000000002</v>
      </c>
      <c r="X793" s="139">
        <f>'[1]3 ЦК'!X927</f>
        <v>1313.4000000000003</v>
      </c>
      <c r="Y793" s="139">
        <f>'[1]3 ЦК'!Y927</f>
        <v>1182.7700000000002</v>
      </c>
    </row>
    <row r="794" spans="1:25" ht="16.5" thickBot="1" x14ac:dyDescent="0.3">
      <c r="A794" s="138">
        <f t="shared" si="18"/>
        <v>45260</v>
      </c>
      <c r="B794" s="139">
        <f>'[1]3 ЦК'!B928</f>
        <v>1059.6400000000001</v>
      </c>
      <c r="C794" s="139">
        <f>'[1]3 ЦК'!C928</f>
        <v>1121.74</v>
      </c>
      <c r="D794" s="139">
        <f>'[1]3 ЦК'!D928</f>
        <v>1063.72</v>
      </c>
      <c r="E794" s="139">
        <f>'[1]3 ЦК'!E928</f>
        <v>1087.1200000000001</v>
      </c>
      <c r="F794" s="139">
        <f>'[1]3 ЦК'!F928</f>
        <v>1196.53</v>
      </c>
      <c r="G794" s="139">
        <f>'[1]3 ЦК'!G928</f>
        <v>1400.18</v>
      </c>
      <c r="H794" s="139">
        <f>'[1]3 ЦК'!H928</f>
        <v>1584.1000000000001</v>
      </c>
      <c r="I794" s="139">
        <f>'[1]3 ЦК'!I928</f>
        <v>1944.3799999999999</v>
      </c>
      <c r="J794" s="139">
        <f>'[1]3 ЦК'!J928</f>
        <v>1947.6900000000003</v>
      </c>
      <c r="K794" s="139">
        <f>'[1]3 ЦК'!K928</f>
        <v>1987.51</v>
      </c>
      <c r="L794" s="139">
        <f>'[1]3 ЦК'!L928</f>
        <v>1878.24</v>
      </c>
      <c r="M794" s="139">
        <f>'[1]3 ЦК'!M928</f>
        <v>2023.4000000000003</v>
      </c>
      <c r="N794" s="139">
        <f>'[1]3 ЦК'!N928</f>
        <v>1963.14</v>
      </c>
      <c r="O794" s="139">
        <f>'[1]3 ЦК'!O928</f>
        <v>2044.41</v>
      </c>
      <c r="P794" s="139">
        <f>'[1]3 ЦК'!P928</f>
        <v>1992.8600000000004</v>
      </c>
      <c r="Q794" s="139">
        <f>'[1]3 ЦК'!Q928</f>
        <v>2101.79</v>
      </c>
      <c r="R794" s="139">
        <f>'[1]3 ЦК'!R928</f>
        <v>2200.4499999999998</v>
      </c>
      <c r="S794" s="139">
        <f>'[1]3 ЦК'!S928</f>
        <v>2332.66</v>
      </c>
      <c r="T794" s="139">
        <f>'[1]3 ЦК'!T928</f>
        <v>2254.9499999999998</v>
      </c>
      <c r="U794" s="139">
        <f>'[1]3 ЦК'!U928</f>
        <v>2177.4599999999996</v>
      </c>
      <c r="V794" s="139">
        <f>'[1]3 ЦК'!V928</f>
        <v>2043.1299999999999</v>
      </c>
      <c r="W794" s="139">
        <f>'[1]3 ЦК'!W928</f>
        <v>1892.95</v>
      </c>
      <c r="X794" s="139">
        <f>'[1]3 ЦК'!X928</f>
        <v>1584.3799999999999</v>
      </c>
      <c r="Y794" s="139">
        <f>'[1]3 ЦК'!Y928</f>
        <v>1421.03</v>
      </c>
    </row>
    <row r="795" spans="1:25" ht="16.5" thickBot="1" x14ac:dyDescent="0.3">
      <c r="A795" s="138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</row>
    <row r="796" spans="1:25" s="142" customFormat="1" ht="16.5" thickBot="1" x14ac:dyDescent="0.3">
      <c r="A796" s="150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</row>
    <row r="797" spans="1:25" s="153" customFormat="1" ht="21" thickBot="1" x14ac:dyDescent="0.35">
      <c r="A797" s="152" t="s">
        <v>107</v>
      </c>
      <c r="B797" s="7"/>
      <c r="C797" s="7"/>
      <c r="D797" s="7"/>
      <c r="H797" s="7"/>
      <c r="I797" s="7"/>
      <c r="J797" s="7"/>
      <c r="M797" s="154" t="str">
        <f>'[1]3 ЦК'!E239</f>
        <v>881597,54</v>
      </c>
    </row>
    <row r="798" spans="1:25" s="157" customFormat="1" ht="21" thickBot="1" x14ac:dyDescent="0.35">
      <c r="A798" s="155" t="s">
        <v>108</v>
      </c>
      <c r="B798" s="153"/>
      <c r="C798" s="153"/>
      <c r="D798" s="153"/>
      <c r="E798" s="153"/>
      <c r="F798" s="153"/>
      <c r="G798" s="153"/>
      <c r="H798" s="153"/>
      <c r="I798" s="153"/>
      <c r="J798" s="156"/>
      <c r="M798" s="158"/>
    </row>
    <row r="799" spans="1:25" s="142" customFormat="1" ht="57" customHeight="1" thickBot="1" x14ac:dyDescent="0.3">
      <c r="A799" s="159" t="s">
        <v>109</v>
      </c>
      <c r="B799" s="160" t="s">
        <v>110</v>
      </c>
      <c r="C799" s="161"/>
      <c r="D799" s="161"/>
      <c r="E799" s="162"/>
      <c r="F799" s="141"/>
      <c r="I799" s="143"/>
    </row>
    <row r="800" spans="1:25" s="142" customFormat="1" ht="75.75" thickBot="1" x14ac:dyDescent="0.3">
      <c r="A800" s="163"/>
      <c r="B800" s="164" t="s">
        <v>111</v>
      </c>
      <c r="C800" s="164" t="s">
        <v>112</v>
      </c>
      <c r="D800" s="164" t="s">
        <v>113</v>
      </c>
      <c r="E800" s="164" t="s">
        <v>114</v>
      </c>
      <c r="F800" s="141"/>
      <c r="I800" s="143"/>
    </row>
    <row r="801" spans="1:25" s="142" customFormat="1" ht="18.75" thickBot="1" x14ac:dyDescent="0.3">
      <c r="A801" s="165" t="str">
        <f>'[1]3 ЦК'!A791</f>
        <v>881597,54</v>
      </c>
      <c r="B801" s="166">
        <f>'[1]3 ЦК'!F791</f>
        <v>881597.54</v>
      </c>
      <c r="C801" s="166">
        <f>'[1]3 ЦК'!G791</f>
        <v>881597.54</v>
      </c>
      <c r="D801" s="166">
        <f>'[1]3 ЦК'!H791</f>
        <v>881597.54</v>
      </c>
      <c r="E801" s="166">
        <f>'[1]3 ЦК'!I791</f>
        <v>881597.54</v>
      </c>
      <c r="F801" s="167"/>
      <c r="I801" s="143"/>
    </row>
    <row r="802" spans="1:25" ht="15.75" x14ac:dyDescent="0.25">
      <c r="A802" s="71"/>
      <c r="B802" s="168"/>
      <c r="C802" s="168"/>
      <c r="D802" s="168"/>
      <c r="H802" s="168"/>
      <c r="I802" s="168"/>
      <c r="J802" s="168"/>
      <c r="M802" s="142"/>
    </row>
    <row r="803" spans="1:25" ht="15.75" x14ac:dyDescent="0.25">
      <c r="A803" s="71"/>
      <c r="B803" s="168"/>
      <c r="C803" s="168"/>
      <c r="D803" s="168"/>
      <c r="H803" s="168"/>
      <c r="I803" s="168"/>
      <c r="J803" s="168"/>
      <c r="M803" s="142"/>
    </row>
    <row r="804" spans="1:25" s="142" customFormat="1" ht="15.75" x14ac:dyDescent="0.25">
      <c r="A804" s="140"/>
      <c r="B804" s="141"/>
      <c r="C804" s="141"/>
      <c r="D804" s="141"/>
      <c r="H804" s="141"/>
      <c r="I804" s="141"/>
      <c r="J804" s="141"/>
      <c r="M804" s="143"/>
    </row>
    <row r="805" spans="1:25" s="142" customFormat="1" ht="15.75" x14ac:dyDescent="0.25">
      <c r="A805" s="140"/>
      <c r="B805" s="141"/>
      <c r="C805" s="141"/>
      <c r="D805" s="141"/>
      <c r="H805" s="141"/>
      <c r="I805" s="141"/>
      <c r="J805" s="141"/>
      <c r="M805" s="143"/>
    </row>
    <row r="806" spans="1:25" s="142" customFormat="1" ht="26.25" x14ac:dyDescent="0.4">
      <c r="A806" s="169" t="s">
        <v>115</v>
      </c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</row>
    <row r="807" spans="1:25" s="142" customFormat="1" ht="36" customHeight="1" x14ac:dyDescent="0.25">
      <c r="B807" s="170" t="s">
        <v>116</v>
      </c>
      <c r="C807" s="170"/>
      <c r="D807" s="170"/>
      <c r="E807" s="170"/>
      <c r="F807" s="170"/>
      <c r="G807" s="170"/>
      <c r="H807" s="170"/>
      <c r="I807" s="170"/>
      <c r="J807" s="170"/>
      <c r="K807" s="170"/>
      <c r="L807" s="170"/>
      <c r="M807" s="170"/>
      <c r="N807" s="170"/>
      <c r="O807" s="170"/>
      <c r="P807" s="170"/>
      <c r="Q807" s="170"/>
      <c r="R807" s="170"/>
      <c r="S807" s="170"/>
      <c r="T807" s="170"/>
      <c r="U807" s="170"/>
      <c r="V807" s="170"/>
      <c r="W807" s="170"/>
      <c r="X807" s="171"/>
      <c r="Y807" s="171"/>
    </row>
    <row r="808" spans="1:25" x14ac:dyDescent="0.25">
      <c r="A808" s="12"/>
    </row>
    <row r="809" spans="1:25" s="70" customFormat="1" ht="18.75" thickBot="1" x14ac:dyDescent="0.3">
      <c r="A809" s="15" t="s">
        <v>117</v>
      </c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</row>
    <row r="810" spans="1:25" ht="16.5" customHeight="1" thickBot="1" x14ac:dyDescent="0.3">
      <c r="A810" s="133"/>
      <c r="B810" s="86" t="s">
        <v>118</v>
      </c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5"/>
    </row>
    <row r="811" spans="1:25" ht="32.25" thickBot="1" x14ac:dyDescent="0.3">
      <c r="A811" s="136"/>
      <c r="B811" s="137" t="s">
        <v>73</v>
      </c>
      <c r="C811" s="137" t="s">
        <v>74</v>
      </c>
      <c r="D811" s="137" t="s">
        <v>75</v>
      </c>
      <c r="E811" s="137" t="s">
        <v>76</v>
      </c>
      <c r="F811" s="137" t="s">
        <v>77</v>
      </c>
      <c r="G811" s="137" t="s">
        <v>78</v>
      </c>
      <c r="H811" s="137" t="s">
        <v>79</v>
      </c>
      <c r="I811" s="137" t="s">
        <v>80</v>
      </c>
      <c r="J811" s="137" t="s">
        <v>81</v>
      </c>
      <c r="K811" s="137" t="s">
        <v>82</v>
      </c>
      <c r="L811" s="137" t="s">
        <v>83</v>
      </c>
      <c r="M811" s="137" t="s">
        <v>84</v>
      </c>
      <c r="N811" s="137" t="s">
        <v>85</v>
      </c>
      <c r="O811" s="137" t="s">
        <v>86</v>
      </c>
      <c r="P811" s="137" t="s">
        <v>87</v>
      </c>
      <c r="Q811" s="137" t="s">
        <v>88</v>
      </c>
      <c r="R811" s="137" t="s">
        <v>89</v>
      </c>
      <c r="S811" s="137" t="s">
        <v>90</v>
      </c>
      <c r="T811" s="137" t="s">
        <v>91</v>
      </c>
      <c r="U811" s="137" t="s">
        <v>92</v>
      </c>
      <c r="V811" s="137" t="s">
        <v>93</v>
      </c>
      <c r="W811" s="137" t="s">
        <v>94</v>
      </c>
      <c r="X811" s="137" t="s">
        <v>95</v>
      </c>
      <c r="Y811" s="137" t="s">
        <v>96</v>
      </c>
    </row>
    <row r="812" spans="1:25" ht="16.5" thickBot="1" x14ac:dyDescent="0.3">
      <c r="A812" s="138">
        <f t="shared" ref="A812:A841" si="19">A228</f>
        <v>45231</v>
      </c>
      <c r="B812" s="139">
        <f>'[1]4 ЦК '!B99</f>
        <v>2113.17</v>
      </c>
      <c r="C812" s="139">
        <f>'[1]4 ЦК '!C99</f>
        <v>2022.76</v>
      </c>
      <c r="D812" s="139">
        <f>'[1]4 ЦК '!D99</f>
        <v>1997.45</v>
      </c>
      <c r="E812" s="139">
        <f>'[1]4 ЦК '!E99</f>
        <v>1967.17</v>
      </c>
      <c r="F812" s="139">
        <f>'[1]4 ЦК '!F99</f>
        <v>2118.35</v>
      </c>
      <c r="G812" s="139">
        <f>'[1]4 ЦК '!G99</f>
        <v>2308.9300000000003</v>
      </c>
      <c r="H812" s="139">
        <f>'[1]4 ЦК '!H99</f>
        <v>2424.25</v>
      </c>
      <c r="I812" s="139">
        <f>'[1]4 ЦК '!I99</f>
        <v>2601.34</v>
      </c>
      <c r="J812" s="139">
        <f>'[1]4 ЦК '!J99</f>
        <v>2648.88</v>
      </c>
      <c r="K812" s="139">
        <f>'[1]4 ЦК '!K99</f>
        <v>2711.75</v>
      </c>
      <c r="L812" s="139">
        <f>'[1]4 ЦК '!L99</f>
        <v>2607.31</v>
      </c>
      <c r="M812" s="139">
        <f>'[1]4 ЦК '!M99</f>
        <v>2486.2200000000003</v>
      </c>
      <c r="N812" s="139">
        <f>'[1]4 ЦК '!N99</f>
        <v>1319.98</v>
      </c>
      <c r="O812" s="139">
        <f>'[1]4 ЦК '!O99</f>
        <v>1319.98</v>
      </c>
      <c r="P812" s="139">
        <f>'[1]4 ЦК '!P99</f>
        <v>2580.44</v>
      </c>
      <c r="Q812" s="139">
        <f>'[1]4 ЦК '!Q99</f>
        <v>2199.85</v>
      </c>
      <c r="R812" s="139">
        <f>'[1]4 ЦК '!R99</f>
        <v>2681.2200000000003</v>
      </c>
      <c r="S812" s="139">
        <f>'[1]4 ЦК '!S99</f>
        <v>2912.58</v>
      </c>
      <c r="T812" s="139">
        <f>'[1]4 ЦК '!T99</f>
        <v>3023.69</v>
      </c>
      <c r="U812" s="139">
        <f>'[1]4 ЦК '!U99</f>
        <v>2989.38</v>
      </c>
      <c r="V812" s="139">
        <f>'[1]4 ЦК '!V99</f>
        <v>2823.04</v>
      </c>
      <c r="W812" s="139">
        <f>'[1]4 ЦК '!W99</f>
        <v>2631.66</v>
      </c>
      <c r="X812" s="139">
        <f>'[1]4 ЦК '!X99</f>
        <v>2354.1400000000003</v>
      </c>
      <c r="Y812" s="139">
        <f>'[1]4 ЦК '!Y99</f>
        <v>2241.7600000000002</v>
      </c>
    </row>
    <row r="813" spans="1:25" ht="16.5" thickBot="1" x14ac:dyDescent="0.3">
      <c r="A813" s="138">
        <f t="shared" si="19"/>
        <v>45232</v>
      </c>
      <c r="B813" s="139">
        <f>'[1]4 ЦК '!B100</f>
        <v>2666.46</v>
      </c>
      <c r="C813" s="139">
        <f>'[1]4 ЦК '!C100</f>
        <v>2207.11</v>
      </c>
      <c r="D813" s="139">
        <f>'[1]4 ЦК '!D100</f>
        <v>2004.85</v>
      </c>
      <c r="E813" s="139">
        <f>'[1]4 ЦК '!E100</f>
        <v>1993.88</v>
      </c>
      <c r="F813" s="139">
        <f>'[1]4 ЦК '!F100</f>
        <v>2363.15</v>
      </c>
      <c r="G813" s="139">
        <f>'[1]4 ЦК '!G100</f>
        <v>2292.81</v>
      </c>
      <c r="H813" s="139">
        <f>'[1]4 ЦК '!H100</f>
        <v>2610.4</v>
      </c>
      <c r="I813" s="139">
        <f>'[1]4 ЦК '!I100</f>
        <v>2682.11</v>
      </c>
      <c r="J813" s="139">
        <f>'[1]4 ЦК '!J100</f>
        <v>4134.04</v>
      </c>
      <c r="K813" s="139">
        <f>'[1]4 ЦК '!K100</f>
        <v>4017.2400000000002</v>
      </c>
      <c r="L813" s="139">
        <f>'[1]4 ЦК '!L100</f>
        <v>3914.2400000000002</v>
      </c>
      <c r="M813" s="139">
        <f>'[1]4 ЦК '!M100</f>
        <v>2791.01</v>
      </c>
      <c r="N813" s="139">
        <f>'[1]4 ЦК '!N100</f>
        <v>3863.45</v>
      </c>
      <c r="O813" s="139">
        <f>'[1]4 ЦК '!O100</f>
        <v>3997.26</v>
      </c>
      <c r="P813" s="139">
        <f>'[1]4 ЦК '!P100</f>
        <v>3863.43</v>
      </c>
      <c r="Q813" s="139">
        <f>'[1]4 ЦК '!Q100</f>
        <v>4124.82</v>
      </c>
      <c r="R813" s="139">
        <f>'[1]4 ЦК '!R100</f>
        <v>4166.3600000000006</v>
      </c>
      <c r="S813" s="139">
        <f>'[1]4 ЦК '!S100</f>
        <v>4246.7700000000004</v>
      </c>
      <c r="T813" s="139">
        <f>'[1]4 ЦК '!T100</f>
        <v>4336.84</v>
      </c>
      <c r="U813" s="139">
        <f>'[1]4 ЦК '!U100</f>
        <v>4276.1499999999996</v>
      </c>
      <c r="V813" s="139">
        <f>'[1]4 ЦК '!V100</f>
        <v>4153.0300000000007</v>
      </c>
      <c r="W813" s="139">
        <f>'[1]4 ЦК '!W100</f>
        <v>3844.4900000000002</v>
      </c>
      <c r="X813" s="139">
        <f>'[1]4 ЦК '!X100</f>
        <v>3375.75</v>
      </c>
      <c r="Y813" s="139">
        <f>'[1]4 ЦК '!Y100</f>
        <v>3113.7799999999997</v>
      </c>
    </row>
    <row r="814" spans="1:25" ht="16.5" thickBot="1" x14ac:dyDescent="0.3">
      <c r="A814" s="138">
        <f t="shared" si="19"/>
        <v>45233</v>
      </c>
      <c r="B814" s="139">
        <f>'[1]4 ЦК '!B101</f>
        <v>2417.79</v>
      </c>
      <c r="C814" s="139">
        <f>'[1]4 ЦК '!C101</f>
        <v>2081.54</v>
      </c>
      <c r="D814" s="139">
        <f>'[1]4 ЦК '!D101</f>
        <v>2004.0500000000002</v>
      </c>
      <c r="E814" s="139">
        <f>'[1]4 ЦК '!E101</f>
        <v>1977.22</v>
      </c>
      <c r="F814" s="139">
        <f>'[1]4 ЦК '!F101</f>
        <v>2131.69</v>
      </c>
      <c r="G814" s="139">
        <f>'[1]4 ЦК '!G101</f>
        <v>2274.77</v>
      </c>
      <c r="H814" s="139">
        <f>'[1]4 ЦК '!H101</f>
        <v>2444.86</v>
      </c>
      <c r="I814" s="139">
        <f>'[1]4 ЦК '!I101</f>
        <v>2545.1</v>
      </c>
      <c r="J814" s="139">
        <f>'[1]4 ЦК '!J101</f>
        <v>2695.09</v>
      </c>
      <c r="K814" s="139">
        <f>'[1]4 ЦК '!K101</f>
        <v>2734.4</v>
      </c>
      <c r="L814" s="139">
        <f>'[1]4 ЦК '!L101</f>
        <v>2749.04</v>
      </c>
      <c r="M814" s="139">
        <f>'[1]4 ЦК '!M101</f>
        <v>2683.79</v>
      </c>
      <c r="N814" s="139">
        <f>'[1]4 ЦК '!N101</f>
        <v>2594.2600000000002</v>
      </c>
      <c r="O814" s="139">
        <f>'[1]4 ЦК '!O101</f>
        <v>2616.54</v>
      </c>
      <c r="P814" s="139">
        <f>'[1]4 ЦК '!P101</f>
        <v>2723.65</v>
      </c>
      <c r="Q814" s="139">
        <f>'[1]4 ЦК '!Q101</f>
        <v>2773.17</v>
      </c>
      <c r="R814" s="139">
        <f>'[1]4 ЦК '!R101</f>
        <v>2796.26</v>
      </c>
      <c r="S814" s="139">
        <f>'[1]4 ЦК '!S101</f>
        <v>3048.33</v>
      </c>
      <c r="T814" s="139">
        <f>'[1]4 ЦК '!T101</f>
        <v>3155.33</v>
      </c>
      <c r="U814" s="139">
        <f>'[1]4 ЦК '!U101</f>
        <v>3142.38</v>
      </c>
      <c r="V814" s="139">
        <f>'[1]4 ЦК '!V101</f>
        <v>2970.11</v>
      </c>
      <c r="W814" s="139">
        <f>'[1]4 ЦК '!W101</f>
        <v>2916.3</v>
      </c>
      <c r="X814" s="139">
        <f>'[1]4 ЦК '!X101</f>
        <v>2571.62</v>
      </c>
      <c r="Y814" s="139">
        <f>'[1]4 ЦК '!Y101</f>
        <v>2356.81</v>
      </c>
    </row>
    <row r="815" spans="1:25" ht="16.5" thickBot="1" x14ac:dyDescent="0.3">
      <c r="A815" s="138">
        <f t="shared" si="19"/>
        <v>45234</v>
      </c>
      <c r="B815" s="139">
        <f>'[1]4 ЦК '!B102</f>
        <v>2320.75</v>
      </c>
      <c r="C815" s="139">
        <f>'[1]4 ЦК '!C102</f>
        <v>2245.04</v>
      </c>
      <c r="D815" s="139">
        <f>'[1]4 ЦК '!D102</f>
        <v>2211.61</v>
      </c>
      <c r="E815" s="139">
        <f>'[1]4 ЦК '!E102</f>
        <v>2156.27</v>
      </c>
      <c r="F815" s="139">
        <f>'[1]4 ЦК '!F102</f>
        <v>2264.77</v>
      </c>
      <c r="G815" s="139">
        <f>'[1]4 ЦК '!G102</f>
        <v>2351.9</v>
      </c>
      <c r="H815" s="139">
        <f>'[1]4 ЦК '!H102</f>
        <v>2400.75</v>
      </c>
      <c r="I815" s="139">
        <f>'[1]4 ЦК '!I102</f>
        <v>2485.21</v>
      </c>
      <c r="J815" s="139">
        <f>'[1]4 ЦК '!J102</f>
        <v>2735.13</v>
      </c>
      <c r="K815" s="139">
        <f>'[1]4 ЦК '!K102</f>
        <v>2883.9700000000003</v>
      </c>
      <c r="L815" s="139">
        <f>'[1]4 ЦК '!L102</f>
        <v>2878.01</v>
      </c>
      <c r="M815" s="139">
        <f>'[1]4 ЦК '!M102</f>
        <v>2857.0699999999997</v>
      </c>
      <c r="N815" s="139">
        <f>'[1]4 ЦК '!N102</f>
        <v>2796.08</v>
      </c>
      <c r="O815" s="139">
        <f>'[1]4 ЦК '!O102</f>
        <v>2827.44</v>
      </c>
      <c r="P815" s="139">
        <f>'[1]4 ЦК '!P102</f>
        <v>2847.35</v>
      </c>
      <c r="Q815" s="139">
        <f>'[1]4 ЦК '!Q102</f>
        <v>2908.94</v>
      </c>
      <c r="R815" s="139">
        <f>'[1]4 ЦК '!R102</f>
        <v>2940.09</v>
      </c>
      <c r="S815" s="139">
        <f>'[1]4 ЦК '!S102</f>
        <v>3054.46</v>
      </c>
      <c r="T815" s="139">
        <f>'[1]4 ЦК '!T102</f>
        <v>3132.34</v>
      </c>
      <c r="U815" s="139">
        <f>'[1]4 ЦК '!U102</f>
        <v>3077.62</v>
      </c>
      <c r="V815" s="139">
        <f>'[1]4 ЦК '!V102</f>
        <v>2856.33</v>
      </c>
      <c r="W815" s="139">
        <f>'[1]4 ЦК '!W102</f>
        <v>2763.35</v>
      </c>
      <c r="X815" s="139">
        <f>'[1]4 ЦК '!X102</f>
        <v>2377.38</v>
      </c>
      <c r="Y815" s="139">
        <f>'[1]4 ЦК '!Y102</f>
        <v>2300.65</v>
      </c>
    </row>
    <row r="816" spans="1:25" ht="16.5" thickBot="1" x14ac:dyDescent="0.3">
      <c r="A816" s="138">
        <f t="shared" si="19"/>
        <v>45235</v>
      </c>
      <c r="B816" s="139">
        <f>'[1]4 ЦК '!B103</f>
        <v>2316.3000000000002</v>
      </c>
      <c r="C816" s="139">
        <f>'[1]4 ЦК '!C103</f>
        <v>2214.29</v>
      </c>
      <c r="D816" s="139">
        <f>'[1]4 ЦК '!D103</f>
        <v>2169.25</v>
      </c>
      <c r="E816" s="139">
        <f>'[1]4 ЦК '!E103</f>
        <v>2138.9899999999998</v>
      </c>
      <c r="F816" s="139">
        <f>'[1]4 ЦК '!F103</f>
        <v>2186.08</v>
      </c>
      <c r="G816" s="139">
        <f>'[1]4 ЦК '!G103</f>
        <v>2297.4499999999998</v>
      </c>
      <c r="H816" s="139">
        <f>'[1]4 ЦК '!H103</f>
        <v>2315.7799999999997</v>
      </c>
      <c r="I816" s="139">
        <f>'[1]4 ЦК '!I103</f>
        <v>2328.38</v>
      </c>
      <c r="J816" s="139">
        <f>'[1]4 ЦК '!J103</f>
        <v>2530.13</v>
      </c>
      <c r="K816" s="139">
        <f>'[1]4 ЦК '!K103</f>
        <v>2636.41</v>
      </c>
      <c r="L816" s="139">
        <f>'[1]4 ЦК '!L103</f>
        <v>2608.9300000000003</v>
      </c>
      <c r="M816" s="139">
        <f>'[1]4 ЦК '!M103</f>
        <v>2557.7799999999997</v>
      </c>
      <c r="N816" s="139">
        <f>'[1]4 ЦК '!N103</f>
        <v>2487.66</v>
      </c>
      <c r="O816" s="139">
        <f>'[1]4 ЦК '!O103</f>
        <v>2545.2399999999998</v>
      </c>
      <c r="P816" s="139">
        <f>'[1]4 ЦК '!P103</f>
        <v>2603.91</v>
      </c>
      <c r="Q816" s="139">
        <f>'[1]4 ЦК '!Q103</f>
        <v>2650.8199999999997</v>
      </c>
      <c r="R816" s="139">
        <f>'[1]4 ЦК '!R103</f>
        <v>2736.29</v>
      </c>
      <c r="S816" s="139">
        <f>'[1]4 ЦК '!S103</f>
        <v>2975.56</v>
      </c>
      <c r="T816" s="139">
        <f>'[1]4 ЦК '!T103</f>
        <v>3180.15</v>
      </c>
      <c r="U816" s="139">
        <f>'[1]4 ЦК '!U103</f>
        <v>3099.01</v>
      </c>
      <c r="V816" s="139">
        <f>'[1]4 ЦК '!V103</f>
        <v>2896.25</v>
      </c>
      <c r="W816" s="139">
        <f>'[1]4 ЦК '!W103</f>
        <v>2845.77</v>
      </c>
      <c r="X816" s="139">
        <f>'[1]4 ЦК '!X103</f>
        <v>2534.16</v>
      </c>
      <c r="Y816" s="139">
        <f>'[1]4 ЦК '!Y103</f>
        <v>2315.73</v>
      </c>
    </row>
    <row r="817" spans="1:25" ht="16.5" thickBot="1" x14ac:dyDescent="0.3">
      <c r="A817" s="138">
        <f t="shared" si="19"/>
        <v>45236</v>
      </c>
      <c r="B817" s="139">
        <f>'[1]4 ЦК '!B104</f>
        <v>2350.35</v>
      </c>
      <c r="C817" s="139">
        <f>'[1]4 ЦК '!C104</f>
        <v>2283.67</v>
      </c>
      <c r="D817" s="139">
        <f>'[1]4 ЦК '!D104</f>
        <v>2239.36</v>
      </c>
      <c r="E817" s="139">
        <f>'[1]4 ЦК '!E104</f>
        <v>2186.4300000000003</v>
      </c>
      <c r="F817" s="139">
        <f>'[1]4 ЦК '!F104</f>
        <v>2274.6</v>
      </c>
      <c r="G817" s="139">
        <f>'[1]4 ЦК '!G104</f>
        <v>2362.59</v>
      </c>
      <c r="H817" s="139">
        <f>'[1]4 ЦК '!H104</f>
        <v>2458.38</v>
      </c>
      <c r="I817" s="139">
        <f>'[1]4 ЦК '!I104</f>
        <v>2532.12</v>
      </c>
      <c r="J817" s="139">
        <f>'[1]4 ЦК '!J104</f>
        <v>2768.46</v>
      </c>
      <c r="K817" s="139">
        <f>'[1]4 ЦК '!K104</f>
        <v>2928.04</v>
      </c>
      <c r="L817" s="139">
        <f>'[1]4 ЦК '!L104</f>
        <v>2939.33</v>
      </c>
      <c r="M817" s="139">
        <f>'[1]4 ЦК '!M104</f>
        <v>2874.02</v>
      </c>
      <c r="N817" s="139">
        <f>'[1]4 ЦК '!N104</f>
        <v>2841.65</v>
      </c>
      <c r="O817" s="139">
        <f>'[1]4 ЦК '!O104</f>
        <v>2964.66</v>
      </c>
      <c r="P817" s="139">
        <f>'[1]4 ЦК '!P104</f>
        <v>3015.38</v>
      </c>
      <c r="Q817" s="139">
        <f>'[1]4 ЦК '!Q104</f>
        <v>3093.75</v>
      </c>
      <c r="R817" s="139">
        <f>'[1]4 ЦК '!R104</f>
        <v>3162.95</v>
      </c>
      <c r="S817" s="139">
        <f>'[1]4 ЦК '!S104</f>
        <v>3298</v>
      </c>
      <c r="T817" s="139">
        <f>'[1]4 ЦК '!T104</f>
        <v>3333.83</v>
      </c>
      <c r="U817" s="139">
        <f>'[1]4 ЦК '!U104</f>
        <v>3305.46</v>
      </c>
      <c r="V817" s="139">
        <f>'[1]4 ЦК '!V104</f>
        <v>3109.05</v>
      </c>
      <c r="W817" s="139">
        <f>'[1]4 ЦК '!W104</f>
        <v>2933.27</v>
      </c>
      <c r="X817" s="139">
        <f>'[1]4 ЦК '!X104</f>
        <v>2474.52</v>
      </c>
      <c r="Y817" s="139">
        <f>'[1]4 ЦК '!Y104</f>
        <v>2258.6</v>
      </c>
    </row>
    <row r="818" spans="1:25" ht="16.5" thickBot="1" x14ac:dyDescent="0.3">
      <c r="A818" s="138">
        <f t="shared" si="19"/>
        <v>45237</v>
      </c>
      <c r="B818" s="139">
        <f>'[1]4 ЦК '!B105</f>
        <v>2172.1</v>
      </c>
      <c r="C818" s="139">
        <f>'[1]4 ЦК '!C105</f>
        <v>2045.46</v>
      </c>
      <c r="D818" s="139">
        <f>'[1]4 ЦК '!D105</f>
        <v>1977.8600000000001</v>
      </c>
      <c r="E818" s="139">
        <f>'[1]4 ЦК '!E105</f>
        <v>1969.96</v>
      </c>
      <c r="F818" s="139">
        <f>'[1]4 ЦК '!F105</f>
        <v>2056.9499999999998</v>
      </c>
      <c r="G818" s="139">
        <f>'[1]4 ЦК '!G105</f>
        <v>2161.96</v>
      </c>
      <c r="H818" s="139">
        <f>'[1]4 ЦК '!H105</f>
        <v>2305.4300000000003</v>
      </c>
      <c r="I818" s="139">
        <f>'[1]4 ЦК '!I105</f>
        <v>2448.91</v>
      </c>
      <c r="J818" s="139">
        <f>'[1]4 ЦК '!J105</f>
        <v>2608.71</v>
      </c>
      <c r="K818" s="139">
        <f>'[1]4 ЦК '!K105</f>
        <v>2915.9</v>
      </c>
      <c r="L818" s="139">
        <f>'[1]4 ЦК '!L105</f>
        <v>2874.77</v>
      </c>
      <c r="M818" s="139">
        <f>'[1]4 ЦК '!M105</f>
        <v>2819.79</v>
      </c>
      <c r="N818" s="139">
        <f>'[1]4 ЦК '!N105</f>
        <v>2758.75</v>
      </c>
      <c r="O818" s="139">
        <f>'[1]4 ЦК '!O105</f>
        <v>2801.01</v>
      </c>
      <c r="P818" s="139">
        <f>'[1]4 ЦК '!P105</f>
        <v>2788.12</v>
      </c>
      <c r="Q818" s="139">
        <f>'[1]4 ЦК '!Q105</f>
        <v>2948.26</v>
      </c>
      <c r="R818" s="139">
        <f>'[1]4 ЦК '!R105</f>
        <v>2909.83</v>
      </c>
      <c r="S818" s="139">
        <f>'[1]4 ЦК '!S105</f>
        <v>2819.02</v>
      </c>
      <c r="T818" s="139">
        <f>'[1]4 ЦК '!T105</f>
        <v>3000.77</v>
      </c>
      <c r="U818" s="139">
        <f>'[1]4 ЦК '!U105</f>
        <v>2987.11</v>
      </c>
      <c r="V818" s="139">
        <f>'[1]4 ЦК '!V105</f>
        <v>2772.3</v>
      </c>
      <c r="W818" s="139">
        <f>'[1]4 ЦК '!W105</f>
        <v>2743.44</v>
      </c>
      <c r="X818" s="139">
        <f>'[1]4 ЦК '!X105</f>
        <v>2383.37</v>
      </c>
      <c r="Y818" s="139">
        <f>'[1]4 ЦК '!Y105</f>
        <v>2250.61</v>
      </c>
    </row>
    <row r="819" spans="1:25" ht="16.5" thickBot="1" x14ac:dyDescent="0.3">
      <c r="A819" s="138">
        <f t="shared" si="19"/>
        <v>45238</v>
      </c>
      <c r="B819" s="139">
        <f>'[1]4 ЦК '!B106</f>
        <v>1966.5900000000001</v>
      </c>
      <c r="C819" s="139">
        <f>'[1]4 ЦК '!C106</f>
        <v>1643.79</v>
      </c>
      <c r="D819" s="139">
        <f>'[1]4 ЦК '!D106</f>
        <v>1919.37</v>
      </c>
      <c r="E819" s="139">
        <f>'[1]4 ЦК '!E106</f>
        <v>1886.12</v>
      </c>
      <c r="F819" s="139">
        <f>'[1]4 ЦК '!F106</f>
        <v>2125.9499999999998</v>
      </c>
      <c r="G819" s="139">
        <f>'[1]4 ЦК '!G106</f>
        <v>2359.2600000000002</v>
      </c>
      <c r="H819" s="139">
        <f>'[1]4 ЦК '!H106</f>
        <v>2455.0299999999997</v>
      </c>
      <c r="I819" s="139">
        <f>'[1]4 ЦК '!I106</f>
        <v>2659.84</v>
      </c>
      <c r="J819" s="139">
        <f>'[1]4 ЦК '!J106</f>
        <v>2830.67</v>
      </c>
      <c r="K819" s="139">
        <f>'[1]4 ЦК '!K106</f>
        <v>2987.5699999999997</v>
      </c>
      <c r="L819" s="139">
        <f>'[1]4 ЦК '!L106</f>
        <v>2968.59</v>
      </c>
      <c r="M819" s="139">
        <f>'[1]4 ЦК '!M106</f>
        <v>2953.61</v>
      </c>
      <c r="N819" s="139">
        <f>'[1]4 ЦК '!N106</f>
        <v>2927.3900000000003</v>
      </c>
      <c r="O819" s="139">
        <f>'[1]4 ЦК '!O106</f>
        <v>3014.81</v>
      </c>
      <c r="P819" s="139">
        <f>'[1]4 ЦК '!P106</f>
        <v>2996.2</v>
      </c>
      <c r="Q819" s="139">
        <f>'[1]4 ЦК '!Q106</f>
        <v>3148.9700000000003</v>
      </c>
      <c r="R819" s="139">
        <f>'[1]4 ЦК '!R106</f>
        <v>3115.4</v>
      </c>
      <c r="S819" s="139">
        <f>'[1]4 ЦК '!S106</f>
        <v>3213.41</v>
      </c>
      <c r="T819" s="139">
        <f>'[1]4 ЦК '!T106</f>
        <v>3219.26</v>
      </c>
      <c r="U819" s="139">
        <f>'[1]4 ЦК '!U106</f>
        <v>3189.5299999999997</v>
      </c>
      <c r="V819" s="139">
        <f>'[1]4 ЦК '!V106</f>
        <v>2952.37</v>
      </c>
      <c r="W819" s="139">
        <f>'[1]4 ЦК '!W106</f>
        <v>2808.41</v>
      </c>
      <c r="X819" s="139">
        <f>'[1]4 ЦК '!X106</f>
        <v>2415.27</v>
      </c>
      <c r="Y819" s="139">
        <f>'[1]4 ЦК '!Y106</f>
        <v>2260.3200000000002</v>
      </c>
    </row>
    <row r="820" spans="1:25" ht="16.5" thickBot="1" x14ac:dyDescent="0.3">
      <c r="A820" s="138">
        <f t="shared" si="19"/>
        <v>45239</v>
      </c>
      <c r="B820" s="139">
        <f>'[1]4 ЦК '!B107</f>
        <v>1888.43</v>
      </c>
      <c r="C820" s="139">
        <f>'[1]4 ЦК '!C107</f>
        <v>1648.72</v>
      </c>
      <c r="D820" s="139">
        <f>'[1]4 ЦК '!D107</f>
        <v>1627.46</v>
      </c>
      <c r="E820" s="139">
        <f>'[1]4 ЦК '!E107</f>
        <v>1585.54</v>
      </c>
      <c r="F820" s="139">
        <f>'[1]4 ЦК '!F107</f>
        <v>1643.24</v>
      </c>
      <c r="G820" s="139">
        <f>'[1]4 ЦК '!G107</f>
        <v>2262.0500000000002</v>
      </c>
      <c r="H820" s="139">
        <f>'[1]4 ЦК '!H107</f>
        <v>2456.58</v>
      </c>
      <c r="I820" s="139">
        <f>'[1]4 ЦК '!I107</f>
        <v>2615.04</v>
      </c>
      <c r="J820" s="139">
        <f>'[1]4 ЦК '!J107</f>
        <v>2795.5</v>
      </c>
      <c r="K820" s="139">
        <f>'[1]4 ЦК '!K107</f>
        <v>2965.79</v>
      </c>
      <c r="L820" s="139">
        <f>'[1]4 ЦК '!L107</f>
        <v>2964.54</v>
      </c>
      <c r="M820" s="139">
        <f>'[1]4 ЦК '!M107</f>
        <v>2979.6800000000003</v>
      </c>
      <c r="N820" s="139">
        <f>'[1]4 ЦК '!N107</f>
        <v>2900.46</v>
      </c>
      <c r="O820" s="139">
        <f>'[1]4 ЦК '!O107</f>
        <v>2941.9700000000003</v>
      </c>
      <c r="P820" s="139">
        <f>'[1]4 ЦК '!P107</f>
        <v>2940.77</v>
      </c>
      <c r="Q820" s="139">
        <f>'[1]4 ЦК '!Q107</f>
        <v>2996.15</v>
      </c>
      <c r="R820" s="139">
        <f>'[1]4 ЦК '!R107</f>
        <v>2920.59</v>
      </c>
      <c r="S820" s="139">
        <f>'[1]4 ЦК '!S107</f>
        <v>2830.48</v>
      </c>
      <c r="T820" s="139">
        <f>'[1]4 ЦК '!T107</f>
        <v>2880.52</v>
      </c>
      <c r="U820" s="139">
        <f>'[1]4 ЦК '!U107</f>
        <v>2804.95</v>
      </c>
      <c r="V820" s="139">
        <f>'[1]4 ЦК '!V107</f>
        <v>2601.7600000000002</v>
      </c>
      <c r="W820" s="139">
        <f>'[1]4 ЦК '!W107</f>
        <v>2572.67</v>
      </c>
      <c r="X820" s="139">
        <f>'[1]4 ЦК '!X107</f>
        <v>2308.83</v>
      </c>
      <c r="Y820" s="139">
        <f>'[1]4 ЦК '!Y107</f>
        <v>2170.04</v>
      </c>
    </row>
    <row r="821" spans="1:25" ht="16.5" thickBot="1" x14ac:dyDescent="0.3">
      <c r="A821" s="138">
        <f t="shared" si="19"/>
        <v>45240</v>
      </c>
      <c r="B821" s="139">
        <f>'[1]4 ЦК '!B108</f>
        <v>1788.06</v>
      </c>
      <c r="C821" s="139">
        <f>'[1]4 ЦК '!C108</f>
        <v>1625.51</v>
      </c>
      <c r="D821" s="139">
        <f>'[1]4 ЦК '!D108</f>
        <v>1616.38</v>
      </c>
      <c r="E821" s="139">
        <f>'[1]4 ЦК '!E108</f>
        <v>1431.82</v>
      </c>
      <c r="F821" s="139">
        <f>'[1]4 ЦК '!F108</f>
        <v>1452.39</v>
      </c>
      <c r="G821" s="139">
        <f>'[1]4 ЦК '!G108</f>
        <v>2131.71</v>
      </c>
      <c r="H821" s="139">
        <f>'[1]4 ЦК '!H108</f>
        <v>2455.9300000000003</v>
      </c>
      <c r="I821" s="139">
        <f>'[1]4 ЦК '!I108</f>
        <v>2667.74</v>
      </c>
      <c r="J821" s="139">
        <f>'[1]4 ЦК '!J108</f>
        <v>2969.98</v>
      </c>
      <c r="K821" s="139">
        <f>'[1]4 ЦК '!K108</f>
        <v>2985.5</v>
      </c>
      <c r="L821" s="139">
        <f>'[1]4 ЦК '!L108</f>
        <v>2948.7200000000003</v>
      </c>
      <c r="M821" s="139">
        <f>'[1]4 ЦК '!M108</f>
        <v>2931.21</v>
      </c>
      <c r="N821" s="139">
        <f>'[1]4 ЦК '!N108</f>
        <v>2868.08</v>
      </c>
      <c r="O821" s="139">
        <f>'[1]4 ЦК '!O108</f>
        <v>2935.62</v>
      </c>
      <c r="P821" s="139">
        <f>'[1]4 ЦК '!P108</f>
        <v>2936.91</v>
      </c>
      <c r="Q821" s="139">
        <f>'[1]4 ЦК '!Q108</f>
        <v>3058.73</v>
      </c>
      <c r="R821" s="139">
        <f>'[1]4 ЦК '!R108</f>
        <v>3010.66</v>
      </c>
      <c r="S821" s="139">
        <f>'[1]4 ЦК '!S108</f>
        <v>3080.7200000000003</v>
      </c>
      <c r="T821" s="139">
        <f>'[1]4 ЦК '!T108</f>
        <v>3227.6800000000003</v>
      </c>
      <c r="U821" s="139">
        <f>'[1]4 ЦК '!U108</f>
        <v>3237.4300000000003</v>
      </c>
      <c r="V821" s="139">
        <f>'[1]4 ЦК '!V108</f>
        <v>3081.56</v>
      </c>
      <c r="W821" s="139">
        <f>'[1]4 ЦК '!W108</f>
        <v>3056.75</v>
      </c>
      <c r="X821" s="139">
        <f>'[1]4 ЦК '!X108</f>
        <v>2816</v>
      </c>
      <c r="Y821" s="139">
        <f>'[1]4 ЦК '!Y108</f>
        <v>2462.88</v>
      </c>
    </row>
    <row r="822" spans="1:25" ht="16.5" thickBot="1" x14ac:dyDescent="0.3">
      <c r="A822" s="138">
        <f t="shared" si="19"/>
        <v>45241</v>
      </c>
      <c r="B822" s="139">
        <f>'[1]4 ЦК '!B109</f>
        <v>2488.52</v>
      </c>
      <c r="C822" s="139">
        <f>'[1]4 ЦК '!C109</f>
        <v>2429</v>
      </c>
      <c r="D822" s="139">
        <f>'[1]4 ЦК '!D109</f>
        <v>2237.08</v>
      </c>
      <c r="E822" s="139">
        <f>'[1]4 ЦК '!E109</f>
        <v>2155.02</v>
      </c>
      <c r="F822" s="139">
        <f>'[1]4 ЦК '!F109</f>
        <v>2176.19</v>
      </c>
      <c r="G822" s="139">
        <f>'[1]4 ЦК '!G109</f>
        <v>2338.9</v>
      </c>
      <c r="H822" s="139">
        <f>'[1]4 ЦК '!H109</f>
        <v>2407.96</v>
      </c>
      <c r="I822" s="139">
        <f>'[1]4 ЦК '!I109</f>
        <v>2444.27</v>
      </c>
      <c r="J822" s="139">
        <f>'[1]4 ЦК '!J109</f>
        <v>2700.17</v>
      </c>
      <c r="K822" s="139">
        <f>'[1]4 ЦК '!K109</f>
        <v>2827.56</v>
      </c>
      <c r="L822" s="139">
        <f>'[1]4 ЦК '!L109</f>
        <v>2884.1</v>
      </c>
      <c r="M822" s="139">
        <f>'[1]4 ЦК '!M109</f>
        <v>2852.36</v>
      </c>
      <c r="N822" s="139">
        <f>'[1]4 ЦК '!N109</f>
        <v>2780.38</v>
      </c>
      <c r="O822" s="139">
        <f>'[1]4 ЦК '!O109</f>
        <v>2772.92</v>
      </c>
      <c r="P822" s="139">
        <f>'[1]4 ЦК '!P109</f>
        <v>2776.1400000000003</v>
      </c>
      <c r="Q822" s="139">
        <f>'[1]4 ЦК '!Q109</f>
        <v>2864.94</v>
      </c>
      <c r="R822" s="139">
        <f>'[1]4 ЦК '!R109</f>
        <v>2890.13</v>
      </c>
      <c r="S822" s="139">
        <f>'[1]4 ЦК '!S109</f>
        <v>2950.9300000000003</v>
      </c>
      <c r="T822" s="139">
        <f>'[1]4 ЦК '!T109</f>
        <v>3044.02</v>
      </c>
      <c r="U822" s="139">
        <f>'[1]4 ЦК '!U109</f>
        <v>2953.84</v>
      </c>
      <c r="V822" s="139">
        <f>'[1]4 ЦК '!V109</f>
        <v>2745.41</v>
      </c>
      <c r="W822" s="139">
        <f>'[1]4 ЦК '!W109</f>
        <v>2588.37</v>
      </c>
      <c r="X822" s="139">
        <f>'[1]4 ЦК '!X109</f>
        <v>2262.63</v>
      </c>
      <c r="Y822" s="139">
        <f>'[1]4 ЦК '!Y109</f>
        <v>2244.3000000000002</v>
      </c>
    </row>
    <row r="823" spans="1:25" ht="16.5" thickBot="1" x14ac:dyDescent="0.3">
      <c r="A823" s="138">
        <f t="shared" si="19"/>
        <v>45242</v>
      </c>
      <c r="B823" s="139">
        <f>'[1]4 ЦК '!B110</f>
        <v>2131.09</v>
      </c>
      <c r="C823" s="139">
        <f>'[1]4 ЦК '!C110</f>
        <v>1873.92</v>
      </c>
      <c r="D823" s="139">
        <f>'[1]4 ЦК '!D110</f>
        <v>1635.14</v>
      </c>
      <c r="E823" s="139">
        <f>'[1]4 ЦК '!E110</f>
        <v>1627.23</v>
      </c>
      <c r="F823" s="139">
        <f>'[1]4 ЦК '!F110</f>
        <v>1618.7</v>
      </c>
      <c r="G823" s="139">
        <f>'[1]4 ЦК '!G110</f>
        <v>1866.81</v>
      </c>
      <c r="H823" s="139">
        <f>'[1]4 ЦК '!H110</f>
        <v>2362.19</v>
      </c>
      <c r="I823" s="139">
        <f>'[1]4 ЦК '!I110</f>
        <v>2372.4899999999998</v>
      </c>
      <c r="J823" s="139">
        <f>'[1]4 ЦК '!J110</f>
        <v>2556.8000000000002</v>
      </c>
      <c r="K823" s="139">
        <f>'[1]4 ЦК '!K110</f>
        <v>2733.04</v>
      </c>
      <c r="L823" s="139">
        <f>'[1]4 ЦК '!L110</f>
        <v>2781.15</v>
      </c>
      <c r="M823" s="139">
        <f>'[1]4 ЦК '!M110</f>
        <v>2799.7</v>
      </c>
      <c r="N823" s="139">
        <f>'[1]4 ЦК '!N110</f>
        <v>2807.69</v>
      </c>
      <c r="O823" s="139">
        <f>'[1]4 ЦК '!O110</f>
        <v>2836.63</v>
      </c>
      <c r="P823" s="139">
        <f>'[1]4 ЦК '!P110</f>
        <v>2825.61</v>
      </c>
      <c r="Q823" s="139">
        <f>'[1]4 ЦК '!Q110</f>
        <v>2878.8</v>
      </c>
      <c r="R823" s="139">
        <f>'[1]4 ЦК '!R110</f>
        <v>2916.99</v>
      </c>
      <c r="S823" s="139">
        <f>'[1]4 ЦК '!S110</f>
        <v>2881.9300000000003</v>
      </c>
      <c r="T823" s="139">
        <f>'[1]4 ЦК '!T110</f>
        <v>3017.15</v>
      </c>
      <c r="U823" s="139">
        <f>'[1]4 ЦК '!U110</f>
        <v>3039.3</v>
      </c>
      <c r="V823" s="139">
        <f>'[1]4 ЦК '!V110</f>
        <v>2858.87</v>
      </c>
      <c r="W823" s="139">
        <f>'[1]4 ЦК '!W110</f>
        <v>2787.55</v>
      </c>
      <c r="X823" s="139">
        <f>'[1]4 ЦК '!X110</f>
        <v>2520.33</v>
      </c>
      <c r="Y823" s="139">
        <f>'[1]4 ЦК '!Y110</f>
        <v>2316.4899999999998</v>
      </c>
    </row>
    <row r="824" spans="1:25" ht="16.5" thickBot="1" x14ac:dyDescent="0.3">
      <c r="A824" s="138">
        <f t="shared" si="19"/>
        <v>45243</v>
      </c>
      <c r="B824" s="139">
        <f>'[1]4 ЦК '!B111</f>
        <v>2143.63</v>
      </c>
      <c r="C824" s="139">
        <f>'[1]4 ЦК '!C111</f>
        <v>1844.2</v>
      </c>
      <c r="D824" s="139">
        <f>'[1]4 ЦК '!D111</f>
        <v>1720.74</v>
      </c>
      <c r="E824" s="139">
        <f>'[1]4 ЦК '!E111</f>
        <v>1898.29</v>
      </c>
      <c r="F824" s="139">
        <f>'[1]4 ЦК '!F111</f>
        <v>2134.36</v>
      </c>
      <c r="G824" s="139">
        <f>'[1]4 ЦК '!G111</f>
        <v>2335.29</v>
      </c>
      <c r="H824" s="139">
        <f>'[1]4 ЦК '!H111</f>
        <v>2632.35</v>
      </c>
      <c r="I824" s="139">
        <f>'[1]4 ЦК '!I111</f>
        <v>2834.31</v>
      </c>
      <c r="J824" s="139">
        <f>'[1]4 ЦК '!J111</f>
        <v>1319.98</v>
      </c>
      <c r="K824" s="139">
        <f>'[1]4 ЦК '!K111</f>
        <v>1319.98</v>
      </c>
      <c r="L824" s="139">
        <f>'[1]4 ЦК '!L111</f>
        <v>1319.98</v>
      </c>
      <c r="M824" s="139">
        <f>'[1]4 ЦК '!M111</f>
        <v>1319.98</v>
      </c>
      <c r="N824" s="139">
        <f>'[1]4 ЦК '!N111</f>
        <v>1319.98</v>
      </c>
      <c r="O824" s="139">
        <f>'[1]4 ЦК '!O111</f>
        <v>1319.98</v>
      </c>
      <c r="P824" s="139">
        <f>'[1]4 ЦК '!P111</f>
        <v>1319.98</v>
      </c>
      <c r="Q824" s="139">
        <f>'[1]4 ЦК '!Q111</f>
        <v>2460.62</v>
      </c>
      <c r="R824" s="139">
        <f>'[1]4 ЦК '!R111</f>
        <v>2983.6400000000003</v>
      </c>
      <c r="S824" s="139">
        <f>'[1]4 ЦК '!S111</f>
        <v>3141.59</v>
      </c>
      <c r="T824" s="139">
        <f>'[1]4 ЦК '!T111</f>
        <v>3155.8199999999997</v>
      </c>
      <c r="U824" s="139">
        <f>'[1]4 ЦК '!U111</f>
        <v>3125.16</v>
      </c>
      <c r="V824" s="139">
        <f>'[1]4 ЦК '!V111</f>
        <v>1319.98</v>
      </c>
      <c r="W824" s="139">
        <f>'[1]4 ЦК '!W111</f>
        <v>1319.98</v>
      </c>
      <c r="X824" s="139">
        <f>'[1]4 ЦК '!X111</f>
        <v>1319.98</v>
      </c>
      <c r="Y824" s="139">
        <f>'[1]4 ЦК '!Y111</f>
        <v>1319.98</v>
      </c>
    </row>
    <row r="825" spans="1:25" ht="16.5" thickBot="1" x14ac:dyDescent="0.3">
      <c r="A825" s="138">
        <f t="shared" si="19"/>
        <v>45244</v>
      </c>
      <c r="B825" s="139">
        <f>'[1]4 ЦК '!B112</f>
        <v>2345.8199999999997</v>
      </c>
      <c r="C825" s="139">
        <f>'[1]4 ЦК '!C112</f>
        <v>2296.54</v>
      </c>
      <c r="D825" s="139">
        <f>'[1]4 ЦК '!D112</f>
        <v>2235.4300000000003</v>
      </c>
      <c r="E825" s="139">
        <f>'[1]4 ЦК '!E112</f>
        <v>2229.1</v>
      </c>
      <c r="F825" s="139">
        <f>'[1]4 ЦК '!F112</f>
        <v>2274.48</v>
      </c>
      <c r="G825" s="139">
        <f>'[1]4 ЦК '!G112</f>
        <v>2372.0699999999997</v>
      </c>
      <c r="H825" s="139">
        <f>'[1]4 ЦК '!H112</f>
        <v>2592.6800000000003</v>
      </c>
      <c r="I825" s="139">
        <f>'[1]4 ЦК '!I112</f>
        <v>2086.2600000000002</v>
      </c>
      <c r="J825" s="139">
        <f>'[1]4 ЦК '!J112</f>
        <v>3056.2200000000003</v>
      </c>
      <c r="K825" s="139">
        <f>'[1]4 ЦК '!K112</f>
        <v>3088.62</v>
      </c>
      <c r="L825" s="139">
        <f>'[1]4 ЦК '!L112</f>
        <v>3105.6</v>
      </c>
      <c r="M825" s="139">
        <f>'[1]4 ЦК '!M112</f>
        <v>3100.13</v>
      </c>
      <c r="N825" s="139">
        <f>'[1]4 ЦК '!N112</f>
        <v>3071.83</v>
      </c>
      <c r="O825" s="139">
        <f>'[1]4 ЦК '!O112</f>
        <v>3089.87</v>
      </c>
      <c r="P825" s="139">
        <f>'[1]4 ЦК '!P112</f>
        <v>3085.3</v>
      </c>
      <c r="Q825" s="139">
        <f>'[1]4 ЦК '!Q112</f>
        <v>3092.23</v>
      </c>
      <c r="R825" s="139">
        <f>'[1]4 ЦК '!R112</f>
        <v>3098.7200000000003</v>
      </c>
      <c r="S825" s="139">
        <f>'[1]4 ЦК '!S112</f>
        <v>3094.77</v>
      </c>
      <c r="T825" s="139">
        <f>'[1]4 ЦК '!T112</f>
        <v>3128.91</v>
      </c>
      <c r="U825" s="139">
        <f>'[1]4 ЦК '!U112</f>
        <v>3098.62</v>
      </c>
      <c r="V825" s="139">
        <f>'[1]4 ЦК '!V112</f>
        <v>1732.04</v>
      </c>
      <c r="W825" s="139">
        <f>'[1]4 ЦК '!W112</f>
        <v>1319.98</v>
      </c>
      <c r="X825" s="139">
        <f>'[1]4 ЦК '!X112</f>
        <v>1319.98</v>
      </c>
      <c r="Y825" s="139">
        <f>'[1]4 ЦК '!Y112</f>
        <v>1319.98</v>
      </c>
    </row>
    <row r="826" spans="1:25" ht="16.5" thickBot="1" x14ac:dyDescent="0.3">
      <c r="A826" s="138">
        <f t="shared" si="19"/>
        <v>45245</v>
      </c>
      <c r="B826" s="139">
        <f>'[1]4 ЦК '!B113</f>
        <v>1319.98</v>
      </c>
      <c r="C826" s="139">
        <f>'[1]4 ЦК '!C113</f>
        <v>1319.98</v>
      </c>
      <c r="D826" s="139">
        <f>'[1]4 ЦК '!D113</f>
        <v>2151.86</v>
      </c>
      <c r="E826" s="139">
        <f>'[1]4 ЦК '!E113</f>
        <v>2143.59</v>
      </c>
      <c r="F826" s="139">
        <f>'[1]4 ЦК '!F113</f>
        <v>2189.62</v>
      </c>
      <c r="G826" s="139">
        <f>'[1]4 ЦК '!G113</f>
        <v>2304.7200000000003</v>
      </c>
      <c r="H826" s="139">
        <f>'[1]4 ЦК '!H113</f>
        <v>2447.63</v>
      </c>
      <c r="I826" s="139">
        <f>'[1]4 ЦК '!I113</f>
        <v>1645.0900000000001</v>
      </c>
      <c r="J826" s="139">
        <f>'[1]4 ЦК '!J113</f>
        <v>1319.98</v>
      </c>
      <c r="K826" s="139">
        <f>'[1]4 ЦК '!K113</f>
        <v>1332.26</v>
      </c>
      <c r="L826" s="139">
        <f>'[1]4 ЦК '!L113</f>
        <v>1319.98</v>
      </c>
      <c r="M826" s="139">
        <f>'[1]4 ЦК '!M113</f>
        <v>1319.98</v>
      </c>
      <c r="N826" s="139">
        <f>'[1]4 ЦК '!N113</f>
        <v>1319.98</v>
      </c>
      <c r="O826" s="139">
        <f>'[1]4 ЦК '!O113</f>
        <v>1319.98</v>
      </c>
      <c r="P826" s="139">
        <f>'[1]4 ЦК '!P113</f>
        <v>1397.19</v>
      </c>
      <c r="Q826" s="139">
        <f>'[1]4 ЦК '!Q113</f>
        <v>1319.98</v>
      </c>
      <c r="R826" s="139">
        <f>'[1]4 ЦК '!R113</f>
        <v>2035.43</v>
      </c>
      <c r="S826" s="139">
        <f>'[1]4 ЦК '!S113</f>
        <v>3063.09</v>
      </c>
      <c r="T826" s="139">
        <f>'[1]4 ЦК '!T113</f>
        <v>3056.98</v>
      </c>
      <c r="U826" s="139">
        <f>'[1]4 ЦК '!U113</f>
        <v>3051.2799999999997</v>
      </c>
      <c r="V826" s="139">
        <f>'[1]4 ЦК '!V113</f>
        <v>2985.96</v>
      </c>
      <c r="W826" s="139">
        <f>'[1]4 ЦК '!W113</f>
        <v>2850.8199999999997</v>
      </c>
      <c r="X826" s="139">
        <f>'[1]4 ЦК '!X113</f>
        <v>1319.98</v>
      </c>
      <c r="Y826" s="139">
        <f>'[1]4 ЦК '!Y113</f>
        <v>1319.98</v>
      </c>
    </row>
    <row r="827" spans="1:25" ht="16.5" thickBot="1" x14ac:dyDescent="0.3">
      <c r="A827" s="138">
        <f t="shared" si="19"/>
        <v>45246</v>
      </c>
      <c r="B827" s="139">
        <f>'[1]4 ЦК '!B114</f>
        <v>2219.8200000000002</v>
      </c>
      <c r="C827" s="139">
        <f>'[1]4 ЦК '!C114</f>
        <v>2148.13</v>
      </c>
      <c r="D827" s="139">
        <f>'[1]4 ЦК '!D114</f>
        <v>2079.59</v>
      </c>
      <c r="E827" s="139">
        <f>'[1]4 ЦК '!E114</f>
        <v>2087.14</v>
      </c>
      <c r="F827" s="139">
        <f>'[1]4 ЦК '!F114</f>
        <v>2167.0700000000002</v>
      </c>
      <c r="G827" s="139">
        <f>'[1]4 ЦК '!G114</f>
        <v>2306.71</v>
      </c>
      <c r="H827" s="139">
        <f>'[1]4 ЦК '!H114</f>
        <v>2457.1</v>
      </c>
      <c r="I827" s="139">
        <f>'[1]4 ЦК '!I114</f>
        <v>1319.98</v>
      </c>
      <c r="J827" s="139">
        <f>'[1]4 ЦК '!J114</f>
        <v>1319.98</v>
      </c>
      <c r="K827" s="139">
        <f>'[1]4 ЦК '!K114</f>
        <v>1319.98</v>
      </c>
      <c r="L827" s="139">
        <f>'[1]4 ЦК '!L114</f>
        <v>1319.98</v>
      </c>
      <c r="M827" s="139">
        <f>'[1]4 ЦК '!M114</f>
        <v>1319.98</v>
      </c>
      <c r="N827" s="139">
        <f>'[1]4 ЦК '!N114</f>
        <v>1319.98</v>
      </c>
      <c r="O827" s="139">
        <f>'[1]4 ЦК '!O114</f>
        <v>1422.2</v>
      </c>
      <c r="P827" s="139">
        <f>'[1]4 ЦК '!P114</f>
        <v>1458.8</v>
      </c>
      <c r="Q827" s="139">
        <f>'[1]4 ЦК '!Q114</f>
        <v>1562.76</v>
      </c>
      <c r="R827" s="139">
        <f>'[1]4 ЦК '!R114</f>
        <v>1549.8</v>
      </c>
      <c r="S827" s="139">
        <f>'[1]4 ЦК '!S114</f>
        <v>2999.36</v>
      </c>
      <c r="T827" s="139">
        <f>'[1]4 ЦК '!T114</f>
        <v>3092.38</v>
      </c>
      <c r="U827" s="139">
        <f>'[1]4 ЦК '!U114</f>
        <v>1635.95</v>
      </c>
      <c r="V827" s="139">
        <f>'[1]4 ЦК '!V114</f>
        <v>1319.98</v>
      </c>
      <c r="W827" s="139">
        <f>'[1]4 ЦК '!W114</f>
        <v>1536.21</v>
      </c>
      <c r="X827" s="139">
        <f>'[1]4 ЦК '!X114</f>
        <v>1319.98</v>
      </c>
      <c r="Y827" s="139">
        <f>'[1]4 ЦК '!Y114</f>
        <v>1319.98</v>
      </c>
    </row>
    <row r="828" spans="1:25" ht="16.5" thickBot="1" x14ac:dyDescent="0.3">
      <c r="A828" s="138">
        <f t="shared" si="19"/>
        <v>45247</v>
      </c>
      <c r="B828" s="139">
        <f>'[1]4 ЦК '!B115</f>
        <v>1319.98</v>
      </c>
      <c r="C828" s="139">
        <f>'[1]4 ЦК '!C115</f>
        <v>1319.98</v>
      </c>
      <c r="D828" s="139">
        <f>'[1]4 ЦК '!D115</f>
        <v>2162.83</v>
      </c>
      <c r="E828" s="139">
        <f>'[1]4 ЦК '!E115</f>
        <v>2167.8000000000002</v>
      </c>
      <c r="F828" s="139">
        <f>'[1]4 ЦК '!F115</f>
        <v>2194.35</v>
      </c>
      <c r="G828" s="139">
        <f>'[1]4 ЦК '!G115</f>
        <v>2389.46</v>
      </c>
      <c r="H828" s="139">
        <f>'[1]4 ЦК '!H115</f>
        <v>2502.06</v>
      </c>
      <c r="I828" s="139">
        <f>'[1]4 ЦК '!I115</f>
        <v>1319.98</v>
      </c>
      <c r="J828" s="139">
        <f>'[1]4 ЦК '!J115</f>
        <v>2250.7600000000002</v>
      </c>
      <c r="K828" s="139">
        <f>'[1]4 ЦК '!K115</f>
        <v>2558.79</v>
      </c>
      <c r="L828" s="139">
        <f>'[1]4 ЦК '!L115</f>
        <v>2966.51</v>
      </c>
      <c r="M828" s="139">
        <f>'[1]4 ЦК '!M115</f>
        <v>2934.86</v>
      </c>
      <c r="N828" s="139">
        <f>'[1]4 ЦК '!N115</f>
        <v>2874.6</v>
      </c>
      <c r="O828" s="139">
        <f>'[1]4 ЦК '!O115</f>
        <v>2882.45</v>
      </c>
      <c r="P828" s="139">
        <f>'[1]4 ЦК '!P115</f>
        <v>2892.17</v>
      </c>
      <c r="Q828" s="139">
        <f>'[1]4 ЦК '!Q115</f>
        <v>2915.13</v>
      </c>
      <c r="R828" s="139">
        <f>'[1]4 ЦК '!R115</f>
        <v>2934.56</v>
      </c>
      <c r="S828" s="139">
        <f>'[1]4 ЦК '!S115</f>
        <v>3028.2200000000003</v>
      </c>
      <c r="T828" s="139">
        <f>'[1]4 ЦК '!T115</f>
        <v>3026.88</v>
      </c>
      <c r="U828" s="139">
        <f>'[1]4 ЦК '!U115</f>
        <v>3025.56</v>
      </c>
      <c r="V828" s="139">
        <f>'[1]4 ЦК '!V115</f>
        <v>2952.44</v>
      </c>
      <c r="W828" s="139">
        <f>'[1]4 ЦК '!W115</f>
        <v>3016.96</v>
      </c>
      <c r="X828" s="139">
        <f>'[1]4 ЦК '!X115</f>
        <v>2786.02</v>
      </c>
      <c r="Y828" s="139">
        <f>'[1]4 ЦК '!Y115</f>
        <v>1813.1399999999999</v>
      </c>
    </row>
    <row r="829" spans="1:25" ht="16.5" thickBot="1" x14ac:dyDescent="0.3">
      <c r="A829" s="138">
        <f t="shared" si="19"/>
        <v>45248</v>
      </c>
      <c r="B829" s="139">
        <f>'[1]4 ЦК '!B116</f>
        <v>2427.8900000000003</v>
      </c>
      <c r="C829" s="139">
        <f>'[1]4 ЦК '!C116</f>
        <v>2336.25</v>
      </c>
      <c r="D829" s="139">
        <f>'[1]4 ЦК '!D116</f>
        <v>2287.7600000000002</v>
      </c>
      <c r="E829" s="139">
        <f>'[1]4 ЦК '!E116</f>
        <v>2251.79</v>
      </c>
      <c r="F829" s="139">
        <f>'[1]4 ЦК '!F116</f>
        <v>2284.73</v>
      </c>
      <c r="G829" s="139">
        <f>'[1]4 ЦК '!G116</f>
        <v>2355.41</v>
      </c>
      <c r="H829" s="139">
        <f>'[1]4 ЦК '!H116</f>
        <v>2445.4899999999998</v>
      </c>
      <c r="I829" s="139">
        <f>'[1]4 ЦК '!I116</f>
        <v>2680.49</v>
      </c>
      <c r="J829" s="139">
        <f>'[1]4 ЦК '!J116</f>
        <v>2784.69</v>
      </c>
      <c r="K829" s="139">
        <f>'[1]4 ЦК '!K116</f>
        <v>3001.2</v>
      </c>
      <c r="L829" s="139">
        <f>'[1]4 ЦК '!L116</f>
        <v>3029.36</v>
      </c>
      <c r="M829" s="139">
        <f>'[1]4 ЦК '!M116</f>
        <v>3035.66</v>
      </c>
      <c r="N829" s="139">
        <f>'[1]4 ЦК '!N116</f>
        <v>3006.71</v>
      </c>
      <c r="O829" s="139">
        <f>'[1]4 ЦК '!O116</f>
        <v>3043.36</v>
      </c>
      <c r="P829" s="139">
        <f>'[1]4 ЦК '!P116</f>
        <v>3032.29</v>
      </c>
      <c r="Q829" s="139">
        <f>'[1]4 ЦК '!Q116</f>
        <v>3084.54</v>
      </c>
      <c r="R829" s="139">
        <f>'[1]4 ЦК '!R116</f>
        <v>3105.8</v>
      </c>
      <c r="S829" s="139">
        <f>'[1]4 ЦК '!S116</f>
        <v>3157.96</v>
      </c>
      <c r="T829" s="139">
        <f>'[1]4 ЦК '!T116</f>
        <v>3195.67</v>
      </c>
      <c r="U829" s="139">
        <f>'[1]4 ЦК '!U116</f>
        <v>3110.31</v>
      </c>
      <c r="V829" s="139">
        <f>'[1]4 ЦК '!V116</f>
        <v>2988.6800000000003</v>
      </c>
      <c r="W829" s="139">
        <f>'[1]4 ЦК '!W116</f>
        <v>2777.01</v>
      </c>
      <c r="X829" s="139">
        <f>'[1]4 ЦК '!X116</f>
        <v>2440.6999999999998</v>
      </c>
      <c r="Y829" s="139">
        <f>'[1]4 ЦК '!Y116</f>
        <v>2380.5100000000002</v>
      </c>
    </row>
    <row r="830" spans="1:25" ht="16.5" thickBot="1" x14ac:dyDescent="0.3">
      <c r="A830" s="138">
        <f t="shared" si="19"/>
        <v>45249</v>
      </c>
      <c r="B830" s="139">
        <f>'[1]4 ЦК '!B117</f>
        <v>2005.78</v>
      </c>
      <c r="C830" s="139">
        <f>'[1]4 ЦК '!C117</f>
        <v>1617.93</v>
      </c>
      <c r="D830" s="139">
        <f>'[1]4 ЦК '!D117</f>
        <v>1586.16</v>
      </c>
      <c r="E830" s="139">
        <f>'[1]4 ЦК '!E117</f>
        <v>1567.25</v>
      </c>
      <c r="F830" s="139">
        <f>'[1]4 ЦК '!F117</f>
        <v>1569.53</v>
      </c>
      <c r="G830" s="139">
        <f>'[1]4 ЦК '!G117</f>
        <v>1678.38</v>
      </c>
      <c r="H830" s="139">
        <f>'[1]4 ЦК '!H117</f>
        <v>2013.6399999999999</v>
      </c>
      <c r="I830" s="139">
        <f>'[1]4 ЦК '!I117</f>
        <v>2125.46</v>
      </c>
      <c r="J830" s="139">
        <f>'[1]4 ЦК '!J117</f>
        <v>2238.62</v>
      </c>
      <c r="K830" s="139">
        <f>'[1]4 ЦК '!K117</f>
        <v>2379.67</v>
      </c>
      <c r="L830" s="139">
        <f>'[1]4 ЦК '!L117</f>
        <v>2454.36</v>
      </c>
      <c r="M830" s="139">
        <f>'[1]4 ЦК '!M117</f>
        <v>2453.16</v>
      </c>
      <c r="N830" s="139">
        <f>'[1]4 ЦК '!N117</f>
        <v>2439.19</v>
      </c>
      <c r="O830" s="139">
        <f>'[1]4 ЦК '!O117</f>
        <v>2415.6999999999998</v>
      </c>
      <c r="P830" s="139">
        <f>'[1]4 ЦК '!P117</f>
        <v>2422.7200000000003</v>
      </c>
      <c r="Q830" s="139">
        <f>'[1]4 ЦК '!Q117</f>
        <v>2458.4</v>
      </c>
      <c r="R830" s="139">
        <f>'[1]4 ЦК '!R117</f>
        <v>2490.41</v>
      </c>
      <c r="S830" s="139">
        <f>'[1]4 ЦК '!S117</f>
        <v>2581.42</v>
      </c>
      <c r="T830" s="139">
        <f>'[1]4 ЦК '!T117</f>
        <v>2578.19</v>
      </c>
      <c r="U830" s="139">
        <f>'[1]4 ЦК '!U117</f>
        <v>2572.06</v>
      </c>
      <c r="V830" s="139">
        <f>'[1]4 ЦК '!V117</f>
        <v>2543.3900000000003</v>
      </c>
      <c r="W830" s="139">
        <f>'[1]4 ЦК '!W117</f>
        <v>2386.2600000000002</v>
      </c>
      <c r="X830" s="139">
        <f>'[1]4 ЦК '!X117</f>
        <v>2256.98</v>
      </c>
      <c r="Y830" s="139">
        <f>'[1]4 ЦК '!Y117</f>
        <v>2181.3000000000002</v>
      </c>
    </row>
    <row r="831" spans="1:25" ht="16.5" thickBot="1" x14ac:dyDescent="0.3">
      <c r="A831" s="138">
        <f t="shared" si="19"/>
        <v>45250</v>
      </c>
      <c r="B831" s="139">
        <f>'[1]4 ЦК '!B118</f>
        <v>2205.19</v>
      </c>
      <c r="C831" s="139">
        <f>'[1]4 ЦК '!C118</f>
        <v>2123.3000000000002</v>
      </c>
      <c r="D831" s="139">
        <f>'[1]4 ЦК '!D118</f>
        <v>2083.19</v>
      </c>
      <c r="E831" s="139">
        <f>'[1]4 ЦК '!E118</f>
        <v>2103.13</v>
      </c>
      <c r="F831" s="139">
        <f>'[1]4 ЦК '!F118</f>
        <v>2171.09</v>
      </c>
      <c r="G831" s="139">
        <f>'[1]4 ЦК '!G118</f>
        <v>2337.5699999999997</v>
      </c>
      <c r="H831" s="139">
        <f>'[1]4 ЦК '!H118</f>
        <v>2494.63</v>
      </c>
      <c r="I831" s="139">
        <f>'[1]4 ЦК '!I118</f>
        <v>2779.96</v>
      </c>
      <c r="J831" s="139">
        <f>'[1]4 ЦК '!J118</f>
        <v>2921.95</v>
      </c>
      <c r="K831" s="139">
        <f>'[1]4 ЦК '!K118</f>
        <v>3070.92</v>
      </c>
      <c r="L831" s="139">
        <f>'[1]4 ЦК '!L118</f>
        <v>3087.4</v>
      </c>
      <c r="M831" s="139">
        <f>'[1]4 ЦК '!M118</f>
        <v>3116.66</v>
      </c>
      <c r="N831" s="139">
        <f>'[1]4 ЦК '!N118</f>
        <v>3077.55</v>
      </c>
      <c r="O831" s="139">
        <f>'[1]4 ЦК '!O118</f>
        <v>3073.2799999999997</v>
      </c>
      <c r="P831" s="139">
        <f>'[1]4 ЦК '!P118</f>
        <v>3060.2200000000003</v>
      </c>
      <c r="Q831" s="139">
        <f>'[1]4 ЦК '!Q118</f>
        <v>3124.4</v>
      </c>
      <c r="R831" s="139">
        <f>'[1]4 ЦК '!R118</f>
        <v>3172.36</v>
      </c>
      <c r="S831" s="139">
        <f>'[1]4 ЦК '!S118</f>
        <v>3253.7</v>
      </c>
      <c r="T831" s="139">
        <f>'[1]4 ЦК '!T118</f>
        <v>3253.7200000000003</v>
      </c>
      <c r="U831" s="139">
        <f>'[1]4 ЦК '!U118</f>
        <v>3152.95</v>
      </c>
      <c r="V831" s="139">
        <f>'[1]4 ЦК '!V118</f>
        <v>2897.01</v>
      </c>
      <c r="W831" s="139">
        <f>'[1]4 ЦК '!W118</f>
        <v>2654.16</v>
      </c>
      <c r="X831" s="139">
        <f>'[1]4 ЦК '!X118</f>
        <v>2287.36</v>
      </c>
      <c r="Y831" s="139">
        <f>'[1]4 ЦК '!Y118</f>
        <v>2167.75</v>
      </c>
    </row>
    <row r="832" spans="1:25" ht="16.5" thickBot="1" x14ac:dyDescent="0.3">
      <c r="A832" s="138">
        <f t="shared" si="19"/>
        <v>45251</v>
      </c>
      <c r="B832" s="139">
        <f>'[1]4 ЦК '!B119</f>
        <v>2136.25</v>
      </c>
      <c r="C832" s="139">
        <f>'[1]4 ЦК '!C119</f>
        <v>2085.0500000000002</v>
      </c>
      <c r="D832" s="139">
        <f>'[1]4 ЦК '!D119</f>
        <v>2012.02</v>
      </c>
      <c r="E832" s="139">
        <f>'[1]4 ЦК '!E119</f>
        <v>1998.38</v>
      </c>
      <c r="F832" s="139">
        <f>'[1]4 ЦК '!F119</f>
        <v>2013.5700000000002</v>
      </c>
      <c r="G832" s="139">
        <f>'[1]4 ЦК '!G119</f>
        <v>2110.98</v>
      </c>
      <c r="H832" s="139">
        <f>'[1]4 ЦК '!H119</f>
        <v>2226.15</v>
      </c>
      <c r="I832" s="139">
        <f>'[1]4 ЦК '!I119</f>
        <v>2422.7799999999997</v>
      </c>
      <c r="J832" s="139">
        <f>'[1]4 ЦК '!J119</f>
        <v>2592.92</v>
      </c>
      <c r="K832" s="139">
        <f>'[1]4 ЦК '!K119</f>
        <v>2693.36</v>
      </c>
      <c r="L832" s="139">
        <f>'[1]4 ЦК '!L119</f>
        <v>2670.85</v>
      </c>
      <c r="M832" s="139">
        <f>'[1]4 ЦК '!M119</f>
        <v>2650.02</v>
      </c>
      <c r="N832" s="139">
        <f>'[1]4 ЦК '!N119</f>
        <v>2601.42</v>
      </c>
      <c r="O832" s="139">
        <f>'[1]4 ЦК '!O119</f>
        <v>2611.11</v>
      </c>
      <c r="P832" s="139">
        <f>'[1]4 ЦК '!P119</f>
        <v>2606.91</v>
      </c>
      <c r="Q832" s="139">
        <f>'[1]4 ЦК '!Q119</f>
        <v>2661.1400000000003</v>
      </c>
      <c r="R832" s="139">
        <f>'[1]4 ЦК '!R119</f>
        <v>2690.1800000000003</v>
      </c>
      <c r="S832" s="139">
        <f>'[1]4 ЦК '!S119</f>
        <v>2753.6400000000003</v>
      </c>
      <c r="T832" s="139">
        <f>'[1]4 ЦК '!T119</f>
        <v>2738.0699999999997</v>
      </c>
      <c r="U832" s="139">
        <f>'[1]4 ЦК '!U119</f>
        <v>2682.12</v>
      </c>
      <c r="V832" s="139">
        <f>'[1]4 ЦК '!V119</f>
        <v>2598.9</v>
      </c>
      <c r="W832" s="139">
        <f>'[1]4 ЦК '!W119</f>
        <v>2528.1800000000003</v>
      </c>
      <c r="X832" s="139">
        <f>'[1]4 ЦК '!X119</f>
        <v>2275.4899999999998</v>
      </c>
      <c r="Y832" s="139">
        <f>'[1]4 ЦК '!Y119</f>
        <v>2099.8200000000002</v>
      </c>
    </row>
    <row r="833" spans="1:25" ht="16.5" thickBot="1" x14ac:dyDescent="0.3">
      <c r="A833" s="138">
        <f t="shared" si="19"/>
        <v>45252</v>
      </c>
      <c r="B833" s="139">
        <f>'[1]4 ЦК '!B120</f>
        <v>2017.02</v>
      </c>
      <c r="C833" s="139">
        <f>'[1]4 ЦК '!C120</f>
        <v>1956.3899999999999</v>
      </c>
      <c r="D833" s="139">
        <f>'[1]4 ЦК '!D120</f>
        <v>1950.52</v>
      </c>
      <c r="E833" s="139">
        <f>'[1]4 ЦК '!E120</f>
        <v>1963.29</v>
      </c>
      <c r="F833" s="139">
        <f>'[1]4 ЦК '!F120</f>
        <v>2021.3400000000001</v>
      </c>
      <c r="G833" s="139">
        <f>'[1]4 ЦК '!G120</f>
        <v>2153.85</v>
      </c>
      <c r="H833" s="139">
        <f>'[1]4 ЦК '!H120</f>
        <v>2384.3199999999997</v>
      </c>
      <c r="I833" s="139">
        <f>'[1]4 ЦК '!I120</f>
        <v>2597.75</v>
      </c>
      <c r="J833" s="139">
        <f>'[1]4 ЦК '!J120</f>
        <v>2700.74</v>
      </c>
      <c r="K833" s="139">
        <f>'[1]4 ЦК '!K120</f>
        <v>2907.58</v>
      </c>
      <c r="L833" s="139">
        <f>'[1]4 ЦК '!L120</f>
        <v>3172.38</v>
      </c>
      <c r="M833" s="139">
        <f>'[1]4 ЦК '!M120</f>
        <v>3161.99</v>
      </c>
      <c r="N833" s="139">
        <f>'[1]4 ЦК '!N120</f>
        <v>3110.26</v>
      </c>
      <c r="O833" s="139">
        <f>'[1]4 ЦК '!O120</f>
        <v>3159.4300000000003</v>
      </c>
      <c r="P833" s="139">
        <f>'[1]4 ЦК '!P120</f>
        <v>3182.04</v>
      </c>
      <c r="Q833" s="139">
        <f>'[1]4 ЦК '!Q120</f>
        <v>3303.87</v>
      </c>
      <c r="R833" s="139">
        <f>'[1]4 ЦК '!R120</f>
        <v>3315.06</v>
      </c>
      <c r="S833" s="139">
        <f>'[1]4 ЦК '!S120</f>
        <v>3403.23</v>
      </c>
      <c r="T833" s="139">
        <f>'[1]4 ЦК '!T120</f>
        <v>3480.75</v>
      </c>
      <c r="U833" s="139">
        <f>'[1]4 ЦК '!U120</f>
        <v>3387.14</v>
      </c>
      <c r="V833" s="139">
        <f>'[1]4 ЦК '!V120</f>
        <v>3280.56</v>
      </c>
      <c r="W833" s="139">
        <f>'[1]4 ЦК '!W120</f>
        <v>3153.38</v>
      </c>
      <c r="X833" s="139">
        <f>'[1]4 ЦК '!X120</f>
        <v>2946.56</v>
      </c>
      <c r="Y833" s="139">
        <f>'[1]4 ЦК '!Y120</f>
        <v>2705.06</v>
      </c>
    </row>
    <row r="834" spans="1:25" ht="16.5" thickBot="1" x14ac:dyDescent="0.3">
      <c r="A834" s="138">
        <f t="shared" si="19"/>
        <v>45253</v>
      </c>
      <c r="B834" s="139">
        <f>'[1]4 ЦК '!B121</f>
        <v>2383.94</v>
      </c>
      <c r="C834" s="139">
        <f>'[1]4 ЦК '!C121</f>
        <v>2313.84</v>
      </c>
      <c r="D834" s="139">
        <f>'[1]4 ЦК '!D121</f>
        <v>2293.11</v>
      </c>
      <c r="E834" s="139">
        <f>'[1]4 ЦК '!E121</f>
        <v>2295.98</v>
      </c>
      <c r="F834" s="139">
        <f>'[1]4 ЦК '!F121</f>
        <v>2296.52</v>
      </c>
      <c r="G834" s="139">
        <f>'[1]4 ЦК '!G121</f>
        <v>2442.6800000000003</v>
      </c>
      <c r="H834" s="139">
        <f>'[1]4 ЦК '!H121</f>
        <v>2787.59</v>
      </c>
      <c r="I834" s="139">
        <f>'[1]4 ЦК '!I121</f>
        <v>3014.73</v>
      </c>
      <c r="J834" s="139">
        <f>'[1]4 ЦК '!J121</f>
        <v>3115.45</v>
      </c>
      <c r="K834" s="139">
        <f>'[1]4 ЦК '!K121</f>
        <v>3241.71</v>
      </c>
      <c r="L834" s="139">
        <f>'[1]4 ЦК '!L121</f>
        <v>3285.16</v>
      </c>
      <c r="M834" s="139">
        <f>'[1]4 ЦК '!M121</f>
        <v>3296.76</v>
      </c>
      <c r="N834" s="139">
        <f>'[1]4 ЦК '!N121</f>
        <v>3174.92</v>
      </c>
      <c r="O834" s="139">
        <f>'[1]4 ЦК '!O121</f>
        <v>3169.3900000000003</v>
      </c>
      <c r="P834" s="139">
        <f>'[1]4 ЦК '!P121</f>
        <v>3097.2799999999997</v>
      </c>
      <c r="Q834" s="139">
        <f>'[1]4 ЦК '!Q121</f>
        <v>3152.34</v>
      </c>
      <c r="R834" s="139">
        <f>'[1]4 ЦК '!R121</f>
        <v>2986.6800000000003</v>
      </c>
      <c r="S834" s="139">
        <f>'[1]4 ЦК '!S121</f>
        <v>3052.99</v>
      </c>
      <c r="T834" s="139">
        <f>'[1]4 ЦК '!T121</f>
        <v>3191.2200000000003</v>
      </c>
      <c r="U834" s="139">
        <f>'[1]4 ЦК '!U121</f>
        <v>3088.5699999999997</v>
      </c>
      <c r="V834" s="139">
        <f>'[1]4 ЦК '!V121</f>
        <v>2990.12</v>
      </c>
      <c r="W834" s="139">
        <f>'[1]4 ЦК '!W121</f>
        <v>2897.63</v>
      </c>
      <c r="X834" s="139">
        <f>'[1]4 ЦК '!X121</f>
        <v>2577.7600000000002</v>
      </c>
      <c r="Y834" s="139">
        <f>'[1]4 ЦК '!Y121</f>
        <v>2341.69</v>
      </c>
    </row>
    <row r="835" spans="1:25" ht="16.5" thickBot="1" x14ac:dyDescent="0.3">
      <c r="A835" s="138">
        <f t="shared" si="19"/>
        <v>45254</v>
      </c>
      <c r="B835" s="139">
        <f>'[1]4 ЦК '!B122</f>
        <v>2174.4700000000003</v>
      </c>
      <c r="C835" s="139">
        <f>'[1]4 ЦК '!C122</f>
        <v>2042.79</v>
      </c>
      <c r="D835" s="139">
        <f>'[1]4 ЦК '!D122</f>
        <v>1971.44</v>
      </c>
      <c r="E835" s="139">
        <f>'[1]4 ЦК '!E122</f>
        <v>1860.1599999999999</v>
      </c>
      <c r="F835" s="139">
        <f>'[1]4 ЦК '!F122</f>
        <v>1970.6399999999999</v>
      </c>
      <c r="G835" s="139">
        <f>'[1]4 ЦК '!G122</f>
        <v>2156.1999999999998</v>
      </c>
      <c r="H835" s="139">
        <f>'[1]4 ЦК '!H122</f>
        <v>2229.2200000000003</v>
      </c>
      <c r="I835" s="139">
        <f>'[1]4 ЦК '!I122</f>
        <v>2446.1800000000003</v>
      </c>
      <c r="J835" s="139">
        <f>'[1]4 ЦК '!J122</f>
        <v>2610.59</v>
      </c>
      <c r="K835" s="139">
        <f>'[1]4 ЦК '!K122</f>
        <v>2640.45</v>
      </c>
      <c r="L835" s="139">
        <f>'[1]4 ЦК '!L122</f>
        <v>2689.7200000000003</v>
      </c>
      <c r="M835" s="139">
        <f>'[1]4 ЦК '!M122</f>
        <v>2848.67</v>
      </c>
      <c r="N835" s="139">
        <f>'[1]4 ЦК '!N122</f>
        <v>2822.98</v>
      </c>
      <c r="O835" s="139">
        <f>'[1]4 ЦК '!O122</f>
        <v>2799.5699999999997</v>
      </c>
      <c r="P835" s="139">
        <f>'[1]4 ЦК '!P122</f>
        <v>2695.12</v>
      </c>
      <c r="Q835" s="139">
        <f>'[1]4 ЦК '!Q122</f>
        <v>2852.96</v>
      </c>
      <c r="R835" s="139">
        <f>'[1]4 ЦК '!R122</f>
        <v>2705.8</v>
      </c>
      <c r="S835" s="139">
        <f>'[1]4 ЦК '!S122</f>
        <v>2706.45</v>
      </c>
      <c r="T835" s="139">
        <f>'[1]4 ЦК '!T122</f>
        <v>2759.16</v>
      </c>
      <c r="U835" s="139">
        <f>'[1]4 ЦК '!U122</f>
        <v>2745.05</v>
      </c>
      <c r="V835" s="139">
        <f>'[1]4 ЦК '!V122</f>
        <v>2691.37</v>
      </c>
      <c r="W835" s="139">
        <f>'[1]4 ЦК '!W122</f>
        <v>2836.21</v>
      </c>
      <c r="X835" s="139">
        <f>'[1]4 ЦК '!X122</f>
        <v>2751.76</v>
      </c>
      <c r="Y835" s="139">
        <f>'[1]4 ЦК '!Y122</f>
        <v>2510.23</v>
      </c>
    </row>
    <row r="836" spans="1:25" ht="16.5" thickBot="1" x14ac:dyDescent="0.3">
      <c r="A836" s="138">
        <f t="shared" si="19"/>
        <v>45255</v>
      </c>
      <c r="B836" s="139">
        <f>'[1]4 ЦК '!B123</f>
        <v>2341.08</v>
      </c>
      <c r="C836" s="139">
        <f>'[1]4 ЦК '!C123</f>
        <v>2323.5500000000002</v>
      </c>
      <c r="D836" s="139">
        <f>'[1]4 ЦК '!D123</f>
        <v>2348.87</v>
      </c>
      <c r="E836" s="139">
        <f>'[1]4 ЦК '!E123</f>
        <v>2371.27</v>
      </c>
      <c r="F836" s="139">
        <f>'[1]4 ЦК '!F123</f>
        <v>2424</v>
      </c>
      <c r="G836" s="139">
        <f>'[1]4 ЦК '!G123</f>
        <v>2524.8199999999997</v>
      </c>
      <c r="H836" s="139">
        <f>'[1]4 ЦК '!H123</f>
        <v>2620.2399999999998</v>
      </c>
      <c r="I836" s="139">
        <f>'[1]4 ЦК '!I123</f>
        <v>2865.51</v>
      </c>
      <c r="J836" s="139">
        <f>'[1]4 ЦК '!J123</f>
        <v>3060.12</v>
      </c>
      <c r="K836" s="139">
        <f>'[1]4 ЦК '!K123</f>
        <v>3221.7</v>
      </c>
      <c r="L836" s="139">
        <f>'[1]4 ЦК '!L123</f>
        <v>3342.89</v>
      </c>
      <c r="M836" s="139">
        <f>'[1]4 ЦК '!M123</f>
        <v>3352.53</v>
      </c>
      <c r="N836" s="139">
        <f>'[1]4 ЦК '!N123</f>
        <v>3215.01</v>
      </c>
      <c r="O836" s="139">
        <f>'[1]4 ЦК '!O123</f>
        <v>3101.3900000000003</v>
      </c>
      <c r="P836" s="139">
        <f>'[1]4 ЦК '!P123</f>
        <v>3198.88</v>
      </c>
      <c r="Q836" s="139">
        <f>'[1]4 ЦК '!Q123</f>
        <v>3194.29</v>
      </c>
      <c r="R836" s="139">
        <f>'[1]4 ЦК '!R123</f>
        <v>3290.36</v>
      </c>
      <c r="S836" s="139">
        <f>'[1]4 ЦК '!S123</f>
        <v>3262.69</v>
      </c>
      <c r="T836" s="139">
        <f>'[1]4 ЦК '!T123</f>
        <v>3312.1</v>
      </c>
      <c r="U836" s="139">
        <f>'[1]4 ЦК '!U123</f>
        <v>3181.3199999999997</v>
      </c>
      <c r="V836" s="139">
        <f>'[1]4 ЦК '!V123</f>
        <v>3121.8199999999997</v>
      </c>
      <c r="W836" s="139">
        <f>'[1]4 ЦК '!W123</f>
        <v>3074.94</v>
      </c>
      <c r="X836" s="139">
        <f>'[1]4 ЦК '!X123</f>
        <v>2827.2799999999997</v>
      </c>
      <c r="Y836" s="139">
        <f>'[1]4 ЦК '!Y123</f>
        <v>2678.79</v>
      </c>
    </row>
    <row r="837" spans="1:25" ht="16.5" thickBot="1" x14ac:dyDescent="0.3">
      <c r="A837" s="138">
        <f t="shared" si="19"/>
        <v>45256</v>
      </c>
      <c r="B837" s="139">
        <f>'[1]4 ЦК '!B124</f>
        <v>2441.7399999999998</v>
      </c>
      <c r="C837" s="139">
        <f>'[1]4 ЦК '!C124</f>
        <v>2264.0100000000002</v>
      </c>
      <c r="D837" s="139">
        <f>'[1]4 ЦК '!D124</f>
        <v>2274.33</v>
      </c>
      <c r="E837" s="139">
        <f>'[1]4 ЦК '!E124</f>
        <v>2313.27</v>
      </c>
      <c r="F837" s="139">
        <f>'[1]4 ЦК '!F124</f>
        <v>2353.08</v>
      </c>
      <c r="G837" s="139">
        <f>'[1]4 ЦК '!G124</f>
        <v>2406.5</v>
      </c>
      <c r="H837" s="139">
        <f>'[1]4 ЦК '!H124</f>
        <v>2471.35</v>
      </c>
      <c r="I837" s="139">
        <f>'[1]4 ЦК '!I124</f>
        <v>2504.69</v>
      </c>
      <c r="J837" s="139">
        <f>'[1]4 ЦК '!J124</f>
        <v>2770.6800000000003</v>
      </c>
      <c r="K837" s="139">
        <f>'[1]4 ЦК '!K124</f>
        <v>2946.66</v>
      </c>
      <c r="L837" s="139">
        <f>'[1]4 ЦК '!L124</f>
        <v>2977.42</v>
      </c>
      <c r="M837" s="139">
        <f>'[1]4 ЦК '!M124</f>
        <v>2980.24</v>
      </c>
      <c r="N837" s="139">
        <f>'[1]4 ЦК '!N124</f>
        <v>2884.51</v>
      </c>
      <c r="O837" s="139">
        <f>'[1]4 ЦК '!O124</f>
        <v>2881.86</v>
      </c>
      <c r="P837" s="139">
        <f>'[1]4 ЦК '!P124</f>
        <v>2904.6800000000003</v>
      </c>
      <c r="Q837" s="139">
        <f>'[1]4 ЦК '!Q124</f>
        <v>2923.74</v>
      </c>
      <c r="R837" s="139">
        <f>'[1]4 ЦК '!R124</f>
        <v>3000.9300000000003</v>
      </c>
      <c r="S837" s="139">
        <f>'[1]4 ЦК '!S124</f>
        <v>3150.25</v>
      </c>
      <c r="T837" s="139">
        <f>'[1]4 ЦК '!T124</f>
        <v>3204.9</v>
      </c>
      <c r="U837" s="139">
        <f>'[1]4 ЦК '!U124</f>
        <v>3106.8</v>
      </c>
      <c r="V837" s="139">
        <f>'[1]4 ЦК '!V124</f>
        <v>2877.94</v>
      </c>
      <c r="W837" s="139">
        <f>'[1]4 ЦК '!W124</f>
        <v>2797.48</v>
      </c>
      <c r="X837" s="139">
        <f>'[1]4 ЦК '!X124</f>
        <v>2517.4</v>
      </c>
      <c r="Y837" s="139">
        <f>'[1]4 ЦК '!Y124</f>
        <v>2336.6999999999998</v>
      </c>
    </row>
    <row r="838" spans="1:25" ht="16.5" thickBot="1" x14ac:dyDescent="0.3">
      <c r="A838" s="138">
        <f t="shared" si="19"/>
        <v>45257</v>
      </c>
      <c r="B838" s="139">
        <f>'[1]4 ЦК '!B125</f>
        <v>2017.5900000000001</v>
      </c>
      <c r="C838" s="139">
        <f>'[1]4 ЦК '!C125</f>
        <v>2091.89</v>
      </c>
      <c r="D838" s="139">
        <f>'[1]4 ЦК '!D125</f>
        <v>2018.3899999999999</v>
      </c>
      <c r="E838" s="139">
        <f>'[1]4 ЦК '!E125</f>
        <v>1909.52</v>
      </c>
      <c r="F838" s="139">
        <f>'[1]4 ЦК '!F125</f>
        <v>1969.75</v>
      </c>
      <c r="G838" s="139">
        <f>'[1]4 ЦК '!G125</f>
        <v>2115.2200000000003</v>
      </c>
      <c r="H838" s="139">
        <f>'[1]4 ЦК '!H125</f>
        <v>2229.48</v>
      </c>
      <c r="I838" s="139">
        <f>'[1]4 ЦК '!I125</f>
        <v>2452.42</v>
      </c>
      <c r="J838" s="139">
        <f>'[1]4 ЦК '!J125</f>
        <v>2961.96</v>
      </c>
      <c r="K838" s="139">
        <f>'[1]4 ЦК '!K125</f>
        <v>3055.1800000000003</v>
      </c>
      <c r="L838" s="139">
        <f>'[1]4 ЦК '!L125</f>
        <v>2901.83</v>
      </c>
      <c r="M838" s="139">
        <f>'[1]4 ЦК '!M125</f>
        <v>2827.45</v>
      </c>
      <c r="N838" s="139">
        <f>'[1]4 ЦК '!N125</f>
        <v>2821.0699999999997</v>
      </c>
      <c r="O838" s="139">
        <f>'[1]4 ЦК '!O125</f>
        <v>2793.25</v>
      </c>
      <c r="P838" s="139">
        <f>'[1]4 ЦК '!P125</f>
        <v>2820.31</v>
      </c>
      <c r="Q838" s="139">
        <f>'[1]4 ЦК '!Q125</f>
        <v>2854.33</v>
      </c>
      <c r="R838" s="139">
        <f>'[1]4 ЦК '!R125</f>
        <v>2921.85</v>
      </c>
      <c r="S838" s="139">
        <f>'[1]4 ЦК '!S125</f>
        <v>2739.88</v>
      </c>
      <c r="T838" s="139">
        <f>'[1]4 ЦК '!T125</f>
        <v>2826.69</v>
      </c>
      <c r="U838" s="139">
        <f>'[1]4 ЦК '!U125</f>
        <v>2882.4</v>
      </c>
      <c r="V838" s="139">
        <f>'[1]4 ЦК '!V125</f>
        <v>2720.4300000000003</v>
      </c>
      <c r="W838" s="139">
        <f>'[1]4 ЦК '!W125</f>
        <v>2511.44</v>
      </c>
      <c r="X838" s="139">
        <f>'[1]4 ЦК '!X125</f>
        <v>2256.96</v>
      </c>
      <c r="Y838" s="139">
        <f>'[1]4 ЦК '!Y125</f>
        <v>1952.65</v>
      </c>
    </row>
    <row r="839" spans="1:25" ht="16.5" thickBot="1" x14ac:dyDescent="0.3">
      <c r="A839" s="138">
        <f t="shared" si="19"/>
        <v>45258</v>
      </c>
      <c r="B839" s="139">
        <f>'[1]4 ЦК '!B126</f>
        <v>1989.8899999999999</v>
      </c>
      <c r="C839" s="139">
        <f>'[1]4 ЦК '!C126</f>
        <v>1951.3899999999999</v>
      </c>
      <c r="D839" s="139">
        <f>'[1]4 ЦК '!D126</f>
        <v>1928.6399999999999</v>
      </c>
      <c r="E839" s="139">
        <f>'[1]4 ЦК '!E126</f>
        <v>1940.8899999999999</v>
      </c>
      <c r="F839" s="139">
        <f>'[1]4 ЦК '!F126</f>
        <v>2007.43</v>
      </c>
      <c r="G839" s="139">
        <f>'[1]4 ЦК '!G126</f>
        <v>2192.19</v>
      </c>
      <c r="H839" s="139">
        <f>'[1]4 ЦК '!H126</f>
        <v>2462.1999999999998</v>
      </c>
      <c r="I839" s="139">
        <f>'[1]4 ЦК '!I126</f>
        <v>2678.62</v>
      </c>
      <c r="J839" s="139">
        <f>'[1]4 ЦК '!J126</f>
        <v>2795.27</v>
      </c>
      <c r="K839" s="139">
        <f>'[1]4 ЦК '!K126</f>
        <v>2908.87</v>
      </c>
      <c r="L839" s="139">
        <f>'[1]4 ЦК '!L126</f>
        <v>2721.29</v>
      </c>
      <c r="M839" s="139">
        <f>'[1]4 ЦК '!M126</f>
        <v>2627.33</v>
      </c>
      <c r="N839" s="139">
        <f>'[1]4 ЦК '!N126</f>
        <v>2487.2799999999997</v>
      </c>
      <c r="O839" s="139">
        <f>'[1]4 ЦК '!O126</f>
        <v>2552.91</v>
      </c>
      <c r="P839" s="139">
        <f>'[1]4 ЦК '!P126</f>
        <v>2674.29</v>
      </c>
      <c r="Q839" s="139">
        <f>'[1]4 ЦК '!Q126</f>
        <v>2718.3</v>
      </c>
      <c r="R839" s="139">
        <f>'[1]4 ЦК '!R126</f>
        <v>2837.71</v>
      </c>
      <c r="S839" s="139">
        <f>'[1]4 ЦК '!S126</f>
        <v>2915.5699999999997</v>
      </c>
      <c r="T839" s="139">
        <f>'[1]4 ЦК '!T126</f>
        <v>2995.2799999999997</v>
      </c>
      <c r="U839" s="139">
        <f>'[1]4 ЦК '!U126</f>
        <v>2947.55</v>
      </c>
      <c r="V839" s="139">
        <f>'[1]4 ЦК '!V126</f>
        <v>2700.7799999999997</v>
      </c>
      <c r="W839" s="139">
        <f>'[1]4 ЦК '!W126</f>
        <v>2591.9899999999998</v>
      </c>
      <c r="X839" s="139">
        <f>'[1]4 ЦК '!X126</f>
        <v>2311.02</v>
      </c>
      <c r="Y839" s="139">
        <f>'[1]4 ЦК '!Y126</f>
        <v>2072.71</v>
      </c>
    </row>
    <row r="840" spans="1:25" ht="16.5" thickBot="1" x14ac:dyDescent="0.3">
      <c r="A840" s="138">
        <f t="shared" si="19"/>
        <v>45259</v>
      </c>
      <c r="B840" s="139">
        <f>'[1]4 ЦК '!B127</f>
        <v>1982.21</v>
      </c>
      <c r="C840" s="139">
        <f>'[1]4 ЦК '!C127</f>
        <v>2023.76</v>
      </c>
      <c r="D840" s="139">
        <f>'[1]4 ЦК '!D127</f>
        <v>1992.1</v>
      </c>
      <c r="E840" s="139">
        <f>'[1]4 ЦК '!E127</f>
        <v>1939.1100000000001</v>
      </c>
      <c r="F840" s="139">
        <f>'[1]4 ЦК '!F127</f>
        <v>2064.38</v>
      </c>
      <c r="G840" s="139">
        <f>'[1]4 ЦК '!G127</f>
        <v>2205</v>
      </c>
      <c r="H840" s="139">
        <f>'[1]4 ЦК '!H127</f>
        <v>2328.92</v>
      </c>
      <c r="I840" s="139">
        <f>'[1]4 ЦК '!I127</f>
        <v>2541.12</v>
      </c>
      <c r="J840" s="139">
        <f>'[1]4 ЦК '!J127</f>
        <v>2808.26</v>
      </c>
      <c r="K840" s="139">
        <f>'[1]4 ЦК '!K127</f>
        <v>2779.61</v>
      </c>
      <c r="L840" s="139">
        <f>'[1]4 ЦК '!L127</f>
        <v>2715.66</v>
      </c>
      <c r="M840" s="139">
        <f>'[1]4 ЦК '!M127</f>
        <v>2663.01</v>
      </c>
      <c r="N840" s="139">
        <f>'[1]4 ЦК '!N127</f>
        <v>2585.1</v>
      </c>
      <c r="O840" s="139">
        <f>'[1]4 ЦК '!O127</f>
        <v>2613.08</v>
      </c>
      <c r="P840" s="139">
        <f>'[1]4 ЦК '!P127</f>
        <v>2604.1</v>
      </c>
      <c r="Q840" s="139">
        <f>'[1]4 ЦК '!Q127</f>
        <v>2736.11</v>
      </c>
      <c r="R840" s="139">
        <f>'[1]4 ЦК '!R127</f>
        <v>2712.24</v>
      </c>
      <c r="S840" s="139">
        <f>'[1]4 ЦК '!S127</f>
        <v>2516.83</v>
      </c>
      <c r="T840" s="139">
        <f>'[1]4 ЦК '!T127</f>
        <v>2459.4899999999998</v>
      </c>
      <c r="U840" s="139">
        <f>'[1]4 ЦК '!U127</f>
        <v>2498.5500000000002</v>
      </c>
      <c r="V840" s="139">
        <f>'[1]4 ЦК '!V127</f>
        <v>2386.8199999999997</v>
      </c>
      <c r="W840" s="139">
        <f>'[1]4 ЦК '!W127</f>
        <v>2379.34</v>
      </c>
      <c r="X840" s="139">
        <f>'[1]4 ЦК '!X127</f>
        <v>2170.2600000000002</v>
      </c>
      <c r="Y840" s="139">
        <f>'[1]4 ЦК '!Y127</f>
        <v>2039.63</v>
      </c>
    </row>
    <row r="841" spans="1:25" ht="16.5" thickBot="1" x14ac:dyDescent="0.3">
      <c r="A841" s="138">
        <f t="shared" si="19"/>
        <v>45260</v>
      </c>
      <c r="B841" s="139">
        <f>'[1]4 ЦК '!B128</f>
        <v>1916.5</v>
      </c>
      <c r="C841" s="139">
        <f>'[1]4 ЦК '!C128</f>
        <v>1978.6</v>
      </c>
      <c r="D841" s="139">
        <f>'[1]4 ЦК '!D128</f>
        <v>1920.58</v>
      </c>
      <c r="E841" s="139">
        <f>'[1]4 ЦК '!E128</f>
        <v>1943.98</v>
      </c>
      <c r="F841" s="139">
        <f>'[1]4 ЦК '!F128</f>
        <v>2053.39</v>
      </c>
      <c r="G841" s="139">
        <f>'[1]4 ЦК '!G128</f>
        <v>2257.04</v>
      </c>
      <c r="H841" s="139">
        <f>'[1]4 ЦК '!H128</f>
        <v>2440.96</v>
      </c>
      <c r="I841" s="139">
        <f>'[1]4 ЦК '!I128</f>
        <v>2801.24</v>
      </c>
      <c r="J841" s="139">
        <f>'[1]4 ЦК '!J128</f>
        <v>2804.55</v>
      </c>
      <c r="K841" s="139">
        <f>'[1]4 ЦК '!K128</f>
        <v>2844.37</v>
      </c>
      <c r="L841" s="139">
        <f>'[1]4 ЦК '!L128</f>
        <v>2735.1</v>
      </c>
      <c r="M841" s="139">
        <f>'[1]4 ЦК '!M128</f>
        <v>2880.26</v>
      </c>
      <c r="N841" s="139">
        <f>'[1]4 ЦК '!N128</f>
        <v>2820</v>
      </c>
      <c r="O841" s="139">
        <f>'[1]4 ЦК '!O128</f>
        <v>2901.27</v>
      </c>
      <c r="P841" s="139">
        <f>'[1]4 ЦК '!P128</f>
        <v>2849.7200000000003</v>
      </c>
      <c r="Q841" s="139">
        <f>'[1]4 ЦК '!Q128</f>
        <v>2958.65</v>
      </c>
      <c r="R841" s="139">
        <f>'[1]4 ЦК '!R128</f>
        <v>3057.31</v>
      </c>
      <c r="S841" s="139">
        <f>'[1]4 ЦК '!S128</f>
        <v>3189.52</v>
      </c>
      <c r="T841" s="139">
        <f>'[1]4 ЦК '!T128</f>
        <v>3111.81</v>
      </c>
      <c r="U841" s="139">
        <f>'[1]4 ЦК '!U128</f>
        <v>3034.3199999999997</v>
      </c>
      <c r="V841" s="139">
        <f>'[1]4 ЦК '!V128</f>
        <v>2899.99</v>
      </c>
      <c r="W841" s="139">
        <f>'[1]4 ЦК '!W128</f>
        <v>2749.81</v>
      </c>
      <c r="X841" s="139">
        <f>'[1]4 ЦК '!X128</f>
        <v>2441.2399999999998</v>
      </c>
      <c r="Y841" s="139">
        <f>'[1]4 ЦК '!Y128</f>
        <v>2277.89</v>
      </c>
    </row>
    <row r="842" spans="1:25" ht="16.5" thickBot="1" x14ac:dyDescent="0.3">
      <c r="A842" s="138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</row>
    <row r="843" spans="1:25" ht="16.5" customHeight="1" thickBot="1" x14ac:dyDescent="0.3">
      <c r="A843" s="133"/>
      <c r="B843" s="86" t="s">
        <v>119</v>
      </c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5"/>
    </row>
    <row r="844" spans="1:25" ht="32.25" thickBot="1" x14ac:dyDescent="0.3">
      <c r="A844" s="136"/>
      <c r="B844" s="137" t="s">
        <v>73</v>
      </c>
      <c r="C844" s="137" t="s">
        <v>74</v>
      </c>
      <c r="D844" s="137" t="s">
        <v>75</v>
      </c>
      <c r="E844" s="137" t="s">
        <v>76</v>
      </c>
      <c r="F844" s="137" t="s">
        <v>77</v>
      </c>
      <c r="G844" s="137" t="s">
        <v>78</v>
      </c>
      <c r="H844" s="137" t="s">
        <v>79</v>
      </c>
      <c r="I844" s="137" t="s">
        <v>80</v>
      </c>
      <c r="J844" s="137" t="s">
        <v>81</v>
      </c>
      <c r="K844" s="137" t="s">
        <v>82</v>
      </c>
      <c r="L844" s="137" t="s">
        <v>83</v>
      </c>
      <c r="M844" s="137" t="s">
        <v>84</v>
      </c>
      <c r="N844" s="137" t="s">
        <v>85</v>
      </c>
      <c r="O844" s="137" t="s">
        <v>86</v>
      </c>
      <c r="P844" s="137" t="s">
        <v>87</v>
      </c>
      <c r="Q844" s="137" t="s">
        <v>88</v>
      </c>
      <c r="R844" s="137" t="s">
        <v>89</v>
      </c>
      <c r="S844" s="137" t="s">
        <v>90</v>
      </c>
      <c r="T844" s="137" t="s">
        <v>91</v>
      </c>
      <c r="U844" s="137" t="s">
        <v>92</v>
      </c>
      <c r="V844" s="137" t="s">
        <v>93</v>
      </c>
      <c r="W844" s="137" t="s">
        <v>94</v>
      </c>
      <c r="X844" s="137" t="s">
        <v>95</v>
      </c>
      <c r="Y844" s="137" t="s">
        <v>96</v>
      </c>
    </row>
    <row r="845" spans="1:25" ht="16.5" thickBot="1" x14ac:dyDescent="0.3">
      <c r="A845" s="138">
        <f t="shared" ref="A845:A874" si="20">A228</f>
        <v>45231</v>
      </c>
      <c r="B845" s="139">
        <f>'[1]4 ЦК '!B135</f>
        <v>2938.4300000000003</v>
      </c>
      <c r="C845" s="139">
        <f>'[1]4 ЦК '!C135</f>
        <v>2848.02</v>
      </c>
      <c r="D845" s="139">
        <f>'[1]4 ЦК '!D135</f>
        <v>2822.71</v>
      </c>
      <c r="E845" s="139">
        <f>'[1]4 ЦК '!E135</f>
        <v>2792.4300000000003</v>
      </c>
      <c r="F845" s="139">
        <f>'[1]4 ЦК '!F135</f>
        <v>2943.61</v>
      </c>
      <c r="G845" s="139">
        <f>'[1]4 ЦК '!G135</f>
        <v>3134.19</v>
      </c>
      <c r="H845" s="139">
        <f>'[1]4 ЦК '!H135</f>
        <v>3249.51</v>
      </c>
      <c r="I845" s="139">
        <f>'[1]4 ЦК '!I135</f>
        <v>3426.6</v>
      </c>
      <c r="J845" s="139">
        <f>'[1]4 ЦК '!J135</f>
        <v>3474.14</v>
      </c>
      <c r="K845" s="139">
        <f>'[1]4 ЦК '!K135</f>
        <v>3537.0099999999998</v>
      </c>
      <c r="L845" s="139">
        <f>'[1]4 ЦК '!L135</f>
        <v>3432.57</v>
      </c>
      <c r="M845" s="139">
        <f>'[1]4 ЦК '!M135</f>
        <v>3311.48</v>
      </c>
      <c r="N845" s="139">
        <f>'[1]4 ЦК '!N135</f>
        <v>2145.2399999999998</v>
      </c>
      <c r="O845" s="139">
        <f>'[1]4 ЦК '!O135</f>
        <v>2145.2399999999998</v>
      </c>
      <c r="P845" s="139">
        <f>'[1]4 ЦК '!P135</f>
        <v>3405.7000000000003</v>
      </c>
      <c r="Q845" s="139">
        <f>'[1]4 ЦК '!Q135</f>
        <v>3025.11</v>
      </c>
      <c r="R845" s="139">
        <f>'[1]4 ЦК '!R135</f>
        <v>3506.48</v>
      </c>
      <c r="S845" s="139">
        <f>'[1]4 ЦК '!S135</f>
        <v>3737.8399999999997</v>
      </c>
      <c r="T845" s="139">
        <f>'[1]4 ЦК '!T135</f>
        <v>3848.9500000000003</v>
      </c>
      <c r="U845" s="139">
        <f>'[1]4 ЦК '!U135</f>
        <v>3814.64</v>
      </c>
      <c r="V845" s="139">
        <f>'[1]4 ЦК '!V135</f>
        <v>3648.2999999999997</v>
      </c>
      <c r="W845" s="139">
        <f>'[1]4 ЦК '!W135</f>
        <v>3456.92</v>
      </c>
      <c r="X845" s="139">
        <f>'[1]4 ЦК '!X135</f>
        <v>3179.4</v>
      </c>
      <c r="Y845" s="139">
        <f>'[1]4 ЦК '!Y135</f>
        <v>3067.02</v>
      </c>
    </row>
    <row r="846" spans="1:25" ht="16.5" thickBot="1" x14ac:dyDescent="0.3">
      <c r="A846" s="138">
        <f t="shared" si="20"/>
        <v>45232</v>
      </c>
      <c r="B846" s="139">
        <f>'[1]4 ЦК '!B136</f>
        <v>3491.72</v>
      </c>
      <c r="C846" s="139">
        <f>'[1]4 ЦК '!C136</f>
        <v>3032.37</v>
      </c>
      <c r="D846" s="139">
        <f>'[1]4 ЦК '!D136</f>
        <v>2830.11</v>
      </c>
      <c r="E846" s="139">
        <f>'[1]4 ЦК '!E136</f>
        <v>2819.14</v>
      </c>
      <c r="F846" s="139">
        <f>'[1]4 ЦК '!F136</f>
        <v>3188.41</v>
      </c>
      <c r="G846" s="139">
        <f>'[1]4 ЦК '!G136</f>
        <v>3118.07</v>
      </c>
      <c r="H846" s="139">
        <f>'[1]4 ЦК '!H136</f>
        <v>3435.6600000000003</v>
      </c>
      <c r="I846" s="139">
        <f>'[1]4 ЦК '!I136</f>
        <v>3507.3700000000003</v>
      </c>
      <c r="J846" s="139">
        <f>'[1]4 ЦК '!J136</f>
        <v>4959.2999999999993</v>
      </c>
      <c r="K846" s="139">
        <f>'[1]4 ЦК '!K136</f>
        <v>4842.5</v>
      </c>
      <c r="L846" s="139">
        <f>'[1]4 ЦК '!L136</f>
        <v>4739.5</v>
      </c>
      <c r="M846" s="139">
        <f>'[1]4 ЦК '!M136</f>
        <v>3616.27</v>
      </c>
      <c r="N846" s="139">
        <f>'[1]4 ЦК '!N136</f>
        <v>4688.7099999999991</v>
      </c>
      <c r="O846" s="139">
        <f>'[1]4 ЦК '!O136</f>
        <v>4822.5200000000004</v>
      </c>
      <c r="P846" s="139">
        <f>'[1]4 ЦК '!P136</f>
        <v>4688.6900000000005</v>
      </c>
      <c r="Q846" s="139">
        <f>'[1]4 ЦК '!Q136</f>
        <v>4950.08</v>
      </c>
      <c r="R846" s="139">
        <f>'[1]4 ЦК '!R136</f>
        <v>4991.6200000000008</v>
      </c>
      <c r="S846" s="139">
        <f>'[1]4 ЦК '!S136</f>
        <v>5072.0300000000007</v>
      </c>
      <c r="T846" s="139">
        <f>'[1]4 ЦК '!T136</f>
        <v>5162.1000000000004</v>
      </c>
      <c r="U846" s="139">
        <f>'[1]4 ЦК '!U136</f>
        <v>5101.41</v>
      </c>
      <c r="V846" s="139">
        <f>'[1]4 ЦК '!V136</f>
        <v>4978.2900000000009</v>
      </c>
      <c r="W846" s="139">
        <f>'[1]4 ЦК '!W136</f>
        <v>4669.75</v>
      </c>
      <c r="X846" s="139">
        <f>'[1]4 ЦК '!X136</f>
        <v>4201.01</v>
      </c>
      <c r="Y846" s="139">
        <f>'[1]4 ЦК '!Y136</f>
        <v>3939.04</v>
      </c>
    </row>
    <row r="847" spans="1:25" ht="16.5" thickBot="1" x14ac:dyDescent="0.3">
      <c r="A847" s="138">
        <f t="shared" si="20"/>
        <v>45233</v>
      </c>
      <c r="B847" s="139">
        <f>'[1]4 ЦК '!B137</f>
        <v>3243.05</v>
      </c>
      <c r="C847" s="139">
        <f>'[1]4 ЦК '!C137</f>
        <v>2906.8</v>
      </c>
      <c r="D847" s="139">
        <f>'[1]4 ЦК '!D137</f>
        <v>2829.31</v>
      </c>
      <c r="E847" s="139">
        <f>'[1]4 ЦК '!E137</f>
        <v>2802.48</v>
      </c>
      <c r="F847" s="139">
        <f>'[1]4 ЦК '!F137</f>
        <v>2956.95</v>
      </c>
      <c r="G847" s="139">
        <f>'[1]4 ЦК '!G137</f>
        <v>3100.0299999999997</v>
      </c>
      <c r="H847" s="139">
        <f>'[1]4 ЦК '!H137</f>
        <v>3270.12</v>
      </c>
      <c r="I847" s="139">
        <f>'[1]4 ЦК '!I137</f>
        <v>3370.36</v>
      </c>
      <c r="J847" s="139">
        <f>'[1]4 ЦК '!J137</f>
        <v>3520.35</v>
      </c>
      <c r="K847" s="139">
        <f>'[1]4 ЦК '!K137</f>
        <v>3559.6600000000003</v>
      </c>
      <c r="L847" s="139">
        <f>'[1]4 ЦК '!L137</f>
        <v>3574.2999999999997</v>
      </c>
      <c r="M847" s="139">
        <f>'[1]4 ЦК '!M137</f>
        <v>3509.0499999999997</v>
      </c>
      <c r="N847" s="139">
        <f>'[1]4 ЦК '!N137</f>
        <v>3419.52</v>
      </c>
      <c r="O847" s="139">
        <f>'[1]4 ЦК '!O137</f>
        <v>3441.7999999999997</v>
      </c>
      <c r="P847" s="139">
        <f>'[1]4 ЦК '!P137</f>
        <v>3548.9100000000003</v>
      </c>
      <c r="Q847" s="139">
        <f>'[1]4 ЦК '!Q137</f>
        <v>3598.43</v>
      </c>
      <c r="R847" s="139">
        <f>'[1]4 ЦК '!R137</f>
        <v>3621.52</v>
      </c>
      <c r="S847" s="139">
        <f>'[1]4 ЦК '!S137</f>
        <v>3873.5899999999997</v>
      </c>
      <c r="T847" s="139">
        <f>'[1]4 ЦК '!T137</f>
        <v>3980.5899999999997</v>
      </c>
      <c r="U847" s="139">
        <f>'[1]4 ЦК '!U137</f>
        <v>3967.64</v>
      </c>
      <c r="V847" s="139">
        <f>'[1]4 ЦК '!V137</f>
        <v>3795.3700000000003</v>
      </c>
      <c r="W847" s="139">
        <f>'[1]4 ЦК '!W137</f>
        <v>3741.56</v>
      </c>
      <c r="X847" s="139">
        <f>'[1]4 ЦК '!X137</f>
        <v>3396.88</v>
      </c>
      <c r="Y847" s="139">
        <f>'[1]4 ЦК '!Y137</f>
        <v>3182.0699999999997</v>
      </c>
    </row>
    <row r="848" spans="1:25" ht="16.5" thickBot="1" x14ac:dyDescent="0.3">
      <c r="A848" s="138">
        <f t="shared" si="20"/>
        <v>45234</v>
      </c>
      <c r="B848" s="139">
        <f>'[1]4 ЦК '!B138</f>
        <v>3146.01</v>
      </c>
      <c r="C848" s="139">
        <f>'[1]4 ЦК '!C138</f>
        <v>3070.3</v>
      </c>
      <c r="D848" s="139">
        <f>'[1]4 ЦК '!D138</f>
        <v>3036.87</v>
      </c>
      <c r="E848" s="139">
        <f>'[1]4 ЦК '!E138</f>
        <v>2981.5299999999997</v>
      </c>
      <c r="F848" s="139">
        <f>'[1]4 ЦК '!F138</f>
        <v>3090.0299999999997</v>
      </c>
      <c r="G848" s="139">
        <f>'[1]4 ЦК '!G138</f>
        <v>3177.16</v>
      </c>
      <c r="H848" s="139">
        <f>'[1]4 ЦК '!H138</f>
        <v>3226.01</v>
      </c>
      <c r="I848" s="139">
        <f>'[1]4 ЦК '!I138</f>
        <v>3310.4700000000003</v>
      </c>
      <c r="J848" s="139">
        <f>'[1]4 ЦК '!J138</f>
        <v>3560.39</v>
      </c>
      <c r="K848" s="139">
        <f>'[1]4 ЦК '!K138</f>
        <v>3709.23</v>
      </c>
      <c r="L848" s="139">
        <f>'[1]4 ЦК '!L138</f>
        <v>3703.27</v>
      </c>
      <c r="M848" s="139">
        <f>'[1]4 ЦК '!M138</f>
        <v>3682.33</v>
      </c>
      <c r="N848" s="139">
        <f>'[1]4 ЦК '!N138</f>
        <v>3621.3399999999997</v>
      </c>
      <c r="O848" s="139">
        <f>'[1]4 ЦК '!O138</f>
        <v>3652.7000000000003</v>
      </c>
      <c r="P848" s="139">
        <f>'[1]4 ЦК '!P138</f>
        <v>3672.61</v>
      </c>
      <c r="Q848" s="139">
        <f>'[1]4 ЦК '!Q138</f>
        <v>3734.2000000000003</v>
      </c>
      <c r="R848" s="139">
        <f>'[1]4 ЦК '!R138</f>
        <v>3765.35</v>
      </c>
      <c r="S848" s="139">
        <f>'[1]4 ЦК '!S138</f>
        <v>3879.72</v>
      </c>
      <c r="T848" s="139">
        <f>'[1]4 ЦК '!T138</f>
        <v>3957.6</v>
      </c>
      <c r="U848" s="139">
        <f>'[1]4 ЦК '!U138</f>
        <v>3902.88</v>
      </c>
      <c r="V848" s="139">
        <f>'[1]4 ЦК '!V138</f>
        <v>3681.5899999999997</v>
      </c>
      <c r="W848" s="139">
        <f>'[1]4 ЦК '!W138</f>
        <v>3588.61</v>
      </c>
      <c r="X848" s="139">
        <f>'[1]4 ЦК '!X138</f>
        <v>3202.6400000000003</v>
      </c>
      <c r="Y848" s="139">
        <f>'[1]4 ЦК '!Y138</f>
        <v>3125.91</v>
      </c>
    </row>
    <row r="849" spans="1:25" ht="16.5" thickBot="1" x14ac:dyDescent="0.3">
      <c r="A849" s="138">
        <f t="shared" si="20"/>
        <v>45235</v>
      </c>
      <c r="B849" s="139">
        <f>'[1]4 ЦК '!B139</f>
        <v>3141.56</v>
      </c>
      <c r="C849" s="139">
        <f>'[1]4 ЦК '!C139</f>
        <v>3039.55</v>
      </c>
      <c r="D849" s="139">
        <f>'[1]4 ЦК '!D139</f>
        <v>2994.51</v>
      </c>
      <c r="E849" s="139">
        <f>'[1]4 ЦК '!E139</f>
        <v>2964.25</v>
      </c>
      <c r="F849" s="139">
        <f>'[1]4 ЦК '!F139</f>
        <v>3011.34</v>
      </c>
      <c r="G849" s="139">
        <f>'[1]4 ЦК '!G139</f>
        <v>3122.71</v>
      </c>
      <c r="H849" s="139">
        <f>'[1]4 ЦК '!H139</f>
        <v>3141.04</v>
      </c>
      <c r="I849" s="139">
        <f>'[1]4 ЦК '!I139</f>
        <v>3153.6400000000003</v>
      </c>
      <c r="J849" s="139">
        <f>'[1]4 ЦК '!J139</f>
        <v>3355.39</v>
      </c>
      <c r="K849" s="139">
        <f>'[1]4 ЦК '!K139</f>
        <v>3461.67</v>
      </c>
      <c r="L849" s="139">
        <f>'[1]4 ЦК '!L139</f>
        <v>3434.19</v>
      </c>
      <c r="M849" s="139">
        <f>'[1]4 ЦК '!M139</f>
        <v>3383.04</v>
      </c>
      <c r="N849" s="139">
        <f>'[1]4 ЦК '!N139</f>
        <v>3312.92</v>
      </c>
      <c r="O849" s="139">
        <f>'[1]4 ЦК '!O139</f>
        <v>3370.5</v>
      </c>
      <c r="P849" s="139">
        <f>'[1]4 ЦК '!P139</f>
        <v>3429.17</v>
      </c>
      <c r="Q849" s="139">
        <f>'[1]4 ЦК '!Q139</f>
        <v>3476.08</v>
      </c>
      <c r="R849" s="139">
        <f>'[1]4 ЦК '!R139</f>
        <v>3561.5499999999997</v>
      </c>
      <c r="S849" s="139">
        <f>'[1]4 ЦК '!S139</f>
        <v>3800.82</v>
      </c>
      <c r="T849" s="139">
        <f>'[1]4 ЦК '!T139</f>
        <v>4005.4100000000003</v>
      </c>
      <c r="U849" s="139">
        <f>'[1]4 ЦК '!U139</f>
        <v>3924.27</v>
      </c>
      <c r="V849" s="139">
        <f>'[1]4 ЦК '!V139</f>
        <v>3721.5099999999998</v>
      </c>
      <c r="W849" s="139">
        <f>'[1]4 ЦК '!W139</f>
        <v>3671.03</v>
      </c>
      <c r="X849" s="139">
        <f>'[1]4 ЦК '!X139</f>
        <v>3359.42</v>
      </c>
      <c r="Y849" s="139">
        <f>'[1]4 ЦК '!Y139</f>
        <v>3140.99</v>
      </c>
    </row>
    <row r="850" spans="1:25" ht="16.5" thickBot="1" x14ac:dyDescent="0.3">
      <c r="A850" s="138">
        <f t="shared" si="20"/>
        <v>45236</v>
      </c>
      <c r="B850" s="139">
        <f>'[1]4 ЦК '!B140</f>
        <v>3175.6099999999997</v>
      </c>
      <c r="C850" s="139">
        <f>'[1]4 ЦК '!C140</f>
        <v>3108.9300000000003</v>
      </c>
      <c r="D850" s="139">
        <f>'[1]4 ЦК '!D140</f>
        <v>3064.62</v>
      </c>
      <c r="E850" s="139">
        <f>'[1]4 ЦК '!E140</f>
        <v>3011.69</v>
      </c>
      <c r="F850" s="139">
        <f>'[1]4 ЦК '!F140</f>
        <v>3099.86</v>
      </c>
      <c r="G850" s="139">
        <f>'[1]4 ЦК '!G140</f>
        <v>3187.85</v>
      </c>
      <c r="H850" s="139">
        <f>'[1]4 ЦК '!H140</f>
        <v>3283.6400000000003</v>
      </c>
      <c r="I850" s="139">
        <f>'[1]4 ЦК '!I140</f>
        <v>3357.38</v>
      </c>
      <c r="J850" s="139">
        <f>'[1]4 ЦК '!J140</f>
        <v>3593.72</v>
      </c>
      <c r="K850" s="139">
        <f>'[1]4 ЦК '!K140</f>
        <v>3753.2999999999997</v>
      </c>
      <c r="L850" s="139">
        <f>'[1]4 ЦК '!L140</f>
        <v>3764.5899999999997</v>
      </c>
      <c r="M850" s="139">
        <f>'[1]4 ЦК '!M140</f>
        <v>3699.28</v>
      </c>
      <c r="N850" s="139">
        <f>'[1]4 ЦК '!N140</f>
        <v>3666.9100000000003</v>
      </c>
      <c r="O850" s="139">
        <f>'[1]4 ЦК '!O140</f>
        <v>3789.92</v>
      </c>
      <c r="P850" s="139">
        <f>'[1]4 ЦК '!P140</f>
        <v>3840.64</v>
      </c>
      <c r="Q850" s="139">
        <f>'[1]4 ЦК '!Q140</f>
        <v>3919.0099999999998</v>
      </c>
      <c r="R850" s="139">
        <f>'[1]4 ЦК '!R140</f>
        <v>3988.21</v>
      </c>
      <c r="S850" s="139">
        <f>'[1]4 ЦК '!S140</f>
        <v>4123.26</v>
      </c>
      <c r="T850" s="139">
        <f>'[1]4 ЦК '!T140</f>
        <v>4159.09</v>
      </c>
      <c r="U850" s="139">
        <f>'[1]4 ЦК '!U140</f>
        <v>4130.7199999999993</v>
      </c>
      <c r="V850" s="139">
        <f>'[1]4 ЦК '!V140</f>
        <v>3934.31</v>
      </c>
      <c r="W850" s="139">
        <f>'[1]4 ЦК '!W140</f>
        <v>3758.53</v>
      </c>
      <c r="X850" s="139">
        <f>'[1]4 ЦК '!X140</f>
        <v>3299.7799999999997</v>
      </c>
      <c r="Y850" s="139">
        <f>'[1]4 ЦК '!Y140</f>
        <v>3083.86</v>
      </c>
    </row>
    <row r="851" spans="1:25" ht="16.5" thickBot="1" x14ac:dyDescent="0.3">
      <c r="A851" s="138">
        <f t="shared" si="20"/>
        <v>45237</v>
      </c>
      <c r="B851" s="139">
        <f>'[1]4 ЦК '!B141</f>
        <v>2997.36</v>
      </c>
      <c r="C851" s="139">
        <f>'[1]4 ЦК '!C141</f>
        <v>2870.7200000000003</v>
      </c>
      <c r="D851" s="139">
        <f>'[1]4 ЦК '!D141</f>
        <v>2803.12</v>
      </c>
      <c r="E851" s="139">
        <f>'[1]4 ЦК '!E141</f>
        <v>2795.2200000000003</v>
      </c>
      <c r="F851" s="139">
        <f>'[1]4 ЦК '!F141</f>
        <v>2882.21</v>
      </c>
      <c r="G851" s="139">
        <f>'[1]4 ЦК '!G141</f>
        <v>2987.2200000000003</v>
      </c>
      <c r="H851" s="139">
        <f>'[1]4 ЦК '!H141</f>
        <v>3130.69</v>
      </c>
      <c r="I851" s="139">
        <f>'[1]4 ЦК '!I141</f>
        <v>3274.17</v>
      </c>
      <c r="J851" s="139">
        <f>'[1]4 ЦК '!J141</f>
        <v>3433.97</v>
      </c>
      <c r="K851" s="139">
        <f>'[1]4 ЦК '!K141</f>
        <v>3741.1600000000003</v>
      </c>
      <c r="L851" s="139">
        <f>'[1]4 ЦК '!L141</f>
        <v>3700.03</v>
      </c>
      <c r="M851" s="139">
        <f>'[1]4 ЦК '!M141</f>
        <v>3645.0499999999997</v>
      </c>
      <c r="N851" s="139">
        <f>'[1]4 ЦК '!N141</f>
        <v>3584.0099999999998</v>
      </c>
      <c r="O851" s="139">
        <f>'[1]4 ЦК '!O141</f>
        <v>3626.27</v>
      </c>
      <c r="P851" s="139">
        <f>'[1]4 ЦК '!P141</f>
        <v>3613.38</v>
      </c>
      <c r="Q851" s="139">
        <f>'[1]4 ЦК '!Q141</f>
        <v>3773.52</v>
      </c>
      <c r="R851" s="139">
        <f>'[1]4 ЦК '!R141</f>
        <v>3735.0899999999997</v>
      </c>
      <c r="S851" s="139">
        <f>'[1]4 ЦК '!S141</f>
        <v>3644.28</v>
      </c>
      <c r="T851" s="139">
        <f>'[1]4 ЦК '!T141</f>
        <v>3826.03</v>
      </c>
      <c r="U851" s="139">
        <f>'[1]4 ЦК '!U141</f>
        <v>3812.3700000000003</v>
      </c>
      <c r="V851" s="139">
        <f>'[1]4 ЦК '!V141</f>
        <v>3597.56</v>
      </c>
      <c r="W851" s="139">
        <f>'[1]4 ЦК '!W141</f>
        <v>3568.7000000000003</v>
      </c>
      <c r="X851" s="139">
        <f>'[1]4 ЦК '!X141</f>
        <v>3208.63</v>
      </c>
      <c r="Y851" s="139">
        <f>'[1]4 ЦК '!Y141</f>
        <v>3075.87</v>
      </c>
    </row>
    <row r="852" spans="1:25" ht="16.5" thickBot="1" x14ac:dyDescent="0.3">
      <c r="A852" s="138">
        <f t="shared" si="20"/>
        <v>45238</v>
      </c>
      <c r="B852" s="139">
        <f>'[1]4 ЦК '!B142</f>
        <v>2791.85</v>
      </c>
      <c r="C852" s="139">
        <f>'[1]4 ЦК '!C142</f>
        <v>2469.0500000000002</v>
      </c>
      <c r="D852" s="139">
        <f>'[1]4 ЦК '!D142</f>
        <v>2744.63</v>
      </c>
      <c r="E852" s="139">
        <f>'[1]4 ЦК '!E142</f>
        <v>2711.38</v>
      </c>
      <c r="F852" s="139">
        <f>'[1]4 ЦК '!F142</f>
        <v>2951.21</v>
      </c>
      <c r="G852" s="139">
        <f>'[1]4 ЦК '!G142</f>
        <v>3184.52</v>
      </c>
      <c r="H852" s="139">
        <f>'[1]4 ЦК '!H142</f>
        <v>3280.29</v>
      </c>
      <c r="I852" s="139">
        <f>'[1]4 ЦК '!I142</f>
        <v>3485.1</v>
      </c>
      <c r="J852" s="139">
        <f>'[1]4 ЦК '!J142</f>
        <v>3655.93</v>
      </c>
      <c r="K852" s="139">
        <f>'[1]4 ЦК '!K142</f>
        <v>3812.83</v>
      </c>
      <c r="L852" s="139">
        <f>'[1]4 ЦК '!L142</f>
        <v>3793.85</v>
      </c>
      <c r="M852" s="139">
        <f>'[1]4 ЦК '!M142</f>
        <v>3778.8700000000003</v>
      </c>
      <c r="N852" s="139">
        <f>'[1]4 ЦК '!N142</f>
        <v>3752.65</v>
      </c>
      <c r="O852" s="139">
        <f>'[1]4 ЦК '!O142</f>
        <v>3840.07</v>
      </c>
      <c r="P852" s="139">
        <f>'[1]4 ЦК '!P142</f>
        <v>3821.46</v>
      </c>
      <c r="Q852" s="139">
        <f>'[1]4 ЦК '!Q142</f>
        <v>3974.23</v>
      </c>
      <c r="R852" s="139">
        <f>'[1]4 ЦК '!R142</f>
        <v>3940.6600000000003</v>
      </c>
      <c r="S852" s="139">
        <f>'[1]4 ЦК '!S142</f>
        <v>4038.67</v>
      </c>
      <c r="T852" s="139">
        <f>'[1]4 ЦК '!T142</f>
        <v>4044.52</v>
      </c>
      <c r="U852" s="139">
        <f>'[1]4 ЦК '!U142</f>
        <v>4014.79</v>
      </c>
      <c r="V852" s="139">
        <f>'[1]4 ЦК '!V142</f>
        <v>3777.63</v>
      </c>
      <c r="W852" s="139">
        <f>'[1]4 ЦК '!W142</f>
        <v>3633.67</v>
      </c>
      <c r="X852" s="139">
        <f>'[1]4 ЦК '!X142</f>
        <v>3240.5299999999997</v>
      </c>
      <c r="Y852" s="139">
        <f>'[1]4 ЦК '!Y142</f>
        <v>3085.58</v>
      </c>
    </row>
    <row r="853" spans="1:25" ht="16.5" thickBot="1" x14ac:dyDescent="0.3">
      <c r="A853" s="138">
        <f t="shared" si="20"/>
        <v>45239</v>
      </c>
      <c r="B853" s="139">
        <f>'[1]4 ЦК '!B143</f>
        <v>2713.69</v>
      </c>
      <c r="C853" s="139">
        <f>'[1]4 ЦК '!C143</f>
        <v>2473.98</v>
      </c>
      <c r="D853" s="139">
        <f>'[1]4 ЦК '!D143</f>
        <v>2452.7200000000003</v>
      </c>
      <c r="E853" s="139">
        <f>'[1]4 ЦК '!E143</f>
        <v>2410.8000000000002</v>
      </c>
      <c r="F853" s="139">
        <f>'[1]4 ЦК '!F143</f>
        <v>2468.5</v>
      </c>
      <c r="G853" s="139">
        <f>'[1]4 ЦК '!G143</f>
        <v>3087.31</v>
      </c>
      <c r="H853" s="139">
        <f>'[1]4 ЦК '!H143</f>
        <v>3281.84</v>
      </c>
      <c r="I853" s="139">
        <f>'[1]4 ЦК '!I143</f>
        <v>3440.2999999999997</v>
      </c>
      <c r="J853" s="139">
        <f>'[1]4 ЦК '!J143</f>
        <v>3620.7599999999998</v>
      </c>
      <c r="K853" s="139">
        <f>'[1]4 ЦК '!K143</f>
        <v>3791.0499999999997</v>
      </c>
      <c r="L853" s="139">
        <f>'[1]4 ЦК '!L143</f>
        <v>3789.7999999999997</v>
      </c>
      <c r="M853" s="139">
        <f>'[1]4 ЦК '!M143</f>
        <v>3804.94</v>
      </c>
      <c r="N853" s="139">
        <f>'[1]4 ЦК '!N143</f>
        <v>3725.72</v>
      </c>
      <c r="O853" s="139">
        <f>'[1]4 ЦК '!O143</f>
        <v>3767.23</v>
      </c>
      <c r="P853" s="139">
        <f>'[1]4 ЦК '!P143</f>
        <v>3766.03</v>
      </c>
      <c r="Q853" s="139">
        <f>'[1]4 ЦК '!Q143</f>
        <v>3821.4100000000003</v>
      </c>
      <c r="R853" s="139">
        <f>'[1]4 ЦК '!R143</f>
        <v>3745.85</v>
      </c>
      <c r="S853" s="139">
        <f>'[1]4 ЦК '!S143</f>
        <v>3655.7400000000002</v>
      </c>
      <c r="T853" s="139">
        <f>'[1]4 ЦК '!T143</f>
        <v>3705.78</v>
      </c>
      <c r="U853" s="139">
        <f>'[1]4 ЦК '!U143</f>
        <v>3630.21</v>
      </c>
      <c r="V853" s="139">
        <f>'[1]4 ЦК '!V143</f>
        <v>3427.02</v>
      </c>
      <c r="W853" s="139">
        <f>'[1]4 ЦК '!W143</f>
        <v>3397.93</v>
      </c>
      <c r="X853" s="139">
        <f>'[1]4 ЦК '!X143</f>
        <v>3134.09</v>
      </c>
      <c r="Y853" s="139">
        <f>'[1]4 ЦК '!Y143</f>
        <v>2995.3</v>
      </c>
    </row>
    <row r="854" spans="1:25" ht="16.5" thickBot="1" x14ac:dyDescent="0.3">
      <c r="A854" s="138">
        <f t="shared" si="20"/>
        <v>45240</v>
      </c>
      <c r="B854" s="139">
        <f>'[1]4 ЦК '!B144</f>
        <v>2613.3199999999997</v>
      </c>
      <c r="C854" s="139">
        <f>'[1]4 ЦК '!C144</f>
        <v>2450.77</v>
      </c>
      <c r="D854" s="139">
        <f>'[1]4 ЦК '!D144</f>
        <v>2441.64</v>
      </c>
      <c r="E854" s="139">
        <f>'[1]4 ЦК '!E144</f>
        <v>2257.08</v>
      </c>
      <c r="F854" s="139">
        <f>'[1]4 ЦК '!F144</f>
        <v>2277.65</v>
      </c>
      <c r="G854" s="139">
        <f>'[1]4 ЦК '!G144</f>
        <v>2956.9700000000003</v>
      </c>
      <c r="H854" s="139">
        <f>'[1]4 ЦК '!H144</f>
        <v>3281.19</v>
      </c>
      <c r="I854" s="139">
        <f>'[1]4 ЦК '!I144</f>
        <v>3493</v>
      </c>
      <c r="J854" s="139">
        <f>'[1]4 ЦК '!J144</f>
        <v>3795.2400000000002</v>
      </c>
      <c r="K854" s="139">
        <f>'[1]4 ЦК '!K144</f>
        <v>3810.7599999999998</v>
      </c>
      <c r="L854" s="139">
        <f>'[1]4 ЦК '!L144</f>
        <v>3773.98</v>
      </c>
      <c r="M854" s="139">
        <f>'[1]4 ЦК '!M144</f>
        <v>3756.47</v>
      </c>
      <c r="N854" s="139">
        <f>'[1]4 ЦК '!N144</f>
        <v>3693.3399999999997</v>
      </c>
      <c r="O854" s="139">
        <f>'[1]4 ЦК '!O144</f>
        <v>3760.88</v>
      </c>
      <c r="P854" s="139">
        <f>'[1]4 ЦК '!P144</f>
        <v>3762.17</v>
      </c>
      <c r="Q854" s="139">
        <f>'[1]4 ЦК '!Q144</f>
        <v>3883.9900000000002</v>
      </c>
      <c r="R854" s="139">
        <f>'[1]4 ЦК '!R144</f>
        <v>3835.92</v>
      </c>
      <c r="S854" s="139">
        <f>'[1]4 ЦК '!S144</f>
        <v>3905.98</v>
      </c>
      <c r="T854" s="139">
        <f>'[1]4 ЦК '!T144</f>
        <v>4052.94</v>
      </c>
      <c r="U854" s="139">
        <f>'[1]4 ЦК '!U144</f>
        <v>4062.69</v>
      </c>
      <c r="V854" s="139">
        <f>'[1]4 ЦК '!V144</f>
        <v>3906.82</v>
      </c>
      <c r="W854" s="139">
        <f>'[1]4 ЦК '!W144</f>
        <v>3882.0099999999998</v>
      </c>
      <c r="X854" s="139">
        <f>'[1]4 ЦК '!X144</f>
        <v>3641.2599999999998</v>
      </c>
      <c r="Y854" s="139">
        <f>'[1]4 ЦК '!Y144</f>
        <v>3288.1400000000003</v>
      </c>
    </row>
    <row r="855" spans="1:25" ht="16.5" thickBot="1" x14ac:dyDescent="0.3">
      <c r="A855" s="138">
        <f t="shared" si="20"/>
        <v>45241</v>
      </c>
      <c r="B855" s="139">
        <f>'[1]4 ЦК '!B145</f>
        <v>3313.7799999999997</v>
      </c>
      <c r="C855" s="139">
        <f>'[1]4 ЦК '!C145</f>
        <v>3254.26</v>
      </c>
      <c r="D855" s="139">
        <f>'[1]4 ЦК '!D145</f>
        <v>3062.34</v>
      </c>
      <c r="E855" s="139">
        <f>'[1]4 ЦК '!E145</f>
        <v>2980.2799999999997</v>
      </c>
      <c r="F855" s="139">
        <f>'[1]4 ЦК '!F145</f>
        <v>3001.45</v>
      </c>
      <c r="G855" s="139">
        <f>'[1]4 ЦК '!G145</f>
        <v>3164.16</v>
      </c>
      <c r="H855" s="139">
        <f>'[1]4 ЦК '!H145</f>
        <v>3233.2200000000003</v>
      </c>
      <c r="I855" s="139">
        <f>'[1]4 ЦК '!I145</f>
        <v>3269.5299999999997</v>
      </c>
      <c r="J855" s="139">
        <f>'[1]4 ЦК '!J145</f>
        <v>3525.43</v>
      </c>
      <c r="K855" s="139">
        <f>'[1]4 ЦК '!K145</f>
        <v>3652.82</v>
      </c>
      <c r="L855" s="139">
        <f>'[1]4 ЦК '!L145</f>
        <v>3709.36</v>
      </c>
      <c r="M855" s="139">
        <f>'[1]4 ЦК '!M145</f>
        <v>3677.6200000000003</v>
      </c>
      <c r="N855" s="139">
        <f>'[1]4 ЦК '!N145</f>
        <v>3605.64</v>
      </c>
      <c r="O855" s="139">
        <f>'[1]4 ЦК '!O145</f>
        <v>3598.18</v>
      </c>
      <c r="P855" s="139">
        <f>'[1]4 ЦК '!P145</f>
        <v>3601.4</v>
      </c>
      <c r="Q855" s="139">
        <f>'[1]4 ЦК '!Q145</f>
        <v>3690.2000000000003</v>
      </c>
      <c r="R855" s="139">
        <f>'[1]4 ЦК '!R145</f>
        <v>3715.39</v>
      </c>
      <c r="S855" s="139">
        <f>'[1]4 ЦК '!S145</f>
        <v>3776.19</v>
      </c>
      <c r="T855" s="139">
        <f>'[1]4 ЦК '!T145</f>
        <v>3869.28</v>
      </c>
      <c r="U855" s="139">
        <f>'[1]4 ЦК '!U145</f>
        <v>3779.1</v>
      </c>
      <c r="V855" s="139">
        <f>'[1]4 ЦК '!V145</f>
        <v>3570.67</v>
      </c>
      <c r="W855" s="139">
        <f>'[1]4 ЦК '!W145</f>
        <v>3413.63</v>
      </c>
      <c r="X855" s="139">
        <f>'[1]4 ЦК '!X145</f>
        <v>3087.89</v>
      </c>
      <c r="Y855" s="139">
        <f>'[1]4 ЦК '!Y145</f>
        <v>3069.56</v>
      </c>
    </row>
    <row r="856" spans="1:25" ht="16.5" thickBot="1" x14ac:dyDescent="0.3">
      <c r="A856" s="138">
        <f t="shared" si="20"/>
        <v>45242</v>
      </c>
      <c r="B856" s="139">
        <f>'[1]4 ЦК '!B146</f>
        <v>2956.35</v>
      </c>
      <c r="C856" s="139">
        <f>'[1]4 ЦК '!C146</f>
        <v>2699.1800000000003</v>
      </c>
      <c r="D856" s="139">
        <f>'[1]4 ЦК '!D146</f>
        <v>2460.4</v>
      </c>
      <c r="E856" s="139">
        <f>'[1]4 ЦК '!E146</f>
        <v>2452.4899999999998</v>
      </c>
      <c r="F856" s="139">
        <f>'[1]4 ЦК '!F146</f>
        <v>2443.96</v>
      </c>
      <c r="G856" s="139">
        <f>'[1]4 ЦК '!G146</f>
        <v>2692.07</v>
      </c>
      <c r="H856" s="139">
        <f>'[1]4 ЦК '!H146</f>
        <v>3187.45</v>
      </c>
      <c r="I856" s="139">
        <f>'[1]4 ЦК '!I146</f>
        <v>3197.75</v>
      </c>
      <c r="J856" s="139">
        <f>'[1]4 ЦК '!J146</f>
        <v>3382.06</v>
      </c>
      <c r="K856" s="139">
        <f>'[1]4 ЦК '!K146</f>
        <v>3558.2999999999997</v>
      </c>
      <c r="L856" s="139">
        <f>'[1]4 ЦК '!L146</f>
        <v>3606.4100000000003</v>
      </c>
      <c r="M856" s="139">
        <f>'[1]4 ЦК '!M146</f>
        <v>3624.96</v>
      </c>
      <c r="N856" s="139">
        <f>'[1]4 ЦК '!N146</f>
        <v>3632.9500000000003</v>
      </c>
      <c r="O856" s="139">
        <f>'[1]4 ЦК '!O146</f>
        <v>3661.89</v>
      </c>
      <c r="P856" s="139">
        <f>'[1]4 ЦК '!P146</f>
        <v>3650.8700000000003</v>
      </c>
      <c r="Q856" s="139">
        <f>'[1]4 ЦК '!Q146</f>
        <v>3704.06</v>
      </c>
      <c r="R856" s="139">
        <f>'[1]4 ЦК '!R146</f>
        <v>3742.25</v>
      </c>
      <c r="S856" s="139">
        <f>'[1]4 ЦК '!S146</f>
        <v>3707.19</v>
      </c>
      <c r="T856" s="139">
        <f>'[1]4 ЦК '!T146</f>
        <v>3842.4100000000003</v>
      </c>
      <c r="U856" s="139">
        <f>'[1]4 ЦК '!U146</f>
        <v>3864.56</v>
      </c>
      <c r="V856" s="139">
        <f>'[1]4 ЦК '!V146</f>
        <v>3684.13</v>
      </c>
      <c r="W856" s="139">
        <f>'[1]4 ЦК '!W146</f>
        <v>3612.81</v>
      </c>
      <c r="X856" s="139">
        <f>'[1]4 ЦК '!X146</f>
        <v>3345.5899999999997</v>
      </c>
      <c r="Y856" s="139">
        <f>'[1]4 ЦК '!Y146</f>
        <v>3141.75</v>
      </c>
    </row>
    <row r="857" spans="1:25" ht="16.5" thickBot="1" x14ac:dyDescent="0.3">
      <c r="A857" s="138">
        <f t="shared" si="20"/>
        <v>45243</v>
      </c>
      <c r="B857" s="139">
        <f>'[1]4 ЦК '!B147</f>
        <v>2968.89</v>
      </c>
      <c r="C857" s="139">
        <f>'[1]4 ЦК '!C147</f>
        <v>2669.46</v>
      </c>
      <c r="D857" s="139">
        <f>'[1]4 ЦК '!D147</f>
        <v>2546</v>
      </c>
      <c r="E857" s="139">
        <f>'[1]4 ЦК '!E147</f>
        <v>2723.55</v>
      </c>
      <c r="F857" s="139">
        <f>'[1]4 ЦК '!F147</f>
        <v>2959.62</v>
      </c>
      <c r="G857" s="139">
        <f>'[1]4 ЦК '!G147</f>
        <v>3160.55</v>
      </c>
      <c r="H857" s="139">
        <f>'[1]4 ЦК '!H147</f>
        <v>3457.61</v>
      </c>
      <c r="I857" s="139">
        <f>'[1]4 ЦК '!I147</f>
        <v>3659.57</v>
      </c>
      <c r="J857" s="139">
        <f>'[1]4 ЦК '!J147</f>
        <v>2145.2399999999998</v>
      </c>
      <c r="K857" s="139">
        <f>'[1]4 ЦК '!K147</f>
        <v>2145.2399999999998</v>
      </c>
      <c r="L857" s="139">
        <f>'[1]4 ЦК '!L147</f>
        <v>2145.2399999999998</v>
      </c>
      <c r="M857" s="139">
        <f>'[1]4 ЦК '!M147</f>
        <v>2145.2399999999998</v>
      </c>
      <c r="N857" s="139">
        <f>'[1]4 ЦК '!N147</f>
        <v>2145.2399999999998</v>
      </c>
      <c r="O857" s="139">
        <f>'[1]4 ЦК '!O147</f>
        <v>2145.2399999999998</v>
      </c>
      <c r="P857" s="139">
        <f>'[1]4 ЦК '!P147</f>
        <v>2145.2399999999998</v>
      </c>
      <c r="Q857" s="139">
        <f>'[1]4 ЦК '!Q147</f>
        <v>3285.88</v>
      </c>
      <c r="R857" s="139">
        <f>'[1]4 ЦК '!R147</f>
        <v>3808.9</v>
      </c>
      <c r="S857" s="139">
        <f>'[1]4 ЦК '!S147</f>
        <v>3966.85</v>
      </c>
      <c r="T857" s="139">
        <f>'[1]4 ЦК '!T147</f>
        <v>3981.08</v>
      </c>
      <c r="U857" s="139">
        <f>'[1]4 ЦК '!U147</f>
        <v>3950.42</v>
      </c>
      <c r="V857" s="139">
        <f>'[1]4 ЦК '!V147</f>
        <v>2145.2399999999998</v>
      </c>
      <c r="W857" s="139">
        <f>'[1]4 ЦК '!W147</f>
        <v>2145.2399999999998</v>
      </c>
      <c r="X857" s="139">
        <f>'[1]4 ЦК '!X147</f>
        <v>2145.2399999999998</v>
      </c>
      <c r="Y857" s="139">
        <f>'[1]4 ЦК '!Y147</f>
        <v>2145.2399999999998</v>
      </c>
    </row>
    <row r="858" spans="1:25" ht="16.5" thickBot="1" x14ac:dyDescent="0.3">
      <c r="A858" s="138">
        <f t="shared" si="20"/>
        <v>45244</v>
      </c>
      <c r="B858" s="139">
        <f>'[1]4 ЦК '!B148</f>
        <v>3171.08</v>
      </c>
      <c r="C858" s="139">
        <f>'[1]4 ЦК '!C148</f>
        <v>3121.8</v>
      </c>
      <c r="D858" s="139">
        <f>'[1]4 ЦК '!D148</f>
        <v>3060.69</v>
      </c>
      <c r="E858" s="139">
        <f>'[1]4 ЦК '!E148</f>
        <v>3054.36</v>
      </c>
      <c r="F858" s="139">
        <f>'[1]4 ЦК '!F148</f>
        <v>3099.74</v>
      </c>
      <c r="G858" s="139">
        <f>'[1]4 ЦК '!G148</f>
        <v>3197.33</v>
      </c>
      <c r="H858" s="139">
        <f>'[1]4 ЦК '!H148</f>
        <v>3417.94</v>
      </c>
      <c r="I858" s="139">
        <f>'[1]4 ЦК '!I148</f>
        <v>2911.52</v>
      </c>
      <c r="J858" s="139">
        <f>'[1]4 ЦК '!J148</f>
        <v>3881.48</v>
      </c>
      <c r="K858" s="139">
        <f>'[1]4 ЦК '!K148</f>
        <v>3913.88</v>
      </c>
      <c r="L858" s="139">
        <f>'[1]4 ЦК '!L148</f>
        <v>3930.86</v>
      </c>
      <c r="M858" s="139">
        <f>'[1]4 ЦК '!M148</f>
        <v>3925.39</v>
      </c>
      <c r="N858" s="139">
        <f>'[1]4 ЦК '!N148</f>
        <v>3897.0899999999997</v>
      </c>
      <c r="O858" s="139">
        <f>'[1]4 ЦК '!O148</f>
        <v>3915.13</v>
      </c>
      <c r="P858" s="139">
        <f>'[1]4 ЦК '!P148</f>
        <v>3910.56</v>
      </c>
      <c r="Q858" s="139">
        <f>'[1]4 ЦК '!Q148</f>
        <v>3917.4900000000002</v>
      </c>
      <c r="R858" s="139">
        <f>'[1]4 ЦК '!R148</f>
        <v>3923.98</v>
      </c>
      <c r="S858" s="139">
        <f>'[1]4 ЦК '!S148</f>
        <v>3920.03</v>
      </c>
      <c r="T858" s="139">
        <f>'[1]4 ЦК '!T148</f>
        <v>3954.17</v>
      </c>
      <c r="U858" s="139">
        <f>'[1]4 ЦК '!U148</f>
        <v>3923.88</v>
      </c>
      <c r="V858" s="139">
        <f>'[1]4 ЦК '!V148</f>
        <v>2557.3000000000002</v>
      </c>
      <c r="W858" s="139">
        <f>'[1]4 ЦК '!W148</f>
        <v>2145.2399999999998</v>
      </c>
      <c r="X858" s="139">
        <f>'[1]4 ЦК '!X148</f>
        <v>2145.2399999999998</v>
      </c>
      <c r="Y858" s="139">
        <f>'[1]4 ЦК '!Y148</f>
        <v>2145.2399999999998</v>
      </c>
    </row>
    <row r="859" spans="1:25" ht="16.5" thickBot="1" x14ac:dyDescent="0.3">
      <c r="A859" s="138">
        <f t="shared" si="20"/>
        <v>45245</v>
      </c>
      <c r="B859" s="139">
        <f>'[1]4 ЦК '!B149</f>
        <v>2145.2399999999998</v>
      </c>
      <c r="C859" s="139">
        <f>'[1]4 ЦК '!C149</f>
        <v>2145.2399999999998</v>
      </c>
      <c r="D859" s="139">
        <f>'[1]4 ЦК '!D149</f>
        <v>2977.12</v>
      </c>
      <c r="E859" s="139">
        <f>'[1]4 ЦК '!E149</f>
        <v>2968.85</v>
      </c>
      <c r="F859" s="139">
        <f>'[1]4 ЦК '!F149</f>
        <v>3014.88</v>
      </c>
      <c r="G859" s="139">
        <f>'[1]4 ЦК '!G149</f>
        <v>3129.98</v>
      </c>
      <c r="H859" s="139">
        <f>'[1]4 ЦК '!H149</f>
        <v>3272.8900000000003</v>
      </c>
      <c r="I859" s="139">
        <f>'[1]4 ЦК '!I149</f>
        <v>2470.35</v>
      </c>
      <c r="J859" s="139">
        <f>'[1]4 ЦК '!J149</f>
        <v>2145.2399999999998</v>
      </c>
      <c r="K859" s="139">
        <f>'[1]4 ЦК '!K149</f>
        <v>2157.52</v>
      </c>
      <c r="L859" s="139">
        <f>'[1]4 ЦК '!L149</f>
        <v>2145.2399999999998</v>
      </c>
      <c r="M859" s="139">
        <f>'[1]4 ЦК '!M149</f>
        <v>2145.2399999999998</v>
      </c>
      <c r="N859" s="139">
        <f>'[1]4 ЦК '!N149</f>
        <v>2145.2399999999998</v>
      </c>
      <c r="O859" s="139">
        <f>'[1]4 ЦК '!O149</f>
        <v>2145.2399999999998</v>
      </c>
      <c r="P859" s="139">
        <f>'[1]4 ЦК '!P149</f>
        <v>2222.4499999999998</v>
      </c>
      <c r="Q859" s="139">
        <f>'[1]4 ЦК '!Q149</f>
        <v>2145.2399999999998</v>
      </c>
      <c r="R859" s="139">
        <f>'[1]4 ЦК '!R149</f>
        <v>2860.69</v>
      </c>
      <c r="S859" s="139">
        <f>'[1]4 ЦК '!S149</f>
        <v>3888.35</v>
      </c>
      <c r="T859" s="139">
        <f>'[1]4 ЦК '!T149</f>
        <v>3882.2400000000002</v>
      </c>
      <c r="U859" s="139">
        <f>'[1]4 ЦК '!U149</f>
        <v>3876.54</v>
      </c>
      <c r="V859" s="139">
        <f>'[1]4 ЦК '!V149</f>
        <v>3811.22</v>
      </c>
      <c r="W859" s="139">
        <f>'[1]4 ЦК '!W149</f>
        <v>3676.08</v>
      </c>
      <c r="X859" s="139">
        <f>'[1]4 ЦК '!X149</f>
        <v>2145.2399999999998</v>
      </c>
      <c r="Y859" s="139">
        <f>'[1]4 ЦК '!Y149</f>
        <v>2145.2399999999998</v>
      </c>
    </row>
    <row r="860" spans="1:25" ht="16.5" thickBot="1" x14ac:dyDescent="0.3">
      <c r="A860" s="138">
        <f t="shared" si="20"/>
        <v>45246</v>
      </c>
      <c r="B860" s="139">
        <f>'[1]4 ЦК '!B150</f>
        <v>3045.08</v>
      </c>
      <c r="C860" s="139">
        <f>'[1]4 ЦК '!C150</f>
        <v>2973.39</v>
      </c>
      <c r="D860" s="139">
        <f>'[1]4 ЦК '!D150</f>
        <v>2904.85</v>
      </c>
      <c r="E860" s="139">
        <f>'[1]4 ЦК '!E150</f>
        <v>2912.4</v>
      </c>
      <c r="F860" s="139">
        <f>'[1]4 ЦК '!F150</f>
        <v>2992.33</v>
      </c>
      <c r="G860" s="139">
        <f>'[1]4 ЦК '!G150</f>
        <v>3131.9700000000003</v>
      </c>
      <c r="H860" s="139">
        <f>'[1]4 ЦК '!H150</f>
        <v>3282.3599999999997</v>
      </c>
      <c r="I860" s="139">
        <f>'[1]4 ЦК '!I150</f>
        <v>2145.2399999999998</v>
      </c>
      <c r="J860" s="139">
        <f>'[1]4 ЦК '!J150</f>
        <v>2145.2399999999998</v>
      </c>
      <c r="K860" s="139">
        <f>'[1]4 ЦК '!K150</f>
        <v>2145.2399999999998</v>
      </c>
      <c r="L860" s="139">
        <f>'[1]4 ЦК '!L150</f>
        <v>2145.2399999999998</v>
      </c>
      <c r="M860" s="139">
        <f>'[1]4 ЦК '!M150</f>
        <v>2145.2399999999998</v>
      </c>
      <c r="N860" s="139">
        <f>'[1]4 ЦК '!N150</f>
        <v>2145.2399999999998</v>
      </c>
      <c r="O860" s="139">
        <f>'[1]4 ЦК '!O150</f>
        <v>2247.46</v>
      </c>
      <c r="P860" s="139">
        <f>'[1]4 ЦК '!P150</f>
        <v>2284.06</v>
      </c>
      <c r="Q860" s="139">
        <f>'[1]4 ЦК '!Q150</f>
        <v>2388.02</v>
      </c>
      <c r="R860" s="139">
        <f>'[1]4 ЦК '!R150</f>
        <v>2375.06</v>
      </c>
      <c r="S860" s="139">
        <f>'[1]4 ЦК '!S150</f>
        <v>3824.6200000000003</v>
      </c>
      <c r="T860" s="139">
        <f>'[1]4 ЦК '!T150</f>
        <v>3917.64</v>
      </c>
      <c r="U860" s="139">
        <f>'[1]4 ЦК '!U150</f>
        <v>2461.21</v>
      </c>
      <c r="V860" s="139">
        <f>'[1]4 ЦК '!V150</f>
        <v>2145.2399999999998</v>
      </c>
      <c r="W860" s="139">
        <f>'[1]4 ЦК '!W150</f>
        <v>2361.4700000000003</v>
      </c>
      <c r="X860" s="139">
        <f>'[1]4 ЦК '!X150</f>
        <v>2145.2399999999998</v>
      </c>
      <c r="Y860" s="139">
        <f>'[1]4 ЦК '!Y150</f>
        <v>2145.2399999999998</v>
      </c>
    </row>
    <row r="861" spans="1:25" ht="16.5" thickBot="1" x14ac:dyDescent="0.3">
      <c r="A861" s="138">
        <f t="shared" si="20"/>
        <v>45247</v>
      </c>
      <c r="B861" s="139">
        <f>'[1]4 ЦК '!B151</f>
        <v>2145.2399999999998</v>
      </c>
      <c r="C861" s="139">
        <f>'[1]4 ЦК '!C151</f>
        <v>2145.2399999999998</v>
      </c>
      <c r="D861" s="139">
        <f>'[1]4 ЦК '!D151</f>
        <v>2988.09</v>
      </c>
      <c r="E861" s="139">
        <f>'[1]4 ЦК '!E151</f>
        <v>2993.06</v>
      </c>
      <c r="F861" s="139">
        <f>'[1]4 ЦК '!F151</f>
        <v>3019.61</v>
      </c>
      <c r="G861" s="139">
        <f>'[1]4 ЦК '!G151</f>
        <v>3214.7200000000003</v>
      </c>
      <c r="H861" s="139">
        <f>'[1]4 ЦК '!H151</f>
        <v>3327.3199999999997</v>
      </c>
      <c r="I861" s="139">
        <f>'[1]4 ЦК '!I151</f>
        <v>2145.2399999999998</v>
      </c>
      <c r="J861" s="139">
        <f>'[1]4 ЦК '!J151</f>
        <v>3076.02</v>
      </c>
      <c r="K861" s="139">
        <f>'[1]4 ЦК '!K151</f>
        <v>3384.0499999999997</v>
      </c>
      <c r="L861" s="139">
        <f>'[1]4 ЦК '!L151</f>
        <v>3791.77</v>
      </c>
      <c r="M861" s="139">
        <f>'[1]4 ЦК '!M151</f>
        <v>3760.1200000000003</v>
      </c>
      <c r="N861" s="139">
        <f>'[1]4 ЦК '!N151</f>
        <v>3699.86</v>
      </c>
      <c r="O861" s="139">
        <f>'[1]4 ЦК '!O151</f>
        <v>3707.71</v>
      </c>
      <c r="P861" s="139">
        <f>'[1]4 ЦК '!P151</f>
        <v>3717.43</v>
      </c>
      <c r="Q861" s="139">
        <f>'[1]4 ЦК '!Q151</f>
        <v>3740.39</v>
      </c>
      <c r="R861" s="139">
        <f>'[1]4 ЦК '!R151</f>
        <v>3759.82</v>
      </c>
      <c r="S861" s="139">
        <f>'[1]4 ЦК '!S151</f>
        <v>3853.48</v>
      </c>
      <c r="T861" s="139">
        <f>'[1]4 ЦК '!T151</f>
        <v>3852.14</v>
      </c>
      <c r="U861" s="139">
        <f>'[1]4 ЦК '!U151</f>
        <v>3850.82</v>
      </c>
      <c r="V861" s="139">
        <f>'[1]4 ЦК '!V151</f>
        <v>3777.7000000000003</v>
      </c>
      <c r="W861" s="139">
        <f>'[1]4 ЦК '!W151</f>
        <v>3842.22</v>
      </c>
      <c r="X861" s="139">
        <f>'[1]4 ЦК '!X151</f>
        <v>3611.28</v>
      </c>
      <c r="Y861" s="139">
        <f>'[1]4 ЦК '!Y151</f>
        <v>2638.4</v>
      </c>
    </row>
    <row r="862" spans="1:25" ht="16.5" thickBot="1" x14ac:dyDescent="0.3">
      <c r="A862" s="138">
        <f t="shared" si="20"/>
        <v>45248</v>
      </c>
      <c r="B862" s="139">
        <f>'[1]4 ЦК '!B152</f>
        <v>3253.15</v>
      </c>
      <c r="C862" s="139">
        <f>'[1]4 ЦК '!C152</f>
        <v>3161.51</v>
      </c>
      <c r="D862" s="139">
        <f>'[1]4 ЦК '!D152</f>
        <v>3113.02</v>
      </c>
      <c r="E862" s="139">
        <f>'[1]4 ЦК '!E152</f>
        <v>3077.05</v>
      </c>
      <c r="F862" s="139">
        <f>'[1]4 ЦК '!F152</f>
        <v>3109.99</v>
      </c>
      <c r="G862" s="139">
        <f>'[1]4 ЦК '!G152</f>
        <v>3180.67</v>
      </c>
      <c r="H862" s="139">
        <f>'[1]4 ЦК '!H152</f>
        <v>3270.75</v>
      </c>
      <c r="I862" s="139">
        <f>'[1]4 ЦК '!I152</f>
        <v>3505.75</v>
      </c>
      <c r="J862" s="139">
        <f>'[1]4 ЦК '!J152</f>
        <v>3609.9500000000003</v>
      </c>
      <c r="K862" s="139">
        <f>'[1]4 ЦК '!K152</f>
        <v>3826.46</v>
      </c>
      <c r="L862" s="139">
        <f>'[1]4 ЦК '!L152</f>
        <v>3854.6200000000003</v>
      </c>
      <c r="M862" s="139">
        <f>'[1]4 ЦК '!M152</f>
        <v>3860.92</v>
      </c>
      <c r="N862" s="139">
        <f>'[1]4 ЦК '!N152</f>
        <v>3831.97</v>
      </c>
      <c r="O862" s="139">
        <f>'[1]4 ЦК '!O152</f>
        <v>3868.6200000000003</v>
      </c>
      <c r="P862" s="139">
        <f>'[1]4 ЦК '!P152</f>
        <v>3857.5499999999997</v>
      </c>
      <c r="Q862" s="139">
        <f>'[1]4 ЦК '!Q152</f>
        <v>3909.7999999999997</v>
      </c>
      <c r="R862" s="139">
        <f>'[1]4 ЦК '!R152</f>
        <v>3931.06</v>
      </c>
      <c r="S862" s="139">
        <f>'[1]4 ЦК '!S152</f>
        <v>3983.22</v>
      </c>
      <c r="T862" s="139">
        <f>'[1]4 ЦК '!T152</f>
        <v>4020.93</v>
      </c>
      <c r="U862" s="139">
        <f>'[1]4 ЦК '!U152</f>
        <v>3935.57</v>
      </c>
      <c r="V862" s="139">
        <f>'[1]4 ЦК '!V152</f>
        <v>3813.94</v>
      </c>
      <c r="W862" s="139">
        <f>'[1]4 ЦК '!W152</f>
        <v>3602.27</v>
      </c>
      <c r="X862" s="139">
        <f>'[1]4 ЦК '!X152</f>
        <v>3265.96</v>
      </c>
      <c r="Y862" s="139">
        <f>'[1]4 ЦК '!Y152</f>
        <v>3205.77</v>
      </c>
    </row>
    <row r="863" spans="1:25" ht="16.5" thickBot="1" x14ac:dyDescent="0.3">
      <c r="A863" s="138">
        <f t="shared" si="20"/>
        <v>45249</v>
      </c>
      <c r="B863" s="139">
        <f>'[1]4 ЦК '!B153</f>
        <v>2831.04</v>
      </c>
      <c r="C863" s="139">
        <f>'[1]4 ЦК '!C153</f>
        <v>2443.19</v>
      </c>
      <c r="D863" s="139">
        <f>'[1]4 ЦК '!D153</f>
        <v>2411.42</v>
      </c>
      <c r="E863" s="139">
        <f>'[1]4 ЦК '!E153</f>
        <v>2392.5100000000002</v>
      </c>
      <c r="F863" s="139">
        <f>'[1]4 ЦК '!F153</f>
        <v>2394.79</v>
      </c>
      <c r="G863" s="139">
        <f>'[1]4 ЦК '!G153</f>
        <v>2503.64</v>
      </c>
      <c r="H863" s="139">
        <f>'[1]4 ЦК '!H153</f>
        <v>2838.9</v>
      </c>
      <c r="I863" s="139">
        <f>'[1]4 ЦК '!I153</f>
        <v>2950.7200000000003</v>
      </c>
      <c r="J863" s="139">
        <f>'[1]4 ЦК '!J153</f>
        <v>3063.88</v>
      </c>
      <c r="K863" s="139">
        <f>'[1]4 ЦК '!K153</f>
        <v>3204.9300000000003</v>
      </c>
      <c r="L863" s="139">
        <f>'[1]4 ЦК '!L153</f>
        <v>3279.62</v>
      </c>
      <c r="M863" s="139">
        <f>'[1]4 ЦК '!M153</f>
        <v>3278.42</v>
      </c>
      <c r="N863" s="139">
        <f>'[1]4 ЦК '!N153</f>
        <v>3264.45</v>
      </c>
      <c r="O863" s="139">
        <f>'[1]4 ЦК '!O153</f>
        <v>3240.96</v>
      </c>
      <c r="P863" s="139">
        <f>'[1]4 ЦК '!P153</f>
        <v>3247.98</v>
      </c>
      <c r="Q863" s="139">
        <f>'[1]4 ЦК '!Q153</f>
        <v>3283.66</v>
      </c>
      <c r="R863" s="139">
        <f>'[1]4 ЦК '!R153</f>
        <v>3315.67</v>
      </c>
      <c r="S863" s="139">
        <f>'[1]4 ЦК '!S153</f>
        <v>3406.68</v>
      </c>
      <c r="T863" s="139">
        <f>'[1]4 ЦК '!T153</f>
        <v>3403.4500000000003</v>
      </c>
      <c r="U863" s="139">
        <f>'[1]4 ЦК '!U153</f>
        <v>3397.32</v>
      </c>
      <c r="V863" s="139">
        <f>'[1]4 ЦК '!V153</f>
        <v>3368.65</v>
      </c>
      <c r="W863" s="139">
        <f>'[1]4 ЦК '!W153</f>
        <v>3211.52</v>
      </c>
      <c r="X863" s="139">
        <f>'[1]4 ЦК '!X153</f>
        <v>3082.24</v>
      </c>
      <c r="Y863" s="139">
        <f>'[1]4 ЦК '!Y153</f>
        <v>3006.56</v>
      </c>
    </row>
    <row r="864" spans="1:25" ht="16.5" thickBot="1" x14ac:dyDescent="0.3">
      <c r="A864" s="138">
        <f t="shared" si="20"/>
        <v>45250</v>
      </c>
      <c r="B864" s="139">
        <f>'[1]4 ЦК '!B154</f>
        <v>3030.45</v>
      </c>
      <c r="C864" s="139">
        <f>'[1]4 ЦК '!C154</f>
        <v>2948.56</v>
      </c>
      <c r="D864" s="139">
        <f>'[1]4 ЦК '!D154</f>
        <v>2908.45</v>
      </c>
      <c r="E864" s="139">
        <f>'[1]4 ЦК '!E154</f>
        <v>2928.39</v>
      </c>
      <c r="F864" s="139">
        <f>'[1]4 ЦК '!F154</f>
        <v>2996.35</v>
      </c>
      <c r="G864" s="139">
        <f>'[1]4 ЦК '!G154</f>
        <v>3162.83</v>
      </c>
      <c r="H864" s="139">
        <f>'[1]4 ЦК '!H154</f>
        <v>3319.8900000000003</v>
      </c>
      <c r="I864" s="139">
        <f>'[1]4 ЦК '!I154</f>
        <v>3605.22</v>
      </c>
      <c r="J864" s="139">
        <f>'[1]4 ЦК '!J154</f>
        <v>3747.21</v>
      </c>
      <c r="K864" s="139">
        <f>'[1]4 ЦК '!K154</f>
        <v>3896.18</v>
      </c>
      <c r="L864" s="139">
        <f>'[1]4 ЦК '!L154</f>
        <v>3912.6600000000003</v>
      </c>
      <c r="M864" s="139">
        <f>'[1]4 ЦК '!M154</f>
        <v>3941.92</v>
      </c>
      <c r="N864" s="139">
        <f>'[1]4 ЦК '!N154</f>
        <v>3902.81</v>
      </c>
      <c r="O864" s="139">
        <f>'[1]4 ЦК '!O154</f>
        <v>3898.54</v>
      </c>
      <c r="P864" s="139">
        <f>'[1]4 ЦК '!P154</f>
        <v>3885.48</v>
      </c>
      <c r="Q864" s="139">
        <f>'[1]4 ЦК '!Q154</f>
        <v>3949.6600000000003</v>
      </c>
      <c r="R864" s="139">
        <f>'[1]4 ЦК '!R154</f>
        <v>3997.6200000000003</v>
      </c>
      <c r="S864" s="139">
        <f>'[1]4 ЦК '!S154</f>
        <v>4078.96</v>
      </c>
      <c r="T864" s="139">
        <f>'[1]4 ЦК '!T154</f>
        <v>4078.98</v>
      </c>
      <c r="U864" s="139">
        <f>'[1]4 ЦК '!U154</f>
        <v>3978.21</v>
      </c>
      <c r="V864" s="139">
        <f>'[1]4 ЦК '!V154</f>
        <v>3722.27</v>
      </c>
      <c r="W864" s="139">
        <f>'[1]4 ЦК '!W154</f>
        <v>3479.42</v>
      </c>
      <c r="X864" s="139">
        <f>'[1]4 ЦК '!X154</f>
        <v>3112.62</v>
      </c>
      <c r="Y864" s="139">
        <f>'[1]4 ЦК '!Y154</f>
        <v>2993.01</v>
      </c>
    </row>
    <row r="865" spans="1:25" ht="16.5" thickBot="1" x14ac:dyDescent="0.3">
      <c r="A865" s="138">
        <f t="shared" si="20"/>
        <v>45251</v>
      </c>
      <c r="B865" s="139">
        <f>'[1]4 ЦК '!B155</f>
        <v>2961.51</v>
      </c>
      <c r="C865" s="139">
        <f>'[1]4 ЦК '!C155</f>
        <v>2910.31</v>
      </c>
      <c r="D865" s="139">
        <f>'[1]4 ЦК '!D155</f>
        <v>2837.2799999999997</v>
      </c>
      <c r="E865" s="139">
        <f>'[1]4 ЦК '!E155</f>
        <v>2823.64</v>
      </c>
      <c r="F865" s="139">
        <f>'[1]4 ЦК '!F155</f>
        <v>2838.83</v>
      </c>
      <c r="G865" s="139">
        <f>'[1]4 ЦК '!G155</f>
        <v>2936.24</v>
      </c>
      <c r="H865" s="139">
        <f>'[1]4 ЦК '!H155</f>
        <v>3051.41</v>
      </c>
      <c r="I865" s="139">
        <f>'[1]4 ЦК '!I155</f>
        <v>3248.04</v>
      </c>
      <c r="J865" s="139">
        <f>'[1]4 ЦК '!J155</f>
        <v>3418.18</v>
      </c>
      <c r="K865" s="139">
        <f>'[1]4 ЦК '!K155</f>
        <v>3518.6200000000003</v>
      </c>
      <c r="L865" s="139">
        <f>'[1]4 ЦК '!L155</f>
        <v>3496.11</v>
      </c>
      <c r="M865" s="139">
        <f>'[1]4 ЦК '!M155</f>
        <v>3475.28</v>
      </c>
      <c r="N865" s="139">
        <f>'[1]4 ЦК '!N155</f>
        <v>3426.68</v>
      </c>
      <c r="O865" s="139">
        <f>'[1]4 ЦК '!O155</f>
        <v>3436.3700000000003</v>
      </c>
      <c r="P865" s="139">
        <f>'[1]4 ЦК '!P155</f>
        <v>3432.17</v>
      </c>
      <c r="Q865" s="139">
        <f>'[1]4 ЦК '!Q155</f>
        <v>3486.4</v>
      </c>
      <c r="R865" s="139">
        <f>'[1]4 ЦК '!R155</f>
        <v>3515.44</v>
      </c>
      <c r="S865" s="139">
        <f>'[1]4 ЦК '!S155</f>
        <v>3578.9</v>
      </c>
      <c r="T865" s="139">
        <f>'[1]4 ЦК '!T155</f>
        <v>3563.33</v>
      </c>
      <c r="U865" s="139">
        <f>'[1]4 ЦК '!U155</f>
        <v>3507.38</v>
      </c>
      <c r="V865" s="139">
        <f>'[1]4 ЦК '!V155</f>
        <v>3424.1600000000003</v>
      </c>
      <c r="W865" s="139">
        <f>'[1]4 ЦК '!W155</f>
        <v>3353.44</v>
      </c>
      <c r="X865" s="139">
        <f>'[1]4 ЦК '!X155</f>
        <v>3100.75</v>
      </c>
      <c r="Y865" s="139">
        <f>'[1]4 ЦК '!Y155</f>
        <v>2925.08</v>
      </c>
    </row>
    <row r="866" spans="1:25" ht="16.5" thickBot="1" x14ac:dyDescent="0.3">
      <c r="A866" s="138">
        <f t="shared" si="20"/>
        <v>45252</v>
      </c>
      <c r="B866" s="139">
        <f>'[1]4 ЦК '!B156</f>
        <v>2842.2799999999997</v>
      </c>
      <c r="C866" s="139">
        <f>'[1]4 ЦК '!C156</f>
        <v>2781.65</v>
      </c>
      <c r="D866" s="139">
        <f>'[1]4 ЦК '!D156</f>
        <v>2775.7799999999997</v>
      </c>
      <c r="E866" s="139">
        <f>'[1]4 ЦК '!E156</f>
        <v>2788.55</v>
      </c>
      <c r="F866" s="139">
        <f>'[1]4 ЦК '!F156</f>
        <v>2846.6</v>
      </c>
      <c r="G866" s="139">
        <f>'[1]4 ЦК '!G156</f>
        <v>2979.11</v>
      </c>
      <c r="H866" s="139">
        <f>'[1]4 ЦК '!H156</f>
        <v>3209.58</v>
      </c>
      <c r="I866" s="139">
        <f>'[1]4 ЦК '!I156</f>
        <v>3423.0099999999998</v>
      </c>
      <c r="J866" s="139">
        <f>'[1]4 ЦК '!J156</f>
        <v>3526</v>
      </c>
      <c r="K866" s="139">
        <f>'[1]4 ЦК '!K156</f>
        <v>3732.8399999999997</v>
      </c>
      <c r="L866" s="139">
        <f>'[1]4 ЦК '!L156</f>
        <v>3997.64</v>
      </c>
      <c r="M866" s="139">
        <f>'[1]4 ЦК '!M156</f>
        <v>3987.25</v>
      </c>
      <c r="N866" s="139">
        <f>'[1]4 ЦК '!N156</f>
        <v>3935.52</v>
      </c>
      <c r="O866" s="139">
        <f>'[1]4 ЦК '!O156</f>
        <v>3984.69</v>
      </c>
      <c r="P866" s="139">
        <f>'[1]4 ЦК '!P156</f>
        <v>4007.2999999999997</v>
      </c>
      <c r="Q866" s="139">
        <f>'[1]4 ЦК '!Q156</f>
        <v>4129.13</v>
      </c>
      <c r="R866" s="139">
        <f>'[1]4 ЦК '!R156</f>
        <v>4140.32</v>
      </c>
      <c r="S866" s="139">
        <f>'[1]4 ЦК '!S156</f>
        <v>4228.49</v>
      </c>
      <c r="T866" s="139">
        <f>'[1]4 ЦК '!T156</f>
        <v>4306.01</v>
      </c>
      <c r="U866" s="139">
        <f>'[1]4 ЦК '!U156</f>
        <v>4212.3999999999996</v>
      </c>
      <c r="V866" s="139">
        <f>'[1]4 ЦК '!V156</f>
        <v>4105.82</v>
      </c>
      <c r="W866" s="139">
        <f>'[1]4 ЦК '!W156</f>
        <v>3978.64</v>
      </c>
      <c r="X866" s="139">
        <f>'[1]4 ЦК '!X156</f>
        <v>3771.82</v>
      </c>
      <c r="Y866" s="139">
        <f>'[1]4 ЦК '!Y156</f>
        <v>3530.32</v>
      </c>
    </row>
    <row r="867" spans="1:25" ht="16.5" thickBot="1" x14ac:dyDescent="0.3">
      <c r="A867" s="138">
        <f t="shared" si="20"/>
        <v>45253</v>
      </c>
      <c r="B867" s="139">
        <f>'[1]4 ЦК '!B157</f>
        <v>3209.2</v>
      </c>
      <c r="C867" s="139">
        <f>'[1]4 ЦК '!C157</f>
        <v>3139.1</v>
      </c>
      <c r="D867" s="139">
        <f>'[1]4 ЦК '!D157</f>
        <v>3118.37</v>
      </c>
      <c r="E867" s="139">
        <f>'[1]4 ЦК '!E157</f>
        <v>3121.24</v>
      </c>
      <c r="F867" s="139">
        <f>'[1]4 ЦК '!F157</f>
        <v>3121.7799999999997</v>
      </c>
      <c r="G867" s="139">
        <f>'[1]4 ЦК '!G157</f>
        <v>3267.94</v>
      </c>
      <c r="H867" s="139">
        <f>'[1]4 ЦК '!H157</f>
        <v>3612.85</v>
      </c>
      <c r="I867" s="139">
        <f>'[1]4 ЦК '!I157</f>
        <v>3839.9900000000002</v>
      </c>
      <c r="J867" s="139">
        <f>'[1]4 ЦК '!J157</f>
        <v>3940.71</v>
      </c>
      <c r="K867" s="139">
        <f>'[1]4 ЦК '!K157</f>
        <v>4066.97</v>
      </c>
      <c r="L867" s="139">
        <f>'[1]4 ЦК '!L157</f>
        <v>4110.42</v>
      </c>
      <c r="M867" s="139">
        <f>'[1]4 ЦК '!M157</f>
        <v>4122.0200000000004</v>
      </c>
      <c r="N867" s="139">
        <f>'[1]4 ЦК '!N157</f>
        <v>4000.18</v>
      </c>
      <c r="O867" s="139">
        <f>'[1]4 ЦК '!O157</f>
        <v>3994.65</v>
      </c>
      <c r="P867" s="139">
        <f>'[1]4 ЦК '!P157</f>
        <v>3922.54</v>
      </c>
      <c r="Q867" s="139">
        <f>'[1]4 ЦК '!Q157</f>
        <v>3977.6</v>
      </c>
      <c r="R867" s="139">
        <f>'[1]4 ЦК '!R157</f>
        <v>3811.94</v>
      </c>
      <c r="S867" s="139">
        <f>'[1]4 ЦК '!S157</f>
        <v>3878.25</v>
      </c>
      <c r="T867" s="139">
        <f>'[1]4 ЦК '!T157</f>
        <v>4016.48</v>
      </c>
      <c r="U867" s="139">
        <f>'[1]4 ЦК '!U157</f>
        <v>3913.83</v>
      </c>
      <c r="V867" s="139">
        <f>'[1]4 ЦК '!V157</f>
        <v>3815.38</v>
      </c>
      <c r="W867" s="139">
        <f>'[1]4 ЦК '!W157</f>
        <v>3722.89</v>
      </c>
      <c r="X867" s="139">
        <f>'[1]4 ЦК '!X157</f>
        <v>3403.02</v>
      </c>
      <c r="Y867" s="139">
        <f>'[1]4 ЦК '!Y157</f>
        <v>3166.95</v>
      </c>
    </row>
    <row r="868" spans="1:25" ht="16.5" thickBot="1" x14ac:dyDescent="0.3">
      <c r="A868" s="138">
        <f t="shared" si="20"/>
        <v>45254</v>
      </c>
      <c r="B868" s="139">
        <f>'[1]4 ЦК '!B158</f>
        <v>2999.73</v>
      </c>
      <c r="C868" s="139">
        <f>'[1]4 ЦК '!C158</f>
        <v>2868.05</v>
      </c>
      <c r="D868" s="139">
        <f>'[1]4 ЦК '!D158</f>
        <v>2796.7</v>
      </c>
      <c r="E868" s="139">
        <f>'[1]4 ЦК '!E158</f>
        <v>2685.42</v>
      </c>
      <c r="F868" s="139">
        <f>'[1]4 ЦК '!F158</f>
        <v>2795.9</v>
      </c>
      <c r="G868" s="139">
        <f>'[1]4 ЦК '!G158</f>
        <v>2981.46</v>
      </c>
      <c r="H868" s="139">
        <f>'[1]4 ЦК '!H158</f>
        <v>3054.48</v>
      </c>
      <c r="I868" s="139">
        <f>'[1]4 ЦК '!I158</f>
        <v>3271.44</v>
      </c>
      <c r="J868" s="139">
        <f>'[1]4 ЦК '!J158</f>
        <v>3435.85</v>
      </c>
      <c r="K868" s="139">
        <f>'[1]4 ЦК '!K158</f>
        <v>3465.71</v>
      </c>
      <c r="L868" s="139">
        <f>'[1]4 ЦК '!L158</f>
        <v>3514.98</v>
      </c>
      <c r="M868" s="139">
        <f>'[1]4 ЦК '!M158</f>
        <v>3673.93</v>
      </c>
      <c r="N868" s="139">
        <f>'[1]4 ЦК '!N158</f>
        <v>3648.2400000000002</v>
      </c>
      <c r="O868" s="139">
        <f>'[1]4 ЦК '!O158</f>
        <v>3624.83</v>
      </c>
      <c r="P868" s="139">
        <f>'[1]4 ЦК '!P158</f>
        <v>3520.38</v>
      </c>
      <c r="Q868" s="139">
        <f>'[1]4 ЦК '!Q158</f>
        <v>3678.22</v>
      </c>
      <c r="R868" s="139">
        <f>'[1]4 ЦК '!R158</f>
        <v>3531.06</v>
      </c>
      <c r="S868" s="139">
        <f>'[1]4 ЦК '!S158</f>
        <v>3531.71</v>
      </c>
      <c r="T868" s="139">
        <f>'[1]4 ЦК '!T158</f>
        <v>3584.42</v>
      </c>
      <c r="U868" s="139">
        <f>'[1]4 ЦК '!U158</f>
        <v>3570.31</v>
      </c>
      <c r="V868" s="139">
        <f>'[1]4 ЦК '!V158</f>
        <v>3516.63</v>
      </c>
      <c r="W868" s="139">
        <f>'[1]4 ЦК '!W158</f>
        <v>3661.47</v>
      </c>
      <c r="X868" s="139">
        <f>'[1]4 ЦК '!X158</f>
        <v>3577.02</v>
      </c>
      <c r="Y868" s="139">
        <f>'[1]4 ЦК '!Y158</f>
        <v>3335.49</v>
      </c>
    </row>
    <row r="869" spans="1:25" ht="16.5" thickBot="1" x14ac:dyDescent="0.3">
      <c r="A869" s="138">
        <f t="shared" si="20"/>
        <v>45255</v>
      </c>
      <c r="B869" s="139">
        <f>'[1]4 ЦК '!B159</f>
        <v>3166.34</v>
      </c>
      <c r="C869" s="139">
        <f>'[1]4 ЦК '!C159</f>
        <v>3148.81</v>
      </c>
      <c r="D869" s="139">
        <f>'[1]4 ЦК '!D159</f>
        <v>3174.13</v>
      </c>
      <c r="E869" s="139">
        <f>'[1]4 ЦК '!E159</f>
        <v>3196.5299999999997</v>
      </c>
      <c r="F869" s="139">
        <f>'[1]4 ЦК '!F159</f>
        <v>3249.26</v>
      </c>
      <c r="G869" s="139">
        <f>'[1]4 ЦК '!G159</f>
        <v>3350.08</v>
      </c>
      <c r="H869" s="139">
        <f>'[1]4 ЦК '!H159</f>
        <v>3445.5</v>
      </c>
      <c r="I869" s="139">
        <f>'[1]4 ЦК '!I159</f>
        <v>3690.77</v>
      </c>
      <c r="J869" s="139">
        <f>'[1]4 ЦК '!J159</f>
        <v>3885.38</v>
      </c>
      <c r="K869" s="139">
        <f>'[1]4 ЦК '!K159</f>
        <v>4046.96</v>
      </c>
      <c r="L869" s="139">
        <f>'[1]4 ЦК '!L159</f>
        <v>4168.1499999999996</v>
      </c>
      <c r="M869" s="139">
        <f>'[1]4 ЦК '!M159</f>
        <v>4177.7900000000009</v>
      </c>
      <c r="N869" s="139">
        <f>'[1]4 ЦК '!N159</f>
        <v>4040.27</v>
      </c>
      <c r="O869" s="139">
        <f>'[1]4 ЦК '!O159</f>
        <v>3926.65</v>
      </c>
      <c r="P869" s="139">
        <f>'[1]4 ЦК '!P159</f>
        <v>4024.14</v>
      </c>
      <c r="Q869" s="139">
        <f>'[1]4 ЦК '!Q159</f>
        <v>4019.5499999999997</v>
      </c>
      <c r="R869" s="139">
        <f>'[1]4 ЦК '!R159</f>
        <v>4115.6200000000008</v>
      </c>
      <c r="S869" s="139">
        <f>'[1]4 ЦК '!S159</f>
        <v>4087.9500000000003</v>
      </c>
      <c r="T869" s="139">
        <f>'[1]4 ЦК '!T159</f>
        <v>4137.3600000000006</v>
      </c>
      <c r="U869" s="139">
        <f>'[1]4 ЦК '!U159</f>
        <v>4006.58</v>
      </c>
      <c r="V869" s="139">
        <f>'[1]4 ЦК '!V159</f>
        <v>3947.08</v>
      </c>
      <c r="W869" s="139">
        <f>'[1]4 ЦК '!W159</f>
        <v>3900.2000000000003</v>
      </c>
      <c r="X869" s="139">
        <f>'[1]4 ЦК '!X159</f>
        <v>3652.54</v>
      </c>
      <c r="Y869" s="139">
        <f>'[1]4 ЦК '!Y159</f>
        <v>3504.0499999999997</v>
      </c>
    </row>
    <row r="870" spans="1:25" ht="16.5" thickBot="1" x14ac:dyDescent="0.3">
      <c r="A870" s="138">
        <f t="shared" si="20"/>
        <v>45256</v>
      </c>
      <c r="B870" s="139">
        <f>'[1]4 ЦК '!B160</f>
        <v>3267</v>
      </c>
      <c r="C870" s="139">
        <f>'[1]4 ЦК '!C160</f>
        <v>3089.27</v>
      </c>
      <c r="D870" s="139">
        <f>'[1]4 ЦК '!D160</f>
        <v>3099.59</v>
      </c>
      <c r="E870" s="139">
        <f>'[1]4 ЦК '!E160</f>
        <v>3138.5299999999997</v>
      </c>
      <c r="F870" s="139">
        <f>'[1]4 ЦК '!F160</f>
        <v>3178.34</v>
      </c>
      <c r="G870" s="139">
        <f>'[1]4 ЦК '!G160</f>
        <v>3231.76</v>
      </c>
      <c r="H870" s="139">
        <f>'[1]4 ЦК '!H160</f>
        <v>3296.6099999999997</v>
      </c>
      <c r="I870" s="139">
        <f>'[1]4 ЦК '!I160</f>
        <v>3329.95</v>
      </c>
      <c r="J870" s="139">
        <f>'[1]4 ЦК '!J160</f>
        <v>3595.94</v>
      </c>
      <c r="K870" s="139">
        <f>'[1]4 ЦК '!K160</f>
        <v>3771.92</v>
      </c>
      <c r="L870" s="139">
        <f>'[1]4 ЦК '!L160</f>
        <v>3802.68</v>
      </c>
      <c r="M870" s="139">
        <f>'[1]4 ЦК '!M160</f>
        <v>3805.5</v>
      </c>
      <c r="N870" s="139">
        <f>'[1]4 ЦК '!N160</f>
        <v>3709.77</v>
      </c>
      <c r="O870" s="139">
        <f>'[1]4 ЦК '!O160</f>
        <v>3707.1200000000003</v>
      </c>
      <c r="P870" s="139">
        <f>'[1]4 ЦК '!P160</f>
        <v>3729.94</v>
      </c>
      <c r="Q870" s="139">
        <f>'[1]4 ЦК '!Q160</f>
        <v>3749</v>
      </c>
      <c r="R870" s="139">
        <f>'[1]4 ЦК '!R160</f>
        <v>3826.19</v>
      </c>
      <c r="S870" s="139">
        <f>'[1]4 ЦК '!S160</f>
        <v>3975.5099999999998</v>
      </c>
      <c r="T870" s="139">
        <f>'[1]4 ЦК '!T160</f>
        <v>4030.1600000000003</v>
      </c>
      <c r="U870" s="139">
        <f>'[1]4 ЦК '!U160</f>
        <v>3932.06</v>
      </c>
      <c r="V870" s="139">
        <f>'[1]4 ЦК '!V160</f>
        <v>3703.2000000000003</v>
      </c>
      <c r="W870" s="139">
        <f>'[1]4 ЦК '!W160</f>
        <v>3622.7400000000002</v>
      </c>
      <c r="X870" s="139">
        <f>'[1]4 ЦК '!X160</f>
        <v>3342.6600000000003</v>
      </c>
      <c r="Y870" s="139">
        <f>'[1]4 ЦК '!Y160</f>
        <v>3161.96</v>
      </c>
    </row>
    <row r="871" spans="1:25" ht="16.5" thickBot="1" x14ac:dyDescent="0.3">
      <c r="A871" s="138">
        <f t="shared" si="20"/>
        <v>45257</v>
      </c>
      <c r="B871" s="139">
        <f>'[1]4 ЦК '!B161</f>
        <v>2842.85</v>
      </c>
      <c r="C871" s="139">
        <f>'[1]4 ЦК '!C161</f>
        <v>2917.15</v>
      </c>
      <c r="D871" s="139">
        <f>'[1]4 ЦК '!D161</f>
        <v>2843.65</v>
      </c>
      <c r="E871" s="139">
        <f>'[1]4 ЦК '!E161</f>
        <v>2734.7799999999997</v>
      </c>
      <c r="F871" s="139">
        <f>'[1]4 ЦК '!F161</f>
        <v>2795.01</v>
      </c>
      <c r="G871" s="139">
        <f>'[1]4 ЦК '!G161</f>
        <v>2940.48</v>
      </c>
      <c r="H871" s="139">
        <f>'[1]4 ЦК '!H161</f>
        <v>3054.74</v>
      </c>
      <c r="I871" s="139">
        <f>'[1]4 ЦК '!I161</f>
        <v>3277.6800000000003</v>
      </c>
      <c r="J871" s="139">
        <f>'[1]4 ЦК '!J161</f>
        <v>3787.22</v>
      </c>
      <c r="K871" s="139">
        <f>'[1]4 ЦК '!K161</f>
        <v>3880.44</v>
      </c>
      <c r="L871" s="139">
        <f>'[1]4 ЦК '!L161</f>
        <v>3727.0899999999997</v>
      </c>
      <c r="M871" s="139">
        <f>'[1]4 ЦК '!M161</f>
        <v>3652.71</v>
      </c>
      <c r="N871" s="139">
        <f>'[1]4 ЦК '!N161</f>
        <v>3646.33</v>
      </c>
      <c r="O871" s="139">
        <f>'[1]4 ЦК '!O161</f>
        <v>3618.5099999999998</v>
      </c>
      <c r="P871" s="139">
        <f>'[1]4 ЦК '!P161</f>
        <v>3645.57</v>
      </c>
      <c r="Q871" s="139">
        <f>'[1]4 ЦК '!Q161</f>
        <v>3679.5899999999997</v>
      </c>
      <c r="R871" s="139">
        <f>'[1]4 ЦК '!R161</f>
        <v>3747.11</v>
      </c>
      <c r="S871" s="139">
        <f>'[1]4 ЦК '!S161</f>
        <v>3565.14</v>
      </c>
      <c r="T871" s="139">
        <f>'[1]4 ЦК '!T161</f>
        <v>3651.9500000000003</v>
      </c>
      <c r="U871" s="139">
        <f>'[1]4 ЦК '!U161</f>
        <v>3707.6600000000003</v>
      </c>
      <c r="V871" s="139">
        <f>'[1]4 ЦК '!V161</f>
        <v>3545.69</v>
      </c>
      <c r="W871" s="139">
        <f>'[1]4 ЦК '!W161</f>
        <v>3336.7000000000003</v>
      </c>
      <c r="X871" s="139">
        <f>'[1]4 ЦК '!X161</f>
        <v>3082.2200000000003</v>
      </c>
      <c r="Y871" s="139">
        <f>'[1]4 ЦК '!Y161</f>
        <v>2777.91</v>
      </c>
    </row>
    <row r="872" spans="1:25" ht="16.5" thickBot="1" x14ac:dyDescent="0.3">
      <c r="A872" s="138">
        <f t="shared" si="20"/>
        <v>45258</v>
      </c>
      <c r="B872" s="139">
        <f>'[1]4 ЦК '!B162</f>
        <v>2815.15</v>
      </c>
      <c r="C872" s="139">
        <f>'[1]4 ЦК '!C162</f>
        <v>2776.65</v>
      </c>
      <c r="D872" s="139">
        <f>'[1]4 ЦК '!D162</f>
        <v>2753.9</v>
      </c>
      <c r="E872" s="139">
        <f>'[1]4 ЦК '!E162</f>
        <v>2766.15</v>
      </c>
      <c r="F872" s="139">
        <f>'[1]4 ЦК '!F162</f>
        <v>2832.69</v>
      </c>
      <c r="G872" s="139">
        <f>'[1]4 ЦК '!G162</f>
        <v>3017.45</v>
      </c>
      <c r="H872" s="139">
        <f>'[1]4 ЦК '!H162</f>
        <v>3287.46</v>
      </c>
      <c r="I872" s="139">
        <f>'[1]4 ЦК '!I162</f>
        <v>3503.88</v>
      </c>
      <c r="J872" s="139">
        <f>'[1]4 ЦК '!J162</f>
        <v>3620.53</v>
      </c>
      <c r="K872" s="139">
        <f>'[1]4 ЦК '!K162</f>
        <v>3734.13</v>
      </c>
      <c r="L872" s="139">
        <f>'[1]4 ЦК '!L162</f>
        <v>3546.5499999999997</v>
      </c>
      <c r="M872" s="139">
        <f>'[1]4 ЦК '!M162</f>
        <v>3452.5899999999997</v>
      </c>
      <c r="N872" s="139">
        <f>'[1]4 ЦК '!N162</f>
        <v>3312.54</v>
      </c>
      <c r="O872" s="139">
        <f>'[1]4 ЦК '!O162</f>
        <v>3378.17</v>
      </c>
      <c r="P872" s="139">
        <f>'[1]4 ЦК '!P162</f>
        <v>3499.5499999999997</v>
      </c>
      <c r="Q872" s="139">
        <f>'[1]4 ЦК '!Q162</f>
        <v>3543.56</v>
      </c>
      <c r="R872" s="139">
        <f>'[1]4 ЦК '!R162</f>
        <v>3662.97</v>
      </c>
      <c r="S872" s="139">
        <f>'[1]4 ЦК '!S162</f>
        <v>3740.83</v>
      </c>
      <c r="T872" s="139">
        <f>'[1]4 ЦК '!T162</f>
        <v>3820.54</v>
      </c>
      <c r="U872" s="139">
        <f>'[1]4 ЦК '!U162</f>
        <v>3772.81</v>
      </c>
      <c r="V872" s="139">
        <f>'[1]4 ЦК '!V162</f>
        <v>3526.04</v>
      </c>
      <c r="W872" s="139">
        <f>'[1]4 ЦК '!W162</f>
        <v>3417.25</v>
      </c>
      <c r="X872" s="139">
        <f>'[1]4 ЦК '!X162</f>
        <v>3136.2799999999997</v>
      </c>
      <c r="Y872" s="139">
        <f>'[1]4 ЦК '!Y162</f>
        <v>2897.9700000000003</v>
      </c>
    </row>
    <row r="873" spans="1:25" ht="16.5" thickBot="1" x14ac:dyDescent="0.3">
      <c r="A873" s="138">
        <f t="shared" si="20"/>
        <v>45259</v>
      </c>
      <c r="B873" s="139">
        <f>'[1]4 ЦК '!B163</f>
        <v>2807.4700000000003</v>
      </c>
      <c r="C873" s="139">
        <f>'[1]4 ЦК '!C163</f>
        <v>2849.02</v>
      </c>
      <c r="D873" s="139">
        <f>'[1]4 ЦК '!D163</f>
        <v>2817.36</v>
      </c>
      <c r="E873" s="139">
        <f>'[1]4 ЦК '!E163</f>
        <v>2764.37</v>
      </c>
      <c r="F873" s="139">
        <f>'[1]4 ЦК '!F163</f>
        <v>2889.64</v>
      </c>
      <c r="G873" s="139">
        <f>'[1]4 ЦК '!G163</f>
        <v>3030.26</v>
      </c>
      <c r="H873" s="139">
        <f>'[1]4 ЦК '!H163</f>
        <v>3154.1800000000003</v>
      </c>
      <c r="I873" s="139">
        <f>'[1]4 ЦК '!I163</f>
        <v>3366.38</v>
      </c>
      <c r="J873" s="139">
        <f>'[1]4 ЦК '!J163</f>
        <v>3633.52</v>
      </c>
      <c r="K873" s="139">
        <f>'[1]4 ЦК '!K163</f>
        <v>3604.8700000000003</v>
      </c>
      <c r="L873" s="139">
        <f>'[1]4 ЦК '!L163</f>
        <v>3540.92</v>
      </c>
      <c r="M873" s="139">
        <f>'[1]4 ЦК '!M163</f>
        <v>3488.27</v>
      </c>
      <c r="N873" s="139">
        <f>'[1]4 ЦК '!N163</f>
        <v>3410.36</v>
      </c>
      <c r="O873" s="139">
        <f>'[1]4 ЦК '!O163</f>
        <v>3438.3399999999997</v>
      </c>
      <c r="P873" s="139">
        <f>'[1]4 ЦК '!P163</f>
        <v>3429.36</v>
      </c>
      <c r="Q873" s="139">
        <f>'[1]4 ЦК '!Q163</f>
        <v>3561.3700000000003</v>
      </c>
      <c r="R873" s="139">
        <f>'[1]4 ЦК '!R163</f>
        <v>3537.5</v>
      </c>
      <c r="S873" s="139">
        <f>'[1]4 ЦК '!S163</f>
        <v>3342.0899999999997</v>
      </c>
      <c r="T873" s="139">
        <f>'[1]4 ЦК '!T163</f>
        <v>3284.75</v>
      </c>
      <c r="U873" s="139">
        <f>'[1]4 ЦК '!U163</f>
        <v>3323.81</v>
      </c>
      <c r="V873" s="139">
        <f>'[1]4 ЦК '!V163</f>
        <v>3212.08</v>
      </c>
      <c r="W873" s="139">
        <f>'[1]4 ЦК '!W163</f>
        <v>3204.6</v>
      </c>
      <c r="X873" s="139">
        <f>'[1]4 ЦК '!X163</f>
        <v>2995.52</v>
      </c>
      <c r="Y873" s="139">
        <f>'[1]4 ЦК '!Y163</f>
        <v>2864.89</v>
      </c>
    </row>
    <row r="874" spans="1:25" ht="16.5" thickBot="1" x14ac:dyDescent="0.3">
      <c r="A874" s="138">
        <f t="shared" si="20"/>
        <v>45260</v>
      </c>
      <c r="B874" s="139">
        <f>'[1]4 ЦК '!B164</f>
        <v>2741.76</v>
      </c>
      <c r="C874" s="139">
        <f>'[1]4 ЦК '!C164</f>
        <v>2803.86</v>
      </c>
      <c r="D874" s="139">
        <f>'[1]4 ЦК '!D164</f>
        <v>2745.84</v>
      </c>
      <c r="E874" s="139">
        <f>'[1]4 ЦК '!E164</f>
        <v>2769.24</v>
      </c>
      <c r="F874" s="139">
        <f>'[1]4 ЦК '!F164</f>
        <v>2878.65</v>
      </c>
      <c r="G874" s="139">
        <f>'[1]4 ЦК '!G164</f>
        <v>3082.3</v>
      </c>
      <c r="H874" s="139">
        <f>'[1]4 ЦК '!H164</f>
        <v>3266.2200000000003</v>
      </c>
      <c r="I874" s="139">
        <f>'[1]4 ЦК '!I164</f>
        <v>3626.5</v>
      </c>
      <c r="J874" s="139">
        <f>'[1]4 ЦК '!J164</f>
        <v>3629.81</v>
      </c>
      <c r="K874" s="139">
        <f>'[1]4 ЦК '!K164</f>
        <v>3669.63</v>
      </c>
      <c r="L874" s="139">
        <f>'[1]4 ЦК '!L164</f>
        <v>3560.36</v>
      </c>
      <c r="M874" s="139">
        <f>'[1]4 ЦК '!M164</f>
        <v>3705.52</v>
      </c>
      <c r="N874" s="139">
        <f>'[1]4 ЦК '!N164</f>
        <v>3645.2599999999998</v>
      </c>
      <c r="O874" s="139">
        <f>'[1]4 ЦК '!O164</f>
        <v>3726.53</v>
      </c>
      <c r="P874" s="139">
        <f>'[1]4 ЦК '!P164</f>
        <v>3674.98</v>
      </c>
      <c r="Q874" s="139">
        <f>'[1]4 ЦК '!Q164</f>
        <v>3783.9100000000003</v>
      </c>
      <c r="R874" s="139">
        <f>'[1]4 ЦК '!R164</f>
        <v>3882.57</v>
      </c>
      <c r="S874" s="139">
        <f>'[1]4 ЦК '!S164</f>
        <v>4014.78</v>
      </c>
      <c r="T874" s="139">
        <f>'[1]4 ЦК '!T164</f>
        <v>3937.07</v>
      </c>
      <c r="U874" s="139">
        <f>'[1]4 ЦК '!U164</f>
        <v>3859.58</v>
      </c>
      <c r="V874" s="139">
        <f>'[1]4 ЦК '!V164</f>
        <v>3725.25</v>
      </c>
      <c r="W874" s="139">
        <f>'[1]4 ЦК '!W164</f>
        <v>3575.07</v>
      </c>
      <c r="X874" s="139">
        <f>'[1]4 ЦК '!X164</f>
        <v>3266.5</v>
      </c>
      <c r="Y874" s="139">
        <f>'[1]4 ЦК '!Y164</f>
        <v>3103.15</v>
      </c>
    </row>
    <row r="875" spans="1:25" ht="16.5" thickBot="1" x14ac:dyDescent="0.3">
      <c r="A875" s="138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</row>
    <row r="876" spans="1:25" ht="16.5" thickBot="1" x14ac:dyDescent="0.3">
      <c r="A876" s="133" t="s">
        <v>71</v>
      </c>
      <c r="B876" s="86" t="s">
        <v>120</v>
      </c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5"/>
    </row>
    <row r="877" spans="1:25" ht="32.25" thickBot="1" x14ac:dyDescent="0.3">
      <c r="A877" s="136"/>
      <c r="B877" s="137" t="s">
        <v>73</v>
      </c>
      <c r="C877" s="137" t="s">
        <v>74</v>
      </c>
      <c r="D877" s="137" t="s">
        <v>75</v>
      </c>
      <c r="E877" s="137" t="s">
        <v>76</v>
      </c>
      <c r="F877" s="137" t="s">
        <v>77</v>
      </c>
      <c r="G877" s="137" t="s">
        <v>78</v>
      </c>
      <c r="H877" s="137" t="s">
        <v>79</v>
      </c>
      <c r="I877" s="137" t="s">
        <v>80</v>
      </c>
      <c r="J877" s="137" t="s">
        <v>81</v>
      </c>
      <c r="K877" s="137" t="s">
        <v>82</v>
      </c>
      <c r="L877" s="137" t="s">
        <v>83</v>
      </c>
      <c r="M877" s="137" t="s">
        <v>84</v>
      </c>
      <c r="N877" s="137" t="s">
        <v>85</v>
      </c>
      <c r="O877" s="137" t="s">
        <v>86</v>
      </c>
      <c r="P877" s="137" t="s">
        <v>87</v>
      </c>
      <c r="Q877" s="137" t="s">
        <v>88</v>
      </c>
      <c r="R877" s="137" t="s">
        <v>89</v>
      </c>
      <c r="S877" s="137" t="s">
        <v>90</v>
      </c>
      <c r="T877" s="137" t="s">
        <v>91</v>
      </c>
      <c r="U877" s="137" t="s">
        <v>92</v>
      </c>
      <c r="V877" s="137" t="s">
        <v>93</v>
      </c>
      <c r="W877" s="137" t="s">
        <v>94</v>
      </c>
      <c r="X877" s="137" t="s">
        <v>95</v>
      </c>
      <c r="Y877" s="137" t="s">
        <v>96</v>
      </c>
    </row>
    <row r="878" spans="1:25" ht="16.5" thickBot="1" x14ac:dyDescent="0.3">
      <c r="A878" s="138">
        <f t="shared" ref="A878:A907" si="21">A845</f>
        <v>45231</v>
      </c>
      <c r="B878" s="139">
        <f>'[1]4 ЦК '!B172</f>
        <v>3054.5</v>
      </c>
      <c r="C878" s="139">
        <f>'[1]4 ЦК '!C172</f>
        <v>2964.09</v>
      </c>
      <c r="D878" s="139">
        <f>'[1]4 ЦК '!D172</f>
        <v>2938.78</v>
      </c>
      <c r="E878" s="139">
        <f>'[1]4 ЦК '!E172</f>
        <v>2908.5</v>
      </c>
      <c r="F878" s="139">
        <f>'[1]4 ЦК '!F172</f>
        <v>3059.6800000000003</v>
      </c>
      <c r="G878" s="139">
        <f>'[1]4 ЦК '!G172</f>
        <v>3250.26</v>
      </c>
      <c r="H878" s="139">
        <f>'[1]4 ЦК '!H172</f>
        <v>3365.58</v>
      </c>
      <c r="I878" s="139">
        <f>'[1]4 ЦК '!I172</f>
        <v>3542.67</v>
      </c>
      <c r="J878" s="139">
        <f>'[1]4 ЦК '!J172</f>
        <v>3590.21</v>
      </c>
      <c r="K878" s="139">
        <f>'[1]4 ЦК '!K172</f>
        <v>3653.08</v>
      </c>
      <c r="L878" s="139">
        <f>'[1]4 ЦК '!L172</f>
        <v>3548.64</v>
      </c>
      <c r="M878" s="139">
        <f>'[1]4 ЦК '!M172</f>
        <v>3427.55</v>
      </c>
      <c r="N878" s="139">
        <f>'[1]4 ЦК '!N172</f>
        <v>2261.31</v>
      </c>
      <c r="O878" s="139">
        <f>'[1]4 ЦК '!O172</f>
        <v>2261.31</v>
      </c>
      <c r="P878" s="139">
        <f>'[1]4 ЦК '!P172</f>
        <v>3521.77</v>
      </c>
      <c r="Q878" s="139">
        <f>'[1]4 ЦК '!Q172</f>
        <v>3141.1800000000003</v>
      </c>
      <c r="R878" s="139">
        <f>'[1]4 ЦК '!R172</f>
        <v>3622.55</v>
      </c>
      <c r="S878" s="139">
        <f>'[1]4 ЦК '!S172</f>
        <v>3853.91</v>
      </c>
      <c r="T878" s="139">
        <f>'[1]4 ЦК '!T172</f>
        <v>3965.02</v>
      </c>
      <c r="U878" s="139">
        <f>'[1]4 ЦК '!U172</f>
        <v>3930.71</v>
      </c>
      <c r="V878" s="139">
        <f>'[1]4 ЦК '!V172</f>
        <v>3764.37</v>
      </c>
      <c r="W878" s="139">
        <f>'[1]4 ЦК '!W172</f>
        <v>3572.9900000000002</v>
      </c>
      <c r="X878" s="139">
        <f>'[1]4 ЦК '!X172</f>
        <v>3295.4700000000003</v>
      </c>
      <c r="Y878" s="139">
        <f>'[1]4 ЦК '!Y172</f>
        <v>3183.09</v>
      </c>
    </row>
    <row r="879" spans="1:25" ht="16.5" thickBot="1" x14ac:dyDescent="0.3">
      <c r="A879" s="138">
        <f t="shared" si="21"/>
        <v>45232</v>
      </c>
      <c r="B879" s="139">
        <f>'[1]4 ЦК '!B173</f>
        <v>3607.79</v>
      </c>
      <c r="C879" s="139">
        <f>'[1]4 ЦК '!C173</f>
        <v>3148.44</v>
      </c>
      <c r="D879" s="139">
        <f>'[1]4 ЦК '!D173</f>
        <v>2946.1800000000003</v>
      </c>
      <c r="E879" s="139">
        <f>'[1]4 ЦК '!E173</f>
        <v>2935.21</v>
      </c>
      <c r="F879" s="139">
        <f>'[1]4 ЦК '!F173</f>
        <v>3304.48</v>
      </c>
      <c r="G879" s="139">
        <f>'[1]4 ЦК '!G173</f>
        <v>3234.1400000000003</v>
      </c>
      <c r="H879" s="139">
        <f>'[1]4 ЦК '!H173</f>
        <v>3551.73</v>
      </c>
      <c r="I879" s="139">
        <f>'[1]4 ЦК '!I173</f>
        <v>3623.44</v>
      </c>
      <c r="J879" s="139">
        <f>'[1]4 ЦК '!J173</f>
        <v>5075.37</v>
      </c>
      <c r="K879" s="139">
        <f>'[1]4 ЦК '!K173</f>
        <v>4958.57</v>
      </c>
      <c r="L879" s="139">
        <f>'[1]4 ЦК '!L173</f>
        <v>4855.57</v>
      </c>
      <c r="M879" s="139">
        <f>'[1]4 ЦК '!M173</f>
        <v>3732.34</v>
      </c>
      <c r="N879" s="139">
        <f>'[1]4 ЦК '!N173</f>
        <v>4804.78</v>
      </c>
      <c r="O879" s="139">
        <f>'[1]4 ЦК '!O173</f>
        <v>4938.59</v>
      </c>
      <c r="P879" s="139">
        <f>'[1]4 ЦК '!P173</f>
        <v>4804.76</v>
      </c>
      <c r="Q879" s="139">
        <f>'[1]4 ЦК '!Q173</f>
        <v>5066.1499999999996</v>
      </c>
      <c r="R879" s="139">
        <f>'[1]4 ЦК '!R173</f>
        <v>5107.6900000000005</v>
      </c>
      <c r="S879" s="139">
        <f>'[1]4 ЦК '!S173</f>
        <v>5188.1000000000004</v>
      </c>
      <c r="T879" s="139">
        <f>'[1]4 ЦК '!T173</f>
        <v>5278.17</v>
      </c>
      <c r="U879" s="139">
        <f>'[1]4 ЦК '!U173</f>
        <v>5217.4799999999996</v>
      </c>
      <c r="V879" s="139">
        <f>'[1]4 ЦК '!V173</f>
        <v>5094.3600000000006</v>
      </c>
      <c r="W879" s="139">
        <f>'[1]4 ЦК '!W173</f>
        <v>4785.82</v>
      </c>
      <c r="X879" s="139">
        <f>'[1]4 ЦК '!X173</f>
        <v>4317.08</v>
      </c>
      <c r="Y879" s="139">
        <f>'[1]4 ЦК '!Y173</f>
        <v>4055.11</v>
      </c>
    </row>
    <row r="880" spans="1:25" ht="16.5" thickBot="1" x14ac:dyDescent="0.3">
      <c r="A880" s="138">
        <f t="shared" si="21"/>
        <v>45233</v>
      </c>
      <c r="B880" s="139">
        <f>'[1]4 ЦК '!B174</f>
        <v>3359.12</v>
      </c>
      <c r="C880" s="139">
        <f>'[1]4 ЦК '!C174</f>
        <v>3022.87</v>
      </c>
      <c r="D880" s="139">
        <f>'[1]4 ЦК '!D174</f>
        <v>2945.38</v>
      </c>
      <c r="E880" s="139">
        <f>'[1]4 ЦК '!E174</f>
        <v>2918.55</v>
      </c>
      <c r="F880" s="139">
        <f>'[1]4 ЦК '!F174</f>
        <v>3073.02</v>
      </c>
      <c r="G880" s="139">
        <f>'[1]4 ЦК '!G174</f>
        <v>3216.1</v>
      </c>
      <c r="H880" s="139">
        <f>'[1]4 ЦК '!H174</f>
        <v>3386.19</v>
      </c>
      <c r="I880" s="139">
        <f>'[1]4 ЦК '!I174</f>
        <v>3486.43</v>
      </c>
      <c r="J880" s="139">
        <f>'[1]4 ЦК '!J174</f>
        <v>3636.42</v>
      </c>
      <c r="K880" s="139">
        <f>'[1]4 ЦК '!K174</f>
        <v>3675.73</v>
      </c>
      <c r="L880" s="139">
        <f>'[1]4 ЦК '!L174</f>
        <v>3690.37</v>
      </c>
      <c r="M880" s="139">
        <f>'[1]4 ЦК '!M174</f>
        <v>3625.12</v>
      </c>
      <c r="N880" s="139">
        <f>'[1]4 ЦК '!N174</f>
        <v>3535.59</v>
      </c>
      <c r="O880" s="139">
        <f>'[1]4 ЦК '!O174</f>
        <v>3557.87</v>
      </c>
      <c r="P880" s="139">
        <f>'[1]4 ЦК '!P174</f>
        <v>3664.98</v>
      </c>
      <c r="Q880" s="139">
        <f>'[1]4 ЦК '!Q174</f>
        <v>3714.5</v>
      </c>
      <c r="R880" s="139">
        <f>'[1]4 ЦК '!R174</f>
        <v>3737.59</v>
      </c>
      <c r="S880" s="139">
        <f>'[1]4 ЦК '!S174</f>
        <v>3989.66</v>
      </c>
      <c r="T880" s="139">
        <f>'[1]4 ЦК '!T174</f>
        <v>4096.66</v>
      </c>
      <c r="U880" s="139">
        <f>'[1]4 ЦК '!U174</f>
        <v>4083.71</v>
      </c>
      <c r="V880" s="139">
        <f>'[1]4 ЦК '!V174</f>
        <v>3911.44</v>
      </c>
      <c r="W880" s="139">
        <f>'[1]4 ЦК '!W174</f>
        <v>3857.63</v>
      </c>
      <c r="X880" s="139">
        <f>'[1]4 ЦК '!X174</f>
        <v>3512.9500000000003</v>
      </c>
      <c r="Y880" s="139">
        <f>'[1]4 ЦК '!Y174</f>
        <v>3298.14</v>
      </c>
    </row>
    <row r="881" spans="1:25" ht="16.5" thickBot="1" x14ac:dyDescent="0.3">
      <c r="A881" s="138">
        <f t="shared" si="21"/>
        <v>45234</v>
      </c>
      <c r="B881" s="139">
        <f>'[1]4 ЦК '!B175</f>
        <v>3262.08</v>
      </c>
      <c r="C881" s="139">
        <f>'[1]4 ЦК '!C175</f>
        <v>3186.37</v>
      </c>
      <c r="D881" s="139">
        <f>'[1]4 ЦК '!D175</f>
        <v>3152.94</v>
      </c>
      <c r="E881" s="139">
        <f>'[1]4 ЦК '!E175</f>
        <v>3097.6</v>
      </c>
      <c r="F881" s="139">
        <f>'[1]4 ЦК '!F175</f>
        <v>3206.1</v>
      </c>
      <c r="G881" s="139">
        <f>'[1]4 ЦК '!G175</f>
        <v>3293.23</v>
      </c>
      <c r="H881" s="139">
        <f>'[1]4 ЦК '!H175</f>
        <v>3342.08</v>
      </c>
      <c r="I881" s="139">
        <f>'[1]4 ЦК '!I175</f>
        <v>3426.54</v>
      </c>
      <c r="J881" s="139">
        <f>'[1]4 ЦК '!J175</f>
        <v>3676.46</v>
      </c>
      <c r="K881" s="139">
        <f>'[1]4 ЦК '!K175</f>
        <v>3825.3</v>
      </c>
      <c r="L881" s="139">
        <f>'[1]4 ЦК '!L175</f>
        <v>3819.34</v>
      </c>
      <c r="M881" s="139">
        <f>'[1]4 ЦК '!M175</f>
        <v>3798.4</v>
      </c>
      <c r="N881" s="139">
        <f>'[1]4 ЦК '!N175</f>
        <v>3737.41</v>
      </c>
      <c r="O881" s="139">
        <f>'[1]4 ЦК '!O175</f>
        <v>3768.77</v>
      </c>
      <c r="P881" s="139">
        <f>'[1]4 ЦК '!P175</f>
        <v>3788.68</v>
      </c>
      <c r="Q881" s="139">
        <f>'[1]4 ЦК '!Q175</f>
        <v>3850.27</v>
      </c>
      <c r="R881" s="139">
        <f>'[1]4 ЦК '!R175</f>
        <v>3881.42</v>
      </c>
      <c r="S881" s="139">
        <f>'[1]4 ЦК '!S175</f>
        <v>3995.79</v>
      </c>
      <c r="T881" s="139">
        <f>'[1]4 ЦК '!T175</f>
        <v>4073.67</v>
      </c>
      <c r="U881" s="139">
        <f>'[1]4 ЦК '!U175</f>
        <v>4018.9500000000003</v>
      </c>
      <c r="V881" s="139">
        <f>'[1]4 ЦК '!V175</f>
        <v>3797.66</v>
      </c>
      <c r="W881" s="139">
        <f>'[1]4 ЦК '!W175</f>
        <v>3704.68</v>
      </c>
      <c r="X881" s="139">
        <f>'[1]4 ЦК '!X175</f>
        <v>3318.71</v>
      </c>
      <c r="Y881" s="139">
        <f>'[1]4 ЦК '!Y175</f>
        <v>3241.98</v>
      </c>
    </row>
    <row r="882" spans="1:25" ht="16.5" thickBot="1" x14ac:dyDescent="0.3">
      <c r="A882" s="138">
        <f t="shared" si="21"/>
        <v>45235</v>
      </c>
      <c r="B882" s="139">
        <f>'[1]4 ЦК '!B176</f>
        <v>3257.63</v>
      </c>
      <c r="C882" s="139">
        <f>'[1]4 ЦК '!C176</f>
        <v>3155.62</v>
      </c>
      <c r="D882" s="139">
        <f>'[1]4 ЦК '!D176</f>
        <v>3110.58</v>
      </c>
      <c r="E882" s="139">
        <f>'[1]4 ЦК '!E176</f>
        <v>3080.32</v>
      </c>
      <c r="F882" s="139">
        <f>'[1]4 ЦК '!F176</f>
        <v>3127.41</v>
      </c>
      <c r="G882" s="139">
        <f>'[1]4 ЦК '!G176</f>
        <v>3238.78</v>
      </c>
      <c r="H882" s="139">
        <f>'[1]4 ЦК '!H176</f>
        <v>3257.11</v>
      </c>
      <c r="I882" s="139">
        <f>'[1]4 ЦК '!I176</f>
        <v>3269.71</v>
      </c>
      <c r="J882" s="139">
        <f>'[1]4 ЦК '!J176</f>
        <v>3471.46</v>
      </c>
      <c r="K882" s="139">
        <f>'[1]4 ЦК '!K176</f>
        <v>3577.7400000000002</v>
      </c>
      <c r="L882" s="139">
        <f>'[1]4 ЦК '!L176</f>
        <v>3550.26</v>
      </c>
      <c r="M882" s="139">
        <f>'[1]4 ЦК '!M176</f>
        <v>3499.11</v>
      </c>
      <c r="N882" s="139">
        <f>'[1]4 ЦК '!N176</f>
        <v>3428.9900000000002</v>
      </c>
      <c r="O882" s="139">
        <f>'[1]4 ЦК '!O176</f>
        <v>3486.57</v>
      </c>
      <c r="P882" s="139">
        <f>'[1]4 ЦК '!P176</f>
        <v>3545.2400000000002</v>
      </c>
      <c r="Q882" s="139">
        <f>'[1]4 ЦК '!Q176</f>
        <v>3592.15</v>
      </c>
      <c r="R882" s="139">
        <f>'[1]4 ЦК '!R176</f>
        <v>3677.62</v>
      </c>
      <c r="S882" s="139">
        <f>'[1]4 ЦК '!S176</f>
        <v>3916.89</v>
      </c>
      <c r="T882" s="139">
        <f>'[1]4 ЦК '!T176</f>
        <v>4121.4799999999996</v>
      </c>
      <c r="U882" s="139">
        <f>'[1]4 ЦК '!U176</f>
        <v>4040.34</v>
      </c>
      <c r="V882" s="139">
        <f>'[1]4 ЦК '!V176</f>
        <v>3837.58</v>
      </c>
      <c r="W882" s="139">
        <f>'[1]4 ЦК '!W176</f>
        <v>3787.1</v>
      </c>
      <c r="X882" s="139">
        <f>'[1]4 ЦК '!X176</f>
        <v>3475.4900000000002</v>
      </c>
      <c r="Y882" s="139">
        <f>'[1]4 ЦК '!Y176</f>
        <v>3257.06</v>
      </c>
    </row>
    <row r="883" spans="1:25" ht="16.5" thickBot="1" x14ac:dyDescent="0.3">
      <c r="A883" s="138">
        <f t="shared" si="21"/>
        <v>45236</v>
      </c>
      <c r="B883" s="139">
        <f>'[1]4 ЦК '!B177</f>
        <v>3291.68</v>
      </c>
      <c r="C883" s="139">
        <f>'[1]4 ЦК '!C177</f>
        <v>3225</v>
      </c>
      <c r="D883" s="139">
        <f>'[1]4 ЦК '!D177</f>
        <v>3180.69</v>
      </c>
      <c r="E883" s="139">
        <f>'[1]4 ЦК '!E177</f>
        <v>3127.76</v>
      </c>
      <c r="F883" s="139">
        <f>'[1]4 ЦК '!F177</f>
        <v>3215.9300000000003</v>
      </c>
      <c r="G883" s="139">
        <f>'[1]4 ЦК '!G177</f>
        <v>3303.92</v>
      </c>
      <c r="H883" s="139">
        <f>'[1]4 ЦК '!H177</f>
        <v>3399.71</v>
      </c>
      <c r="I883" s="139">
        <f>'[1]4 ЦК '!I177</f>
        <v>3473.4500000000003</v>
      </c>
      <c r="J883" s="139">
        <f>'[1]4 ЦК '!J177</f>
        <v>3709.79</v>
      </c>
      <c r="K883" s="139">
        <f>'[1]4 ЦК '!K177</f>
        <v>3869.37</v>
      </c>
      <c r="L883" s="139">
        <f>'[1]4 ЦК '!L177</f>
        <v>3880.66</v>
      </c>
      <c r="M883" s="139">
        <f>'[1]4 ЦК '!M177</f>
        <v>3815.35</v>
      </c>
      <c r="N883" s="139">
        <f>'[1]4 ЦК '!N177</f>
        <v>3782.98</v>
      </c>
      <c r="O883" s="139">
        <f>'[1]4 ЦК '!O177</f>
        <v>3905.9900000000002</v>
      </c>
      <c r="P883" s="139">
        <f>'[1]4 ЦК '!P177</f>
        <v>3956.71</v>
      </c>
      <c r="Q883" s="139">
        <f>'[1]4 ЦК '!Q177</f>
        <v>4035.08</v>
      </c>
      <c r="R883" s="139">
        <f>'[1]4 ЦК '!R177</f>
        <v>4104.2800000000007</v>
      </c>
      <c r="S883" s="139">
        <f>'[1]4 ЦК '!S177</f>
        <v>4239.33</v>
      </c>
      <c r="T883" s="139">
        <f>'[1]4 ЦК '!T177</f>
        <v>4275.16</v>
      </c>
      <c r="U883" s="139">
        <f>'[1]4 ЦК '!U177</f>
        <v>4246.79</v>
      </c>
      <c r="V883" s="139">
        <f>'[1]4 ЦК '!V177</f>
        <v>4050.38</v>
      </c>
      <c r="W883" s="139">
        <f>'[1]4 ЦК '!W177</f>
        <v>3874.6</v>
      </c>
      <c r="X883" s="139">
        <f>'[1]4 ЦК '!X177</f>
        <v>3415.85</v>
      </c>
      <c r="Y883" s="139">
        <f>'[1]4 ЦК '!Y177</f>
        <v>3199.9300000000003</v>
      </c>
    </row>
    <row r="884" spans="1:25" ht="16.5" thickBot="1" x14ac:dyDescent="0.3">
      <c r="A884" s="138">
        <f t="shared" si="21"/>
        <v>45237</v>
      </c>
      <c r="B884" s="139">
        <f>'[1]4 ЦК '!B178</f>
        <v>3113.4300000000003</v>
      </c>
      <c r="C884" s="139">
        <f>'[1]4 ЦК '!C178</f>
        <v>2986.79</v>
      </c>
      <c r="D884" s="139">
        <f>'[1]4 ЦК '!D178</f>
        <v>2919.19</v>
      </c>
      <c r="E884" s="139">
        <f>'[1]4 ЦК '!E178</f>
        <v>2911.29</v>
      </c>
      <c r="F884" s="139">
        <f>'[1]4 ЦК '!F178</f>
        <v>2998.28</v>
      </c>
      <c r="G884" s="139">
        <f>'[1]4 ЦК '!G178</f>
        <v>3103.29</v>
      </c>
      <c r="H884" s="139">
        <f>'[1]4 ЦК '!H178</f>
        <v>3246.76</v>
      </c>
      <c r="I884" s="139">
        <f>'[1]4 ЦК '!I178</f>
        <v>3390.2400000000002</v>
      </c>
      <c r="J884" s="139">
        <f>'[1]4 ЦК '!J178</f>
        <v>3550.04</v>
      </c>
      <c r="K884" s="139">
        <f>'[1]4 ЦК '!K178</f>
        <v>3857.23</v>
      </c>
      <c r="L884" s="139">
        <f>'[1]4 ЦК '!L178</f>
        <v>3816.1</v>
      </c>
      <c r="M884" s="139">
        <f>'[1]4 ЦК '!M178</f>
        <v>3761.12</v>
      </c>
      <c r="N884" s="139">
        <f>'[1]4 ЦК '!N178</f>
        <v>3700.08</v>
      </c>
      <c r="O884" s="139">
        <f>'[1]4 ЦК '!O178</f>
        <v>3742.34</v>
      </c>
      <c r="P884" s="139">
        <f>'[1]4 ЦК '!P178</f>
        <v>3729.4500000000003</v>
      </c>
      <c r="Q884" s="139">
        <f>'[1]4 ЦК '!Q178</f>
        <v>3889.59</v>
      </c>
      <c r="R884" s="139">
        <f>'[1]4 ЦК '!R178</f>
        <v>3851.16</v>
      </c>
      <c r="S884" s="139">
        <f>'[1]4 ЦК '!S178</f>
        <v>3760.35</v>
      </c>
      <c r="T884" s="139">
        <f>'[1]4 ЦК '!T178</f>
        <v>3942.1</v>
      </c>
      <c r="U884" s="139">
        <f>'[1]4 ЦК '!U178</f>
        <v>3928.44</v>
      </c>
      <c r="V884" s="139">
        <f>'[1]4 ЦК '!V178</f>
        <v>3713.63</v>
      </c>
      <c r="W884" s="139">
        <f>'[1]4 ЦК '!W178</f>
        <v>3684.77</v>
      </c>
      <c r="X884" s="139">
        <f>'[1]4 ЦК '!X178</f>
        <v>3324.7000000000003</v>
      </c>
      <c r="Y884" s="139">
        <f>'[1]4 ЦК '!Y178</f>
        <v>3191.94</v>
      </c>
    </row>
    <row r="885" spans="1:25" ht="16.5" thickBot="1" x14ac:dyDescent="0.3">
      <c r="A885" s="138">
        <f t="shared" si="21"/>
        <v>45238</v>
      </c>
      <c r="B885" s="139">
        <f>'[1]4 ЦК '!B179</f>
        <v>2907.92</v>
      </c>
      <c r="C885" s="139">
        <f>'[1]4 ЦК '!C179</f>
        <v>2585.12</v>
      </c>
      <c r="D885" s="139">
        <f>'[1]4 ЦК '!D179</f>
        <v>2860.7</v>
      </c>
      <c r="E885" s="139">
        <f>'[1]4 ЦК '!E179</f>
        <v>2827.45</v>
      </c>
      <c r="F885" s="139">
        <f>'[1]4 ЦК '!F179</f>
        <v>3067.28</v>
      </c>
      <c r="G885" s="139">
        <f>'[1]4 ЦК '!G179</f>
        <v>3300.59</v>
      </c>
      <c r="H885" s="139">
        <f>'[1]4 ЦК '!H179</f>
        <v>3396.36</v>
      </c>
      <c r="I885" s="139">
        <f>'[1]4 ЦК '!I179</f>
        <v>3601.17</v>
      </c>
      <c r="J885" s="139">
        <f>'[1]4 ЦК '!J179</f>
        <v>3772</v>
      </c>
      <c r="K885" s="139">
        <f>'[1]4 ЦК '!K179</f>
        <v>3928.9</v>
      </c>
      <c r="L885" s="139">
        <f>'[1]4 ЦК '!L179</f>
        <v>3909.92</v>
      </c>
      <c r="M885" s="139">
        <f>'[1]4 ЦК '!M179</f>
        <v>3894.94</v>
      </c>
      <c r="N885" s="139">
        <f>'[1]4 ЦК '!N179</f>
        <v>3868.7200000000003</v>
      </c>
      <c r="O885" s="139">
        <f>'[1]4 ЦК '!O179</f>
        <v>3956.14</v>
      </c>
      <c r="P885" s="139">
        <f>'[1]4 ЦК '!P179</f>
        <v>3937.53</v>
      </c>
      <c r="Q885" s="139">
        <f>'[1]4 ЦК '!Q179</f>
        <v>4090.3</v>
      </c>
      <c r="R885" s="139">
        <f>'[1]4 ЦК '!R179</f>
        <v>4056.73</v>
      </c>
      <c r="S885" s="139">
        <f>'[1]4 ЦК '!S179</f>
        <v>4154.74</v>
      </c>
      <c r="T885" s="139">
        <f>'[1]4 ЦК '!T179</f>
        <v>4160.59</v>
      </c>
      <c r="U885" s="139">
        <f>'[1]4 ЦК '!U179</f>
        <v>4130.8600000000006</v>
      </c>
      <c r="V885" s="139">
        <f>'[1]4 ЦК '!V179</f>
        <v>3893.7000000000003</v>
      </c>
      <c r="W885" s="139">
        <f>'[1]4 ЦК '!W179</f>
        <v>3749.7400000000002</v>
      </c>
      <c r="X885" s="139">
        <f>'[1]4 ЦК '!X179</f>
        <v>3356.6</v>
      </c>
      <c r="Y885" s="139">
        <f>'[1]4 ЦК '!Y179</f>
        <v>3201.65</v>
      </c>
    </row>
    <row r="886" spans="1:25" ht="16.5" thickBot="1" x14ac:dyDescent="0.3">
      <c r="A886" s="138">
        <f t="shared" si="21"/>
        <v>45239</v>
      </c>
      <c r="B886" s="139">
        <f>'[1]4 ЦК '!B180</f>
        <v>2829.76</v>
      </c>
      <c r="C886" s="139">
        <f>'[1]4 ЦК '!C180</f>
        <v>2590.0500000000002</v>
      </c>
      <c r="D886" s="139">
        <f>'[1]4 ЦК '!D180</f>
        <v>2568.79</v>
      </c>
      <c r="E886" s="139">
        <f>'[1]4 ЦК '!E180</f>
        <v>2526.87</v>
      </c>
      <c r="F886" s="139">
        <f>'[1]4 ЦК '!F180</f>
        <v>2584.5700000000002</v>
      </c>
      <c r="G886" s="139">
        <f>'[1]4 ЦК '!G180</f>
        <v>3203.38</v>
      </c>
      <c r="H886" s="139">
        <f>'[1]4 ЦК '!H180</f>
        <v>3397.91</v>
      </c>
      <c r="I886" s="139">
        <f>'[1]4 ЦК '!I180</f>
        <v>3556.37</v>
      </c>
      <c r="J886" s="139">
        <f>'[1]4 ЦК '!J180</f>
        <v>3736.83</v>
      </c>
      <c r="K886" s="139">
        <f>'[1]4 ЦК '!K180</f>
        <v>3907.12</v>
      </c>
      <c r="L886" s="139">
        <f>'[1]4 ЦК '!L180</f>
        <v>3905.87</v>
      </c>
      <c r="M886" s="139">
        <f>'[1]4 ЦК '!M180</f>
        <v>3921.01</v>
      </c>
      <c r="N886" s="139">
        <f>'[1]4 ЦК '!N180</f>
        <v>3841.79</v>
      </c>
      <c r="O886" s="139">
        <f>'[1]4 ЦК '!O180</f>
        <v>3883.3</v>
      </c>
      <c r="P886" s="139">
        <f>'[1]4 ЦК '!P180</f>
        <v>3882.1</v>
      </c>
      <c r="Q886" s="139">
        <f>'[1]4 ЦК '!Q180</f>
        <v>3937.48</v>
      </c>
      <c r="R886" s="139">
        <f>'[1]4 ЦК '!R180</f>
        <v>3861.92</v>
      </c>
      <c r="S886" s="139">
        <f>'[1]4 ЦК '!S180</f>
        <v>3771.81</v>
      </c>
      <c r="T886" s="139">
        <f>'[1]4 ЦК '!T180</f>
        <v>3821.85</v>
      </c>
      <c r="U886" s="139">
        <f>'[1]4 ЦК '!U180</f>
        <v>3746.28</v>
      </c>
      <c r="V886" s="139">
        <f>'[1]4 ЦК '!V180</f>
        <v>3543.09</v>
      </c>
      <c r="W886" s="139">
        <f>'[1]4 ЦК '!W180</f>
        <v>3514</v>
      </c>
      <c r="X886" s="139">
        <f>'[1]4 ЦК '!X180</f>
        <v>3250.16</v>
      </c>
      <c r="Y886" s="139">
        <f>'[1]4 ЦК '!Y180</f>
        <v>3111.37</v>
      </c>
    </row>
    <row r="887" spans="1:25" ht="16.5" thickBot="1" x14ac:dyDescent="0.3">
      <c r="A887" s="138">
        <f t="shared" si="21"/>
        <v>45240</v>
      </c>
      <c r="B887" s="139">
        <f>'[1]4 ЦК '!B181</f>
        <v>2729.3900000000003</v>
      </c>
      <c r="C887" s="139">
        <f>'[1]4 ЦК '!C181</f>
        <v>2566.84</v>
      </c>
      <c r="D887" s="139">
        <f>'[1]4 ЦК '!D181</f>
        <v>2557.71</v>
      </c>
      <c r="E887" s="139">
        <f>'[1]4 ЦК '!E181</f>
        <v>2373.15</v>
      </c>
      <c r="F887" s="139">
        <f>'[1]4 ЦК '!F181</f>
        <v>2393.7200000000003</v>
      </c>
      <c r="G887" s="139">
        <f>'[1]4 ЦК '!G181</f>
        <v>3073.04</v>
      </c>
      <c r="H887" s="139">
        <f>'[1]4 ЦК '!H181</f>
        <v>3397.26</v>
      </c>
      <c r="I887" s="139">
        <f>'[1]4 ЦК '!I181</f>
        <v>3609.07</v>
      </c>
      <c r="J887" s="139">
        <f>'[1]4 ЦК '!J181</f>
        <v>3911.31</v>
      </c>
      <c r="K887" s="139">
        <f>'[1]4 ЦК '!K181</f>
        <v>3926.83</v>
      </c>
      <c r="L887" s="139">
        <f>'[1]4 ЦК '!L181</f>
        <v>3890.05</v>
      </c>
      <c r="M887" s="139">
        <f>'[1]4 ЦК '!M181</f>
        <v>3872.54</v>
      </c>
      <c r="N887" s="139">
        <f>'[1]4 ЦК '!N181</f>
        <v>3809.41</v>
      </c>
      <c r="O887" s="139">
        <f>'[1]4 ЦК '!O181</f>
        <v>3876.9500000000003</v>
      </c>
      <c r="P887" s="139">
        <f>'[1]4 ЦК '!P181</f>
        <v>3878.2400000000002</v>
      </c>
      <c r="Q887" s="139">
        <f>'[1]4 ЦК '!Q181</f>
        <v>4000.06</v>
      </c>
      <c r="R887" s="139">
        <f>'[1]4 ЦК '!R181</f>
        <v>3951.9900000000002</v>
      </c>
      <c r="S887" s="139">
        <f>'[1]4 ЦК '!S181</f>
        <v>4022.05</v>
      </c>
      <c r="T887" s="139">
        <f>'[1]4 ЦК '!T181</f>
        <v>4169.01</v>
      </c>
      <c r="U887" s="139">
        <f>'[1]4 ЦК '!U181</f>
        <v>4178.76</v>
      </c>
      <c r="V887" s="139">
        <f>'[1]4 ЦК '!V181</f>
        <v>4022.89</v>
      </c>
      <c r="W887" s="139">
        <f>'[1]4 ЦК '!W181</f>
        <v>3998.08</v>
      </c>
      <c r="X887" s="139">
        <f>'[1]4 ЦК '!X181</f>
        <v>3757.33</v>
      </c>
      <c r="Y887" s="139">
        <f>'[1]4 ЦК '!Y181</f>
        <v>3404.21</v>
      </c>
    </row>
    <row r="888" spans="1:25" ht="16.5" thickBot="1" x14ac:dyDescent="0.3">
      <c r="A888" s="138">
        <f t="shared" si="21"/>
        <v>45241</v>
      </c>
      <c r="B888" s="139">
        <f>'[1]4 ЦК '!B182</f>
        <v>3429.85</v>
      </c>
      <c r="C888" s="139">
        <f>'[1]4 ЦК '!C182</f>
        <v>3370.33</v>
      </c>
      <c r="D888" s="139">
        <f>'[1]4 ЦК '!D182</f>
        <v>3178.41</v>
      </c>
      <c r="E888" s="139">
        <f>'[1]4 ЦК '!E182</f>
        <v>3096.35</v>
      </c>
      <c r="F888" s="139">
        <f>'[1]4 ЦК '!F182</f>
        <v>3117.52</v>
      </c>
      <c r="G888" s="139">
        <f>'[1]4 ЦК '!G182</f>
        <v>3280.23</v>
      </c>
      <c r="H888" s="139">
        <f>'[1]4 ЦК '!H182</f>
        <v>3349.29</v>
      </c>
      <c r="I888" s="139">
        <f>'[1]4 ЦК '!I182</f>
        <v>3385.6</v>
      </c>
      <c r="J888" s="139">
        <f>'[1]4 ЦК '!J182</f>
        <v>3641.5</v>
      </c>
      <c r="K888" s="139">
        <f>'[1]4 ЦК '!K182</f>
        <v>3768.89</v>
      </c>
      <c r="L888" s="139">
        <f>'[1]4 ЦК '!L182</f>
        <v>3825.43</v>
      </c>
      <c r="M888" s="139">
        <f>'[1]4 ЦК '!M182</f>
        <v>3793.69</v>
      </c>
      <c r="N888" s="139">
        <f>'[1]4 ЦК '!N182</f>
        <v>3721.71</v>
      </c>
      <c r="O888" s="139">
        <f>'[1]4 ЦК '!O182</f>
        <v>3714.25</v>
      </c>
      <c r="P888" s="139">
        <f>'[1]4 ЦК '!P182</f>
        <v>3717.4700000000003</v>
      </c>
      <c r="Q888" s="139">
        <f>'[1]4 ЦК '!Q182</f>
        <v>3806.27</v>
      </c>
      <c r="R888" s="139">
        <f>'[1]4 ЦК '!R182</f>
        <v>3831.46</v>
      </c>
      <c r="S888" s="139">
        <f>'[1]4 ЦК '!S182</f>
        <v>3892.26</v>
      </c>
      <c r="T888" s="139">
        <f>'[1]4 ЦК '!T182</f>
        <v>3985.35</v>
      </c>
      <c r="U888" s="139">
        <f>'[1]4 ЦК '!U182</f>
        <v>3895.17</v>
      </c>
      <c r="V888" s="139">
        <f>'[1]4 ЦК '!V182</f>
        <v>3686.7400000000002</v>
      </c>
      <c r="W888" s="139">
        <f>'[1]4 ЦК '!W182</f>
        <v>3529.7000000000003</v>
      </c>
      <c r="X888" s="139">
        <f>'[1]4 ЦК '!X182</f>
        <v>3203.96</v>
      </c>
      <c r="Y888" s="139">
        <f>'[1]4 ЦК '!Y182</f>
        <v>3185.63</v>
      </c>
    </row>
    <row r="889" spans="1:25" ht="16.5" thickBot="1" x14ac:dyDescent="0.3">
      <c r="A889" s="138">
        <f t="shared" si="21"/>
        <v>45242</v>
      </c>
      <c r="B889" s="139">
        <f>'[1]4 ЦК '!B183</f>
        <v>3072.42</v>
      </c>
      <c r="C889" s="139">
        <f>'[1]4 ЦК '!C183</f>
        <v>2815.25</v>
      </c>
      <c r="D889" s="139">
        <f>'[1]4 ЦК '!D183</f>
        <v>2576.4700000000003</v>
      </c>
      <c r="E889" s="139">
        <f>'[1]4 ЦК '!E183</f>
        <v>2568.56</v>
      </c>
      <c r="F889" s="139">
        <f>'[1]4 ЦК '!F183</f>
        <v>2560.0300000000002</v>
      </c>
      <c r="G889" s="139">
        <f>'[1]4 ЦК '!G183</f>
        <v>2808.1400000000003</v>
      </c>
      <c r="H889" s="139">
        <f>'[1]4 ЦК '!H183</f>
        <v>3303.52</v>
      </c>
      <c r="I889" s="139">
        <f>'[1]4 ЦК '!I183</f>
        <v>3313.82</v>
      </c>
      <c r="J889" s="139">
        <f>'[1]4 ЦК '!J183</f>
        <v>3498.13</v>
      </c>
      <c r="K889" s="139">
        <f>'[1]4 ЦК '!K183</f>
        <v>3674.37</v>
      </c>
      <c r="L889" s="139">
        <f>'[1]4 ЦК '!L183</f>
        <v>3722.48</v>
      </c>
      <c r="M889" s="139">
        <f>'[1]4 ЦК '!M183</f>
        <v>3741.03</v>
      </c>
      <c r="N889" s="139">
        <f>'[1]4 ЦК '!N183</f>
        <v>3749.02</v>
      </c>
      <c r="O889" s="139">
        <f>'[1]4 ЦК '!O183</f>
        <v>3777.96</v>
      </c>
      <c r="P889" s="139">
        <f>'[1]4 ЦК '!P183</f>
        <v>3766.94</v>
      </c>
      <c r="Q889" s="139">
        <f>'[1]4 ЦК '!Q183</f>
        <v>3820.13</v>
      </c>
      <c r="R889" s="139">
        <f>'[1]4 ЦК '!R183</f>
        <v>3858.32</v>
      </c>
      <c r="S889" s="139">
        <f>'[1]4 ЦК '!S183</f>
        <v>3823.26</v>
      </c>
      <c r="T889" s="139">
        <f>'[1]4 ЦК '!T183</f>
        <v>3958.48</v>
      </c>
      <c r="U889" s="139">
        <f>'[1]4 ЦК '!U183</f>
        <v>3980.63</v>
      </c>
      <c r="V889" s="139">
        <f>'[1]4 ЦК '!V183</f>
        <v>3800.2000000000003</v>
      </c>
      <c r="W889" s="139">
        <f>'[1]4 ЦК '!W183</f>
        <v>3728.88</v>
      </c>
      <c r="X889" s="139">
        <f>'[1]4 ЦК '!X183</f>
        <v>3461.66</v>
      </c>
      <c r="Y889" s="139">
        <f>'[1]4 ЦК '!Y183</f>
        <v>3257.82</v>
      </c>
    </row>
    <row r="890" spans="1:25" ht="16.5" thickBot="1" x14ac:dyDescent="0.3">
      <c r="A890" s="138">
        <f t="shared" si="21"/>
        <v>45243</v>
      </c>
      <c r="B890" s="139">
        <f>'[1]4 ЦК '!B184</f>
        <v>3084.96</v>
      </c>
      <c r="C890" s="139">
        <f>'[1]4 ЦК '!C184</f>
        <v>2785.53</v>
      </c>
      <c r="D890" s="139">
        <f>'[1]4 ЦК '!D184</f>
        <v>2662.07</v>
      </c>
      <c r="E890" s="139">
        <f>'[1]4 ЦК '!E184</f>
        <v>2839.62</v>
      </c>
      <c r="F890" s="139">
        <f>'[1]4 ЦК '!F184</f>
        <v>3075.69</v>
      </c>
      <c r="G890" s="139">
        <f>'[1]4 ЦК '!G184</f>
        <v>3276.62</v>
      </c>
      <c r="H890" s="139">
        <f>'[1]4 ЦК '!H184</f>
        <v>3573.68</v>
      </c>
      <c r="I890" s="139">
        <f>'[1]4 ЦК '!I184</f>
        <v>3775.64</v>
      </c>
      <c r="J890" s="139">
        <f>'[1]4 ЦК '!J184</f>
        <v>2261.31</v>
      </c>
      <c r="K890" s="139">
        <f>'[1]4 ЦК '!K184</f>
        <v>2261.31</v>
      </c>
      <c r="L890" s="139">
        <f>'[1]4 ЦК '!L184</f>
        <v>2261.31</v>
      </c>
      <c r="M890" s="139">
        <f>'[1]4 ЦК '!M184</f>
        <v>2261.31</v>
      </c>
      <c r="N890" s="139">
        <f>'[1]4 ЦК '!N184</f>
        <v>2261.31</v>
      </c>
      <c r="O890" s="139">
        <f>'[1]4 ЦК '!O184</f>
        <v>2261.31</v>
      </c>
      <c r="P890" s="139">
        <f>'[1]4 ЦК '!P184</f>
        <v>2261.31</v>
      </c>
      <c r="Q890" s="139">
        <f>'[1]4 ЦК '!Q184</f>
        <v>3401.9500000000003</v>
      </c>
      <c r="R890" s="139">
        <f>'[1]4 ЦК '!R184</f>
        <v>3924.9700000000003</v>
      </c>
      <c r="S890" s="139">
        <f>'[1]4 ЦК '!S184</f>
        <v>4082.92</v>
      </c>
      <c r="T890" s="139">
        <f>'[1]4 ЦК '!T184</f>
        <v>4097.1499999999996</v>
      </c>
      <c r="U890" s="139">
        <f>'[1]4 ЦК '!U184</f>
        <v>4066.4900000000002</v>
      </c>
      <c r="V890" s="139">
        <f>'[1]4 ЦК '!V184</f>
        <v>2261.31</v>
      </c>
      <c r="W890" s="139">
        <f>'[1]4 ЦК '!W184</f>
        <v>2261.31</v>
      </c>
      <c r="X890" s="139">
        <f>'[1]4 ЦК '!X184</f>
        <v>2261.31</v>
      </c>
      <c r="Y890" s="139">
        <f>'[1]4 ЦК '!Y184</f>
        <v>2261.31</v>
      </c>
    </row>
    <row r="891" spans="1:25" ht="16.5" thickBot="1" x14ac:dyDescent="0.3">
      <c r="A891" s="138">
        <f t="shared" si="21"/>
        <v>45244</v>
      </c>
      <c r="B891" s="139">
        <f>'[1]4 ЦК '!B185</f>
        <v>3287.15</v>
      </c>
      <c r="C891" s="139">
        <f>'[1]4 ЦК '!C185</f>
        <v>3237.87</v>
      </c>
      <c r="D891" s="139">
        <f>'[1]4 ЦК '!D185</f>
        <v>3176.76</v>
      </c>
      <c r="E891" s="139">
        <f>'[1]4 ЦК '!E185</f>
        <v>3170.4300000000003</v>
      </c>
      <c r="F891" s="139">
        <f>'[1]4 ЦК '!F185</f>
        <v>3215.81</v>
      </c>
      <c r="G891" s="139">
        <f>'[1]4 ЦК '!G185</f>
        <v>3313.4</v>
      </c>
      <c r="H891" s="139">
        <f>'[1]4 ЦК '!H185</f>
        <v>3534.01</v>
      </c>
      <c r="I891" s="139">
        <f>'[1]4 ЦК '!I185</f>
        <v>3027.59</v>
      </c>
      <c r="J891" s="139">
        <f>'[1]4 ЦК '!J185</f>
        <v>3997.55</v>
      </c>
      <c r="K891" s="139">
        <f>'[1]4 ЦК '!K185</f>
        <v>4029.9500000000003</v>
      </c>
      <c r="L891" s="139">
        <f>'[1]4 ЦК '!L185</f>
        <v>4046.93</v>
      </c>
      <c r="M891" s="139">
        <f>'[1]4 ЦК '!M185</f>
        <v>4041.46</v>
      </c>
      <c r="N891" s="139">
        <f>'[1]4 ЦК '!N185</f>
        <v>4013.16</v>
      </c>
      <c r="O891" s="139">
        <f>'[1]4 ЦК '!O185</f>
        <v>4031.2000000000003</v>
      </c>
      <c r="P891" s="139">
        <f>'[1]4 ЦК '!P185</f>
        <v>4026.63</v>
      </c>
      <c r="Q891" s="139">
        <f>'[1]4 ЦК '!Q185</f>
        <v>4033.56</v>
      </c>
      <c r="R891" s="139">
        <f>'[1]4 ЦК '!R185</f>
        <v>4040.05</v>
      </c>
      <c r="S891" s="139">
        <f>'[1]4 ЦК '!S185</f>
        <v>4036.1</v>
      </c>
      <c r="T891" s="139">
        <f>'[1]4 ЦК '!T185</f>
        <v>4070.2400000000002</v>
      </c>
      <c r="U891" s="139">
        <f>'[1]4 ЦК '!U185</f>
        <v>4039.9500000000003</v>
      </c>
      <c r="V891" s="139">
        <f>'[1]4 ЦК '!V185</f>
        <v>2673.37</v>
      </c>
      <c r="W891" s="139">
        <f>'[1]4 ЦК '!W185</f>
        <v>2261.31</v>
      </c>
      <c r="X891" s="139">
        <f>'[1]4 ЦК '!X185</f>
        <v>2261.31</v>
      </c>
      <c r="Y891" s="139">
        <f>'[1]4 ЦК '!Y185</f>
        <v>2261.31</v>
      </c>
    </row>
    <row r="892" spans="1:25" ht="16.5" thickBot="1" x14ac:dyDescent="0.3">
      <c r="A892" s="138">
        <f t="shared" si="21"/>
        <v>45245</v>
      </c>
      <c r="B892" s="139">
        <f>'[1]4 ЦК '!B186</f>
        <v>2261.31</v>
      </c>
      <c r="C892" s="139">
        <f>'[1]4 ЦК '!C186</f>
        <v>2261.31</v>
      </c>
      <c r="D892" s="139">
        <f>'[1]4 ЦК '!D186</f>
        <v>3093.19</v>
      </c>
      <c r="E892" s="139">
        <f>'[1]4 ЦК '!E186</f>
        <v>3084.92</v>
      </c>
      <c r="F892" s="139">
        <f>'[1]4 ЦК '!F186</f>
        <v>3130.95</v>
      </c>
      <c r="G892" s="139">
        <f>'[1]4 ЦК '!G186</f>
        <v>3246.05</v>
      </c>
      <c r="H892" s="139">
        <f>'[1]4 ЦК '!H186</f>
        <v>3388.96</v>
      </c>
      <c r="I892" s="139">
        <f>'[1]4 ЦК '!I186</f>
        <v>2586.42</v>
      </c>
      <c r="J892" s="139">
        <f>'[1]4 ЦК '!J186</f>
        <v>2261.31</v>
      </c>
      <c r="K892" s="139">
        <f>'[1]4 ЦК '!K186</f>
        <v>2273.59</v>
      </c>
      <c r="L892" s="139">
        <f>'[1]4 ЦК '!L186</f>
        <v>2261.31</v>
      </c>
      <c r="M892" s="139">
        <f>'[1]4 ЦК '!M186</f>
        <v>2261.31</v>
      </c>
      <c r="N892" s="139">
        <f>'[1]4 ЦК '!N186</f>
        <v>2261.31</v>
      </c>
      <c r="O892" s="139">
        <f>'[1]4 ЦК '!O186</f>
        <v>2261.31</v>
      </c>
      <c r="P892" s="139">
        <f>'[1]4 ЦК '!P186</f>
        <v>2338.52</v>
      </c>
      <c r="Q892" s="139">
        <f>'[1]4 ЦК '!Q186</f>
        <v>2261.31</v>
      </c>
      <c r="R892" s="139">
        <f>'[1]4 ЦК '!R186</f>
        <v>2976.76</v>
      </c>
      <c r="S892" s="139">
        <f>'[1]4 ЦК '!S186</f>
        <v>4004.42</v>
      </c>
      <c r="T892" s="139">
        <f>'[1]4 ЦК '!T186</f>
        <v>3998.31</v>
      </c>
      <c r="U892" s="139">
        <f>'[1]4 ЦК '!U186</f>
        <v>3992.61</v>
      </c>
      <c r="V892" s="139">
        <f>'[1]4 ЦК '!V186</f>
        <v>3927.29</v>
      </c>
      <c r="W892" s="139">
        <f>'[1]4 ЦК '!W186</f>
        <v>3792.15</v>
      </c>
      <c r="X892" s="139">
        <f>'[1]4 ЦК '!X186</f>
        <v>2261.31</v>
      </c>
      <c r="Y892" s="139">
        <f>'[1]4 ЦК '!Y186</f>
        <v>2261.31</v>
      </c>
    </row>
    <row r="893" spans="1:25" ht="16.5" thickBot="1" x14ac:dyDescent="0.3">
      <c r="A893" s="138">
        <f t="shared" si="21"/>
        <v>45246</v>
      </c>
      <c r="B893" s="139">
        <f>'[1]4 ЦК '!B187</f>
        <v>3161.15</v>
      </c>
      <c r="C893" s="139">
        <f>'[1]4 ЦК '!C187</f>
        <v>3089.46</v>
      </c>
      <c r="D893" s="139">
        <f>'[1]4 ЦК '!D187</f>
        <v>3020.92</v>
      </c>
      <c r="E893" s="139">
        <f>'[1]4 ЦК '!E187</f>
        <v>3028.4700000000003</v>
      </c>
      <c r="F893" s="139">
        <f>'[1]4 ЦК '!F187</f>
        <v>3108.4</v>
      </c>
      <c r="G893" s="139">
        <f>'[1]4 ЦК '!G187</f>
        <v>3248.04</v>
      </c>
      <c r="H893" s="139">
        <f>'[1]4 ЦК '!H187</f>
        <v>3398.43</v>
      </c>
      <c r="I893" s="139">
        <f>'[1]4 ЦК '!I187</f>
        <v>2261.31</v>
      </c>
      <c r="J893" s="139">
        <f>'[1]4 ЦК '!J187</f>
        <v>2261.31</v>
      </c>
      <c r="K893" s="139">
        <f>'[1]4 ЦК '!K187</f>
        <v>2261.31</v>
      </c>
      <c r="L893" s="139">
        <f>'[1]4 ЦК '!L187</f>
        <v>2261.31</v>
      </c>
      <c r="M893" s="139">
        <f>'[1]4 ЦК '!M187</f>
        <v>2261.31</v>
      </c>
      <c r="N893" s="139">
        <f>'[1]4 ЦК '!N187</f>
        <v>2261.31</v>
      </c>
      <c r="O893" s="139">
        <f>'[1]4 ЦК '!O187</f>
        <v>2363.5299999999997</v>
      </c>
      <c r="P893" s="139">
        <f>'[1]4 ЦК '!P187</f>
        <v>2400.13</v>
      </c>
      <c r="Q893" s="139">
        <f>'[1]4 ЦК '!Q187</f>
        <v>2504.09</v>
      </c>
      <c r="R893" s="139">
        <f>'[1]4 ЦК '!R187</f>
        <v>2491.13</v>
      </c>
      <c r="S893" s="139">
        <f>'[1]4 ЦК '!S187</f>
        <v>3940.69</v>
      </c>
      <c r="T893" s="139">
        <f>'[1]4 ЦК '!T187</f>
        <v>4033.71</v>
      </c>
      <c r="U893" s="139">
        <f>'[1]4 ЦК '!U187</f>
        <v>2577.2800000000002</v>
      </c>
      <c r="V893" s="139">
        <f>'[1]4 ЦК '!V187</f>
        <v>2261.31</v>
      </c>
      <c r="W893" s="139">
        <f>'[1]4 ЦК '!W187</f>
        <v>2477.54</v>
      </c>
      <c r="X893" s="139">
        <f>'[1]4 ЦК '!X187</f>
        <v>2261.31</v>
      </c>
      <c r="Y893" s="139">
        <f>'[1]4 ЦК '!Y187</f>
        <v>2261.31</v>
      </c>
    </row>
    <row r="894" spans="1:25" ht="16.5" thickBot="1" x14ac:dyDescent="0.3">
      <c r="A894" s="138">
        <f t="shared" si="21"/>
        <v>45247</v>
      </c>
      <c r="B894" s="139">
        <f>'[1]4 ЦК '!B188</f>
        <v>2261.31</v>
      </c>
      <c r="C894" s="139">
        <f>'[1]4 ЦК '!C188</f>
        <v>2261.31</v>
      </c>
      <c r="D894" s="139">
        <f>'[1]4 ЦК '!D188</f>
        <v>3104.16</v>
      </c>
      <c r="E894" s="139">
        <f>'[1]4 ЦК '!E188</f>
        <v>3109.13</v>
      </c>
      <c r="F894" s="139">
        <f>'[1]4 ЦК '!F188</f>
        <v>3135.6800000000003</v>
      </c>
      <c r="G894" s="139">
        <f>'[1]4 ЦК '!G188</f>
        <v>3330.79</v>
      </c>
      <c r="H894" s="139">
        <f>'[1]4 ЦК '!H188</f>
        <v>3443.39</v>
      </c>
      <c r="I894" s="139">
        <f>'[1]4 ЦК '!I188</f>
        <v>2261.31</v>
      </c>
      <c r="J894" s="139">
        <f>'[1]4 ЦК '!J188</f>
        <v>3192.09</v>
      </c>
      <c r="K894" s="139">
        <f>'[1]4 ЦК '!K188</f>
        <v>3500.12</v>
      </c>
      <c r="L894" s="139">
        <f>'[1]4 ЦК '!L188</f>
        <v>3907.84</v>
      </c>
      <c r="M894" s="139">
        <f>'[1]4 ЦК '!M188</f>
        <v>3876.19</v>
      </c>
      <c r="N894" s="139">
        <f>'[1]4 ЦК '!N188</f>
        <v>3815.93</v>
      </c>
      <c r="O894" s="139">
        <f>'[1]4 ЦК '!O188</f>
        <v>3823.78</v>
      </c>
      <c r="P894" s="139">
        <f>'[1]4 ЦК '!P188</f>
        <v>3833.5</v>
      </c>
      <c r="Q894" s="139">
        <f>'[1]4 ЦК '!Q188</f>
        <v>3856.46</v>
      </c>
      <c r="R894" s="139">
        <f>'[1]4 ЦК '!R188</f>
        <v>3875.89</v>
      </c>
      <c r="S894" s="139">
        <f>'[1]4 ЦК '!S188</f>
        <v>3969.55</v>
      </c>
      <c r="T894" s="139">
        <f>'[1]4 ЦК '!T188</f>
        <v>3968.21</v>
      </c>
      <c r="U894" s="139">
        <f>'[1]4 ЦК '!U188</f>
        <v>3966.89</v>
      </c>
      <c r="V894" s="139">
        <f>'[1]4 ЦК '!V188</f>
        <v>3893.77</v>
      </c>
      <c r="W894" s="139">
        <f>'[1]4 ЦК '!W188</f>
        <v>3958.29</v>
      </c>
      <c r="X894" s="139">
        <f>'[1]4 ЦК '!X188</f>
        <v>3727.35</v>
      </c>
      <c r="Y894" s="139">
        <f>'[1]4 ЦК '!Y188</f>
        <v>2754.4700000000003</v>
      </c>
    </row>
    <row r="895" spans="1:25" ht="16.5" thickBot="1" x14ac:dyDescent="0.3">
      <c r="A895" s="138">
        <f t="shared" si="21"/>
        <v>45248</v>
      </c>
      <c r="B895" s="139">
        <f>'[1]4 ЦК '!B189</f>
        <v>3369.2200000000003</v>
      </c>
      <c r="C895" s="139">
        <f>'[1]4 ЦК '!C189</f>
        <v>3277.58</v>
      </c>
      <c r="D895" s="139">
        <f>'[1]4 ЦК '!D189</f>
        <v>3229.09</v>
      </c>
      <c r="E895" s="139">
        <f>'[1]4 ЦК '!E189</f>
        <v>3193.12</v>
      </c>
      <c r="F895" s="139">
        <f>'[1]4 ЦК '!F189</f>
        <v>3226.06</v>
      </c>
      <c r="G895" s="139">
        <f>'[1]4 ЦК '!G189</f>
        <v>3296.7400000000002</v>
      </c>
      <c r="H895" s="139">
        <f>'[1]4 ЦК '!H189</f>
        <v>3386.82</v>
      </c>
      <c r="I895" s="139">
        <f>'[1]4 ЦК '!I189</f>
        <v>3621.82</v>
      </c>
      <c r="J895" s="139">
        <f>'[1]4 ЦК '!J189</f>
        <v>3726.02</v>
      </c>
      <c r="K895" s="139">
        <f>'[1]4 ЦК '!K189</f>
        <v>3942.53</v>
      </c>
      <c r="L895" s="139">
        <f>'[1]4 ЦК '!L189</f>
        <v>3970.69</v>
      </c>
      <c r="M895" s="139">
        <f>'[1]4 ЦК '!M189</f>
        <v>3976.9900000000002</v>
      </c>
      <c r="N895" s="139">
        <f>'[1]4 ЦК '!N189</f>
        <v>3948.04</v>
      </c>
      <c r="O895" s="139">
        <f>'[1]4 ЦК '!O189</f>
        <v>3984.69</v>
      </c>
      <c r="P895" s="139">
        <f>'[1]4 ЦК '!P189</f>
        <v>3973.62</v>
      </c>
      <c r="Q895" s="139">
        <f>'[1]4 ЦК '!Q189</f>
        <v>4025.87</v>
      </c>
      <c r="R895" s="139">
        <f>'[1]4 ЦК '!R189</f>
        <v>4047.13</v>
      </c>
      <c r="S895" s="139">
        <f>'[1]4 ЦК '!S189</f>
        <v>4099.29</v>
      </c>
      <c r="T895" s="139">
        <f>'[1]4 ЦК '!T189</f>
        <v>4137</v>
      </c>
      <c r="U895" s="139">
        <f>'[1]4 ЦК '!U189</f>
        <v>4051.64</v>
      </c>
      <c r="V895" s="139">
        <f>'[1]4 ЦК '!V189</f>
        <v>3930.01</v>
      </c>
      <c r="W895" s="139">
        <f>'[1]4 ЦК '!W189</f>
        <v>3718.34</v>
      </c>
      <c r="X895" s="139">
        <f>'[1]4 ЦК '!X189</f>
        <v>3382.03</v>
      </c>
      <c r="Y895" s="139">
        <f>'[1]4 ЦК '!Y189</f>
        <v>3321.84</v>
      </c>
    </row>
    <row r="896" spans="1:25" ht="16.5" thickBot="1" x14ac:dyDescent="0.3">
      <c r="A896" s="138">
        <f t="shared" si="21"/>
        <v>45249</v>
      </c>
      <c r="B896" s="139">
        <f>'[1]4 ЦК '!B190</f>
        <v>2947.11</v>
      </c>
      <c r="C896" s="139">
        <f>'[1]4 ЦК '!C190</f>
        <v>2559.2600000000002</v>
      </c>
      <c r="D896" s="139">
        <f>'[1]4 ЦК '!D190</f>
        <v>2527.4899999999998</v>
      </c>
      <c r="E896" s="139">
        <f>'[1]4 ЦК '!E190</f>
        <v>2508.58</v>
      </c>
      <c r="F896" s="139">
        <f>'[1]4 ЦК '!F190</f>
        <v>2510.86</v>
      </c>
      <c r="G896" s="139">
        <f>'[1]4 ЦК '!G190</f>
        <v>2619.71</v>
      </c>
      <c r="H896" s="139">
        <f>'[1]4 ЦК '!H190</f>
        <v>2954.9700000000003</v>
      </c>
      <c r="I896" s="139">
        <f>'[1]4 ЦК '!I190</f>
        <v>3066.79</v>
      </c>
      <c r="J896" s="139">
        <f>'[1]4 ЦК '!J190</f>
        <v>3179.95</v>
      </c>
      <c r="K896" s="139">
        <f>'[1]4 ЦК '!K190</f>
        <v>3321</v>
      </c>
      <c r="L896" s="139">
        <f>'[1]4 ЦК '!L190</f>
        <v>3395.69</v>
      </c>
      <c r="M896" s="139">
        <f>'[1]4 ЦК '!M190</f>
        <v>3394.4900000000002</v>
      </c>
      <c r="N896" s="139">
        <f>'[1]4 ЦК '!N190</f>
        <v>3380.52</v>
      </c>
      <c r="O896" s="139">
        <f>'[1]4 ЦК '!O190</f>
        <v>3357.03</v>
      </c>
      <c r="P896" s="139">
        <f>'[1]4 ЦК '!P190</f>
        <v>3364.05</v>
      </c>
      <c r="Q896" s="139">
        <f>'[1]4 ЦК '!Q190</f>
        <v>3399.73</v>
      </c>
      <c r="R896" s="139">
        <f>'[1]4 ЦК '!R190</f>
        <v>3431.7400000000002</v>
      </c>
      <c r="S896" s="139">
        <f>'[1]4 ЦК '!S190</f>
        <v>3522.75</v>
      </c>
      <c r="T896" s="139">
        <f>'[1]4 ЦК '!T190</f>
        <v>3519.52</v>
      </c>
      <c r="U896" s="139">
        <f>'[1]4 ЦК '!U190</f>
        <v>3513.39</v>
      </c>
      <c r="V896" s="139">
        <f>'[1]4 ЦК '!V190</f>
        <v>3484.7200000000003</v>
      </c>
      <c r="W896" s="139">
        <f>'[1]4 ЦК '!W190</f>
        <v>3327.59</v>
      </c>
      <c r="X896" s="139">
        <f>'[1]4 ЦК '!X190</f>
        <v>3198.31</v>
      </c>
      <c r="Y896" s="139">
        <f>'[1]4 ЦК '!Y190</f>
        <v>3122.63</v>
      </c>
    </row>
    <row r="897" spans="1:25" ht="16.5" thickBot="1" x14ac:dyDescent="0.3">
      <c r="A897" s="138">
        <f t="shared" si="21"/>
        <v>45250</v>
      </c>
      <c r="B897" s="139">
        <f>'[1]4 ЦК '!B191</f>
        <v>3146.52</v>
      </c>
      <c r="C897" s="139">
        <f>'[1]4 ЦК '!C191</f>
        <v>3064.63</v>
      </c>
      <c r="D897" s="139">
        <f>'[1]4 ЦК '!D191</f>
        <v>3024.52</v>
      </c>
      <c r="E897" s="139">
        <f>'[1]4 ЦК '!E191</f>
        <v>3044.46</v>
      </c>
      <c r="F897" s="139">
        <f>'[1]4 ЦК '!F191</f>
        <v>3112.42</v>
      </c>
      <c r="G897" s="139">
        <f>'[1]4 ЦК '!G191</f>
        <v>3278.9</v>
      </c>
      <c r="H897" s="139">
        <f>'[1]4 ЦК '!H191</f>
        <v>3435.96</v>
      </c>
      <c r="I897" s="139">
        <f>'[1]4 ЦК '!I191</f>
        <v>3721.29</v>
      </c>
      <c r="J897" s="139">
        <f>'[1]4 ЦК '!J191</f>
        <v>3863.28</v>
      </c>
      <c r="K897" s="139">
        <f>'[1]4 ЦК '!K191</f>
        <v>4012.25</v>
      </c>
      <c r="L897" s="139">
        <f>'[1]4 ЦК '!L191</f>
        <v>4028.73</v>
      </c>
      <c r="M897" s="139">
        <f>'[1]4 ЦК '!M191</f>
        <v>4057.9900000000002</v>
      </c>
      <c r="N897" s="139">
        <f>'[1]4 ЦК '!N191</f>
        <v>4018.88</v>
      </c>
      <c r="O897" s="139">
        <f>'[1]4 ЦК '!O191</f>
        <v>4014.61</v>
      </c>
      <c r="P897" s="139">
        <f>'[1]4 ЦК '!P191</f>
        <v>4001.55</v>
      </c>
      <c r="Q897" s="139">
        <f>'[1]4 ЦК '!Q191</f>
        <v>4065.73</v>
      </c>
      <c r="R897" s="139">
        <f>'[1]4 ЦК '!R191</f>
        <v>4113.6900000000005</v>
      </c>
      <c r="S897" s="139">
        <f>'[1]4 ЦК '!S191</f>
        <v>4195.0300000000007</v>
      </c>
      <c r="T897" s="139">
        <f>'[1]4 ЦК '!T191</f>
        <v>4195.05</v>
      </c>
      <c r="U897" s="139">
        <f>'[1]4 ЦК '!U191</f>
        <v>4094.28</v>
      </c>
      <c r="V897" s="139">
        <f>'[1]4 ЦК '!V191</f>
        <v>3838.34</v>
      </c>
      <c r="W897" s="139">
        <f>'[1]4 ЦК '!W191</f>
        <v>3595.4900000000002</v>
      </c>
      <c r="X897" s="139">
        <f>'[1]4 ЦК '!X191</f>
        <v>3228.69</v>
      </c>
      <c r="Y897" s="139">
        <f>'[1]4 ЦК '!Y191</f>
        <v>3109.08</v>
      </c>
    </row>
    <row r="898" spans="1:25" ht="16.5" thickBot="1" x14ac:dyDescent="0.3">
      <c r="A898" s="138">
        <f t="shared" si="21"/>
        <v>45251</v>
      </c>
      <c r="B898" s="139">
        <f>'[1]4 ЦК '!B192</f>
        <v>3077.58</v>
      </c>
      <c r="C898" s="139">
        <f>'[1]4 ЦК '!C192</f>
        <v>3026.38</v>
      </c>
      <c r="D898" s="139">
        <f>'[1]4 ЦК '!D192</f>
        <v>2953.35</v>
      </c>
      <c r="E898" s="139">
        <f>'[1]4 ЦК '!E192</f>
        <v>2939.71</v>
      </c>
      <c r="F898" s="139">
        <f>'[1]4 ЦК '!F192</f>
        <v>2954.9</v>
      </c>
      <c r="G898" s="139">
        <f>'[1]4 ЦК '!G192</f>
        <v>3052.31</v>
      </c>
      <c r="H898" s="139">
        <f>'[1]4 ЦК '!H192</f>
        <v>3167.48</v>
      </c>
      <c r="I898" s="139">
        <f>'[1]4 ЦК '!I192</f>
        <v>3364.11</v>
      </c>
      <c r="J898" s="139">
        <f>'[1]4 ЦК '!J192</f>
        <v>3534.25</v>
      </c>
      <c r="K898" s="139">
        <f>'[1]4 ЦК '!K192</f>
        <v>3634.69</v>
      </c>
      <c r="L898" s="139">
        <f>'[1]4 ЦК '!L192</f>
        <v>3612.18</v>
      </c>
      <c r="M898" s="139">
        <f>'[1]4 ЦК '!M192</f>
        <v>3591.35</v>
      </c>
      <c r="N898" s="139">
        <f>'[1]4 ЦК '!N192</f>
        <v>3542.75</v>
      </c>
      <c r="O898" s="139">
        <f>'[1]4 ЦК '!O192</f>
        <v>3552.44</v>
      </c>
      <c r="P898" s="139">
        <f>'[1]4 ЦК '!P192</f>
        <v>3548.2400000000002</v>
      </c>
      <c r="Q898" s="139">
        <f>'[1]4 ЦК '!Q192</f>
        <v>3602.4700000000003</v>
      </c>
      <c r="R898" s="139">
        <f>'[1]4 ЦК '!R192</f>
        <v>3631.51</v>
      </c>
      <c r="S898" s="139">
        <f>'[1]4 ЦК '!S192</f>
        <v>3694.9700000000003</v>
      </c>
      <c r="T898" s="139">
        <f>'[1]4 ЦК '!T192</f>
        <v>3679.4</v>
      </c>
      <c r="U898" s="139">
        <f>'[1]4 ЦК '!U192</f>
        <v>3623.4500000000003</v>
      </c>
      <c r="V898" s="139">
        <f>'[1]4 ЦК '!V192</f>
        <v>3540.23</v>
      </c>
      <c r="W898" s="139">
        <f>'[1]4 ЦК '!W192</f>
        <v>3469.51</v>
      </c>
      <c r="X898" s="139">
        <f>'[1]4 ЦК '!X192</f>
        <v>3216.82</v>
      </c>
      <c r="Y898" s="139">
        <f>'[1]4 ЦК '!Y192</f>
        <v>3041.15</v>
      </c>
    </row>
    <row r="899" spans="1:25" ht="16.5" thickBot="1" x14ac:dyDescent="0.3">
      <c r="A899" s="138">
        <f t="shared" si="21"/>
        <v>45252</v>
      </c>
      <c r="B899" s="139">
        <f>'[1]4 ЦК '!B193</f>
        <v>2958.35</v>
      </c>
      <c r="C899" s="139">
        <f>'[1]4 ЦК '!C193</f>
        <v>2897.7200000000003</v>
      </c>
      <c r="D899" s="139">
        <f>'[1]4 ЦК '!D193</f>
        <v>2891.85</v>
      </c>
      <c r="E899" s="139">
        <f>'[1]4 ЦК '!E193</f>
        <v>2904.62</v>
      </c>
      <c r="F899" s="139">
        <f>'[1]4 ЦК '!F193</f>
        <v>2962.67</v>
      </c>
      <c r="G899" s="139">
        <f>'[1]4 ЦК '!G193</f>
        <v>3095.1800000000003</v>
      </c>
      <c r="H899" s="139">
        <f>'[1]4 ЦК '!H193</f>
        <v>3325.65</v>
      </c>
      <c r="I899" s="139">
        <f>'[1]4 ЦК '!I193</f>
        <v>3539.08</v>
      </c>
      <c r="J899" s="139">
        <f>'[1]4 ЦК '!J193</f>
        <v>3642.07</v>
      </c>
      <c r="K899" s="139">
        <f>'[1]4 ЦК '!K193</f>
        <v>3848.91</v>
      </c>
      <c r="L899" s="139">
        <f>'[1]4 ЦК '!L193</f>
        <v>4113.71</v>
      </c>
      <c r="M899" s="139">
        <f>'[1]4 ЦК '!M193</f>
        <v>4103.32</v>
      </c>
      <c r="N899" s="139">
        <f>'[1]4 ЦК '!N193</f>
        <v>4051.59</v>
      </c>
      <c r="O899" s="139">
        <f>'[1]4 ЦК '!O193</f>
        <v>4100.76</v>
      </c>
      <c r="P899" s="139">
        <f>'[1]4 ЦК '!P193</f>
        <v>4123.37</v>
      </c>
      <c r="Q899" s="139">
        <f>'[1]4 ЦК '!Q193</f>
        <v>4245.2000000000007</v>
      </c>
      <c r="R899" s="139">
        <f>'[1]4 ЦК '!R193</f>
        <v>4256.3899999999994</v>
      </c>
      <c r="S899" s="139">
        <f>'[1]4 ЦК '!S193</f>
        <v>4344.5599999999995</v>
      </c>
      <c r="T899" s="139">
        <f>'[1]4 ЦК '!T193</f>
        <v>4422.08</v>
      </c>
      <c r="U899" s="139">
        <f>'[1]4 ЦК '!U193</f>
        <v>4328.4699999999993</v>
      </c>
      <c r="V899" s="139">
        <f>'[1]4 ЦК '!V193</f>
        <v>4221.8899999999994</v>
      </c>
      <c r="W899" s="139">
        <f>'[1]4 ЦК '!W193</f>
        <v>4094.71</v>
      </c>
      <c r="X899" s="139">
        <f>'[1]4 ЦК '!X193</f>
        <v>3887.89</v>
      </c>
      <c r="Y899" s="139">
        <f>'[1]4 ЦК '!Y193</f>
        <v>3646.39</v>
      </c>
    </row>
    <row r="900" spans="1:25" ht="16.5" thickBot="1" x14ac:dyDescent="0.3">
      <c r="A900" s="138">
        <f t="shared" si="21"/>
        <v>45253</v>
      </c>
      <c r="B900" s="139">
        <f>'[1]4 ЦК '!B194</f>
        <v>3325.27</v>
      </c>
      <c r="C900" s="139">
        <f>'[1]4 ЦК '!C194</f>
        <v>3255.17</v>
      </c>
      <c r="D900" s="139">
        <f>'[1]4 ЦК '!D194</f>
        <v>3234.44</v>
      </c>
      <c r="E900" s="139">
        <f>'[1]4 ЦК '!E194</f>
        <v>3237.31</v>
      </c>
      <c r="F900" s="139">
        <f>'[1]4 ЦК '!F194</f>
        <v>3237.85</v>
      </c>
      <c r="G900" s="139">
        <f>'[1]4 ЦК '!G194</f>
        <v>3384.01</v>
      </c>
      <c r="H900" s="139">
        <f>'[1]4 ЦК '!H194</f>
        <v>3728.92</v>
      </c>
      <c r="I900" s="139">
        <f>'[1]4 ЦК '!I194</f>
        <v>3956.06</v>
      </c>
      <c r="J900" s="139">
        <f>'[1]4 ЦК '!J194</f>
        <v>4056.78</v>
      </c>
      <c r="K900" s="139">
        <f>'[1]4 ЦК '!K194</f>
        <v>4183.04</v>
      </c>
      <c r="L900" s="139">
        <f>'[1]4 ЦК '!L194</f>
        <v>4226.49</v>
      </c>
      <c r="M900" s="139">
        <f>'[1]4 ЦК '!M194</f>
        <v>4238.09</v>
      </c>
      <c r="N900" s="139">
        <f>'[1]4 ЦК '!N194</f>
        <v>4116.25</v>
      </c>
      <c r="O900" s="139">
        <f>'[1]4 ЦК '!O194</f>
        <v>4110.72</v>
      </c>
      <c r="P900" s="139">
        <f>'[1]4 ЦК '!P194</f>
        <v>4038.61</v>
      </c>
      <c r="Q900" s="139">
        <f>'[1]4 ЦК '!Q194</f>
        <v>4093.67</v>
      </c>
      <c r="R900" s="139">
        <f>'[1]4 ЦК '!R194</f>
        <v>3928.01</v>
      </c>
      <c r="S900" s="139">
        <f>'[1]4 ЦК '!S194</f>
        <v>3994.32</v>
      </c>
      <c r="T900" s="139">
        <f>'[1]4 ЦК '!T194</f>
        <v>4132.55</v>
      </c>
      <c r="U900" s="139">
        <f>'[1]4 ЦК '!U194</f>
        <v>4029.9</v>
      </c>
      <c r="V900" s="139">
        <f>'[1]4 ЦК '!V194</f>
        <v>3931.4500000000003</v>
      </c>
      <c r="W900" s="139">
        <f>'[1]4 ЦК '!W194</f>
        <v>3838.96</v>
      </c>
      <c r="X900" s="139">
        <f>'[1]4 ЦК '!X194</f>
        <v>3519.09</v>
      </c>
      <c r="Y900" s="139">
        <f>'[1]4 ЦК '!Y194</f>
        <v>3283.02</v>
      </c>
    </row>
    <row r="901" spans="1:25" ht="16.5" thickBot="1" x14ac:dyDescent="0.3">
      <c r="A901" s="138">
        <f t="shared" si="21"/>
        <v>45254</v>
      </c>
      <c r="B901" s="139">
        <f>'[1]4 ЦК '!B195</f>
        <v>3115.8</v>
      </c>
      <c r="C901" s="139">
        <f>'[1]4 ЦК '!C195</f>
        <v>2984.12</v>
      </c>
      <c r="D901" s="139">
        <f>'[1]4 ЦК '!D195</f>
        <v>2912.77</v>
      </c>
      <c r="E901" s="139">
        <f>'[1]4 ЦК '!E195</f>
        <v>2801.49</v>
      </c>
      <c r="F901" s="139">
        <f>'[1]4 ЦК '!F195</f>
        <v>2911.9700000000003</v>
      </c>
      <c r="G901" s="139">
        <f>'[1]4 ЦК '!G195</f>
        <v>3097.53</v>
      </c>
      <c r="H901" s="139">
        <f>'[1]4 ЦК '!H195</f>
        <v>3170.55</v>
      </c>
      <c r="I901" s="139">
        <f>'[1]4 ЦК '!I195</f>
        <v>3387.51</v>
      </c>
      <c r="J901" s="139">
        <f>'[1]4 ЦК '!J195</f>
        <v>3551.92</v>
      </c>
      <c r="K901" s="139">
        <f>'[1]4 ЦК '!K195</f>
        <v>3581.78</v>
      </c>
      <c r="L901" s="139">
        <f>'[1]4 ЦК '!L195</f>
        <v>3631.05</v>
      </c>
      <c r="M901" s="139">
        <f>'[1]4 ЦК '!M195</f>
        <v>3790</v>
      </c>
      <c r="N901" s="139">
        <f>'[1]4 ЦК '!N195</f>
        <v>3764.31</v>
      </c>
      <c r="O901" s="139">
        <f>'[1]4 ЦК '!O195</f>
        <v>3740.9</v>
      </c>
      <c r="P901" s="139">
        <f>'[1]4 ЦК '!P195</f>
        <v>3636.4500000000003</v>
      </c>
      <c r="Q901" s="139">
        <f>'[1]4 ЦК '!Q195</f>
        <v>3794.29</v>
      </c>
      <c r="R901" s="139">
        <f>'[1]4 ЦК '!R195</f>
        <v>3647.13</v>
      </c>
      <c r="S901" s="139">
        <f>'[1]4 ЦК '!S195</f>
        <v>3647.78</v>
      </c>
      <c r="T901" s="139">
        <f>'[1]4 ЦК '!T195</f>
        <v>3700.4900000000002</v>
      </c>
      <c r="U901" s="139">
        <f>'[1]4 ЦК '!U195</f>
        <v>3686.38</v>
      </c>
      <c r="V901" s="139">
        <f>'[1]4 ЦК '!V195</f>
        <v>3632.7000000000003</v>
      </c>
      <c r="W901" s="139">
        <f>'[1]4 ЦК '!W195</f>
        <v>3777.54</v>
      </c>
      <c r="X901" s="139">
        <f>'[1]4 ЦК '!X195</f>
        <v>3693.09</v>
      </c>
      <c r="Y901" s="139">
        <f>'[1]4 ЦК '!Y195</f>
        <v>3451.56</v>
      </c>
    </row>
    <row r="902" spans="1:25" ht="16.5" thickBot="1" x14ac:dyDescent="0.3">
      <c r="A902" s="138">
        <f t="shared" si="21"/>
        <v>45255</v>
      </c>
      <c r="B902" s="139">
        <f>'[1]4 ЦК '!B196</f>
        <v>3282.41</v>
      </c>
      <c r="C902" s="139">
        <f>'[1]4 ЦК '!C196</f>
        <v>3264.88</v>
      </c>
      <c r="D902" s="139">
        <f>'[1]4 ЦК '!D196</f>
        <v>3290.2000000000003</v>
      </c>
      <c r="E902" s="139">
        <f>'[1]4 ЦК '!E196</f>
        <v>3312.6</v>
      </c>
      <c r="F902" s="139">
        <f>'[1]4 ЦК '!F196</f>
        <v>3365.33</v>
      </c>
      <c r="G902" s="139">
        <f>'[1]4 ЦК '!G196</f>
        <v>3466.15</v>
      </c>
      <c r="H902" s="139">
        <f>'[1]4 ЦК '!H196</f>
        <v>3561.57</v>
      </c>
      <c r="I902" s="139">
        <f>'[1]4 ЦК '!I196</f>
        <v>3806.84</v>
      </c>
      <c r="J902" s="139">
        <f>'[1]4 ЦК '!J196</f>
        <v>4001.4500000000003</v>
      </c>
      <c r="K902" s="139">
        <f>'[1]4 ЦК '!K196</f>
        <v>4163.0300000000007</v>
      </c>
      <c r="L902" s="139">
        <f>'[1]4 ЦК '!L196</f>
        <v>4284.2199999999993</v>
      </c>
      <c r="M902" s="139">
        <f>'[1]4 ЦК '!M196</f>
        <v>4293.8600000000006</v>
      </c>
      <c r="N902" s="139">
        <f>'[1]4 ЦК '!N196</f>
        <v>4156.34</v>
      </c>
      <c r="O902" s="139">
        <f>'[1]4 ЦК '!O196</f>
        <v>4042.7200000000003</v>
      </c>
      <c r="P902" s="139">
        <f>'[1]4 ЦК '!P196</f>
        <v>4140.21</v>
      </c>
      <c r="Q902" s="139">
        <f>'[1]4 ЦК '!Q196</f>
        <v>4135.62</v>
      </c>
      <c r="R902" s="139">
        <f>'[1]4 ЦК '!R196</f>
        <v>4231.6900000000005</v>
      </c>
      <c r="S902" s="139">
        <f>'[1]4 ЦК '!S196</f>
        <v>4204.0200000000004</v>
      </c>
      <c r="T902" s="139">
        <f>'[1]4 ЦК '!T196</f>
        <v>4253.43</v>
      </c>
      <c r="U902" s="139">
        <f>'[1]4 ЦК '!U196</f>
        <v>4122.6499999999996</v>
      </c>
      <c r="V902" s="139">
        <f>'[1]4 ЦК '!V196</f>
        <v>4063.15</v>
      </c>
      <c r="W902" s="139">
        <f>'[1]4 ЦК '!W196</f>
        <v>4016.27</v>
      </c>
      <c r="X902" s="139">
        <f>'[1]4 ЦК '!X196</f>
        <v>3768.61</v>
      </c>
      <c r="Y902" s="139">
        <f>'[1]4 ЦК '!Y196</f>
        <v>3620.12</v>
      </c>
    </row>
    <row r="903" spans="1:25" ht="16.5" thickBot="1" x14ac:dyDescent="0.3">
      <c r="A903" s="138">
        <f t="shared" si="21"/>
        <v>45256</v>
      </c>
      <c r="B903" s="139">
        <f>'[1]4 ЦК '!B197</f>
        <v>3383.07</v>
      </c>
      <c r="C903" s="139">
        <f>'[1]4 ЦК '!C197</f>
        <v>3205.34</v>
      </c>
      <c r="D903" s="139">
        <f>'[1]4 ЦК '!D197</f>
        <v>3215.66</v>
      </c>
      <c r="E903" s="139">
        <f>'[1]4 ЦК '!E197</f>
        <v>3254.6</v>
      </c>
      <c r="F903" s="139">
        <f>'[1]4 ЦК '!F197</f>
        <v>3294.41</v>
      </c>
      <c r="G903" s="139">
        <f>'[1]4 ЦК '!G197</f>
        <v>3347.83</v>
      </c>
      <c r="H903" s="139">
        <f>'[1]4 ЦК '!H197</f>
        <v>3412.68</v>
      </c>
      <c r="I903" s="139">
        <f>'[1]4 ЦК '!I197</f>
        <v>3446.02</v>
      </c>
      <c r="J903" s="139">
        <f>'[1]4 ЦК '!J197</f>
        <v>3712.01</v>
      </c>
      <c r="K903" s="139">
        <f>'[1]4 ЦК '!K197</f>
        <v>3887.9900000000002</v>
      </c>
      <c r="L903" s="139">
        <f>'[1]4 ЦК '!L197</f>
        <v>3918.75</v>
      </c>
      <c r="M903" s="139">
        <f>'[1]4 ЦК '!M197</f>
        <v>3921.57</v>
      </c>
      <c r="N903" s="139">
        <f>'[1]4 ЦК '!N197</f>
        <v>3825.84</v>
      </c>
      <c r="O903" s="139">
        <f>'[1]4 ЦК '!O197</f>
        <v>3823.19</v>
      </c>
      <c r="P903" s="139">
        <f>'[1]4 ЦК '!P197</f>
        <v>3846.01</v>
      </c>
      <c r="Q903" s="139">
        <f>'[1]4 ЦК '!Q197</f>
        <v>3865.07</v>
      </c>
      <c r="R903" s="139">
        <f>'[1]4 ЦК '!R197</f>
        <v>3942.26</v>
      </c>
      <c r="S903" s="139">
        <f>'[1]4 ЦК '!S197</f>
        <v>4091.58</v>
      </c>
      <c r="T903" s="139">
        <f>'[1]4 ЦК '!T197</f>
        <v>4146.2299999999996</v>
      </c>
      <c r="U903" s="139">
        <f>'[1]4 ЦК '!U197</f>
        <v>4048.13</v>
      </c>
      <c r="V903" s="139">
        <f>'[1]4 ЦК '!V197</f>
        <v>3819.27</v>
      </c>
      <c r="W903" s="139">
        <f>'[1]4 ЦК '!W197</f>
        <v>3738.81</v>
      </c>
      <c r="X903" s="139">
        <f>'[1]4 ЦК '!X197</f>
        <v>3458.73</v>
      </c>
      <c r="Y903" s="139">
        <f>'[1]4 ЦК '!Y197</f>
        <v>3278.03</v>
      </c>
    </row>
    <row r="904" spans="1:25" ht="16.5" thickBot="1" x14ac:dyDescent="0.3">
      <c r="A904" s="138">
        <f t="shared" si="21"/>
        <v>45257</v>
      </c>
      <c r="B904" s="139">
        <f>'[1]4 ЦК '!B198</f>
        <v>2958.92</v>
      </c>
      <c r="C904" s="139">
        <f>'[1]4 ЦК '!C198</f>
        <v>3033.2200000000003</v>
      </c>
      <c r="D904" s="139">
        <f>'[1]4 ЦК '!D198</f>
        <v>2959.7200000000003</v>
      </c>
      <c r="E904" s="139">
        <f>'[1]4 ЦК '!E198</f>
        <v>2850.85</v>
      </c>
      <c r="F904" s="139">
        <f>'[1]4 ЦК '!F198</f>
        <v>2911.08</v>
      </c>
      <c r="G904" s="139">
        <f>'[1]4 ЦК '!G198</f>
        <v>3056.55</v>
      </c>
      <c r="H904" s="139">
        <f>'[1]4 ЦК '!H198</f>
        <v>3170.81</v>
      </c>
      <c r="I904" s="139">
        <f>'[1]4 ЦК '!I198</f>
        <v>3393.75</v>
      </c>
      <c r="J904" s="139">
        <f>'[1]4 ЦК '!J198</f>
        <v>3903.29</v>
      </c>
      <c r="K904" s="139">
        <f>'[1]4 ЦК '!K198</f>
        <v>3996.51</v>
      </c>
      <c r="L904" s="139">
        <f>'[1]4 ЦК '!L198</f>
        <v>3843.16</v>
      </c>
      <c r="M904" s="139">
        <f>'[1]4 ЦК '!M198</f>
        <v>3768.78</v>
      </c>
      <c r="N904" s="139">
        <f>'[1]4 ЦК '!N198</f>
        <v>3762.4</v>
      </c>
      <c r="O904" s="139">
        <f>'[1]4 ЦК '!O198</f>
        <v>3734.58</v>
      </c>
      <c r="P904" s="139">
        <f>'[1]4 ЦК '!P198</f>
        <v>3761.64</v>
      </c>
      <c r="Q904" s="139">
        <f>'[1]4 ЦК '!Q198</f>
        <v>3795.66</v>
      </c>
      <c r="R904" s="139">
        <f>'[1]4 ЦК '!R198</f>
        <v>3863.18</v>
      </c>
      <c r="S904" s="139">
        <f>'[1]4 ЦК '!S198</f>
        <v>3681.21</v>
      </c>
      <c r="T904" s="139">
        <f>'[1]4 ЦК '!T198</f>
        <v>3768.02</v>
      </c>
      <c r="U904" s="139">
        <f>'[1]4 ЦК '!U198</f>
        <v>3823.73</v>
      </c>
      <c r="V904" s="139">
        <f>'[1]4 ЦК '!V198</f>
        <v>3661.76</v>
      </c>
      <c r="W904" s="139">
        <f>'[1]4 ЦК '!W198</f>
        <v>3452.77</v>
      </c>
      <c r="X904" s="139">
        <f>'[1]4 ЦК '!X198</f>
        <v>3198.29</v>
      </c>
      <c r="Y904" s="139">
        <f>'[1]4 ЦК '!Y198</f>
        <v>2893.98</v>
      </c>
    </row>
    <row r="905" spans="1:25" ht="16.5" thickBot="1" x14ac:dyDescent="0.3">
      <c r="A905" s="138">
        <f t="shared" si="21"/>
        <v>45258</v>
      </c>
      <c r="B905" s="139">
        <f>'[1]4 ЦК '!B199</f>
        <v>2931.2200000000003</v>
      </c>
      <c r="C905" s="139">
        <f>'[1]4 ЦК '!C199</f>
        <v>2892.7200000000003</v>
      </c>
      <c r="D905" s="139">
        <f>'[1]4 ЦК '!D199</f>
        <v>2869.9700000000003</v>
      </c>
      <c r="E905" s="139">
        <f>'[1]4 ЦК '!E199</f>
        <v>2882.2200000000003</v>
      </c>
      <c r="F905" s="139">
        <f>'[1]4 ЦК '!F199</f>
        <v>2948.76</v>
      </c>
      <c r="G905" s="139">
        <f>'[1]4 ЦК '!G199</f>
        <v>3133.52</v>
      </c>
      <c r="H905" s="139">
        <f>'[1]4 ЦК '!H199</f>
        <v>3403.53</v>
      </c>
      <c r="I905" s="139">
        <f>'[1]4 ЦК '!I199</f>
        <v>3619.9500000000003</v>
      </c>
      <c r="J905" s="139">
        <f>'[1]4 ЦК '!J199</f>
        <v>3736.6</v>
      </c>
      <c r="K905" s="139">
        <f>'[1]4 ЦК '!K199</f>
        <v>3850.2000000000003</v>
      </c>
      <c r="L905" s="139">
        <f>'[1]4 ЦК '!L199</f>
        <v>3662.62</v>
      </c>
      <c r="M905" s="139">
        <f>'[1]4 ЦК '!M199</f>
        <v>3568.66</v>
      </c>
      <c r="N905" s="139">
        <f>'[1]4 ЦК '!N199</f>
        <v>3428.61</v>
      </c>
      <c r="O905" s="139">
        <f>'[1]4 ЦК '!O199</f>
        <v>3494.2400000000002</v>
      </c>
      <c r="P905" s="139">
        <f>'[1]4 ЦК '!P199</f>
        <v>3615.62</v>
      </c>
      <c r="Q905" s="139">
        <f>'[1]4 ЦК '!Q199</f>
        <v>3659.63</v>
      </c>
      <c r="R905" s="139">
        <f>'[1]4 ЦК '!R199</f>
        <v>3779.04</v>
      </c>
      <c r="S905" s="139">
        <f>'[1]4 ЦК '!S199</f>
        <v>3856.9</v>
      </c>
      <c r="T905" s="139">
        <f>'[1]4 ЦК '!T199</f>
        <v>3936.61</v>
      </c>
      <c r="U905" s="139">
        <f>'[1]4 ЦК '!U199</f>
        <v>3888.88</v>
      </c>
      <c r="V905" s="139">
        <f>'[1]4 ЦК '!V199</f>
        <v>3642.11</v>
      </c>
      <c r="W905" s="139">
        <f>'[1]4 ЦК '!W199</f>
        <v>3533.32</v>
      </c>
      <c r="X905" s="139">
        <f>'[1]4 ЦК '!X199</f>
        <v>3252.35</v>
      </c>
      <c r="Y905" s="139">
        <f>'[1]4 ЦК '!Y199</f>
        <v>3014.04</v>
      </c>
    </row>
    <row r="906" spans="1:25" ht="16.5" thickBot="1" x14ac:dyDescent="0.3">
      <c r="A906" s="138">
        <f t="shared" si="21"/>
        <v>45259</v>
      </c>
      <c r="B906" s="139">
        <f>'[1]4 ЦК '!B200</f>
        <v>2923.54</v>
      </c>
      <c r="C906" s="139">
        <f>'[1]4 ЦК '!C200</f>
        <v>2965.09</v>
      </c>
      <c r="D906" s="139">
        <f>'[1]4 ЦК '!D200</f>
        <v>2933.4300000000003</v>
      </c>
      <c r="E906" s="139">
        <f>'[1]4 ЦК '!E200</f>
        <v>2880.44</v>
      </c>
      <c r="F906" s="139">
        <f>'[1]4 ЦК '!F200</f>
        <v>3005.71</v>
      </c>
      <c r="G906" s="139">
        <f>'[1]4 ЦК '!G200</f>
        <v>3146.33</v>
      </c>
      <c r="H906" s="139">
        <f>'[1]4 ЦК '!H200</f>
        <v>3270.25</v>
      </c>
      <c r="I906" s="139">
        <f>'[1]4 ЦК '!I200</f>
        <v>3482.4500000000003</v>
      </c>
      <c r="J906" s="139">
        <f>'[1]4 ЦК '!J200</f>
        <v>3749.59</v>
      </c>
      <c r="K906" s="139">
        <f>'[1]4 ЦК '!K200</f>
        <v>3720.94</v>
      </c>
      <c r="L906" s="139">
        <f>'[1]4 ЦК '!L200</f>
        <v>3656.9900000000002</v>
      </c>
      <c r="M906" s="139">
        <f>'[1]4 ЦК '!M200</f>
        <v>3604.34</v>
      </c>
      <c r="N906" s="139">
        <f>'[1]4 ЦК '!N200</f>
        <v>3526.43</v>
      </c>
      <c r="O906" s="139">
        <f>'[1]4 ЦК '!O200</f>
        <v>3554.41</v>
      </c>
      <c r="P906" s="139">
        <f>'[1]4 ЦК '!P200</f>
        <v>3545.43</v>
      </c>
      <c r="Q906" s="139">
        <f>'[1]4 ЦК '!Q200</f>
        <v>3677.44</v>
      </c>
      <c r="R906" s="139">
        <f>'[1]4 ЦК '!R200</f>
        <v>3653.57</v>
      </c>
      <c r="S906" s="139">
        <f>'[1]4 ЦК '!S200</f>
        <v>3458.16</v>
      </c>
      <c r="T906" s="139">
        <f>'[1]4 ЦК '!T200</f>
        <v>3400.82</v>
      </c>
      <c r="U906" s="139">
        <f>'[1]4 ЦК '!U200</f>
        <v>3439.88</v>
      </c>
      <c r="V906" s="139">
        <f>'[1]4 ЦК '!V200</f>
        <v>3328.15</v>
      </c>
      <c r="W906" s="139">
        <f>'[1]4 ЦК '!W200</f>
        <v>3320.67</v>
      </c>
      <c r="X906" s="139">
        <f>'[1]4 ЦК '!X200</f>
        <v>3111.59</v>
      </c>
      <c r="Y906" s="139">
        <f>'[1]4 ЦК '!Y200</f>
        <v>2980.96</v>
      </c>
    </row>
    <row r="907" spans="1:25" ht="16.5" thickBot="1" x14ac:dyDescent="0.3">
      <c r="A907" s="138">
        <f t="shared" si="21"/>
        <v>45260</v>
      </c>
      <c r="B907" s="139">
        <f>'[1]4 ЦК '!B201</f>
        <v>2857.83</v>
      </c>
      <c r="C907" s="139">
        <f>'[1]4 ЦК '!C201</f>
        <v>2919.9300000000003</v>
      </c>
      <c r="D907" s="139">
        <f>'[1]4 ЦК '!D201</f>
        <v>2861.91</v>
      </c>
      <c r="E907" s="139">
        <f>'[1]4 ЦК '!E201</f>
        <v>2885.31</v>
      </c>
      <c r="F907" s="139">
        <f>'[1]4 ЦК '!F201</f>
        <v>2994.7200000000003</v>
      </c>
      <c r="G907" s="139">
        <f>'[1]4 ЦК '!G201</f>
        <v>3198.37</v>
      </c>
      <c r="H907" s="139">
        <f>'[1]4 ЦК '!H201</f>
        <v>3382.29</v>
      </c>
      <c r="I907" s="139">
        <f>'[1]4 ЦК '!I201</f>
        <v>3742.57</v>
      </c>
      <c r="J907" s="139">
        <f>'[1]4 ЦК '!J201</f>
        <v>3745.88</v>
      </c>
      <c r="K907" s="139">
        <f>'[1]4 ЦК '!K201</f>
        <v>3785.7000000000003</v>
      </c>
      <c r="L907" s="139">
        <f>'[1]4 ЦК '!L201</f>
        <v>3676.43</v>
      </c>
      <c r="M907" s="139">
        <f>'[1]4 ЦК '!M201</f>
        <v>3821.59</v>
      </c>
      <c r="N907" s="139">
        <f>'[1]4 ЦК '!N201</f>
        <v>3761.33</v>
      </c>
      <c r="O907" s="139">
        <f>'[1]4 ЦК '!O201</f>
        <v>3842.6</v>
      </c>
      <c r="P907" s="139">
        <f>'[1]4 ЦК '!P201</f>
        <v>3791.05</v>
      </c>
      <c r="Q907" s="139">
        <f>'[1]4 ЦК '!Q201</f>
        <v>3899.98</v>
      </c>
      <c r="R907" s="139">
        <f>'[1]4 ЦК '!R201</f>
        <v>3998.64</v>
      </c>
      <c r="S907" s="139">
        <f>'[1]4 ЦК '!S201</f>
        <v>4130.8500000000004</v>
      </c>
      <c r="T907" s="139">
        <f>'[1]4 ЦК '!T201</f>
        <v>4053.14</v>
      </c>
      <c r="U907" s="139">
        <f>'[1]4 ЦК '!U201</f>
        <v>3975.65</v>
      </c>
      <c r="V907" s="139">
        <f>'[1]4 ЦК '!V201</f>
        <v>3841.32</v>
      </c>
      <c r="W907" s="139">
        <f>'[1]4 ЦК '!W201</f>
        <v>3691.14</v>
      </c>
      <c r="X907" s="139">
        <f>'[1]4 ЦК '!X201</f>
        <v>3382.57</v>
      </c>
      <c r="Y907" s="139">
        <f>'[1]4 ЦК '!Y201</f>
        <v>3219.2200000000003</v>
      </c>
    </row>
    <row r="908" spans="1:25" ht="16.5" thickBot="1" x14ac:dyDescent="0.3">
      <c r="A908" s="138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</row>
    <row r="909" spans="1:25" ht="16.5" thickBot="1" x14ac:dyDescent="0.3">
      <c r="A909" s="133" t="s">
        <v>71</v>
      </c>
      <c r="B909" s="86" t="s">
        <v>121</v>
      </c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5"/>
    </row>
    <row r="910" spans="1:25" ht="36" customHeight="1" thickBot="1" x14ac:dyDescent="0.3">
      <c r="A910" s="136"/>
      <c r="B910" s="137" t="s">
        <v>73</v>
      </c>
      <c r="C910" s="137" t="s">
        <v>74</v>
      </c>
      <c r="D910" s="137" t="s">
        <v>75</v>
      </c>
      <c r="E910" s="137" t="s">
        <v>76</v>
      </c>
      <c r="F910" s="137" t="s">
        <v>77</v>
      </c>
      <c r="G910" s="137" t="s">
        <v>78</v>
      </c>
      <c r="H910" s="137" t="s">
        <v>79</v>
      </c>
      <c r="I910" s="137" t="s">
        <v>80</v>
      </c>
      <c r="J910" s="137" t="s">
        <v>81</v>
      </c>
      <c r="K910" s="137" t="s">
        <v>82</v>
      </c>
      <c r="L910" s="137" t="s">
        <v>83</v>
      </c>
      <c r="M910" s="137" t="s">
        <v>84</v>
      </c>
      <c r="N910" s="137" t="s">
        <v>85</v>
      </c>
      <c r="O910" s="137" t="s">
        <v>86</v>
      </c>
      <c r="P910" s="137" t="s">
        <v>87</v>
      </c>
      <c r="Q910" s="137" t="s">
        <v>88</v>
      </c>
      <c r="R910" s="137" t="s">
        <v>89</v>
      </c>
      <c r="S910" s="137" t="s">
        <v>90</v>
      </c>
      <c r="T910" s="137" t="s">
        <v>91</v>
      </c>
      <c r="U910" s="137" t="s">
        <v>92</v>
      </c>
      <c r="V910" s="137" t="s">
        <v>93</v>
      </c>
      <c r="W910" s="137" t="s">
        <v>94</v>
      </c>
      <c r="X910" s="137" t="s">
        <v>95</v>
      </c>
      <c r="Y910" s="137" t="s">
        <v>96</v>
      </c>
    </row>
    <row r="911" spans="1:25" ht="16.5" thickBot="1" x14ac:dyDescent="0.3">
      <c r="A911" s="138">
        <f t="shared" ref="A911:A940" si="22">A878</f>
        <v>45231</v>
      </c>
      <c r="B911" s="139">
        <f>'[1]4 ЦК '!B208</f>
        <v>2724.88</v>
      </c>
      <c r="C911" s="139">
        <f>'[1]4 ЦК '!C208</f>
        <v>2634.4700000000003</v>
      </c>
      <c r="D911" s="139">
        <f>'[1]4 ЦК '!D208</f>
        <v>2609.16</v>
      </c>
      <c r="E911" s="139">
        <f>'[1]4 ЦК '!E208</f>
        <v>2578.88</v>
      </c>
      <c r="F911" s="139">
        <f>'[1]4 ЦК '!F208</f>
        <v>2730.06</v>
      </c>
      <c r="G911" s="139">
        <f>'[1]4 ЦК '!G208</f>
        <v>2920.6400000000003</v>
      </c>
      <c r="H911" s="139">
        <f>'[1]4 ЦК '!H208</f>
        <v>3035.96</v>
      </c>
      <c r="I911" s="139">
        <f>'[1]4 ЦК '!I208</f>
        <v>3213.05</v>
      </c>
      <c r="J911" s="139">
        <f>'[1]4 ЦК '!J208</f>
        <v>3260.59</v>
      </c>
      <c r="K911" s="139">
        <f>'[1]4 ЦК '!K208</f>
        <v>3323.46</v>
      </c>
      <c r="L911" s="139">
        <f>'[1]4 ЦК '!L208</f>
        <v>3219.02</v>
      </c>
      <c r="M911" s="139">
        <f>'[1]4 ЦК '!M208</f>
        <v>3097.9300000000003</v>
      </c>
      <c r="N911" s="139">
        <f>'[1]4 ЦК '!N208</f>
        <v>1931.69</v>
      </c>
      <c r="O911" s="139">
        <f>'[1]4 ЦК '!O208</f>
        <v>1931.69</v>
      </c>
      <c r="P911" s="139">
        <f>'[1]4 ЦК '!P208</f>
        <v>3192.15</v>
      </c>
      <c r="Q911" s="139">
        <f>'[1]4 ЦК '!Q208</f>
        <v>2811.56</v>
      </c>
      <c r="R911" s="139">
        <f>'[1]4 ЦК '!R208</f>
        <v>3292.9300000000003</v>
      </c>
      <c r="S911" s="139">
        <f>'[1]4 ЦК '!S208</f>
        <v>3524.29</v>
      </c>
      <c r="T911" s="139">
        <f>'[1]4 ЦК '!T208</f>
        <v>3635.4</v>
      </c>
      <c r="U911" s="139">
        <f>'[1]4 ЦК '!U208</f>
        <v>3601.09</v>
      </c>
      <c r="V911" s="139">
        <f>'[1]4 ЦК '!V208</f>
        <v>3434.75</v>
      </c>
      <c r="W911" s="139">
        <f>'[1]4 ЦК '!W208</f>
        <v>3243.37</v>
      </c>
      <c r="X911" s="139">
        <f>'[1]4 ЦК '!X208</f>
        <v>2965.8500000000004</v>
      </c>
      <c r="Y911" s="139">
        <f>'[1]4 ЦК '!Y208</f>
        <v>2853.4700000000003</v>
      </c>
    </row>
    <row r="912" spans="1:25" ht="16.5" thickBot="1" x14ac:dyDescent="0.3">
      <c r="A912" s="138">
        <f t="shared" si="22"/>
        <v>45232</v>
      </c>
      <c r="B912" s="139">
        <f>'[1]4 ЦК '!B209</f>
        <v>3278.17</v>
      </c>
      <c r="C912" s="139">
        <f>'[1]4 ЦК '!C209</f>
        <v>2818.82</v>
      </c>
      <c r="D912" s="139">
        <f>'[1]4 ЦК '!D209</f>
        <v>2616.56</v>
      </c>
      <c r="E912" s="139">
        <f>'[1]4 ЦК '!E209</f>
        <v>2605.59</v>
      </c>
      <c r="F912" s="139">
        <f>'[1]4 ЦК '!F209</f>
        <v>2974.86</v>
      </c>
      <c r="G912" s="139">
        <f>'[1]4 ЦК '!G209</f>
        <v>2904.52</v>
      </c>
      <c r="H912" s="139">
        <f>'[1]4 ЦК '!H209</f>
        <v>3222.11</v>
      </c>
      <c r="I912" s="139">
        <f>'[1]4 ЦК '!I209</f>
        <v>3293.82</v>
      </c>
      <c r="J912" s="139">
        <f>'[1]4 ЦК '!J209</f>
        <v>4745.75</v>
      </c>
      <c r="K912" s="139">
        <f>'[1]4 ЦК '!K209</f>
        <v>4628.9500000000007</v>
      </c>
      <c r="L912" s="139">
        <f>'[1]4 ЦК '!L209</f>
        <v>4525.9500000000007</v>
      </c>
      <c r="M912" s="139">
        <f>'[1]4 ЦК '!M209</f>
        <v>3402.72</v>
      </c>
      <c r="N912" s="139">
        <f>'[1]4 ЦК '!N209</f>
        <v>4475.16</v>
      </c>
      <c r="O912" s="139">
        <f>'[1]4 ЦК '!O209</f>
        <v>4608.97</v>
      </c>
      <c r="P912" s="139">
        <f>'[1]4 ЦК '!P209</f>
        <v>4475.1399999999994</v>
      </c>
      <c r="Q912" s="139">
        <f>'[1]4 ЦК '!Q209</f>
        <v>4736.5300000000007</v>
      </c>
      <c r="R912" s="139">
        <f>'[1]4 ЦК '!R209</f>
        <v>4778.07</v>
      </c>
      <c r="S912" s="139">
        <f>'[1]4 ЦК '!S209</f>
        <v>4858.4799999999996</v>
      </c>
      <c r="T912" s="139">
        <f>'[1]4 ЦК '!T209</f>
        <v>4948.55</v>
      </c>
      <c r="U912" s="139">
        <f>'[1]4 ЦК '!U209</f>
        <v>4887.8600000000006</v>
      </c>
      <c r="V912" s="139">
        <f>'[1]4 ЦК '!V209</f>
        <v>4764.74</v>
      </c>
      <c r="W912" s="139">
        <f>'[1]4 ЦК '!W209</f>
        <v>4456.2000000000007</v>
      </c>
      <c r="X912" s="139">
        <f>'[1]4 ЦК '!X209</f>
        <v>3987.46</v>
      </c>
      <c r="Y912" s="139">
        <f>'[1]4 ЦК '!Y209</f>
        <v>3725.4900000000002</v>
      </c>
    </row>
    <row r="913" spans="1:25" ht="16.5" thickBot="1" x14ac:dyDescent="0.3">
      <c r="A913" s="138">
        <f t="shared" si="22"/>
        <v>45233</v>
      </c>
      <c r="B913" s="139">
        <f>'[1]4 ЦК '!B210</f>
        <v>3029.5</v>
      </c>
      <c r="C913" s="139">
        <f>'[1]4 ЦК '!C210</f>
        <v>2693.25</v>
      </c>
      <c r="D913" s="139">
        <f>'[1]4 ЦК '!D210</f>
        <v>2615.7600000000002</v>
      </c>
      <c r="E913" s="139">
        <f>'[1]4 ЦК '!E210</f>
        <v>2588.9300000000003</v>
      </c>
      <c r="F913" s="139">
        <f>'[1]4 ЦК '!F210</f>
        <v>2743.4</v>
      </c>
      <c r="G913" s="139">
        <f>'[1]4 ЦК '!G210</f>
        <v>2886.48</v>
      </c>
      <c r="H913" s="139">
        <f>'[1]4 ЦК '!H210</f>
        <v>3056.57</v>
      </c>
      <c r="I913" s="139">
        <f>'[1]4 ЦК '!I210</f>
        <v>3156.81</v>
      </c>
      <c r="J913" s="139">
        <f>'[1]4 ЦК '!J210</f>
        <v>3306.8</v>
      </c>
      <c r="K913" s="139">
        <f>'[1]4 ЦК '!K210</f>
        <v>3346.11</v>
      </c>
      <c r="L913" s="139">
        <f>'[1]4 ЦК '!L210</f>
        <v>3360.75</v>
      </c>
      <c r="M913" s="139">
        <f>'[1]4 ЦК '!M210</f>
        <v>3295.5</v>
      </c>
      <c r="N913" s="139">
        <f>'[1]4 ЦК '!N210</f>
        <v>3205.9700000000003</v>
      </c>
      <c r="O913" s="139">
        <f>'[1]4 ЦК '!O210</f>
        <v>3228.25</v>
      </c>
      <c r="P913" s="139">
        <f>'[1]4 ЦК '!P210</f>
        <v>3335.36</v>
      </c>
      <c r="Q913" s="139">
        <f>'[1]4 ЦК '!Q210</f>
        <v>3384.88</v>
      </c>
      <c r="R913" s="139">
        <f>'[1]4 ЦК '!R210</f>
        <v>3407.97</v>
      </c>
      <c r="S913" s="139">
        <f>'[1]4 ЦК '!S210</f>
        <v>3660.04</v>
      </c>
      <c r="T913" s="139">
        <f>'[1]4 ЦК '!T210</f>
        <v>3767.04</v>
      </c>
      <c r="U913" s="139">
        <f>'[1]4 ЦК '!U210</f>
        <v>3754.09</v>
      </c>
      <c r="V913" s="139">
        <f>'[1]4 ЦК '!V210</f>
        <v>3581.82</v>
      </c>
      <c r="W913" s="139">
        <f>'[1]4 ЦК '!W210</f>
        <v>3528.0099999999998</v>
      </c>
      <c r="X913" s="139">
        <f>'[1]4 ЦК '!X210</f>
        <v>3183.33</v>
      </c>
      <c r="Y913" s="139">
        <f>'[1]4 ЦК '!Y210</f>
        <v>2968.52</v>
      </c>
    </row>
    <row r="914" spans="1:25" ht="16.5" thickBot="1" x14ac:dyDescent="0.3">
      <c r="A914" s="138">
        <f t="shared" si="22"/>
        <v>45234</v>
      </c>
      <c r="B914" s="139">
        <f>'[1]4 ЦК '!B211</f>
        <v>2932.46</v>
      </c>
      <c r="C914" s="139">
        <f>'[1]4 ЦК '!C211</f>
        <v>2856.75</v>
      </c>
      <c r="D914" s="139">
        <f>'[1]4 ЦК '!D211</f>
        <v>2823.32</v>
      </c>
      <c r="E914" s="139">
        <f>'[1]4 ЦК '!E211</f>
        <v>2767.98</v>
      </c>
      <c r="F914" s="139">
        <f>'[1]4 ЦК '!F211</f>
        <v>2876.48</v>
      </c>
      <c r="G914" s="139">
        <f>'[1]4 ЦК '!G211</f>
        <v>2963.61</v>
      </c>
      <c r="H914" s="139">
        <f>'[1]4 ЦК '!H211</f>
        <v>3012.46</v>
      </c>
      <c r="I914" s="139">
        <f>'[1]4 ЦК '!I211</f>
        <v>3096.92</v>
      </c>
      <c r="J914" s="139">
        <f>'[1]4 ЦК '!J211</f>
        <v>3346.84</v>
      </c>
      <c r="K914" s="139">
        <f>'[1]4 ЦК '!K211</f>
        <v>3495.68</v>
      </c>
      <c r="L914" s="139">
        <f>'[1]4 ЦК '!L211</f>
        <v>3489.72</v>
      </c>
      <c r="M914" s="139">
        <f>'[1]4 ЦК '!M211</f>
        <v>3468.78</v>
      </c>
      <c r="N914" s="139">
        <f>'[1]4 ЦК '!N211</f>
        <v>3407.79</v>
      </c>
      <c r="O914" s="139">
        <f>'[1]4 ЦК '!O211</f>
        <v>3439.15</v>
      </c>
      <c r="P914" s="139">
        <f>'[1]4 ЦК '!P211</f>
        <v>3459.06</v>
      </c>
      <c r="Q914" s="139">
        <f>'[1]4 ЦК '!Q211</f>
        <v>3520.65</v>
      </c>
      <c r="R914" s="139">
        <f>'[1]4 ЦК '!R211</f>
        <v>3551.7999999999997</v>
      </c>
      <c r="S914" s="139">
        <f>'[1]4 ЦК '!S211</f>
        <v>3666.17</v>
      </c>
      <c r="T914" s="139">
        <f>'[1]4 ЦК '!T211</f>
        <v>3744.0499999999997</v>
      </c>
      <c r="U914" s="139">
        <f>'[1]4 ЦК '!U211</f>
        <v>3689.3300000000004</v>
      </c>
      <c r="V914" s="139">
        <f>'[1]4 ЦК '!V211</f>
        <v>3468.04</v>
      </c>
      <c r="W914" s="139">
        <f>'[1]4 ЦК '!W211</f>
        <v>3375.06</v>
      </c>
      <c r="X914" s="139">
        <f>'[1]4 ЦК '!X211</f>
        <v>2989.09</v>
      </c>
      <c r="Y914" s="139">
        <f>'[1]4 ЦК '!Y211</f>
        <v>2912.36</v>
      </c>
    </row>
    <row r="915" spans="1:25" ht="16.5" thickBot="1" x14ac:dyDescent="0.3">
      <c r="A915" s="138">
        <f t="shared" si="22"/>
        <v>45235</v>
      </c>
      <c r="B915" s="139">
        <f>'[1]4 ЦК '!B212</f>
        <v>2928.01</v>
      </c>
      <c r="C915" s="139">
        <f>'[1]4 ЦК '!C212</f>
        <v>2826</v>
      </c>
      <c r="D915" s="139">
        <f>'[1]4 ЦК '!D212</f>
        <v>2780.96</v>
      </c>
      <c r="E915" s="139">
        <f>'[1]4 ЦК '!E212</f>
        <v>2750.7</v>
      </c>
      <c r="F915" s="139">
        <f>'[1]4 ЦК '!F212</f>
        <v>2797.79</v>
      </c>
      <c r="G915" s="139">
        <f>'[1]4 ЦК '!G212</f>
        <v>2909.16</v>
      </c>
      <c r="H915" s="139">
        <f>'[1]4 ЦК '!H212</f>
        <v>2927.49</v>
      </c>
      <c r="I915" s="139">
        <f>'[1]4 ЦК '!I212</f>
        <v>2940.09</v>
      </c>
      <c r="J915" s="139">
        <f>'[1]4 ЦК '!J212</f>
        <v>3141.84</v>
      </c>
      <c r="K915" s="139">
        <f>'[1]4 ЦК '!K212</f>
        <v>3248.12</v>
      </c>
      <c r="L915" s="139">
        <f>'[1]4 ЦК '!L212</f>
        <v>3220.6400000000003</v>
      </c>
      <c r="M915" s="139">
        <f>'[1]4 ЦК '!M212</f>
        <v>3169.49</v>
      </c>
      <c r="N915" s="139">
        <f>'[1]4 ЦК '!N212</f>
        <v>3099.37</v>
      </c>
      <c r="O915" s="139">
        <f>'[1]4 ЦК '!O212</f>
        <v>3156.95</v>
      </c>
      <c r="P915" s="139">
        <f>'[1]4 ЦК '!P212</f>
        <v>3215.62</v>
      </c>
      <c r="Q915" s="139">
        <f>'[1]4 ЦК '!Q212</f>
        <v>3262.5299999999997</v>
      </c>
      <c r="R915" s="139">
        <f>'[1]4 ЦК '!R212</f>
        <v>3348</v>
      </c>
      <c r="S915" s="139">
        <f>'[1]4 ЦК '!S212</f>
        <v>3587.27</v>
      </c>
      <c r="T915" s="139">
        <f>'[1]4 ЦК '!T212</f>
        <v>3791.86</v>
      </c>
      <c r="U915" s="139">
        <f>'[1]4 ЦК '!U212</f>
        <v>3710.72</v>
      </c>
      <c r="V915" s="139">
        <f>'[1]4 ЦК '!V212</f>
        <v>3507.96</v>
      </c>
      <c r="W915" s="139">
        <f>'[1]4 ЦК '!W212</f>
        <v>3457.48</v>
      </c>
      <c r="X915" s="139">
        <f>'[1]4 ЦК '!X212</f>
        <v>3145.87</v>
      </c>
      <c r="Y915" s="139">
        <f>'[1]4 ЦК '!Y212</f>
        <v>2927.44</v>
      </c>
    </row>
    <row r="916" spans="1:25" ht="16.5" thickBot="1" x14ac:dyDescent="0.3">
      <c r="A916" s="138">
        <f t="shared" si="22"/>
        <v>45236</v>
      </c>
      <c r="B916" s="139">
        <f>'[1]4 ЦК '!B213</f>
        <v>2962.06</v>
      </c>
      <c r="C916" s="139">
        <f>'[1]4 ЦК '!C213</f>
        <v>2895.38</v>
      </c>
      <c r="D916" s="139">
        <f>'[1]4 ЦК '!D213</f>
        <v>2851.07</v>
      </c>
      <c r="E916" s="139">
        <f>'[1]4 ЦК '!E213</f>
        <v>2798.1400000000003</v>
      </c>
      <c r="F916" s="139">
        <f>'[1]4 ЦК '!F213</f>
        <v>2886.31</v>
      </c>
      <c r="G916" s="139">
        <f>'[1]4 ЦК '!G213</f>
        <v>2974.3</v>
      </c>
      <c r="H916" s="139">
        <f>'[1]4 ЦК '!H213</f>
        <v>3070.09</v>
      </c>
      <c r="I916" s="139">
        <f>'[1]4 ЦК '!I213</f>
        <v>3143.83</v>
      </c>
      <c r="J916" s="139">
        <f>'[1]4 ЦК '!J213</f>
        <v>3380.17</v>
      </c>
      <c r="K916" s="139">
        <f>'[1]4 ЦК '!K213</f>
        <v>3539.75</v>
      </c>
      <c r="L916" s="139">
        <f>'[1]4 ЦК '!L213</f>
        <v>3551.04</v>
      </c>
      <c r="M916" s="139">
        <f>'[1]4 ЦК '!M213</f>
        <v>3485.73</v>
      </c>
      <c r="N916" s="139">
        <f>'[1]4 ЦК '!N213</f>
        <v>3453.36</v>
      </c>
      <c r="O916" s="139">
        <f>'[1]4 ЦК '!O213</f>
        <v>3576.3700000000003</v>
      </c>
      <c r="P916" s="139">
        <f>'[1]4 ЦК '!P213</f>
        <v>3627.09</v>
      </c>
      <c r="Q916" s="139">
        <f>'[1]4 ЦК '!Q213</f>
        <v>3705.46</v>
      </c>
      <c r="R916" s="139">
        <f>'[1]4 ЦК '!R213</f>
        <v>3774.6600000000003</v>
      </c>
      <c r="S916" s="139">
        <f>'[1]4 ЦК '!S213</f>
        <v>3909.71</v>
      </c>
      <c r="T916" s="139">
        <f>'[1]4 ЦК '!T213</f>
        <v>3945.54</v>
      </c>
      <c r="U916" s="139">
        <f>'[1]4 ЦК '!U213</f>
        <v>3917.17</v>
      </c>
      <c r="V916" s="139">
        <f>'[1]4 ЦК '!V213</f>
        <v>3720.7599999999998</v>
      </c>
      <c r="W916" s="139">
        <f>'[1]4 ЦК '!W213</f>
        <v>3544.98</v>
      </c>
      <c r="X916" s="139">
        <f>'[1]4 ЦК '!X213</f>
        <v>3086.23</v>
      </c>
      <c r="Y916" s="139">
        <f>'[1]4 ЦК '!Y213</f>
        <v>2870.31</v>
      </c>
    </row>
    <row r="917" spans="1:25" ht="16.5" thickBot="1" x14ac:dyDescent="0.3">
      <c r="A917" s="138">
        <f t="shared" si="22"/>
        <v>45237</v>
      </c>
      <c r="B917" s="139">
        <f>'[1]4 ЦК '!B214</f>
        <v>2783.81</v>
      </c>
      <c r="C917" s="139">
        <f>'[1]4 ЦК '!C214</f>
        <v>2657.17</v>
      </c>
      <c r="D917" s="139">
        <f>'[1]4 ЦК '!D214</f>
        <v>2589.5700000000002</v>
      </c>
      <c r="E917" s="139">
        <f>'[1]4 ЦК '!E214</f>
        <v>2581.67</v>
      </c>
      <c r="F917" s="139">
        <f>'[1]4 ЦК '!F214</f>
        <v>2668.66</v>
      </c>
      <c r="G917" s="139">
        <f>'[1]4 ЦК '!G214</f>
        <v>2773.67</v>
      </c>
      <c r="H917" s="139">
        <f>'[1]4 ЦК '!H214</f>
        <v>2917.1400000000003</v>
      </c>
      <c r="I917" s="139">
        <f>'[1]4 ЦК '!I214</f>
        <v>3060.62</v>
      </c>
      <c r="J917" s="139">
        <f>'[1]4 ЦК '!J214</f>
        <v>3220.42</v>
      </c>
      <c r="K917" s="139">
        <f>'[1]4 ЦК '!K214</f>
        <v>3527.61</v>
      </c>
      <c r="L917" s="139">
        <f>'[1]4 ЦК '!L214</f>
        <v>3486.48</v>
      </c>
      <c r="M917" s="139">
        <f>'[1]4 ЦК '!M214</f>
        <v>3431.5</v>
      </c>
      <c r="N917" s="139">
        <f>'[1]4 ЦК '!N214</f>
        <v>3370.46</v>
      </c>
      <c r="O917" s="139">
        <f>'[1]4 ЦК '!O214</f>
        <v>3412.72</v>
      </c>
      <c r="P917" s="139">
        <f>'[1]4 ЦК '!P214</f>
        <v>3399.8300000000004</v>
      </c>
      <c r="Q917" s="139">
        <f>'[1]4 ЦК '!Q214</f>
        <v>3559.97</v>
      </c>
      <c r="R917" s="139">
        <f>'[1]4 ЦК '!R214</f>
        <v>3521.54</v>
      </c>
      <c r="S917" s="139">
        <f>'[1]4 ЦК '!S214</f>
        <v>3430.73</v>
      </c>
      <c r="T917" s="139">
        <f>'[1]4 ЦК '!T214</f>
        <v>3612.48</v>
      </c>
      <c r="U917" s="139">
        <f>'[1]4 ЦК '!U214</f>
        <v>3598.82</v>
      </c>
      <c r="V917" s="139">
        <f>'[1]4 ЦК '!V214</f>
        <v>3384.0099999999998</v>
      </c>
      <c r="W917" s="139">
        <f>'[1]4 ЦК '!W214</f>
        <v>3355.15</v>
      </c>
      <c r="X917" s="139">
        <f>'[1]4 ЦК '!X214</f>
        <v>2995.08</v>
      </c>
      <c r="Y917" s="139">
        <f>'[1]4 ЦК '!Y214</f>
        <v>2862.32</v>
      </c>
    </row>
    <row r="918" spans="1:25" ht="16.5" thickBot="1" x14ac:dyDescent="0.3">
      <c r="A918" s="138">
        <f t="shared" si="22"/>
        <v>45238</v>
      </c>
      <c r="B918" s="139">
        <f>'[1]4 ЦК '!B215</f>
        <v>2578.3000000000002</v>
      </c>
      <c r="C918" s="139">
        <f>'[1]4 ЦК '!C215</f>
        <v>2255.5</v>
      </c>
      <c r="D918" s="139">
        <f>'[1]4 ЦК '!D215</f>
        <v>2531.08</v>
      </c>
      <c r="E918" s="139">
        <f>'[1]4 ЦК '!E215</f>
        <v>2497.83</v>
      </c>
      <c r="F918" s="139">
        <f>'[1]4 ЦК '!F215</f>
        <v>2737.66</v>
      </c>
      <c r="G918" s="139">
        <f>'[1]4 ЦК '!G215</f>
        <v>2970.9700000000003</v>
      </c>
      <c r="H918" s="139">
        <f>'[1]4 ЦК '!H215</f>
        <v>3066.74</v>
      </c>
      <c r="I918" s="139">
        <f>'[1]4 ЦК '!I215</f>
        <v>3271.55</v>
      </c>
      <c r="J918" s="139">
        <f>'[1]4 ЦК '!J215</f>
        <v>3442.38</v>
      </c>
      <c r="K918" s="139">
        <f>'[1]4 ЦК '!K215</f>
        <v>3599.28</v>
      </c>
      <c r="L918" s="139">
        <f>'[1]4 ЦК '!L215</f>
        <v>3580.2999999999997</v>
      </c>
      <c r="M918" s="139">
        <f>'[1]4 ЦК '!M215</f>
        <v>3565.32</v>
      </c>
      <c r="N918" s="139">
        <f>'[1]4 ЦК '!N215</f>
        <v>3539.1</v>
      </c>
      <c r="O918" s="139">
        <f>'[1]4 ЦК '!O215</f>
        <v>3626.52</v>
      </c>
      <c r="P918" s="139">
        <f>'[1]4 ЦК '!P215</f>
        <v>3607.9100000000003</v>
      </c>
      <c r="Q918" s="139">
        <f>'[1]4 ЦК '!Q215</f>
        <v>3760.68</v>
      </c>
      <c r="R918" s="139">
        <f>'[1]4 ЦК '!R215</f>
        <v>3727.11</v>
      </c>
      <c r="S918" s="139">
        <f>'[1]4 ЦК '!S215</f>
        <v>3825.1200000000003</v>
      </c>
      <c r="T918" s="139">
        <f>'[1]4 ЦК '!T215</f>
        <v>3830.97</v>
      </c>
      <c r="U918" s="139">
        <f>'[1]4 ЦК '!U215</f>
        <v>3801.2400000000002</v>
      </c>
      <c r="V918" s="139">
        <f>'[1]4 ЦК '!V215</f>
        <v>3564.0800000000004</v>
      </c>
      <c r="W918" s="139">
        <f>'[1]4 ЦК '!W215</f>
        <v>3420.1200000000003</v>
      </c>
      <c r="X918" s="139">
        <f>'[1]4 ЦК '!X215</f>
        <v>3026.98</v>
      </c>
      <c r="Y918" s="139">
        <f>'[1]4 ЦК '!Y215</f>
        <v>2872.03</v>
      </c>
    </row>
    <row r="919" spans="1:25" ht="16.5" thickBot="1" x14ac:dyDescent="0.3">
      <c r="A919" s="138">
        <f t="shared" si="22"/>
        <v>45239</v>
      </c>
      <c r="B919" s="139">
        <f>'[1]4 ЦК '!B216</f>
        <v>2500.1400000000003</v>
      </c>
      <c r="C919" s="139">
        <f>'[1]4 ЦК '!C216</f>
        <v>2260.4300000000003</v>
      </c>
      <c r="D919" s="139">
        <f>'[1]4 ЦК '!D216</f>
        <v>2239.17</v>
      </c>
      <c r="E919" s="139">
        <f>'[1]4 ЦК '!E216</f>
        <v>2197.25</v>
      </c>
      <c r="F919" s="139">
        <f>'[1]4 ЦК '!F216</f>
        <v>2254.9499999999998</v>
      </c>
      <c r="G919" s="139">
        <f>'[1]4 ЦК '!G216</f>
        <v>2873.76</v>
      </c>
      <c r="H919" s="139">
        <f>'[1]4 ЦК '!H216</f>
        <v>3068.29</v>
      </c>
      <c r="I919" s="139">
        <f>'[1]4 ЦК '!I216</f>
        <v>3226.75</v>
      </c>
      <c r="J919" s="139">
        <f>'[1]4 ЦК '!J216</f>
        <v>3407.21</v>
      </c>
      <c r="K919" s="139">
        <f>'[1]4 ЦК '!K216</f>
        <v>3577.5</v>
      </c>
      <c r="L919" s="139">
        <f>'[1]4 ЦК '!L216</f>
        <v>3576.25</v>
      </c>
      <c r="M919" s="139">
        <f>'[1]4 ЦК '!M216</f>
        <v>3591.39</v>
      </c>
      <c r="N919" s="139">
        <f>'[1]4 ЦК '!N216</f>
        <v>3512.17</v>
      </c>
      <c r="O919" s="139">
        <f>'[1]4 ЦК '!O216</f>
        <v>3553.68</v>
      </c>
      <c r="P919" s="139">
        <f>'[1]4 ЦК '!P216</f>
        <v>3552.48</v>
      </c>
      <c r="Q919" s="139">
        <f>'[1]4 ЦК '!Q216</f>
        <v>3607.86</v>
      </c>
      <c r="R919" s="139">
        <f>'[1]4 ЦК '!R216</f>
        <v>3532.2999999999997</v>
      </c>
      <c r="S919" s="139">
        <f>'[1]4 ЦК '!S216</f>
        <v>3442.19</v>
      </c>
      <c r="T919" s="139">
        <f>'[1]4 ЦК '!T216</f>
        <v>3492.23</v>
      </c>
      <c r="U919" s="139">
        <f>'[1]4 ЦК '!U216</f>
        <v>3416.6600000000003</v>
      </c>
      <c r="V919" s="139">
        <f>'[1]4 ЦК '!V216</f>
        <v>3213.4700000000003</v>
      </c>
      <c r="W919" s="139">
        <f>'[1]4 ЦК '!W216</f>
        <v>3184.38</v>
      </c>
      <c r="X919" s="139">
        <f>'[1]4 ЦК '!X216</f>
        <v>2920.54</v>
      </c>
      <c r="Y919" s="139">
        <f>'[1]4 ЦК '!Y216</f>
        <v>2781.75</v>
      </c>
    </row>
    <row r="920" spans="1:25" ht="16.5" thickBot="1" x14ac:dyDescent="0.3">
      <c r="A920" s="138">
        <f t="shared" si="22"/>
        <v>45240</v>
      </c>
      <c r="B920" s="139">
        <f>'[1]4 ЦК '!B217</f>
        <v>2399.77</v>
      </c>
      <c r="C920" s="139">
        <f>'[1]4 ЦК '!C217</f>
        <v>2237.2200000000003</v>
      </c>
      <c r="D920" s="139">
        <f>'[1]4 ЦК '!D217</f>
        <v>2228.09</v>
      </c>
      <c r="E920" s="139">
        <f>'[1]4 ЦК '!E217</f>
        <v>2043.5300000000002</v>
      </c>
      <c r="F920" s="139">
        <f>'[1]4 ЦК '!F217</f>
        <v>2064.1</v>
      </c>
      <c r="G920" s="139">
        <f>'[1]4 ЦК '!G217</f>
        <v>2743.42</v>
      </c>
      <c r="H920" s="139">
        <f>'[1]4 ЦК '!H217</f>
        <v>3067.6400000000003</v>
      </c>
      <c r="I920" s="139">
        <f>'[1]4 ЦК '!I217</f>
        <v>3279.45</v>
      </c>
      <c r="J920" s="139">
        <f>'[1]4 ЦК '!J217</f>
        <v>3581.69</v>
      </c>
      <c r="K920" s="139">
        <f>'[1]4 ЦК '!K217</f>
        <v>3597.21</v>
      </c>
      <c r="L920" s="139">
        <f>'[1]4 ЦК '!L217</f>
        <v>3560.43</v>
      </c>
      <c r="M920" s="139">
        <f>'[1]4 ЦК '!M217</f>
        <v>3542.92</v>
      </c>
      <c r="N920" s="139">
        <f>'[1]4 ЦК '!N217</f>
        <v>3479.79</v>
      </c>
      <c r="O920" s="139">
        <f>'[1]4 ЦК '!O217</f>
        <v>3547.3300000000004</v>
      </c>
      <c r="P920" s="139">
        <f>'[1]4 ЦК '!P217</f>
        <v>3548.6200000000003</v>
      </c>
      <c r="Q920" s="139">
        <f>'[1]4 ЦК '!Q217</f>
        <v>3670.44</v>
      </c>
      <c r="R920" s="139">
        <f>'[1]4 ЦК '!R217</f>
        <v>3622.3700000000003</v>
      </c>
      <c r="S920" s="139">
        <f>'[1]4 ЦК '!S217</f>
        <v>3692.43</v>
      </c>
      <c r="T920" s="139">
        <f>'[1]4 ЦК '!T217</f>
        <v>3839.39</v>
      </c>
      <c r="U920" s="139">
        <f>'[1]4 ЦК '!U217</f>
        <v>3849.14</v>
      </c>
      <c r="V920" s="139">
        <f>'[1]4 ЦК '!V217</f>
        <v>3693.27</v>
      </c>
      <c r="W920" s="139">
        <f>'[1]4 ЦК '!W217</f>
        <v>3668.46</v>
      </c>
      <c r="X920" s="139">
        <f>'[1]4 ЦК '!X217</f>
        <v>3427.71</v>
      </c>
      <c r="Y920" s="139">
        <f>'[1]4 ЦК '!Y217</f>
        <v>3074.59</v>
      </c>
    </row>
    <row r="921" spans="1:25" ht="16.5" thickBot="1" x14ac:dyDescent="0.3">
      <c r="A921" s="138">
        <f t="shared" si="22"/>
        <v>45241</v>
      </c>
      <c r="B921" s="139">
        <f>'[1]4 ЦК '!B218</f>
        <v>3100.23</v>
      </c>
      <c r="C921" s="139">
        <f>'[1]4 ЦК '!C218</f>
        <v>3040.71</v>
      </c>
      <c r="D921" s="139">
        <f>'[1]4 ЦК '!D218</f>
        <v>2848.79</v>
      </c>
      <c r="E921" s="139">
        <f>'[1]4 ЦК '!E218</f>
        <v>2766.73</v>
      </c>
      <c r="F921" s="139">
        <f>'[1]4 ЦК '!F218</f>
        <v>2787.9</v>
      </c>
      <c r="G921" s="139">
        <f>'[1]4 ЦК '!G218</f>
        <v>2950.61</v>
      </c>
      <c r="H921" s="139">
        <f>'[1]4 ЦК '!H218</f>
        <v>3019.67</v>
      </c>
      <c r="I921" s="139">
        <f>'[1]4 ЦК '!I218</f>
        <v>3055.98</v>
      </c>
      <c r="J921" s="139">
        <f>'[1]4 ЦК '!J218</f>
        <v>3311.88</v>
      </c>
      <c r="K921" s="139">
        <f>'[1]4 ЦК '!K218</f>
        <v>3439.27</v>
      </c>
      <c r="L921" s="139">
        <f>'[1]4 ЦК '!L218</f>
        <v>3495.81</v>
      </c>
      <c r="M921" s="139">
        <f>'[1]4 ЦК '!M218</f>
        <v>3464.07</v>
      </c>
      <c r="N921" s="139">
        <f>'[1]4 ЦК '!N218</f>
        <v>3392.09</v>
      </c>
      <c r="O921" s="139">
        <f>'[1]4 ЦК '!O218</f>
        <v>3384.63</v>
      </c>
      <c r="P921" s="139">
        <f>'[1]4 ЦК '!P218</f>
        <v>3387.85</v>
      </c>
      <c r="Q921" s="139">
        <f>'[1]4 ЦК '!Q218</f>
        <v>3476.65</v>
      </c>
      <c r="R921" s="139">
        <f>'[1]4 ЦК '!R218</f>
        <v>3501.84</v>
      </c>
      <c r="S921" s="139">
        <f>'[1]4 ЦК '!S218</f>
        <v>3562.64</v>
      </c>
      <c r="T921" s="139">
        <f>'[1]4 ЦК '!T218</f>
        <v>3655.73</v>
      </c>
      <c r="U921" s="139">
        <f>'[1]4 ЦК '!U218</f>
        <v>3565.5499999999997</v>
      </c>
      <c r="V921" s="139">
        <f>'[1]4 ЦК '!V218</f>
        <v>3357.1200000000003</v>
      </c>
      <c r="W921" s="139">
        <f>'[1]4 ЦК '!W218</f>
        <v>3200.08</v>
      </c>
      <c r="X921" s="139">
        <f>'[1]4 ЦК '!X218</f>
        <v>2874.34</v>
      </c>
      <c r="Y921" s="139">
        <f>'[1]4 ЦК '!Y218</f>
        <v>2856.01</v>
      </c>
    </row>
    <row r="922" spans="1:25" ht="16.5" thickBot="1" x14ac:dyDescent="0.3">
      <c r="A922" s="138">
        <f t="shared" si="22"/>
        <v>45242</v>
      </c>
      <c r="B922" s="139">
        <f>'[1]4 ЦК '!B219</f>
        <v>2742.8</v>
      </c>
      <c r="C922" s="139">
        <f>'[1]4 ЦК '!C219</f>
        <v>2485.63</v>
      </c>
      <c r="D922" s="139">
        <f>'[1]4 ЦК '!D219</f>
        <v>2246.8500000000004</v>
      </c>
      <c r="E922" s="139">
        <f>'[1]4 ЦК '!E219</f>
        <v>2238.94</v>
      </c>
      <c r="F922" s="139">
        <f>'[1]4 ЦК '!F219</f>
        <v>2230.41</v>
      </c>
      <c r="G922" s="139">
        <f>'[1]4 ЦК '!G219</f>
        <v>2478.52</v>
      </c>
      <c r="H922" s="139">
        <f>'[1]4 ЦК '!H219</f>
        <v>2973.9</v>
      </c>
      <c r="I922" s="139">
        <f>'[1]4 ЦК '!I219</f>
        <v>2984.2</v>
      </c>
      <c r="J922" s="139">
        <f>'[1]4 ЦК '!J219</f>
        <v>3168.51</v>
      </c>
      <c r="K922" s="139">
        <f>'[1]4 ЦК '!K219</f>
        <v>3344.75</v>
      </c>
      <c r="L922" s="139">
        <f>'[1]4 ЦК '!L219</f>
        <v>3392.86</v>
      </c>
      <c r="M922" s="139">
        <f>'[1]4 ЦК '!M219</f>
        <v>3411.4100000000003</v>
      </c>
      <c r="N922" s="139">
        <f>'[1]4 ЦК '!N219</f>
        <v>3419.4</v>
      </c>
      <c r="O922" s="139">
        <f>'[1]4 ЦК '!O219</f>
        <v>3448.34</v>
      </c>
      <c r="P922" s="139">
        <f>'[1]4 ЦК '!P219</f>
        <v>3437.32</v>
      </c>
      <c r="Q922" s="139">
        <f>'[1]4 ЦК '!Q219</f>
        <v>3490.5099999999998</v>
      </c>
      <c r="R922" s="139">
        <f>'[1]4 ЦК '!R219</f>
        <v>3528.7000000000003</v>
      </c>
      <c r="S922" s="139">
        <f>'[1]4 ЦК '!S219</f>
        <v>3493.64</v>
      </c>
      <c r="T922" s="139">
        <f>'[1]4 ЦК '!T219</f>
        <v>3628.86</v>
      </c>
      <c r="U922" s="139">
        <f>'[1]4 ЦК '!U219</f>
        <v>3651.0099999999998</v>
      </c>
      <c r="V922" s="139">
        <f>'[1]4 ЦК '!V219</f>
        <v>3470.5800000000004</v>
      </c>
      <c r="W922" s="139">
        <f>'[1]4 ЦК '!W219</f>
        <v>3399.2599999999998</v>
      </c>
      <c r="X922" s="139">
        <f>'[1]4 ЦК '!X219</f>
        <v>3132.04</v>
      </c>
      <c r="Y922" s="139">
        <f>'[1]4 ЦК '!Y219</f>
        <v>2928.2</v>
      </c>
    </row>
    <row r="923" spans="1:25" ht="16.5" thickBot="1" x14ac:dyDescent="0.3">
      <c r="A923" s="138">
        <f t="shared" si="22"/>
        <v>45243</v>
      </c>
      <c r="B923" s="139">
        <f>'[1]4 ЦК '!B220</f>
        <v>2755.34</v>
      </c>
      <c r="C923" s="139">
        <f>'[1]4 ЦК '!C220</f>
        <v>2455.91</v>
      </c>
      <c r="D923" s="139">
        <f>'[1]4 ЦК '!D220</f>
        <v>2332.4499999999998</v>
      </c>
      <c r="E923" s="139">
        <f>'[1]4 ЦК '!E220</f>
        <v>2510</v>
      </c>
      <c r="F923" s="139">
        <f>'[1]4 ЦК '!F220</f>
        <v>2746.07</v>
      </c>
      <c r="G923" s="139">
        <f>'[1]4 ЦК '!G220</f>
        <v>2947</v>
      </c>
      <c r="H923" s="139">
        <f>'[1]4 ЦК '!H220</f>
        <v>3244.06</v>
      </c>
      <c r="I923" s="139">
        <f>'[1]4 ЦК '!I220</f>
        <v>3446.02</v>
      </c>
      <c r="J923" s="139">
        <f>'[1]4 ЦК '!J220</f>
        <v>1931.69</v>
      </c>
      <c r="K923" s="139">
        <f>'[1]4 ЦК '!K220</f>
        <v>1931.69</v>
      </c>
      <c r="L923" s="139">
        <f>'[1]4 ЦК '!L220</f>
        <v>1931.69</v>
      </c>
      <c r="M923" s="139">
        <f>'[1]4 ЦК '!M220</f>
        <v>1931.69</v>
      </c>
      <c r="N923" s="139">
        <f>'[1]4 ЦК '!N220</f>
        <v>1931.69</v>
      </c>
      <c r="O923" s="139">
        <f>'[1]4 ЦК '!O220</f>
        <v>1931.69</v>
      </c>
      <c r="P923" s="139">
        <f>'[1]4 ЦК '!P220</f>
        <v>1931.69</v>
      </c>
      <c r="Q923" s="139">
        <f>'[1]4 ЦК '!Q220</f>
        <v>3072.33</v>
      </c>
      <c r="R923" s="139">
        <f>'[1]4 ЦК '!R220</f>
        <v>3595.35</v>
      </c>
      <c r="S923" s="139">
        <f>'[1]4 ЦК '!S220</f>
        <v>3753.2999999999997</v>
      </c>
      <c r="T923" s="139">
        <f>'[1]4 ЦК '!T220</f>
        <v>3767.53</v>
      </c>
      <c r="U923" s="139">
        <f>'[1]4 ЦК '!U220</f>
        <v>3736.8700000000003</v>
      </c>
      <c r="V923" s="139">
        <f>'[1]4 ЦК '!V220</f>
        <v>1931.69</v>
      </c>
      <c r="W923" s="139">
        <f>'[1]4 ЦК '!W220</f>
        <v>1931.69</v>
      </c>
      <c r="X923" s="139">
        <f>'[1]4 ЦК '!X220</f>
        <v>1931.69</v>
      </c>
      <c r="Y923" s="139">
        <f>'[1]4 ЦК '!Y220</f>
        <v>1931.69</v>
      </c>
    </row>
    <row r="924" spans="1:25" ht="16.5" thickBot="1" x14ac:dyDescent="0.3">
      <c r="A924" s="138">
        <f t="shared" si="22"/>
        <v>45244</v>
      </c>
      <c r="B924" s="139">
        <f>'[1]4 ЦК '!B221</f>
        <v>2957.5299999999997</v>
      </c>
      <c r="C924" s="139">
        <f>'[1]4 ЦК '!C221</f>
        <v>2908.25</v>
      </c>
      <c r="D924" s="139">
        <f>'[1]4 ЦК '!D221</f>
        <v>2847.1400000000003</v>
      </c>
      <c r="E924" s="139">
        <f>'[1]4 ЦК '!E221</f>
        <v>2840.81</v>
      </c>
      <c r="F924" s="139">
        <f>'[1]4 ЦК '!F221</f>
        <v>2886.19</v>
      </c>
      <c r="G924" s="139">
        <f>'[1]4 ЦК '!G221</f>
        <v>2983.7799999999997</v>
      </c>
      <c r="H924" s="139">
        <f>'[1]4 ЦК '!H221</f>
        <v>3204.3900000000003</v>
      </c>
      <c r="I924" s="139">
        <f>'[1]4 ЦК '!I221</f>
        <v>2697.9700000000003</v>
      </c>
      <c r="J924" s="139">
        <f>'[1]4 ЦК '!J221</f>
        <v>3667.93</v>
      </c>
      <c r="K924" s="139">
        <f>'[1]4 ЦК '!K221</f>
        <v>3700.3300000000004</v>
      </c>
      <c r="L924" s="139">
        <f>'[1]4 ЦК '!L221</f>
        <v>3717.31</v>
      </c>
      <c r="M924" s="139">
        <f>'[1]4 ЦК '!M221</f>
        <v>3711.84</v>
      </c>
      <c r="N924" s="139">
        <f>'[1]4 ЦК '!N221</f>
        <v>3683.54</v>
      </c>
      <c r="O924" s="139">
        <f>'[1]4 ЦК '!O221</f>
        <v>3701.5800000000004</v>
      </c>
      <c r="P924" s="139">
        <f>'[1]4 ЦК '!P221</f>
        <v>3697.0099999999998</v>
      </c>
      <c r="Q924" s="139">
        <f>'[1]4 ЦК '!Q221</f>
        <v>3703.94</v>
      </c>
      <c r="R924" s="139">
        <f>'[1]4 ЦК '!R221</f>
        <v>3710.43</v>
      </c>
      <c r="S924" s="139">
        <f>'[1]4 ЦК '!S221</f>
        <v>3706.48</v>
      </c>
      <c r="T924" s="139">
        <f>'[1]4 ЦК '!T221</f>
        <v>3740.6200000000003</v>
      </c>
      <c r="U924" s="139">
        <f>'[1]4 ЦК '!U221</f>
        <v>3710.3300000000004</v>
      </c>
      <c r="V924" s="139">
        <f>'[1]4 ЦК '!V221</f>
        <v>2343.75</v>
      </c>
      <c r="W924" s="139">
        <f>'[1]4 ЦК '!W221</f>
        <v>1931.69</v>
      </c>
      <c r="X924" s="139">
        <f>'[1]4 ЦК '!X221</f>
        <v>1931.69</v>
      </c>
      <c r="Y924" s="139">
        <f>'[1]4 ЦК '!Y221</f>
        <v>1931.69</v>
      </c>
    </row>
    <row r="925" spans="1:25" ht="16.5" thickBot="1" x14ac:dyDescent="0.3">
      <c r="A925" s="138">
        <f t="shared" si="22"/>
        <v>45245</v>
      </c>
      <c r="B925" s="139">
        <f>'[1]4 ЦК '!B222</f>
        <v>1931.69</v>
      </c>
      <c r="C925" s="139">
        <f>'[1]4 ЦК '!C222</f>
        <v>1931.69</v>
      </c>
      <c r="D925" s="139">
        <f>'[1]4 ЦК '!D222</f>
        <v>2763.57</v>
      </c>
      <c r="E925" s="139">
        <f>'[1]4 ЦК '!E222</f>
        <v>2755.3</v>
      </c>
      <c r="F925" s="139">
        <f>'[1]4 ЦК '!F222</f>
        <v>2801.33</v>
      </c>
      <c r="G925" s="139">
        <f>'[1]4 ЦК '!G222</f>
        <v>2916.4300000000003</v>
      </c>
      <c r="H925" s="139">
        <f>'[1]4 ЦК '!H222</f>
        <v>3059.34</v>
      </c>
      <c r="I925" s="139">
        <f>'[1]4 ЦК '!I222</f>
        <v>2256.8000000000002</v>
      </c>
      <c r="J925" s="139">
        <f>'[1]4 ЦК '!J222</f>
        <v>1931.69</v>
      </c>
      <c r="K925" s="139">
        <f>'[1]4 ЦК '!K222</f>
        <v>1943.97</v>
      </c>
      <c r="L925" s="139">
        <f>'[1]4 ЦК '!L222</f>
        <v>1931.69</v>
      </c>
      <c r="M925" s="139">
        <f>'[1]4 ЦК '!M222</f>
        <v>1931.69</v>
      </c>
      <c r="N925" s="139">
        <f>'[1]4 ЦК '!N222</f>
        <v>1931.69</v>
      </c>
      <c r="O925" s="139">
        <f>'[1]4 ЦК '!O222</f>
        <v>1931.69</v>
      </c>
      <c r="P925" s="139">
        <f>'[1]4 ЦК '!P222</f>
        <v>2008.9</v>
      </c>
      <c r="Q925" s="139">
        <f>'[1]4 ЦК '!Q222</f>
        <v>1931.69</v>
      </c>
      <c r="R925" s="139">
        <f>'[1]4 ЦК '!R222</f>
        <v>2647.1400000000003</v>
      </c>
      <c r="S925" s="139">
        <f>'[1]4 ЦК '!S222</f>
        <v>3674.7999999999997</v>
      </c>
      <c r="T925" s="139">
        <f>'[1]4 ЦК '!T222</f>
        <v>3668.69</v>
      </c>
      <c r="U925" s="139">
        <f>'[1]4 ЦК '!U222</f>
        <v>3662.9900000000002</v>
      </c>
      <c r="V925" s="139">
        <f>'[1]4 ЦК '!V222</f>
        <v>3597.67</v>
      </c>
      <c r="W925" s="139">
        <f>'[1]4 ЦК '!W222</f>
        <v>3462.53</v>
      </c>
      <c r="X925" s="139">
        <f>'[1]4 ЦК '!X222</f>
        <v>1931.69</v>
      </c>
      <c r="Y925" s="139">
        <f>'[1]4 ЦК '!Y222</f>
        <v>1931.69</v>
      </c>
    </row>
    <row r="926" spans="1:25" ht="16.5" thickBot="1" x14ac:dyDescent="0.3">
      <c r="A926" s="138">
        <f t="shared" si="22"/>
        <v>45246</v>
      </c>
      <c r="B926" s="139">
        <f>'[1]4 ЦК '!B223</f>
        <v>2831.53</v>
      </c>
      <c r="C926" s="139">
        <f>'[1]4 ЦК '!C223</f>
        <v>2759.84</v>
      </c>
      <c r="D926" s="139">
        <f>'[1]4 ЦК '!D223</f>
        <v>2691.3</v>
      </c>
      <c r="E926" s="139">
        <f>'[1]4 ЦК '!E223</f>
        <v>2698.85</v>
      </c>
      <c r="F926" s="139">
        <f>'[1]4 ЦК '!F223</f>
        <v>2778.78</v>
      </c>
      <c r="G926" s="139">
        <f>'[1]4 ЦК '!G223</f>
        <v>2918.42</v>
      </c>
      <c r="H926" s="139">
        <f>'[1]4 ЦК '!H223</f>
        <v>3068.81</v>
      </c>
      <c r="I926" s="139">
        <f>'[1]4 ЦК '!I223</f>
        <v>1931.69</v>
      </c>
      <c r="J926" s="139">
        <f>'[1]4 ЦК '!J223</f>
        <v>1931.69</v>
      </c>
      <c r="K926" s="139">
        <f>'[1]4 ЦК '!K223</f>
        <v>1931.69</v>
      </c>
      <c r="L926" s="139">
        <f>'[1]4 ЦК '!L223</f>
        <v>1931.69</v>
      </c>
      <c r="M926" s="139">
        <f>'[1]4 ЦК '!M223</f>
        <v>1931.69</v>
      </c>
      <c r="N926" s="139">
        <f>'[1]4 ЦК '!N223</f>
        <v>1931.69</v>
      </c>
      <c r="O926" s="139">
        <f>'[1]4 ЦК '!O223</f>
        <v>2033.91</v>
      </c>
      <c r="P926" s="139">
        <f>'[1]4 ЦК '!P223</f>
        <v>2070.5100000000002</v>
      </c>
      <c r="Q926" s="139">
        <f>'[1]4 ЦК '!Q223</f>
        <v>2174.4700000000003</v>
      </c>
      <c r="R926" s="139">
        <f>'[1]4 ЦК '!R223</f>
        <v>2161.5100000000002</v>
      </c>
      <c r="S926" s="139">
        <f>'[1]4 ЦК '!S223</f>
        <v>3611.07</v>
      </c>
      <c r="T926" s="139">
        <f>'[1]4 ЦК '!T223</f>
        <v>3704.09</v>
      </c>
      <c r="U926" s="139">
        <f>'[1]4 ЦК '!U223</f>
        <v>2247.66</v>
      </c>
      <c r="V926" s="139">
        <f>'[1]4 ЦК '!V223</f>
        <v>1931.69</v>
      </c>
      <c r="W926" s="139">
        <f>'[1]4 ЦК '!W223</f>
        <v>2147.92</v>
      </c>
      <c r="X926" s="139">
        <f>'[1]4 ЦК '!X223</f>
        <v>1931.69</v>
      </c>
      <c r="Y926" s="139">
        <f>'[1]4 ЦК '!Y223</f>
        <v>1931.69</v>
      </c>
    </row>
    <row r="927" spans="1:25" ht="16.5" thickBot="1" x14ac:dyDescent="0.3">
      <c r="A927" s="138">
        <f t="shared" si="22"/>
        <v>45247</v>
      </c>
      <c r="B927" s="139">
        <f>'[1]4 ЦК '!B224</f>
        <v>1931.69</v>
      </c>
      <c r="C927" s="139">
        <f>'[1]4 ЦК '!C224</f>
        <v>1931.69</v>
      </c>
      <c r="D927" s="139">
        <f>'[1]4 ЦК '!D224</f>
        <v>2774.54</v>
      </c>
      <c r="E927" s="139">
        <f>'[1]4 ЦК '!E224</f>
        <v>2779.51</v>
      </c>
      <c r="F927" s="139">
        <f>'[1]4 ЦК '!F224</f>
        <v>2806.06</v>
      </c>
      <c r="G927" s="139">
        <f>'[1]4 ЦК '!G224</f>
        <v>3001.17</v>
      </c>
      <c r="H927" s="139">
        <f>'[1]4 ЦК '!H224</f>
        <v>3113.77</v>
      </c>
      <c r="I927" s="139">
        <f>'[1]4 ЦК '!I224</f>
        <v>1931.69</v>
      </c>
      <c r="J927" s="139">
        <f>'[1]4 ЦК '!J224</f>
        <v>2862.4700000000003</v>
      </c>
      <c r="K927" s="139">
        <f>'[1]4 ЦК '!K224</f>
        <v>3170.5</v>
      </c>
      <c r="L927" s="139">
        <f>'[1]4 ЦК '!L224</f>
        <v>3578.22</v>
      </c>
      <c r="M927" s="139">
        <f>'[1]4 ЦК '!M224</f>
        <v>3546.57</v>
      </c>
      <c r="N927" s="139">
        <f>'[1]4 ЦК '!N224</f>
        <v>3486.31</v>
      </c>
      <c r="O927" s="139">
        <f>'[1]4 ЦК '!O224</f>
        <v>3494.1600000000003</v>
      </c>
      <c r="P927" s="139">
        <f>'[1]4 ЦК '!P224</f>
        <v>3503.88</v>
      </c>
      <c r="Q927" s="139">
        <f>'[1]4 ЦК '!Q224</f>
        <v>3526.84</v>
      </c>
      <c r="R927" s="139">
        <f>'[1]4 ЦК '!R224</f>
        <v>3546.27</v>
      </c>
      <c r="S927" s="139">
        <f>'[1]4 ЦК '!S224</f>
        <v>3639.93</v>
      </c>
      <c r="T927" s="139">
        <f>'[1]4 ЦК '!T224</f>
        <v>3638.59</v>
      </c>
      <c r="U927" s="139">
        <f>'[1]4 ЦК '!U224</f>
        <v>3637.27</v>
      </c>
      <c r="V927" s="139">
        <f>'[1]4 ЦК '!V224</f>
        <v>3564.15</v>
      </c>
      <c r="W927" s="139">
        <f>'[1]4 ЦК '!W224</f>
        <v>3628.67</v>
      </c>
      <c r="X927" s="139">
        <f>'[1]4 ЦК '!X224</f>
        <v>3397.73</v>
      </c>
      <c r="Y927" s="139">
        <f>'[1]4 ЦК '!Y224</f>
        <v>2424.85</v>
      </c>
    </row>
    <row r="928" spans="1:25" ht="16.5" thickBot="1" x14ac:dyDescent="0.3">
      <c r="A928" s="138">
        <f t="shared" si="22"/>
        <v>45248</v>
      </c>
      <c r="B928" s="139">
        <f>'[1]4 ЦК '!B225</f>
        <v>3039.6000000000004</v>
      </c>
      <c r="C928" s="139">
        <f>'[1]4 ЦК '!C225</f>
        <v>2947.96</v>
      </c>
      <c r="D928" s="139">
        <f>'[1]4 ЦК '!D225</f>
        <v>2899.4700000000003</v>
      </c>
      <c r="E928" s="139">
        <f>'[1]4 ЦК '!E225</f>
        <v>2863.5</v>
      </c>
      <c r="F928" s="139">
        <f>'[1]4 ЦК '!F225</f>
        <v>2896.44</v>
      </c>
      <c r="G928" s="139">
        <f>'[1]4 ЦК '!G225</f>
        <v>2967.12</v>
      </c>
      <c r="H928" s="139">
        <f>'[1]4 ЦК '!H225</f>
        <v>3057.2</v>
      </c>
      <c r="I928" s="139">
        <f>'[1]4 ЦК '!I225</f>
        <v>3292.2</v>
      </c>
      <c r="J928" s="139">
        <f>'[1]4 ЦК '!J225</f>
        <v>3396.4</v>
      </c>
      <c r="K928" s="139">
        <f>'[1]4 ЦК '!K225</f>
        <v>3612.9100000000003</v>
      </c>
      <c r="L928" s="139">
        <f>'[1]4 ЦК '!L225</f>
        <v>3641.07</v>
      </c>
      <c r="M928" s="139">
        <f>'[1]4 ЦК '!M225</f>
        <v>3647.3700000000003</v>
      </c>
      <c r="N928" s="139">
        <f>'[1]4 ЦК '!N225</f>
        <v>3618.42</v>
      </c>
      <c r="O928" s="139">
        <f>'[1]4 ЦК '!O225</f>
        <v>3655.07</v>
      </c>
      <c r="P928" s="139">
        <f>'[1]4 ЦК '!P225</f>
        <v>3644</v>
      </c>
      <c r="Q928" s="139">
        <f>'[1]4 ЦК '!Q225</f>
        <v>3696.25</v>
      </c>
      <c r="R928" s="139">
        <f>'[1]4 ЦК '!R225</f>
        <v>3717.5099999999998</v>
      </c>
      <c r="S928" s="139">
        <f>'[1]4 ЦК '!S225</f>
        <v>3769.67</v>
      </c>
      <c r="T928" s="139">
        <f>'[1]4 ЦК '!T225</f>
        <v>3807.38</v>
      </c>
      <c r="U928" s="139">
        <f>'[1]4 ЦК '!U225</f>
        <v>3722.02</v>
      </c>
      <c r="V928" s="139">
        <f>'[1]4 ЦК '!V225</f>
        <v>3600.39</v>
      </c>
      <c r="W928" s="139">
        <f>'[1]4 ЦК '!W225</f>
        <v>3388.72</v>
      </c>
      <c r="X928" s="139">
        <f>'[1]4 ЦК '!X225</f>
        <v>3052.41</v>
      </c>
      <c r="Y928" s="139">
        <f>'[1]4 ЦК '!Y225</f>
        <v>2992.2200000000003</v>
      </c>
    </row>
    <row r="929" spans="1:25" ht="16.5" thickBot="1" x14ac:dyDescent="0.3">
      <c r="A929" s="138">
        <f t="shared" si="22"/>
        <v>45249</v>
      </c>
      <c r="B929" s="139">
        <f>'[1]4 ЦК '!B226</f>
        <v>2617.4899999999998</v>
      </c>
      <c r="C929" s="139">
        <f>'[1]4 ЦК '!C226</f>
        <v>2229.6400000000003</v>
      </c>
      <c r="D929" s="139">
        <f>'[1]4 ЦК '!D226</f>
        <v>2197.87</v>
      </c>
      <c r="E929" s="139">
        <f>'[1]4 ЦК '!E226</f>
        <v>2178.96</v>
      </c>
      <c r="F929" s="139">
        <f>'[1]4 ЦК '!F226</f>
        <v>2181.2399999999998</v>
      </c>
      <c r="G929" s="139">
        <f>'[1]4 ЦК '!G226</f>
        <v>2290.09</v>
      </c>
      <c r="H929" s="139">
        <f>'[1]4 ЦК '!H226</f>
        <v>2625.35</v>
      </c>
      <c r="I929" s="139">
        <f>'[1]4 ЦК '!I226</f>
        <v>2737.17</v>
      </c>
      <c r="J929" s="139">
        <f>'[1]4 ЦК '!J226</f>
        <v>2850.33</v>
      </c>
      <c r="K929" s="139">
        <f>'[1]4 ЦК '!K226</f>
        <v>2991.38</v>
      </c>
      <c r="L929" s="139">
        <f>'[1]4 ЦК '!L226</f>
        <v>3066.07</v>
      </c>
      <c r="M929" s="139">
        <f>'[1]4 ЦК '!M226</f>
        <v>3064.87</v>
      </c>
      <c r="N929" s="139">
        <f>'[1]4 ЦК '!N226</f>
        <v>3050.9</v>
      </c>
      <c r="O929" s="139">
        <f>'[1]4 ЦК '!O226</f>
        <v>3027.41</v>
      </c>
      <c r="P929" s="139">
        <f>'[1]4 ЦК '!P226</f>
        <v>3034.4300000000003</v>
      </c>
      <c r="Q929" s="139">
        <f>'[1]4 ЦК '!Q226</f>
        <v>3070.11</v>
      </c>
      <c r="R929" s="139">
        <f>'[1]4 ЦК '!R226</f>
        <v>3102.12</v>
      </c>
      <c r="S929" s="139">
        <f>'[1]4 ЦК '!S226</f>
        <v>3193.13</v>
      </c>
      <c r="T929" s="139">
        <f>'[1]4 ЦК '!T226</f>
        <v>3189.9</v>
      </c>
      <c r="U929" s="139">
        <f>'[1]4 ЦК '!U226</f>
        <v>3183.77</v>
      </c>
      <c r="V929" s="139">
        <f>'[1]4 ЦК '!V226</f>
        <v>3155.1000000000004</v>
      </c>
      <c r="W929" s="139">
        <f>'[1]4 ЦК '!W226</f>
        <v>2997.9700000000003</v>
      </c>
      <c r="X929" s="139">
        <f>'[1]4 ЦК '!X226</f>
        <v>2868.69</v>
      </c>
      <c r="Y929" s="139">
        <f>'[1]4 ЦК '!Y226</f>
        <v>2793.01</v>
      </c>
    </row>
    <row r="930" spans="1:25" ht="16.5" thickBot="1" x14ac:dyDescent="0.3">
      <c r="A930" s="138">
        <f t="shared" si="22"/>
        <v>45250</v>
      </c>
      <c r="B930" s="139">
        <f>'[1]4 ЦК '!B227</f>
        <v>2816.9</v>
      </c>
      <c r="C930" s="139">
        <f>'[1]4 ЦК '!C227</f>
        <v>2735.01</v>
      </c>
      <c r="D930" s="139">
        <f>'[1]4 ЦК '!D227</f>
        <v>2694.9</v>
      </c>
      <c r="E930" s="139">
        <f>'[1]4 ЦК '!E227</f>
        <v>2714.84</v>
      </c>
      <c r="F930" s="139">
        <f>'[1]4 ЦК '!F227</f>
        <v>2782.8</v>
      </c>
      <c r="G930" s="139">
        <f>'[1]4 ЦК '!G227</f>
        <v>2949.2799999999997</v>
      </c>
      <c r="H930" s="139">
        <f>'[1]4 ЦК '!H227</f>
        <v>3106.34</v>
      </c>
      <c r="I930" s="139">
        <f>'[1]4 ЦК '!I227</f>
        <v>3391.67</v>
      </c>
      <c r="J930" s="139">
        <f>'[1]4 ЦК '!J227</f>
        <v>3533.6600000000003</v>
      </c>
      <c r="K930" s="139">
        <f>'[1]4 ЦК '!K227</f>
        <v>3682.63</v>
      </c>
      <c r="L930" s="139">
        <f>'[1]4 ЦК '!L227</f>
        <v>3699.11</v>
      </c>
      <c r="M930" s="139">
        <f>'[1]4 ЦК '!M227</f>
        <v>3728.3700000000003</v>
      </c>
      <c r="N930" s="139">
        <f>'[1]4 ЦК '!N227</f>
        <v>3689.2599999999998</v>
      </c>
      <c r="O930" s="139">
        <f>'[1]4 ЦК '!O227</f>
        <v>3684.9900000000002</v>
      </c>
      <c r="P930" s="139">
        <f>'[1]4 ЦК '!P227</f>
        <v>3671.93</v>
      </c>
      <c r="Q930" s="139">
        <f>'[1]4 ЦК '!Q227</f>
        <v>3736.11</v>
      </c>
      <c r="R930" s="139">
        <f>'[1]4 ЦК '!R227</f>
        <v>3784.07</v>
      </c>
      <c r="S930" s="139">
        <f>'[1]4 ЦК '!S227</f>
        <v>3865.4100000000003</v>
      </c>
      <c r="T930" s="139">
        <f>'[1]4 ЦК '!T227</f>
        <v>3865.43</v>
      </c>
      <c r="U930" s="139">
        <f>'[1]4 ЦК '!U227</f>
        <v>3764.6600000000003</v>
      </c>
      <c r="V930" s="139">
        <f>'[1]4 ЦК '!V227</f>
        <v>3508.72</v>
      </c>
      <c r="W930" s="139">
        <f>'[1]4 ЦК '!W227</f>
        <v>3265.87</v>
      </c>
      <c r="X930" s="139">
        <f>'[1]4 ЦК '!X227</f>
        <v>2899.07</v>
      </c>
      <c r="Y930" s="139">
        <f>'[1]4 ЦК '!Y227</f>
        <v>2779.46</v>
      </c>
    </row>
    <row r="931" spans="1:25" ht="16.5" thickBot="1" x14ac:dyDescent="0.3">
      <c r="A931" s="138">
        <f t="shared" si="22"/>
        <v>45251</v>
      </c>
      <c r="B931" s="139">
        <f>'[1]4 ЦК '!B228</f>
        <v>2747.96</v>
      </c>
      <c r="C931" s="139">
        <f>'[1]4 ЦК '!C228</f>
        <v>2696.76</v>
      </c>
      <c r="D931" s="139">
        <f>'[1]4 ЦК '!D228</f>
        <v>2623.73</v>
      </c>
      <c r="E931" s="139">
        <f>'[1]4 ЦК '!E228</f>
        <v>2610.09</v>
      </c>
      <c r="F931" s="139">
        <f>'[1]4 ЦК '!F228</f>
        <v>2625.28</v>
      </c>
      <c r="G931" s="139">
        <f>'[1]4 ЦК '!G228</f>
        <v>2722.69</v>
      </c>
      <c r="H931" s="139">
        <f>'[1]4 ЦК '!H228</f>
        <v>2837.86</v>
      </c>
      <c r="I931" s="139">
        <f>'[1]4 ЦК '!I228</f>
        <v>3034.49</v>
      </c>
      <c r="J931" s="139">
        <f>'[1]4 ЦК '!J228</f>
        <v>3204.63</v>
      </c>
      <c r="K931" s="139">
        <f>'[1]4 ЦК '!K228</f>
        <v>3305.07</v>
      </c>
      <c r="L931" s="139">
        <f>'[1]4 ЦК '!L228</f>
        <v>3282.56</v>
      </c>
      <c r="M931" s="139">
        <f>'[1]4 ЦК '!M228</f>
        <v>3261.73</v>
      </c>
      <c r="N931" s="139">
        <f>'[1]4 ЦК '!N228</f>
        <v>3213.13</v>
      </c>
      <c r="O931" s="139">
        <f>'[1]4 ЦК '!O228</f>
        <v>3222.82</v>
      </c>
      <c r="P931" s="139">
        <f>'[1]4 ЦК '!P228</f>
        <v>3218.62</v>
      </c>
      <c r="Q931" s="139">
        <f>'[1]4 ЦК '!Q228</f>
        <v>3272.8500000000004</v>
      </c>
      <c r="R931" s="139">
        <f>'[1]4 ЦК '!R228</f>
        <v>3301.8900000000003</v>
      </c>
      <c r="S931" s="139">
        <f>'[1]4 ЦК '!S228</f>
        <v>3365.35</v>
      </c>
      <c r="T931" s="139">
        <f>'[1]4 ЦК '!T228</f>
        <v>3349.78</v>
      </c>
      <c r="U931" s="139">
        <f>'[1]4 ЦК '!U228</f>
        <v>3293.83</v>
      </c>
      <c r="V931" s="139">
        <f>'[1]4 ЦК '!V228</f>
        <v>3210.61</v>
      </c>
      <c r="W931" s="139">
        <f>'[1]4 ЦК '!W228</f>
        <v>3139.8900000000003</v>
      </c>
      <c r="X931" s="139">
        <f>'[1]4 ЦК '!X228</f>
        <v>2887.2</v>
      </c>
      <c r="Y931" s="139">
        <f>'[1]4 ЦК '!Y228</f>
        <v>2711.53</v>
      </c>
    </row>
    <row r="932" spans="1:25" ht="16.5" thickBot="1" x14ac:dyDescent="0.3">
      <c r="A932" s="138">
        <f t="shared" si="22"/>
        <v>45252</v>
      </c>
      <c r="B932" s="139">
        <f>'[1]4 ЦК '!B229</f>
        <v>2628.73</v>
      </c>
      <c r="C932" s="139">
        <f>'[1]4 ЦК '!C229</f>
        <v>2568.1</v>
      </c>
      <c r="D932" s="139">
        <f>'[1]4 ЦК '!D229</f>
        <v>2562.23</v>
      </c>
      <c r="E932" s="139">
        <f>'[1]4 ЦК '!E229</f>
        <v>2575</v>
      </c>
      <c r="F932" s="139">
        <f>'[1]4 ЦК '!F229</f>
        <v>2633.05</v>
      </c>
      <c r="G932" s="139">
        <f>'[1]4 ЦК '!G229</f>
        <v>2765.56</v>
      </c>
      <c r="H932" s="139">
        <f>'[1]4 ЦК '!H229</f>
        <v>2996.0299999999997</v>
      </c>
      <c r="I932" s="139">
        <f>'[1]4 ЦК '!I229</f>
        <v>3209.46</v>
      </c>
      <c r="J932" s="139">
        <f>'[1]4 ЦК '!J229</f>
        <v>3312.45</v>
      </c>
      <c r="K932" s="139">
        <f>'[1]4 ЦК '!K229</f>
        <v>3519.29</v>
      </c>
      <c r="L932" s="139">
        <f>'[1]4 ЦК '!L229</f>
        <v>3784.09</v>
      </c>
      <c r="M932" s="139">
        <f>'[1]4 ЦК '!M229</f>
        <v>3773.7000000000003</v>
      </c>
      <c r="N932" s="139">
        <f>'[1]4 ЦК '!N229</f>
        <v>3721.97</v>
      </c>
      <c r="O932" s="139">
        <f>'[1]4 ЦК '!O229</f>
        <v>3771.14</v>
      </c>
      <c r="P932" s="139">
        <f>'[1]4 ЦК '!P229</f>
        <v>3793.75</v>
      </c>
      <c r="Q932" s="139">
        <f>'[1]4 ЦК '!Q229</f>
        <v>3915.5800000000004</v>
      </c>
      <c r="R932" s="139">
        <f>'[1]4 ЦК '!R229</f>
        <v>3926.77</v>
      </c>
      <c r="S932" s="139">
        <f>'[1]4 ЦК '!S229</f>
        <v>4014.94</v>
      </c>
      <c r="T932" s="139">
        <f>'[1]4 ЦК '!T229</f>
        <v>4092.46</v>
      </c>
      <c r="U932" s="139">
        <f>'[1]4 ЦК '!U229</f>
        <v>3998.85</v>
      </c>
      <c r="V932" s="139">
        <f>'[1]4 ЦК '!V229</f>
        <v>3892.27</v>
      </c>
      <c r="W932" s="139">
        <f>'[1]4 ЦК '!W229</f>
        <v>3765.09</v>
      </c>
      <c r="X932" s="139">
        <f>'[1]4 ЦК '!X229</f>
        <v>3558.27</v>
      </c>
      <c r="Y932" s="139">
        <f>'[1]4 ЦК '!Y229</f>
        <v>3316.77</v>
      </c>
    </row>
    <row r="933" spans="1:25" ht="16.5" thickBot="1" x14ac:dyDescent="0.3">
      <c r="A933" s="138">
        <f t="shared" si="22"/>
        <v>45253</v>
      </c>
      <c r="B933" s="139">
        <f>'[1]4 ЦК '!B230</f>
        <v>2995.65</v>
      </c>
      <c r="C933" s="139">
        <f>'[1]4 ЦК '!C230</f>
        <v>2925.55</v>
      </c>
      <c r="D933" s="139">
        <f>'[1]4 ЦК '!D230</f>
        <v>2904.82</v>
      </c>
      <c r="E933" s="139">
        <f>'[1]4 ЦК '!E230</f>
        <v>2907.69</v>
      </c>
      <c r="F933" s="139">
        <f>'[1]4 ЦК '!F230</f>
        <v>2908.23</v>
      </c>
      <c r="G933" s="139">
        <f>'[1]4 ЦК '!G230</f>
        <v>3054.3900000000003</v>
      </c>
      <c r="H933" s="139">
        <f>'[1]4 ЦК '!H230</f>
        <v>3399.2999999999997</v>
      </c>
      <c r="I933" s="139">
        <f>'[1]4 ЦК '!I230</f>
        <v>3626.44</v>
      </c>
      <c r="J933" s="139">
        <f>'[1]4 ЦК '!J230</f>
        <v>3727.1600000000003</v>
      </c>
      <c r="K933" s="139">
        <f>'[1]4 ЦК '!K230</f>
        <v>3853.42</v>
      </c>
      <c r="L933" s="139">
        <f>'[1]4 ЦК '!L230</f>
        <v>3896.8700000000003</v>
      </c>
      <c r="M933" s="139">
        <f>'[1]4 ЦК '!M230</f>
        <v>3908.47</v>
      </c>
      <c r="N933" s="139">
        <f>'[1]4 ЦК '!N230</f>
        <v>3786.63</v>
      </c>
      <c r="O933" s="139">
        <f>'[1]4 ЦК '!O230</f>
        <v>3781.1</v>
      </c>
      <c r="P933" s="139">
        <f>'[1]4 ЦК '!P230</f>
        <v>3708.9900000000002</v>
      </c>
      <c r="Q933" s="139">
        <f>'[1]4 ЦК '!Q230</f>
        <v>3764.0499999999997</v>
      </c>
      <c r="R933" s="139">
        <f>'[1]4 ЦК '!R230</f>
        <v>3598.39</v>
      </c>
      <c r="S933" s="139">
        <f>'[1]4 ЦК '!S230</f>
        <v>3664.7000000000003</v>
      </c>
      <c r="T933" s="139">
        <f>'[1]4 ЦК '!T230</f>
        <v>3802.93</v>
      </c>
      <c r="U933" s="139">
        <f>'[1]4 ЦК '!U230</f>
        <v>3700.28</v>
      </c>
      <c r="V933" s="139">
        <f>'[1]4 ЦК '!V230</f>
        <v>3601.8300000000004</v>
      </c>
      <c r="W933" s="139">
        <f>'[1]4 ЦК '!W230</f>
        <v>3509.34</v>
      </c>
      <c r="X933" s="139">
        <f>'[1]4 ЦК '!X230</f>
        <v>3189.4700000000003</v>
      </c>
      <c r="Y933" s="139">
        <f>'[1]4 ЦК '!Y230</f>
        <v>2953.4</v>
      </c>
    </row>
    <row r="934" spans="1:25" ht="16.5" thickBot="1" x14ac:dyDescent="0.3">
      <c r="A934" s="138">
        <f t="shared" si="22"/>
        <v>45254</v>
      </c>
      <c r="B934" s="139">
        <f>'[1]4 ЦК '!B231</f>
        <v>2786.1800000000003</v>
      </c>
      <c r="C934" s="139">
        <f>'[1]4 ЦК '!C231</f>
        <v>2654.5</v>
      </c>
      <c r="D934" s="139">
        <f>'[1]4 ЦК '!D231</f>
        <v>2583.15</v>
      </c>
      <c r="E934" s="139">
        <f>'[1]4 ЦК '!E231</f>
        <v>2471.87</v>
      </c>
      <c r="F934" s="139">
        <f>'[1]4 ЦК '!F231</f>
        <v>2582.35</v>
      </c>
      <c r="G934" s="139">
        <f>'[1]4 ЦК '!G231</f>
        <v>2767.91</v>
      </c>
      <c r="H934" s="139">
        <f>'[1]4 ЦК '!H231</f>
        <v>2840.9300000000003</v>
      </c>
      <c r="I934" s="139">
        <f>'[1]4 ЦК '!I231</f>
        <v>3057.8900000000003</v>
      </c>
      <c r="J934" s="139">
        <f>'[1]4 ЦК '!J231</f>
        <v>3222.3</v>
      </c>
      <c r="K934" s="139">
        <f>'[1]4 ЦК '!K231</f>
        <v>3252.16</v>
      </c>
      <c r="L934" s="139">
        <f>'[1]4 ЦК '!L231</f>
        <v>3301.4300000000003</v>
      </c>
      <c r="M934" s="139">
        <f>'[1]4 ЦК '!M231</f>
        <v>3460.38</v>
      </c>
      <c r="N934" s="139">
        <f>'[1]4 ЦК '!N231</f>
        <v>3434.69</v>
      </c>
      <c r="O934" s="139">
        <f>'[1]4 ЦК '!O231</f>
        <v>3411.28</v>
      </c>
      <c r="P934" s="139">
        <f>'[1]4 ЦК '!P231</f>
        <v>3306.83</v>
      </c>
      <c r="Q934" s="139">
        <f>'[1]4 ЦК '!Q231</f>
        <v>3464.67</v>
      </c>
      <c r="R934" s="139">
        <f>'[1]4 ЦК '!R231</f>
        <v>3317.51</v>
      </c>
      <c r="S934" s="139">
        <f>'[1]4 ЦК '!S231</f>
        <v>3318.16</v>
      </c>
      <c r="T934" s="139">
        <f>'[1]4 ЦК '!T231</f>
        <v>3370.8700000000003</v>
      </c>
      <c r="U934" s="139">
        <f>'[1]4 ЦК '!U231</f>
        <v>3356.7599999999998</v>
      </c>
      <c r="V934" s="139">
        <f>'[1]4 ЦК '!V231</f>
        <v>3303.08</v>
      </c>
      <c r="W934" s="139">
        <f>'[1]4 ЦК '!W231</f>
        <v>3447.92</v>
      </c>
      <c r="X934" s="139">
        <f>'[1]4 ЦК '!X231</f>
        <v>3363.47</v>
      </c>
      <c r="Y934" s="139">
        <f>'[1]4 ЦК '!Y231</f>
        <v>3121.94</v>
      </c>
    </row>
    <row r="935" spans="1:25" ht="16.5" thickBot="1" x14ac:dyDescent="0.3">
      <c r="A935" s="138">
        <f t="shared" si="22"/>
        <v>45255</v>
      </c>
      <c r="B935" s="139">
        <f>'[1]4 ЦК '!B232</f>
        <v>2952.79</v>
      </c>
      <c r="C935" s="139">
        <f>'[1]4 ЦК '!C232</f>
        <v>2935.26</v>
      </c>
      <c r="D935" s="139">
        <f>'[1]4 ЦК '!D232</f>
        <v>2960.58</v>
      </c>
      <c r="E935" s="139">
        <f>'[1]4 ЦК '!E232</f>
        <v>2982.98</v>
      </c>
      <c r="F935" s="139">
        <f>'[1]4 ЦК '!F232</f>
        <v>3035.71</v>
      </c>
      <c r="G935" s="139">
        <f>'[1]4 ЦК '!G232</f>
        <v>3136.5299999999997</v>
      </c>
      <c r="H935" s="139">
        <f>'[1]4 ЦК '!H232</f>
        <v>3231.95</v>
      </c>
      <c r="I935" s="139">
        <f>'[1]4 ЦК '!I232</f>
        <v>3477.22</v>
      </c>
      <c r="J935" s="139">
        <f>'[1]4 ЦК '!J232</f>
        <v>3671.8300000000004</v>
      </c>
      <c r="K935" s="139">
        <f>'[1]4 ЦК '!K232</f>
        <v>3833.4100000000003</v>
      </c>
      <c r="L935" s="139">
        <f>'[1]4 ЦК '!L232</f>
        <v>3954.6</v>
      </c>
      <c r="M935" s="139">
        <f>'[1]4 ЦК '!M232</f>
        <v>3964.2400000000002</v>
      </c>
      <c r="N935" s="139">
        <f>'[1]4 ЦК '!N232</f>
        <v>3826.72</v>
      </c>
      <c r="O935" s="139">
        <f>'[1]4 ЦК '!O232</f>
        <v>3713.1</v>
      </c>
      <c r="P935" s="139">
        <f>'[1]4 ЦК '!P232</f>
        <v>3810.59</v>
      </c>
      <c r="Q935" s="139">
        <f>'[1]4 ЦК '!Q232</f>
        <v>3806</v>
      </c>
      <c r="R935" s="139">
        <f>'[1]4 ЦК '!R232</f>
        <v>3902.07</v>
      </c>
      <c r="S935" s="139">
        <f>'[1]4 ЦК '!S232</f>
        <v>3874.4</v>
      </c>
      <c r="T935" s="139">
        <f>'[1]4 ЦК '!T232</f>
        <v>3923.81</v>
      </c>
      <c r="U935" s="139">
        <f>'[1]4 ЦК '!U232</f>
        <v>3793.03</v>
      </c>
      <c r="V935" s="139">
        <f>'[1]4 ЦК '!V232</f>
        <v>3733.53</v>
      </c>
      <c r="W935" s="139">
        <f>'[1]4 ЦК '!W232</f>
        <v>3686.65</v>
      </c>
      <c r="X935" s="139">
        <f>'[1]4 ЦК '!X232</f>
        <v>3438.9900000000002</v>
      </c>
      <c r="Y935" s="139">
        <f>'[1]4 ЦК '!Y232</f>
        <v>3290.5</v>
      </c>
    </row>
    <row r="936" spans="1:25" ht="16.5" thickBot="1" x14ac:dyDescent="0.3">
      <c r="A936" s="138">
        <f t="shared" si="22"/>
        <v>45256</v>
      </c>
      <c r="B936" s="139">
        <f>'[1]4 ЦК '!B233</f>
        <v>3053.45</v>
      </c>
      <c r="C936" s="139">
        <f>'[1]4 ЦК '!C233</f>
        <v>2875.7200000000003</v>
      </c>
      <c r="D936" s="139">
        <f>'[1]4 ЦК '!D233</f>
        <v>2886.04</v>
      </c>
      <c r="E936" s="139">
        <f>'[1]4 ЦК '!E233</f>
        <v>2924.98</v>
      </c>
      <c r="F936" s="139">
        <f>'[1]4 ЦК '!F233</f>
        <v>2964.79</v>
      </c>
      <c r="G936" s="139">
        <f>'[1]4 ЦК '!G233</f>
        <v>3018.21</v>
      </c>
      <c r="H936" s="139">
        <f>'[1]4 ЦК '!H233</f>
        <v>3083.06</v>
      </c>
      <c r="I936" s="139">
        <f>'[1]4 ЦК '!I233</f>
        <v>3116.4</v>
      </c>
      <c r="J936" s="139">
        <f>'[1]4 ЦК '!J233</f>
        <v>3382.39</v>
      </c>
      <c r="K936" s="139">
        <f>'[1]4 ЦК '!K233</f>
        <v>3558.3700000000003</v>
      </c>
      <c r="L936" s="139">
        <f>'[1]4 ЦК '!L233</f>
        <v>3589.13</v>
      </c>
      <c r="M936" s="139">
        <f>'[1]4 ЦК '!M233</f>
        <v>3591.9500000000003</v>
      </c>
      <c r="N936" s="139">
        <f>'[1]4 ЦК '!N233</f>
        <v>3496.22</v>
      </c>
      <c r="O936" s="139">
        <f>'[1]4 ЦК '!O233</f>
        <v>3493.57</v>
      </c>
      <c r="P936" s="139">
        <f>'[1]4 ЦК '!P233</f>
        <v>3516.39</v>
      </c>
      <c r="Q936" s="139">
        <f>'[1]4 ЦК '!Q233</f>
        <v>3535.4500000000003</v>
      </c>
      <c r="R936" s="139">
        <f>'[1]4 ЦК '!R233</f>
        <v>3612.64</v>
      </c>
      <c r="S936" s="139">
        <f>'[1]4 ЦК '!S233</f>
        <v>3761.96</v>
      </c>
      <c r="T936" s="139">
        <f>'[1]4 ЦК '!T233</f>
        <v>3816.61</v>
      </c>
      <c r="U936" s="139">
        <f>'[1]4 ЦК '!U233</f>
        <v>3718.5099999999998</v>
      </c>
      <c r="V936" s="139">
        <f>'[1]4 ЦК '!V233</f>
        <v>3489.65</v>
      </c>
      <c r="W936" s="139">
        <f>'[1]4 ЦК '!W233</f>
        <v>3409.19</v>
      </c>
      <c r="X936" s="139">
        <f>'[1]4 ЦК '!X233</f>
        <v>3129.11</v>
      </c>
      <c r="Y936" s="139">
        <f>'[1]4 ЦК '!Y233</f>
        <v>2948.41</v>
      </c>
    </row>
    <row r="937" spans="1:25" ht="16.5" thickBot="1" x14ac:dyDescent="0.3">
      <c r="A937" s="138">
        <f t="shared" si="22"/>
        <v>45257</v>
      </c>
      <c r="B937" s="139">
        <f>'[1]4 ЦК '!B234</f>
        <v>2629.3</v>
      </c>
      <c r="C937" s="139">
        <f>'[1]4 ЦК '!C234</f>
        <v>2703.6</v>
      </c>
      <c r="D937" s="139">
        <f>'[1]4 ЦК '!D234</f>
        <v>2630.1</v>
      </c>
      <c r="E937" s="139">
        <f>'[1]4 ЦК '!E234</f>
        <v>2521.23</v>
      </c>
      <c r="F937" s="139">
        <f>'[1]4 ЦК '!F234</f>
        <v>2581.46</v>
      </c>
      <c r="G937" s="139">
        <f>'[1]4 ЦК '!G234</f>
        <v>2726.9300000000003</v>
      </c>
      <c r="H937" s="139">
        <f>'[1]4 ЦК '!H234</f>
        <v>2841.19</v>
      </c>
      <c r="I937" s="139">
        <f>'[1]4 ЦК '!I234</f>
        <v>3064.13</v>
      </c>
      <c r="J937" s="139">
        <f>'[1]4 ЦК '!J234</f>
        <v>3573.67</v>
      </c>
      <c r="K937" s="139">
        <f>'[1]4 ЦК '!K234</f>
        <v>3666.89</v>
      </c>
      <c r="L937" s="139">
        <f>'[1]4 ЦК '!L234</f>
        <v>3513.54</v>
      </c>
      <c r="M937" s="139">
        <f>'[1]4 ЦК '!M234</f>
        <v>3439.1600000000003</v>
      </c>
      <c r="N937" s="139">
        <f>'[1]4 ЦК '!N234</f>
        <v>3432.78</v>
      </c>
      <c r="O937" s="139">
        <f>'[1]4 ЦК '!O234</f>
        <v>3404.96</v>
      </c>
      <c r="P937" s="139">
        <f>'[1]4 ЦК '!P234</f>
        <v>3432.02</v>
      </c>
      <c r="Q937" s="139">
        <f>'[1]4 ЦК '!Q234</f>
        <v>3466.04</v>
      </c>
      <c r="R937" s="139">
        <f>'[1]4 ЦК '!R234</f>
        <v>3533.56</v>
      </c>
      <c r="S937" s="139">
        <f>'[1]4 ЦК '!S234</f>
        <v>3351.59</v>
      </c>
      <c r="T937" s="139">
        <f>'[1]4 ЦК '!T234</f>
        <v>3438.4</v>
      </c>
      <c r="U937" s="139">
        <f>'[1]4 ЦК '!U234</f>
        <v>3494.11</v>
      </c>
      <c r="V937" s="139">
        <f>'[1]4 ЦК '!V234</f>
        <v>3332.1400000000003</v>
      </c>
      <c r="W937" s="139">
        <f>'[1]4 ЦК '!W234</f>
        <v>3123.15</v>
      </c>
      <c r="X937" s="139">
        <f>'[1]4 ЦК '!X234</f>
        <v>2868.67</v>
      </c>
      <c r="Y937" s="139">
        <f>'[1]4 ЦК '!Y234</f>
        <v>2564.36</v>
      </c>
    </row>
    <row r="938" spans="1:25" ht="16.5" thickBot="1" x14ac:dyDescent="0.3">
      <c r="A938" s="138">
        <f t="shared" si="22"/>
        <v>45258</v>
      </c>
      <c r="B938" s="139">
        <f>'[1]4 ЦК '!B235</f>
        <v>2601.6</v>
      </c>
      <c r="C938" s="139">
        <f>'[1]4 ЦК '!C235</f>
        <v>2563.1</v>
      </c>
      <c r="D938" s="139">
        <f>'[1]4 ЦК '!D235</f>
        <v>2540.35</v>
      </c>
      <c r="E938" s="139">
        <f>'[1]4 ЦК '!E235</f>
        <v>2552.6</v>
      </c>
      <c r="F938" s="139">
        <f>'[1]4 ЦК '!F235</f>
        <v>2619.1400000000003</v>
      </c>
      <c r="G938" s="139">
        <f>'[1]4 ЦК '!G235</f>
        <v>2803.9</v>
      </c>
      <c r="H938" s="139">
        <f>'[1]4 ЦК '!H235</f>
        <v>3073.91</v>
      </c>
      <c r="I938" s="139">
        <f>'[1]4 ЦК '!I235</f>
        <v>3290.33</v>
      </c>
      <c r="J938" s="139">
        <f>'[1]4 ЦК '!J235</f>
        <v>3406.98</v>
      </c>
      <c r="K938" s="139">
        <f>'[1]4 ЦК '!K235</f>
        <v>3520.5800000000004</v>
      </c>
      <c r="L938" s="139">
        <f>'[1]4 ЦК '!L235</f>
        <v>3333</v>
      </c>
      <c r="M938" s="139">
        <f>'[1]4 ЦК '!M235</f>
        <v>3239.04</v>
      </c>
      <c r="N938" s="139">
        <f>'[1]4 ЦК '!N235</f>
        <v>3098.99</v>
      </c>
      <c r="O938" s="139">
        <f>'[1]4 ЦК '!O235</f>
        <v>3164.62</v>
      </c>
      <c r="P938" s="139">
        <f>'[1]4 ЦК '!P235</f>
        <v>3286</v>
      </c>
      <c r="Q938" s="139">
        <f>'[1]4 ЦК '!Q235</f>
        <v>3330.01</v>
      </c>
      <c r="R938" s="139">
        <f>'[1]4 ЦК '!R235</f>
        <v>3449.42</v>
      </c>
      <c r="S938" s="139">
        <f>'[1]4 ЦК '!S235</f>
        <v>3527.28</v>
      </c>
      <c r="T938" s="139">
        <f>'[1]4 ЦК '!T235</f>
        <v>3606.9900000000002</v>
      </c>
      <c r="U938" s="139">
        <f>'[1]4 ЦК '!U235</f>
        <v>3559.2599999999998</v>
      </c>
      <c r="V938" s="139">
        <f>'[1]4 ЦК '!V235</f>
        <v>3312.49</v>
      </c>
      <c r="W938" s="139">
        <f>'[1]4 ЦК '!W235</f>
        <v>3203.7</v>
      </c>
      <c r="X938" s="139">
        <f>'[1]4 ЦК '!X235</f>
        <v>2922.73</v>
      </c>
      <c r="Y938" s="139">
        <f>'[1]4 ЦК '!Y235</f>
        <v>2684.42</v>
      </c>
    </row>
    <row r="939" spans="1:25" ht="16.5" thickBot="1" x14ac:dyDescent="0.3">
      <c r="A939" s="138">
        <f t="shared" si="22"/>
        <v>45259</v>
      </c>
      <c r="B939" s="139">
        <f>'[1]4 ЦК '!B236</f>
        <v>2593.92</v>
      </c>
      <c r="C939" s="139">
        <f>'[1]4 ЦК '!C236</f>
        <v>2635.4700000000003</v>
      </c>
      <c r="D939" s="139">
        <f>'[1]4 ЦК '!D236</f>
        <v>2603.81</v>
      </c>
      <c r="E939" s="139">
        <f>'[1]4 ЦК '!E236</f>
        <v>2550.8200000000002</v>
      </c>
      <c r="F939" s="139">
        <f>'[1]4 ЦК '!F236</f>
        <v>2676.09</v>
      </c>
      <c r="G939" s="139">
        <f>'[1]4 ЦК '!G236</f>
        <v>2816.71</v>
      </c>
      <c r="H939" s="139">
        <f>'[1]4 ЦК '!H236</f>
        <v>2940.63</v>
      </c>
      <c r="I939" s="139">
        <f>'[1]4 ЦК '!I236</f>
        <v>3152.83</v>
      </c>
      <c r="J939" s="139">
        <f>'[1]4 ЦК '!J236</f>
        <v>3419.97</v>
      </c>
      <c r="K939" s="139">
        <f>'[1]4 ЦК '!K236</f>
        <v>3391.32</v>
      </c>
      <c r="L939" s="139">
        <f>'[1]4 ЦК '!L236</f>
        <v>3327.37</v>
      </c>
      <c r="M939" s="139">
        <f>'[1]4 ЦК '!M236</f>
        <v>3274.7200000000003</v>
      </c>
      <c r="N939" s="139">
        <f>'[1]4 ЦК '!N236</f>
        <v>3196.81</v>
      </c>
      <c r="O939" s="139">
        <f>'[1]4 ЦК '!O236</f>
        <v>3224.79</v>
      </c>
      <c r="P939" s="139">
        <f>'[1]4 ЦК '!P236</f>
        <v>3215.81</v>
      </c>
      <c r="Q939" s="139">
        <f>'[1]4 ЦК '!Q236</f>
        <v>3347.82</v>
      </c>
      <c r="R939" s="139">
        <f>'[1]4 ЦК '!R236</f>
        <v>3323.95</v>
      </c>
      <c r="S939" s="139">
        <f>'[1]4 ЦК '!S236</f>
        <v>3128.54</v>
      </c>
      <c r="T939" s="139">
        <f>'[1]4 ЦК '!T236</f>
        <v>3071.2</v>
      </c>
      <c r="U939" s="139">
        <f>'[1]4 ЦК '!U236</f>
        <v>3110.26</v>
      </c>
      <c r="V939" s="139">
        <f>'[1]4 ЦК '!V236</f>
        <v>2998.5299999999997</v>
      </c>
      <c r="W939" s="139">
        <f>'[1]4 ЦК '!W236</f>
        <v>2991.05</v>
      </c>
      <c r="X939" s="139">
        <f>'[1]4 ЦК '!X236</f>
        <v>2781.9700000000003</v>
      </c>
      <c r="Y939" s="139">
        <f>'[1]4 ЦК '!Y236</f>
        <v>2651.34</v>
      </c>
    </row>
    <row r="940" spans="1:25" ht="16.5" thickBot="1" x14ac:dyDescent="0.3">
      <c r="A940" s="138">
        <f t="shared" si="22"/>
        <v>45260</v>
      </c>
      <c r="B940" s="139">
        <f>'[1]4 ЦК '!B237</f>
        <v>2528.21</v>
      </c>
      <c r="C940" s="139">
        <f>'[1]4 ЦК '!C237</f>
        <v>2590.31</v>
      </c>
      <c r="D940" s="139">
        <f>'[1]4 ЦК '!D237</f>
        <v>2532.29</v>
      </c>
      <c r="E940" s="139">
        <f>'[1]4 ЦК '!E237</f>
        <v>2555.69</v>
      </c>
      <c r="F940" s="139">
        <f>'[1]4 ЦК '!F237</f>
        <v>2665.1</v>
      </c>
      <c r="G940" s="139">
        <f>'[1]4 ЦК '!G237</f>
        <v>2868.75</v>
      </c>
      <c r="H940" s="139">
        <f>'[1]4 ЦК '!H237</f>
        <v>3052.67</v>
      </c>
      <c r="I940" s="139">
        <f>'[1]4 ЦК '!I237</f>
        <v>3412.9500000000003</v>
      </c>
      <c r="J940" s="139">
        <f>'[1]4 ЦК '!J237</f>
        <v>3416.2599999999998</v>
      </c>
      <c r="K940" s="139">
        <f>'[1]4 ЦК '!K237</f>
        <v>3456.0800000000004</v>
      </c>
      <c r="L940" s="139">
        <f>'[1]4 ЦК '!L237</f>
        <v>3346.81</v>
      </c>
      <c r="M940" s="139">
        <f>'[1]4 ЦК '!M237</f>
        <v>3491.97</v>
      </c>
      <c r="N940" s="139">
        <f>'[1]4 ЦК '!N237</f>
        <v>3431.71</v>
      </c>
      <c r="O940" s="139">
        <f>'[1]4 ЦК '!O237</f>
        <v>3512.98</v>
      </c>
      <c r="P940" s="139">
        <f>'[1]4 ЦК '!P237</f>
        <v>3461.43</v>
      </c>
      <c r="Q940" s="139">
        <f>'[1]4 ЦК '!Q237</f>
        <v>3570.36</v>
      </c>
      <c r="R940" s="139">
        <f>'[1]4 ЦК '!R237</f>
        <v>3669.02</v>
      </c>
      <c r="S940" s="139">
        <f>'[1]4 ЦК '!S237</f>
        <v>3801.23</v>
      </c>
      <c r="T940" s="139">
        <f>'[1]4 ЦК '!T237</f>
        <v>3723.52</v>
      </c>
      <c r="U940" s="139">
        <f>'[1]4 ЦК '!U237</f>
        <v>3646.03</v>
      </c>
      <c r="V940" s="139">
        <f>'[1]4 ЦК '!V237</f>
        <v>3511.7000000000003</v>
      </c>
      <c r="W940" s="139">
        <f>'[1]4 ЦК '!W237</f>
        <v>3361.52</v>
      </c>
      <c r="X940" s="139">
        <f>'[1]4 ЦК '!X237</f>
        <v>3052.95</v>
      </c>
      <c r="Y940" s="139">
        <f>'[1]4 ЦК '!Y237</f>
        <v>2889.6</v>
      </c>
    </row>
    <row r="941" spans="1:25" ht="16.5" thickBot="1" x14ac:dyDescent="0.3">
      <c r="A941" s="138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</row>
    <row r="942" spans="1:25" ht="16.5" thickBot="1" x14ac:dyDescent="0.3">
      <c r="A942" s="133" t="s">
        <v>71</v>
      </c>
      <c r="B942" s="86" t="s">
        <v>122</v>
      </c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5"/>
    </row>
    <row r="943" spans="1:25" ht="32.25" thickBot="1" x14ac:dyDescent="0.3">
      <c r="A943" s="136"/>
      <c r="B943" s="137" t="s">
        <v>73</v>
      </c>
      <c r="C943" s="137" t="s">
        <v>74</v>
      </c>
      <c r="D943" s="137" t="s">
        <v>75</v>
      </c>
      <c r="E943" s="137" t="s">
        <v>76</v>
      </c>
      <c r="F943" s="137" t="s">
        <v>77</v>
      </c>
      <c r="G943" s="137" t="s">
        <v>78</v>
      </c>
      <c r="H943" s="137" t="s">
        <v>79</v>
      </c>
      <c r="I943" s="137" t="s">
        <v>80</v>
      </c>
      <c r="J943" s="137" t="s">
        <v>81</v>
      </c>
      <c r="K943" s="137" t="s">
        <v>82</v>
      </c>
      <c r="L943" s="137" t="s">
        <v>83</v>
      </c>
      <c r="M943" s="137" t="s">
        <v>84</v>
      </c>
      <c r="N943" s="137" t="s">
        <v>85</v>
      </c>
      <c r="O943" s="137" t="s">
        <v>86</v>
      </c>
      <c r="P943" s="137" t="s">
        <v>87</v>
      </c>
      <c r="Q943" s="137" t="s">
        <v>88</v>
      </c>
      <c r="R943" s="137" t="s">
        <v>89</v>
      </c>
      <c r="S943" s="137" t="s">
        <v>90</v>
      </c>
      <c r="T943" s="137" t="s">
        <v>91</v>
      </c>
      <c r="U943" s="137" t="s">
        <v>92</v>
      </c>
      <c r="V943" s="137" t="s">
        <v>93</v>
      </c>
      <c r="W943" s="137" t="s">
        <v>94</v>
      </c>
      <c r="X943" s="137" t="s">
        <v>95</v>
      </c>
      <c r="Y943" s="137" t="s">
        <v>96</v>
      </c>
    </row>
    <row r="944" spans="1:25" ht="16.5" thickBot="1" x14ac:dyDescent="0.3">
      <c r="A944" s="138">
        <f t="shared" ref="A944:A973" si="23">A911</f>
        <v>45231</v>
      </c>
      <c r="B944" s="139">
        <f>'[1]4 ЦК '!B244</f>
        <v>3117.27</v>
      </c>
      <c r="C944" s="139">
        <f>'[1]4 ЦК '!C244</f>
        <v>3026.86</v>
      </c>
      <c r="D944" s="139">
        <f>'[1]4 ЦК '!D244</f>
        <v>3001.55</v>
      </c>
      <c r="E944" s="139">
        <f>'[1]4 ЦК '!E244</f>
        <v>2971.27</v>
      </c>
      <c r="F944" s="139">
        <f>'[1]4 ЦК '!F244</f>
        <v>3122.45</v>
      </c>
      <c r="G944" s="139">
        <f>'[1]4 ЦК '!G244</f>
        <v>3313.03</v>
      </c>
      <c r="H944" s="139">
        <f>'[1]4 ЦК '!H244</f>
        <v>3428.35</v>
      </c>
      <c r="I944" s="139">
        <f>'[1]4 ЦК '!I244</f>
        <v>3605.44</v>
      </c>
      <c r="J944" s="139">
        <f>'[1]4 ЦК '!J244</f>
        <v>3652.98</v>
      </c>
      <c r="K944" s="139">
        <f>'[1]4 ЦК '!K244</f>
        <v>3715.85</v>
      </c>
      <c r="L944" s="139">
        <f>'[1]4 ЦК '!L244</f>
        <v>3611.41</v>
      </c>
      <c r="M944" s="139">
        <f>'[1]4 ЦК '!M244</f>
        <v>3490.32</v>
      </c>
      <c r="N944" s="139">
        <f>'[1]4 ЦК '!N244</f>
        <v>2324.08</v>
      </c>
      <c r="O944" s="139">
        <f>'[1]4 ЦК '!O244</f>
        <v>2324.08</v>
      </c>
      <c r="P944" s="139">
        <f>'[1]4 ЦК '!P244</f>
        <v>3584.54</v>
      </c>
      <c r="Q944" s="139">
        <f>'[1]4 ЦК '!Q244</f>
        <v>3203.95</v>
      </c>
      <c r="R944" s="139">
        <f>'[1]4 ЦК '!R244</f>
        <v>3685.32</v>
      </c>
      <c r="S944" s="139">
        <f>'[1]4 ЦК '!S244</f>
        <v>3916.68</v>
      </c>
      <c r="T944" s="139">
        <f>'[1]4 ЦК '!T244</f>
        <v>4027.79</v>
      </c>
      <c r="U944" s="139">
        <f>'[1]4 ЦК '!U244</f>
        <v>3993.48</v>
      </c>
      <c r="V944" s="139">
        <f>'[1]4 ЦК '!V244</f>
        <v>3827.14</v>
      </c>
      <c r="W944" s="139">
        <f>'[1]4 ЦК '!W244</f>
        <v>3635.76</v>
      </c>
      <c r="X944" s="139">
        <f>'[1]4 ЦК '!X244</f>
        <v>3358.2400000000002</v>
      </c>
      <c r="Y944" s="139">
        <f>'[1]4 ЦК '!Y244</f>
        <v>3245.86</v>
      </c>
    </row>
    <row r="945" spans="1:25" ht="16.5" thickBot="1" x14ac:dyDescent="0.3">
      <c r="A945" s="138">
        <f t="shared" si="23"/>
        <v>45232</v>
      </c>
      <c r="B945" s="139">
        <f>'[1]4 ЦК '!B245</f>
        <v>3670.56</v>
      </c>
      <c r="C945" s="139">
        <f>'[1]4 ЦК '!C245</f>
        <v>3211.21</v>
      </c>
      <c r="D945" s="139">
        <f>'[1]4 ЦК '!D245</f>
        <v>3008.95</v>
      </c>
      <c r="E945" s="139">
        <f>'[1]4 ЦК '!E245</f>
        <v>2997.98</v>
      </c>
      <c r="F945" s="139">
        <f>'[1]4 ЦК '!F245</f>
        <v>3367.25</v>
      </c>
      <c r="G945" s="139">
        <f>'[1]4 ЦК '!G245</f>
        <v>3296.91</v>
      </c>
      <c r="H945" s="139">
        <f>'[1]4 ЦК '!H245</f>
        <v>3614.5</v>
      </c>
      <c r="I945" s="139">
        <f>'[1]4 ЦК '!I245</f>
        <v>3686.21</v>
      </c>
      <c r="J945" s="139">
        <f>'[1]4 ЦК '!J245</f>
        <v>5138.1399999999994</v>
      </c>
      <c r="K945" s="139">
        <f>'[1]4 ЦК '!K245</f>
        <v>5021.34</v>
      </c>
      <c r="L945" s="139">
        <f>'[1]4 ЦК '!L245</f>
        <v>4918.34</v>
      </c>
      <c r="M945" s="139">
        <f>'[1]4 ЦК '!M245</f>
        <v>3795.11</v>
      </c>
      <c r="N945" s="139">
        <f>'[1]4 ЦК '!N245</f>
        <v>4867.5499999999993</v>
      </c>
      <c r="O945" s="139">
        <f>'[1]4 ЦК '!O245</f>
        <v>5001.3600000000006</v>
      </c>
      <c r="P945" s="139">
        <f>'[1]4 ЦК '!P245</f>
        <v>4867.53</v>
      </c>
      <c r="Q945" s="139">
        <f>'[1]4 ЦК '!Q245</f>
        <v>5128.92</v>
      </c>
      <c r="R945" s="139">
        <f>'[1]4 ЦК '!R245</f>
        <v>5170.46</v>
      </c>
      <c r="S945" s="139">
        <f>'[1]4 ЦК '!S245</f>
        <v>5250.87</v>
      </c>
      <c r="T945" s="139">
        <f>'[1]4 ЦК '!T245</f>
        <v>5340.9400000000005</v>
      </c>
      <c r="U945" s="139">
        <f>'[1]4 ЦК '!U245</f>
        <v>5280.25</v>
      </c>
      <c r="V945" s="139">
        <f>'[1]4 ЦК '!V245</f>
        <v>5157.13</v>
      </c>
      <c r="W945" s="139">
        <f>'[1]4 ЦК '!W245</f>
        <v>4848.59</v>
      </c>
      <c r="X945" s="139">
        <f>'[1]4 ЦК '!X245</f>
        <v>4379.8500000000004</v>
      </c>
      <c r="Y945" s="139">
        <f>'[1]4 ЦК '!Y245</f>
        <v>4117.88</v>
      </c>
    </row>
    <row r="946" spans="1:25" ht="16.5" thickBot="1" x14ac:dyDescent="0.3">
      <c r="A946" s="138">
        <f t="shared" si="23"/>
        <v>45233</v>
      </c>
      <c r="B946" s="139">
        <f>'[1]4 ЦК '!B246</f>
        <v>3421.89</v>
      </c>
      <c r="C946" s="139">
        <f>'[1]4 ЦК '!C246</f>
        <v>3085.64</v>
      </c>
      <c r="D946" s="139">
        <f>'[1]4 ЦК '!D246</f>
        <v>3008.15</v>
      </c>
      <c r="E946" s="139">
        <f>'[1]4 ЦК '!E246</f>
        <v>2981.32</v>
      </c>
      <c r="F946" s="139">
        <f>'[1]4 ЦК '!F246</f>
        <v>3135.79</v>
      </c>
      <c r="G946" s="139">
        <f>'[1]4 ЦК '!G246</f>
        <v>3278.87</v>
      </c>
      <c r="H946" s="139">
        <f>'[1]4 ЦК '!H246</f>
        <v>3448.96</v>
      </c>
      <c r="I946" s="139">
        <f>'[1]4 ЦК '!I246</f>
        <v>3549.2</v>
      </c>
      <c r="J946" s="139">
        <f>'[1]4 ЦК '!J246</f>
        <v>3699.19</v>
      </c>
      <c r="K946" s="139">
        <f>'[1]4 ЦК '!K246</f>
        <v>3738.5</v>
      </c>
      <c r="L946" s="139">
        <f>'[1]4 ЦК '!L246</f>
        <v>3753.14</v>
      </c>
      <c r="M946" s="139">
        <f>'[1]4 ЦК '!M246</f>
        <v>3687.89</v>
      </c>
      <c r="N946" s="139">
        <f>'[1]4 ЦК '!N246</f>
        <v>3598.36</v>
      </c>
      <c r="O946" s="139">
        <f>'[1]4 ЦК '!O246</f>
        <v>3620.64</v>
      </c>
      <c r="P946" s="139">
        <f>'[1]4 ЦК '!P246</f>
        <v>3727.75</v>
      </c>
      <c r="Q946" s="139">
        <f>'[1]4 ЦК '!Q246</f>
        <v>3777.27</v>
      </c>
      <c r="R946" s="139">
        <f>'[1]4 ЦК '!R246</f>
        <v>3800.36</v>
      </c>
      <c r="S946" s="139">
        <f>'[1]4 ЦК '!S246</f>
        <v>4052.43</v>
      </c>
      <c r="T946" s="139">
        <f>'[1]4 ЦК '!T246</f>
        <v>4159.43</v>
      </c>
      <c r="U946" s="139">
        <f>'[1]4 ЦК '!U246</f>
        <v>4146.4799999999996</v>
      </c>
      <c r="V946" s="139">
        <f>'[1]4 ЦК '!V246</f>
        <v>3974.21</v>
      </c>
      <c r="W946" s="139">
        <f>'[1]4 ЦК '!W246</f>
        <v>3920.4</v>
      </c>
      <c r="X946" s="139">
        <f>'[1]4 ЦК '!X246</f>
        <v>3575.7200000000003</v>
      </c>
      <c r="Y946" s="139">
        <f>'[1]4 ЦК '!Y246</f>
        <v>3360.91</v>
      </c>
    </row>
    <row r="947" spans="1:25" ht="16.5" thickBot="1" x14ac:dyDescent="0.3">
      <c r="A947" s="138">
        <f t="shared" si="23"/>
        <v>45234</v>
      </c>
      <c r="B947" s="139">
        <f>'[1]4 ЦК '!B247</f>
        <v>3324.85</v>
      </c>
      <c r="C947" s="139">
        <f>'[1]4 ЦК '!C247</f>
        <v>3249.14</v>
      </c>
      <c r="D947" s="139">
        <f>'[1]4 ЦК '!D247</f>
        <v>3215.71</v>
      </c>
      <c r="E947" s="139">
        <f>'[1]4 ЦК '!E247</f>
        <v>3160.37</v>
      </c>
      <c r="F947" s="139">
        <f>'[1]4 ЦК '!F247</f>
        <v>3268.87</v>
      </c>
      <c r="G947" s="139">
        <f>'[1]4 ЦК '!G247</f>
        <v>3356</v>
      </c>
      <c r="H947" s="139">
        <f>'[1]4 ЦК '!H247</f>
        <v>3404.85</v>
      </c>
      <c r="I947" s="139">
        <f>'[1]4 ЦК '!I247</f>
        <v>3489.31</v>
      </c>
      <c r="J947" s="139">
        <f>'[1]4 ЦК '!J247</f>
        <v>3739.23</v>
      </c>
      <c r="K947" s="139">
        <f>'[1]4 ЦК '!K247</f>
        <v>3888.07</v>
      </c>
      <c r="L947" s="139">
        <f>'[1]4 ЦК '!L247</f>
        <v>3882.11</v>
      </c>
      <c r="M947" s="139">
        <f>'[1]4 ЦК '!M247</f>
        <v>3861.17</v>
      </c>
      <c r="N947" s="139">
        <f>'[1]4 ЦК '!N247</f>
        <v>3800.18</v>
      </c>
      <c r="O947" s="139">
        <f>'[1]4 ЦК '!O247</f>
        <v>3831.54</v>
      </c>
      <c r="P947" s="139">
        <f>'[1]4 ЦК '!P247</f>
        <v>3851.45</v>
      </c>
      <c r="Q947" s="139">
        <f>'[1]4 ЦК '!Q247</f>
        <v>3913.04</v>
      </c>
      <c r="R947" s="139">
        <f>'[1]4 ЦК '!R247</f>
        <v>3944.19</v>
      </c>
      <c r="S947" s="139">
        <f>'[1]4 ЦК '!S247</f>
        <v>4058.56</v>
      </c>
      <c r="T947" s="139">
        <f>'[1]4 ЦК '!T247</f>
        <v>4136.4400000000005</v>
      </c>
      <c r="U947" s="139">
        <f>'[1]4 ЦК '!U247</f>
        <v>4081.7200000000003</v>
      </c>
      <c r="V947" s="139">
        <f>'[1]4 ЦК '!V247</f>
        <v>3860.43</v>
      </c>
      <c r="W947" s="139">
        <f>'[1]4 ЦК '!W247</f>
        <v>3767.45</v>
      </c>
      <c r="X947" s="139">
        <f>'[1]4 ЦК '!X247</f>
        <v>3381.48</v>
      </c>
      <c r="Y947" s="139">
        <f>'[1]4 ЦК '!Y247</f>
        <v>3304.75</v>
      </c>
    </row>
    <row r="948" spans="1:25" ht="16.5" thickBot="1" x14ac:dyDescent="0.3">
      <c r="A948" s="138">
        <f t="shared" si="23"/>
        <v>45235</v>
      </c>
      <c r="B948" s="139">
        <f>'[1]4 ЦК '!B248</f>
        <v>3320.4</v>
      </c>
      <c r="C948" s="139">
        <f>'[1]4 ЦК '!C248</f>
        <v>3218.39</v>
      </c>
      <c r="D948" s="139">
        <f>'[1]4 ЦК '!D248</f>
        <v>3173.35</v>
      </c>
      <c r="E948" s="139">
        <f>'[1]4 ЦК '!E248</f>
        <v>3143.09</v>
      </c>
      <c r="F948" s="139">
        <f>'[1]4 ЦК '!F248</f>
        <v>3190.1800000000003</v>
      </c>
      <c r="G948" s="139">
        <f>'[1]4 ЦК '!G248</f>
        <v>3301.55</v>
      </c>
      <c r="H948" s="139">
        <f>'[1]4 ЦК '!H248</f>
        <v>3319.88</v>
      </c>
      <c r="I948" s="139">
        <f>'[1]4 ЦК '!I248</f>
        <v>3332.48</v>
      </c>
      <c r="J948" s="139">
        <f>'[1]4 ЦК '!J248</f>
        <v>3534.23</v>
      </c>
      <c r="K948" s="139">
        <f>'[1]4 ЦК '!K248</f>
        <v>3640.51</v>
      </c>
      <c r="L948" s="139">
        <f>'[1]4 ЦК '!L248</f>
        <v>3613.03</v>
      </c>
      <c r="M948" s="139">
        <f>'[1]4 ЦК '!M248</f>
        <v>3561.88</v>
      </c>
      <c r="N948" s="139">
        <f>'[1]4 ЦК '!N248</f>
        <v>3491.76</v>
      </c>
      <c r="O948" s="139">
        <f>'[1]4 ЦК '!O248</f>
        <v>3549.34</v>
      </c>
      <c r="P948" s="139">
        <f>'[1]4 ЦК '!P248</f>
        <v>3608.01</v>
      </c>
      <c r="Q948" s="139">
        <f>'[1]4 ЦК '!Q248</f>
        <v>3654.92</v>
      </c>
      <c r="R948" s="139">
        <f>'[1]4 ЦК '!R248</f>
        <v>3740.39</v>
      </c>
      <c r="S948" s="139">
        <f>'[1]4 ЦК '!S248</f>
        <v>3979.66</v>
      </c>
      <c r="T948" s="139">
        <f>'[1]4 ЦК '!T248</f>
        <v>4184.25</v>
      </c>
      <c r="U948" s="139">
        <f>'[1]4 ЦК '!U248</f>
        <v>4103.1100000000006</v>
      </c>
      <c r="V948" s="139">
        <f>'[1]4 ЦК '!V248</f>
        <v>3900.35</v>
      </c>
      <c r="W948" s="139">
        <f>'[1]4 ЦК '!W248</f>
        <v>3849.87</v>
      </c>
      <c r="X948" s="139">
        <f>'[1]4 ЦК '!X248</f>
        <v>3538.26</v>
      </c>
      <c r="Y948" s="139">
        <f>'[1]4 ЦК '!Y248</f>
        <v>3319.83</v>
      </c>
    </row>
    <row r="949" spans="1:25" ht="16.5" thickBot="1" x14ac:dyDescent="0.3">
      <c r="A949" s="138">
        <f t="shared" si="23"/>
        <v>45236</v>
      </c>
      <c r="B949" s="139">
        <f>'[1]4 ЦК '!B249</f>
        <v>3354.45</v>
      </c>
      <c r="C949" s="139">
        <f>'[1]4 ЦК '!C249</f>
        <v>3287.77</v>
      </c>
      <c r="D949" s="139">
        <f>'[1]4 ЦК '!D249</f>
        <v>3243.46</v>
      </c>
      <c r="E949" s="139">
        <f>'[1]4 ЦК '!E249</f>
        <v>3190.53</v>
      </c>
      <c r="F949" s="139">
        <f>'[1]4 ЦК '!F249</f>
        <v>3278.7</v>
      </c>
      <c r="G949" s="139">
        <f>'[1]4 ЦК '!G249</f>
        <v>3366.69</v>
      </c>
      <c r="H949" s="139">
        <f>'[1]4 ЦК '!H249</f>
        <v>3462.48</v>
      </c>
      <c r="I949" s="139">
        <f>'[1]4 ЦК '!I249</f>
        <v>3536.2200000000003</v>
      </c>
      <c r="J949" s="139">
        <f>'[1]4 ЦК '!J249</f>
        <v>3772.56</v>
      </c>
      <c r="K949" s="139">
        <f>'[1]4 ЦК '!K249</f>
        <v>3932.14</v>
      </c>
      <c r="L949" s="139">
        <f>'[1]4 ЦК '!L249</f>
        <v>3943.43</v>
      </c>
      <c r="M949" s="139">
        <f>'[1]4 ЦК '!M249</f>
        <v>3878.12</v>
      </c>
      <c r="N949" s="139">
        <f>'[1]4 ЦК '!N249</f>
        <v>3845.75</v>
      </c>
      <c r="O949" s="139">
        <f>'[1]4 ЦК '!O249</f>
        <v>3968.76</v>
      </c>
      <c r="P949" s="139">
        <f>'[1]4 ЦК '!P249</f>
        <v>4019.48</v>
      </c>
      <c r="Q949" s="139">
        <f>'[1]4 ЦК '!Q249</f>
        <v>4097.8500000000004</v>
      </c>
      <c r="R949" s="139">
        <f>'[1]4 ЦК '!R249</f>
        <v>4167.05</v>
      </c>
      <c r="S949" s="139">
        <f>'[1]4 ЦК '!S249</f>
        <v>4302.1000000000004</v>
      </c>
      <c r="T949" s="139">
        <f>'[1]4 ЦК '!T249</f>
        <v>4337.93</v>
      </c>
      <c r="U949" s="139">
        <f>'[1]4 ЦК '!U249</f>
        <v>4309.5599999999995</v>
      </c>
      <c r="V949" s="139">
        <f>'[1]4 ЦК '!V249</f>
        <v>4113.1499999999996</v>
      </c>
      <c r="W949" s="139">
        <f>'[1]4 ЦК '!W249</f>
        <v>3937.37</v>
      </c>
      <c r="X949" s="139">
        <f>'[1]4 ЦК '!X249</f>
        <v>3478.62</v>
      </c>
      <c r="Y949" s="139">
        <f>'[1]4 ЦК '!Y249</f>
        <v>3262.7</v>
      </c>
    </row>
    <row r="950" spans="1:25" ht="16.5" thickBot="1" x14ac:dyDescent="0.3">
      <c r="A950" s="138">
        <f t="shared" si="23"/>
        <v>45237</v>
      </c>
      <c r="B950" s="139">
        <f>'[1]4 ЦК '!B250</f>
        <v>3176.2</v>
      </c>
      <c r="C950" s="139">
        <f>'[1]4 ЦК '!C250</f>
        <v>3049.56</v>
      </c>
      <c r="D950" s="139">
        <f>'[1]4 ЦК '!D250</f>
        <v>2981.96</v>
      </c>
      <c r="E950" s="139">
        <f>'[1]4 ЦК '!E250</f>
        <v>2974.06</v>
      </c>
      <c r="F950" s="139">
        <f>'[1]4 ЦК '!F250</f>
        <v>3061.05</v>
      </c>
      <c r="G950" s="139">
        <f>'[1]4 ЦК '!G250</f>
        <v>3166.06</v>
      </c>
      <c r="H950" s="139">
        <f>'[1]4 ЦК '!H250</f>
        <v>3309.53</v>
      </c>
      <c r="I950" s="139">
        <f>'[1]4 ЦК '!I250</f>
        <v>3453.01</v>
      </c>
      <c r="J950" s="139">
        <f>'[1]4 ЦК '!J250</f>
        <v>3612.81</v>
      </c>
      <c r="K950" s="139">
        <f>'[1]4 ЦК '!K250</f>
        <v>3920</v>
      </c>
      <c r="L950" s="139">
        <f>'[1]4 ЦК '!L250</f>
        <v>3878.87</v>
      </c>
      <c r="M950" s="139">
        <f>'[1]4 ЦК '!M250</f>
        <v>3823.89</v>
      </c>
      <c r="N950" s="139">
        <f>'[1]4 ЦК '!N250</f>
        <v>3762.85</v>
      </c>
      <c r="O950" s="139">
        <f>'[1]4 ЦК '!O250</f>
        <v>3805.11</v>
      </c>
      <c r="P950" s="139">
        <f>'[1]4 ЦК '!P250</f>
        <v>3792.2200000000003</v>
      </c>
      <c r="Q950" s="139">
        <f>'[1]4 ЦК '!Q250</f>
        <v>3952.36</v>
      </c>
      <c r="R950" s="139">
        <f>'[1]4 ЦК '!R250</f>
        <v>3913.93</v>
      </c>
      <c r="S950" s="139">
        <f>'[1]4 ЦК '!S250</f>
        <v>3823.12</v>
      </c>
      <c r="T950" s="139">
        <f>'[1]4 ЦК '!T250</f>
        <v>4004.87</v>
      </c>
      <c r="U950" s="139">
        <f>'[1]4 ЦК '!U250</f>
        <v>3991.21</v>
      </c>
      <c r="V950" s="139">
        <f>'[1]4 ЦК '!V250</f>
        <v>3776.4</v>
      </c>
      <c r="W950" s="139">
        <f>'[1]4 ЦК '!W250</f>
        <v>3747.54</v>
      </c>
      <c r="X950" s="139">
        <f>'[1]4 ЦК '!X250</f>
        <v>3387.4700000000003</v>
      </c>
      <c r="Y950" s="139">
        <f>'[1]4 ЦК '!Y250</f>
        <v>3254.71</v>
      </c>
    </row>
    <row r="951" spans="1:25" ht="16.5" thickBot="1" x14ac:dyDescent="0.3">
      <c r="A951" s="138">
        <f t="shared" si="23"/>
        <v>45238</v>
      </c>
      <c r="B951" s="139">
        <f>'[1]4 ЦК '!B251</f>
        <v>2970.69</v>
      </c>
      <c r="C951" s="139">
        <f>'[1]4 ЦК '!C251</f>
        <v>2647.8900000000003</v>
      </c>
      <c r="D951" s="139">
        <f>'[1]4 ЦК '!D251</f>
        <v>2923.4700000000003</v>
      </c>
      <c r="E951" s="139">
        <f>'[1]4 ЦК '!E251</f>
        <v>2890.2200000000003</v>
      </c>
      <c r="F951" s="139">
        <f>'[1]4 ЦК '!F251</f>
        <v>3130.05</v>
      </c>
      <c r="G951" s="139">
        <f>'[1]4 ЦК '!G251</f>
        <v>3363.36</v>
      </c>
      <c r="H951" s="139">
        <f>'[1]4 ЦК '!H251</f>
        <v>3459.13</v>
      </c>
      <c r="I951" s="139">
        <f>'[1]4 ЦК '!I251</f>
        <v>3663.94</v>
      </c>
      <c r="J951" s="139">
        <f>'[1]4 ЦК '!J251</f>
        <v>3834.77</v>
      </c>
      <c r="K951" s="139">
        <f>'[1]4 ЦК '!K251</f>
        <v>3991.67</v>
      </c>
      <c r="L951" s="139">
        <f>'[1]4 ЦК '!L251</f>
        <v>3972.69</v>
      </c>
      <c r="M951" s="139">
        <f>'[1]4 ЦК '!M251</f>
        <v>3957.71</v>
      </c>
      <c r="N951" s="139">
        <f>'[1]4 ЦК '!N251</f>
        <v>3931.4900000000002</v>
      </c>
      <c r="O951" s="139">
        <f>'[1]4 ЦК '!O251</f>
        <v>4018.91</v>
      </c>
      <c r="P951" s="139">
        <f>'[1]4 ЦК '!P251</f>
        <v>4000.3</v>
      </c>
      <c r="Q951" s="139">
        <f>'[1]4 ЦК '!Q251</f>
        <v>4153.07</v>
      </c>
      <c r="R951" s="139">
        <f>'[1]4 ЦК '!R251</f>
        <v>4119.5</v>
      </c>
      <c r="S951" s="139">
        <f>'[1]4 ЦК '!S251</f>
        <v>4217.51</v>
      </c>
      <c r="T951" s="139">
        <f>'[1]4 ЦК '!T251</f>
        <v>4223.3600000000006</v>
      </c>
      <c r="U951" s="139">
        <f>'[1]4 ЦК '!U251</f>
        <v>4193.63</v>
      </c>
      <c r="V951" s="139">
        <f>'[1]4 ЦК '!V251</f>
        <v>3956.4700000000003</v>
      </c>
      <c r="W951" s="139">
        <f>'[1]4 ЦК '!W251</f>
        <v>3812.51</v>
      </c>
      <c r="X951" s="139">
        <f>'[1]4 ЦК '!X251</f>
        <v>3419.37</v>
      </c>
      <c r="Y951" s="139">
        <f>'[1]4 ЦК '!Y251</f>
        <v>3264.42</v>
      </c>
    </row>
    <row r="952" spans="1:25" ht="16.5" thickBot="1" x14ac:dyDescent="0.3">
      <c r="A952" s="138">
        <f t="shared" si="23"/>
        <v>45239</v>
      </c>
      <c r="B952" s="139">
        <f>'[1]4 ЦК '!B252</f>
        <v>2892.53</v>
      </c>
      <c r="C952" s="139">
        <f>'[1]4 ЦК '!C252</f>
        <v>2652.82</v>
      </c>
      <c r="D952" s="139">
        <f>'[1]4 ЦК '!D252</f>
        <v>2631.56</v>
      </c>
      <c r="E952" s="139">
        <f>'[1]4 ЦК '!E252</f>
        <v>2589.6400000000003</v>
      </c>
      <c r="F952" s="139">
        <f>'[1]4 ЦК '!F252</f>
        <v>2647.34</v>
      </c>
      <c r="G952" s="139">
        <f>'[1]4 ЦК '!G252</f>
        <v>3266.15</v>
      </c>
      <c r="H952" s="139">
        <f>'[1]4 ЦК '!H252</f>
        <v>3460.68</v>
      </c>
      <c r="I952" s="139">
        <f>'[1]4 ЦК '!I252</f>
        <v>3619.14</v>
      </c>
      <c r="J952" s="139">
        <f>'[1]4 ЦК '!J252</f>
        <v>3799.6</v>
      </c>
      <c r="K952" s="139">
        <f>'[1]4 ЦК '!K252</f>
        <v>3969.89</v>
      </c>
      <c r="L952" s="139">
        <f>'[1]4 ЦК '!L252</f>
        <v>3968.64</v>
      </c>
      <c r="M952" s="139">
        <f>'[1]4 ЦК '!M252</f>
        <v>3983.78</v>
      </c>
      <c r="N952" s="139">
        <f>'[1]4 ЦК '!N252</f>
        <v>3904.56</v>
      </c>
      <c r="O952" s="139">
        <f>'[1]4 ЦК '!O252</f>
        <v>3946.07</v>
      </c>
      <c r="P952" s="139">
        <f>'[1]4 ЦК '!P252</f>
        <v>3944.87</v>
      </c>
      <c r="Q952" s="139">
        <f>'[1]4 ЦК '!Q252</f>
        <v>4000.25</v>
      </c>
      <c r="R952" s="139">
        <f>'[1]4 ЦК '!R252</f>
        <v>3924.69</v>
      </c>
      <c r="S952" s="139">
        <f>'[1]4 ЦК '!S252</f>
        <v>3834.58</v>
      </c>
      <c r="T952" s="139">
        <f>'[1]4 ЦК '!T252</f>
        <v>3884.62</v>
      </c>
      <c r="U952" s="139">
        <f>'[1]4 ЦК '!U252</f>
        <v>3809.05</v>
      </c>
      <c r="V952" s="139">
        <f>'[1]4 ЦК '!V252</f>
        <v>3605.86</v>
      </c>
      <c r="W952" s="139">
        <f>'[1]4 ЦК '!W252</f>
        <v>3576.77</v>
      </c>
      <c r="X952" s="139">
        <f>'[1]4 ЦК '!X252</f>
        <v>3312.9300000000003</v>
      </c>
      <c r="Y952" s="139">
        <f>'[1]4 ЦК '!Y252</f>
        <v>3174.14</v>
      </c>
    </row>
    <row r="953" spans="1:25" ht="16.5" thickBot="1" x14ac:dyDescent="0.3">
      <c r="A953" s="138">
        <f t="shared" si="23"/>
        <v>45240</v>
      </c>
      <c r="B953" s="139">
        <f>'[1]4 ЦК '!B253</f>
        <v>2792.16</v>
      </c>
      <c r="C953" s="139">
        <f>'[1]4 ЦК '!C253</f>
        <v>2629.61</v>
      </c>
      <c r="D953" s="139">
        <f>'[1]4 ЦК '!D253</f>
        <v>2620.48</v>
      </c>
      <c r="E953" s="139">
        <f>'[1]4 ЦК '!E253</f>
        <v>2435.92</v>
      </c>
      <c r="F953" s="139">
        <f>'[1]4 ЦК '!F253</f>
        <v>2456.4899999999998</v>
      </c>
      <c r="G953" s="139">
        <f>'[1]4 ЦК '!G253</f>
        <v>3135.81</v>
      </c>
      <c r="H953" s="139">
        <f>'[1]4 ЦК '!H253</f>
        <v>3460.03</v>
      </c>
      <c r="I953" s="139">
        <f>'[1]4 ЦК '!I253</f>
        <v>3671.84</v>
      </c>
      <c r="J953" s="139">
        <f>'[1]4 ЦК '!J253</f>
        <v>3974.08</v>
      </c>
      <c r="K953" s="139">
        <f>'[1]4 ЦК '!K253</f>
        <v>3989.6</v>
      </c>
      <c r="L953" s="139">
        <f>'[1]4 ЦК '!L253</f>
        <v>3952.82</v>
      </c>
      <c r="M953" s="139">
        <f>'[1]4 ЦК '!M253</f>
        <v>3935.31</v>
      </c>
      <c r="N953" s="139">
        <f>'[1]4 ЦК '!N253</f>
        <v>3872.18</v>
      </c>
      <c r="O953" s="139">
        <f>'[1]4 ЦК '!O253</f>
        <v>3939.7200000000003</v>
      </c>
      <c r="P953" s="139">
        <f>'[1]4 ЦК '!P253</f>
        <v>3941.01</v>
      </c>
      <c r="Q953" s="139">
        <f>'[1]4 ЦК '!Q253</f>
        <v>4062.83</v>
      </c>
      <c r="R953" s="139">
        <f>'[1]4 ЦК '!R253</f>
        <v>4014.76</v>
      </c>
      <c r="S953" s="139">
        <f>'[1]4 ЦК '!S253</f>
        <v>4084.82</v>
      </c>
      <c r="T953" s="139">
        <f>'[1]4 ЦК '!T253</f>
        <v>4231.7800000000007</v>
      </c>
      <c r="U953" s="139">
        <f>'[1]4 ЦК '!U253</f>
        <v>4241.5300000000007</v>
      </c>
      <c r="V953" s="139">
        <f>'[1]4 ЦК '!V253</f>
        <v>4085.66</v>
      </c>
      <c r="W953" s="139">
        <f>'[1]4 ЦК '!W253</f>
        <v>4060.85</v>
      </c>
      <c r="X953" s="139">
        <f>'[1]4 ЦК '!X253</f>
        <v>3820.1</v>
      </c>
      <c r="Y953" s="139">
        <f>'[1]4 ЦК '!Y253</f>
        <v>3466.98</v>
      </c>
    </row>
    <row r="954" spans="1:25" ht="16.5" thickBot="1" x14ac:dyDescent="0.3">
      <c r="A954" s="138">
        <f t="shared" si="23"/>
        <v>45241</v>
      </c>
      <c r="B954" s="139">
        <f>'[1]4 ЦК '!B254</f>
        <v>3492.62</v>
      </c>
      <c r="C954" s="139">
        <f>'[1]4 ЦК '!C254</f>
        <v>3433.1</v>
      </c>
      <c r="D954" s="139">
        <f>'[1]4 ЦК '!D254</f>
        <v>3241.1800000000003</v>
      </c>
      <c r="E954" s="139">
        <f>'[1]4 ЦК '!E254</f>
        <v>3159.12</v>
      </c>
      <c r="F954" s="139">
        <f>'[1]4 ЦК '!F254</f>
        <v>3180.29</v>
      </c>
      <c r="G954" s="139">
        <f>'[1]4 ЦК '!G254</f>
        <v>3343</v>
      </c>
      <c r="H954" s="139">
        <f>'[1]4 ЦК '!H254</f>
        <v>3412.06</v>
      </c>
      <c r="I954" s="139">
        <f>'[1]4 ЦК '!I254</f>
        <v>3448.37</v>
      </c>
      <c r="J954" s="139">
        <f>'[1]4 ЦК '!J254</f>
        <v>3704.27</v>
      </c>
      <c r="K954" s="139">
        <f>'[1]4 ЦК '!K254</f>
        <v>3831.66</v>
      </c>
      <c r="L954" s="139">
        <f>'[1]4 ЦК '!L254</f>
        <v>3888.2</v>
      </c>
      <c r="M954" s="139">
        <f>'[1]4 ЦК '!M254</f>
        <v>3856.46</v>
      </c>
      <c r="N954" s="139">
        <f>'[1]4 ЦК '!N254</f>
        <v>3784.48</v>
      </c>
      <c r="O954" s="139">
        <f>'[1]4 ЦК '!O254</f>
        <v>3777.02</v>
      </c>
      <c r="P954" s="139">
        <f>'[1]4 ЦК '!P254</f>
        <v>3780.2400000000002</v>
      </c>
      <c r="Q954" s="139">
        <f>'[1]4 ЦК '!Q254</f>
        <v>3869.04</v>
      </c>
      <c r="R954" s="139">
        <f>'[1]4 ЦК '!R254</f>
        <v>3894.23</v>
      </c>
      <c r="S954" s="139">
        <f>'[1]4 ЦК '!S254</f>
        <v>3955.03</v>
      </c>
      <c r="T954" s="139">
        <f>'[1]4 ЦК '!T254</f>
        <v>4048.12</v>
      </c>
      <c r="U954" s="139">
        <f>'[1]4 ЦК '!U254</f>
        <v>3957.94</v>
      </c>
      <c r="V954" s="139">
        <f>'[1]4 ЦК '!V254</f>
        <v>3749.51</v>
      </c>
      <c r="W954" s="139">
        <f>'[1]4 ЦК '!W254</f>
        <v>3592.4700000000003</v>
      </c>
      <c r="X954" s="139">
        <f>'[1]4 ЦК '!X254</f>
        <v>3266.73</v>
      </c>
      <c r="Y954" s="139">
        <f>'[1]4 ЦК '!Y254</f>
        <v>3248.4</v>
      </c>
    </row>
    <row r="955" spans="1:25" ht="16.5" thickBot="1" x14ac:dyDescent="0.3">
      <c r="A955" s="138">
        <f t="shared" si="23"/>
        <v>45242</v>
      </c>
      <c r="B955" s="139">
        <f>'[1]4 ЦК '!B255</f>
        <v>3135.19</v>
      </c>
      <c r="C955" s="139">
        <f>'[1]4 ЦК '!C255</f>
        <v>2878.02</v>
      </c>
      <c r="D955" s="139">
        <f>'[1]4 ЦК '!D255</f>
        <v>2639.24</v>
      </c>
      <c r="E955" s="139">
        <f>'[1]4 ЦК '!E255</f>
        <v>2631.33</v>
      </c>
      <c r="F955" s="139">
        <f>'[1]4 ЦК '!F255</f>
        <v>2622.8</v>
      </c>
      <c r="G955" s="139">
        <f>'[1]4 ЦК '!G255</f>
        <v>2870.91</v>
      </c>
      <c r="H955" s="139">
        <f>'[1]4 ЦК '!H255</f>
        <v>3366.29</v>
      </c>
      <c r="I955" s="139">
        <f>'[1]4 ЦК '!I255</f>
        <v>3376.59</v>
      </c>
      <c r="J955" s="139">
        <f>'[1]4 ЦК '!J255</f>
        <v>3560.9</v>
      </c>
      <c r="K955" s="139">
        <f>'[1]4 ЦК '!K255</f>
        <v>3737.14</v>
      </c>
      <c r="L955" s="139">
        <f>'[1]4 ЦК '!L255</f>
        <v>3785.25</v>
      </c>
      <c r="M955" s="139">
        <f>'[1]4 ЦК '!M255</f>
        <v>3803.8</v>
      </c>
      <c r="N955" s="139">
        <f>'[1]4 ЦК '!N255</f>
        <v>3811.79</v>
      </c>
      <c r="O955" s="139">
        <f>'[1]4 ЦК '!O255</f>
        <v>3840.73</v>
      </c>
      <c r="P955" s="139">
        <f>'[1]4 ЦК '!P255</f>
        <v>3829.71</v>
      </c>
      <c r="Q955" s="139">
        <f>'[1]4 ЦК '!Q255</f>
        <v>3882.9</v>
      </c>
      <c r="R955" s="139">
        <f>'[1]4 ЦК '!R255</f>
        <v>3921.09</v>
      </c>
      <c r="S955" s="139">
        <f>'[1]4 ЦК '!S255</f>
        <v>3886.03</v>
      </c>
      <c r="T955" s="139">
        <f>'[1]4 ЦК '!T255</f>
        <v>4021.25</v>
      </c>
      <c r="U955" s="139">
        <f>'[1]4 ЦК '!U255</f>
        <v>4043.4</v>
      </c>
      <c r="V955" s="139">
        <f>'[1]4 ЦК '!V255</f>
        <v>3862.9700000000003</v>
      </c>
      <c r="W955" s="139">
        <f>'[1]4 ЦК '!W255</f>
        <v>3791.65</v>
      </c>
      <c r="X955" s="139">
        <f>'[1]4 ЦК '!X255</f>
        <v>3524.43</v>
      </c>
      <c r="Y955" s="139">
        <f>'[1]4 ЦК '!Y255</f>
        <v>3320.59</v>
      </c>
    </row>
    <row r="956" spans="1:25" ht="16.5" thickBot="1" x14ac:dyDescent="0.3">
      <c r="A956" s="138">
        <f t="shared" si="23"/>
        <v>45243</v>
      </c>
      <c r="B956" s="139">
        <f>'[1]4 ЦК '!B256</f>
        <v>3147.73</v>
      </c>
      <c r="C956" s="139">
        <f>'[1]4 ЦК '!C256</f>
        <v>2848.3</v>
      </c>
      <c r="D956" s="139">
        <f>'[1]4 ЦК '!D256</f>
        <v>2724.84</v>
      </c>
      <c r="E956" s="139">
        <f>'[1]4 ЦК '!E256</f>
        <v>2902.39</v>
      </c>
      <c r="F956" s="139">
        <f>'[1]4 ЦК '!F256</f>
        <v>3138.46</v>
      </c>
      <c r="G956" s="139">
        <f>'[1]4 ЦК '!G256</f>
        <v>3339.39</v>
      </c>
      <c r="H956" s="139">
        <f>'[1]4 ЦК '!H256</f>
        <v>3636.45</v>
      </c>
      <c r="I956" s="139">
        <f>'[1]4 ЦК '!I256</f>
        <v>3838.41</v>
      </c>
      <c r="J956" s="139">
        <f>'[1]4 ЦК '!J256</f>
        <v>2324.08</v>
      </c>
      <c r="K956" s="139">
        <f>'[1]4 ЦК '!K256</f>
        <v>2324.08</v>
      </c>
      <c r="L956" s="139">
        <f>'[1]4 ЦК '!L256</f>
        <v>2324.08</v>
      </c>
      <c r="M956" s="139">
        <f>'[1]4 ЦК '!M256</f>
        <v>2324.08</v>
      </c>
      <c r="N956" s="139">
        <f>'[1]4 ЦК '!N256</f>
        <v>2324.08</v>
      </c>
      <c r="O956" s="139">
        <f>'[1]4 ЦК '!O256</f>
        <v>2324.08</v>
      </c>
      <c r="P956" s="139">
        <f>'[1]4 ЦК '!P256</f>
        <v>2324.08</v>
      </c>
      <c r="Q956" s="139">
        <f>'[1]4 ЦК '!Q256</f>
        <v>3464.7200000000003</v>
      </c>
      <c r="R956" s="139">
        <f>'[1]4 ЦК '!R256</f>
        <v>3987.7400000000002</v>
      </c>
      <c r="S956" s="139">
        <f>'[1]4 ЦК '!S256</f>
        <v>4145.6900000000005</v>
      </c>
      <c r="T956" s="139">
        <f>'[1]4 ЦК '!T256</f>
        <v>4159.92</v>
      </c>
      <c r="U956" s="139">
        <f>'[1]4 ЦК '!U256</f>
        <v>4129.26</v>
      </c>
      <c r="V956" s="139">
        <f>'[1]4 ЦК '!V256</f>
        <v>2324.08</v>
      </c>
      <c r="W956" s="139">
        <f>'[1]4 ЦК '!W256</f>
        <v>2324.08</v>
      </c>
      <c r="X956" s="139">
        <f>'[1]4 ЦК '!X256</f>
        <v>2324.08</v>
      </c>
      <c r="Y956" s="139">
        <f>'[1]4 ЦК '!Y256</f>
        <v>2324.08</v>
      </c>
    </row>
    <row r="957" spans="1:25" ht="16.5" thickBot="1" x14ac:dyDescent="0.3">
      <c r="A957" s="138">
        <f t="shared" si="23"/>
        <v>45244</v>
      </c>
      <c r="B957" s="139">
        <f>'[1]4 ЦК '!B257</f>
        <v>3349.92</v>
      </c>
      <c r="C957" s="139">
        <f>'[1]4 ЦК '!C257</f>
        <v>3300.64</v>
      </c>
      <c r="D957" s="139">
        <f>'[1]4 ЦК '!D257</f>
        <v>3239.53</v>
      </c>
      <c r="E957" s="139">
        <f>'[1]4 ЦК '!E257</f>
        <v>3233.2</v>
      </c>
      <c r="F957" s="139">
        <f>'[1]4 ЦК '!F257</f>
        <v>3278.58</v>
      </c>
      <c r="G957" s="139">
        <f>'[1]4 ЦК '!G257</f>
        <v>3376.17</v>
      </c>
      <c r="H957" s="139">
        <f>'[1]4 ЦК '!H257</f>
        <v>3596.78</v>
      </c>
      <c r="I957" s="139">
        <f>'[1]4 ЦК '!I257</f>
        <v>3090.36</v>
      </c>
      <c r="J957" s="139">
        <f>'[1]4 ЦК '!J257</f>
        <v>4060.32</v>
      </c>
      <c r="K957" s="139">
        <f>'[1]4 ЦК '!K257</f>
        <v>4092.7200000000003</v>
      </c>
      <c r="L957" s="139">
        <f>'[1]4 ЦК '!L257</f>
        <v>4109.7</v>
      </c>
      <c r="M957" s="139">
        <f>'[1]4 ЦК '!M257</f>
        <v>4104.2299999999996</v>
      </c>
      <c r="N957" s="139">
        <f>'[1]4 ЦК '!N257</f>
        <v>4075.93</v>
      </c>
      <c r="O957" s="139">
        <f>'[1]4 ЦК '!O257</f>
        <v>4093.9700000000003</v>
      </c>
      <c r="P957" s="139">
        <f>'[1]4 ЦК '!P257</f>
        <v>4089.4</v>
      </c>
      <c r="Q957" s="139">
        <f>'[1]4 ЦК '!Q257</f>
        <v>4096.33</v>
      </c>
      <c r="R957" s="139">
        <f>'[1]4 ЦК '!R257</f>
        <v>4102.82</v>
      </c>
      <c r="S957" s="139">
        <f>'[1]4 ЦК '!S257</f>
        <v>4098.87</v>
      </c>
      <c r="T957" s="139">
        <f>'[1]4 ЦК '!T257</f>
        <v>4133.01</v>
      </c>
      <c r="U957" s="139">
        <f>'[1]4 ЦК '!U257</f>
        <v>4102.72</v>
      </c>
      <c r="V957" s="139">
        <f>'[1]4 ЦК '!V257</f>
        <v>2736.1400000000003</v>
      </c>
      <c r="W957" s="139">
        <f>'[1]4 ЦК '!W257</f>
        <v>2324.08</v>
      </c>
      <c r="X957" s="139">
        <f>'[1]4 ЦК '!X257</f>
        <v>2324.08</v>
      </c>
      <c r="Y957" s="139">
        <f>'[1]4 ЦК '!Y257</f>
        <v>2324.08</v>
      </c>
    </row>
    <row r="958" spans="1:25" ht="16.5" thickBot="1" x14ac:dyDescent="0.3">
      <c r="A958" s="138">
        <f t="shared" si="23"/>
        <v>45245</v>
      </c>
      <c r="B958" s="139">
        <f>'[1]4 ЦК '!B258</f>
        <v>2324.08</v>
      </c>
      <c r="C958" s="139">
        <f>'[1]4 ЦК '!C258</f>
        <v>2324.08</v>
      </c>
      <c r="D958" s="139">
        <f>'[1]4 ЦК '!D258</f>
        <v>3155.96</v>
      </c>
      <c r="E958" s="139">
        <f>'[1]4 ЦК '!E258</f>
        <v>3147.69</v>
      </c>
      <c r="F958" s="139">
        <f>'[1]4 ЦК '!F258</f>
        <v>3193.7200000000003</v>
      </c>
      <c r="G958" s="139">
        <f>'[1]4 ЦК '!G258</f>
        <v>3308.82</v>
      </c>
      <c r="H958" s="139">
        <f>'[1]4 ЦК '!H258</f>
        <v>3451.73</v>
      </c>
      <c r="I958" s="139">
        <f>'[1]4 ЦК '!I258</f>
        <v>2649.19</v>
      </c>
      <c r="J958" s="139">
        <f>'[1]4 ЦК '!J258</f>
        <v>2324.08</v>
      </c>
      <c r="K958" s="139">
        <f>'[1]4 ЦК '!K258</f>
        <v>2336.36</v>
      </c>
      <c r="L958" s="139">
        <f>'[1]4 ЦК '!L258</f>
        <v>2324.08</v>
      </c>
      <c r="M958" s="139">
        <f>'[1]4 ЦК '!M258</f>
        <v>2324.08</v>
      </c>
      <c r="N958" s="139">
        <f>'[1]4 ЦК '!N258</f>
        <v>2324.08</v>
      </c>
      <c r="O958" s="139">
        <f>'[1]4 ЦК '!O258</f>
        <v>2324.08</v>
      </c>
      <c r="P958" s="139">
        <f>'[1]4 ЦК '!P258</f>
        <v>2401.29</v>
      </c>
      <c r="Q958" s="139">
        <f>'[1]4 ЦК '!Q258</f>
        <v>2324.08</v>
      </c>
      <c r="R958" s="139">
        <f>'[1]4 ЦК '!R258</f>
        <v>3039.53</v>
      </c>
      <c r="S958" s="139">
        <f>'[1]4 ЦК '!S258</f>
        <v>4067.19</v>
      </c>
      <c r="T958" s="139">
        <f>'[1]4 ЦК '!T258</f>
        <v>4061.08</v>
      </c>
      <c r="U958" s="139">
        <f>'[1]4 ЦК '!U258</f>
        <v>4055.38</v>
      </c>
      <c r="V958" s="139">
        <f>'[1]4 ЦК '!V258</f>
        <v>3990.06</v>
      </c>
      <c r="W958" s="139">
        <f>'[1]4 ЦК '!W258</f>
        <v>3854.92</v>
      </c>
      <c r="X958" s="139">
        <f>'[1]4 ЦК '!X258</f>
        <v>2324.08</v>
      </c>
      <c r="Y958" s="139">
        <f>'[1]4 ЦК '!Y258</f>
        <v>2324.08</v>
      </c>
    </row>
    <row r="959" spans="1:25" ht="16.5" thickBot="1" x14ac:dyDescent="0.3">
      <c r="A959" s="138">
        <f t="shared" si="23"/>
        <v>45246</v>
      </c>
      <c r="B959" s="139">
        <f>'[1]4 ЦК '!B259</f>
        <v>3223.92</v>
      </c>
      <c r="C959" s="139">
        <f>'[1]4 ЦК '!C259</f>
        <v>3152.23</v>
      </c>
      <c r="D959" s="139">
        <f>'[1]4 ЦК '!D259</f>
        <v>3083.69</v>
      </c>
      <c r="E959" s="139">
        <f>'[1]4 ЦК '!E259</f>
        <v>3091.24</v>
      </c>
      <c r="F959" s="139">
        <f>'[1]4 ЦК '!F259</f>
        <v>3171.17</v>
      </c>
      <c r="G959" s="139">
        <f>'[1]4 ЦК '!G259</f>
        <v>3310.81</v>
      </c>
      <c r="H959" s="139">
        <f>'[1]4 ЦК '!H259</f>
        <v>3461.2</v>
      </c>
      <c r="I959" s="139">
        <f>'[1]4 ЦК '!I259</f>
        <v>2324.08</v>
      </c>
      <c r="J959" s="139">
        <f>'[1]4 ЦК '!J259</f>
        <v>2324.08</v>
      </c>
      <c r="K959" s="139">
        <f>'[1]4 ЦК '!K259</f>
        <v>2324.08</v>
      </c>
      <c r="L959" s="139">
        <f>'[1]4 ЦК '!L259</f>
        <v>2324.08</v>
      </c>
      <c r="M959" s="139">
        <f>'[1]4 ЦК '!M259</f>
        <v>2324.08</v>
      </c>
      <c r="N959" s="139">
        <f>'[1]4 ЦК '!N259</f>
        <v>2324.08</v>
      </c>
      <c r="O959" s="139">
        <f>'[1]4 ЦК '!O259</f>
        <v>2426.3000000000002</v>
      </c>
      <c r="P959" s="139">
        <f>'[1]4 ЦК '!P259</f>
        <v>2462.9</v>
      </c>
      <c r="Q959" s="139">
        <f>'[1]4 ЦК '!Q259</f>
        <v>2566.86</v>
      </c>
      <c r="R959" s="139">
        <f>'[1]4 ЦК '!R259</f>
        <v>2553.9</v>
      </c>
      <c r="S959" s="139">
        <f>'[1]4 ЦК '!S259</f>
        <v>4003.46</v>
      </c>
      <c r="T959" s="139">
        <f>'[1]4 ЦК '!T259</f>
        <v>4096.4799999999996</v>
      </c>
      <c r="U959" s="139">
        <f>'[1]4 ЦК '!U259</f>
        <v>2640.05</v>
      </c>
      <c r="V959" s="139">
        <f>'[1]4 ЦК '!V259</f>
        <v>2324.08</v>
      </c>
      <c r="W959" s="139">
        <f>'[1]4 ЦК '!W259</f>
        <v>2540.31</v>
      </c>
      <c r="X959" s="139">
        <f>'[1]4 ЦК '!X259</f>
        <v>2324.08</v>
      </c>
      <c r="Y959" s="139">
        <f>'[1]4 ЦК '!Y259</f>
        <v>2324.08</v>
      </c>
    </row>
    <row r="960" spans="1:25" ht="16.5" thickBot="1" x14ac:dyDescent="0.3">
      <c r="A960" s="138">
        <f t="shared" si="23"/>
        <v>45247</v>
      </c>
      <c r="B960" s="139">
        <f>'[1]4 ЦК '!B260</f>
        <v>2324.08</v>
      </c>
      <c r="C960" s="139">
        <f>'[1]4 ЦК '!C260</f>
        <v>2324.08</v>
      </c>
      <c r="D960" s="139">
        <f>'[1]4 ЦК '!D260</f>
        <v>3166.9300000000003</v>
      </c>
      <c r="E960" s="139">
        <f>'[1]4 ЦК '!E260</f>
        <v>3171.9</v>
      </c>
      <c r="F960" s="139">
        <f>'[1]4 ЦК '!F260</f>
        <v>3198.45</v>
      </c>
      <c r="G960" s="139">
        <f>'[1]4 ЦК '!G260</f>
        <v>3393.56</v>
      </c>
      <c r="H960" s="139">
        <f>'[1]4 ЦК '!H260</f>
        <v>3506.16</v>
      </c>
      <c r="I960" s="139">
        <f>'[1]4 ЦК '!I260</f>
        <v>2324.08</v>
      </c>
      <c r="J960" s="139">
        <f>'[1]4 ЦК '!J260</f>
        <v>3254.86</v>
      </c>
      <c r="K960" s="139">
        <f>'[1]4 ЦК '!K260</f>
        <v>3562.89</v>
      </c>
      <c r="L960" s="139">
        <f>'[1]4 ЦК '!L260</f>
        <v>3970.61</v>
      </c>
      <c r="M960" s="139">
        <f>'[1]4 ЦК '!M260</f>
        <v>3938.96</v>
      </c>
      <c r="N960" s="139">
        <f>'[1]4 ЦК '!N260</f>
        <v>3878.7</v>
      </c>
      <c r="O960" s="139">
        <f>'[1]4 ЦК '!O260</f>
        <v>3886.55</v>
      </c>
      <c r="P960" s="139">
        <f>'[1]4 ЦК '!P260</f>
        <v>3896.27</v>
      </c>
      <c r="Q960" s="139">
        <f>'[1]4 ЦК '!Q260</f>
        <v>3919.23</v>
      </c>
      <c r="R960" s="139">
        <f>'[1]4 ЦК '!R260</f>
        <v>3938.66</v>
      </c>
      <c r="S960" s="139">
        <f>'[1]4 ЦК '!S260</f>
        <v>4032.32</v>
      </c>
      <c r="T960" s="139">
        <f>'[1]4 ЦК '!T260</f>
        <v>4030.98</v>
      </c>
      <c r="U960" s="139">
        <f>'[1]4 ЦК '!U260</f>
        <v>4029.66</v>
      </c>
      <c r="V960" s="139">
        <f>'[1]4 ЦК '!V260</f>
        <v>3956.54</v>
      </c>
      <c r="W960" s="139">
        <f>'[1]4 ЦК '!W260</f>
        <v>4021.06</v>
      </c>
      <c r="X960" s="139">
        <f>'[1]4 ЦК '!X260</f>
        <v>3790.12</v>
      </c>
      <c r="Y960" s="139">
        <f>'[1]4 ЦК '!Y260</f>
        <v>2817.24</v>
      </c>
    </row>
    <row r="961" spans="1:25" ht="16.5" thickBot="1" x14ac:dyDescent="0.3">
      <c r="A961" s="138">
        <f t="shared" si="23"/>
        <v>45248</v>
      </c>
      <c r="B961" s="139">
        <f>'[1]4 ЦК '!B261</f>
        <v>3431.9900000000002</v>
      </c>
      <c r="C961" s="139">
        <f>'[1]4 ЦК '!C261</f>
        <v>3340.35</v>
      </c>
      <c r="D961" s="139">
        <f>'[1]4 ЦК '!D261</f>
        <v>3291.86</v>
      </c>
      <c r="E961" s="139">
        <f>'[1]4 ЦК '!E261</f>
        <v>3255.89</v>
      </c>
      <c r="F961" s="139">
        <f>'[1]4 ЦК '!F261</f>
        <v>3288.83</v>
      </c>
      <c r="G961" s="139">
        <f>'[1]4 ЦК '!G261</f>
        <v>3359.51</v>
      </c>
      <c r="H961" s="139">
        <f>'[1]4 ЦК '!H261</f>
        <v>3449.59</v>
      </c>
      <c r="I961" s="139">
        <f>'[1]4 ЦК '!I261</f>
        <v>3684.59</v>
      </c>
      <c r="J961" s="139">
        <f>'[1]4 ЦК '!J261</f>
        <v>3788.79</v>
      </c>
      <c r="K961" s="139">
        <f>'[1]4 ЦК '!K261</f>
        <v>4005.3</v>
      </c>
      <c r="L961" s="139">
        <f>'[1]4 ЦК '!L261</f>
        <v>4033.46</v>
      </c>
      <c r="M961" s="139">
        <f>'[1]4 ЦК '!M261</f>
        <v>4039.76</v>
      </c>
      <c r="N961" s="139">
        <f>'[1]4 ЦК '!N261</f>
        <v>4010.81</v>
      </c>
      <c r="O961" s="139">
        <f>'[1]4 ЦК '!O261</f>
        <v>4047.46</v>
      </c>
      <c r="P961" s="139">
        <f>'[1]4 ЦК '!P261</f>
        <v>4036.39</v>
      </c>
      <c r="Q961" s="139">
        <f>'[1]4 ЦК '!Q261</f>
        <v>4088.64</v>
      </c>
      <c r="R961" s="139">
        <f>'[1]4 ЦК '!R261</f>
        <v>4109.8999999999996</v>
      </c>
      <c r="S961" s="139">
        <f>'[1]4 ЦК '!S261</f>
        <v>4162.0599999999995</v>
      </c>
      <c r="T961" s="139">
        <f>'[1]4 ЦК '!T261</f>
        <v>4199.7700000000004</v>
      </c>
      <c r="U961" s="139">
        <f>'[1]4 ЦК '!U261</f>
        <v>4114.41</v>
      </c>
      <c r="V961" s="139">
        <f>'[1]4 ЦК '!V261</f>
        <v>3992.78</v>
      </c>
      <c r="W961" s="139">
        <f>'[1]4 ЦК '!W261</f>
        <v>3781.11</v>
      </c>
      <c r="X961" s="139">
        <f>'[1]4 ЦК '!X261</f>
        <v>3444.8</v>
      </c>
      <c r="Y961" s="139">
        <f>'[1]4 ЦК '!Y261</f>
        <v>3384.61</v>
      </c>
    </row>
    <row r="962" spans="1:25" ht="16.5" thickBot="1" x14ac:dyDescent="0.3">
      <c r="A962" s="138">
        <f t="shared" si="23"/>
        <v>45249</v>
      </c>
      <c r="B962" s="139">
        <f>'[1]4 ЦК '!B262</f>
        <v>3009.88</v>
      </c>
      <c r="C962" s="139">
        <f>'[1]4 ЦК '!C262</f>
        <v>2622.0299999999997</v>
      </c>
      <c r="D962" s="139">
        <f>'[1]4 ЦК '!D262</f>
        <v>2590.2600000000002</v>
      </c>
      <c r="E962" s="139">
        <f>'[1]4 ЦК '!E262</f>
        <v>2571.35</v>
      </c>
      <c r="F962" s="139">
        <f>'[1]4 ЦК '!F262</f>
        <v>2573.63</v>
      </c>
      <c r="G962" s="139">
        <f>'[1]4 ЦК '!G262</f>
        <v>2682.48</v>
      </c>
      <c r="H962" s="139">
        <f>'[1]4 ЦК '!H262</f>
        <v>3017.74</v>
      </c>
      <c r="I962" s="139">
        <f>'[1]4 ЦК '!I262</f>
        <v>3129.56</v>
      </c>
      <c r="J962" s="139">
        <f>'[1]4 ЦК '!J262</f>
        <v>3242.7200000000003</v>
      </c>
      <c r="K962" s="139">
        <f>'[1]4 ЦК '!K262</f>
        <v>3383.77</v>
      </c>
      <c r="L962" s="139">
        <f>'[1]4 ЦК '!L262</f>
        <v>3458.46</v>
      </c>
      <c r="M962" s="139">
        <f>'[1]4 ЦК '!M262</f>
        <v>3457.26</v>
      </c>
      <c r="N962" s="139">
        <f>'[1]4 ЦК '!N262</f>
        <v>3443.29</v>
      </c>
      <c r="O962" s="139">
        <f>'[1]4 ЦК '!O262</f>
        <v>3419.8</v>
      </c>
      <c r="P962" s="139">
        <f>'[1]4 ЦК '!P262</f>
        <v>3426.82</v>
      </c>
      <c r="Q962" s="139">
        <f>'[1]4 ЦК '!Q262</f>
        <v>3462.5</v>
      </c>
      <c r="R962" s="139">
        <f>'[1]4 ЦК '!R262</f>
        <v>3494.51</v>
      </c>
      <c r="S962" s="139">
        <f>'[1]4 ЦК '!S262</f>
        <v>3585.52</v>
      </c>
      <c r="T962" s="139">
        <f>'[1]4 ЦК '!T262</f>
        <v>3582.29</v>
      </c>
      <c r="U962" s="139">
        <f>'[1]4 ЦК '!U262</f>
        <v>3576.16</v>
      </c>
      <c r="V962" s="139">
        <f>'[1]4 ЦК '!V262</f>
        <v>3547.4900000000002</v>
      </c>
      <c r="W962" s="139">
        <f>'[1]4 ЦК '!W262</f>
        <v>3390.36</v>
      </c>
      <c r="X962" s="139">
        <f>'[1]4 ЦК '!X262</f>
        <v>3261.08</v>
      </c>
      <c r="Y962" s="139">
        <f>'[1]4 ЦК '!Y262</f>
        <v>3185.4</v>
      </c>
    </row>
    <row r="963" spans="1:25" ht="16.5" thickBot="1" x14ac:dyDescent="0.3">
      <c r="A963" s="138">
        <f t="shared" si="23"/>
        <v>45250</v>
      </c>
      <c r="B963" s="139">
        <f>'[1]4 ЦК '!B263</f>
        <v>3209.29</v>
      </c>
      <c r="C963" s="139">
        <f>'[1]4 ЦК '!C263</f>
        <v>3127.4</v>
      </c>
      <c r="D963" s="139">
        <f>'[1]4 ЦК '!D263</f>
        <v>3087.29</v>
      </c>
      <c r="E963" s="139">
        <f>'[1]4 ЦК '!E263</f>
        <v>3107.23</v>
      </c>
      <c r="F963" s="139">
        <f>'[1]4 ЦК '!F263</f>
        <v>3175.19</v>
      </c>
      <c r="G963" s="139">
        <f>'[1]4 ЦК '!G263</f>
        <v>3341.67</v>
      </c>
      <c r="H963" s="139">
        <f>'[1]4 ЦК '!H263</f>
        <v>3498.73</v>
      </c>
      <c r="I963" s="139">
        <f>'[1]4 ЦК '!I263</f>
        <v>3784.06</v>
      </c>
      <c r="J963" s="139">
        <f>'[1]4 ЦК '!J263</f>
        <v>3926.05</v>
      </c>
      <c r="K963" s="139">
        <f>'[1]4 ЦК '!K263</f>
        <v>4075.02</v>
      </c>
      <c r="L963" s="139">
        <f>'[1]4 ЦК '!L263</f>
        <v>4091.5</v>
      </c>
      <c r="M963" s="139">
        <f>'[1]4 ЦК '!M263</f>
        <v>4120.76</v>
      </c>
      <c r="N963" s="139">
        <f>'[1]4 ЦК '!N263</f>
        <v>4081.65</v>
      </c>
      <c r="O963" s="139">
        <f>'[1]4 ЦК '!O263</f>
        <v>4077.38</v>
      </c>
      <c r="P963" s="139">
        <f>'[1]4 ЦК '!P263</f>
        <v>4064.32</v>
      </c>
      <c r="Q963" s="139">
        <f>'[1]4 ЦК '!Q263</f>
        <v>4128.5</v>
      </c>
      <c r="R963" s="139">
        <f>'[1]4 ЦК '!R263</f>
        <v>4176.46</v>
      </c>
      <c r="S963" s="139">
        <f>'[1]4 ЦК '!S263</f>
        <v>4257.8</v>
      </c>
      <c r="T963" s="139">
        <f>'[1]4 ЦК '!T263</f>
        <v>4257.82</v>
      </c>
      <c r="U963" s="139">
        <f>'[1]4 ЦК '!U263</f>
        <v>4157.05</v>
      </c>
      <c r="V963" s="139">
        <f>'[1]4 ЦК '!V263</f>
        <v>3901.11</v>
      </c>
      <c r="W963" s="139">
        <f>'[1]4 ЦК '!W263</f>
        <v>3658.26</v>
      </c>
      <c r="X963" s="139">
        <f>'[1]4 ЦК '!X263</f>
        <v>3291.46</v>
      </c>
      <c r="Y963" s="139">
        <f>'[1]4 ЦК '!Y263</f>
        <v>3171.85</v>
      </c>
    </row>
    <row r="964" spans="1:25" ht="16.5" thickBot="1" x14ac:dyDescent="0.3">
      <c r="A964" s="138">
        <f t="shared" si="23"/>
        <v>45251</v>
      </c>
      <c r="B964" s="139">
        <f>'[1]4 ЦК '!B264</f>
        <v>3140.35</v>
      </c>
      <c r="C964" s="139">
        <f>'[1]4 ЦК '!C264</f>
        <v>3089.15</v>
      </c>
      <c r="D964" s="139">
        <f>'[1]4 ЦК '!D264</f>
        <v>3016.12</v>
      </c>
      <c r="E964" s="139">
        <f>'[1]4 ЦК '!E264</f>
        <v>3002.48</v>
      </c>
      <c r="F964" s="139">
        <f>'[1]4 ЦК '!F264</f>
        <v>3017.67</v>
      </c>
      <c r="G964" s="139">
        <f>'[1]4 ЦК '!G264</f>
        <v>3115.08</v>
      </c>
      <c r="H964" s="139">
        <f>'[1]4 ЦК '!H264</f>
        <v>3230.25</v>
      </c>
      <c r="I964" s="139">
        <f>'[1]4 ЦК '!I264</f>
        <v>3426.88</v>
      </c>
      <c r="J964" s="139">
        <f>'[1]4 ЦК '!J264</f>
        <v>3597.02</v>
      </c>
      <c r="K964" s="139">
        <f>'[1]4 ЦК '!K264</f>
        <v>3697.46</v>
      </c>
      <c r="L964" s="139">
        <f>'[1]4 ЦК '!L264</f>
        <v>3674.95</v>
      </c>
      <c r="M964" s="139">
        <f>'[1]4 ЦК '!M264</f>
        <v>3654.12</v>
      </c>
      <c r="N964" s="139">
        <f>'[1]4 ЦК '!N264</f>
        <v>3605.52</v>
      </c>
      <c r="O964" s="139">
        <f>'[1]4 ЦК '!O264</f>
        <v>3615.21</v>
      </c>
      <c r="P964" s="139">
        <f>'[1]4 ЦК '!P264</f>
        <v>3611.01</v>
      </c>
      <c r="Q964" s="139">
        <f>'[1]4 ЦК '!Q264</f>
        <v>3665.2400000000002</v>
      </c>
      <c r="R964" s="139">
        <f>'[1]4 ЦК '!R264</f>
        <v>3694.28</v>
      </c>
      <c r="S964" s="139">
        <f>'[1]4 ЦК '!S264</f>
        <v>3757.7400000000002</v>
      </c>
      <c r="T964" s="139">
        <f>'[1]4 ЦК '!T264</f>
        <v>3742.17</v>
      </c>
      <c r="U964" s="139">
        <f>'[1]4 ЦК '!U264</f>
        <v>3686.2200000000003</v>
      </c>
      <c r="V964" s="139">
        <f>'[1]4 ЦК '!V264</f>
        <v>3603</v>
      </c>
      <c r="W964" s="139">
        <f>'[1]4 ЦК '!W264</f>
        <v>3532.28</v>
      </c>
      <c r="X964" s="139">
        <f>'[1]4 ЦК '!X264</f>
        <v>3279.59</v>
      </c>
      <c r="Y964" s="139">
        <f>'[1]4 ЦК '!Y264</f>
        <v>3103.92</v>
      </c>
    </row>
    <row r="965" spans="1:25" ht="16.5" thickBot="1" x14ac:dyDescent="0.3">
      <c r="A965" s="138">
        <f t="shared" si="23"/>
        <v>45252</v>
      </c>
      <c r="B965" s="139">
        <f>'[1]4 ЦК '!B265</f>
        <v>3021.12</v>
      </c>
      <c r="C965" s="139">
        <f>'[1]4 ЦК '!C265</f>
        <v>2960.49</v>
      </c>
      <c r="D965" s="139">
        <f>'[1]4 ЦК '!D265</f>
        <v>2954.62</v>
      </c>
      <c r="E965" s="139">
        <f>'[1]4 ЦК '!E265</f>
        <v>2967.39</v>
      </c>
      <c r="F965" s="139">
        <f>'[1]4 ЦК '!F265</f>
        <v>3025.44</v>
      </c>
      <c r="G965" s="139">
        <f>'[1]4 ЦК '!G265</f>
        <v>3157.95</v>
      </c>
      <c r="H965" s="139">
        <f>'[1]4 ЦК '!H265</f>
        <v>3388.42</v>
      </c>
      <c r="I965" s="139">
        <f>'[1]4 ЦК '!I265</f>
        <v>3601.85</v>
      </c>
      <c r="J965" s="139">
        <f>'[1]4 ЦК '!J265</f>
        <v>3704.84</v>
      </c>
      <c r="K965" s="139">
        <f>'[1]4 ЦК '!K265</f>
        <v>3911.68</v>
      </c>
      <c r="L965" s="139">
        <f>'[1]4 ЦК '!L265</f>
        <v>4176.4799999999996</v>
      </c>
      <c r="M965" s="139">
        <f>'[1]4 ЦК '!M265</f>
        <v>4166.09</v>
      </c>
      <c r="N965" s="139">
        <f>'[1]4 ЦК '!N265</f>
        <v>4114.3600000000006</v>
      </c>
      <c r="O965" s="139">
        <f>'[1]4 ЦК '!O265</f>
        <v>4163.5300000000007</v>
      </c>
      <c r="P965" s="139">
        <f>'[1]4 ЦК '!P265</f>
        <v>4186.1399999999994</v>
      </c>
      <c r="Q965" s="139">
        <f>'[1]4 ЦК '!Q265</f>
        <v>4307.97</v>
      </c>
      <c r="R965" s="139">
        <f>'[1]4 ЦК '!R265</f>
        <v>4319.16</v>
      </c>
      <c r="S965" s="139">
        <f>'[1]4 ЦК '!S265</f>
        <v>4407.33</v>
      </c>
      <c r="T965" s="139">
        <f>'[1]4 ЦК '!T265</f>
        <v>4484.8500000000004</v>
      </c>
      <c r="U965" s="139">
        <f>'[1]4 ЦК '!U265</f>
        <v>4391.24</v>
      </c>
      <c r="V965" s="139">
        <f>'[1]4 ЦК '!V265</f>
        <v>4284.66</v>
      </c>
      <c r="W965" s="139">
        <f>'[1]4 ЦК '!W265</f>
        <v>4157.4799999999996</v>
      </c>
      <c r="X965" s="139">
        <f>'[1]4 ЦК '!X265</f>
        <v>3950.66</v>
      </c>
      <c r="Y965" s="139">
        <f>'[1]4 ЦК '!Y265</f>
        <v>3709.16</v>
      </c>
    </row>
    <row r="966" spans="1:25" ht="16.5" thickBot="1" x14ac:dyDescent="0.3">
      <c r="A966" s="138">
        <f t="shared" si="23"/>
        <v>45253</v>
      </c>
      <c r="B966" s="139">
        <f>'[1]4 ЦК '!B266</f>
        <v>3388.04</v>
      </c>
      <c r="C966" s="139">
        <f>'[1]4 ЦК '!C266</f>
        <v>3317.94</v>
      </c>
      <c r="D966" s="139">
        <f>'[1]4 ЦК '!D266</f>
        <v>3297.21</v>
      </c>
      <c r="E966" s="139">
        <f>'[1]4 ЦК '!E266</f>
        <v>3300.08</v>
      </c>
      <c r="F966" s="139">
        <f>'[1]4 ЦК '!F266</f>
        <v>3300.62</v>
      </c>
      <c r="G966" s="139">
        <f>'[1]4 ЦК '!G266</f>
        <v>3446.78</v>
      </c>
      <c r="H966" s="139">
        <f>'[1]4 ЦК '!H266</f>
        <v>3791.69</v>
      </c>
      <c r="I966" s="139">
        <f>'[1]4 ЦК '!I266</f>
        <v>4018.83</v>
      </c>
      <c r="J966" s="139">
        <f>'[1]4 ЦК '!J266</f>
        <v>4119.55</v>
      </c>
      <c r="K966" s="139">
        <f>'[1]4 ЦК '!K266</f>
        <v>4245.8099999999995</v>
      </c>
      <c r="L966" s="139">
        <f>'[1]4 ЦК '!L266</f>
        <v>4289.26</v>
      </c>
      <c r="M966" s="139">
        <f>'[1]4 ЦК '!M266</f>
        <v>4300.8600000000006</v>
      </c>
      <c r="N966" s="139">
        <f>'[1]4 ЦК '!N266</f>
        <v>4179.0200000000004</v>
      </c>
      <c r="O966" s="139">
        <f>'[1]4 ЦК '!O266</f>
        <v>4173.49</v>
      </c>
      <c r="P966" s="139">
        <f>'[1]4 ЦК '!P266</f>
        <v>4101.38</v>
      </c>
      <c r="Q966" s="139">
        <f>'[1]4 ЦК '!Q266</f>
        <v>4156.4400000000005</v>
      </c>
      <c r="R966" s="139">
        <f>'[1]4 ЦК '!R266</f>
        <v>3990.78</v>
      </c>
      <c r="S966" s="139">
        <f>'[1]4 ЦК '!S266</f>
        <v>4057.09</v>
      </c>
      <c r="T966" s="139">
        <f>'[1]4 ЦК '!T266</f>
        <v>4195.32</v>
      </c>
      <c r="U966" s="139">
        <f>'[1]4 ЦК '!U266</f>
        <v>4092.67</v>
      </c>
      <c r="V966" s="139">
        <f>'[1]4 ЦК '!V266</f>
        <v>3994.2200000000003</v>
      </c>
      <c r="W966" s="139">
        <f>'[1]4 ЦК '!W266</f>
        <v>3901.73</v>
      </c>
      <c r="X966" s="139">
        <f>'[1]4 ЦК '!X266</f>
        <v>3581.86</v>
      </c>
      <c r="Y966" s="139">
        <f>'[1]4 ЦК '!Y266</f>
        <v>3345.79</v>
      </c>
    </row>
    <row r="967" spans="1:25" ht="16.5" thickBot="1" x14ac:dyDescent="0.3">
      <c r="A967" s="138">
        <f t="shared" si="23"/>
        <v>45254</v>
      </c>
      <c r="B967" s="139">
        <f>'[1]4 ЦК '!B267</f>
        <v>3178.57</v>
      </c>
      <c r="C967" s="139">
        <f>'[1]4 ЦК '!C267</f>
        <v>3046.89</v>
      </c>
      <c r="D967" s="139">
        <f>'[1]4 ЦК '!D267</f>
        <v>2975.54</v>
      </c>
      <c r="E967" s="139">
        <f>'[1]4 ЦК '!E267</f>
        <v>2864.26</v>
      </c>
      <c r="F967" s="139">
        <f>'[1]4 ЦК '!F267</f>
        <v>2974.74</v>
      </c>
      <c r="G967" s="139">
        <f>'[1]4 ЦК '!G267</f>
        <v>3160.3</v>
      </c>
      <c r="H967" s="139">
        <f>'[1]4 ЦК '!H267</f>
        <v>3233.32</v>
      </c>
      <c r="I967" s="139">
        <f>'[1]4 ЦК '!I267</f>
        <v>3450.28</v>
      </c>
      <c r="J967" s="139">
        <f>'[1]4 ЦК '!J267</f>
        <v>3614.69</v>
      </c>
      <c r="K967" s="139">
        <f>'[1]4 ЦК '!K267</f>
        <v>3644.55</v>
      </c>
      <c r="L967" s="139">
        <f>'[1]4 ЦК '!L267</f>
        <v>3693.82</v>
      </c>
      <c r="M967" s="139">
        <f>'[1]4 ЦК '!M267</f>
        <v>3852.77</v>
      </c>
      <c r="N967" s="139">
        <f>'[1]4 ЦК '!N267</f>
        <v>3827.08</v>
      </c>
      <c r="O967" s="139">
        <f>'[1]4 ЦК '!O267</f>
        <v>3803.67</v>
      </c>
      <c r="P967" s="139">
        <f>'[1]4 ЦК '!P267</f>
        <v>3699.2200000000003</v>
      </c>
      <c r="Q967" s="139">
        <f>'[1]4 ЦК '!Q267</f>
        <v>3857.06</v>
      </c>
      <c r="R967" s="139">
        <f>'[1]4 ЦК '!R267</f>
        <v>3709.9</v>
      </c>
      <c r="S967" s="139">
        <f>'[1]4 ЦК '!S267</f>
        <v>3710.55</v>
      </c>
      <c r="T967" s="139">
        <f>'[1]4 ЦК '!T267</f>
        <v>3763.26</v>
      </c>
      <c r="U967" s="139">
        <f>'[1]4 ЦК '!U267</f>
        <v>3749.15</v>
      </c>
      <c r="V967" s="139">
        <f>'[1]4 ЦК '!V267</f>
        <v>3695.4700000000003</v>
      </c>
      <c r="W967" s="139">
        <f>'[1]4 ЦК '!W267</f>
        <v>3840.31</v>
      </c>
      <c r="X967" s="139">
        <f>'[1]4 ЦК '!X267</f>
        <v>3755.86</v>
      </c>
      <c r="Y967" s="139">
        <f>'[1]4 ЦК '!Y267</f>
        <v>3514.33</v>
      </c>
    </row>
    <row r="968" spans="1:25" ht="16.5" thickBot="1" x14ac:dyDescent="0.3">
      <c r="A968" s="138">
        <f t="shared" si="23"/>
        <v>45255</v>
      </c>
      <c r="B968" s="139">
        <f>'[1]4 ЦК '!B268</f>
        <v>3345.18</v>
      </c>
      <c r="C968" s="139">
        <f>'[1]4 ЦК '!C268</f>
        <v>3327.65</v>
      </c>
      <c r="D968" s="139">
        <f>'[1]4 ЦК '!D268</f>
        <v>3352.9700000000003</v>
      </c>
      <c r="E968" s="139">
        <f>'[1]4 ЦК '!E268</f>
        <v>3375.37</v>
      </c>
      <c r="F968" s="139">
        <f>'[1]4 ЦК '!F268</f>
        <v>3428.1</v>
      </c>
      <c r="G968" s="139">
        <f>'[1]4 ЦК '!G268</f>
        <v>3528.92</v>
      </c>
      <c r="H968" s="139">
        <f>'[1]4 ЦК '!H268</f>
        <v>3624.34</v>
      </c>
      <c r="I968" s="139">
        <f>'[1]4 ЦК '!I268</f>
        <v>3869.61</v>
      </c>
      <c r="J968" s="139">
        <f>'[1]4 ЦК '!J268</f>
        <v>4064.2200000000003</v>
      </c>
      <c r="K968" s="139">
        <f>'[1]4 ЦК '!K268</f>
        <v>4225.8</v>
      </c>
      <c r="L968" s="139">
        <f>'[1]4 ЦК '!L268</f>
        <v>4346.99</v>
      </c>
      <c r="M968" s="139">
        <f>'[1]4 ЦК '!M268</f>
        <v>4356.63</v>
      </c>
      <c r="N968" s="139">
        <f>'[1]4 ЦК '!N268</f>
        <v>4219.1100000000006</v>
      </c>
      <c r="O968" s="139">
        <f>'[1]4 ЦК '!O268</f>
        <v>4105.49</v>
      </c>
      <c r="P968" s="139">
        <f>'[1]4 ЦК '!P268</f>
        <v>4202.9799999999996</v>
      </c>
      <c r="Q968" s="139">
        <f>'[1]4 ЦК '!Q268</f>
        <v>4198.3899999999994</v>
      </c>
      <c r="R968" s="139">
        <f>'[1]4 ЦК '!R268</f>
        <v>4294.46</v>
      </c>
      <c r="S968" s="139">
        <f>'[1]4 ЦК '!S268</f>
        <v>4266.79</v>
      </c>
      <c r="T968" s="139">
        <f>'[1]4 ЦК '!T268</f>
        <v>4316.2</v>
      </c>
      <c r="U968" s="139">
        <f>'[1]4 ЦК '!U268</f>
        <v>4185.42</v>
      </c>
      <c r="V968" s="139">
        <f>'[1]4 ЦК '!V268</f>
        <v>4125.92</v>
      </c>
      <c r="W968" s="139">
        <f>'[1]4 ЦК '!W268</f>
        <v>4079.04</v>
      </c>
      <c r="X968" s="139">
        <f>'[1]4 ЦК '!X268</f>
        <v>3831.38</v>
      </c>
      <c r="Y968" s="139">
        <f>'[1]4 ЦК '!Y268</f>
        <v>3682.89</v>
      </c>
    </row>
    <row r="969" spans="1:25" ht="16.5" thickBot="1" x14ac:dyDescent="0.3">
      <c r="A969" s="138">
        <f t="shared" si="23"/>
        <v>45256</v>
      </c>
      <c r="B969" s="139">
        <f>'[1]4 ЦК '!B269</f>
        <v>3445.84</v>
      </c>
      <c r="C969" s="139">
        <f>'[1]4 ЦК '!C269</f>
        <v>3268.11</v>
      </c>
      <c r="D969" s="139">
        <f>'[1]4 ЦК '!D269</f>
        <v>3278.4300000000003</v>
      </c>
      <c r="E969" s="139">
        <f>'[1]4 ЦК '!E269</f>
        <v>3317.37</v>
      </c>
      <c r="F969" s="139">
        <f>'[1]4 ЦК '!F269</f>
        <v>3357.18</v>
      </c>
      <c r="G969" s="139">
        <f>'[1]4 ЦК '!G269</f>
        <v>3410.6</v>
      </c>
      <c r="H969" s="139">
        <f>'[1]4 ЦК '!H269</f>
        <v>3475.45</v>
      </c>
      <c r="I969" s="139">
        <f>'[1]4 ЦК '!I269</f>
        <v>3508.79</v>
      </c>
      <c r="J969" s="139">
        <f>'[1]4 ЦК '!J269</f>
        <v>3774.78</v>
      </c>
      <c r="K969" s="139">
        <f>'[1]4 ЦК '!K269</f>
        <v>3950.76</v>
      </c>
      <c r="L969" s="139">
        <f>'[1]4 ЦК '!L269</f>
        <v>3981.52</v>
      </c>
      <c r="M969" s="139">
        <f>'[1]4 ЦК '!M269</f>
        <v>3984.34</v>
      </c>
      <c r="N969" s="139">
        <f>'[1]4 ЦК '!N269</f>
        <v>3888.61</v>
      </c>
      <c r="O969" s="139">
        <f>'[1]4 ЦК '!O269</f>
        <v>3885.96</v>
      </c>
      <c r="P969" s="139">
        <f>'[1]4 ЦК '!P269</f>
        <v>3908.78</v>
      </c>
      <c r="Q969" s="139">
        <f>'[1]4 ЦК '!Q269</f>
        <v>3927.84</v>
      </c>
      <c r="R969" s="139">
        <f>'[1]4 ЦК '!R269</f>
        <v>4005.03</v>
      </c>
      <c r="S969" s="139">
        <f>'[1]4 ЦК '!S269</f>
        <v>4154.3500000000004</v>
      </c>
      <c r="T969" s="139">
        <f>'[1]4 ЦК '!T269</f>
        <v>4209</v>
      </c>
      <c r="U969" s="139">
        <f>'[1]4 ЦК '!U269</f>
        <v>4110.8999999999996</v>
      </c>
      <c r="V969" s="139">
        <f>'[1]4 ЦК '!V269</f>
        <v>3882.04</v>
      </c>
      <c r="W969" s="139">
        <f>'[1]4 ЦК '!W269</f>
        <v>3801.58</v>
      </c>
      <c r="X969" s="139">
        <f>'[1]4 ЦК '!X269</f>
        <v>3521.5</v>
      </c>
      <c r="Y969" s="139">
        <f>'[1]4 ЦК '!Y269</f>
        <v>3340.8</v>
      </c>
    </row>
    <row r="970" spans="1:25" ht="16.5" thickBot="1" x14ac:dyDescent="0.3">
      <c r="A970" s="138">
        <f t="shared" si="23"/>
        <v>45257</v>
      </c>
      <c r="B970" s="139">
        <f>'[1]4 ЦК '!B270</f>
        <v>3021.69</v>
      </c>
      <c r="C970" s="139">
        <f>'[1]4 ЦК '!C270</f>
        <v>3095.99</v>
      </c>
      <c r="D970" s="139">
        <f>'[1]4 ЦК '!D270</f>
        <v>3022.49</v>
      </c>
      <c r="E970" s="139">
        <f>'[1]4 ЦК '!E270</f>
        <v>2913.62</v>
      </c>
      <c r="F970" s="139">
        <f>'[1]4 ЦК '!F270</f>
        <v>2973.85</v>
      </c>
      <c r="G970" s="139">
        <f>'[1]4 ЦК '!G270</f>
        <v>3119.32</v>
      </c>
      <c r="H970" s="139">
        <f>'[1]4 ЦК '!H270</f>
        <v>3233.58</v>
      </c>
      <c r="I970" s="139">
        <f>'[1]4 ЦК '!I270</f>
        <v>3456.52</v>
      </c>
      <c r="J970" s="139">
        <f>'[1]4 ЦК '!J270</f>
        <v>3966.06</v>
      </c>
      <c r="K970" s="139">
        <f>'[1]4 ЦК '!K270</f>
        <v>4059.28</v>
      </c>
      <c r="L970" s="139">
        <f>'[1]4 ЦК '!L270</f>
        <v>3905.93</v>
      </c>
      <c r="M970" s="139">
        <f>'[1]4 ЦК '!M270</f>
        <v>3831.55</v>
      </c>
      <c r="N970" s="139">
        <f>'[1]4 ЦК '!N270</f>
        <v>3825.17</v>
      </c>
      <c r="O970" s="139">
        <f>'[1]4 ЦК '!O270</f>
        <v>3797.35</v>
      </c>
      <c r="P970" s="139">
        <f>'[1]4 ЦК '!P270</f>
        <v>3824.41</v>
      </c>
      <c r="Q970" s="139">
        <f>'[1]4 ЦК '!Q270</f>
        <v>3858.43</v>
      </c>
      <c r="R970" s="139">
        <f>'[1]4 ЦК '!R270</f>
        <v>3925.95</v>
      </c>
      <c r="S970" s="139">
        <f>'[1]4 ЦК '!S270</f>
        <v>3743.98</v>
      </c>
      <c r="T970" s="139">
        <f>'[1]4 ЦК '!T270</f>
        <v>3830.79</v>
      </c>
      <c r="U970" s="139">
        <f>'[1]4 ЦК '!U270</f>
        <v>3886.5</v>
      </c>
      <c r="V970" s="139">
        <f>'[1]4 ЦК '!V270</f>
        <v>3724.53</v>
      </c>
      <c r="W970" s="139">
        <f>'[1]4 ЦК '!W270</f>
        <v>3515.54</v>
      </c>
      <c r="X970" s="139">
        <f>'[1]4 ЦК '!X270</f>
        <v>3261.06</v>
      </c>
      <c r="Y970" s="139">
        <f>'[1]4 ЦК '!Y270</f>
        <v>2956.75</v>
      </c>
    </row>
    <row r="971" spans="1:25" ht="16.5" thickBot="1" x14ac:dyDescent="0.3">
      <c r="A971" s="138">
        <f t="shared" si="23"/>
        <v>45258</v>
      </c>
      <c r="B971" s="139">
        <f>'[1]4 ЦК '!B271</f>
        <v>2993.99</v>
      </c>
      <c r="C971" s="139">
        <f>'[1]4 ЦК '!C271</f>
        <v>2955.49</v>
      </c>
      <c r="D971" s="139">
        <f>'[1]4 ЦК '!D271</f>
        <v>2932.74</v>
      </c>
      <c r="E971" s="139">
        <f>'[1]4 ЦК '!E271</f>
        <v>2944.99</v>
      </c>
      <c r="F971" s="139">
        <f>'[1]4 ЦК '!F271</f>
        <v>3011.53</v>
      </c>
      <c r="G971" s="139">
        <f>'[1]4 ЦК '!G271</f>
        <v>3196.29</v>
      </c>
      <c r="H971" s="139">
        <f>'[1]4 ЦК '!H271</f>
        <v>3466.3</v>
      </c>
      <c r="I971" s="139">
        <f>'[1]4 ЦК '!I271</f>
        <v>3682.7200000000003</v>
      </c>
      <c r="J971" s="139">
        <f>'[1]4 ЦК '!J271</f>
        <v>3799.37</v>
      </c>
      <c r="K971" s="139">
        <f>'[1]4 ЦК '!K271</f>
        <v>3912.9700000000003</v>
      </c>
      <c r="L971" s="139">
        <f>'[1]4 ЦК '!L271</f>
        <v>3725.39</v>
      </c>
      <c r="M971" s="139">
        <f>'[1]4 ЦК '!M271</f>
        <v>3631.43</v>
      </c>
      <c r="N971" s="139">
        <f>'[1]4 ЦК '!N271</f>
        <v>3491.38</v>
      </c>
      <c r="O971" s="139">
        <f>'[1]4 ЦК '!O271</f>
        <v>3557.01</v>
      </c>
      <c r="P971" s="139">
        <f>'[1]4 ЦК '!P271</f>
        <v>3678.39</v>
      </c>
      <c r="Q971" s="139">
        <f>'[1]4 ЦК '!Q271</f>
        <v>3722.4</v>
      </c>
      <c r="R971" s="139">
        <f>'[1]4 ЦК '!R271</f>
        <v>3841.81</v>
      </c>
      <c r="S971" s="139">
        <f>'[1]4 ЦК '!S271</f>
        <v>3919.67</v>
      </c>
      <c r="T971" s="139">
        <f>'[1]4 ЦК '!T271</f>
        <v>3999.38</v>
      </c>
      <c r="U971" s="139">
        <f>'[1]4 ЦК '!U271</f>
        <v>3951.65</v>
      </c>
      <c r="V971" s="139">
        <f>'[1]4 ЦК '!V271</f>
        <v>3704.88</v>
      </c>
      <c r="W971" s="139">
        <f>'[1]4 ЦК '!W271</f>
        <v>3596.09</v>
      </c>
      <c r="X971" s="139">
        <f>'[1]4 ЦК '!X271</f>
        <v>3315.12</v>
      </c>
      <c r="Y971" s="139">
        <f>'[1]4 ЦК '!Y271</f>
        <v>3076.81</v>
      </c>
    </row>
    <row r="972" spans="1:25" ht="16.5" thickBot="1" x14ac:dyDescent="0.3">
      <c r="A972" s="138">
        <f t="shared" si="23"/>
        <v>45259</v>
      </c>
      <c r="B972" s="139">
        <f>'[1]4 ЦК '!B272</f>
        <v>2986.31</v>
      </c>
      <c r="C972" s="139">
        <f>'[1]4 ЦК '!C272</f>
        <v>3027.86</v>
      </c>
      <c r="D972" s="139">
        <f>'[1]4 ЦК '!D272</f>
        <v>2996.2</v>
      </c>
      <c r="E972" s="139">
        <f>'[1]4 ЦК '!E272</f>
        <v>2943.21</v>
      </c>
      <c r="F972" s="139">
        <f>'[1]4 ЦК '!F272</f>
        <v>3068.48</v>
      </c>
      <c r="G972" s="139">
        <f>'[1]4 ЦК '!G272</f>
        <v>3209.1</v>
      </c>
      <c r="H972" s="139">
        <f>'[1]4 ЦК '!H272</f>
        <v>3333.02</v>
      </c>
      <c r="I972" s="139">
        <f>'[1]4 ЦК '!I272</f>
        <v>3545.2200000000003</v>
      </c>
      <c r="J972" s="139">
        <f>'[1]4 ЦК '!J272</f>
        <v>3812.36</v>
      </c>
      <c r="K972" s="139">
        <f>'[1]4 ЦК '!K272</f>
        <v>3783.71</v>
      </c>
      <c r="L972" s="139">
        <f>'[1]4 ЦК '!L272</f>
        <v>3719.76</v>
      </c>
      <c r="M972" s="139">
        <f>'[1]4 ЦК '!M272</f>
        <v>3667.11</v>
      </c>
      <c r="N972" s="139">
        <f>'[1]4 ЦК '!N272</f>
        <v>3589.2</v>
      </c>
      <c r="O972" s="139">
        <f>'[1]4 ЦК '!O272</f>
        <v>3617.18</v>
      </c>
      <c r="P972" s="139">
        <f>'[1]4 ЦК '!P272</f>
        <v>3608.2</v>
      </c>
      <c r="Q972" s="139">
        <f>'[1]4 ЦК '!Q272</f>
        <v>3740.21</v>
      </c>
      <c r="R972" s="139">
        <f>'[1]4 ЦК '!R272</f>
        <v>3716.34</v>
      </c>
      <c r="S972" s="139">
        <f>'[1]4 ЦК '!S272</f>
        <v>3520.93</v>
      </c>
      <c r="T972" s="139">
        <f>'[1]4 ЦК '!T272</f>
        <v>3463.59</v>
      </c>
      <c r="U972" s="139">
        <f>'[1]4 ЦК '!U272</f>
        <v>3502.65</v>
      </c>
      <c r="V972" s="139">
        <f>'[1]4 ЦК '!V272</f>
        <v>3390.92</v>
      </c>
      <c r="W972" s="139">
        <f>'[1]4 ЦК '!W272</f>
        <v>3383.44</v>
      </c>
      <c r="X972" s="139">
        <f>'[1]4 ЦК '!X272</f>
        <v>3174.36</v>
      </c>
      <c r="Y972" s="139">
        <f>'[1]4 ЦК '!Y272</f>
        <v>3043.73</v>
      </c>
    </row>
    <row r="973" spans="1:25" ht="16.5" thickBot="1" x14ac:dyDescent="0.3">
      <c r="A973" s="138">
        <f t="shared" si="23"/>
        <v>45260</v>
      </c>
      <c r="B973" s="139">
        <f>'[1]4 ЦК '!B273</f>
        <v>2920.6</v>
      </c>
      <c r="C973" s="139">
        <f>'[1]4 ЦК '!C273</f>
        <v>2982.7</v>
      </c>
      <c r="D973" s="139">
        <f>'[1]4 ЦК '!D273</f>
        <v>2924.6800000000003</v>
      </c>
      <c r="E973" s="139">
        <f>'[1]4 ЦК '!E273</f>
        <v>2948.08</v>
      </c>
      <c r="F973" s="139">
        <f>'[1]4 ЦК '!F273</f>
        <v>3057.49</v>
      </c>
      <c r="G973" s="139">
        <f>'[1]4 ЦК '!G273</f>
        <v>3261.14</v>
      </c>
      <c r="H973" s="139">
        <f>'[1]4 ЦК '!H273</f>
        <v>3445.06</v>
      </c>
      <c r="I973" s="139">
        <f>'[1]4 ЦК '!I273</f>
        <v>3805.34</v>
      </c>
      <c r="J973" s="139">
        <f>'[1]4 ЦК '!J273</f>
        <v>3808.65</v>
      </c>
      <c r="K973" s="139">
        <f>'[1]4 ЦК '!K273</f>
        <v>3848.4700000000003</v>
      </c>
      <c r="L973" s="139">
        <f>'[1]4 ЦК '!L273</f>
        <v>3739.2</v>
      </c>
      <c r="M973" s="139">
        <f>'[1]4 ЦК '!M273</f>
        <v>3884.36</v>
      </c>
      <c r="N973" s="139">
        <f>'[1]4 ЦК '!N273</f>
        <v>3824.1</v>
      </c>
      <c r="O973" s="139">
        <f>'[1]4 ЦК '!O273</f>
        <v>3905.37</v>
      </c>
      <c r="P973" s="139">
        <f>'[1]4 ЦК '!P273</f>
        <v>3853.82</v>
      </c>
      <c r="Q973" s="139">
        <f>'[1]4 ЦК '!Q273</f>
        <v>3962.75</v>
      </c>
      <c r="R973" s="139">
        <f>'[1]4 ЦК '!R273</f>
        <v>4061.41</v>
      </c>
      <c r="S973" s="139">
        <f>'[1]4 ЦК '!S273</f>
        <v>4193.62</v>
      </c>
      <c r="T973" s="139">
        <f>'[1]4 ЦК '!T273</f>
        <v>4115.91</v>
      </c>
      <c r="U973" s="139">
        <f>'[1]4 ЦК '!U273</f>
        <v>4038.42</v>
      </c>
      <c r="V973" s="139">
        <f>'[1]4 ЦК '!V273</f>
        <v>3904.09</v>
      </c>
      <c r="W973" s="139">
        <f>'[1]4 ЦК '!W273</f>
        <v>3753.91</v>
      </c>
      <c r="X973" s="139">
        <f>'[1]4 ЦК '!X273</f>
        <v>3445.34</v>
      </c>
      <c r="Y973" s="139">
        <f>'[1]4 ЦК '!Y273</f>
        <v>3281.99</v>
      </c>
    </row>
    <row r="974" spans="1:25" s="172" customFormat="1" ht="16.5" thickBot="1" x14ac:dyDescent="0.3">
      <c r="A974" s="138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</row>
    <row r="975" spans="1:25" s="172" customFormat="1" ht="15.75" x14ac:dyDescent="0.25">
      <c r="A975" s="148"/>
      <c r="B975" s="149"/>
      <c r="C975" s="149"/>
      <c r="D975" s="149"/>
      <c r="E975" s="149"/>
      <c r="F975" s="149"/>
      <c r="G975" s="149"/>
      <c r="H975" s="149"/>
      <c r="I975" s="149"/>
      <c r="J975" s="149"/>
      <c r="K975" s="149"/>
      <c r="L975" s="149"/>
      <c r="M975" s="149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</row>
    <row r="976" spans="1:25" s="172" customFormat="1" ht="15.75" x14ac:dyDescent="0.25">
      <c r="A976" s="148"/>
      <c r="B976" s="149"/>
      <c r="C976" s="149"/>
      <c r="D976" s="149"/>
      <c r="E976" s="149"/>
      <c r="F976" s="149"/>
      <c r="G976" s="149"/>
      <c r="H976" s="149"/>
      <c r="I976" s="149"/>
      <c r="J976" s="149"/>
      <c r="K976" s="149"/>
      <c r="L976" s="149"/>
      <c r="M976" s="149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</row>
    <row r="977" spans="1:25" s="70" customFormat="1" ht="18.75" thickBot="1" x14ac:dyDescent="0.3">
      <c r="A977" s="15" t="s">
        <v>123</v>
      </c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</row>
    <row r="978" spans="1:25" ht="16.5" customHeight="1" thickBot="1" x14ac:dyDescent="0.3">
      <c r="A978" s="133" t="str">
        <f>A942</f>
        <v>Дата</v>
      </c>
      <c r="B978" s="86" t="s">
        <v>118</v>
      </c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5"/>
    </row>
    <row r="979" spans="1:25" ht="32.25" thickBot="1" x14ac:dyDescent="0.3">
      <c r="A979" s="136"/>
      <c r="B979" s="137" t="s">
        <v>73</v>
      </c>
      <c r="C979" s="137" t="s">
        <v>74</v>
      </c>
      <c r="D979" s="137" t="s">
        <v>75</v>
      </c>
      <c r="E979" s="137" t="s">
        <v>76</v>
      </c>
      <c r="F979" s="137" t="s">
        <v>77</v>
      </c>
      <c r="G979" s="137" t="s">
        <v>78</v>
      </c>
      <c r="H979" s="137" t="s">
        <v>79</v>
      </c>
      <c r="I979" s="137" t="s">
        <v>80</v>
      </c>
      <c r="J979" s="137" t="s">
        <v>81</v>
      </c>
      <c r="K979" s="137" t="s">
        <v>82</v>
      </c>
      <c r="L979" s="137" t="s">
        <v>83</v>
      </c>
      <c r="M979" s="137" t="s">
        <v>84</v>
      </c>
      <c r="N979" s="137" t="s">
        <v>85</v>
      </c>
      <c r="O979" s="137" t="s">
        <v>86</v>
      </c>
      <c r="P979" s="137" t="s">
        <v>87</v>
      </c>
      <c r="Q979" s="137" t="s">
        <v>88</v>
      </c>
      <c r="R979" s="137" t="s">
        <v>89</v>
      </c>
      <c r="S979" s="137" t="s">
        <v>90</v>
      </c>
      <c r="T979" s="137" t="s">
        <v>91</v>
      </c>
      <c r="U979" s="137" t="s">
        <v>92</v>
      </c>
      <c r="V979" s="137" t="s">
        <v>93</v>
      </c>
      <c r="W979" s="137" t="s">
        <v>94</v>
      </c>
      <c r="X979" s="137" t="s">
        <v>95</v>
      </c>
      <c r="Y979" s="137" t="s">
        <v>96</v>
      </c>
    </row>
    <row r="980" spans="1:25" ht="16.5" thickBot="1" x14ac:dyDescent="0.3">
      <c r="A980" s="138">
        <f>A944</f>
        <v>45231</v>
      </c>
      <c r="B980" s="139">
        <f>'[1]4 ЦК '!B323</f>
        <v>2113.17</v>
      </c>
      <c r="C980" s="139">
        <f>'[1]4 ЦК '!C323</f>
        <v>2022.76</v>
      </c>
      <c r="D980" s="139">
        <f>'[1]4 ЦК '!D323</f>
        <v>1997.45</v>
      </c>
      <c r="E980" s="139">
        <f>'[1]4 ЦК '!E323</f>
        <v>1967.17</v>
      </c>
      <c r="F980" s="139">
        <f>'[1]4 ЦК '!F323</f>
        <v>2118.35</v>
      </c>
      <c r="G980" s="139">
        <f>'[1]4 ЦК '!G323</f>
        <v>2308.9300000000003</v>
      </c>
      <c r="H980" s="139">
        <f>'[1]4 ЦК '!H323</f>
        <v>2424.25</v>
      </c>
      <c r="I980" s="139">
        <f>'[1]4 ЦК '!I323</f>
        <v>2601.34</v>
      </c>
      <c r="J980" s="139">
        <f>'[1]4 ЦК '!J323</f>
        <v>2648.88</v>
      </c>
      <c r="K980" s="139">
        <f>'[1]4 ЦК '!K323</f>
        <v>2711.75</v>
      </c>
      <c r="L980" s="139">
        <f>'[1]4 ЦК '!L323</f>
        <v>2607.31</v>
      </c>
      <c r="M980" s="139">
        <f>'[1]4 ЦК '!M323</f>
        <v>2486.2200000000003</v>
      </c>
      <c r="N980" s="139">
        <f>'[1]4 ЦК '!N323</f>
        <v>1319.98</v>
      </c>
      <c r="O980" s="139">
        <f>'[1]4 ЦК '!O323</f>
        <v>1319.98</v>
      </c>
      <c r="P980" s="139">
        <f>'[1]4 ЦК '!P323</f>
        <v>2580.44</v>
      </c>
      <c r="Q980" s="139">
        <f>'[1]4 ЦК '!Q323</f>
        <v>2199.85</v>
      </c>
      <c r="R980" s="139">
        <f>'[1]4 ЦК '!R323</f>
        <v>2681.2200000000003</v>
      </c>
      <c r="S980" s="139">
        <f>'[1]4 ЦК '!S323</f>
        <v>2912.58</v>
      </c>
      <c r="T980" s="139">
        <f>'[1]4 ЦК '!T323</f>
        <v>3023.69</v>
      </c>
      <c r="U980" s="139">
        <f>'[1]4 ЦК '!U323</f>
        <v>2989.38</v>
      </c>
      <c r="V980" s="139">
        <f>'[1]4 ЦК '!V323</f>
        <v>2823.04</v>
      </c>
      <c r="W980" s="139">
        <f>'[1]4 ЦК '!W323</f>
        <v>2631.66</v>
      </c>
      <c r="X980" s="139">
        <f>'[1]4 ЦК '!X323</f>
        <v>2354.1400000000003</v>
      </c>
      <c r="Y980" s="139">
        <f>'[1]4 ЦК '!Y323</f>
        <v>2241.7600000000002</v>
      </c>
    </row>
    <row r="981" spans="1:25" ht="16.5" thickBot="1" x14ac:dyDescent="0.3">
      <c r="A981" s="138">
        <f t="shared" ref="A981:A1009" si="24">A945</f>
        <v>45232</v>
      </c>
      <c r="B981" s="139">
        <f>'[1]4 ЦК '!B324</f>
        <v>2666.46</v>
      </c>
      <c r="C981" s="139">
        <f>'[1]4 ЦК '!C324</f>
        <v>2207.11</v>
      </c>
      <c r="D981" s="139">
        <f>'[1]4 ЦК '!D324</f>
        <v>2004.85</v>
      </c>
      <c r="E981" s="139">
        <f>'[1]4 ЦК '!E324</f>
        <v>1993.88</v>
      </c>
      <c r="F981" s="139">
        <f>'[1]4 ЦК '!F324</f>
        <v>2363.15</v>
      </c>
      <c r="G981" s="139">
        <f>'[1]4 ЦК '!G324</f>
        <v>2292.81</v>
      </c>
      <c r="H981" s="139">
        <f>'[1]4 ЦК '!H324</f>
        <v>2610.4</v>
      </c>
      <c r="I981" s="139">
        <f>'[1]4 ЦК '!I324</f>
        <v>2682.11</v>
      </c>
      <c r="J981" s="139">
        <f>'[1]4 ЦК '!J324</f>
        <v>4134.04</v>
      </c>
      <c r="K981" s="139">
        <f>'[1]4 ЦК '!K324</f>
        <v>4017.2400000000002</v>
      </c>
      <c r="L981" s="139">
        <f>'[1]4 ЦК '!L324</f>
        <v>3914.2400000000002</v>
      </c>
      <c r="M981" s="139">
        <f>'[1]4 ЦК '!M324</f>
        <v>2791.01</v>
      </c>
      <c r="N981" s="139">
        <f>'[1]4 ЦК '!N324</f>
        <v>3863.45</v>
      </c>
      <c r="O981" s="139">
        <f>'[1]4 ЦК '!O324</f>
        <v>3997.26</v>
      </c>
      <c r="P981" s="139">
        <f>'[1]4 ЦК '!P324</f>
        <v>3863.43</v>
      </c>
      <c r="Q981" s="139">
        <f>'[1]4 ЦК '!Q324</f>
        <v>4124.82</v>
      </c>
      <c r="R981" s="139">
        <f>'[1]4 ЦК '!R324</f>
        <v>4166.3600000000006</v>
      </c>
      <c r="S981" s="139">
        <f>'[1]4 ЦК '!S324</f>
        <v>4246.7700000000004</v>
      </c>
      <c r="T981" s="139">
        <f>'[1]4 ЦК '!T324</f>
        <v>4336.84</v>
      </c>
      <c r="U981" s="139">
        <f>'[1]4 ЦК '!U324</f>
        <v>4276.1499999999996</v>
      </c>
      <c r="V981" s="139">
        <f>'[1]4 ЦК '!V324</f>
        <v>4153.0300000000007</v>
      </c>
      <c r="W981" s="139">
        <f>'[1]4 ЦК '!W324</f>
        <v>3844.4900000000002</v>
      </c>
      <c r="X981" s="139">
        <f>'[1]4 ЦК '!X324</f>
        <v>3375.75</v>
      </c>
      <c r="Y981" s="139">
        <f>'[1]4 ЦК '!Y324</f>
        <v>3113.7799999999997</v>
      </c>
    </row>
    <row r="982" spans="1:25" ht="16.5" thickBot="1" x14ac:dyDescent="0.3">
      <c r="A982" s="138">
        <f t="shared" si="24"/>
        <v>45233</v>
      </c>
      <c r="B982" s="139">
        <f>'[1]4 ЦК '!B325</f>
        <v>2417.79</v>
      </c>
      <c r="C982" s="139">
        <f>'[1]4 ЦК '!C325</f>
        <v>2081.54</v>
      </c>
      <c r="D982" s="139">
        <f>'[1]4 ЦК '!D325</f>
        <v>2004.0500000000002</v>
      </c>
      <c r="E982" s="139">
        <f>'[1]4 ЦК '!E325</f>
        <v>1977.22</v>
      </c>
      <c r="F982" s="139">
        <f>'[1]4 ЦК '!F325</f>
        <v>2131.69</v>
      </c>
      <c r="G982" s="139">
        <f>'[1]4 ЦК '!G325</f>
        <v>2274.77</v>
      </c>
      <c r="H982" s="139">
        <f>'[1]4 ЦК '!H325</f>
        <v>2444.86</v>
      </c>
      <c r="I982" s="139">
        <f>'[1]4 ЦК '!I325</f>
        <v>2545.1</v>
      </c>
      <c r="J982" s="139">
        <f>'[1]4 ЦК '!J325</f>
        <v>2695.09</v>
      </c>
      <c r="K982" s="139">
        <f>'[1]4 ЦК '!K325</f>
        <v>2734.4</v>
      </c>
      <c r="L982" s="139">
        <f>'[1]4 ЦК '!L325</f>
        <v>2749.04</v>
      </c>
      <c r="M982" s="139">
        <f>'[1]4 ЦК '!M325</f>
        <v>2683.79</v>
      </c>
      <c r="N982" s="139">
        <f>'[1]4 ЦК '!N325</f>
        <v>2594.2600000000002</v>
      </c>
      <c r="O982" s="139">
        <f>'[1]4 ЦК '!O325</f>
        <v>2616.54</v>
      </c>
      <c r="P982" s="139">
        <f>'[1]4 ЦК '!P325</f>
        <v>2723.65</v>
      </c>
      <c r="Q982" s="139">
        <f>'[1]4 ЦК '!Q325</f>
        <v>2773.17</v>
      </c>
      <c r="R982" s="139">
        <f>'[1]4 ЦК '!R325</f>
        <v>2796.26</v>
      </c>
      <c r="S982" s="139">
        <f>'[1]4 ЦК '!S325</f>
        <v>3048.33</v>
      </c>
      <c r="T982" s="139">
        <f>'[1]4 ЦК '!T325</f>
        <v>3155.33</v>
      </c>
      <c r="U982" s="139">
        <f>'[1]4 ЦК '!U325</f>
        <v>3142.38</v>
      </c>
      <c r="V982" s="139">
        <f>'[1]4 ЦК '!V325</f>
        <v>2970.11</v>
      </c>
      <c r="W982" s="139">
        <f>'[1]4 ЦК '!W325</f>
        <v>2916.3</v>
      </c>
      <c r="X982" s="139">
        <f>'[1]4 ЦК '!X325</f>
        <v>2571.62</v>
      </c>
      <c r="Y982" s="139">
        <f>'[1]4 ЦК '!Y325</f>
        <v>2356.81</v>
      </c>
    </row>
    <row r="983" spans="1:25" ht="16.5" thickBot="1" x14ac:dyDescent="0.3">
      <c r="A983" s="138">
        <f t="shared" si="24"/>
        <v>45234</v>
      </c>
      <c r="B983" s="139">
        <f>'[1]4 ЦК '!B326</f>
        <v>2320.75</v>
      </c>
      <c r="C983" s="139">
        <f>'[1]4 ЦК '!C326</f>
        <v>2245.04</v>
      </c>
      <c r="D983" s="139">
        <f>'[1]4 ЦК '!D326</f>
        <v>2211.61</v>
      </c>
      <c r="E983" s="139">
        <f>'[1]4 ЦК '!E326</f>
        <v>2156.27</v>
      </c>
      <c r="F983" s="139">
        <f>'[1]4 ЦК '!F326</f>
        <v>2264.77</v>
      </c>
      <c r="G983" s="139">
        <f>'[1]4 ЦК '!G326</f>
        <v>2351.9</v>
      </c>
      <c r="H983" s="139">
        <f>'[1]4 ЦК '!H326</f>
        <v>2400.75</v>
      </c>
      <c r="I983" s="139">
        <f>'[1]4 ЦК '!I326</f>
        <v>2485.21</v>
      </c>
      <c r="J983" s="139">
        <f>'[1]4 ЦК '!J326</f>
        <v>2735.13</v>
      </c>
      <c r="K983" s="139">
        <f>'[1]4 ЦК '!K326</f>
        <v>2883.9700000000003</v>
      </c>
      <c r="L983" s="139">
        <f>'[1]4 ЦК '!L326</f>
        <v>2878.01</v>
      </c>
      <c r="M983" s="139">
        <f>'[1]4 ЦК '!M326</f>
        <v>2857.0699999999997</v>
      </c>
      <c r="N983" s="139">
        <f>'[1]4 ЦК '!N326</f>
        <v>2796.08</v>
      </c>
      <c r="O983" s="139">
        <f>'[1]4 ЦК '!O326</f>
        <v>2827.44</v>
      </c>
      <c r="P983" s="139">
        <f>'[1]4 ЦК '!P326</f>
        <v>2847.35</v>
      </c>
      <c r="Q983" s="139">
        <f>'[1]4 ЦК '!Q326</f>
        <v>2908.94</v>
      </c>
      <c r="R983" s="139">
        <f>'[1]4 ЦК '!R326</f>
        <v>2940.09</v>
      </c>
      <c r="S983" s="139">
        <f>'[1]4 ЦК '!S326</f>
        <v>3054.46</v>
      </c>
      <c r="T983" s="139">
        <f>'[1]4 ЦК '!T326</f>
        <v>3132.34</v>
      </c>
      <c r="U983" s="139">
        <f>'[1]4 ЦК '!U326</f>
        <v>3077.62</v>
      </c>
      <c r="V983" s="139">
        <f>'[1]4 ЦК '!V326</f>
        <v>2856.33</v>
      </c>
      <c r="W983" s="139">
        <f>'[1]4 ЦК '!W326</f>
        <v>2763.35</v>
      </c>
      <c r="X983" s="139">
        <f>'[1]4 ЦК '!X326</f>
        <v>2377.38</v>
      </c>
      <c r="Y983" s="139">
        <f>'[1]4 ЦК '!Y326</f>
        <v>2300.65</v>
      </c>
    </row>
    <row r="984" spans="1:25" ht="16.5" thickBot="1" x14ac:dyDescent="0.3">
      <c r="A984" s="138">
        <f t="shared" si="24"/>
        <v>45235</v>
      </c>
      <c r="B984" s="139">
        <f>'[1]4 ЦК '!B327</f>
        <v>2316.3000000000002</v>
      </c>
      <c r="C984" s="139">
        <f>'[1]4 ЦК '!C327</f>
        <v>2214.29</v>
      </c>
      <c r="D984" s="139">
        <f>'[1]4 ЦК '!D327</f>
        <v>2169.25</v>
      </c>
      <c r="E984" s="139">
        <f>'[1]4 ЦК '!E327</f>
        <v>2138.9899999999998</v>
      </c>
      <c r="F984" s="139">
        <f>'[1]4 ЦК '!F327</f>
        <v>2186.08</v>
      </c>
      <c r="G984" s="139">
        <f>'[1]4 ЦК '!G327</f>
        <v>2297.4499999999998</v>
      </c>
      <c r="H984" s="139">
        <f>'[1]4 ЦК '!H327</f>
        <v>2315.7799999999997</v>
      </c>
      <c r="I984" s="139">
        <f>'[1]4 ЦК '!I327</f>
        <v>2328.38</v>
      </c>
      <c r="J984" s="139">
        <f>'[1]4 ЦК '!J327</f>
        <v>2530.13</v>
      </c>
      <c r="K984" s="139">
        <f>'[1]4 ЦК '!K327</f>
        <v>2636.41</v>
      </c>
      <c r="L984" s="139">
        <f>'[1]4 ЦК '!L327</f>
        <v>2608.9300000000003</v>
      </c>
      <c r="M984" s="139">
        <f>'[1]4 ЦК '!M327</f>
        <v>2557.7799999999997</v>
      </c>
      <c r="N984" s="139">
        <f>'[1]4 ЦК '!N327</f>
        <v>2487.66</v>
      </c>
      <c r="O984" s="139">
        <f>'[1]4 ЦК '!O327</f>
        <v>2545.2399999999998</v>
      </c>
      <c r="P984" s="139">
        <f>'[1]4 ЦК '!P327</f>
        <v>2603.91</v>
      </c>
      <c r="Q984" s="139">
        <f>'[1]4 ЦК '!Q327</f>
        <v>2650.8199999999997</v>
      </c>
      <c r="R984" s="139">
        <f>'[1]4 ЦК '!R327</f>
        <v>2736.29</v>
      </c>
      <c r="S984" s="139">
        <f>'[1]4 ЦК '!S327</f>
        <v>2975.56</v>
      </c>
      <c r="T984" s="139">
        <f>'[1]4 ЦК '!T327</f>
        <v>3180.15</v>
      </c>
      <c r="U984" s="139">
        <f>'[1]4 ЦК '!U327</f>
        <v>3099.01</v>
      </c>
      <c r="V984" s="139">
        <f>'[1]4 ЦК '!V327</f>
        <v>2896.25</v>
      </c>
      <c r="W984" s="139">
        <f>'[1]4 ЦК '!W327</f>
        <v>2845.77</v>
      </c>
      <c r="X984" s="139">
        <f>'[1]4 ЦК '!X327</f>
        <v>2534.16</v>
      </c>
      <c r="Y984" s="139">
        <f>'[1]4 ЦК '!Y327</f>
        <v>2315.73</v>
      </c>
    </row>
    <row r="985" spans="1:25" ht="16.5" thickBot="1" x14ac:dyDescent="0.3">
      <c r="A985" s="138">
        <f t="shared" si="24"/>
        <v>45236</v>
      </c>
      <c r="B985" s="139">
        <f>'[1]4 ЦК '!B328</f>
        <v>2350.35</v>
      </c>
      <c r="C985" s="139">
        <f>'[1]4 ЦК '!C328</f>
        <v>2283.67</v>
      </c>
      <c r="D985" s="139">
        <f>'[1]4 ЦК '!D328</f>
        <v>2239.36</v>
      </c>
      <c r="E985" s="139">
        <f>'[1]4 ЦК '!E328</f>
        <v>2186.4300000000003</v>
      </c>
      <c r="F985" s="139">
        <f>'[1]4 ЦК '!F328</f>
        <v>2274.6</v>
      </c>
      <c r="G985" s="139">
        <f>'[1]4 ЦК '!G328</f>
        <v>2362.59</v>
      </c>
      <c r="H985" s="139">
        <f>'[1]4 ЦК '!H328</f>
        <v>2458.38</v>
      </c>
      <c r="I985" s="139">
        <f>'[1]4 ЦК '!I328</f>
        <v>2532.12</v>
      </c>
      <c r="J985" s="139">
        <f>'[1]4 ЦК '!J328</f>
        <v>2768.46</v>
      </c>
      <c r="K985" s="139">
        <f>'[1]4 ЦК '!K328</f>
        <v>2928.04</v>
      </c>
      <c r="L985" s="139">
        <f>'[1]4 ЦК '!L328</f>
        <v>2939.33</v>
      </c>
      <c r="M985" s="139">
        <f>'[1]4 ЦК '!M328</f>
        <v>2874.02</v>
      </c>
      <c r="N985" s="139">
        <f>'[1]4 ЦК '!N328</f>
        <v>2841.65</v>
      </c>
      <c r="O985" s="139">
        <f>'[1]4 ЦК '!O328</f>
        <v>2964.66</v>
      </c>
      <c r="P985" s="139">
        <f>'[1]4 ЦК '!P328</f>
        <v>3015.38</v>
      </c>
      <c r="Q985" s="139">
        <f>'[1]4 ЦК '!Q328</f>
        <v>3093.75</v>
      </c>
      <c r="R985" s="139">
        <f>'[1]4 ЦК '!R328</f>
        <v>3162.95</v>
      </c>
      <c r="S985" s="139">
        <f>'[1]4 ЦК '!S328</f>
        <v>3298</v>
      </c>
      <c r="T985" s="139">
        <f>'[1]4 ЦК '!T328</f>
        <v>3333.83</v>
      </c>
      <c r="U985" s="139">
        <f>'[1]4 ЦК '!U328</f>
        <v>3305.46</v>
      </c>
      <c r="V985" s="139">
        <f>'[1]4 ЦК '!V328</f>
        <v>3109.05</v>
      </c>
      <c r="W985" s="139">
        <f>'[1]4 ЦК '!W328</f>
        <v>2933.27</v>
      </c>
      <c r="X985" s="139">
        <f>'[1]4 ЦК '!X328</f>
        <v>2474.52</v>
      </c>
      <c r="Y985" s="139">
        <f>'[1]4 ЦК '!Y328</f>
        <v>2258.6</v>
      </c>
    </row>
    <row r="986" spans="1:25" ht="16.5" thickBot="1" x14ac:dyDescent="0.3">
      <c r="A986" s="138">
        <f t="shared" si="24"/>
        <v>45237</v>
      </c>
      <c r="B986" s="139">
        <f>'[1]4 ЦК '!B329</f>
        <v>2172.1</v>
      </c>
      <c r="C986" s="139">
        <f>'[1]4 ЦК '!C329</f>
        <v>2045.46</v>
      </c>
      <c r="D986" s="139">
        <f>'[1]4 ЦК '!D329</f>
        <v>1977.8600000000001</v>
      </c>
      <c r="E986" s="139">
        <f>'[1]4 ЦК '!E329</f>
        <v>1969.96</v>
      </c>
      <c r="F986" s="139">
        <f>'[1]4 ЦК '!F329</f>
        <v>2056.9499999999998</v>
      </c>
      <c r="G986" s="139">
        <f>'[1]4 ЦК '!G329</f>
        <v>2161.96</v>
      </c>
      <c r="H986" s="139">
        <f>'[1]4 ЦК '!H329</f>
        <v>2305.4300000000003</v>
      </c>
      <c r="I986" s="139">
        <f>'[1]4 ЦК '!I329</f>
        <v>2448.91</v>
      </c>
      <c r="J986" s="139">
        <f>'[1]4 ЦК '!J329</f>
        <v>2608.71</v>
      </c>
      <c r="K986" s="139">
        <f>'[1]4 ЦК '!K329</f>
        <v>2915.9</v>
      </c>
      <c r="L986" s="139">
        <f>'[1]4 ЦК '!L329</f>
        <v>2874.77</v>
      </c>
      <c r="M986" s="139">
        <f>'[1]4 ЦК '!M329</f>
        <v>2819.79</v>
      </c>
      <c r="N986" s="139">
        <f>'[1]4 ЦК '!N329</f>
        <v>2758.75</v>
      </c>
      <c r="O986" s="139">
        <f>'[1]4 ЦК '!O329</f>
        <v>2801.01</v>
      </c>
      <c r="P986" s="139">
        <f>'[1]4 ЦК '!P329</f>
        <v>2788.12</v>
      </c>
      <c r="Q986" s="139">
        <f>'[1]4 ЦК '!Q329</f>
        <v>2948.26</v>
      </c>
      <c r="R986" s="139">
        <f>'[1]4 ЦК '!R329</f>
        <v>2909.83</v>
      </c>
      <c r="S986" s="139">
        <f>'[1]4 ЦК '!S329</f>
        <v>2819.02</v>
      </c>
      <c r="T986" s="139">
        <f>'[1]4 ЦК '!T329</f>
        <v>3000.77</v>
      </c>
      <c r="U986" s="139">
        <f>'[1]4 ЦК '!U329</f>
        <v>2987.11</v>
      </c>
      <c r="V986" s="139">
        <f>'[1]4 ЦК '!V329</f>
        <v>2772.3</v>
      </c>
      <c r="W986" s="139">
        <f>'[1]4 ЦК '!W329</f>
        <v>2743.44</v>
      </c>
      <c r="X986" s="139">
        <f>'[1]4 ЦК '!X329</f>
        <v>2383.37</v>
      </c>
      <c r="Y986" s="139">
        <f>'[1]4 ЦК '!Y329</f>
        <v>2250.61</v>
      </c>
    </row>
    <row r="987" spans="1:25" ht="16.5" thickBot="1" x14ac:dyDescent="0.3">
      <c r="A987" s="138">
        <f t="shared" si="24"/>
        <v>45238</v>
      </c>
      <c r="B987" s="139">
        <f>'[1]4 ЦК '!B330</f>
        <v>1966.5900000000001</v>
      </c>
      <c r="C987" s="139">
        <f>'[1]4 ЦК '!C330</f>
        <v>1643.79</v>
      </c>
      <c r="D987" s="139">
        <f>'[1]4 ЦК '!D330</f>
        <v>1919.37</v>
      </c>
      <c r="E987" s="139">
        <f>'[1]4 ЦК '!E330</f>
        <v>1886.12</v>
      </c>
      <c r="F987" s="139">
        <f>'[1]4 ЦК '!F330</f>
        <v>2125.9499999999998</v>
      </c>
      <c r="G987" s="139">
        <f>'[1]4 ЦК '!G330</f>
        <v>2359.2600000000002</v>
      </c>
      <c r="H987" s="139">
        <f>'[1]4 ЦК '!H330</f>
        <v>2455.0299999999997</v>
      </c>
      <c r="I987" s="139">
        <f>'[1]4 ЦК '!I330</f>
        <v>2659.84</v>
      </c>
      <c r="J987" s="139">
        <f>'[1]4 ЦК '!J330</f>
        <v>2830.67</v>
      </c>
      <c r="K987" s="139">
        <f>'[1]4 ЦК '!K330</f>
        <v>2987.5699999999997</v>
      </c>
      <c r="L987" s="139">
        <f>'[1]4 ЦК '!L330</f>
        <v>2968.59</v>
      </c>
      <c r="M987" s="139">
        <f>'[1]4 ЦК '!M330</f>
        <v>2953.61</v>
      </c>
      <c r="N987" s="139">
        <f>'[1]4 ЦК '!N330</f>
        <v>2927.3900000000003</v>
      </c>
      <c r="O987" s="139">
        <f>'[1]4 ЦК '!O330</f>
        <v>3014.81</v>
      </c>
      <c r="P987" s="139">
        <f>'[1]4 ЦК '!P330</f>
        <v>2996.2</v>
      </c>
      <c r="Q987" s="139">
        <f>'[1]4 ЦК '!Q330</f>
        <v>3148.9700000000003</v>
      </c>
      <c r="R987" s="139">
        <f>'[1]4 ЦК '!R330</f>
        <v>3115.4</v>
      </c>
      <c r="S987" s="139">
        <f>'[1]4 ЦК '!S330</f>
        <v>3213.41</v>
      </c>
      <c r="T987" s="139">
        <f>'[1]4 ЦК '!T330</f>
        <v>3219.26</v>
      </c>
      <c r="U987" s="139">
        <f>'[1]4 ЦК '!U330</f>
        <v>3189.5299999999997</v>
      </c>
      <c r="V987" s="139">
        <f>'[1]4 ЦК '!V330</f>
        <v>2952.37</v>
      </c>
      <c r="W987" s="139">
        <f>'[1]4 ЦК '!W330</f>
        <v>2808.41</v>
      </c>
      <c r="X987" s="139">
        <f>'[1]4 ЦК '!X330</f>
        <v>2415.27</v>
      </c>
      <c r="Y987" s="139">
        <f>'[1]4 ЦК '!Y330</f>
        <v>2260.3200000000002</v>
      </c>
    </row>
    <row r="988" spans="1:25" ht="16.5" thickBot="1" x14ac:dyDescent="0.3">
      <c r="A988" s="138">
        <f t="shared" si="24"/>
        <v>45239</v>
      </c>
      <c r="B988" s="139">
        <f>'[1]4 ЦК '!B331</f>
        <v>1888.43</v>
      </c>
      <c r="C988" s="139">
        <f>'[1]4 ЦК '!C331</f>
        <v>1648.72</v>
      </c>
      <c r="D988" s="139">
        <f>'[1]4 ЦК '!D331</f>
        <v>1627.46</v>
      </c>
      <c r="E988" s="139">
        <f>'[1]4 ЦК '!E331</f>
        <v>1585.54</v>
      </c>
      <c r="F988" s="139">
        <f>'[1]4 ЦК '!F331</f>
        <v>1643.24</v>
      </c>
      <c r="G988" s="139">
        <f>'[1]4 ЦК '!G331</f>
        <v>2262.0500000000002</v>
      </c>
      <c r="H988" s="139">
        <f>'[1]4 ЦК '!H331</f>
        <v>2456.58</v>
      </c>
      <c r="I988" s="139">
        <f>'[1]4 ЦК '!I331</f>
        <v>2615.04</v>
      </c>
      <c r="J988" s="139">
        <f>'[1]4 ЦК '!J331</f>
        <v>2795.5</v>
      </c>
      <c r="K988" s="139">
        <f>'[1]4 ЦК '!K331</f>
        <v>2965.79</v>
      </c>
      <c r="L988" s="139">
        <f>'[1]4 ЦК '!L331</f>
        <v>2964.54</v>
      </c>
      <c r="M988" s="139">
        <f>'[1]4 ЦК '!M331</f>
        <v>2979.6800000000003</v>
      </c>
      <c r="N988" s="139">
        <f>'[1]4 ЦК '!N331</f>
        <v>2900.46</v>
      </c>
      <c r="O988" s="139">
        <f>'[1]4 ЦК '!O331</f>
        <v>2941.9700000000003</v>
      </c>
      <c r="P988" s="139">
        <f>'[1]4 ЦК '!P331</f>
        <v>2940.77</v>
      </c>
      <c r="Q988" s="139">
        <f>'[1]4 ЦК '!Q331</f>
        <v>2996.15</v>
      </c>
      <c r="R988" s="139">
        <f>'[1]4 ЦК '!R331</f>
        <v>2920.59</v>
      </c>
      <c r="S988" s="139">
        <f>'[1]4 ЦК '!S331</f>
        <v>2830.48</v>
      </c>
      <c r="T988" s="139">
        <f>'[1]4 ЦК '!T331</f>
        <v>2880.52</v>
      </c>
      <c r="U988" s="139">
        <f>'[1]4 ЦК '!U331</f>
        <v>2804.95</v>
      </c>
      <c r="V988" s="139">
        <f>'[1]4 ЦК '!V331</f>
        <v>2601.7600000000002</v>
      </c>
      <c r="W988" s="139">
        <f>'[1]4 ЦК '!W331</f>
        <v>2572.67</v>
      </c>
      <c r="X988" s="139">
        <f>'[1]4 ЦК '!X331</f>
        <v>2308.83</v>
      </c>
      <c r="Y988" s="139">
        <f>'[1]4 ЦК '!Y331</f>
        <v>2170.04</v>
      </c>
    </row>
    <row r="989" spans="1:25" ht="16.5" thickBot="1" x14ac:dyDescent="0.3">
      <c r="A989" s="138">
        <f t="shared" si="24"/>
        <v>45240</v>
      </c>
      <c r="B989" s="139">
        <f>'[1]4 ЦК '!B332</f>
        <v>1788.06</v>
      </c>
      <c r="C989" s="139">
        <f>'[1]4 ЦК '!C332</f>
        <v>1625.51</v>
      </c>
      <c r="D989" s="139">
        <f>'[1]4 ЦК '!D332</f>
        <v>1616.38</v>
      </c>
      <c r="E989" s="139">
        <f>'[1]4 ЦК '!E332</f>
        <v>1431.82</v>
      </c>
      <c r="F989" s="139">
        <f>'[1]4 ЦК '!F332</f>
        <v>1452.39</v>
      </c>
      <c r="G989" s="139">
        <f>'[1]4 ЦК '!G332</f>
        <v>2131.71</v>
      </c>
      <c r="H989" s="139">
        <f>'[1]4 ЦК '!H332</f>
        <v>2455.9300000000003</v>
      </c>
      <c r="I989" s="139">
        <f>'[1]4 ЦК '!I332</f>
        <v>2667.74</v>
      </c>
      <c r="J989" s="139">
        <f>'[1]4 ЦК '!J332</f>
        <v>2969.98</v>
      </c>
      <c r="K989" s="139">
        <f>'[1]4 ЦК '!K332</f>
        <v>2985.5</v>
      </c>
      <c r="L989" s="139">
        <f>'[1]4 ЦК '!L332</f>
        <v>2948.7200000000003</v>
      </c>
      <c r="M989" s="139">
        <f>'[1]4 ЦК '!M332</f>
        <v>2931.21</v>
      </c>
      <c r="N989" s="139">
        <f>'[1]4 ЦК '!N332</f>
        <v>2868.08</v>
      </c>
      <c r="O989" s="139">
        <f>'[1]4 ЦК '!O332</f>
        <v>2935.62</v>
      </c>
      <c r="P989" s="139">
        <f>'[1]4 ЦК '!P332</f>
        <v>2936.91</v>
      </c>
      <c r="Q989" s="139">
        <f>'[1]4 ЦК '!Q332</f>
        <v>3058.73</v>
      </c>
      <c r="R989" s="139">
        <f>'[1]4 ЦК '!R332</f>
        <v>3010.66</v>
      </c>
      <c r="S989" s="139">
        <f>'[1]4 ЦК '!S332</f>
        <v>3080.7200000000003</v>
      </c>
      <c r="T989" s="139">
        <f>'[1]4 ЦК '!T332</f>
        <v>3227.6800000000003</v>
      </c>
      <c r="U989" s="139">
        <f>'[1]4 ЦК '!U332</f>
        <v>3237.4300000000003</v>
      </c>
      <c r="V989" s="139">
        <f>'[1]4 ЦК '!V332</f>
        <v>3081.56</v>
      </c>
      <c r="W989" s="139">
        <f>'[1]4 ЦК '!W332</f>
        <v>3056.75</v>
      </c>
      <c r="X989" s="139">
        <f>'[1]4 ЦК '!X332</f>
        <v>2816</v>
      </c>
      <c r="Y989" s="139">
        <f>'[1]4 ЦК '!Y332</f>
        <v>2462.88</v>
      </c>
    </row>
    <row r="990" spans="1:25" ht="16.5" thickBot="1" x14ac:dyDescent="0.3">
      <c r="A990" s="138">
        <f t="shared" si="24"/>
        <v>45241</v>
      </c>
      <c r="B990" s="139">
        <f>'[1]4 ЦК '!B333</f>
        <v>2488.52</v>
      </c>
      <c r="C990" s="139">
        <f>'[1]4 ЦК '!C333</f>
        <v>2429</v>
      </c>
      <c r="D990" s="139">
        <f>'[1]4 ЦК '!D333</f>
        <v>2237.08</v>
      </c>
      <c r="E990" s="139">
        <f>'[1]4 ЦК '!E333</f>
        <v>2155.02</v>
      </c>
      <c r="F990" s="139">
        <f>'[1]4 ЦК '!F333</f>
        <v>2176.19</v>
      </c>
      <c r="G990" s="139">
        <f>'[1]4 ЦК '!G333</f>
        <v>2338.9</v>
      </c>
      <c r="H990" s="139">
        <f>'[1]4 ЦК '!H333</f>
        <v>2407.96</v>
      </c>
      <c r="I990" s="139">
        <f>'[1]4 ЦК '!I333</f>
        <v>2444.27</v>
      </c>
      <c r="J990" s="139">
        <f>'[1]4 ЦК '!J333</f>
        <v>2700.17</v>
      </c>
      <c r="K990" s="139">
        <f>'[1]4 ЦК '!K333</f>
        <v>2827.56</v>
      </c>
      <c r="L990" s="139">
        <f>'[1]4 ЦК '!L333</f>
        <v>2884.1</v>
      </c>
      <c r="M990" s="139">
        <f>'[1]4 ЦК '!M333</f>
        <v>2852.36</v>
      </c>
      <c r="N990" s="139">
        <f>'[1]4 ЦК '!N333</f>
        <v>2780.38</v>
      </c>
      <c r="O990" s="139">
        <f>'[1]4 ЦК '!O333</f>
        <v>2772.92</v>
      </c>
      <c r="P990" s="139">
        <f>'[1]4 ЦК '!P333</f>
        <v>2776.1400000000003</v>
      </c>
      <c r="Q990" s="139">
        <f>'[1]4 ЦК '!Q333</f>
        <v>2864.94</v>
      </c>
      <c r="R990" s="139">
        <f>'[1]4 ЦК '!R333</f>
        <v>2890.13</v>
      </c>
      <c r="S990" s="139">
        <f>'[1]4 ЦК '!S333</f>
        <v>2950.9300000000003</v>
      </c>
      <c r="T990" s="139">
        <f>'[1]4 ЦК '!T333</f>
        <v>3044.02</v>
      </c>
      <c r="U990" s="139">
        <f>'[1]4 ЦК '!U333</f>
        <v>2953.84</v>
      </c>
      <c r="V990" s="139">
        <f>'[1]4 ЦК '!V333</f>
        <v>2745.41</v>
      </c>
      <c r="W990" s="139">
        <f>'[1]4 ЦК '!W333</f>
        <v>2588.37</v>
      </c>
      <c r="X990" s="139">
        <f>'[1]4 ЦК '!X333</f>
        <v>2262.63</v>
      </c>
      <c r="Y990" s="139">
        <f>'[1]4 ЦК '!Y333</f>
        <v>2244.3000000000002</v>
      </c>
    </row>
    <row r="991" spans="1:25" ht="16.5" thickBot="1" x14ac:dyDescent="0.3">
      <c r="A991" s="138">
        <f t="shared" si="24"/>
        <v>45242</v>
      </c>
      <c r="B991" s="139">
        <f>'[1]4 ЦК '!B334</f>
        <v>2131.09</v>
      </c>
      <c r="C991" s="139">
        <f>'[1]4 ЦК '!C334</f>
        <v>1873.92</v>
      </c>
      <c r="D991" s="139">
        <f>'[1]4 ЦК '!D334</f>
        <v>1635.14</v>
      </c>
      <c r="E991" s="139">
        <f>'[1]4 ЦК '!E334</f>
        <v>1627.23</v>
      </c>
      <c r="F991" s="139">
        <f>'[1]4 ЦК '!F334</f>
        <v>1618.7</v>
      </c>
      <c r="G991" s="139">
        <f>'[1]4 ЦК '!G334</f>
        <v>1866.81</v>
      </c>
      <c r="H991" s="139">
        <f>'[1]4 ЦК '!H334</f>
        <v>2362.19</v>
      </c>
      <c r="I991" s="139">
        <f>'[1]4 ЦК '!I334</f>
        <v>2372.4899999999998</v>
      </c>
      <c r="J991" s="139">
        <f>'[1]4 ЦК '!J334</f>
        <v>2556.8000000000002</v>
      </c>
      <c r="K991" s="139">
        <f>'[1]4 ЦК '!K334</f>
        <v>2733.04</v>
      </c>
      <c r="L991" s="139">
        <f>'[1]4 ЦК '!L334</f>
        <v>2781.15</v>
      </c>
      <c r="M991" s="139">
        <f>'[1]4 ЦК '!M334</f>
        <v>2799.7</v>
      </c>
      <c r="N991" s="139">
        <f>'[1]4 ЦК '!N334</f>
        <v>2807.69</v>
      </c>
      <c r="O991" s="139">
        <f>'[1]4 ЦК '!O334</f>
        <v>2836.63</v>
      </c>
      <c r="P991" s="139">
        <f>'[1]4 ЦК '!P334</f>
        <v>2825.61</v>
      </c>
      <c r="Q991" s="139">
        <f>'[1]4 ЦК '!Q334</f>
        <v>2878.8</v>
      </c>
      <c r="R991" s="139">
        <f>'[1]4 ЦК '!R334</f>
        <v>2916.99</v>
      </c>
      <c r="S991" s="139">
        <f>'[1]4 ЦК '!S334</f>
        <v>2881.9300000000003</v>
      </c>
      <c r="T991" s="139">
        <f>'[1]4 ЦК '!T334</f>
        <v>3017.15</v>
      </c>
      <c r="U991" s="139">
        <f>'[1]4 ЦК '!U334</f>
        <v>3039.3</v>
      </c>
      <c r="V991" s="139">
        <f>'[1]4 ЦК '!V334</f>
        <v>2858.87</v>
      </c>
      <c r="W991" s="139">
        <f>'[1]4 ЦК '!W334</f>
        <v>2787.55</v>
      </c>
      <c r="X991" s="139">
        <f>'[1]4 ЦК '!X334</f>
        <v>2520.33</v>
      </c>
      <c r="Y991" s="139">
        <f>'[1]4 ЦК '!Y334</f>
        <v>2316.4899999999998</v>
      </c>
    </row>
    <row r="992" spans="1:25" ht="16.5" thickBot="1" x14ac:dyDescent="0.3">
      <c r="A992" s="138">
        <f t="shared" si="24"/>
        <v>45243</v>
      </c>
      <c r="B992" s="139">
        <f>'[1]4 ЦК '!B335</f>
        <v>2143.63</v>
      </c>
      <c r="C992" s="139">
        <f>'[1]4 ЦК '!C335</f>
        <v>1844.2</v>
      </c>
      <c r="D992" s="139">
        <f>'[1]4 ЦК '!D335</f>
        <v>1720.74</v>
      </c>
      <c r="E992" s="139">
        <f>'[1]4 ЦК '!E335</f>
        <v>1898.29</v>
      </c>
      <c r="F992" s="139">
        <f>'[1]4 ЦК '!F335</f>
        <v>2134.36</v>
      </c>
      <c r="G992" s="139">
        <f>'[1]4 ЦК '!G335</f>
        <v>2335.29</v>
      </c>
      <c r="H992" s="139">
        <f>'[1]4 ЦК '!H335</f>
        <v>2632.35</v>
      </c>
      <c r="I992" s="139">
        <f>'[1]4 ЦК '!I335</f>
        <v>2834.31</v>
      </c>
      <c r="J992" s="139">
        <f>'[1]4 ЦК '!J335</f>
        <v>1319.98</v>
      </c>
      <c r="K992" s="139">
        <f>'[1]4 ЦК '!K335</f>
        <v>1319.98</v>
      </c>
      <c r="L992" s="139">
        <f>'[1]4 ЦК '!L335</f>
        <v>1319.98</v>
      </c>
      <c r="M992" s="139">
        <f>'[1]4 ЦК '!M335</f>
        <v>1319.98</v>
      </c>
      <c r="N992" s="139">
        <f>'[1]4 ЦК '!N335</f>
        <v>1319.98</v>
      </c>
      <c r="O992" s="139">
        <f>'[1]4 ЦК '!O335</f>
        <v>1319.98</v>
      </c>
      <c r="P992" s="139">
        <f>'[1]4 ЦК '!P335</f>
        <v>1319.98</v>
      </c>
      <c r="Q992" s="139">
        <f>'[1]4 ЦК '!Q335</f>
        <v>2460.62</v>
      </c>
      <c r="R992" s="139">
        <f>'[1]4 ЦК '!R335</f>
        <v>2983.6400000000003</v>
      </c>
      <c r="S992" s="139">
        <f>'[1]4 ЦК '!S335</f>
        <v>3141.59</v>
      </c>
      <c r="T992" s="139">
        <f>'[1]4 ЦК '!T335</f>
        <v>3155.8199999999997</v>
      </c>
      <c r="U992" s="139">
        <f>'[1]4 ЦК '!U335</f>
        <v>3125.16</v>
      </c>
      <c r="V992" s="139">
        <f>'[1]4 ЦК '!V335</f>
        <v>1319.98</v>
      </c>
      <c r="W992" s="139">
        <f>'[1]4 ЦК '!W335</f>
        <v>1319.98</v>
      </c>
      <c r="X992" s="139">
        <f>'[1]4 ЦК '!X335</f>
        <v>1319.98</v>
      </c>
      <c r="Y992" s="139">
        <f>'[1]4 ЦК '!Y335</f>
        <v>1319.98</v>
      </c>
    </row>
    <row r="993" spans="1:25" ht="16.5" thickBot="1" x14ac:dyDescent="0.3">
      <c r="A993" s="138">
        <f t="shared" si="24"/>
        <v>45244</v>
      </c>
      <c r="B993" s="139">
        <f>'[1]4 ЦК '!B336</f>
        <v>2345.8199999999997</v>
      </c>
      <c r="C993" s="139">
        <f>'[1]4 ЦК '!C336</f>
        <v>2296.54</v>
      </c>
      <c r="D993" s="139">
        <f>'[1]4 ЦК '!D336</f>
        <v>2235.4300000000003</v>
      </c>
      <c r="E993" s="139">
        <f>'[1]4 ЦК '!E336</f>
        <v>2229.1</v>
      </c>
      <c r="F993" s="139">
        <f>'[1]4 ЦК '!F336</f>
        <v>2274.48</v>
      </c>
      <c r="G993" s="139">
        <f>'[1]4 ЦК '!G336</f>
        <v>2372.0699999999997</v>
      </c>
      <c r="H993" s="139">
        <f>'[1]4 ЦК '!H336</f>
        <v>2592.6800000000003</v>
      </c>
      <c r="I993" s="139">
        <f>'[1]4 ЦК '!I336</f>
        <v>2086.2600000000002</v>
      </c>
      <c r="J993" s="139">
        <f>'[1]4 ЦК '!J336</f>
        <v>3056.2200000000003</v>
      </c>
      <c r="K993" s="139">
        <f>'[1]4 ЦК '!K336</f>
        <v>3088.62</v>
      </c>
      <c r="L993" s="139">
        <f>'[1]4 ЦК '!L336</f>
        <v>3105.6</v>
      </c>
      <c r="M993" s="139">
        <f>'[1]4 ЦК '!M336</f>
        <v>3100.13</v>
      </c>
      <c r="N993" s="139">
        <f>'[1]4 ЦК '!N336</f>
        <v>3071.83</v>
      </c>
      <c r="O993" s="139">
        <f>'[1]4 ЦК '!O336</f>
        <v>3089.87</v>
      </c>
      <c r="P993" s="139">
        <f>'[1]4 ЦК '!P336</f>
        <v>3085.3</v>
      </c>
      <c r="Q993" s="139">
        <f>'[1]4 ЦК '!Q336</f>
        <v>3092.23</v>
      </c>
      <c r="R993" s="139">
        <f>'[1]4 ЦК '!R336</f>
        <v>3098.7200000000003</v>
      </c>
      <c r="S993" s="139">
        <f>'[1]4 ЦК '!S336</f>
        <v>3094.77</v>
      </c>
      <c r="T993" s="139">
        <f>'[1]4 ЦК '!T336</f>
        <v>3128.91</v>
      </c>
      <c r="U993" s="139">
        <f>'[1]4 ЦК '!U336</f>
        <v>3098.62</v>
      </c>
      <c r="V993" s="139">
        <f>'[1]4 ЦК '!V336</f>
        <v>1732.04</v>
      </c>
      <c r="W993" s="139">
        <f>'[1]4 ЦК '!W336</f>
        <v>1319.98</v>
      </c>
      <c r="X993" s="139">
        <f>'[1]4 ЦК '!X336</f>
        <v>1319.98</v>
      </c>
      <c r="Y993" s="139">
        <f>'[1]4 ЦК '!Y336</f>
        <v>1319.98</v>
      </c>
    </row>
    <row r="994" spans="1:25" ht="16.5" thickBot="1" x14ac:dyDescent="0.3">
      <c r="A994" s="138">
        <f t="shared" si="24"/>
        <v>45245</v>
      </c>
      <c r="B994" s="139">
        <f>'[1]4 ЦК '!B337</f>
        <v>1319.98</v>
      </c>
      <c r="C994" s="139">
        <f>'[1]4 ЦК '!C337</f>
        <v>1319.98</v>
      </c>
      <c r="D994" s="139">
        <f>'[1]4 ЦК '!D337</f>
        <v>2151.86</v>
      </c>
      <c r="E994" s="139">
        <f>'[1]4 ЦК '!E337</f>
        <v>2143.59</v>
      </c>
      <c r="F994" s="139">
        <f>'[1]4 ЦК '!F337</f>
        <v>2189.62</v>
      </c>
      <c r="G994" s="139">
        <f>'[1]4 ЦК '!G337</f>
        <v>2304.7200000000003</v>
      </c>
      <c r="H994" s="139">
        <f>'[1]4 ЦК '!H337</f>
        <v>2447.63</v>
      </c>
      <c r="I994" s="139">
        <f>'[1]4 ЦК '!I337</f>
        <v>1645.0900000000001</v>
      </c>
      <c r="J994" s="139">
        <f>'[1]4 ЦК '!J337</f>
        <v>1319.98</v>
      </c>
      <c r="K994" s="139">
        <f>'[1]4 ЦК '!K337</f>
        <v>1332.26</v>
      </c>
      <c r="L994" s="139">
        <f>'[1]4 ЦК '!L337</f>
        <v>1319.98</v>
      </c>
      <c r="M994" s="139">
        <f>'[1]4 ЦК '!M337</f>
        <v>1319.98</v>
      </c>
      <c r="N994" s="139">
        <f>'[1]4 ЦК '!N337</f>
        <v>1319.98</v>
      </c>
      <c r="O994" s="139">
        <f>'[1]4 ЦК '!O337</f>
        <v>1319.98</v>
      </c>
      <c r="P994" s="139">
        <f>'[1]4 ЦК '!P337</f>
        <v>1397.19</v>
      </c>
      <c r="Q994" s="139">
        <f>'[1]4 ЦК '!Q337</f>
        <v>1319.98</v>
      </c>
      <c r="R994" s="139">
        <f>'[1]4 ЦК '!R337</f>
        <v>2035.43</v>
      </c>
      <c r="S994" s="139">
        <f>'[1]4 ЦК '!S337</f>
        <v>3063.09</v>
      </c>
      <c r="T994" s="139">
        <f>'[1]4 ЦК '!T337</f>
        <v>3056.98</v>
      </c>
      <c r="U994" s="139">
        <f>'[1]4 ЦК '!U337</f>
        <v>3051.2799999999997</v>
      </c>
      <c r="V994" s="139">
        <f>'[1]4 ЦК '!V337</f>
        <v>2985.96</v>
      </c>
      <c r="W994" s="139">
        <f>'[1]4 ЦК '!W337</f>
        <v>2850.8199999999997</v>
      </c>
      <c r="X994" s="139">
        <f>'[1]4 ЦК '!X337</f>
        <v>1319.98</v>
      </c>
      <c r="Y994" s="139">
        <f>'[1]4 ЦК '!Y337</f>
        <v>1319.98</v>
      </c>
    </row>
    <row r="995" spans="1:25" ht="16.5" thickBot="1" x14ac:dyDescent="0.3">
      <c r="A995" s="138">
        <f t="shared" si="24"/>
        <v>45246</v>
      </c>
      <c r="B995" s="139">
        <f>'[1]4 ЦК '!B338</f>
        <v>2219.8200000000002</v>
      </c>
      <c r="C995" s="139">
        <f>'[1]4 ЦК '!C338</f>
        <v>2148.13</v>
      </c>
      <c r="D995" s="139">
        <f>'[1]4 ЦК '!D338</f>
        <v>2079.59</v>
      </c>
      <c r="E995" s="139">
        <f>'[1]4 ЦК '!E338</f>
        <v>2087.14</v>
      </c>
      <c r="F995" s="139">
        <f>'[1]4 ЦК '!F338</f>
        <v>2167.0700000000002</v>
      </c>
      <c r="G995" s="139">
        <f>'[1]4 ЦК '!G338</f>
        <v>2306.71</v>
      </c>
      <c r="H995" s="139">
        <f>'[1]4 ЦК '!H338</f>
        <v>2457.1</v>
      </c>
      <c r="I995" s="139">
        <f>'[1]4 ЦК '!I338</f>
        <v>1319.98</v>
      </c>
      <c r="J995" s="139">
        <f>'[1]4 ЦК '!J338</f>
        <v>1319.98</v>
      </c>
      <c r="K995" s="139">
        <f>'[1]4 ЦК '!K338</f>
        <v>1319.98</v>
      </c>
      <c r="L995" s="139">
        <f>'[1]4 ЦК '!L338</f>
        <v>1319.98</v>
      </c>
      <c r="M995" s="139">
        <f>'[1]4 ЦК '!M338</f>
        <v>1319.98</v>
      </c>
      <c r="N995" s="139">
        <f>'[1]4 ЦК '!N338</f>
        <v>1319.98</v>
      </c>
      <c r="O995" s="139">
        <f>'[1]4 ЦК '!O338</f>
        <v>1422.2</v>
      </c>
      <c r="P995" s="139">
        <f>'[1]4 ЦК '!P338</f>
        <v>1458.8</v>
      </c>
      <c r="Q995" s="139">
        <f>'[1]4 ЦК '!Q338</f>
        <v>1562.76</v>
      </c>
      <c r="R995" s="139">
        <f>'[1]4 ЦК '!R338</f>
        <v>1549.8</v>
      </c>
      <c r="S995" s="139">
        <f>'[1]4 ЦК '!S338</f>
        <v>2999.36</v>
      </c>
      <c r="T995" s="139">
        <f>'[1]4 ЦК '!T338</f>
        <v>3092.38</v>
      </c>
      <c r="U995" s="139">
        <f>'[1]4 ЦК '!U338</f>
        <v>1635.95</v>
      </c>
      <c r="V995" s="139">
        <f>'[1]4 ЦК '!V338</f>
        <v>1319.98</v>
      </c>
      <c r="W995" s="139">
        <f>'[1]4 ЦК '!W338</f>
        <v>1536.21</v>
      </c>
      <c r="X995" s="139">
        <f>'[1]4 ЦК '!X338</f>
        <v>1319.98</v>
      </c>
      <c r="Y995" s="139">
        <f>'[1]4 ЦК '!Y338</f>
        <v>1319.98</v>
      </c>
    </row>
    <row r="996" spans="1:25" ht="16.5" thickBot="1" x14ac:dyDescent="0.3">
      <c r="A996" s="138">
        <f t="shared" si="24"/>
        <v>45247</v>
      </c>
      <c r="B996" s="139">
        <f>'[1]4 ЦК '!B339</f>
        <v>1319.98</v>
      </c>
      <c r="C996" s="139">
        <f>'[1]4 ЦК '!C339</f>
        <v>1319.98</v>
      </c>
      <c r="D996" s="139">
        <f>'[1]4 ЦК '!D339</f>
        <v>2162.83</v>
      </c>
      <c r="E996" s="139">
        <f>'[1]4 ЦК '!E339</f>
        <v>2167.8000000000002</v>
      </c>
      <c r="F996" s="139">
        <f>'[1]4 ЦК '!F339</f>
        <v>2194.35</v>
      </c>
      <c r="G996" s="139">
        <f>'[1]4 ЦК '!G339</f>
        <v>2389.46</v>
      </c>
      <c r="H996" s="139">
        <f>'[1]4 ЦК '!H339</f>
        <v>2502.06</v>
      </c>
      <c r="I996" s="139">
        <f>'[1]4 ЦК '!I339</f>
        <v>1319.98</v>
      </c>
      <c r="J996" s="139">
        <f>'[1]4 ЦК '!J339</f>
        <v>2250.7600000000002</v>
      </c>
      <c r="K996" s="139">
        <f>'[1]4 ЦК '!K339</f>
        <v>2558.79</v>
      </c>
      <c r="L996" s="139">
        <f>'[1]4 ЦК '!L339</f>
        <v>2966.51</v>
      </c>
      <c r="M996" s="139">
        <f>'[1]4 ЦК '!M339</f>
        <v>2934.86</v>
      </c>
      <c r="N996" s="139">
        <f>'[1]4 ЦК '!N339</f>
        <v>2874.6</v>
      </c>
      <c r="O996" s="139">
        <f>'[1]4 ЦК '!O339</f>
        <v>2882.45</v>
      </c>
      <c r="P996" s="139">
        <f>'[1]4 ЦК '!P339</f>
        <v>2892.17</v>
      </c>
      <c r="Q996" s="139">
        <f>'[1]4 ЦК '!Q339</f>
        <v>2915.13</v>
      </c>
      <c r="R996" s="139">
        <f>'[1]4 ЦК '!R339</f>
        <v>2934.56</v>
      </c>
      <c r="S996" s="139">
        <f>'[1]4 ЦК '!S339</f>
        <v>3028.2200000000003</v>
      </c>
      <c r="T996" s="139">
        <f>'[1]4 ЦК '!T339</f>
        <v>3026.88</v>
      </c>
      <c r="U996" s="139">
        <f>'[1]4 ЦК '!U339</f>
        <v>3025.56</v>
      </c>
      <c r="V996" s="139">
        <f>'[1]4 ЦК '!V339</f>
        <v>2952.44</v>
      </c>
      <c r="W996" s="139">
        <f>'[1]4 ЦК '!W339</f>
        <v>3016.96</v>
      </c>
      <c r="X996" s="139">
        <f>'[1]4 ЦК '!X339</f>
        <v>2786.02</v>
      </c>
      <c r="Y996" s="139">
        <f>'[1]4 ЦК '!Y339</f>
        <v>1813.1399999999999</v>
      </c>
    </row>
    <row r="997" spans="1:25" ht="16.5" thickBot="1" x14ac:dyDescent="0.3">
      <c r="A997" s="138">
        <f t="shared" si="24"/>
        <v>45248</v>
      </c>
      <c r="B997" s="139">
        <f>'[1]4 ЦК '!B340</f>
        <v>2427.8900000000003</v>
      </c>
      <c r="C997" s="139">
        <f>'[1]4 ЦК '!C340</f>
        <v>2336.25</v>
      </c>
      <c r="D997" s="139">
        <f>'[1]4 ЦК '!D340</f>
        <v>2287.7600000000002</v>
      </c>
      <c r="E997" s="139">
        <f>'[1]4 ЦК '!E340</f>
        <v>2251.79</v>
      </c>
      <c r="F997" s="139">
        <f>'[1]4 ЦК '!F340</f>
        <v>2284.73</v>
      </c>
      <c r="G997" s="139">
        <f>'[1]4 ЦК '!G340</f>
        <v>2355.41</v>
      </c>
      <c r="H997" s="139">
        <f>'[1]4 ЦК '!H340</f>
        <v>2445.4899999999998</v>
      </c>
      <c r="I997" s="139">
        <f>'[1]4 ЦК '!I340</f>
        <v>2680.49</v>
      </c>
      <c r="J997" s="139">
        <f>'[1]4 ЦК '!J340</f>
        <v>2784.69</v>
      </c>
      <c r="K997" s="139">
        <f>'[1]4 ЦК '!K340</f>
        <v>3001.2</v>
      </c>
      <c r="L997" s="139">
        <f>'[1]4 ЦК '!L340</f>
        <v>3029.36</v>
      </c>
      <c r="M997" s="139">
        <f>'[1]4 ЦК '!M340</f>
        <v>3035.66</v>
      </c>
      <c r="N997" s="139">
        <f>'[1]4 ЦК '!N340</f>
        <v>3006.71</v>
      </c>
      <c r="O997" s="139">
        <f>'[1]4 ЦК '!O340</f>
        <v>3043.36</v>
      </c>
      <c r="P997" s="139">
        <f>'[1]4 ЦК '!P340</f>
        <v>3032.29</v>
      </c>
      <c r="Q997" s="139">
        <f>'[1]4 ЦК '!Q340</f>
        <v>3084.54</v>
      </c>
      <c r="R997" s="139">
        <f>'[1]4 ЦК '!R340</f>
        <v>3105.8</v>
      </c>
      <c r="S997" s="139">
        <f>'[1]4 ЦК '!S340</f>
        <v>3157.96</v>
      </c>
      <c r="T997" s="139">
        <f>'[1]4 ЦК '!T340</f>
        <v>3195.67</v>
      </c>
      <c r="U997" s="139">
        <f>'[1]4 ЦК '!U340</f>
        <v>3110.31</v>
      </c>
      <c r="V997" s="139">
        <f>'[1]4 ЦК '!V340</f>
        <v>2988.6800000000003</v>
      </c>
      <c r="W997" s="139">
        <f>'[1]4 ЦК '!W340</f>
        <v>2777.01</v>
      </c>
      <c r="X997" s="139">
        <f>'[1]4 ЦК '!X340</f>
        <v>2440.6999999999998</v>
      </c>
      <c r="Y997" s="139">
        <f>'[1]4 ЦК '!Y340</f>
        <v>2380.5100000000002</v>
      </c>
    </row>
    <row r="998" spans="1:25" ht="16.5" thickBot="1" x14ac:dyDescent="0.3">
      <c r="A998" s="138">
        <f t="shared" si="24"/>
        <v>45249</v>
      </c>
      <c r="B998" s="139">
        <f>'[1]4 ЦК '!B341</f>
        <v>2005.78</v>
      </c>
      <c r="C998" s="139">
        <f>'[1]4 ЦК '!C341</f>
        <v>1617.93</v>
      </c>
      <c r="D998" s="139">
        <f>'[1]4 ЦК '!D341</f>
        <v>1586.16</v>
      </c>
      <c r="E998" s="139">
        <f>'[1]4 ЦК '!E341</f>
        <v>1567.25</v>
      </c>
      <c r="F998" s="139">
        <f>'[1]4 ЦК '!F341</f>
        <v>1569.53</v>
      </c>
      <c r="G998" s="139">
        <f>'[1]4 ЦК '!G341</f>
        <v>1678.38</v>
      </c>
      <c r="H998" s="139">
        <f>'[1]4 ЦК '!H341</f>
        <v>2013.6399999999999</v>
      </c>
      <c r="I998" s="139">
        <f>'[1]4 ЦК '!I341</f>
        <v>2125.46</v>
      </c>
      <c r="J998" s="139">
        <f>'[1]4 ЦК '!J341</f>
        <v>2238.62</v>
      </c>
      <c r="K998" s="139">
        <f>'[1]4 ЦК '!K341</f>
        <v>2379.67</v>
      </c>
      <c r="L998" s="139">
        <f>'[1]4 ЦК '!L341</f>
        <v>2454.36</v>
      </c>
      <c r="M998" s="139">
        <f>'[1]4 ЦК '!M341</f>
        <v>2453.16</v>
      </c>
      <c r="N998" s="139">
        <f>'[1]4 ЦК '!N341</f>
        <v>2439.19</v>
      </c>
      <c r="O998" s="139">
        <f>'[1]4 ЦК '!O341</f>
        <v>2415.6999999999998</v>
      </c>
      <c r="P998" s="139">
        <f>'[1]4 ЦК '!P341</f>
        <v>2422.7200000000003</v>
      </c>
      <c r="Q998" s="139">
        <f>'[1]4 ЦК '!Q341</f>
        <v>2458.4</v>
      </c>
      <c r="R998" s="139">
        <f>'[1]4 ЦК '!R341</f>
        <v>2490.41</v>
      </c>
      <c r="S998" s="139">
        <f>'[1]4 ЦК '!S341</f>
        <v>2581.42</v>
      </c>
      <c r="T998" s="139">
        <f>'[1]4 ЦК '!T341</f>
        <v>2578.19</v>
      </c>
      <c r="U998" s="139">
        <f>'[1]4 ЦК '!U341</f>
        <v>2572.06</v>
      </c>
      <c r="V998" s="139">
        <f>'[1]4 ЦК '!V341</f>
        <v>2543.3900000000003</v>
      </c>
      <c r="W998" s="139">
        <f>'[1]4 ЦК '!W341</f>
        <v>2386.2600000000002</v>
      </c>
      <c r="X998" s="139">
        <f>'[1]4 ЦК '!X341</f>
        <v>2256.98</v>
      </c>
      <c r="Y998" s="139">
        <f>'[1]4 ЦК '!Y341</f>
        <v>2181.3000000000002</v>
      </c>
    </row>
    <row r="999" spans="1:25" ht="16.5" thickBot="1" x14ac:dyDescent="0.3">
      <c r="A999" s="138">
        <f t="shared" si="24"/>
        <v>45250</v>
      </c>
      <c r="B999" s="139">
        <f>'[1]4 ЦК '!B342</f>
        <v>2205.19</v>
      </c>
      <c r="C999" s="139">
        <f>'[1]4 ЦК '!C342</f>
        <v>2123.3000000000002</v>
      </c>
      <c r="D999" s="139">
        <f>'[1]4 ЦК '!D342</f>
        <v>2083.19</v>
      </c>
      <c r="E999" s="139">
        <f>'[1]4 ЦК '!E342</f>
        <v>2103.13</v>
      </c>
      <c r="F999" s="139">
        <f>'[1]4 ЦК '!F342</f>
        <v>2171.09</v>
      </c>
      <c r="G999" s="139">
        <f>'[1]4 ЦК '!G342</f>
        <v>2337.5699999999997</v>
      </c>
      <c r="H999" s="139">
        <f>'[1]4 ЦК '!H342</f>
        <v>2494.63</v>
      </c>
      <c r="I999" s="139">
        <f>'[1]4 ЦК '!I342</f>
        <v>2779.96</v>
      </c>
      <c r="J999" s="139">
        <f>'[1]4 ЦК '!J342</f>
        <v>2921.95</v>
      </c>
      <c r="K999" s="139">
        <f>'[1]4 ЦК '!K342</f>
        <v>3070.92</v>
      </c>
      <c r="L999" s="139">
        <f>'[1]4 ЦК '!L342</f>
        <v>3087.4</v>
      </c>
      <c r="M999" s="139">
        <f>'[1]4 ЦК '!M342</f>
        <v>3116.66</v>
      </c>
      <c r="N999" s="139">
        <f>'[1]4 ЦК '!N342</f>
        <v>3077.55</v>
      </c>
      <c r="O999" s="139">
        <f>'[1]4 ЦК '!O342</f>
        <v>3073.2799999999997</v>
      </c>
      <c r="P999" s="139">
        <f>'[1]4 ЦК '!P342</f>
        <v>3060.2200000000003</v>
      </c>
      <c r="Q999" s="139">
        <f>'[1]4 ЦК '!Q342</f>
        <v>3124.4</v>
      </c>
      <c r="R999" s="139">
        <f>'[1]4 ЦК '!R342</f>
        <v>3172.36</v>
      </c>
      <c r="S999" s="139">
        <f>'[1]4 ЦК '!S342</f>
        <v>3253.7</v>
      </c>
      <c r="T999" s="139">
        <f>'[1]4 ЦК '!T342</f>
        <v>3253.7200000000003</v>
      </c>
      <c r="U999" s="139">
        <f>'[1]4 ЦК '!U342</f>
        <v>3152.95</v>
      </c>
      <c r="V999" s="139">
        <f>'[1]4 ЦК '!V342</f>
        <v>2897.01</v>
      </c>
      <c r="W999" s="139">
        <f>'[1]4 ЦК '!W342</f>
        <v>2654.16</v>
      </c>
      <c r="X999" s="139">
        <f>'[1]4 ЦК '!X342</f>
        <v>2287.36</v>
      </c>
      <c r="Y999" s="139">
        <f>'[1]4 ЦК '!Y342</f>
        <v>2167.75</v>
      </c>
    </row>
    <row r="1000" spans="1:25" ht="16.5" thickBot="1" x14ac:dyDescent="0.3">
      <c r="A1000" s="138">
        <f t="shared" si="24"/>
        <v>45251</v>
      </c>
      <c r="B1000" s="139">
        <f>'[1]4 ЦК '!B343</f>
        <v>2136.25</v>
      </c>
      <c r="C1000" s="139">
        <f>'[1]4 ЦК '!C343</f>
        <v>2085.0500000000002</v>
      </c>
      <c r="D1000" s="139">
        <f>'[1]4 ЦК '!D343</f>
        <v>2012.02</v>
      </c>
      <c r="E1000" s="139">
        <f>'[1]4 ЦК '!E343</f>
        <v>1998.38</v>
      </c>
      <c r="F1000" s="139">
        <f>'[1]4 ЦК '!F343</f>
        <v>2013.5700000000002</v>
      </c>
      <c r="G1000" s="139">
        <f>'[1]4 ЦК '!G343</f>
        <v>2110.98</v>
      </c>
      <c r="H1000" s="139">
        <f>'[1]4 ЦК '!H343</f>
        <v>2226.15</v>
      </c>
      <c r="I1000" s="139">
        <f>'[1]4 ЦК '!I343</f>
        <v>2422.7799999999997</v>
      </c>
      <c r="J1000" s="139">
        <f>'[1]4 ЦК '!J343</f>
        <v>2592.92</v>
      </c>
      <c r="K1000" s="139">
        <f>'[1]4 ЦК '!K343</f>
        <v>2693.36</v>
      </c>
      <c r="L1000" s="139">
        <f>'[1]4 ЦК '!L343</f>
        <v>2670.85</v>
      </c>
      <c r="M1000" s="139">
        <f>'[1]4 ЦК '!M343</f>
        <v>2650.02</v>
      </c>
      <c r="N1000" s="139">
        <f>'[1]4 ЦК '!N343</f>
        <v>2601.42</v>
      </c>
      <c r="O1000" s="139">
        <f>'[1]4 ЦК '!O343</f>
        <v>2611.11</v>
      </c>
      <c r="P1000" s="139">
        <f>'[1]4 ЦК '!P343</f>
        <v>2606.91</v>
      </c>
      <c r="Q1000" s="139">
        <f>'[1]4 ЦК '!Q343</f>
        <v>2661.1400000000003</v>
      </c>
      <c r="R1000" s="139">
        <f>'[1]4 ЦК '!R343</f>
        <v>2690.1800000000003</v>
      </c>
      <c r="S1000" s="139">
        <f>'[1]4 ЦК '!S343</f>
        <v>2753.6400000000003</v>
      </c>
      <c r="T1000" s="139">
        <f>'[1]4 ЦК '!T343</f>
        <v>2738.0699999999997</v>
      </c>
      <c r="U1000" s="139">
        <f>'[1]4 ЦК '!U343</f>
        <v>2682.12</v>
      </c>
      <c r="V1000" s="139">
        <f>'[1]4 ЦК '!V343</f>
        <v>2598.9</v>
      </c>
      <c r="W1000" s="139">
        <f>'[1]4 ЦК '!W343</f>
        <v>2528.1800000000003</v>
      </c>
      <c r="X1000" s="139">
        <f>'[1]4 ЦК '!X343</f>
        <v>2275.4899999999998</v>
      </c>
      <c r="Y1000" s="139">
        <f>'[1]4 ЦК '!Y343</f>
        <v>2099.8200000000002</v>
      </c>
    </row>
    <row r="1001" spans="1:25" ht="16.5" thickBot="1" x14ac:dyDescent="0.3">
      <c r="A1001" s="138">
        <f t="shared" si="24"/>
        <v>45252</v>
      </c>
      <c r="B1001" s="139">
        <f>'[1]4 ЦК '!B344</f>
        <v>2017.02</v>
      </c>
      <c r="C1001" s="139">
        <f>'[1]4 ЦК '!C344</f>
        <v>1956.3899999999999</v>
      </c>
      <c r="D1001" s="139">
        <f>'[1]4 ЦК '!D344</f>
        <v>1950.52</v>
      </c>
      <c r="E1001" s="139">
        <f>'[1]4 ЦК '!E344</f>
        <v>1963.29</v>
      </c>
      <c r="F1001" s="139">
        <f>'[1]4 ЦК '!F344</f>
        <v>2021.3400000000001</v>
      </c>
      <c r="G1001" s="139">
        <f>'[1]4 ЦК '!G344</f>
        <v>2153.85</v>
      </c>
      <c r="H1001" s="139">
        <f>'[1]4 ЦК '!H344</f>
        <v>2384.3199999999997</v>
      </c>
      <c r="I1001" s="139">
        <f>'[1]4 ЦК '!I344</f>
        <v>2597.75</v>
      </c>
      <c r="J1001" s="139">
        <f>'[1]4 ЦК '!J344</f>
        <v>2700.74</v>
      </c>
      <c r="K1001" s="139">
        <f>'[1]4 ЦК '!K344</f>
        <v>2907.58</v>
      </c>
      <c r="L1001" s="139">
        <f>'[1]4 ЦК '!L344</f>
        <v>3172.38</v>
      </c>
      <c r="M1001" s="139">
        <f>'[1]4 ЦК '!M344</f>
        <v>3161.99</v>
      </c>
      <c r="N1001" s="139">
        <f>'[1]4 ЦК '!N344</f>
        <v>3110.26</v>
      </c>
      <c r="O1001" s="139">
        <f>'[1]4 ЦК '!O344</f>
        <v>3159.4300000000003</v>
      </c>
      <c r="P1001" s="139">
        <f>'[1]4 ЦК '!P344</f>
        <v>3182.04</v>
      </c>
      <c r="Q1001" s="139">
        <f>'[1]4 ЦК '!Q344</f>
        <v>3303.87</v>
      </c>
      <c r="R1001" s="139">
        <f>'[1]4 ЦК '!R344</f>
        <v>3315.06</v>
      </c>
      <c r="S1001" s="139">
        <f>'[1]4 ЦК '!S344</f>
        <v>3403.23</v>
      </c>
      <c r="T1001" s="139">
        <f>'[1]4 ЦК '!T344</f>
        <v>3480.75</v>
      </c>
      <c r="U1001" s="139">
        <f>'[1]4 ЦК '!U344</f>
        <v>3387.14</v>
      </c>
      <c r="V1001" s="139">
        <f>'[1]4 ЦК '!V344</f>
        <v>3280.56</v>
      </c>
      <c r="W1001" s="139">
        <f>'[1]4 ЦК '!W344</f>
        <v>3153.38</v>
      </c>
      <c r="X1001" s="139">
        <f>'[1]4 ЦК '!X344</f>
        <v>2946.56</v>
      </c>
      <c r="Y1001" s="139">
        <f>'[1]4 ЦК '!Y344</f>
        <v>2705.06</v>
      </c>
    </row>
    <row r="1002" spans="1:25" ht="16.5" thickBot="1" x14ac:dyDescent="0.3">
      <c r="A1002" s="138">
        <f t="shared" si="24"/>
        <v>45253</v>
      </c>
      <c r="B1002" s="139">
        <f>'[1]4 ЦК '!B345</f>
        <v>2383.94</v>
      </c>
      <c r="C1002" s="139">
        <f>'[1]4 ЦК '!C345</f>
        <v>2313.84</v>
      </c>
      <c r="D1002" s="139">
        <f>'[1]4 ЦК '!D345</f>
        <v>2293.11</v>
      </c>
      <c r="E1002" s="139">
        <f>'[1]4 ЦК '!E345</f>
        <v>2295.98</v>
      </c>
      <c r="F1002" s="139">
        <f>'[1]4 ЦК '!F345</f>
        <v>2296.52</v>
      </c>
      <c r="G1002" s="139">
        <f>'[1]4 ЦК '!G345</f>
        <v>2442.6800000000003</v>
      </c>
      <c r="H1002" s="139">
        <f>'[1]4 ЦК '!H345</f>
        <v>2787.59</v>
      </c>
      <c r="I1002" s="139">
        <f>'[1]4 ЦК '!I345</f>
        <v>3014.73</v>
      </c>
      <c r="J1002" s="139">
        <f>'[1]4 ЦК '!J345</f>
        <v>3115.45</v>
      </c>
      <c r="K1002" s="139">
        <f>'[1]4 ЦК '!K345</f>
        <v>3241.71</v>
      </c>
      <c r="L1002" s="139">
        <f>'[1]4 ЦК '!L345</f>
        <v>3285.16</v>
      </c>
      <c r="M1002" s="139">
        <f>'[1]4 ЦК '!M345</f>
        <v>3296.76</v>
      </c>
      <c r="N1002" s="139">
        <f>'[1]4 ЦК '!N345</f>
        <v>3174.92</v>
      </c>
      <c r="O1002" s="139">
        <f>'[1]4 ЦК '!O345</f>
        <v>3169.3900000000003</v>
      </c>
      <c r="P1002" s="139">
        <f>'[1]4 ЦК '!P345</f>
        <v>3097.2799999999997</v>
      </c>
      <c r="Q1002" s="139">
        <f>'[1]4 ЦК '!Q345</f>
        <v>3152.34</v>
      </c>
      <c r="R1002" s="139">
        <f>'[1]4 ЦК '!R345</f>
        <v>2986.6800000000003</v>
      </c>
      <c r="S1002" s="139">
        <f>'[1]4 ЦК '!S345</f>
        <v>3052.99</v>
      </c>
      <c r="T1002" s="139">
        <f>'[1]4 ЦК '!T345</f>
        <v>3191.2200000000003</v>
      </c>
      <c r="U1002" s="139">
        <f>'[1]4 ЦК '!U345</f>
        <v>3088.5699999999997</v>
      </c>
      <c r="V1002" s="139">
        <f>'[1]4 ЦК '!V345</f>
        <v>2990.12</v>
      </c>
      <c r="W1002" s="139">
        <f>'[1]4 ЦК '!W345</f>
        <v>2897.63</v>
      </c>
      <c r="X1002" s="139">
        <f>'[1]4 ЦК '!X345</f>
        <v>2577.7600000000002</v>
      </c>
      <c r="Y1002" s="139">
        <f>'[1]4 ЦК '!Y345</f>
        <v>2341.69</v>
      </c>
    </row>
    <row r="1003" spans="1:25" ht="16.5" thickBot="1" x14ac:dyDescent="0.3">
      <c r="A1003" s="138">
        <f t="shared" si="24"/>
        <v>45254</v>
      </c>
      <c r="B1003" s="139">
        <f>'[1]4 ЦК '!B346</f>
        <v>2174.4700000000003</v>
      </c>
      <c r="C1003" s="139">
        <f>'[1]4 ЦК '!C346</f>
        <v>2042.79</v>
      </c>
      <c r="D1003" s="139">
        <f>'[1]4 ЦК '!D346</f>
        <v>1971.44</v>
      </c>
      <c r="E1003" s="139">
        <f>'[1]4 ЦК '!E346</f>
        <v>1860.1599999999999</v>
      </c>
      <c r="F1003" s="139">
        <f>'[1]4 ЦК '!F346</f>
        <v>1970.6399999999999</v>
      </c>
      <c r="G1003" s="139">
        <f>'[1]4 ЦК '!G346</f>
        <v>2156.1999999999998</v>
      </c>
      <c r="H1003" s="139">
        <f>'[1]4 ЦК '!H346</f>
        <v>2229.2200000000003</v>
      </c>
      <c r="I1003" s="139">
        <f>'[1]4 ЦК '!I346</f>
        <v>2446.1800000000003</v>
      </c>
      <c r="J1003" s="139">
        <f>'[1]4 ЦК '!J346</f>
        <v>2610.59</v>
      </c>
      <c r="K1003" s="139">
        <f>'[1]4 ЦК '!K346</f>
        <v>2640.45</v>
      </c>
      <c r="L1003" s="139">
        <f>'[1]4 ЦК '!L346</f>
        <v>2689.7200000000003</v>
      </c>
      <c r="M1003" s="139">
        <f>'[1]4 ЦК '!M346</f>
        <v>2848.67</v>
      </c>
      <c r="N1003" s="139">
        <f>'[1]4 ЦК '!N346</f>
        <v>2822.98</v>
      </c>
      <c r="O1003" s="139">
        <f>'[1]4 ЦК '!O346</f>
        <v>2799.5699999999997</v>
      </c>
      <c r="P1003" s="139">
        <f>'[1]4 ЦК '!P346</f>
        <v>2695.12</v>
      </c>
      <c r="Q1003" s="139">
        <f>'[1]4 ЦК '!Q346</f>
        <v>2852.96</v>
      </c>
      <c r="R1003" s="139">
        <f>'[1]4 ЦК '!R346</f>
        <v>2705.8</v>
      </c>
      <c r="S1003" s="139">
        <f>'[1]4 ЦК '!S346</f>
        <v>2706.45</v>
      </c>
      <c r="T1003" s="139">
        <f>'[1]4 ЦК '!T346</f>
        <v>2759.16</v>
      </c>
      <c r="U1003" s="139">
        <f>'[1]4 ЦК '!U346</f>
        <v>2745.05</v>
      </c>
      <c r="V1003" s="139">
        <f>'[1]4 ЦК '!V346</f>
        <v>2691.37</v>
      </c>
      <c r="W1003" s="139">
        <f>'[1]4 ЦК '!W346</f>
        <v>2836.21</v>
      </c>
      <c r="X1003" s="139">
        <f>'[1]4 ЦК '!X346</f>
        <v>2751.76</v>
      </c>
      <c r="Y1003" s="139">
        <f>'[1]4 ЦК '!Y346</f>
        <v>2510.23</v>
      </c>
    </row>
    <row r="1004" spans="1:25" ht="16.5" thickBot="1" x14ac:dyDescent="0.3">
      <c r="A1004" s="138">
        <f t="shared" si="24"/>
        <v>45255</v>
      </c>
      <c r="B1004" s="139">
        <f>'[1]4 ЦК '!B347</f>
        <v>2341.08</v>
      </c>
      <c r="C1004" s="139">
        <f>'[1]4 ЦК '!C347</f>
        <v>2323.5500000000002</v>
      </c>
      <c r="D1004" s="139">
        <f>'[1]4 ЦК '!D347</f>
        <v>2348.87</v>
      </c>
      <c r="E1004" s="139">
        <f>'[1]4 ЦК '!E347</f>
        <v>2371.27</v>
      </c>
      <c r="F1004" s="139">
        <f>'[1]4 ЦК '!F347</f>
        <v>2424</v>
      </c>
      <c r="G1004" s="139">
        <f>'[1]4 ЦК '!G347</f>
        <v>2524.8199999999997</v>
      </c>
      <c r="H1004" s="139">
        <f>'[1]4 ЦК '!H347</f>
        <v>2620.2399999999998</v>
      </c>
      <c r="I1004" s="139">
        <f>'[1]4 ЦК '!I347</f>
        <v>2865.51</v>
      </c>
      <c r="J1004" s="139">
        <f>'[1]4 ЦК '!J347</f>
        <v>3060.12</v>
      </c>
      <c r="K1004" s="139">
        <f>'[1]4 ЦК '!K347</f>
        <v>3221.7</v>
      </c>
      <c r="L1004" s="139">
        <f>'[1]4 ЦК '!L347</f>
        <v>3342.89</v>
      </c>
      <c r="M1004" s="139">
        <f>'[1]4 ЦК '!M347</f>
        <v>3352.53</v>
      </c>
      <c r="N1004" s="139">
        <f>'[1]4 ЦК '!N347</f>
        <v>3215.01</v>
      </c>
      <c r="O1004" s="139">
        <f>'[1]4 ЦК '!O347</f>
        <v>3101.3900000000003</v>
      </c>
      <c r="P1004" s="139">
        <f>'[1]4 ЦК '!P347</f>
        <v>3198.88</v>
      </c>
      <c r="Q1004" s="139">
        <f>'[1]4 ЦК '!Q347</f>
        <v>3194.29</v>
      </c>
      <c r="R1004" s="139">
        <f>'[1]4 ЦК '!R347</f>
        <v>3290.36</v>
      </c>
      <c r="S1004" s="139">
        <f>'[1]4 ЦК '!S347</f>
        <v>3262.69</v>
      </c>
      <c r="T1004" s="139">
        <f>'[1]4 ЦК '!T347</f>
        <v>3312.1</v>
      </c>
      <c r="U1004" s="139">
        <f>'[1]4 ЦК '!U347</f>
        <v>3181.3199999999997</v>
      </c>
      <c r="V1004" s="139">
        <f>'[1]4 ЦК '!V347</f>
        <v>3121.8199999999997</v>
      </c>
      <c r="W1004" s="139">
        <f>'[1]4 ЦК '!W347</f>
        <v>3074.94</v>
      </c>
      <c r="X1004" s="139">
        <f>'[1]4 ЦК '!X347</f>
        <v>2827.2799999999997</v>
      </c>
      <c r="Y1004" s="139">
        <f>'[1]4 ЦК '!Y347</f>
        <v>2678.79</v>
      </c>
    </row>
    <row r="1005" spans="1:25" ht="16.5" thickBot="1" x14ac:dyDescent="0.3">
      <c r="A1005" s="138">
        <f t="shared" si="24"/>
        <v>45256</v>
      </c>
      <c r="B1005" s="139">
        <f>'[1]4 ЦК '!B348</f>
        <v>2441.7399999999998</v>
      </c>
      <c r="C1005" s="139">
        <f>'[1]4 ЦК '!C348</f>
        <v>2264.0100000000002</v>
      </c>
      <c r="D1005" s="139">
        <f>'[1]4 ЦК '!D348</f>
        <v>2274.33</v>
      </c>
      <c r="E1005" s="139">
        <f>'[1]4 ЦК '!E348</f>
        <v>2313.27</v>
      </c>
      <c r="F1005" s="139">
        <f>'[1]4 ЦК '!F348</f>
        <v>2353.08</v>
      </c>
      <c r="G1005" s="139">
        <f>'[1]4 ЦК '!G348</f>
        <v>2406.5</v>
      </c>
      <c r="H1005" s="139">
        <f>'[1]4 ЦК '!H348</f>
        <v>2471.35</v>
      </c>
      <c r="I1005" s="139">
        <f>'[1]4 ЦК '!I348</f>
        <v>2504.69</v>
      </c>
      <c r="J1005" s="139">
        <f>'[1]4 ЦК '!J348</f>
        <v>2770.6800000000003</v>
      </c>
      <c r="K1005" s="139">
        <f>'[1]4 ЦК '!K348</f>
        <v>2946.66</v>
      </c>
      <c r="L1005" s="139">
        <f>'[1]4 ЦК '!L348</f>
        <v>2977.42</v>
      </c>
      <c r="M1005" s="139">
        <f>'[1]4 ЦК '!M348</f>
        <v>2980.24</v>
      </c>
      <c r="N1005" s="139">
        <f>'[1]4 ЦК '!N348</f>
        <v>2884.51</v>
      </c>
      <c r="O1005" s="139">
        <f>'[1]4 ЦК '!O348</f>
        <v>2881.86</v>
      </c>
      <c r="P1005" s="139">
        <f>'[1]4 ЦК '!P348</f>
        <v>2904.6800000000003</v>
      </c>
      <c r="Q1005" s="139">
        <f>'[1]4 ЦК '!Q348</f>
        <v>2923.74</v>
      </c>
      <c r="R1005" s="139">
        <f>'[1]4 ЦК '!R348</f>
        <v>3000.9300000000003</v>
      </c>
      <c r="S1005" s="139">
        <f>'[1]4 ЦК '!S348</f>
        <v>3150.25</v>
      </c>
      <c r="T1005" s="139">
        <f>'[1]4 ЦК '!T348</f>
        <v>3204.9</v>
      </c>
      <c r="U1005" s="139">
        <f>'[1]4 ЦК '!U348</f>
        <v>3106.8</v>
      </c>
      <c r="V1005" s="139">
        <f>'[1]4 ЦК '!V348</f>
        <v>2877.94</v>
      </c>
      <c r="W1005" s="139">
        <f>'[1]4 ЦК '!W348</f>
        <v>2797.48</v>
      </c>
      <c r="X1005" s="139">
        <f>'[1]4 ЦК '!X348</f>
        <v>2517.4</v>
      </c>
      <c r="Y1005" s="139">
        <f>'[1]4 ЦК '!Y348</f>
        <v>2336.6999999999998</v>
      </c>
    </row>
    <row r="1006" spans="1:25" ht="16.5" thickBot="1" x14ac:dyDescent="0.3">
      <c r="A1006" s="138">
        <f t="shared" si="24"/>
        <v>45257</v>
      </c>
      <c r="B1006" s="139">
        <f>'[1]4 ЦК '!B349</f>
        <v>2017.5900000000001</v>
      </c>
      <c r="C1006" s="139">
        <f>'[1]4 ЦК '!C349</f>
        <v>2091.89</v>
      </c>
      <c r="D1006" s="139">
        <f>'[1]4 ЦК '!D349</f>
        <v>2018.3899999999999</v>
      </c>
      <c r="E1006" s="139">
        <f>'[1]4 ЦК '!E349</f>
        <v>1909.52</v>
      </c>
      <c r="F1006" s="139">
        <f>'[1]4 ЦК '!F349</f>
        <v>1969.75</v>
      </c>
      <c r="G1006" s="139">
        <f>'[1]4 ЦК '!G349</f>
        <v>2115.2200000000003</v>
      </c>
      <c r="H1006" s="139">
        <f>'[1]4 ЦК '!H349</f>
        <v>2229.48</v>
      </c>
      <c r="I1006" s="139">
        <f>'[1]4 ЦК '!I349</f>
        <v>2452.42</v>
      </c>
      <c r="J1006" s="139">
        <f>'[1]4 ЦК '!J349</f>
        <v>2961.96</v>
      </c>
      <c r="K1006" s="139">
        <f>'[1]4 ЦК '!K349</f>
        <v>3055.1800000000003</v>
      </c>
      <c r="L1006" s="139">
        <f>'[1]4 ЦК '!L349</f>
        <v>2901.83</v>
      </c>
      <c r="M1006" s="139">
        <f>'[1]4 ЦК '!M349</f>
        <v>2827.45</v>
      </c>
      <c r="N1006" s="139">
        <f>'[1]4 ЦК '!N349</f>
        <v>2821.0699999999997</v>
      </c>
      <c r="O1006" s="139">
        <f>'[1]4 ЦК '!O349</f>
        <v>2793.25</v>
      </c>
      <c r="P1006" s="139">
        <f>'[1]4 ЦК '!P349</f>
        <v>2820.31</v>
      </c>
      <c r="Q1006" s="139">
        <f>'[1]4 ЦК '!Q349</f>
        <v>2854.33</v>
      </c>
      <c r="R1006" s="139">
        <f>'[1]4 ЦК '!R349</f>
        <v>2921.85</v>
      </c>
      <c r="S1006" s="139">
        <f>'[1]4 ЦК '!S349</f>
        <v>2739.88</v>
      </c>
      <c r="T1006" s="139">
        <f>'[1]4 ЦК '!T349</f>
        <v>2826.69</v>
      </c>
      <c r="U1006" s="139">
        <f>'[1]4 ЦК '!U349</f>
        <v>2882.4</v>
      </c>
      <c r="V1006" s="139">
        <f>'[1]4 ЦК '!V349</f>
        <v>2720.4300000000003</v>
      </c>
      <c r="W1006" s="139">
        <f>'[1]4 ЦК '!W349</f>
        <v>2511.44</v>
      </c>
      <c r="X1006" s="139">
        <f>'[1]4 ЦК '!X349</f>
        <v>2256.96</v>
      </c>
      <c r="Y1006" s="139">
        <f>'[1]4 ЦК '!Y349</f>
        <v>1952.65</v>
      </c>
    </row>
    <row r="1007" spans="1:25" ht="16.5" thickBot="1" x14ac:dyDescent="0.3">
      <c r="A1007" s="138">
        <f t="shared" si="24"/>
        <v>45258</v>
      </c>
      <c r="B1007" s="139">
        <f>'[1]4 ЦК '!B350</f>
        <v>1989.8899999999999</v>
      </c>
      <c r="C1007" s="139">
        <f>'[1]4 ЦК '!C350</f>
        <v>1951.3899999999999</v>
      </c>
      <c r="D1007" s="139">
        <f>'[1]4 ЦК '!D350</f>
        <v>1928.6399999999999</v>
      </c>
      <c r="E1007" s="139">
        <f>'[1]4 ЦК '!E350</f>
        <v>1940.8899999999999</v>
      </c>
      <c r="F1007" s="139">
        <f>'[1]4 ЦК '!F350</f>
        <v>2007.43</v>
      </c>
      <c r="G1007" s="139">
        <f>'[1]4 ЦК '!G350</f>
        <v>2192.19</v>
      </c>
      <c r="H1007" s="139">
        <f>'[1]4 ЦК '!H350</f>
        <v>2462.1999999999998</v>
      </c>
      <c r="I1007" s="139">
        <f>'[1]4 ЦК '!I350</f>
        <v>2678.62</v>
      </c>
      <c r="J1007" s="139">
        <f>'[1]4 ЦК '!J350</f>
        <v>2795.27</v>
      </c>
      <c r="K1007" s="139">
        <f>'[1]4 ЦК '!K350</f>
        <v>2908.87</v>
      </c>
      <c r="L1007" s="139">
        <f>'[1]4 ЦК '!L350</f>
        <v>2721.29</v>
      </c>
      <c r="M1007" s="139">
        <f>'[1]4 ЦК '!M350</f>
        <v>2627.33</v>
      </c>
      <c r="N1007" s="139">
        <f>'[1]4 ЦК '!N350</f>
        <v>2487.2799999999997</v>
      </c>
      <c r="O1007" s="139">
        <f>'[1]4 ЦК '!O350</f>
        <v>2552.91</v>
      </c>
      <c r="P1007" s="139">
        <f>'[1]4 ЦК '!P350</f>
        <v>2674.29</v>
      </c>
      <c r="Q1007" s="139">
        <f>'[1]4 ЦК '!Q350</f>
        <v>2718.3</v>
      </c>
      <c r="R1007" s="139">
        <f>'[1]4 ЦК '!R350</f>
        <v>2837.71</v>
      </c>
      <c r="S1007" s="139">
        <f>'[1]4 ЦК '!S350</f>
        <v>2915.5699999999997</v>
      </c>
      <c r="T1007" s="139">
        <f>'[1]4 ЦК '!T350</f>
        <v>2995.2799999999997</v>
      </c>
      <c r="U1007" s="139">
        <f>'[1]4 ЦК '!U350</f>
        <v>2947.55</v>
      </c>
      <c r="V1007" s="139">
        <f>'[1]4 ЦК '!V350</f>
        <v>2700.7799999999997</v>
      </c>
      <c r="W1007" s="139">
        <f>'[1]4 ЦК '!W350</f>
        <v>2591.9899999999998</v>
      </c>
      <c r="X1007" s="139">
        <f>'[1]4 ЦК '!X350</f>
        <v>2311.02</v>
      </c>
      <c r="Y1007" s="139">
        <f>'[1]4 ЦК '!Y350</f>
        <v>2072.71</v>
      </c>
    </row>
    <row r="1008" spans="1:25" ht="16.5" thickBot="1" x14ac:dyDescent="0.3">
      <c r="A1008" s="138">
        <f t="shared" si="24"/>
        <v>45259</v>
      </c>
      <c r="B1008" s="139">
        <f>'[1]4 ЦК '!B351</f>
        <v>1982.21</v>
      </c>
      <c r="C1008" s="139">
        <f>'[1]4 ЦК '!C351</f>
        <v>2023.76</v>
      </c>
      <c r="D1008" s="139">
        <f>'[1]4 ЦК '!D351</f>
        <v>1992.1</v>
      </c>
      <c r="E1008" s="139">
        <f>'[1]4 ЦК '!E351</f>
        <v>1939.1100000000001</v>
      </c>
      <c r="F1008" s="139">
        <f>'[1]4 ЦК '!F351</f>
        <v>2064.38</v>
      </c>
      <c r="G1008" s="139">
        <f>'[1]4 ЦК '!G351</f>
        <v>2205</v>
      </c>
      <c r="H1008" s="139">
        <f>'[1]4 ЦК '!H351</f>
        <v>2328.92</v>
      </c>
      <c r="I1008" s="139">
        <f>'[1]4 ЦК '!I351</f>
        <v>2541.12</v>
      </c>
      <c r="J1008" s="139">
        <f>'[1]4 ЦК '!J351</f>
        <v>2808.26</v>
      </c>
      <c r="K1008" s="139">
        <f>'[1]4 ЦК '!K351</f>
        <v>2779.61</v>
      </c>
      <c r="L1008" s="139">
        <f>'[1]4 ЦК '!L351</f>
        <v>2715.66</v>
      </c>
      <c r="M1008" s="139">
        <f>'[1]4 ЦК '!M351</f>
        <v>2663.01</v>
      </c>
      <c r="N1008" s="139">
        <f>'[1]4 ЦК '!N351</f>
        <v>2585.1</v>
      </c>
      <c r="O1008" s="139">
        <f>'[1]4 ЦК '!O351</f>
        <v>2613.08</v>
      </c>
      <c r="P1008" s="139">
        <f>'[1]4 ЦК '!P351</f>
        <v>2604.1</v>
      </c>
      <c r="Q1008" s="139">
        <f>'[1]4 ЦК '!Q351</f>
        <v>2736.11</v>
      </c>
      <c r="R1008" s="139">
        <f>'[1]4 ЦК '!R351</f>
        <v>2712.24</v>
      </c>
      <c r="S1008" s="139">
        <f>'[1]4 ЦК '!S351</f>
        <v>2516.83</v>
      </c>
      <c r="T1008" s="139">
        <f>'[1]4 ЦК '!T351</f>
        <v>2459.4899999999998</v>
      </c>
      <c r="U1008" s="139">
        <f>'[1]4 ЦК '!U351</f>
        <v>2498.5500000000002</v>
      </c>
      <c r="V1008" s="139">
        <f>'[1]4 ЦК '!V351</f>
        <v>2386.8199999999997</v>
      </c>
      <c r="W1008" s="139">
        <f>'[1]4 ЦК '!W351</f>
        <v>2379.34</v>
      </c>
      <c r="X1008" s="139">
        <f>'[1]4 ЦК '!X351</f>
        <v>2170.2600000000002</v>
      </c>
      <c r="Y1008" s="139">
        <f>'[1]4 ЦК '!Y351</f>
        <v>2039.63</v>
      </c>
    </row>
    <row r="1009" spans="1:25" ht="16.5" thickBot="1" x14ac:dyDescent="0.3">
      <c r="A1009" s="138">
        <f t="shared" si="24"/>
        <v>45260</v>
      </c>
      <c r="B1009" s="139">
        <f>'[1]4 ЦК '!B352</f>
        <v>1916.5</v>
      </c>
      <c r="C1009" s="139">
        <f>'[1]4 ЦК '!C352</f>
        <v>1978.6</v>
      </c>
      <c r="D1009" s="139">
        <f>'[1]4 ЦК '!D352</f>
        <v>1920.58</v>
      </c>
      <c r="E1009" s="139">
        <f>'[1]4 ЦК '!E352</f>
        <v>1943.98</v>
      </c>
      <c r="F1009" s="139">
        <f>'[1]4 ЦК '!F352</f>
        <v>2053.39</v>
      </c>
      <c r="G1009" s="139">
        <f>'[1]4 ЦК '!G352</f>
        <v>2257.04</v>
      </c>
      <c r="H1009" s="139">
        <f>'[1]4 ЦК '!H352</f>
        <v>2440.96</v>
      </c>
      <c r="I1009" s="139">
        <f>'[1]4 ЦК '!I352</f>
        <v>2801.24</v>
      </c>
      <c r="J1009" s="139">
        <f>'[1]4 ЦК '!J352</f>
        <v>2804.55</v>
      </c>
      <c r="K1009" s="139">
        <f>'[1]4 ЦК '!K352</f>
        <v>2844.37</v>
      </c>
      <c r="L1009" s="139">
        <f>'[1]4 ЦК '!L352</f>
        <v>2735.1</v>
      </c>
      <c r="M1009" s="139">
        <f>'[1]4 ЦК '!M352</f>
        <v>2880.26</v>
      </c>
      <c r="N1009" s="139">
        <f>'[1]4 ЦК '!N352</f>
        <v>2820</v>
      </c>
      <c r="O1009" s="139">
        <f>'[1]4 ЦК '!O352</f>
        <v>2901.27</v>
      </c>
      <c r="P1009" s="139">
        <f>'[1]4 ЦК '!P352</f>
        <v>2849.7200000000003</v>
      </c>
      <c r="Q1009" s="139">
        <f>'[1]4 ЦК '!Q352</f>
        <v>2958.65</v>
      </c>
      <c r="R1009" s="139">
        <f>'[1]4 ЦК '!R352</f>
        <v>3057.31</v>
      </c>
      <c r="S1009" s="139">
        <f>'[1]4 ЦК '!S352</f>
        <v>3189.52</v>
      </c>
      <c r="T1009" s="139">
        <f>'[1]4 ЦК '!T352</f>
        <v>3111.81</v>
      </c>
      <c r="U1009" s="139">
        <f>'[1]4 ЦК '!U352</f>
        <v>3034.3199999999997</v>
      </c>
      <c r="V1009" s="139">
        <f>'[1]4 ЦК '!V352</f>
        <v>2899.99</v>
      </c>
      <c r="W1009" s="139">
        <f>'[1]4 ЦК '!W352</f>
        <v>2749.81</v>
      </c>
      <c r="X1009" s="139">
        <f>'[1]4 ЦК '!X352</f>
        <v>2441.2399999999998</v>
      </c>
      <c r="Y1009" s="139">
        <f>'[1]4 ЦК '!Y352</f>
        <v>2277.89</v>
      </c>
    </row>
    <row r="1010" spans="1:25" ht="16.5" thickBot="1" x14ac:dyDescent="0.3">
      <c r="A1010" s="138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</row>
    <row r="1011" spans="1:25" ht="16.5" customHeight="1" thickBot="1" x14ac:dyDescent="0.3">
      <c r="A1011" s="133" t="s">
        <v>71</v>
      </c>
      <c r="B1011" s="86" t="s">
        <v>119</v>
      </c>
      <c r="C1011" s="134"/>
      <c r="D1011" s="134"/>
      <c r="E1011" s="134"/>
      <c r="F1011" s="134"/>
      <c r="G1011" s="134"/>
      <c r="H1011" s="134"/>
      <c r="I1011" s="134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5"/>
    </row>
    <row r="1012" spans="1:25" ht="32.25" thickBot="1" x14ac:dyDescent="0.3">
      <c r="A1012" s="136"/>
      <c r="B1012" s="137" t="s">
        <v>73</v>
      </c>
      <c r="C1012" s="137" t="s">
        <v>74</v>
      </c>
      <c r="D1012" s="137" t="s">
        <v>75</v>
      </c>
      <c r="E1012" s="137" t="s">
        <v>76</v>
      </c>
      <c r="F1012" s="137" t="s">
        <v>77</v>
      </c>
      <c r="G1012" s="137" t="s">
        <v>78</v>
      </c>
      <c r="H1012" s="137" t="s">
        <v>79</v>
      </c>
      <c r="I1012" s="137" t="s">
        <v>80</v>
      </c>
      <c r="J1012" s="137" t="s">
        <v>81</v>
      </c>
      <c r="K1012" s="137" t="s">
        <v>82</v>
      </c>
      <c r="L1012" s="137" t="s">
        <v>83</v>
      </c>
      <c r="M1012" s="137" t="s">
        <v>84</v>
      </c>
      <c r="N1012" s="137" t="s">
        <v>85</v>
      </c>
      <c r="O1012" s="137" t="s">
        <v>86</v>
      </c>
      <c r="P1012" s="137" t="s">
        <v>87</v>
      </c>
      <c r="Q1012" s="137" t="s">
        <v>88</v>
      </c>
      <c r="R1012" s="137" t="s">
        <v>89</v>
      </c>
      <c r="S1012" s="137" t="s">
        <v>90</v>
      </c>
      <c r="T1012" s="137" t="s">
        <v>91</v>
      </c>
      <c r="U1012" s="137" t="s">
        <v>92</v>
      </c>
      <c r="V1012" s="137" t="s">
        <v>93</v>
      </c>
      <c r="W1012" s="137" t="s">
        <v>94</v>
      </c>
      <c r="X1012" s="137" t="s">
        <v>95</v>
      </c>
      <c r="Y1012" s="137" t="s">
        <v>96</v>
      </c>
    </row>
    <row r="1013" spans="1:25" ht="16.5" thickBot="1" x14ac:dyDescent="0.3">
      <c r="A1013" s="138">
        <f t="shared" ref="A1013:A1042" si="25">A395</f>
        <v>45231</v>
      </c>
      <c r="B1013" s="139">
        <f>'[1]4 ЦК '!B359</f>
        <v>2938.4300000000003</v>
      </c>
      <c r="C1013" s="139">
        <f>'[1]4 ЦК '!C359</f>
        <v>2848.02</v>
      </c>
      <c r="D1013" s="139">
        <f>'[1]4 ЦК '!D359</f>
        <v>2822.71</v>
      </c>
      <c r="E1013" s="139">
        <f>'[1]4 ЦК '!E359</f>
        <v>2792.4300000000003</v>
      </c>
      <c r="F1013" s="139">
        <f>'[1]4 ЦК '!F359</f>
        <v>2943.61</v>
      </c>
      <c r="G1013" s="139">
        <f>'[1]4 ЦК '!G359</f>
        <v>3134.19</v>
      </c>
      <c r="H1013" s="139">
        <f>'[1]4 ЦК '!H359</f>
        <v>3249.51</v>
      </c>
      <c r="I1013" s="139">
        <f>'[1]4 ЦК '!I359</f>
        <v>3426.6</v>
      </c>
      <c r="J1013" s="139">
        <f>'[1]4 ЦК '!J359</f>
        <v>3474.14</v>
      </c>
      <c r="K1013" s="139">
        <f>'[1]4 ЦК '!K359</f>
        <v>3537.0099999999998</v>
      </c>
      <c r="L1013" s="139">
        <f>'[1]4 ЦК '!L359</f>
        <v>3432.57</v>
      </c>
      <c r="M1013" s="139">
        <f>'[1]4 ЦК '!M359</f>
        <v>3311.48</v>
      </c>
      <c r="N1013" s="139">
        <f>'[1]4 ЦК '!N359</f>
        <v>2145.2399999999998</v>
      </c>
      <c r="O1013" s="139">
        <f>'[1]4 ЦК '!O359</f>
        <v>2145.2399999999998</v>
      </c>
      <c r="P1013" s="139">
        <f>'[1]4 ЦК '!P359</f>
        <v>3405.7000000000003</v>
      </c>
      <c r="Q1013" s="139">
        <f>'[1]4 ЦК '!Q359</f>
        <v>3025.11</v>
      </c>
      <c r="R1013" s="139">
        <f>'[1]4 ЦК '!R359</f>
        <v>3506.48</v>
      </c>
      <c r="S1013" s="139">
        <f>'[1]4 ЦК '!S359</f>
        <v>3737.8399999999997</v>
      </c>
      <c r="T1013" s="139">
        <f>'[1]4 ЦК '!T359</f>
        <v>3848.9500000000003</v>
      </c>
      <c r="U1013" s="139">
        <f>'[1]4 ЦК '!U359</f>
        <v>3814.64</v>
      </c>
      <c r="V1013" s="139">
        <f>'[1]4 ЦК '!V359</f>
        <v>3648.2999999999997</v>
      </c>
      <c r="W1013" s="139">
        <f>'[1]4 ЦК '!W359</f>
        <v>3456.92</v>
      </c>
      <c r="X1013" s="139">
        <f>'[1]4 ЦК '!X359</f>
        <v>3179.4</v>
      </c>
      <c r="Y1013" s="139">
        <f>'[1]4 ЦК '!Y359</f>
        <v>3067.02</v>
      </c>
    </row>
    <row r="1014" spans="1:25" ht="16.5" thickBot="1" x14ac:dyDescent="0.3">
      <c r="A1014" s="138">
        <f t="shared" si="25"/>
        <v>45232</v>
      </c>
      <c r="B1014" s="139">
        <f>'[1]4 ЦК '!B360</f>
        <v>3491.72</v>
      </c>
      <c r="C1014" s="139">
        <f>'[1]4 ЦК '!C360</f>
        <v>3032.37</v>
      </c>
      <c r="D1014" s="139">
        <f>'[1]4 ЦК '!D360</f>
        <v>2830.11</v>
      </c>
      <c r="E1014" s="139">
        <f>'[1]4 ЦК '!E360</f>
        <v>2819.14</v>
      </c>
      <c r="F1014" s="139">
        <f>'[1]4 ЦК '!F360</f>
        <v>3188.41</v>
      </c>
      <c r="G1014" s="139">
        <f>'[1]4 ЦК '!G360</f>
        <v>3118.07</v>
      </c>
      <c r="H1014" s="139">
        <f>'[1]4 ЦК '!H360</f>
        <v>3435.6600000000003</v>
      </c>
      <c r="I1014" s="139">
        <f>'[1]4 ЦК '!I360</f>
        <v>3507.3700000000003</v>
      </c>
      <c r="J1014" s="139">
        <f>'[1]4 ЦК '!J360</f>
        <v>4959.2999999999993</v>
      </c>
      <c r="K1014" s="139">
        <f>'[1]4 ЦК '!K360</f>
        <v>4842.5</v>
      </c>
      <c r="L1014" s="139">
        <f>'[1]4 ЦК '!L360</f>
        <v>4739.5</v>
      </c>
      <c r="M1014" s="139">
        <f>'[1]4 ЦК '!M360</f>
        <v>3616.27</v>
      </c>
      <c r="N1014" s="139">
        <f>'[1]4 ЦК '!N360</f>
        <v>4688.7099999999991</v>
      </c>
      <c r="O1014" s="139">
        <f>'[1]4 ЦК '!O360</f>
        <v>4822.5200000000004</v>
      </c>
      <c r="P1014" s="139">
        <f>'[1]4 ЦК '!P360</f>
        <v>4688.6900000000005</v>
      </c>
      <c r="Q1014" s="139">
        <f>'[1]4 ЦК '!Q360</f>
        <v>4950.08</v>
      </c>
      <c r="R1014" s="139">
        <f>'[1]4 ЦК '!R360</f>
        <v>4991.6200000000008</v>
      </c>
      <c r="S1014" s="139">
        <f>'[1]4 ЦК '!S360</f>
        <v>5072.0300000000007</v>
      </c>
      <c r="T1014" s="139">
        <f>'[1]4 ЦК '!T360</f>
        <v>5162.1000000000004</v>
      </c>
      <c r="U1014" s="139">
        <f>'[1]4 ЦК '!U360</f>
        <v>5101.41</v>
      </c>
      <c r="V1014" s="139">
        <f>'[1]4 ЦК '!V360</f>
        <v>4978.2900000000009</v>
      </c>
      <c r="W1014" s="139">
        <f>'[1]4 ЦК '!W360</f>
        <v>4669.75</v>
      </c>
      <c r="X1014" s="139">
        <f>'[1]4 ЦК '!X360</f>
        <v>4201.01</v>
      </c>
      <c r="Y1014" s="139">
        <f>'[1]4 ЦК '!Y360</f>
        <v>3939.04</v>
      </c>
    </row>
    <row r="1015" spans="1:25" ht="16.5" thickBot="1" x14ac:dyDescent="0.3">
      <c r="A1015" s="138">
        <f t="shared" si="25"/>
        <v>45233</v>
      </c>
      <c r="B1015" s="139">
        <f>'[1]4 ЦК '!B361</f>
        <v>3243.05</v>
      </c>
      <c r="C1015" s="139">
        <f>'[1]4 ЦК '!C361</f>
        <v>2906.8</v>
      </c>
      <c r="D1015" s="139">
        <f>'[1]4 ЦК '!D361</f>
        <v>2829.31</v>
      </c>
      <c r="E1015" s="139">
        <f>'[1]4 ЦК '!E361</f>
        <v>2802.48</v>
      </c>
      <c r="F1015" s="139">
        <f>'[1]4 ЦК '!F361</f>
        <v>2956.95</v>
      </c>
      <c r="G1015" s="139">
        <f>'[1]4 ЦК '!G361</f>
        <v>3100.0299999999997</v>
      </c>
      <c r="H1015" s="139">
        <f>'[1]4 ЦК '!H361</f>
        <v>3270.12</v>
      </c>
      <c r="I1015" s="139">
        <f>'[1]4 ЦК '!I361</f>
        <v>3370.36</v>
      </c>
      <c r="J1015" s="139">
        <f>'[1]4 ЦК '!J361</f>
        <v>3520.35</v>
      </c>
      <c r="K1015" s="139">
        <f>'[1]4 ЦК '!K361</f>
        <v>3559.6600000000003</v>
      </c>
      <c r="L1015" s="139">
        <f>'[1]4 ЦК '!L361</f>
        <v>3574.2999999999997</v>
      </c>
      <c r="M1015" s="139">
        <f>'[1]4 ЦК '!M361</f>
        <v>3509.0499999999997</v>
      </c>
      <c r="N1015" s="139">
        <f>'[1]4 ЦК '!N361</f>
        <v>3419.52</v>
      </c>
      <c r="O1015" s="139">
        <f>'[1]4 ЦК '!O361</f>
        <v>3441.7999999999997</v>
      </c>
      <c r="P1015" s="139">
        <f>'[1]4 ЦК '!P361</f>
        <v>3548.9100000000003</v>
      </c>
      <c r="Q1015" s="139">
        <f>'[1]4 ЦК '!Q361</f>
        <v>3598.43</v>
      </c>
      <c r="R1015" s="139">
        <f>'[1]4 ЦК '!R361</f>
        <v>3621.52</v>
      </c>
      <c r="S1015" s="139">
        <f>'[1]4 ЦК '!S361</f>
        <v>3873.5899999999997</v>
      </c>
      <c r="T1015" s="139">
        <f>'[1]4 ЦК '!T361</f>
        <v>3980.5899999999997</v>
      </c>
      <c r="U1015" s="139">
        <f>'[1]4 ЦК '!U361</f>
        <v>3967.64</v>
      </c>
      <c r="V1015" s="139">
        <f>'[1]4 ЦК '!V361</f>
        <v>3795.3700000000003</v>
      </c>
      <c r="W1015" s="139">
        <f>'[1]4 ЦК '!W361</f>
        <v>3741.56</v>
      </c>
      <c r="X1015" s="139">
        <f>'[1]4 ЦК '!X361</f>
        <v>3396.88</v>
      </c>
      <c r="Y1015" s="139">
        <f>'[1]4 ЦК '!Y361</f>
        <v>3182.0699999999997</v>
      </c>
    </row>
    <row r="1016" spans="1:25" ht="16.5" thickBot="1" x14ac:dyDescent="0.3">
      <c r="A1016" s="138">
        <f t="shared" si="25"/>
        <v>45234</v>
      </c>
      <c r="B1016" s="139">
        <f>'[1]4 ЦК '!B362</f>
        <v>3146.01</v>
      </c>
      <c r="C1016" s="139">
        <f>'[1]4 ЦК '!C362</f>
        <v>3070.3</v>
      </c>
      <c r="D1016" s="139">
        <f>'[1]4 ЦК '!D362</f>
        <v>3036.87</v>
      </c>
      <c r="E1016" s="139">
        <f>'[1]4 ЦК '!E362</f>
        <v>2981.5299999999997</v>
      </c>
      <c r="F1016" s="139">
        <f>'[1]4 ЦК '!F362</f>
        <v>3090.0299999999997</v>
      </c>
      <c r="G1016" s="139">
        <f>'[1]4 ЦК '!G362</f>
        <v>3177.16</v>
      </c>
      <c r="H1016" s="139">
        <f>'[1]4 ЦК '!H362</f>
        <v>3226.01</v>
      </c>
      <c r="I1016" s="139">
        <f>'[1]4 ЦК '!I362</f>
        <v>3310.4700000000003</v>
      </c>
      <c r="J1016" s="139">
        <f>'[1]4 ЦК '!J362</f>
        <v>3560.39</v>
      </c>
      <c r="K1016" s="139">
        <f>'[1]4 ЦК '!K362</f>
        <v>3709.23</v>
      </c>
      <c r="L1016" s="139">
        <f>'[1]4 ЦК '!L362</f>
        <v>3703.27</v>
      </c>
      <c r="M1016" s="139">
        <f>'[1]4 ЦК '!M362</f>
        <v>3682.33</v>
      </c>
      <c r="N1016" s="139">
        <f>'[1]4 ЦК '!N362</f>
        <v>3621.3399999999997</v>
      </c>
      <c r="O1016" s="139">
        <f>'[1]4 ЦК '!O362</f>
        <v>3652.7000000000003</v>
      </c>
      <c r="P1016" s="139">
        <f>'[1]4 ЦК '!P362</f>
        <v>3672.61</v>
      </c>
      <c r="Q1016" s="139">
        <f>'[1]4 ЦК '!Q362</f>
        <v>3734.2000000000003</v>
      </c>
      <c r="R1016" s="139">
        <f>'[1]4 ЦК '!R362</f>
        <v>3765.35</v>
      </c>
      <c r="S1016" s="139">
        <f>'[1]4 ЦК '!S362</f>
        <v>3879.72</v>
      </c>
      <c r="T1016" s="139">
        <f>'[1]4 ЦК '!T362</f>
        <v>3957.6</v>
      </c>
      <c r="U1016" s="139">
        <f>'[1]4 ЦК '!U362</f>
        <v>3902.88</v>
      </c>
      <c r="V1016" s="139">
        <f>'[1]4 ЦК '!V362</f>
        <v>3681.5899999999997</v>
      </c>
      <c r="W1016" s="139">
        <f>'[1]4 ЦК '!W362</f>
        <v>3588.61</v>
      </c>
      <c r="X1016" s="139">
        <f>'[1]4 ЦК '!X362</f>
        <v>3202.6400000000003</v>
      </c>
      <c r="Y1016" s="139">
        <f>'[1]4 ЦК '!Y362</f>
        <v>3125.91</v>
      </c>
    </row>
    <row r="1017" spans="1:25" ht="16.5" thickBot="1" x14ac:dyDescent="0.3">
      <c r="A1017" s="138">
        <f t="shared" si="25"/>
        <v>45235</v>
      </c>
      <c r="B1017" s="139">
        <f>'[1]4 ЦК '!B363</f>
        <v>3141.56</v>
      </c>
      <c r="C1017" s="139">
        <f>'[1]4 ЦК '!C363</f>
        <v>3039.55</v>
      </c>
      <c r="D1017" s="139">
        <f>'[1]4 ЦК '!D363</f>
        <v>2994.51</v>
      </c>
      <c r="E1017" s="139">
        <f>'[1]4 ЦК '!E363</f>
        <v>2964.25</v>
      </c>
      <c r="F1017" s="139">
        <f>'[1]4 ЦК '!F363</f>
        <v>3011.34</v>
      </c>
      <c r="G1017" s="139">
        <f>'[1]4 ЦК '!G363</f>
        <v>3122.71</v>
      </c>
      <c r="H1017" s="139">
        <f>'[1]4 ЦК '!H363</f>
        <v>3141.04</v>
      </c>
      <c r="I1017" s="139">
        <f>'[1]4 ЦК '!I363</f>
        <v>3153.6400000000003</v>
      </c>
      <c r="J1017" s="139">
        <f>'[1]4 ЦК '!J363</f>
        <v>3355.39</v>
      </c>
      <c r="K1017" s="139">
        <f>'[1]4 ЦК '!K363</f>
        <v>3461.67</v>
      </c>
      <c r="L1017" s="139">
        <f>'[1]4 ЦК '!L363</f>
        <v>3434.19</v>
      </c>
      <c r="M1017" s="139">
        <f>'[1]4 ЦК '!M363</f>
        <v>3383.04</v>
      </c>
      <c r="N1017" s="139">
        <f>'[1]4 ЦК '!N363</f>
        <v>3312.92</v>
      </c>
      <c r="O1017" s="139">
        <f>'[1]4 ЦК '!O363</f>
        <v>3370.5</v>
      </c>
      <c r="P1017" s="139">
        <f>'[1]4 ЦК '!P363</f>
        <v>3429.17</v>
      </c>
      <c r="Q1017" s="139">
        <f>'[1]4 ЦК '!Q363</f>
        <v>3476.08</v>
      </c>
      <c r="R1017" s="139">
        <f>'[1]4 ЦК '!R363</f>
        <v>3561.5499999999997</v>
      </c>
      <c r="S1017" s="139">
        <f>'[1]4 ЦК '!S363</f>
        <v>3800.82</v>
      </c>
      <c r="T1017" s="139">
        <f>'[1]4 ЦК '!T363</f>
        <v>4005.4100000000003</v>
      </c>
      <c r="U1017" s="139">
        <f>'[1]4 ЦК '!U363</f>
        <v>3924.27</v>
      </c>
      <c r="V1017" s="139">
        <f>'[1]4 ЦК '!V363</f>
        <v>3721.5099999999998</v>
      </c>
      <c r="W1017" s="139">
        <f>'[1]4 ЦК '!W363</f>
        <v>3671.03</v>
      </c>
      <c r="X1017" s="139">
        <f>'[1]4 ЦК '!X363</f>
        <v>3359.42</v>
      </c>
      <c r="Y1017" s="139">
        <f>'[1]4 ЦК '!Y363</f>
        <v>3140.99</v>
      </c>
    </row>
    <row r="1018" spans="1:25" ht="16.5" thickBot="1" x14ac:dyDescent="0.3">
      <c r="A1018" s="138">
        <f t="shared" si="25"/>
        <v>45236</v>
      </c>
      <c r="B1018" s="139">
        <f>'[1]4 ЦК '!B364</f>
        <v>3175.6099999999997</v>
      </c>
      <c r="C1018" s="139">
        <f>'[1]4 ЦК '!C364</f>
        <v>3108.9300000000003</v>
      </c>
      <c r="D1018" s="139">
        <f>'[1]4 ЦК '!D364</f>
        <v>3064.62</v>
      </c>
      <c r="E1018" s="139">
        <f>'[1]4 ЦК '!E364</f>
        <v>3011.69</v>
      </c>
      <c r="F1018" s="139">
        <f>'[1]4 ЦК '!F364</f>
        <v>3099.86</v>
      </c>
      <c r="G1018" s="139">
        <f>'[1]4 ЦК '!G364</f>
        <v>3187.85</v>
      </c>
      <c r="H1018" s="139">
        <f>'[1]4 ЦК '!H364</f>
        <v>3283.6400000000003</v>
      </c>
      <c r="I1018" s="139">
        <f>'[1]4 ЦК '!I364</f>
        <v>3357.38</v>
      </c>
      <c r="J1018" s="139">
        <f>'[1]4 ЦК '!J364</f>
        <v>3593.72</v>
      </c>
      <c r="K1018" s="139">
        <f>'[1]4 ЦК '!K364</f>
        <v>3753.2999999999997</v>
      </c>
      <c r="L1018" s="139">
        <f>'[1]4 ЦК '!L364</f>
        <v>3764.5899999999997</v>
      </c>
      <c r="M1018" s="139">
        <f>'[1]4 ЦК '!M364</f>
        <v>3699.28</v>
      </c>
      <c r="N1018" s="139">
        <f>'[1]4 ЦК '!N364</f>
        <v>3666.9100000000003</v>
      </c>
      <c r="O1018" s="139">
        <f>'[1]4 ЦК '!O364</f>
        <v>3789.92</v>
      </c>
      <c r="P1018" s="139">
        <f>'[1]4 ЦК '!P364</f>
        <v>3840.64</v>
      </c>
      <c r="Q1018" s="139">
        <f>'[1]4 ЦК '!Q364</f>
        <v>3919.0099999999998</v>
      </c>
      <c r="R1018" s="139">
        <f>'[1]4 ЦК '!R364</f>
        <v>3988.21</v>
      </c>
      <c r="S1018" s="139">
        <f>'[1]4 ЦК '!S364</f>
        <v>4123.26</v>
      </c>
      <c r="T1018" s="139">
        <f>'[1]4 ЦК '!T364</f>
        <v>4159.09</v>
      </c>
      <c r="U1018" s="139">
        <f>'[1]4 ЦК '!U364</f>
        <v>4130.7199999999993</v>
      </c>
      <c r="V1018" s="139">
        <f>'[1]4 ЦК '!V364</f>
        <v>3934.31</v>
      </c>
      <c r="W1018" s="139">
        <f>'[1]4 ЦК '!W364</f>
        <v>3758.53</v>
      </c>
      <c r="X1018" s="139">
        <f>'[1]4 ЦК '!X364</f>
        <v>3299.7799999999997</v>
      </c>
      <c r="Y1018" s="139">
        <f>'[1]4 ЦК '!Y364</f>
        <v>3083.86</v>
      </c>
    </row>
    <row r="1019" spans="1:25" ht="16.5" thickBot="1" x14ac:dyDescent="0.3">
      <c r="A1019" s="138">
        <f t="shared" si="25"/>
        <v>45237</v>
      </c>
      <c r="B1019" s="139">
        <f>'[1]4 ЦК '!B365</f>
        <v>2997.36</v>
      </c>
      <c r="C1019" s="139">
        <f>'[1]4 ЦК '!C365</f>
        <v>2870.7200000000003</v>
      </c>
      <c r="D1019" s="139">
        <f>'[1]4 ЦК '!D365</f>
        <v>2803.12</v>
      </c>
      <c r="E1019" s="139">
        <f>'[1]4 ЦК '!E365</f>
        <v>2795.2200000000003</v>
      </c>
      <c r="F1019" s="139">
        <f>'[1]4 ЦК '!F365</f>
        <v>2882.21</v>
      </c>
      <c r="G1019" s="139">
        <f>'[1]4 ЦК '!G365</f>
        <v>2987.2200000000003</v>
      </c>
      <c r="H1019" s="139">
        <f>'[1]4 ЦК '!H365</f>
        <v>3130.69</v>
      </c>
      <c r="I1019" s="139">
        <f>'[1]4 ЦК '!I365</f>
        <v>3274.17</v>
      </c>
      <c r="J1019" s="139">
        <f>'[1]4 ЦК '!J365</f>
        <v>3433.97</v>
      </c>
      <c r="K1019" s="139">
        <f>'[1]4 ЦК '!K365</f>
        <v>3741.1600000000003</v>
      </c>
      <c r="L1019" s="139">
        <f>'[1]4 ЦК '!L365</f>
        <v>3700.03</v>
      </c>
      <c r="M1019" s="139">
        <f>'[1]4 ЦК '!M365</f>
        <v>3645.0499999999997</v>
      </c>
      <c r="N1019" s="139">
        <f>'[1]4 ЦК '!N365</f>
        <v>3584.0099999999998</v>
      </c>
      <c r="O1019" s="139">
        <f>'[1]4 ЦК '!O365</f>
        <v>3626.27</v>
      </c>
      <c r="P1019" s="139">
        <f>'[1]4 ЦК '!P365</f>
        <v>3613.38</v>
      </c>
      <c r="Q1019" s="139">
        <f>'[1]4 ЦК '!Q365</f>
        <v>3773.52</v>
      </c>
      <c r="R1019" s="139">
        <f>'[1]4 ЦК '!R365</f>
        <v>3735.0899999999997</v>
      </c>
      <c r="S1019" s="139">
        <f>'[1]4 ЦК '!S365</f>
        <v>3644.28</v>
      </c>
      <c r="T1019" s="139">
        <f>'[1]4 ЦК '!T365</f>
        <v>3826.03</v>
      </c>
      <c r="U1019" s="139">
        <f>'[1]4 ЦК '!U365</f>
        <v>3812.3700000000003</v>
      </c>
      <c r="V1019" s="139">
        <f>'[1]4 ЦК '!V365</f>
        <v>3597.56</v>
      </c>
      <c r="W1019" s="139">
        <f>'[1]4 ЦК '!W365</f>
        <v>3568.7000000000003</v>
      </c>
      <c r="X1019" s="139">
        <f>'[1]4 ЦК '!X365</f>
        <v>3208.63</v>
      </c>
      <c r="Y1019" s="139">
        <f>'[1]4 ЦК '!Y365</f>
        <v>3075.87</v>
      </c>
    </row>
    <row r="1020" spans="1:25" ht="16.5" thickBot="1" x14ac:dyDescent="0.3">
      <c r="A1020" s="138">
        <f t="shared" si="25"/>
        <v>45238</v>
      </c>
      <c r="B1020" s="139">
        <f>'[1]4 ЦК '!B366</f>
        <v>2791.85</v>
      </c>
      <c r="C1020" s="139">
        <f>'[1]4 ЦК '!C366</f>
        <v>2469.0500000000002</v>
      </c>
      <c r="D1020" s="139">
        <f>'[1]4 ЦК '!D366</f>
        <v>2744.63</v>
      </c>
      <c r="E1020" s="139">
        <f>'[1]4 ЦК '!E366</f>
        <v>2711.38</v>
      </c>
      <c r="F1020" s="139">
        <f>'[1]4 ЦК '!F366</f>
        <v>2951.21</v>
      </c>
      <c r="G1020" s="139">
        <f>'[1]4 ЦК '!G366</f>
        <v>3184.52</v>
      </c>
      <c r="H1020" s="139">
        <f>'[1]4 ЦК '!H366</f>
        <v>3280.29</v>
      </c>
      <c r="I1020" s="139">
        <f>'[1]4 ЦК '!I366</f>
        <v>3485.1</v>
      </c>
      <c r="J1020" s="139">
        <f>'[1]4 ЦК '!J366</f>
        <v>3655.93</v>
      </c>
      <c r="K1020" s="139">
        <f>'[1]4 ЦК '!K366</f>
        <v>3812.83</v>
      </c>
      <c r="L1020" s="139">
        <f>'[1]4 ЦК '!L366</f>
        <v>3793.85</v>
      </c>
      <c r="M1020" s="139">
        <f>'[1]4 ЦК '!M366</f>
        <v>3778.8700000000003</v>
      </c>
      <c r="N1020" s="139">
        <f>'[1]4 ЦК '!N366</f>
        <v>3752.65</v>
      </c>
      <c r="O1020" s="139">
        <f>'[1]4 ЦК '!O366</f>
        <v>3840.07</v>
      </c>
      <c r="P1020" s="139">
        <f>'[1]4 ЦК '!P366</f>
        <v>3821.46</v>
      </c>
      <c r="Q1020" s="139">
        <f>'[1]4 ЦК '!Q366</f>
        <v>3974.23</v>
      </c>
      <c r="R1020" s="139">
        <f>'[1]4 ЦК '!R366</f>
        <v>3940.6600000000003</v>
      </c>
      <c r="S1020" s="139">
        <f>'[1]4 ЦК '!S366</f>
        <v>4038.67</v>
      </c>
      <c r="T1020" s="139">
        <f>'[1]4 ЦК '!T366</f>
        <v>4044.52</v>
      </c>
      <c r="U1020" s="139">
        <f>'[1]4 ЦК '!U366</f>
        <v>4014.79</v>
      </c>
      <c r="V1020" s="139">
        <f>'[1]4 ЦК '!V366</f>
        <v>3777.63</v>
      </c>
      <c r="W1020" s="139">
        <f>'[1]4 ЦК '!W366</f>
        <v>3633.67</v>
      </c>
      <c r="X1020" s="139">
        <f>'[1]4 ЦК '!X366</f>
        <v>3240.5299999999997</v>
      </c>
      <c r="Y1020" s="139">
        <f>'[1]4 ЦК '!Y366</f>
        <v>3085.58</v>
      </c>
    </row>
    <row r="1021" spans="1:25" ht="16.5" thickBot="1" x14ac:dyDescent="0.3">
      <c r="A1021" s="138">
        <f t="shared" si="25"/>
        <v>45239</v>
      </c>
      <c r="B1021" s="139">
        <f>'[1]4 ЦК '!B367</f>
        <v>2713.69</v>
      </c>
      <c r="C1021" s="139">
        <f>'[1]4 ЦК '!C367</f>
        <v>2473.98</v>
      </c>
      <c r="D1021" s="139">
        <f>'[1]4 ЦК '!D367</f>
        <v>2452.7200000000003</v>
      </c>
      <c r="E1021" s="139">
        <f>'[1]4 ЦК '!E367</f>
        <v>2410.8000000000002</v>
      </c>
      <c r="F1021" s="139">
        <f>'[1]4 ЦК '!F367</f>
        <v>2468.5</v>
      </c>
      <c r="G1021" s="139">
        <f>'[1]4 ЦК '!G367</f>
        <v>3087.31</v>
      </c>
      <c r="H1021" s="139">
        <f>'[1]4 ЦК '!H367</f>
        <v>3281.84</v>
      </c>
      <c r="I1021" s="139">
        <f>'[1]4 ЦК '!I367</f>
        <v>3440.2999999999997</v>
      </c>
      <c r="J1021" s="139">
        <f>'[1]4 ЦК '!J367</f>
        <v>3620.7599999999998</v>
      </c>
      <c r="K1021" s="139">
        <f>'[1]4 ЦК '!K367</f>
        <v>3791.0499999999997</v>
      </c>
      <c r="L1021" s="139">
        <f>'[1]4 ЦК '!L367</f>
        <v>3789.7999999999997</v>
      </c>
      <c r="M1021" s="139">
        <f>'[1]4 ЦК '!M367</f>
        <v>3804.94</v>
      </c>
      <c r="N1021" s="139">
        <f>'[1]4 ЦК '!N367</f>
        <v>3725.72</v>
      </c>
      <c r="O1021" s="139">
        <f>'[1]4 ЦК '!O367</f>
        <v>3767.23</v>
      </c>
      <c r="P1021" s="139">
        <f>'[1]4 ЦК '!P367</f>
        <v>3766.03</v>
      </c>
      <c r="Q1021" s="139">
        <f>'[1]4 ЦК '!Q367</f>
        <v>3821.4100000000003</v>
      </c>
      <c r="R1021" s="139">
        <f>'[1]4 ЦК '!R367</f>
        <v>3745.85</v>
      </c>
      <c r="S1021" s="139">
        <f>'[1]4 ЦК '!S367</f>
        <v>3655.7400000000002</v>
      </c>
      <c r="T1021" s="139">
        <f>'[1]4 ЦК '!T367</f>
        <v>3705.78</v>
      </c>
      <c r="U1021" s="139">
        <f>'[1]4 ЦК '!U367</f>
        <v>3630.21</v>
      </c>
      <c r="V1021" s="139">
        <f>'[1]4 ЦК '!V367</f>
        <v>3427.02</v>
      </c>
      <c r="W1021" s="139">
        <f>'[1]4 ЦК '!W367</f>
        <v>3397.93</v>
      </c>
      <c r="X1021" s="139">
        <f>'[1]4 ЦК '!X367</f>
        <v>3134.09</v>
      </c>
      <c r="Y1021" s="139">
        <f>'[1]4 ЦК '!Y367</f>
        <v>2995.3</v>
      </c>
    </row>
    <row r="1022" spans="1:25" ht="16.5" thickBot="1" x14ac:dyDescent="0.3">
      <c r="A1022" s="138">
        <f t="shared" si="25"/>
        <v>45240</v>
      </c>
      <c r="B1022" s="139">
        <f>'[1]4 ЦК '!B368</f>
        <v>2613.3199999999997</v>
      </c>
      <c r="C1022" s="139">
        <f>'[1]4 ЦК '!C368</f>
        <v>2450.77</v>
      </c>
      <c r="D1022" s="139">
        <f>'[1]4 ЦК '!D368</f>
        <v>2441.64</v>
      </c>
      <c r="E1022" s="139">
        <f>'[1]4 ЦК '!E368</f>
        <v>2257.08</v>
      </c>
      <c r="F1022" s="139">
        <f>'[1]4 ЦК '!F368</f>
        <v>2277.65</v>
      </c>
      <c r="G1022" s="139">
        <f>'[1]4 ЦК '!G368</f>
        <v>2956.9700000000003</v>
      </c>
      <c r="H1022" s="139">
        <f>'[1]4 ЦК '!H368</f>
        <v>3281.19</v>
      </c>
      <c r="I1022" s="139">
        <f>'[1]4 ЦК '!I368</f>
        <v>3493</v>
      </c>
      <c r="J1022" s="139">
        <f>'[1]4 ЦК '!J368</f>
        <v>3795.2400000000002</v>
      </c>
      <c r="K1022" s="139">
        <f>'[1]4 ЦК '!K368</f>
        <v>3810.7599999999998</v>
      </c>
      <c r="L1022" s="139">
        <f>'[1]4 ЦК '!L368</f>
        <v>3773.98</v>
      </c>
      <c r="M1022" s="139">
        <f>'[1]4 ЦК '!M368</f>
        <v>3756.47</v>
      </c>
      <c r="N1022" s="139">
        <f>'[1]4 ЦК '!N368</f>
        <v>3693.3399999999997</v>
      </c>
      <c r="O1022" s="139">
        <f>'[1]4 ЦК '!O368</f>
        <v>3760.88</v>
      </c>
      <c r="P1022" s="139">
        <f>'[1]4 ЦК '!P368</f>
        <v>3762.17</v>
      </c>
      <c r="Q1022" s="139">
        <f>'[1]4 ЦК '!Q368</f>
        <v>3883.9900000000002</v>
      </c>
      <c r="R1022" s="139">
        <f>'[1]4 ЦК '!R368</f>
        <v>3835.92</v>
      </c>
      <c r="S1022" s="139">
        <f>'[1]4 ЦК '!S368</f>
        <v>3905.98</v>
      </c>
      <c r="T1022" s="139">
        <f>'[1]4 ЦК '!T368</f>
        <v>4052.94</v>
      </c>
      <c r="U1022" s="139">
        <f>'[1]4 ЦК '!U368</f>
        <v>4062.69</v>
      </c>
      <c r="V1022" s="139">
        <f>'[1]4 ЦК '!V368</f>
        <v>3906.82</v>
      </c>
      <c r="W1022" s="139">
        <f>'[1]4 ЦК '!W368</f>
        <v>3882.0099999999998</v>
      </c>
      <c r="X1022" s="139">
        <f>'[1]4 ЦК '!X368</f>
        <v>3641.2599999999998</v>
      </c>
      <c r="Y1022" s="139">
        <f>'[1]4 ЦК '!Y368</f>
        <v>3288.1400000000003</v>
      </c>
    </row>
    <row r="1023" spans="1:25" ht="16.5" thickBot="1" x14ac:dyDescent="0.3">
      <c r="A1023" s="138">
        <f t="shared" si="25"/>
        <v>45241</v>
      </c>
      <c r="B1023" s="139">
        <f>'[1]4 ЦК '!B369</f>
        <v>3313.7799999999997</v>
      </c>
      <c r="C1023" s="139">
        <f>'[1]4 ЦК '!C369</f>
        <v>3254.26</v>
      </c>
      <c r="D1023" s="139">
        <f>'[1]4 ЦК '!D369</f>
        <v>3062.34</v>
      </c>
      <c r="E1023" s="139">
        <f>'[1]4 ЦК '!E369</f>
        <v>2980.2799999999997</v>
      </c>
      <c r="F1023" s="139">
        <f>'[1]4 ЦК '!F369</f>
        <v>3001.45</v>
      </c>
      <c r="G1023" s="139">
        <f>'[1]4 ЦК '!G369</f>
        <v>3164.16</v>
      </c>
      <c r="H1023" s="139">
        <f>'[1]4 ЦК '!H369</f>
        <v>3233.2200000000003</v>
      </c>
      <c r="I1023" s="139">
        <f>'[1]4 ЦК '!I369</f>
        <v>3269.5299999999997</v>
      </c>
      <c r="J1023" s="139">
        <f>'[1]4 ЦК '!J369</f>
        <v>3525.43</v>
      </c>
      <c r="K1023" s="139">
        <f>'[1]4 ЦК '!K369</f>
        <v>3652.82</v>
      </c>
      <c r="L1023" s="139">
        <f>'[1]4 ЦК '!L369</f>
        <v>3709.36</v>
      </c>
      <c r="M1023" s="139">
        <f>'[1]4 ЦК '!M369</f>
        <v>3677.6200000000003</v>
      </c>
      <c r="N1023" s="139">
        <f>'[1]4 ЦК '!N369</f>
        <v>3605.64</v>
      </c>
      <c r="O1023" s="139">
        <f>'[1]4 ЦК '!O369</f>
        <v>3598.18</v>
      </c>
      <c r="P1023" s="139">
        <f>'[1]4 ЦК '!P369</f>
        <v>3601.4</v>
      </c>
      <c r="Q1023" s="139">
        <f>'[1]4 ЦК '!Q369</f>
        <v>3690.2000000000003</v>
      </c>
      <c r="R1023" s="139">
        <f>'[1]4 ЦК '!R369</f>
        <v>3715.39</v>
      </c>
      <c r="S1023" s="139">
        <f>'[1]4 ЦК '!S369</f>
        <v>3776.19</v>
      </c>
      <c r="T1023" s="139">
        <f>'[1]4 ЦК '!T369</f>
        <v>3869.28</v>
      </c>
      <c r="U1023" s="139">
        <f>'[1]4 ЦК '!U369</f>
        <v>3779.1</v>
      </c>
      <c r="V1023" s="139">
        <f>'[1]4 ЦК '!V369</f>
        <v>3570.67</v>
      </c>
      <c r="W1023" s="139">
        <f>'[1]4 ЦК '!W369</f>
        <v>3413.63</v>
      </c>
      <c r="X1023" s="139">
        <f>'[1]4 ЦК '!X369</f>
        <v>3087.89</v>
      </c>
      <c r="Y1023" s="139">
        <f>'[1]4 ЦК '!Y369</f>
        <v>3069.56</v>
      </c>
    </row>
    <row r="1024" spans="1:25" ht="16.5" thickBot="1" x14ac:dyDescent="0.3">
      <c r="A1024" s="138">
        <f t="shared" si="25"/>
        <v>45242</v>
      </c>
      <c r="B1024" s="139">
        <f>'[1]4 ЦК '!B370</f>
        <v>2956.35</v>
      </c>
      <c r="C1024" s="139">
        <f>'[1]4 ЦК '!C370</f>
        <v>2699.1800000000003</v>
      </c>
      <c r="D1024" s="139">
        <f>'[1]4 ЦК '!D370</f>
        <v>2460.4</v>
      </c>
      <c r="E1024" s="139">
        <f>'[1]4 ЦК '!E370</f>
        <v>2452.4899999999998</v>
      </c>
      <c r="F1024" s="139">
        <f>'[1]4 ЦК '!F370</f>
        <v>2443.96</v>
      </c>
      <c r="G1024" s="139">
        <f>'[1]4 ЦК '!G370</f>
        <v>2692.07</v>
      </c>
      <c r="H1024" s="139">
        <f>'[1]4 ЦК '!H370</f>
        <v>3187.45</v>
      </c>
      <c r="I1024" s="139">
        <f>'[1]4 ЦК '!I370</f>
        <v>3197.75</v>
      </c>
      <c r="J1024" s="139">
        <f>'[1]4 ЦК '!J370</f>
        <v>3382.06</v>
      </c>
      <c r="K1024" s="139">
        <f>'[1]4 ЦК '!K370</f>
        <v>3558.2999999999997</v>
      </c>
      <c r="L1024" s="139">
        <f>'[1]4 ЦК '!L370</f>
        <v>3606.4100000000003</v>
      </c>
      <c r="M1024" s="139">
        <f>'[1]4 ЦК '!M370</f>
        <v>3624.96</v>
      </c>
      <c r="N1024" s="139">
        <f>'[1]4 ЦК '!N370</f>
        <v>3632.9500000000003</v>
      </c>
      <c r="O1024" s="139">
        <f>'[1]4 ЦК '!O370</f>
        <v>3661.89</v>
      </c>
      <c r="P1024" s="139">
        <f>'[1]4 ЦК '!P370</f>
        <v>3650.8700000000003</v>
      </c>
      <c r="Q1024" s="139">
        <f>'[1]4 ЦК '!Q370</f>
        <v>3704.06</v>
      </c>
      <c r="R1024" s="139">
        <f>'[1]4 ЦК '!R370</f>
        <v>3742.25</v>
      </c>
      <c r="S1024" s="139">
        <f>'[1]4 ЦК '!S370</f>
        <v>3707.19</v>
      </c>
      <c r="T1024" s="139">
        <f>'[1]4 ЦК '!T370</f>
        <v>3842.4100000000003</v>
      </c>
      <c r="U1024" s="139">
        <f>'[1]4 ЦК '!U370</f>
        <v>3864.56</v>
      </c>
      <c r="V1024" s="139">
        <f>'[1]4 ЦК '!V370</f>
        <v>3684.13</v>
      </c>
      <c r="W1024" s="139">
        <f>'[1]4 ЦК '!W370</f>
        <v>3612.81</v>
      </c>
      <c r="X1024" s="139">
        <f>'[1]4 ЦК '!X370</f>
        <v>3345.5899999999997</v>
      </c>
      <c r="Y1024" s="139">
        <f>'[1]4 ЦК '!Y370</f>
        <v>3141.75</v>
      </c>
    </row>
    <row r="1025" spans="1:25" ht="16.5" thickBot="1" x14ac:dyDescent="0.3">
      <c r="A1025" s="138">
        <f t="shared" si="25"/>
        <v>45243</v>
      </c>
      <c r="B1025" s="139">
        <f>'[1]4 ЦК '!B371</f>
        <v>2968.89</v>
      </c>
      <c r="C1025" s="139">
        <f>'[1]4 ЦК '!C371</f>
        <v>2669.46</v>
      </c>
      <c r="D1025" s="139">
        <f>'[1]4 ЦК '!D371</f>
        <v>2546</v>
      </c>
      <c r="E1025" s="139">
        <f>'[1]4 ЦК '!E371</f>
        <v>2723.55</v>
      </c>
      <c r="F1025" s="139">
        <f>'[1]4 ЦК '!F371</f>
        <v>2959.62</v>
      </c>
      <c r="G1025" s="139">
        <f>'[1]4 ЦК '!G371</f>
        <v>3160.55</v>
      </c>
      <c r="H1025" s="139">
        <f>'[1]4 ЦК '!H371</f>
        <v>3457.61</v>
      </c>
      <c r="I1025" s="139">
        <f>'[1]4 ЦК '!I371</f>
        <v>3659.57</v>
      </c>
      <c r="J1025" s="139">
        <f>'[1]4 ЦК '!J371</f>
        <v>2145.2399999999998</v>
      </c>
      <c r="K1025" s="139">
        <f>'[1]4 ЦК '!K371</f>
        <v>2145.2399999999998</v>
      </c>
      <c r="L1025" s="139">
        <f>'[1]4 ЦК '!L371</f>
        <v>2145.2399999999998</v>
      </c>
      <c r="M1025" s="139">
        <f>'[1]4 ЦК '!M371</f>
        <v>2145.2399999999998</v>
      </c>
      <c r="N1025" s="139">
        <f>'[1]4 ЦК '!N371</f>
        <v>2145.2399999999998</v>
      </c>
      <c r="O1025" s="139">
        <f>'[1]4 ЦК '!O371</f>
        <v>2145.2399999999998</v>
      </c>
      <c r="P1025" s="139">
        <f>'[1]4 ЦК '!P371</f>
        <v>2145.2399999999998</v>
      </c>
      <c r="Q1025" s="139">
        <f>'[1]4 ЦК '!Q371</f>
        <v>3285.88</v>
      </c>
      <c r="R1025" s="139">
        <f>'[1]4 ЦК '!R371</f>
        <v>3808.9</v>
      </c>
      <c r="S1025" s="139">
        <f>'[1]4 ЦК '!S371</f>
        <v>3966.85</v>
      </c>
      <c r="T1025" s="139">
        <f>'[1]4 ЦК '!T371</f>
        <v>3981.08</v>
      </c>
      <c r="U1025" s="139">
        <f>'[1]4 ЦК '!U371</f>
        <v>3950.42</v>
      </c>
      <c r="V1025" s="139">
        <f>'[1]4 ЦК '!V371</f>
        <v>2145.2399999999998</v>
      </c>
      <c r="W1025" s="139">
        <f>'[1]4 ЦК '!W371</f>
        <v>2145.2399999999998</v>
      </c>
      <c r="X1025" s="139">
        <f>'[1]4 ЦК '!X371</f>
        <v>2145.2399999999998</v>
      </c>
      <c r="Y1025" s="139">
        <f>'[1]4 ЦК '!Y371</f>
        <v>2145.2399999999998</v>
      </c>
    </row>
    <row r="1026" spans="1:25" ht="16.5" thickBot="1" x14ac:dyDescent="0.3">
      <c r="A1026" s="138">
        <f t="shared" si="25"/>
        <v>45244</v>
      </c>
      <c r="B1026" s="139">
        <f>'[1]4 ЦК '!B372</f>
        <v>3171.08</v>
      </c>
      <c r="C1026" s="139">
        <f>'[1]4 ЦК '!C372</f>
        <v>3121.8</v>
      </c>
      <c r="D1026" s="139">
        <f>'[1]4 ЦК '!D372</f>
        <v>3060.69</v>
      </c>
      <c r="E1026" s="139">
        <f>'[1]4 ЦК '!E372</f>
        <v>3054.36</v>
      </c>
      <c r="F1026" s="139">
        <f>'[1]4 ЦК '!F372</f>
        <v>3099.74</v>
      </c>
      <c r="G1026" s="139">
        <f>'[1]4 ЦК '!G372</f>
        <v>3197.33</v>
      </c>
      <c r="H1026" s="139">
        <f>'[1]4 ЦК '!H372</f>
        <v>3417.94</v>
      </c>
      <c r="I1026" s="139">
        <f>'[1]4 ЦК '!I372</f>
        <v>2911.52</v>
      </c>
      <c r="J1026" s="139">
        <f>'[1]4 ЦК '!J372</f>
        <v>3881.48</v>
      </c>
      <c r="K1026" s="139">
        <f>'[1]4 ЦК '!K372</f>
        <v>3913.88</v>
      </c>
      <c r="L1026" s="139">
        <f>'[1]4 ЦК '!L372</f>
        <v>3930.86</v>
      </c>
      <c r="M1026" s="139">
        <f>'[1]4 ЦК '!M372</f>
        <v>3925.39</v>
      </c>
      <c r="N1026" s="139">
        <f>'[1]4 ЦК '!N372</f>
        <v>3897.0899999999997</v>
      </c>
      <c r="O1026" s="139">
        <f>'[1]4 ЦК '!O372</f>
        <v>3915.13</v>
      </c>
      <c r="P1026" s="139">
        <f>'[1]4 ЦК '!P372</f>
        <v>3910.56</v>
      </c>
      <c r="Q1026" s="139">
        <f>'[1]4 ЦК '!Q372</f>
        <v>3917.4900000000002</v>
      </c>
      <c r="R1026" s="139">
        <f>'[1]4 ЦК '!R372</f>
        <v>3923.98</v>
      </c>
      <c r="S1026" s="139">
        <f>'[1]4 ЦК '!S372</f>
        <v>3920.03</v>
      </c>
      <c r="T1026" s="139">
        <f>'[1]4 ЦК '!T372</f>
        <v>3954.17</v>
      </c>
      <c r="U1026" s="139">
        <f>'[1]4 ЦК '!U372</f>
        <v>3923.88</v>
      </c>
      <c r="V1026" s="139">
        <f>'[1]4 ЦК '!V372</f>
        <v>2557.3000000000002</v>
      </c>
      <c r="W1026" s="139">
        <f>'[1]4 ЦК '!W372</f>
        <v>2145.2399999999998</v>
      </c>
      <c r="X1026" s="139">
        <f>'[1]4 ЦК '!X372</f>
        <v>2145.2399999999998</v>
      </c>
      <c r="Y1026" s="139">
        <f>'[1]4 ЦК '!Y372</f>
        <v>2145.2399999999998</v>
      </c>
    </row>
    <row r="1027" spans="1:25" ht="16.5" thickBot="1" x14ac:dyDescent="0.3">
      <c r="A1027" s="138">
        <f t="shared" si="25"/>
        <v>45245</v>
      </c>
      <c r="B1027" s="139">
        <f>'[1]4 ЦК '!B373</f>
        <v>2145.2399999999998</v>
      </c>
      <c r="C1027" s="139">
        <f>'[1]4 ЦК '!C373</f>
        <v>2145.2399999999998</v>
      </c>
      <c r="D1027" s="139">
        <f>'[1]4 ЦК '!D373</f>
        <v>2977.12</v>
      </c>
      <c r="E1027" s="139">
        <f>'[1]4 ЦК '!E373</f>
        <v>2968.85</v>
      </c>
      <c r="F1027" s="139">
        <f>'[1]4 ЦК '!F373</f>
        <v>3014.88</v>
      </c>
      <c r="G1027" s="139">
        <f>'[1]4 ЦК '!G373</f>
        <v>3129.98</v>
      </c>
      <c r="H1027" s="139">
        <f>'[1]4 ЦК '!H373</f>
        <v>3272.8900000000003</v>
      </c>
      <c r="I1027" s="139">
        <f>'[1]4 ЦК '!I373</f>
        <v>2470.35</v>
      </c>
      <c r="J1027" s="139">
        <f>'[1]4 ЦК '!J373</f>
        <v>2145.2399999999998</v>
      </c>
      <c r="K1027" s="139">
        <f>'[1]4 ЦК '!K373</f>
        <v>2157.52</v>
      </c>
      <c r="L1027" s="139">
        <f>'[1]4 ЦК '!L373</f>
        <v>2145.2399999999998</v>
      </c>
      <c r="M1027" s="139">
        <f>'[1]4 ЦК '!M373</f>
        <v>2145.2399999999998</v>
      </c>
      <c r="N1027" s="139">
        <f>'[1]4 ЦК '!N373</f>
        <v>2145.2399999999998</v>
      </c>
      <c r="O1027" s="139">
        <f>'[1]4 ЦК '!O373</f>
        <v>2145.2399999999998</v>
      </c>
      <c r="P1027" s="139">
        <f>'[1]4 ЦК '!P373</f>
        <v>2222.4499999999998</v>
      </c>
      <c r="Q1027" s="139">
        <f>'[1]4 ЦК '!Q373</f>
        <v>2145.2399999999998</v>
      </c>
      <c r="R1027" s="139">
        <f>'[1]4 ЦК '!R373</f>
        <v>2860.69</v>
      </c>
      <c r="S1027" s="139">
        <f>'[1]4 ЦК '!S373</f>
        <v>3888.35</v>
      </c>
      <c r="T1027" s="139">
        <f>'[1]4 ЦК '!T373</f>
        <v>3882.2400000000002</v>
      </c>
      <c r="U1027" s="139">
        <f>'[1]4 ЦК '!U373</f>
        <v>3876.54</v>
      </c>
      <c r="V1027" s="139">
        <f>'[1]4 ЦК '!V373</f>
        <v>3811.22</v>
      </c>
      <c r="W1027" s="139">
        <f>'[1]4 ЦК '!W373</f>
        <v>3676.08</v>
      </c>
      <c r="X1027" s="139">
        <f>'[1]4 ЦК '!X373</f>
        <v>2145.2399999999998</v>
      </c>
      <c r="Y1027" s="139">
        <f>'[1]4 ЦК '!Y373</f>
        <v>2145.2399999999998</v>
      </c>
    </row>
    <row r="1028" spans="1:25" ht="16.5" thickBot="1" x14ac:dyDescent="0.3">
      <c r="A1028" s="138">
        <f t="shared" si="25"/>
        <v>45246</v>
      </c>
      <c r="B1028" s="139">
        <f>'[1]4 ЦК '!B374</f>
        <v>3045.08</v>
      </c>
      <c r="C1028" s="139">
        <f>'[1]4 ЦК '!C374</f>
        <v>2973.39</v>
      </c>
      <c r="D1028" s="139">
        <f>'[1]4 ЦК '!D374</f>
        <v>2904.85</v>
      </c>
      <c r="E1028" s="139">
        <f>'[1]4 ЦК '!E374</f>
        <v>2912.4</v>
      </c>
      <c r="F1028" s="139">
        <f>'[1]4 ЦК '!F374</f>
        <v>2992.33</v>
      </c>
      <c r="G1028" s="139">
        <f>'[1]4 ЦК '!G374</f>
        <v>3131.9700000000003</v>
      </c>
      <c r="H1028" s="139">
        <f>'[1]4 ЦК '!H374</f>
        <v>3282.3599999999997</v>
      </c>
      <c r="I1028" s="139">
        <f>'[1]4 ЦК '!I374</f>
        <v>2145.2399999999998</v>
      </c>
      <c r="J1028" s="139">
        <f>'[1]4 ЦК '!J374</f>
        <v>2145.2399999999998</v>
      </c>
      <c r="K1028" s="139">
        <f>'[1]4 ЦК '!K374</f>
        <v>2145.2399999999998</v>
      </c>
      <c r="L1028" s="139">
        <f>'[1]4 ЦК '!L374</f>
        <v>2145.2399999999998</v>
      </c>
      <c r="M1028" s="139">
        <f>'[1]4 ЦК '!M374</f>
        <v>2145.2399999999998</v>
      </c>
      <c r="N1028" s="139">
        <f>'[1]4 ЦК '!N374</f>
        <v>2145.2399999999998</v>
      </c>
      <c r="O1028" s="139">
        <f>'[1]4 ЦК '!O374</f>
        <v>2247.46</v>
      </c>
      <c r="P1028" s="139">
        <f>'[1]4 ЦК '!P374</f>
        <v>2284.06</v>
      </c>
      <c r="Q1028" s="139">
        <f>'[1]4 ЦК '!Q374</f>
        <v>2388.02</v>
      </c>
      <c r="R1028" s="139">
        <f>'[1]4 ЦК '!R374</f>
        <v>2375.06</v>
      </c>
      <c r="S1028" s="139">
        <f>'[1]4 ЦК '!S374</f>
        <v>3824.6200000000003</v>
      </c>
      <c r="T1028" s="139">
        <f>'[1]4 ЦК '!T374</f>
        <v>3917.64</v>
      </c>
      <c r="U1028" s="139">
        <f>'[1]4 ЦК '!U374</f>
        <v>2461.21</v>
      </c>
      <c r="V1028" s="139">
        <f>'[1]4 ЦК '!V374</f>
        <v>2145.2399999999998</v>
      </c>
      <c r="W1028" s="139">
        <f>'[1]4 ЦК '!W374</f>
        <v>2361.4700000000003</v>
      </c>
      <c r="X1028" s="139">
        <f>'[1]4 ЦК '!X374</f>
        <v>2145.2399999999998</v>
      </c>
      <c r="Y1028" s="139">
        <f>'[1]4 ЦК '!Y374</f>
        <v>2145.2399999999998</v>
      </c>
    </row>
    <row r="1029" spans="1:25" ht="16.5" thickBot="1" x14ac:dyDescent="0.3">
      <c r="A1029" s="138">
        <f t="shared" si="25"/>
        <v>45247</v>
      </c>
      <c r="B1029" s="139">
        <f>'[1]4 ЦК '!B375</f>
        <v>2145.2399999999998</v>
      </c>
      <c r="C1029" s="139">
        <f>'[1]4 ЦК '!C375</f>
        <v>2145.2399999999998</v>
      </c>
      <c r="D1029" s="139">
        <f>'[1]4 ЦК '!D375</f>
        <v>2988.09</v>
      </c>
      <c r="E1029" s="139">
        <f>'[1]4 ЦК '!E375</f>
        <v>2993.06</v>
      </c>
      <c r="F1029" s="139">
        <f>'[1]4 ЦК '!F375</f>
        <v>3019.61</v>
      </c>
      <c r="G1029" s="139">
        <f>'[1]4 ЦК '!G375</f>
        <v>3214.7200000000003</v>
      </c>
      <c r="H1029" s="139">
        <f>'[1]4 ЦК '!H375</f>
        <v>3327.3199999999997</v>
      </c>
      <c r="I1029" s="139">
        <f>'[1]4 ЦК '!I375</f>
        <v>2145.2399999999998</v>
      </c>
      <c r="J1029" s="139">
        <f>'[1]4 ЦК '!J375</f>
        <v>3076.02</v>
      </c>
      <c r="K1029" s="139">
        <f>'[1]4 ЦК '!K375</f>
        <v>3384.0499999999997</v>
      </c>
      <c r="L1029" s="139">
        <f>'[1]4 ЦК '!L375</f>
        <v>3791.77</v>
      </c>
      <c r="M1029" s="139">
        <f>'[1]4 ЦК '!M375</f>
        <v>3760.1200000000003</v>
      </c>
      <c r="N1029" s="139">
        <f>'[1]4 ЦК '!N375</f>
        <v>3699.86</v>
      </c>
      <c r="O1029" s="139">
        <f>'[1]4 ЦК '!O375</f>
        <v>3707.71</v>
      </c>
      <c r="P1029" s="139">
        <f>'[1]4 ЦК '!P375</f>
        <v>3717.43</v>
      </c>
      <c r="Q1029" s="139">
        <f>'[1]4 ЦК '!Q375</f>
        <v>3740.39</v>
      </c>
      <c r="R1029" s="139">
        <f>'[1]4 ЦК '!R375</f>
        <v>3759.82</v>
      </c>
      <c r="S1029" s="139">
        <f>'[1]4 ЦК '!S375</f>
        <v>3853.48</v>
      </c>
      <c r="T1029" s="139">
        <f>'[1]4 ЦК '!T375</f>
        <v>3852.14</v>
      </c>
      <c r="U1029" s="139">
        <f>'[1]4 ЦК '!U375</f>
        <v>3850.82</v>
      </c>
      <c r="V1029" s="139">
        <f>'[1]4 ЦК '!V375</f>
        <v>3777.7000000000003</v>
      </c>
      <c r="W1029" s="139">
        <f>'[1]4 ЦК '!W375</f>
        <v>3842.22</v>
      </c>
      <c r="X1029" s="139">
        <f>'[1]4 ЦК '!X375</f>
        <v>3611.28</v>
      </c>
      <c r="Y1029" s="139">
        <f>'[1]4 ЦК '!Y375</f>
        <v>2638.4</v>
      </c>
    </row>
    <row r="1030" spans="1:25" ht="16.5" thickBot="1" x14ac:dyDescent="0.3">
      <c r="A1030" s="138">
        <f t="shared" si="25"/>
        <v>45248</v>
      </c>
      <c r="B1030" s="139">
        <f>'[1]4 ЦК '!B376</f>
        <v>3253.15</v>
      </c>
      <c r="C1030" s="139">
        <f>'[1]4 ЦК '!C376</f>
        <v>3161.51</v>
      </c>
      <c r="D1030" s="139">
        <f>'[1]4 ЦК '!D376</f>
        <v>3113.02</v>
      </c>
      <c r="E1030" s="139">
        <f>'[1]4 ЦК '!E376</f>
        <v>3077.05</v>
      </c>
      <c r="F1030" s="139">
        <f>'[1]4 ЦК '!F376</f>
        <v>3109.99</v>
      </c>
      <c r="G1030" s="139">
        <f>'[1]4 ЦК '!G376</f>
        <v>3180.67</v>
      </c>
      <c r="H1030" s="139">
        <f>'[1]4 ЦК '!H376</f>
        <v>3270.75</v>
      </c>
      <c r="I1030" s="139">
        <f>'[1]4 ЦК '!I376</f>
        <v>3505.75</v>
      </c>
      <c r="J1030" s="139">
        <f>'[1]4 ЦК '!J376</f>
        <v>3609.9500000000003</v>
      </c>
      <c r="K1030" s="139">
        <f>'[1]4 ЦК '!K376</f>
        <v>3826.46</v>
      </c>
      <c r="L1030" s="139">
        <f>'[1]4 ЦК '!L376</f>
        <v>3854.6200000000003</v>
      </c>
      <c r="M1030" s="139">
        <f>'[1]4 ЦК '!M376</f>
        <v>3860.92</v>
      </c>
      <c r="N1030" s="139">
        <f>'[1]4 ЦК '!N376</f>
        <v>3831.97</v>
      </c>
      <c r="O1030" s="139">
        <f>'[1]4 ЦК '!O376</f>
        <v>3868.6200000000003</v>
      </c>
      <c r="P1030" s="139">
        <f>'[1]4 ЦК '!P376</f>
        <v>3857.5499999999997</v>
      </c>
      <c r="Q1030" s="139">
        <f>'[1]4 ЦК '!Q376</f>
        <v>3909.7999999999997</v>
      </c>
      <c r="R1030" s="139">
        <f>'[1]4 ЦК '!R376</f>
        <v>3931.06</v>
      </c>
      <c r="S1030" s="139">
        <f>'[1]4 ЦК '!S376</f>
        <v>3983.22</v>
      </c>
      <c r="T1030" s="139">
        <f>'[1]4 ЦК '!T376</f>
        <v>4020.93</v>
      </c>
      <c r="U1030" s="139">
        <f>'[1]4 ЦК '!U376</f>
        <v>3935.57</v>
      </c>
      <c r="V1030" s="139">
        <f>'[1]4 ЦК '!V376</f>
        <v>3813.94</v>
      </c>
      <c r="W1030" s="139">
        <f>'[1]4 ЦК '!W376</f>
        <v>3602.27</v>
      </c>
      <c r="X1030" s="139">
        <f>'[1]4 ЦК '!X376</f>
        <v>3265.96</v>
      </c>
      <c r="Y1030" s="139">
        <f>'[1]4 ЦК '!Y376</f>
        <v>3205.77</v>
      </c>
    </row>
    <row r="1031" spans="1:25" ht="16.5" thickBot="1" x14ac:dyDescent="0.3">
      <c r="A1031" s="138">
        <f t="shared" si="25"/>
        <v>45249</v>
      </c>
      <c r="B1031" s="139">
        <f>'[1]4 ЦК '!B377</f>
        <v>2831.04</v>
      </c>
      <c r="C1031" s="139">
        <f>'[1]4 ЦК '!C377</f>
        <v>2443.19</v>
      </c>
      <c r="D1031" s="139">
        <f>'[1]4 ЦК '!D377</f>
        <v>2411.42</v>
      </c>
      <c r="E1031" s="139">
        <f>'[1]4 ЦК '!E377</f>
        <v>2392.5100000000002</v>
      </c>
      <c r="F1031" s="139">
        <f>'[1]4 ЦК '!F377</f>
        <v>2394.79</v>
      </c>
      <c r="G1031" s="139">
        <f>'[1]4 ЦК '!G377</f>
        <v>2503.64</v>
      </c>
      <c r="H1031" s="139">
        <f>'[1]4 ЦК '!H377</f>
        <v>2838.9</v>
      </c>
      <c r="I1031" s="139">
        <f>'[1]4 ЦК '!I377</f>
        <v>2950.7200000000003</v>
      </c>
      <c r="J1031" s="139">
        <f>'[1]4 ЦК '!J377</f>
        <v>3063.88</v>
      </c>
      <c r="K1031" s="139">
        <f>'[1]4 ЦК '!K377</f>
        <v>3204.9300000000003</v>
      </c>
      <c r="L1031" s="139">
        <f>'[1]4 ЦК '!L377</f>
        <v>3279.62</v>
      </c>
      <c r="M1031" s="139">
        <f>'[1]4 ЦК '!M377</f>
        <v>3278.42</v>
      </c>
      <c r="N1031" s="139">
        <f>'[1]4 ЦК '!N377</f>
        <v>3264.45</v>
      </c>
      <c r="O1031" s="139">
        <f>'[1]4 ЦК '!O377</f>
        <v>3240.96</v>
      </c>
      <c r="P1031" s="139">
        <f>'[1]4 ЦК '!P377</f>
        <v>3247.98</v>
      </c>
      <c r="Q1031" s="139">
        <f>'[1]4 ЦК '!Q377</f>
        <v>3283.66</v>
      </c>
      <c r="R1031" s="139">
        <f>'[1]4 ЦК '!R377</f>
        <v>3315.67</v>
      </c>
      <c r="S1031" s="139">
        <f>'[1]4 ЦК '!S377</f>
        <v>3406.68</v>
      </c>
      <c r="T1031" s="139">
        <f>'[1]4 ЦК '!T377</f>
        <v>3403.4500000000003</v>
      </c>
      <c r="U1031" s="139">
        <f>'[1]4 ЦК '!U377</f>
        <v>3397.32</v>
      </c>
      <c r="V1031" s="139">
        <f>'[1]4 ЦК '!V377</f>
        <v>3368.65</v>
      </c>
      <c r="W1031" s="139">
        <f>'[1]4 ЦК '!W377</f>
        <v>3211.52</v>
      </c>
      <c r="X1031" s="139">
        <f>'[1]4 ЦК '!X377</f>
        <v>3082.24</v>
      </c>
      <c r="Y1031" s="139">
        <f>'[1]4 ЦК '!Y377</f>
        <v>3006.56</v>
      </c>
    </row>
    <row r="1032" spans="1:25" ht="16.5" thickBot="1" x14ac:dyDescent="0.3">
      <c r="A1032" s="138">
        <f t="shared" si="25"/>
        <v>45250</v>
      </c>
      <c r="B1032" s="139">
        <f>'[1]4 ЦК '!B378</f>
        <v>3030.45</v>
      </c>
      <c r="C1032" s="139">
        <f>'[1]4 ЦК '!C378</f>
        <v>2948.56</v>
      </c>
      <c r="D1032" s="139">
        <f>'[1]4 ЦК '!D378</f>
        <v>2908.45</v>
      </c>
      <c r="E1032" s="139">
        <f>'[1]4 ЦК '!E378</f>
        <v>2928.39</v>
      </c>
      <c r="F1032" s="139">
        <f>'[1]4 ЦК '!F378</f>
        <v>2996.35</v>
      </c>
      <c r="G1032" s="139">
        <f>'[1]4 ЦК '!G378</f>
        <v>3162.83</v>
      </c>
      <c r="H1032" s="139">
        <f>'[1]4 ЦК '!H378</f>
        <v>3319.8900000000003</v>
      </c>
      <c r="I1032" s="139">
        <f>'[1]4 ЦК '!I378</f>
        <v>3605.22</v>
      </c>
      <c r="J1032" s="139">
        <f>'[1]4 ЦК '!J378</f>
        <v>3747.21</v>
      </c>
      <c r="K1032" s="139">
        <f>'[1]4 ЦК '!K378</f>
        <v>3896.18</v>
      </c>
      <c r="L1032" s="139">
        <f>'[1]4 ЦК '!L378</f>
        <v>3912.6600000000003</v>
      </c>
      <c r="M1032" s="139">
        <f>'[1]4 ЦК '!M378</f>
        <v>3941.92</v>
      </c>
      <c r="N1032" s="139">
        <f>'[1]4 ЦК '!N378</f>
        <v>3902.81</v>
      </c>
      <c r="O1032" s="139">
        <f>'[1]4 ЦК '!O378</f>
        <v>3898.54</v>
      </c>
      <c r="P1032" s="139">
        <f>'[1]4 ЦК '!P378</f>
        <v>3885.48</v>
      </c>
      <c r="Q1032" s="139">
        <f>'[1]4 ЦК '!Q378</f>
        <v>3949.6600000000003</v>
      </c>
      <c r="R1032" s="139">
        <f>'[1]4 ЦК '!R378</f>
        <v>3997.6200000000003</v>
      </c>
      <c r="S1032" s="139">
        <f>'[1]4 ЦК '!S378</f>
        <v>4078.96</v>
      </c>
      <c r="T1032" s="139">
        <f>'[1]4 ЦК '!T378</f>
        <v>4078.98</v>
      </c>
      <c r="U1032" s="139">
        <f>'[1]4 ЦК '!U378</f>
        <v>3978.21</v>
      </c>
      <c r="V1032" s="139">
        <f>'[1]4 ЦК '!V378</f>
        <v>3722.27</v>
      </c>
      <c r="W1032" s="139">
        <f>'[1]4 ЦК '!W378</f>
        <v>3479.42</v>
      </c>
      <c r="X1032" s="139">
        <f>'[1]4 ЦК '!X378</f>
        <v>3112.62</v>
      </c>
      <c r="Y1032" s="139">
        <f>'[1]4 ЦК '!Y378</f>
        <v>2993.01</v>
      </c>
    </row>
    <row r="1033" spans="1:25" ht="16.5" thickBot="1" x14ac:dyDescent="0.3">
      <c r="A1033" s="138">
        <f t="shared" si="25"/>
        <v>45251</v>
      </c>
      <c r="B1033" s="139">
        <f>'[1]4 ЦК '!B379</f>
        <v>2961.51</v>
      </c>
      <c r="C1033" s="139">
        <f>'[1]4 ЦК '!C379</f>
        <v>2910.31</v>
      </c>
      <c r="D1033" s="139">
        <f>'[1]4 ЦК '!D379</f>
        <v>2837.2799999999997</v>
      </c>
      <c r="E1033" s="139">
        <f>'[1]4 ЦК '!E379</f>
        <v>2823.64</v>
      </c>
      <c r="F1033" s="139">
        <f>'[1]4 ЦК '!F379</f>
        <v>2838.83</v>
      </c>
      <c r="G1033" s="139">
        <f>'[1]4 ЦК '!G379</f>
        <v>2936.24</v>
      </c>
      <c r="H1033" s="139">
        <f>'[1]4 ЦК '!H379</f>
        <v>3051.41</v>
      </c>
      <c r="I1033" s="139">
        <f>'[1]4 ЦК '!I379</f>
        <v>3248.04</v>
      </c>
      <c r="J1033" s="139">
        <f>'[1]4 ЦК '!J379</f>
        <v>3418.18</v>
      </c>
      <c r="K1033" s="139">
        <f>'[1]4 ЦК '!K379</f>
        <v>3518.6200000000003</v>
      </c>
      <c r="L1033" s="139">
        <f>'[1]4 ЦК '!L379</f>
        <v>3496.11</v>
      </c>
      <c r="M1033" s="139">
        <f>'[1]4 ЦК '!M379</f>
        <v>3475.28</v>
      </c>
      <c r="N1033" s="139">
        <f>'[1]4 ЦК '!N379</f>
        <v>3426.68</v>
      </c>
      <c r="O1033" s="139">
        <f>'[1]4 ЦК '!O379</f>
        <v>3436.3700000000003</v>
      </c>
      <c r="P1033" s="139">
        <f>'[1]4 ЦК '!P379</f>
        <v>3432.17</v>
      </c>
      <c r="Q1033" s="139">
        <f>'[1]4 ЦК '!Q379</f>
        <v>3486.4</v>
      </c>
      <c r="R1033" s="139">
        <f>'[1]4 ЦК '!R379</f>
        <v>3515.44</v>
      </c>
      <c r="S1033" s="139">
        <f>'[1]4 ЦК '!S379</f>
        <v>3578.9</v>
      </c>
      <c r="T1033" s="139">
        <f>'[1]4 ЦК '!T379</f>
        <v>3563.33</v>
      </c>
      <c r="U1033" s="139">
        <f>'[1]4 ЦК '!U379</f>
        <v>3507.38</v>
      </c>
      <c r="V1033" s="139">
        <f>'[1]4 ЦК '!V379</f>
        <v>3424.1600000000003</v>
      </c>
      <c r="W1033" s="139">
        <f>'[1]4 ЦК '!W379</f>
        <v>3353.44</v>
      </c>
      <c r="X1033" s="139">
        <f>'[1]4 ЦК '!X379</f>
        <v>3100.75</v>
      </c>
      <c r="Y1033" s="139">
        <f>'[1]4 ЦК '!Y379</f>
        <v>2925.08</v>
      </c>
    </row>
    <row r="1034" spans="1:25" ht="16.5" thickBot="1" x14ac:dyDescent="0.3">
      <c r="A1034" s="138">
        <f t="shared" si="25"/>
        <v>45252</v>
      </c>
      <c r="B1034" s="139">
        <f>'[1]4 ЦК '!B380</f>
        <v>2842.2799999999997</v>
      </c>
      <c r="C1034" s="139">
        <f>'[1]4 ЦК '!C380</f>
        <v>2781.65</v>
      </c>
      <c r="D1034" s="139">
        <f>'[1]4 ЦК '!D380</f>
        <v>2775.7799999999997</v>
      </c>
      <c r="E1034" s="139">
        <f>'[1]4 ЦК '!E380</f>
        <v>2788.55</v>
      </c>
      <c r="F1034" s="139">
        <f>'[1]4 ЦК '!F380</f>
        <v>2846.6</v>
      </c>
      <c r="G1034" s="139">
        <f>'[1]4 ЦК '!G380</f>
        <v>2979.11</v>
      </c>
      <c r="H1034" s="139">
        <f>'[1]4 ЦК '!H380</f>
        <v>3209.58</v>
      </c>
      <c r="I1034" s="139">
        <f>'[1]4 ЦК '!I380</f>
        <v>3423.0099999999998</v>
      </c>
      <c r="J1034" s="139">
        <f>'[1]4 ЦК '!J380</f>
        <v>3526</v>
      </c>
      <c r="K1034" s="139">
        <f>'[1]4 ЦК '!K380</f>
        <v>3732.8399999999997</v>
      </c>
      <c r="L1034" s="139">
        <f>'[1]4 ЦК '!L380</f>
        <v>3997.64</v>
      </c>
      <c r="M1034" s="139">
        <f>'[1]4 ЦК '!M380</f>
        <v>3987.25</v>
      </c>
      <c r="N1034" s="139">
        <f>'[1]4 ЦК '!N380</f>
        <v>3935.52</v>
      </c>
      <c r="O1034" s="139">
        <f>'[1]4 ЦК '!O380</f>
        <v>3984.69</v>
      </c>
      <c r="P1034" s="139">
        <f>'[1]4 ЦК '!P380</f>
        <v>4007.2999999999997</v>
      </c>
      <c r="Q1034" s="139">
        <f>'[1]4 ЦК '!Q380</f>
        <v>4129.13</v>
      </c>
      <c r="R1034" s="139">
        <f>'[1]4 ЦК '!R380</f>
        <v>4140.32</v>
      </c>
      <c r="S1034" s="139">
        <f>'[1]4 ЦК '!S380</f>
        <v>4228.49</v>
      </c>
      <c r="T1034" s="139">
        <f>'[1]4 ЦК '!T380</f>
        <v>4306.01</v>
      </c>
      <c r="U1034" s="139">
        <f>'[1]4 ЦК '!U380</f>
        <v>4212.3999999999996</v>
      </c>
      <c r="V1034" s="139">
        <f>'[1]4 ЦК '!V380</f>
        <v>4105.82</v>
      </c>
      <c r="W1034" s="139">
        <f>'[1]4 ЦК '!W380</f>
        <v>3978.64</v>
      </c>
      <c r="X1034" s="139">
        <f>'[1]4 ЦК '!X380</f>
        <v>3771.82</v>
      </c>
      <c r="Y1034" s="139">
        <f>'[1]4 ЦК '!Y380</f>
        <v>3530.32</v>
      </c>
    </row>
    <row r="1035" spans="1:25" ht="16.5" thickBot="1" x14ac:dyDescent="0.3">
      <c r="A1035" s="138">
        <f t="shared" si="25"/>
        <v>45253</v>
      </c>
      <c r="B1035" s="139">
        <f>'[1]4 ЦК '!B381</f>
        <v>3209.2</v>
      </c>
      <c r="C1035" s="139">
        <f>'[1]4 ЦК '!C381</f>
        <v>3139.1</v>
      </c>
      <c r="D1035" s="139">
        <f>'[1]4 ЦК '!D381</f>
        <v>3118.37</v>
      </c>
      <c r="E1035" s="139">
        <f>'[1]4 ЦК '!E381</f>
        <v>3121.24</v>
      </c>
      <c r="F1035" s="139">
        <f>'[1]4 ЦК '!F381</f>
        <v>3121.7799999999997</v>
      </c>
      <c r="G1035" s="139">
        <f>'[1]4 ЦК '!G381</f>
        <v>3267.94</v>
      </c>
      <c r="H1035" s="139">
        <f>'[1]4 ЦК '!H381</f>
        <v>3612.85</v>
      </c>
      <c r="I1035" s="139">
        <f>'[1]4 ЦК '!I381</f>
        <v>3839.9900000000002</v>
      </c>
      <c r="J1035" s="139">
        <f>'[1]4 ЦК '!J381</f>
        <v>3940.71</v>
      </c>
      <c r="K1035" s="139">
        <f>'[1]4 ЦК '!K381</f>
        <v>4066.97</v>
      </c>
      <c r="L1035" s="139">
        <f>'[1]4 ЦК '!L381</f>
        <v>4110.42</v>
      </c>
      <c r="M1035" s="139">
        <f>'[1]4 ЦК '!M381</f>
        <v>4122.0200000000004</v>
      </c>
      <c r="N1035" s="139">
        <f>'[1]4 ЦК '!N381</f>
        <v>4000.18</v>
      </c>
      <c r="O1035" s="139">
        <f>'[1]4 ЦК '!O381</f>
        <v>3994.65</v>
      </c>
      <c r="P1035" s="139">
        <f>'[1]4 ЦК '!P381</f>
        <v>3922.54</v>
      </c>
      <c r="Q1035" s="139">
        <f>'[1]4 ЦК '!Q381</f>
        <v>3977.6</v>
      </c>
      <c r="R1035" s="139">
        <f>'[1]4 ЦК '!R381</f>
        <v>3811.94</v>
      </c>
      <c r="S1035" s="139">
        <f>'[1]4 ЦК '!S381</f>
        <v>3878.25</v>
      </c>
      <c r="T1035" s="139">
        <f>'[1]4 ЦК '!T381</f>
        <v>4016.48</v>
      </c>
      <c r="U1035" s="139">
        <f>'[1]4 ЦК '!U381</f>
        <v>3913.83</v>
      </c>
      <c r="V1035" s="139">
        <f>'[1]4 ЦК '!V381</f>
        <v>3815.38</v>
      </c>
      <c r="W1035" s="139">
        <f>'[1]4 ЦК '!W381</f>
        <v>3722.89</v>
      </c>
      <c r="X1035" s="139">
        <f>'[1]4 ЦК '!X381</f>
        <v>3403.02</v>
      </c>
      <c r="Y1035" s="139">
        <f>'[1]4 ЦК '!Y381</f>
        <v>3166.95</v>
      </c>
    </row>
    <row r="1036" spans="1:25" ht="16.5" thickBot="1" x14ac:dyDescent="0.3">
      <c r="A1036" s="138">
        <f t="shared" si="25"/>
        <v>45254</v>
      </c>
      <c r="B1036" s="139">
        <f>'[1]4 ЦК '!B382</f>
        <v>2999.73</v>
      </c>
      <c r="C1036" s="139">
        <f>'[1]4 ЦК '!C382</f>
        <v>2868.05</v>
      </c>
      <c r="D1036" s="139">
        <f>'[1]4 ЦК '!D382</f>
        <v>2796.7</v>
      </c>
      <c r="E1036" s="139">
        <f>'[1]4 ЦК '!E382</f>
        <v>2685.42</v>
      </c>
      <c r="F1036" s="139">
        <f>'[1]4 ЦК '!F382</f>
        <v>2795.9</v>
      </c>
      <c r="G1036" s="139">
        <f>'[1]4 ЦК '!G382</f>
        <v>2981.46</v>
      </c>
      <c r="H1036" s="139">
        <f>'[1]4 ЦК '!H382</f>
        <v>3054.48</v>
      </c>
      <c r="I1036" s="139">
        <f>'[1]4 ЦК '!I382</f>
        <v>3271.44</v>
      </c>
      <c r="J1036" s="139">
        <f>'[1]4 ЦК '!J382</f>
        <v>3435.85</v>
      </c>
      <c r="K1036" s="139">
        <f>'[1]4 ЦК '!K382</f>
        <v>3465.71</v>
      </c>
      <c r="L1036" s="139">
        <f>'[1]4 ЦК '!L382</f>
        <v>3514.98</v>
      </c>
      <c r="M1036" s="139">
        <f>'[1]4 ЦК '!M382</f>
        <v>3673.93</v>
      </c>
      <c r="N1036" s="139">
        <f>'[1]4 ЦК '!N382</f>
        <v>3648.2400000000002</v>
      </c>
      <c r="O1036" s="139">
        <f>'[1]4 ЦК '!O382</f>
        <v>3624.83</v>
      </c>
      <c r="P1036" s="139">
        <f>'[1]4 ЦК '!P382</f>
        <v>3520.38</v>
      </c>
      <c r="Q1036" s="139">
        <f>'[1]4 ЦК '!Q382</f>
        <v>3678.22</v>
      </c>
      <c r="R1036" s="139">
        <f>'[1]4 ЦК '!R382</f>
        <v>3531.06</v>
      </c>
      <c r="S1036" s="139">
        <f>'[1]4 ЦК '!S382</f>
        <v>3531.71</v>
      </c>
      <c r="T1036" s="139">
        <f>'[1]4 ЦК '!T382</f>
        <v>3584.42</v>
      </c>
      <c r="U1036" s="139">
        <f>'[1]4 ЦК '!U382</f>
        <v>3570.31</v>
      </c>
      <c r="V1036" s="139">
        <f>'[1]4 ЦК '!V382</f>
        <v>3516.63</v>
      </c>
      <c r="W1036" s="139">
        <f>'[1]4 ЦК '!W382</f>
        <v>3661.47</v>
      </c>
      <c r="X1036" s="139">
        <f>'[1]4 ЦК '!X382</f>
        <v>3577.02</v>
      </c>
      <c r="Y1036" s="139">
        <f>'[1]4 ЦК '!Y382</f>
        <v>3335.49</v>
      </c>
    </row>
    <row r="1037" spans="1:25" ht="16.5" thickBot="1" x14ac:dyDescent="0.3">
      <c r="A1037" s="138">
        <f t="shared" si="25"/>
        <v>45255</v>
      </c>
      <c r="B1037" s="139">
        <f>'[1]4 ЦК '!B383</f>
        <v>3166.34</v>
      </c>
      <c r="C1037" s="139">
        <f>'[1]4 ЦК '!C383</f>
        <v>3148.81</v>
      </c>
      <c r="D1037" s="139">
        <f>'[1]4 ЦК '!D383</f>
        <v>3174.13</v>
      </c>
      <c r="E1037" s="139">
        <f>'[1]4 ЦК '!E383</f>
        <v>3196.5299999999997</v>
      </c>
      <c r="F1037" s="139">
        <f>'[1]4 ЦК '!F383</f>
        <v>3249.26</v>
      </c>
      <c r="G1037" s="139">
        <f>'[1]4 ЦК '!G383</f>
        <v>3350.08</v>
      </c>
      <c r="H1037" s="139">
        <f>'[1]4 ЦК '!H383</f>
        <v>3445.5</v>
      </c>
      <c r="I1037" s="139">
        <f>'[1]4 ЦК '!I383</f>
        <v>3690.77</v>
      </c>
      <c r="J1037" s="139">
        <f>'[1]4 ЦК '!J383</f>
        <v>3885.38</v>
      </c>
      <c r="K1037" s="139">
        <f>'[1]4 ЦК '!K383</f>
        <v>4046.96</v>
      </c>
      <c r="L1037" s="139">
        <f>'[1]4 ЦК '!L383</f>
        <v>4168.1499999999996</v>
      </c>
      <c r="M1037" s="139">
        <f>'[1]4 ЦК '!M383</f>
        <v>4177.7900000000009</v>
      </c>
      <c r="N1037" s="139">
        <f>'[1]4 ЦК '!N383</f>
        <v>4040.27</v>
      </c>
      <c r="O1037" s="139">
        <f>'[1]4 ЦК '!O383</f>
        <v>3926.65</v>
      </c>
      <c r="P1037" s="139">
        <f>'[1]4 ЦК '!P383</f>
        <v>4024.14</v>
      </c>
      <c r="Q1037" s="139">
        <f>'[1]4 ЦК '!Q383</f>
        <v>4019.5499999999997</v>
      </c>
      <c r="R1037" s="139">
        <f>'[1]4 ЦК '!R383</f>
        <v>4115.6200000000008</v>
      </c>
      <c r="S1037" s="139">
        <f>'[1]4 ЦК '!S383</f>
        <v>4087.9500000000003</v>
      </c>
      <c r="T1037" s="139">
        <f>'[1]4 ЦК '!T383</f>
        <v>4137.3600000000006</v>
      </c>
      <c r="U1037" s="139">
        <f>'[1]4 ЦК '!U383</f>
        <v>4006.58</v>
      </c>
      <c r="V1037" s="139">
        <f>'[1]4 ЦК '!V383</f>
        <v>3947.08</v>
      </c>
      <c r="W1037" s="139">
        <f>'[1]4 ЦК '!W383</f>
        <v>3900.2000000000003</v>
      </c>
      <c r="X1037" s="139">
        <f>'[1]4 ЦК '!X383</f>
        <v>3652.54</v>
      </c>
      <c r="Y1037" s="139">
        <f>'[1]4 ЦК '!Y383</f>
        <v>3504.0499999999997</v>
      </c>
    </row>
    <row r="1038" spans="1:25" ht="16.5" thickBot="1" x14ac:dyDescent="0.3">
      <c r="A1038" s="138">
        <f t="shared" si="25"/>
        <v>45256</v>
      </c>
      <c r="B1038" s="139">
        <f>'[1]4 ЦК '!B384</f>
        <v>3267</v>
      </c>
      <c r="C1038" s="139">
        <f>'[1]4 ЦК '!C384</f>
        <v>3089.27</v>
      </c>
      <c r="D1038" s="139">
        <f>'[1]4 ЦК '!D384</f>
        <v>3099.59</v>
      </c>
      <c r="E1038" s="139">
        <f>'[1]4 ЦК '!E384</f>
        <v>3138.5299999999997</v>
      </c>
      <c r="F1038" s="139">
        <f>'[1]4 ЦК '!F384</f>
        <v>3178.34</v>
      </c>
      <c r="G1038" s="139">
        <f>'[1]4 ЦК '!G384</f>
        <v>3231.76</v>
      </c>
      <c r="H1038" s="139">
        <f>'[1]4 ЦК '!H384</f>
        <v>3296.6099999999997</v>
      </c>
      <c r="I1038" s="139">
        <f>'[1]4 ЦК '!I384</f>
        <v>3329.95</v>
      </c>
      <c r="J1038" s="139">
        <f>'[1]4 ЦК '!J384</f>
        <v>3595.94</v>
      </c>
      <c r="K1038" s="139">
        <f>'[1]4 ЦК '!K384</f>
        <v>3771.92</v>
      </c>
      <c r="L1038" s="139">
        <f>'[1]4 ЦК '!L384</f>
        <v>3802.68</v>
      </c>
      <c r="M1038" s="139">
        <f>'[1]4 ЦК '!M384</f>
        <v>3805.5</v>
      </c>
      <c r="N1038" s="139">
        <f>'[1]4 ЦК '!N384</f>
        <v>3709.77</v>
      </c>
      <c r="O1038" s="139">
        <f>'[1]4 ЦК '!O384</f>
        <v>3707.1200000000003</v>
      </c>
      <c r="P1038" s="139">
        <f>'[1]4 ЦК '!P384</f>
        <v>3729.94</v>
      </c>
      <c r="Q1038" s="139">
        <f>'[1]4 ЦК '!Q384</f>
        <v>3749</v>
      </c>
      <c r="R1038" s="139">
        <f>'[1]4 ЦК '!R384</f>
        <v>3826.19</v>
      </c>
      <c r="S1038" s="139">
        <f>'[1]4 ЦК '!S384</f>
        <v>3975.5099999999998</v>
      </c>
      <c r="T1038" s="139">
        <f>'[1]4 ЦК '!T384</f>
        <v>4030.1600000000003</v>
      </c>
      <c r="U1038" s="139">
        <f>'[1]4 ЦК '!U384</f>
        <v>3932.06</v>
      </c>
      <c r="V1038" s="139">
        <f>'[1]4 ЦК '!V384</f>
        <v>3703.2000000000003</v>
      </c>
      <c r="W1038" s="139">
        <f>'[1]4 ЦК '!W384</f>
        <v>3622.7400000000002</v>
      </c>
      <c r="X1038" s="139">
        <f>'[1]4 ЦК '!X384</f>
        <v>3342.6600000000003</v>
      </c>
      <c r="Y1038" s="139">
        <f>'[1]4 ЦК '!Y384</f>
        <v>3161.96</v>
      </c>
    </row>
    <row r="1039" spans="1:25" ht="16.5" thickBot="1" x14ac:dyDescent="0.3">
      <c r="A1039" s="138">
        <f t="shared" si="25"/>
        <v>45257</v>
      </c>
      <c r="B1039" s="139">
        <f>'[1]4 ЦК '!B385</f>
        <v>2842.85</v>
      </c>
      <c r="C1039" s="139">
        <f>'[1]4 ЦК '!C385</f>
        <v>2917.15</v>
      </c>
      <c r="D1039" s="139">
        <f>'[1]4 ЦК '!D385</f>
        <v>2843.65</v>
      </c>
      <c r="E1039" s="139">
        <f>'[1]4 ЦК '!E385</f>
        <v>2734.7799999999997</v>
      </c>
      <c r="F1039" s="139">
        <f>'[1]4 ЦК '!F385</f>
        <v>2795.01</v>
      </c>
      <c r="G1039" s="139">
        <f>'[1]4 ЦК '!G385</f>
        <v>2940.48</v>
      </c>
      <c r="H1039" s="139">
        <f>'[1]4 ЦК '!H385</f>
        <v>3054.74</v>
      </c>
      <c r="I1039" s="139">
        <f>'[1]4 ЦК '!I385</f>
        <v>3277.6800000000003</v>
      </c>
      <c r="J1039" s="139">
        <f>'[1]4 ЦК '!J385</f>
        <v>3787.22</v>
      </c>
      <c r="K1039" s="139">
        <f>'[1]4 ЦК '!K385</f>
        <v>3880.44</v>
      </c>
      <c r="L1039" s="139">
        <f>'[1]4 ЦК '!L385</f>
        <v>3727.0899999999997</v>
      </c>
      <c r="M1039" s="139">
        <f>'[1]4 ЦК '!M385</f>
        <v>3652.71</v>
      </c>
      <c r="N1039" s="139">
        <f>'[1]4 ЦК '!N385</f>
        <v>3646.33</v>
      </c>
      <c r="O1039" s="139">
        <f>'[1]4 ЦК '!O385</f>
        <v>3618.5099999999998</v>
      </c>
      <c r="P1039" s="139">
        <f>'[1]4 ЦК '!P385</f>
        <v>3645.57</v>
      </c>
      <c r="Q1039" s="139">
        <f>'[1]4 ЦК '!Q385</f>
        <v>3679.5899999999997</v>
      </c>
      <c r="R1039" s="139">
        <f>'[1]4 ЦК '!R385</f>
        <v>3747.11</v>
      </c>
      <c r="S1039" s="139">
        <f>'[1]4 ЦК '!S385</f>
        <v>3565.14</v>
      </c>
      <c r="T1039" s="139">
        <f>'[1]4 ЦК '!T385</f>
        <v>3651.9500000000003</v>
      </c>
      <c r="U1039" s="139">
        <f>'[1]4 ЦК '!U385</f>
        <v>3707.6600000000003</v>
      </c>
      <c r="V1039" s="139">
        <f>'[1]4 ЦК '!V385</f>
        <v>3545.69</v>
      </c>
      <c r="W1039" s="139">
        <f>'[1]4 ЦК '!W385</f>
        <v>3336.7000000000003</v>
      </c>
      <c r="X1039" s="139">
        <f>'[1]4 ЦК '!X385</f>
        <v>3082.2200000000003</v>
      </c>
      <c r="Y1039" s="139">
        <f>'[1]4 ЦК '!Y385</f>
        <v>2777.91</v>
      </c>
    </row>
    <row r="1040" spans="1:25" ht="16.5" thickBot="1" x14ac:dyDescent="0.3">
      <c r="A1040" s="138">
        <f t="shared" si="25"/>
        <v>45258</v>
      </c>
      <c r="B1040" s="139">
        <f>'[1]4 ЦК '!B386</f>
        <v>2815.15</v>
      </c>
      <c r="C1040" s="139">
        <f>'[1]4 ЦК '!C386</f>
        <v>2776.65</v>
      </c>
      <c r="D1040" s="139">
        <f>'[1]4 ЦК '!D386</f>
        <v>2753.9</v>
      </c>
      <c r="E1040" s="139">
        <f>'[1]4 ЦК '!E386</f>
        <v>2766.15</v>
      </c>
      <c r="F1040" s="139">
        <f>'[1]4 ЦК '!F386</f>
        <v>2832.69</v>
      </c>
      <c r="G1040" s="139">
        <f>'[1]4 ЦК '!G386</f>
        <v>3017.45</v>
      </c>
      <c r="H1040" s="139">
        <f>'[1]4 ЦК '!H386</f>
        <v>3287.46</v>
      </c>
      <c r="I1040" s="139">
        <f>'[1]4 ЦК '!I386</f>
        <v>3503.88</v>
      </c>
      <c r="J1040" s="139">
        <f>'[1]4 ЦК '!J386</f>
        <v>3620.53</v>
      </c>
      <c r="K1040" s="139">
        <f>'[1]4 ЦК '!K386</f>
        <v>3734.13</v>
      </c>
      <c r="L1040" s="139">
        <f>'[1]4 ЦК '!L386</f>
        <v>3546.5499999999997</v>
      </c>
      <c r="M1040" s="139">
        <f>'[1]4 ЦК '!M386</f>
        <v>3452.5899999999997</v>
      </c>
      <c r="N1040" s="139">
        <f>'[1]4 ЦК '!N386</f>
        <v>3312.54</v>
      </c>
      <c r="O1040" s="139">
        <f>'[1]4 ЦК '!O386</f>
        <v>3378.17</v>
      </c>
      <c r="P1040" s="139">
        <f>'[1]4 ЦК '!P386</f>
        <v>3499.5499999999997</v>
      </c>
      <c r="Q1040" s="139">
        <f>'[1]4 ЦК '!Q386</f>
        <v>3543.56</v>
      </c>
      <c r="R1040" s="139">
        <f>'[1]4 ЦК '!R386</f>
        <v>3662.97</v>
      </c>
      <c r="S1040" s="139">
        <f>'[1]4 ЦК '!S386</f>
        <v>3740.83</v>
      </c>
      <c r="T1040" s="139">
        <f>'[1]4 ЦК '!T386</f>
        <v>3820.54</v>
      </c>
      <c r="U1040" s="139">
        <f>'[1]4 ЦК '!U386</f>
        <v>3772.81</v>
      </c>
      <c r="V1040" s="139">
        <f>'[1]4 ЦК '!V386</f>
        <v>3526.04</v>
      </c>
      <c r="W1040" s="139">
        <f>'[1]4 ЦК '!W386</f>
        <v>3417.25</v>
      </c>
      <c r="X1040" s="139">
        <f>'[1]4 ЦК '!X386</f>
        <v>3136.2799999999997</v>
      </c>
      <c r="Y1040" s="139">
        <f>'[1]4 ЦК '!Y386</f>
        <v>2897.9700000000003</v>
      </c>
    </row>
    <row r="1041" spans="1:25" ht="16.5" thickBot="1" x14ac:dyDescent="0.3">
      <c r="A1041" s="138">
        <f t="shared" si="25"/>
        <v>45259</v>
      </c>
      <c r="B1041" s="139">
        <f>'[1]4 ЦК '!B387</f>
        <v>2807.4700000000003</v>
      </c>
      <c r="C1041" s="139">
        <f>'[1]4 ЦК '!C387</f>
        <v>2849.02</v>
      </c>
      <c r="D1041" s="139">
        <f>'[1]4 ЦК '!D387</f>
        <v>2817.36</v>
      </c>
      <c r="E1041" s="139">
        <f>'[1]4 ЦК '!E387</f>
        <v>2764.37</v>
      </c>
      <c r="F1041" s="139">
        <f>'[1]4 ЦК '!F387</f>
        <v>2889.64</v>
      </c>
      <c r="G1041" s="139">
        <f>'[1]4 ЦК '!G387</f>
        <v>3030.26</v>
      </c>
      <c r="H1041" s="139">
        <f>'[1]4 ЦК '!H387</f>
        <v>3154.1800000000003</v>
      </c>
      <c r="I1041" s="139">
        <f>'[1]4 ЦК '!I387</f>
        <v>3366.38</v>
      </c>
      <c r="J1041" s="139">
        <f>'[1]4 ЦК '!J387</f>
        <v>3633.52</v>
      </c>
      <c r="K1041" s="139">
        <f>'[1]4 ЦК '!K387</f>
        <v>3604.8700000000003</v>
      </c>
      <c r="L1041" s="139">
        <f>'[1]4 ЦК '!L387</f>
        <v>3540.92</v>
      </c>
      <c r="M1041" s="139">
        <f>'[1]4 ЦК '!M387</f>
        <v>3488.27</v>
      </c>
      <c r="N1041" s="139">
        <f>'[1]4 ЦК '!N387</f>
        <v>3410.36</v>
      </c>
      <c r="O1041" s="139">
        <f>'[1]4 ЦК '!O387</f>
        <v>3438.3399999999997</v>
      </c>
      <c r="P1041" s="139">
        <f>'[1]4 ЦК '!P387</f>
        <v>3429.36</v>
      </c>
      <c r="Q1041" s="139">
        <f>'[1]4 ЦК '!Q387</f>
        <v>3561.3700000000003</v>
      </c>
      <c r="R1041" s="139">
        <f>'[1]4 ЦК '!R387</f>
        <v>3537.5</v>
      </c>
      <c r="S1041" s="139">
        <f>'[1]4 ЦК '!S387</f>
        <v>3342.0899999999997</v>
      </c>
      <c r="T1041" s="139">
        <f>'[1]4 ЦК '!T387</f>
        <v>3284.75</v>
      </c>
      <c r="U1041" s="139">
        <f>'[1]4 ЦК '!U387</f>
        <v>3323.81</v>
      </c>
      <c r="V1041" s="139">
        <f>'[1]4 ЦК '!V387</f>
        <v>3212.08</v>
      </c>
      <c r="W1041" s="139">
        <f>'[1]4 ЦК '!W387</f>
        <v>3204.6</v>
      </c>
      <c r="X1041" s="139">
        <f>'[1]4 ЦК '!X387</f>
        <v>2995.52</v>
      </c>
      <c r="Y1041" s="139">
        <f>'[1]4 ЦК '!Y387</f>
        <v>2864.89</v>
      </c>
    </row>
    <row r="1042" spans="1:25" ht="16.5" thickBot="1" x14ac:dyDescent="0.3">
      <c r="A1042" s="138">
        <f t="shared" si="25"/>
        <v>45260</v>
      </c>
      <c r="B1042" s="139">
        <f>'[1]4 ЦК '!B388</f>
        <v>2741.76</v>
      </c>
      <c r="C1042" s="139">
        <f>'[1]4 ЦК '!C388</f>
        <v>2803.86</v>
      </c>
      <c r="D1042" s="139">
        <f>'[1]4 ЦК '!D388</f>
        <v>2745.84</v>
      </c>
      <c r="E1042" s="139">
        <f>'[1]4 ЦК '!E388</f>
        <v>2769.24</v>
      </c>
      <c r="F1042" s="139">
        <f>'[1]4 ЦК '!F388</f>
        <v>2878.65</v>
      </c>
      <c r="G1042" s="139">
        <f>'[1]4 ЦК '!G388</f>
        <v>3082.3</v>
      </c>
      <c r="H1042" s="139">
        <f>'[1]4 ЦК '!H388</f>
        <v>3266.2200000000003</v>
      </c>
      <c r="I1042" s="139">
        <f>'[1]4 ЦК '!I388</f>
        <v>3626.5</v>
      </c>
      <c r="J1042" s="139">
        <f>'[1]4 ЦК '!J388</f>
        <v>3629.81</v>
      </c>
      <c r="K1042" s="139">
        <f>'[1]4 ЦК '!K388</f>
        <v>3669.63</v>
      </c>
      <c r="L1042" s="139">
        <f>'[1]4 ЦК '!L388</f>
        <v>3560.36</v>
      </c>
      <c r="M1042" s="139">
        <f>'[1]4 ЦК '!M388</f>
        <v>3705.52</v>
      </c>
      <c r="N1042" s="139">
        <f>'[1]4 ЦК '!N388</f>
        <v>3645.2599999999998</v>
      </c>
      <c r="O1042" s="139">
        <f>'[1]4 ЦК '!O388</f>
        <v>3726.53</v>
      </c>
      <c r="P1042" s="139">
        <f>'[1]4 ЦК '!P388</f>
        <v>3674.98</v>
      </c>
      <c r="Q1042" s="139">
        <f>'[1]4 ЦК '!Q388</f>
        <v>3783.9100000000003</v>
      </c>
      <c r="R1042" s="139">
        <f>'[1]4 ЦК '!R388</f>
        <v>3882.57</v>
      </c>
      <c r="S1042" s="139">
        <f>'[1]4 ЦК '!S388</f>
        <v>4014.78</v>
      </c>
      <c r="T1042" s="139">
        <f>'[1]4 ЦК '!T388</f>
        <v>3937.07</v>
      </c>
      <c r="U1042" s="139">
        <f>'[1]4 ЦК '!U388</f>
        <v>3859.58</v>
      </c>
      <c r="V1042" s="139">
        <f>'[1]4 ЦК '!V388</f>
        <v>3725.25</v>
      </c>
      <c r="W1042" s="139">
        <f>'[1]4 ЦК '!W388</f>
        <v>3575.07</v>
      </c>
      <c r="X1042" s="139">
        <f>'[1]4 ЦК '!X388</f>
        <v>3266.5</v>
      </c>
      <c r="Y1042" s="139">
        <f>'[1]4 ЦК '!Y388</f>
        <v>3103.15</v>
      </c>
    </row>
    <row r="1043" spans="1:25" ht="16.5" thickBot="1" x14ac:dyDescent="0.3">
      <c r="A1043" s="138"/>
      <c r="B1043" s="139"/>
      <c r="C1043" s="139"/>
      <c r="D1043" s="139"/>
      <c r="E1043" s="139"/>
      <c r="F1043" s="139"/>
      <c r="G1043" s="139"/>
      <c r="H1043" s="139"/>
      <c r="I1043" s="139"/>
      <c r="J1043" s="139"/>
      <c r="K1043" s="139"/>
      <c r="L1043" s="139"/>
      <c r="M1043" s="139"/>
      <c r="N1043" s="139"/>
      <c r="O1043" s="139"/>
      <c r="P1043" s="139"/>
      <c r="Q1043" s="139"/>
      <c r="R1043" s="139"/>
      <c r="S1043" s="139"/>
      <c r="T1043" s="139"/>
      <c r="U1043" s="139"/>
      <c r="V1043" s="139"/>
      <c r="W1043" s="139"/>
      <c r="X1043" s="139"/>
      <c r="Y1043" s="139"/>
    </row>
    <row r="1044" spans="1:25" ht="16.5" thickBot="1" x14ac:dyDescent="0.3">
      <c r="A1044" s="133" t="s">
        <v>71</v>
      </c>
      <c r="B1044" s="86" t="s">
        <v>120</v>
      </c>
      <c r="C1044" s="134"/>
      <c r="D1044" s="134"/>
      <c r="E1044" s="134"/>
      <c r="F1044" s="134"/>
      <c r="G1044" s="134"/>
      <c r="H1044" s="134"/>
      <c r="I1044" s="134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5"/>
    </row>
    <row r="1045" spans="1:25" ht="32.25" thickBot="1" x14ac:dyDescent="0.3">
      <c r="A1045" s="136"/>
      <c r="B1045" s="137" t="s">
        <v>73</v>
      </c>
      <c r="C1045" s="137" t="s">
        <v>74</v>
      </c>
      <c r="D1045" s="137" t="s">
        <v>75</v>
      </c>
      <c r="E1045" s="137" t="s">
        <v>76</v>
      </c>
      <c r="F1045" s="137" t="s">
        <v>77</v>
      </c>
      <c r="G1045" s="137" t="s">
        <v>78</v>
      </c>
      <c r="H1045" s="137" t="s">
        <v>79</v>
      </c>
      <c r="I1045" s="137" t="s">
        <v>80</v>
      </c>
      <c r="J1045" s="137" t="s">
        <v>81</v>
      </c>
      <c r="K1045" s="137" t="s">
        <v>82</v>
      </c>
      <c r="L1045" s="137" t="s">
        <v>83</v>
      </c>
      <c r="M1045" s="137" t="s">
        <v>84</v>
      </c>
      <c r="N1045" s="137" t="s">
        <v>85</v>
      </c>
      <c r="O1045" s="137" t="s">
        <v>86</v>
      </c>
      <c r="P1045" s="137" t="s">
        <v>87</v>
      </c>
      <c r="Q1045" s="137" t="s">
        <v>88</v>
      </c>
      <c r="R1045" s="137" t="s">
        <v>89</v>
      </c>
      <c r="S1045" s="137" t="s">
        <v>90</v>
      </c>
      <c r="T1045" s="137" t="s">
        <v>91</v>
      </c>
      <c r="U1045" s="137" t="s">
        <v>92</v>
      </c>
      <c r="V1045" s="137" t="s">
        <v>93</v>
      </c>
      <c r="W1045" s="137" t="s">
        <v>94</v>
      </c>
      <c r="X1045" s="137" t="s">
        <v>95</v>
      </c>
      <c r="Y1045" s="137" t="s">
        <v>96</v>
      </c>
    </row>
    <row r="1046" spans="1:25" ht="16.5" thickBot="1" x14ac:dyDescent="0.3">
      <c r="A1046" s="138">
        <f t="shared" ref="A1046:A1075" si="26">A1013</f>
        <v>45231</v>
      </c>
      <c r="B1046" s="139">
        <f>'[1]4 ЦК '!B396</f>
        <v>3054.5</v>
      </c>
      <c r="C1046" s="139">
        <f>'[1]4 ЦК '!C396</f>
        <v>2964.09</v>
      </c>
      <c r="D1046" s="139">
        <f>'[1]4 ЦК '!D396</f>
        <v>2938.78</v>
      </c>
      <c r="E1046" s="139">
        <f>'[1]4 ЦК '!E396</f>
        <v>2908.5</v>
      </c>
      <c r="F1046" s="139">
        <f>'[1]4 ЦК '!F396</f>
        <v>3059.6800000000003</v>
      </c>
      <c r="G1046" s="139">
        <f>'[1]4 ЦК '!G396</f>
        <v>3250.26</v>
      </c>
      <c r="H1046" s="139">
        <f>'[1]4 ЦК '!H396</f>
        <v>3365.58</v>
      </c>
      <c r="I1046" s="139">
        <f>'[1]4 ЦК '!I396</f>
        <v>3542.67</v>
      </c>
      <c r="J1046" s="139">
        <f>'[1]4 ЦК '!J396</f>
        <v>3590.21</v>
      </c>
      <c r="K1046" s="139">
        <f>'[1]4 ЦК '!K396</f>
        <v>3653.08</v>
      </c>
      <c r="L1046" s="139">
        <f>'[1]4 ЦК '!L396</f>
        <v>3548.64</v>
      </c>
      <c r="M1046" s="139">
        <f>'[1]4 ЦК '!M396</f>
        <v>3427.55</v>
      </c>
      <c r="N1046" s="139">
        <f>'[1]4 ЦК '!N396</f>
        <v>2261.31</v>
      </c>
      <c r="O1046" s="139">
        <f>'[1]4 ЦК '!O396</f>
        <v>2261.31</v>
      </c>
      <c r="P1046" s="139">
        <f>'[1]4 ЦК '!P396</f>
        <v>3521.77</v>
      </c>
      <c r="Q1046" s="139">
        <f>'[1]4 ЦК '!Q396</f>
        <v>3141.1800000000003</v>
      </c>
      <c r="R1046" s="139">
        <f>'[1]4 ЦК '!R396</f>
        <v>3622.55</v>
      </c>
      <c r="S1046" s="139">
        <f>'[1]4 ЦК '!S396</f>
        <v>3853.91</v>
      </c>
      <c r="T1046" s="139">
        <f>'[1]4 ЦК '!T396</f>
        <v>3965.02</v>
      </c>
      <c r="U1046" s="139">
        <f>'[1]4 ЦК '!U396</f>
        <v>3930.71</v>
      </c>
      <c r="V1046" s="139">
        <f>'[1]4 ЦК '!V396</f>
        <v>3764.37</v>
      </c>
      <c r="W1046" s="139">
        <f>'[1]4 ЦК '!W396</f>
        <v>3572.9900000000002</v>
      </c>
      <c r="X1046" s="139">
        <f>'[1]4 ЦК '!X396</f>
        <v>3295.4700000000003</v>
      </c>
      <c r="Y1046" s="139">
        <f>'[1]4 ЦК '!Y396</f>
        <v>3183.09</v>
      </c>
    </row>
    <row r="1047" spans="1:25" ht="16.5" thickBot="1" x14ac:dyDescent="0.3">
      <c r="A1047" s="138">
        <f t="shared" si="26"/>
        <v>45232</v>
      </c>
      <c r="B1047" s="139">
        <f>'[1]4 ЦК '!B397</f>
        <v>3607.79</v>
      </c>
      <c r="C1047" s="139">
        <f>'[1]4 ЦК '!C397</f>
        <v>3148.44</v>
      </c>
      <c r="D1047" s="139">
        <f>'[1]4 ЦК '!D397</f>
        <v>2946.1800000000003</v>
      </c>
      <c r="E1047" s="139">
        <f>'[1]4 ЦК '!E397</f>
        <v>2935.21</v>
      </c>
      <c r="F1047" s="139">
        <f>'[1]4 ЦК '!F397</f>
        <v>3304.48</v>
      </c>
      <c r="G1047" s="139">
        <f>'[1]4 ЦК '!G397</f>
        <v>3234.1400000000003</v>
      </c>
      <c r="H1047" s="139">
        <f>'[1]4 ЦК '!H397</f>
        <v>3551.73</v>
      </c>
      <c r="I1047" s="139">
        <f>'[1]4 ЦК '!I397</f>
        <v>3623.44</v>
      </c>
      <c r="J1047" s="139">
        <f>'[1]4 ЦК '!J397</f>
        <v>5075.37</v>
      </c>
      <c r="K1047" s="139">
        <f>'[1]4 ЦК '!K397</f>
        <v>4958.57</v>
      </c>
      <c r="L1047" s="139">
        <f>'[1]4 ЦК '!L397</f>
        <v>4855.57</v>
      </c>
      <c r="M1047" s="139">
        <f>'[1]4 ЦК '!M397</f>
        <v>3732.34</v>
      </c>
      <c r="N1047" s="139">
        <f>'[1]4 ЦК '!N397</f>
        <v>4804.78</v>
      </c>
      <c r="O1047" s="139">
        <f>'[1]4 ЦК '!O397</f>
        <v>4938.59</v>
      </c>
      <c r="P1047" s="139">
        <f>'[1]4 ЦК '!P397</f>
        <v>4804.76</v>
      </c>
      <c r="Q1047" s="139">
        <f>'[1]4 ЦК '!Q397</f>
        <v>5066.1499999999996</v>
      </c>
      <c r="R1047" s="139">
        <f>'[1]4 ЦК '!R397</f>
        <v>5107.6900000000005</v>
      </c>
      <c r="S1047" s="139">
        <f>'[1]4 ЦК '!S397</f>
        <v>5188.1000000000004</v>
      </c>
      <c r="T1047" s="139">
        <f>'[1]4 ЦК '!T397</f>
        <v>5278.17</v>
      </c>
      <c r="U1047" s="139">
        <f>'[1]4 ЦК '!U397</f>
        <v>5217.4799999999996</v>
      </c>
      <c r="V1047" s="139">
        <f>'[1]4 ЦК '!V397</f>
        <v>5094.3600000000006</v>
      </c>
      <c r="W1047" s="139">
        <f>'[1]4 ЦК '!W397</f>
        <v>4785.82</v>
      </c>
      <c r="X1047" s="139">
        <f>'[1]4 ЦК '!X397</f>
        <v>4317.08</v>
      </c>
      <c r="Y1047" s="139">
        <f>'[1]4 ЦК '!Y397</f>
        <v>4055.11</v>
      </c>
    </row>
    <row r="1048" spans="1:25" ht="16.5" thickBot="1" x14ac:dyDescent="0.3">
      <c r="A1048" s="138">
        <f t="shared" si="26"/>
        <v>45233</v>
      </c>
      <c r="B1048" s="139">
        <f>'[1]4 ЦК '!B398</f>
        <v>3359.12</v>
      </c>
      <c r="C1048" s="139">
        <f>'[1]4 ЦК '!C398</f>
        <v>3022.87</v>
      </c>
      <c r="D1048" s="139">
        <f>'[1]4 ЦК '!D398</f>
        <v>2945.38</v>
      </c>
      <c r="E1048" s="139">
        <f>'[1]4 ЦК '!E398</f>
        <v>2918.55</v>
      </c>
      <c r="F1048" s="139">
        <f>'[1]4 ЦК '!F398</f>
        <v>3073.02</v>
      </c>
      <c r="G1048" s="139">
        <f>'[1]4 ЦК '!G398</f>
        <v>3216.1</v>
      </c>
      <c r="H1048" s="139">
        <f>'[1]4 ЦК '!H398</f>
        <v>3386.19</v>
      </c>
      <c r="I1048" s="139">
        <f>'[1]4 ЦК '!I398</f>
        <v>3486.43</v>
      </c>
      <c r="J1048" s="139">
        <f>'[1]4 ЦК '!J398</f>
        <v>3636.42</v>
      </c>
      <c r="K1048" s="139">
        <f>'[1]4 ЦК '!K398</f>
        <v>3675.73</v>
      </c>
      <c r="L1048" s="139">
        <f>'[1]4 ЦК '!L398</f>
        <v>3690.37</v>
      </c>
      <c r="M1048" s="139">
        <f>'[1]4 ЦК '!M398</f>
        <v>3625.12</v>
      </c>
      <c r="N1048" s="139">
        <f>'[1]4 ЦК '!N398</f>
        <v>3535.59</v>
      </c>
      <c r="O1048" s="139">
        <f>'[1]4 ЦК '!O398</f>
        <v>3557.87</v>
      </c>
      <c r="P1048" s="139">
        <f>'[1]4 ЦК '!P398</f>
        <v>3664.98</v>
      </c>
      <c r="Q1048" s="139">
        <f>'[1]4 ЦК '!Q398</f>
        <v>3714.5</v>
      </c>
      <c r="R1048" s="139">
        <f>'[1]4 ЦК '!R398</f>
        <v>3737.59</v>
      </c>
      <c r="S1048" s="139">
        <f>'[1]4 ЦК '!S398</f>
        <v>3989.66</v>
      </c>
      <c r="T1048" s="139">
        <f>'[1]4 ЦК '!T398</f>
        <v>4096.66</v>
      </c>
      <c r="U1048" s="139">
        <f>'[1]4 ЦК '!U398</f>
        <v>4083.71</v>
      </c>
      <c r="V1048" s="139">
        <f>'[1]4 ЦК '!V398</f>
        <v>3911.44</v>
      </c>
      <c r="W1048" s="139">
        <f>'[1]4 ЦК '!W398</f>
        <v>3857.63</v>
      </c>
      <c r="X1048" s="139">
        <f>'[1]4 ЦК '!X398</f>
        <v>3512.9500000000003</v>
      </c>
      <c r="Y1048" s="139">
        <f>'[1]4 ЦК '!Y398</f>
        <v>3298.14</v>
      </c>
    </row>
    <row r="1049" spans="1:25" ht="16.5" thickBot="1" x14ac:dyDescent="0.3">
      <c r="A1049" s="138">
        <f t="shared" si="26"/>
        <v>45234</v>
      </c>
      <c r="B1049" s="139">
        <f>'[1]4 ЦК '!B399</f>
        <v>3262.08</v>
      </c>
      <c r="C1049" s="139">
        <f>'[1]4 ЦК '!C399</f>
        <v>3186.37</v>
      </c>
      <c r="D1049" s="139">
        <f>'[1]4 ЦК '!D399</f>
        <v>3152.94</v>
      </c>
      <c r="E1049" s="139">
        <f>'[1]4 ЦК '!E399</f>
        <v>3097.6</v>
      </c>
      <c r="F1049" s="139">
        <f>'[1]4 ЦК '!F399</f>
        <v>3206.1</v>
      </c>
      <c r="G1049" s="139">
        <f>'[1]4 ЦК '!G399</f>
        <v>3293.23</v>
      </c>
      <c r="H1049" s="139">
        <f>'[1]4 ЦК '!H399</f>
        <v>3342.08</v>
      </c>
      <c r="I1049" s="139">
        <f>'[1]4 ЦК '!I399</f>
        <v>3426.54</v>
      </c>
      <c r="J1049" s="139">
        <f>'[1]4 ЦК '!J399</f>
        <v>3676.46</v>
      </c>
      <c r="K1049" s="139">
        <f>'[1]4 ЦК '!K399</f>
        <v>3825.3</v>
      </c>
      <c r="L1049" s="139">
        <f>'[1]4 ЦК '!L399</f>
        <v>3819.34</v>
      </c>
      <c r="M1049" s="139">
        <f>'[1]4 ЦК '!M399</f>
        <v>3798.4</v>
      </c>
      <c r="N1049" s="139">
        <f>'[1]4 ЦК '!N399</f>
        <v>3737.41</v>
      </c>
      <c r="O1049" s="139">
        <f>'[1]4 ЦК '!O399</f>
        <v>3768.77</v>
      </c>
      <c r="P1049" s="139">
        <f>'[1]4 ЦК '!P399</f>
        <v>3788.68</v>
      </c>
      <c r="Q1049" s="139">
        <f>'[1]4 ЦК '!Q399</f>
        <v>3850.27</v>
      </c>
      <c r="R1049" s="139">
        <f>'[1]4 ЦК '!R399</f>
        <v>3881.42</v>
      </c>
      <c r="S1049" s="139">
        <f>'[1]4 ЦК '!S399</f>
        <v>3995.79</v>
      </c>
      <c r="T1049" s="139">
        <f>'[1]4 ЦК '!T399</f>
        <v>4073.67</v>
      </c>
      <c r="U1049" s="139">
        <f>'[1]4 ЦК '!U399</f>
        <v>4018.9500000000003</v>
      </c>
      <c r="V1049" s="139">
        <f>'[1]4 ЦК '!V399</f>
        <v>3797.66</v>
      </c>
      <c r="W1049" s="139">
        <f>'[1]4 ЦК '!W399</f>
        <v>3704.68</v>
      </c>
      <c r="X1049" s="139">
        <f>'[1]4 ЦК '!X399</f>
        <v>3318.71</v>
      </c>
      <c r="Y1049" s="139">
        <f>'[1]4 ЦК '!Y399</f>
        <v>3241.98</v>
      </c>
    </row>
    <row r="1050" spans="1:25" ht="16.5" thickBot="1" x14ac:dyDescent="0.3">
      <c r="A1050" s="138">
        <f t="shared" si="26"/>
        <v>45235</v>
      </c>
      <c r="B1050" s="139">
        <f>'[1]4 ЦК '!B400</f>
        <v>3257.63</v>
      </c>
      <c r="C1050" s="139">
        <f>'[1]4 ЦК '!C400</f>
        <v>3155.62</v>
      </c>
      <c r="D1050" s="139">
        <f>'[1]4 ЦК '!D400</f>
        <v>3110.58</v>
      </c>
      <c r="E1050" s="139">
        <f>'[1]4 ЦК '!E400</f>
        <v>3080.32</v>
      </c>
      <c r="F1050" s="139">
        <f>'[1]4 ЦК '!F400</f>
        <v>3127.41</v>
      </c>
      <c r="G1050" s="139">
        <f>'[1]4 ЦК '!G400</f>
        <v>3238.78</v>
      </c>
      <c r="H1050" s="139">
        <f>'[1]4 ЦК '!H400</f>
        <v>3257.11</v>
      </c>
      <c r="I1050" s="139">
        <f>'[1]4 ЦК '!I400</f>
        <v>3269.71</v>
      </c>
      <c r="J1050" s="139">
        <f>'[1]4 ЦК '!J400</f>
        <v>3471.46</v>
      </c>
      <c r="K1050" s="139">
        <f>'[1]4 ЦК '!K400</f>
        <v>3577.7400000000002</v>
      </c>
      <c r="L1050" s="139">
        <f>'[1]4 ЦК '!L400</f>
        <v>3550.26</v>
      </c>
      <c r="M1050" s="139">
        <f>'[1]4 ЦК '!M400</f>
        <v>3499.11</v>
      </c>
      <c r="N1050" s="139">
        <f>'[1]4 ЦК '!N400</f>
        <v>3428.9900000000002</v>
      </c>
      <c r="O1050" s="139">
        <f>'[1]4 ЦК '!O400</f>
        <v>3486.57</v>
      </c>
      <c r="P1050" s="139">
        <f>'[1]4 ЦК '!P400</f>
        <v>3545.2400000000002</v>
      </c>
      <c r="Q1050" s="139">
        <f>'[1]4 ЦК '!Q400</f>
        <v>3592.15</v>
      </c>
      <c r="R1050" s="139">
        <f>'[1]4 ЦК '!R400</f>
        <v>3677.62</v>
      </c>
      <c r="S1050" s="139">
        <f>'[1]4 ЦК '!S400</f>
        <v>3916.89</v>
      </c>
      <c r="T1050" s="139">
        <f>'[1]4 ЦК '!T400</f>
        <v>4121.4799999999996</v>
      </c>
      <c r="U1050" s="139">
        <f>'[1]4 ЦК '!U400</f>
        <v>4040.34</v>
      </c>
      <c r="V1050" s="139">
        <f>'[1]4 ЦК '!V400</f>
        <v>3837.58</v>
      </c>
      <c r="W1050" s="139">
        <f>'[1]4 ЦК '!W400</f>
        <v>3787.1</v>
      </c>
      <c r="X1050" s="139">
        <f>'[1]4 ЦК '!X400</f>
        <v>3475.4900000000002</v>
      </c>
      <c r="Y1050" s="139">
        <f>'[1]4 ЦК '!Y400</f>
        <v>3257.06</v>
      </c>
    </row>
    <row r="1051" spans="1:25" ht="16.5" thickBot="1" x14ac:dyDescent="0.3">
      <c r="A1051" s="138">
        <f t="shared" si="26"/>
        <v>45236</v>
      </c>
      <c r="B1051" s="139">
        <f>'[1]4 ЦК '!B401</f>
        <v>3291.68</v>
      </c>
      <c r="C1051" s="139">
        <f>'[1]4 ЦК '!C401</f>
        <v>3225</v>
      </c>
      <c r="D1051" s="139">
        <f>'[1]4 ЦК '!D401</f>
        <v>3180.69</v>
      </c>
      <c r="E1051" s="139">
        <f>'[1]4 ЦК '!E401</f>
        <v>3127.76</v>
      </c>
      <c r="F1051" s="139">
        <f>'[1]4 ЦК '!F401</f>
        <v>3215.9300000000003</v>
      </c>
      <c r="G1051" s="139">
        <f>'[1]4 ЦК '!G401</f>
        <v>3303.92</v>
      </c>
      <c r="H1051" s="139">
        <f>'[1]4 ЦК '!H401</f>
        <v>3399.71</v>
      </c>
      <c r="I1051" s="139">
        <f>'[1]4 ЦК '!I401</f>
        <v>3473.4500000000003</v>
      </c>
      <c r="J1051" s="139">
        <f>'[1]4 ЦК '!J401</f>
        <v>3709.79</v>
      </c>
      <c r="K1051" s="139">
        <f>'[1]4 ЦК '!K401</f>
        <v>3869.37</v>
      </c>
      <c r="L1051" s="139">
        <f>'[1]4 ЦК '!L401</f>
        <v>3880.66</v>
      </c>
      <c r="M1051" s="139">
        <f>'[1]4 ЦК '!M401</f>
        <v>3815.35</v>
      </c>
      <c r="N1051" s="139">
        <f>'[1]4 ЦК '!N401</f>
        <v>3782.98</v>
      </c>
      <c r="O1051" s="139">
        <f>'[1]4 ЦК '!O401</f>
        <v>3905.9900000000002</v>
      </c>
      <c r="P1051" s="139">
        <f>'[1]4 ЦК '!P401</f>
        <v>3956.71</v>
      </c>
      <c r="Q1051" s="139">
        <f>'[1]4 ЦК '!Q401</f>
        <v>4035.08</v>
      </c>
      <c r="R1051" s="139">
        <f>'[1]4 ЦК '!R401</f>
        <v>4104.2800000000007</v>
      </c>
      <c r="S1051" s="139">
        <f>'[1]4 ЦК '!S401</f>
        <v>4239.33</v>
      </c>
      <c r="T1051" s="139">
        <f>'[1]4 ЦК '!T401</f>
        <v>4275.16</v>
      </c>
      <c r="U1051" s="139">
        <f>'[1]4 ЦК '!U401</f>
        <v>4246.79</v>
      </c>
      <c r="V1051" s="139">
        <f>'[1]4 ЦК '!V401</f>
        <v>4050.38</v>
      </c>
      <c r="W1051" s="139">
        <f>'[1]4 ЦК '!W401</f>
        <v>3874.6</v>
      </c>
      <c r="X1051" s="139">
        <f>'[1]4 ЦК '!X401</f>
        <v>3415.85</v>
      </c>
      <c r="Y1051" s="139">
        <f>'[1]4 ЦК '!Y401</f>
        <v>3199.9300000000003</v>
      </c>
    </row>
    <row r="1052" spans="1:25" ht="16.5" thickBot="1" x14ac:dyDescent="0.3">
      <c r="A1052" s="138">
        <f t="shared" si="26"/>
        <v>45237</v>
      </c>
      <c r="B1052" s="139">
        <f>'[1]4 ЦК '!B402</f>
        <v>3113.4300000000003</v>
      </c>
      <c r="C1052" s="139">
        <f>'[1]4 ЦК '!C402</f>
        <v>2986.79</v>
      </c>
      <c r="D1052" s="139">
        <f>'[1]4 ЦК '!D402</f>
        <v>2919.19</v>
      </c>
      <c r="E1052" s="139">
        <f>'[1]4 ЦК '!E402</f>
        <v>2911.29</v>
      </c>
      <c r="F1052" s="139">
        <f>'[1]4 ЦК '!F402</f>
        <v>2998.28</v>
      </c>
      <c r="G1052" s="139">
        <f>'[1]4 ЦК '!G402</f>
        <v>3103.29</v>
      </c>
      <c r="H1052" s="139">
        <f>'[1]4 ЦК '!H402</f>
        <v>3246.76</v>
      </c>
      <c r="I1052" s="139">
        <f>'[1]4 ЦК '!I402</f>
        <v>3390.2400000000002</v>
      </c>
      <c r="J1052" s="139">
        <f>'[1]4 ЦК '!J402</f>
        <v>3550.04</v>
      </c>
      <c r="K1052" s="139">
        <f>'[1]4 ЦК '!K402</f>
        <v>3857.23</v>
      </c>
      <c r="L1052" s="139">
        <f>'[1]4 ЦК '!L402</f>
        <v>3816.1</v>
      </c>
      <c r="M1052" s="139">
        <f>'[1]4 ЦК '!M402</f>
        <v>3761.12</v>
      </c>
      <c r="N1052" s="139">
        <f>'[1]4 ЦК '!N402</f>
        <v>3700.08</v>
      </c>
      <c r="O1052" s="139">
        <f>'[1]4 ЦК '!O402</f>
        <v>3742.34</v>
      </c>
      <c r="P1052" s="139">
        <f>'[1]4 ЦК '!P402</f>
        <v>3729.4500000000003</v>
      </c>
      <c r="Q1052" s="139">
        <f>'[1]4 ЦК '!Q402</f>
        <v>3889.59</v>
      </c>
      <c r="R1052" s="139">
        <f>'[1]4 ЦК '!R402</f>
        <v>3851.16</v>
      </c>
      <c r="S1052" s="139">
        <f>'[1]4 ЦК '!S402</f>
        <v>3760.35</v>
      </c>
      <c r="T1052" s="139">
        <f>'[1]4 ЦК '!T402</f>
        <v>3942.1</v>
      </c>
      <c r="U1052" s="139">
        <f>'[1]4 ЦК '!U402</f>
        <v>3928.44</v>
      </c>
      <c r="V1052" s="139">
        <f>'[1]4 ЦК '!V402</f>
        <v>3713.63</v>
      </c>
      <c r="W1052" s="139">
        <f>'[1]4 ЦК '!W402</f>
        <v>3684.77</v>
      </c>
      <c r="X1052" s="139">
        <f>'[1]4 ЦК '!X402</f>
        <v>3324.7000000000003</v>
      </c>
      <c r="Y1052" s="139">
        <f>'[1]4 ЦК '!Y402</f>
        <v>3191.94</v>
      </c>
    </row>
    <row r="1053" spans="1:25" ht="16.5" thickBot="1" x14ac:dyDescent="0.3">
      <c r="A1053" s="138">
        <f t="shared" si="26"/>
        <v>45238</v>
      </c>
      <c r="B1053" s="139">
        <f>'[1]4 ЦК '!B403</f>
        <v>2907.92</v>
      </c>
      <c r="C1053" s="139">
        <f>'[1]4 ЦК '!C403</f>
        <v>2585.12</v>
      </c>
      <c r="D1053" s="139">
        <f>'[1]4 ЦК '!D403</f>
        <v>2860.7</v>
      </c>
      <c r="E1053" s="139">
        <f>'[1]4 ЦК '!E403</f>
        <v>2827.45</v>
      </c>
      <c r="F1053" s="139">
        <f>'[1]4 ЦК '!F403</f>
        <v>3067.28</v>
      </c>
      <c r="G1053" s="139">
        <f>'[1]4 ЦК '!G403</f>
        <v>3300.59</v>
      </c>
      <c r="H1053" s="139">
        <f>'[1]4 ЦК '!H403</f>
        <v>3396.36</v>
      </c>
      <c r="I1053" s="139">
        <f>'[1]4 ЦК '!I403</f>
        <v>3601.17</v>
      </c>
      <c r="J1053" s="139">
        <f>'[1]4 ЦК '!J403</f>
        <v>3772</v>
      </c>
      <c r="K1053" s="139">
        <f>'[1]4 ЦК '!K403</f>
        <v>3928.9</v>
      </c>
      <c r="L1053" s="139">
        <f>'[1]4 ЦК '!L403</f>
        <v>3909.92</v>
      </c>
      <c r="M1053" s="139">
        <f>'[1]4 ЦК '!M403</f>
        <v>3894.94</v>
      </c>
      <c r="N1053" s="139">
        <f>'[1]4 ЦК '!N403</f>
        <v>3868.7200000000003</v>
      </c>
      <c r="O1053" s="139">
        <f>'[1]4 ЦК '!O403</f>
        <v>3956.14</v>
      </c>
      <c r="P1053" s="139">
        <f>'[1]4 ЦК '!P403</f>
        <v>3937.53</v>
      </c>
      <c r="Q1053" s="139">
        <f>'[1]4 ЦК '!Q403</f>
        <v>4090.3</v>
      </c>
      <c r="R1053" s="139">
        <f>'[1]4 ЦК '!R403</f>
        <v>4056.73</v>
      </c>
      <c r="S1053" s="139">
        <f>'[1]4 ЦК '!S403</f>
        <v>4154.74</v>
      </c>
      <c r="T1053" s="139">
        <f>'[1]4 ЦК '!T403</f>
        <v>4160.59</v>
      </c>
      <c r="U1053" s="139">
        <f>'[1]4 ЦК '!U403</f>
        <v>4130.8600000000006</v>
      </c>
      <c r="V1053" s="139">
        <f>'[1]4 ЦК '!V403</f>
        <v>3893.7000000000003</v>
      </c>
      <c r="W1053" s="139">
        <f>'[1]4 ЦК '!W403</f>
        <v>3749.7400000000002</v>
      </c>
      <c r="X1053" s="139">
        <f>'[1]4 ЦК '!X403</f>
        <v>3356.6</v>
      </c>
      <c r="Y1053" s="139">
        <f>'[1]4 ЦК '!Y403</f>
        <v>3201.65</v>
      </c>
    </row>
    <row r="1054" spans="1:25" ht="16.5" thickBot="1" x14ac:dyDescent="0.3">
      <c r="A1054" s="138">
        <f t="shared" si="26"/>
        <v>45239</v>
      </c>
      <c r="B1054" s="139">
        <f>'[1]4 ЦК '!B404</f>
        <v>2829.76</v>
      </c>
      <c r="C1054" s="139">
        <f>'[1]4 ЦК '!C404</f>
        <v>2590.0500000000002</v>
      </c>
      <c r="D1054" s="139">
        <f>'[1]4 ЦК '!D404</f>
        <v>2568.79</v>
      </c>
      <c r="E1054" s="139">
        <f>'[1]4 ЦК '!E404</f>
        <v>2526.87</v>
      </c>
      <c r="F1054" s="139">
        <f>'[1]4 ЦК '!F404</f>
        <v>2584.5700000000002</v>
      </c>
      <c r="G1054" s="139">
        <f>'[1]4 ЦК '!G404</f>
        <v>3203.38</v>
      </c>
      <c r="H1054" s="139">
        <f>'[1]4 ЦК '!H404</f>
        <v>3397.91</v>
      </c>
      <c r="I1054" s="139">
        <f>'[1]4 ЦК '!I404</f>
        <v>3556.37</v>
      </c>
      <c r="J1054" s="139">
        <f>'[1]4 ЦК '!J404</f>
        <v>3736.83</v>
      </c>
      <c r="K1054" s="139">
        <f>'[1]4 ЦК '!K404</f>
        <v>3907.12</v>
      </c>
      <c r="L1054" s="139">
        <f>'[1]4 ЦК '!L404</f>
        <v>3905.87</v>
      </c>
      <c r="M1054" s="139">
        <f>'[1]4 ЦК '!M404</f>
        <v>3921.01</v>
      </c>
      <c r="N1054" s="139">
        <f>'[1]4 ЦК '!N404</f>
        <v>3841.79</v>
      </c>
      <c r="O1054" s="139">
        <f>'[1]4 ЦК '!O404</f>
        <v>3883.3</v>
      </c>
      <c r="P1054" s="139">
        <f>'[1]4 ЦК '!P404</f>
        <v>3882.1</v>
      </c>
      <c r="Q1054" s="139">
        <f>'[1]4 ЦК '!Q404</f>
        <v>3937.48</v>
      </c>
      <c r="R1054" s="139">
        <f>'[1]4 ЦК '!R404</f>
        <v>3861.92</v>
      </c>
      <c r="S1054" s="139">
        <f>'[1]4 ЦК '!S404</f>
        <v>3771.81</v>
      </c>
      <c r="T1054" s="139">
        <f>'[1]4 ЦК '!T404</f>
        <v>3821.85</v>
      </c>
      <c r="U1054" s="139">
        <f>'[1]4 ЦК '!U404</f>
        <v>3746.28</v>
      </c>
      <c r="V1054" s="139">
        <f>'[1]4 ЦК '!V404</f>
        <v>3543.09</v>
      </c>
      <c r="W1054" s="139">
        <f>'[1]4 ЦК '!W404</f>
        <v>3514</v>
      </c>
      <c r="X1054" s="139">
        <f>'[1]4 ЦК '!X404</f>
        <v>3250.16</v>
      </c>
      <c r="Y1054" s="139">
        <f>'[1]4 ЦК '!Y404</f>
        <v>3111.37</v>
      </c>
    </row>
    <row r="1055" spans="1:25" ht="16.5" thickBot="1" x14ac:dyDescent="0.3">
      <c r="A1055" s="138">
        <f t="shared" si="26"/>
        <v>45240</v>
      </c>
      <c r="B1055" s="139">
        <f>'[1]4 ЦК '!B405</f>
        <v>2729.3900000000003</v>
      </c>
      <c r="C1055" s="139">
        <f>'[1]4 ЦК '!C405</f>
        <v>2566.84</v>
      </c>
      <c r="D1055" s="139">
        <f>'[1]4 ЦК '!D405</f>
        <v>2557.71</v>
      </c>
      <c r="E1055" s="139">
        <f>'[1]4 ЦК '!E405</f>
        <v>2373.15</v>
      </c>
      <c r="F1055" s="139">
        <f>'[1]4 ЦК '!F405</f>
        <v>2393.7200000000003</v>
      </c>
      <c r="G1055" s="139">
        <f>'[1]4 ЦК '!G405</f>
        <v>3073.04</v>
      </c>
      <c r="H1055" s="139">
        <f>'[1]4 ЦК '!H405</f>
        <v>3397.26</v>
      </c>
      <c r="I1055" s="139">
        <f>'[1]4 ЦК '!I405</f>
        <v>3609.07</v>
      </c>
      <c r="J1055" s="139">
        <f>'[1]4 ЦК '!J405</f>
        <v>3911.31</v>
      </c>
      <c r="K1055" s="139">
        <f>'[1]4 ЦК '!K405</f>
        <v>3926.83</v>
      </c>
      <c r="L1055" s="139">
        <f>'[1]4 ЦК '!L405</f>
        <v>3890.05</v>
      </c>
      <c r="M1055" s="139">
        <f>'[1]4 ЦК '!M405</f>
        <v>3872.54</v>
      </c>
      <c r="N1055" s="139">
        <f>'[1]4 ЦК '!N405</f>
        <v>3809.41</v>
      </c>
      <c r="O1055" s="139">
        <f>'[1]4 ЦК '!O405</f>
        <v>3876.9500000000003</v>
      </c>
      <c r="P1055" s="139">
        <f>'[1]4 ЦК '!P405</f>
        <v>3878.2400000000002</v>
      </c>
      <c r="Q1055" s="139">
        <f>'[1]4 ЦК '!Q405</f>
        <v>4000.06</v>
      </c>
      <c r="R1055" s="139">
        <f>'[1]4 ЦК '!R405</f>
        <v>3951.9900000000002</v>
      </c>
      <c r="S1055" s="139">
        <f>'[1]4 ЦК '!S405</f>
        <v>4022.05</v>
      </c>
      <c r="T1055" s="139">
        <f>'[1]4 ЦК '!T405</f>
        <v>4169.01</v>
      </c>
      <c r="U1055" s="139">
        <f>'[1]4 ЦК '!U405</f>
        <v>4178.76</v>
      </c>
      <c r="V1055" s="139">
        <f>'[1]4 ЦК '!V405</f>
        <v>4022.89</v>
      </c>
      <c r="W1055" s="139">
        <f>'[1]4 ЦК '!W405</f>
        <v>3998.08</v>
      </c>
      <c r="X1055" s="139">
        <f>'[1]4 ЦК '!X405</f>
        <v>3757.33</v>
      </c>
      <c r="Y1055" s="139">
        <f>'[1]4 ЦК '!Y405</f>
        <v>3404.21</v>
      </c>
    </row>
    <row r="1056" spans="1:25" ht="16.5" thickBot="1" x14ac:dyDescent="0.3">
      <c r="A1056" s="138">
        <f t="shared" si="26"/>
        <v>45241</v>
      </c>
      <c r="B1056" s="139">
        <f>'[1]4 ЦК '!B406</f>
        <v>3429.85</v>
      </c>
      <c r="C1056" s="139">
        <f>'[1]4 ЦК '!C406</f>
        <v>3370.33</v>
      </c>
      <c r="D1056" s="139">
        <f>'[1]4 ЦК '!D406</f>
        <v>3178.41</v>
      </c>
      <c r="E1056" s="139">
        <f>'[1]4 ЦК '!E406</f>
        <v>3096.35</v>
      </c>
      <c r="F1056" s="139">
        <f>'[1]4 ЦК '!F406</f>
        <v>3117.52</v>
      </c>
      <c r="G1056" s="139">
        <f>'[1]4 ЦК '!G406</f>
        <v>3280.23</v>
      </c>
      <c r="H1056" s="139">
        <f>'[1]4 ЦК '!H406</f>
        <v>3349.29</v>
      </c>
      <c r="I1056" s="139">
        <f>'[1]4 ЦК '!I406</f>
        <v>3385.6</v>
      </c>
      <c r="J1056" s="139">
        <f>'[1]4 ЦК '!J406</f>
        <v>3641.5</v>
      </c>
      <c r="K1056" s="139">
        <f>'[1]4 ЦК '!K406</f>
        <v>3768.89</v>
      </c>
      <c r="L1056" s="139">
        <f>'[1]4 ЦК '!L406</f>
        <v>3825.43</v>
      </c>
      <c r="M1056" s="139">
        <f>'[1]4 ЦК '!M406</f>
        <v>3793.69</v>
      </c>
      <c r="N1056" s="139">
        <f>'[1]4 ЦК '!N406</f>
        <v>3721.71</v>
      </c>
      <c r="O1056" s="139">
        <f>'[1]4 ЦК '!O406</f>
        <v>3714.25</v>
      </c>
      <c r="P1056" s="139">
        <f>'[1]4 ЦК '!P406</f>
        <v>3717.4700000000003</v>
      </c>
      <c r="Q1056" s="139">
        <f>'[1]4 ЦК '!Q406</f>
        <v>3806.27</v>
      </c>
      <c r="R1056" s="139">
        <f>'[1]4 ЦК '!R406</f>
        <v>3831.46</v>
      </c>
      <c r="S1056" s="139">
        <f>'[1]4 ЦК '!S406</f>
        <v>3892.26</v>
      </c>
      <c r="T1056" s="139">
        <f>'[1]4 ЦК '!T406</f>
        <v>3985.35</v>
      </c>
      <c r="U1056" s="139">
        <f>'[1]4 ЦК '!U406</f>
        <v>3895.17</v>
      </c>
      <c r="V1056" s="139">
        <f>'[1]4 ЦК '!V406</f>
        <v>3686.7400000000002</v>
      </c>
      <c r="W1056" s="139">
        <f>'[1]4 ЦК '!W406</f>
        <v>3529.7000000000003</v>
      </c>
      <c r="X1056" s="139">
        <f>'[1]4 ЦК '!X406</f>
        <v>3203.96</v>
      </c>
      <c r="Y1056" s="139">
        <f>'[1]4 ЦК '!Y406</f>
        <v>3185.63</v>
      </c>
    </row>
    <row r="1057" spans="1:25" ht="16.5" thickBot="1" x14ac:dyDescent="0.3">
      <c r="A1057" s="138">
        <f t="shared" si="26"/>
        <v>45242</v>
      </c>
      <c r="B1057" s="139">
        <f>'[1]4 ЦК '!B407</f>
        <v>3072.42</v>
      </c>
      <c r="C1057" s="139">
        <f>'[1]4 ЦК '!C407</f>
        <v>2815.25</v>
      </c>
      <c r="D1057" s="139">
        <f>'[1]4 ЦК '!D407</f>
        <v>2576.4700000000003</v>
      </c>
      <c r="E1057" s="139">
        <f>'[1]4 ЦК '!E407</f>
        <v>2568.56</v>
      </c>
      <c r="F1057" s="139">
        <f>'[1]4 ЦК '!F407</f>
        <v>2560.0300000000002</v>
      </c>
      <c r="G1057" s="139">
        <f>'[1]4 ЦК '!G407</f>
        <v>2808.1400000000003</v>
      </c>
      <c r="H1057" s="139">
        <f>'[1]4 ЦК '!H407</f>
        <v>3303.52</v>
      </c>
      <c r="I1057" s="139">
        <f>'[1]4 ЦК '!I407</f>
        <v>3313.82</v>
      </c>
      <c r="J1057" s="139">
        <f>'[1]4 ЦК '!J407</f>
        <v>3498.13</v>
      </c>
      <c r="K1057" s="139">
        <f>'[1]4 ЦК '!K407</f>
        <v>3674.37</v>
      </c>
      <c r="L1057" s="139">
        <f>'[1]4 ЦК '!L407</f>
        <v>3722.48</v>
      </c>
      <c r="M1057" s="139">
        <f>'[1]4 ЦК '!M407</f>
        <v>3741.03</v>
      </c>
      <c r="N1057" s="139">
        <f>'[1]4 ЦК '!N407</f>
        <v>3749.02</v>
      </c>
      <c r="O1057" s="139">
        <f>'[1]4 ЦК '!O407</f>
        <v>3777.96</v>
      </c>
      <c r="P1057" s="139">
        <f>'[1]4 ЦК '!P407</f>
        <v>3766.94</v>
      </c>
      <c r="Q1057" s="139">
        <f>'[1]4 ЦК '!Q407</f>
        <v>3820.13</v>
      </c>
      <c r="R1057" s="139">
        <f>'[1]4 ЦК '!R407</f>
        <v>3858.32</v>
      </c>
      <c r="S1057" s="139">
        <f>'[1]4 ЦК '!S407</f>
        <v>3823.26</v>
      </c>
      <c r="T1057" s="139">
        <f>'[1]4 ЦК '!T407</f>
        <v>3958.48</v>
      </c>
      <c r="U1057" s="139">
        <f>'[1]4 ЦК '!U407</f>
        <v>3980.63</v>
      </c>
      <c r="V1057" s="139">
        <f>'[1]4 ЦК '!V407</f>
        <v>3800.2000000000003</v>
      </c>
      <c r="W1057" s="139">
        <f>'[1]4 ЦК '!W407</f>
        <v>3728.88</v>
      </c>
      <c r="X1057" s="139">
        <f>'[1]4 ЦК '!X407</f>
        <v>3461.66</v>
      </c>
      <c r="Y1057" s="139">
        <f>'[1]4 ЦК '!Y407</f>
        <v>3257.82</v>
      </c>
    </row>
    <row r="1058" spans="1:25" ht="16.5" thickBot="1" x14ac:dyDescent="0.3">
      <c r="A1058" s="138">
        <f t="shared" si="26"/>
        <v>45243</v>
      </c>
      <c r="B1058" s="139">
        <f>'[1]4 ЦК '!B408</f>
        <v>3084.96</v>
      </c>
      <c r="C1058" s="139">
        <f>'[1]4 ЦК '!C408</f>
        <v>2785.53</v>
      </c>
      <c r="D1058" s="139">
        <f>'[1]4 ЦК '!D408</f>
        <v>2662.07</v>
      </c>
      <c r="E1058" s="139">
        <f>'[1]4 ЦК '!E408</f>
        <v>2839.62</v>
      </c>
      <c r="F1058" s="139">
        <f>'[1]4 ЦК '!F408</f>
        <v>3075.69</v>
      </c>
      <c r="G1058" s="139">
        <f>'[1]4 ЦК '!G408</f>
        <v>3276.62</v>
      </c>
      <c r="H1058" s="139">
        <f>'[1]4 ЦК '!H408</f>
        <v>3573.68</v>
      </c>
      <c r="I1058" s="139">
        <f>'[1]4 ЦК '!I408</f>
        <v>3775.64</v>
      </c>
      <c r="J1058" s="139">
        <f>'[1]4 ЦК '!J408</f>
        <v>2261.31</v>
      </c>
      <c r="K1058" s="139">
        <f>'[1]4 ЦК '!K408</f>
        <v>2261.31</v>
      </c>
      <c r="L1058" s="139">
        <f>'[1]4 ЦК '!L408</f>
        <v>2261.31</v>
      </c>
      <c r="M1058" s="139">
        <f>'[1]4 ЦК '!M408</f>
        <v>2261.31</v>
      </c>
      <c r="N1058" s="139">
        <f>'[1]4 ЦК '!N408</f>
        <v>2261.31</v>
      </c>
      <c r="O1058" s="139">
        <f>'[1]4 ЦК '!O408</f>
        <v>2261.31</v>
      </c>
      <c r="P1058" s="139">
        <f>'[1]4 ЦК '!P408</f>
        <v>2261.31</v>
      </c>
      <c r="Q1058" s="139">
        <f>'[1]4 ЦК '!Q408</f>
        <v>3401.9500000000003</v>
      </c>
      <c r="R1058" s="139">
        <f>'[1]4 ЦК '!R408</f>
        <v>3924.9700000000003</v>
      </c>
      <c r="S1058" s="139">
        <f>'[1]4 ЦК '!S408</f>
        <v>4082.92</v>
      </c>
      <c r="T1058" s="139">
        <f>'[1]4 ЦК '!T408</f>
        <v>4097.1499999999996</v>
      </c>
      <c r="U1058" s="139">
        <f>'[1]4 ЦК '!U408</f>
        <v>4066.4900000000002</v>
      </c>
      <c r="V1058" s="139">
        <f>'[1]4 ЦК '!V408</f>
        <v>2261.31</v>
      </c>
      <c r="W1058" s="139">
        <f>'[1]4 ЦК '!W408</f>
        <v>2261.31</v>
      </c>
      <c r="X1058" s="139">
        <f>'[1]4 ЦК '!X408</f>
        <v>2261.31</v>
      </c>
      <c r="Y1058" s="139">
        <f>'[1]4 ЦК '!Y408</f>
        <v>2261.31</v>
      </c>
    </row>
    <row r="1059" spans="1:25" ht="16.5" thickBot="1" x14ac:dyDescent="0.3">
      <c r="A1059" s="138">
        <f t="shared" si="26"/>
        <v>45244</v>
      </c>
      <c r="B1059" s="139">
        <f>'[1]4 ЦК '!B409</f>
        <v>3287.15</v>
      </c>
      <c r="C1059" s="139">
        <f>'[1]4 ЦК '!C409</f>
        <v>3237.87</v>
      </c>
      <c r="D1059" s="139">
        <f>'[1]4 ЦК '!D409</f>
        <v>3176.76</v>
      </c>
      <c r="E1059" s="139">
        <f>'[1]4 ЦК '!E409</f>
        <v>3170.4300000000003</v>
      </c>
      <c r="F1059" s="139">
        <f>'[1]4 ЦК '!F409</f>
        <v>3215.81</v>
      </c>
      <c r="G1059" s="139">
        <f>'[1]4 ЦК '!G409</f>
        <v>3313.4</v>
      </c>
      <c r="H1059" s="139">
        <f>'[1]4 ЦК '!H409</f>
        <v>3534.01</v>
      </c>
      <c r="I1059" s="139">
        <f>'[1]4 ЦК '!I409</f>
        <v>3027.59</v>
      </c>
      <c r="J1059" s="139">
        <f>'[1]4 ЦК '!J409</f>
        <v>3997.55</v>
      </c>
      <c r="K1059" s="139">
        <f>'[1]4 ЦК '!K409</f>
        <v>4029.9500000000003</v>
      </c>
      <c r="L1059" s="139">
        <f>'[1]4 ЦК '!L409</f>
        <v>4046.93</v>
      </c>
      <c r="M1059" s="139">
        <f>'[1]4 ЦК '!M409</f>
        <v>4041.46</v>
      </c>
      <c r="N1059" s="139">
        <f>'[1]4 ЦК '!N409</f>
        <v>4013.16</v>
      </c>
      <c r="O1059" s="139">
        <f>'[1]4 ЦК '!O409</f>
        <v>4031.2000000000003</v>
      </c>
      <c r="P1059" s="139">
        <f>'[1]4 ЦК '!P409</f>
        <v>4026.63</v>
      </c>
      <c r="Q1059" s="139">
        <f>'[1]4 ЦК '!Q409</f>
        <v>4033.56</v>
      </c>
      <c r="R1059" s="139">
        <f>'[1]4 ЦК '!R409</f>
        <v>4040.05</v>
      </c>
      <c r="S1059" s="139">
        <f>'[1]4 ЦК '!S409</f>
        <v>4036.1</v>
      </c>
      <c r="T1059" s="139">
        <f>'[1]4 ЦК '!T409</f>
        <v>4070.2400000000002</v>
      </c>
      <c r="U1059" s="139">
        <f>'[1]4 ЦК '!U409</f>
        <v>4039.9500000000003</v>
      </c>
      <c r="V1059" s="139">
        <f>'[1]4 ЦК '!V409</f>
        <v>2673.37</v>
      </c>
      <c r="W1059" s="139">
        <f>'[1]4 ЦК '!W409</f>
        <v>2261.31</v>
      </c>
      <c r="X1059" s="139">
        <f>'[1]4 ЦК '!X409</f>
        <v>2261.31</v>
      </c>
      <c r="Y1059" s="139">
        <f>'[1]4 ЦК '!Y409</f>
        <v>2261.31</v>
      </c>
    </row>
    <row r="1060" spans="1:25" ht="16.5" thickBot="1" x14ac:dyDescent="0.3">
      <c r="A1060" s="138">
        <f t="shared" si="26"/>
        <v>45245</v>
      </c>
      <c r="B1060" s="139">
        <f>'[1]4 ЦК '!B410</f>
        <v>2261.31</v>
      </c>
      <c r="C1060" s="139">
        <f>'[1]4 ЦК '!C410</f>
        <v>2261.31</v>
      </c>
      <c r="D1060" s="139">
        <f>'[1]4 ЦК '!D410</f>
        <v>3093.19</v>
      </c>
      <c r="E1060" s="139">
        <f>'[1]4 ЦК '!E410</f>
        <v>3084.92</v>
      </c>
      <c r="F1060" s="139">
        <f>'[1]4 ЦК '!F410</f>
        <v>3130.95</v>
      </c>
      <c r="G1060" s="139">
        <f>'[1]4 ЦК '!G410</f>
        <v>3246.05</v>
      </c>
      <c r="H1060" s="139">
        <f>'[1]4 ЦК '!H410</f>
        <v>3388.96</v>
      </c>
      <c r="I1060" s="139">
        <f>'[1]4 ЦК '!I410</f>
        <v>2586.42</v>
      </c>
      <c r="J1060" s="139">
        <f>'[1]4 ЦК '!J410</f>
        <v>2261.31</v>
      </c>
      <c r="K1060" s="139">
        <f>'[1]4 ЦК '!K410</f>
        <v>2273.59</v>
      </c>
      <c r="L1060" s="139">
        <f>'[1]4 ЦК '!L410</f>
        <v>2261.31</v>
      </c>
      <c r="M1060" s="139">
        <f>'[1]4 ЦК '!M410</f>
        <v>2261.31</v>
      </c>
      <c r="N1060" s="139">
        <f>'[1]4 ЦК '!N410</f>
        <v>2261.31</v>
      </c>
      <c r="O1060" s="139">
        <f>'[1]4 ЦК '!O410</f>
        <v>2261.31</v>
      </c>
      <c r="P1060" s="139">
        <f>'[1]4 ЦК '!P410</f>
        <v>2338.52</v>
      </c>
      <c r="Q1060" s="139">
        <f>'[1]4 ЦК '!Q410</f>
        <v>2261.31</v>
      </c>
      <c r="R1060" s="139">
        <f>'[1]4 ЦК '!R410</f>
        <v>2976.76</v>
      </c>
      <c r="S1060" s="139">
        <f>'[1]4 ЦК '!S410</f>
        <v>4004.42</v>
      </c>
      <c r="T1060" s="139">
        <f>'[1]4 ЦК '!T410</f>
        <v>3998.31</v>
      </c>
      <c r="U1060" s="139">
        <f>'[1]4 ЦК '!U410</f>
        <v>3992.61</v>
      </c>
      <c r="V1060" s="139">
        <f>'[1]4 ЦК '!V410</f>
        <v>3927.29</v>
      </c>
      <c r="W1060" s="139">
        <f>'[1]4 ЦК '!W410</f>
        <v>3792.15</v>
      </c>
      <c r="X1060" s="139">
        <f>'[1]4 ЦК '!X410</f>
        <v>2261.31</v>
      </c>
      <c r="Y1060" s="139">
        <f>'[1]4 ЦК '!Y410</f>
        <v>2261.31</v>
      </c>
    </row>
    <row r="1061" spans="1:25" ht="16.5" thickBot="1" x14ac:dyDescent="0.3">
      <c r="A1061" s="138">
        <f t="shared" si="26"/>
        <v>45246</v>
      </c>
      <c r="B1061" s="139">
        <f>'[1]4 ЦК '!B411</f>
        <v>3161.15</v>
      </c>
      <c r="C1061" s="139">
        <f>'[1]4 ЦК '!C411</f>
        <v>3089.46</v>
      </c>
      <c r="D1061" s="139">
        <f>'[1]4 ЦК '!D411</f>
        <v>3020.92</v>
      </c>
      <c r="E1061" s="139">
        <f>'[1]4 ЦК '!E411</f>
        <v>3028.4700000000003</v>
      </c>
      <c r="F1061" s="139">
        <f>'[1]4 ЦК '!F411</f>
        <v>3108.4</v>
      </c>
      <c r="G1061" s="139">
        <f>'[1]4 ЦК '!G411</f>
        <v>3248.04</v>
      </c>
      <c r="H1061" s="139">
        <f>'[1]4 ЦК '!H411</f>
        <v>3398.43</v>
      </c>
      <c r="I1061" s="139">
        <f>'[1]4 ЦК '!I411</f>
        <v>2261.31</v>
      </c>
      <c r="J1061" s="139">
        <f>'[1]4 ЦК '!J411</f>
        <v>2261.31</v>
      </c>
      <c r="K1061" s="139">
        <f>'[1]4 ЦК '!K411</f>
        <v>2261.31</v>
      </c>
      <c r="L1061" s="139">
        <f>'[1]4 ЦК '!L411</f>
        <v>2261.31</v>
      </c>
      <c r="M1061" s="139">
        <f>'[1]4 ЦК '!M411</f>
        <v>2261.31</v>
      </c>
      <c r="N1061" s="139">
        <f>'[1]4 ЦК '!N411</f>
        <v>2261.31</v>
      </c>
      <c r="O1061" s="139">
        <f>'[1]4 ЦК '!O411</f>
        <v>2363.5299999999997</v>
      </c>
      <c r="P1061" s="139">
        <f>'[1]4 ЦК '!P411</f>
        <v>2400.13</v>
      </c>
      <c r="Q1061" s="139">
        <f>'[1]4 ЦК '!Q411</f>
        <v>2504.09</v>
      </c>
      <c r="R1061" s="139">
        <f>'[1]4 ЦК '!R411</f>
        <v>2491.13</v>
      </c>
      <c r="S1061" s="139">
        <f>'[1]4 ЦК '!S411</f>
        <v>3940.69</v>
      </c>
      <c r="T1061" s="139">
        <f>'[1]4 ЦК '!T411</f>
        <v>4033.71</v>
      </c>
      <c r="U1061" s="139">
        <f>'[1]4 ЦК '!U411</f>
        <v>2577.2800000000002</v>
      </c>
      <c r="V1061" s="139">
        <f>'[1]4 ЦК '!V411</f>
        <v>2261.31</v>
      </c>
      <c r="W1061" s="139">
        <f>'[1]4 ЦК '!W411</f>
        <v>2477.54</v>
      </c>
      <c r="X1061" s="139">
        <f>'[1]4 ЦК '!X411</f>
        <v>2261.31</v>
      </c>
      <c r="Y1061" s="139">
        <f>'[1]4 ЦК '!Y411</f>
        <v>2261.31</v>
      </c>
    </row>
    <row r="1062" spans="1:25" ht="16.5" thickBot="1" x14ac:dyDescent="0.3">
      <c r="A1062" s="138">
        <f t="shared" si="26"/>
        <v>45247</v>
      </c>
      <c r="B1062" s="139">
        <f>'[1]4 ЦК '!B412</f>
        <v>2261.31</v>
      </c>
      <c r="C1062" s="139">
        <f>'[1]4 ЦК '!C412</f>
        <v>2261.31</v>
      </c>
      <c r="D1062" s="139">
        <f>'[1]4 ЦК '!D412</f>
        <v>3104.16</v>
      </c>
      <c r="E1062" s="139">
        <f>'[1]4 ЦК '!E412</f>
        <v>3109.13</v>
      </c>
      <c r="F1062" s="139">
        <f>'[1]4 ЦК '!F412</f>
        <v>3135.6800000000003</v>
      </c>
      <c r="G1062" s="139">
        <f>'[1]4 ЦК '!G412</f>
        <v>3330.79</v>
      </c>
      <c r="H1062" s="139">
        <f>'[1]4 ЦК '!H412</f>
        <v>3443.39</v>
      </c>
      <c r="I1062" s="139">
        <f>'[1]4 ЦК '!I412</f>
        <v>2261.31</v>
      </c>
      <c r="J1062" s="139">
        <f>'[1]4 ЦК '!J412</f>
        <v>3192.09</v>
      </c>
      <c r="K1062" s="139">
        <f>'[1]4 ЦК '!K412</f>
        <v>3500.12</v>
      </c>
      <c r="L1062" s="139">
        <f>'[1]4 ЦК '!L412</f>
        <v>3907.84</v>
      </c>
      <c r="M1062" s="139">
        <f>'[1]4 ЦК '!M412</f>
        <v>3876.19</v>
      </c>
      <c r="N1062" s="139">
        <f>'[1]4 ЦК '!N412</f>
        <v>3815.93</v>
      </c>
      <c r="O1062" s="139">
        <f>'[1]4 ЦК '!O412</f>
        <v>3823.78</v>
      </c>
      <c r="P1062" s="139">
        <f>'[1]4 ЦК '!P412</f>
        <v>3833.5</v>
      </c>
      <c r="Q1062" s="139">
        <f>'[1]4 ЦК '!Q412</f>
        <v>3856.46</v>
      </c>
      <c r="R1062" s="139">
        <f>'[1]4 ЦК '!R412</f>
        <v>3875.89</v>
      </c>
      <c r="S1062" s="139">
        <f>'[1]4 ЦК '!S412</f>
        <v>3969.55</v>
      </c>
      <c r="T1062" s="139">
        <f>'[1]4 ЦК '!T412</f>
        <v>3968.21</v>
      </c>
      <c r="U1062" s="139">
        <f>'[1]4 ЦК '!U412</f>
        <v>3966.89</v>
      </c>
      <c r="V1062" s="139">
        <f>'[1]4 ЦК '!V412</f>
        <v>3893.77</v>
      </c>
      <c r="W1062" s="139">
        <f>'[1]4 ЦК '!W412</f>
        <v>3958.29</v>
      </c>
      <c r="X1062" s="139">
        <f>'[1]4 ЦК '!X412</f>
        <v>3727.35</v>
      </c>
      <c r="Y1062" s="139">
        <f>'[1]4 ЦК '!Y412</f>
        <v>2754.4700000000003</v>
      </c>
    </row>
    <row r="1063" spans="1:25" ht="16.5" thickBot="1" x14ac:dyDescent="0.3">
      <c r="A1063" s="138">
        <f t="shared" si="26"/>
        <v>45248</v>
      </c>
      <c r="B1063" s="139">
        <f>'[1]4 ЦК '!B413</f>
        <v>3369.2200000000003</v>
      </c>
      <c r="C1063" s="139">
        <f>'[1]4 ЦК '!C413</f>
        <v>3277.58</v>
      </c>
      <c r="D1063" s="139">
        <f>'[1]4 ЦК '!D413</f>
        <v>3229.09</v>
      </c>
      <c r="E1063" s="139">
        <f>'[1]4 ЦК '!E413</f>
        <v>3193.12</v>
      </c>
      <c r="F1063" s="139">
        <f>'[1]4 ЦК '!F413</f>
        <v>3226.06</v>
      </c>
      <c r="G1063" s="139">
        <f>'[1]4 ЦК '!G413</f>
        <v>3296.7400000000002</v>
      </c>
      <c r="H1063" s="139">
        <f>'[1]4 ЦК '!H413</f>
        <v>3386.82</v>
      </c>
      <c r="I1063" s="139">
        <f>'[1]4 ЦК '!I413</f>
        <v>3621.82</v>
      </c>
      <c r="J1063" s="139">
        <f>'[1]4 ЦК '!J413</f>
        <v>3726.02</v>
      </c>
      <c r="K1063" s="139">
        <f>'[1]4 ЦК '!K413</f>
        <v>3942.53</v>
      </c>
      <c r="L1063" s="139">
        <f>'[1]4 ЦК '!L413</f>
        <v>3970.69</v>
      </c>
      <c r="M1063" s="139">
        <f>'[1]4 ЦК '!M413</f>
        <v>3976.9900000000002</v>
      </c>
      <c r="N1063" s="139">
        <f>'[1]4 ЦК '!N413</f>
        <v>3948.04</v>
      </c>
      <c r="O1063" s="139">
        <f>'[1]4 ЦК '!O413</f>
        <v>3984.69</v>
      </c>
      <c r="P1063" s="139">
        <f>'[1]4 ЦК '!P413</f>
        <v>3973.62</v>
      </c>
      <c r="Q1063" s="139">
        <f>'[1]4 ЦК '!Q413</f>
        <v>4025.87</v>
      </c>
      <c r="R1063" s="139">
        <f>'[1]4 ЦК '!R413</f>
        <v>4047.13</v>
      </c>
      <c r="S1063" s="139">
        <f>'[1]4 ЦК '!S413</f>
        <v>4099.29</v>
      </c>
      <c r="T1063" s="139">
        <f>'[1]4 ЦК '!T413</f>
        <v>4137</v>
      </c>
      <c r="U1063" s="139">
        <f>'[1]4 ЦК '!U413</f>
        <v>4051.64</v>
      </c>
      <c r="V1063" s="139">
        <f>'[1]4 ЦК '!V413</f>
        <v>3930.01</v>
      </c>
      <c r="W1063" s="139">
        <f>'[1]4 ЦК '!W413</f>
        <v>3718.34</v>
      </c>
      <c r="X1063" s="139">
        <f>'[1]4 ЦК '!X413</f>
        <v>3382.03</v>
      </c>
      <c r="Y1063" s="139">
        <f>'[1]4 ЦК '!Y413</f>
        <v>3321.84</v>
      </c>
    </row>
    <row r="1064" spans="1:25" ht="16.5" thickBot="1" x14ac:dyDescent="0.3">
      <c r="A1064" s="138">
        <f t="shared" si="26"/>
        <v>45249</v>
      </c>
      <c r="B1064" s="139">
        <f>'[1]4 ЦК '!B414</f>
        <v>2947.11</v>
      </c>
      <c r="C1064" s="139">
        <f>'[1]4 ЦК '!C414</f>
        <v>2559.2600000000002</v>
      </c>
      <c r="D1064" s="139">
        <f>'[1]4 ЦК '!D414</f>
        <v>2527.4899999999998</v>
      </c>
      <c r="E1064" s="139">
        <f>'[1]4 ЦК '!E414</f>
        <v>2508.58</v>
      </c>
      <c r="F1064" s="139">
        <f>'[1]4 ЦК '!F414</f>
        <v>2510.86</v>
      </c>
      <c r="G1064" s="139">
        <f>'[1]4 ЦК '!G414</f>
        <v>2619.71</v>
      </c>
      <c r="H1064" s="139">
        <f>'[1]4 ЦК '!H414</f>
        <v>2954.9700000000003</v>
      </c>
      <c r="I1064" s="139">
        <f>'[1]4 ЦК '!I414</f>
        <v>3066.79</v>
      </c>
      <c r="J1064" s="139">
        <f>'[1]4 ЦК '!J414</f>
        <v>3179.95</v>
      </c>
      <c r="K1064" s="139">
        <f>'[1]4 ЦК '!K414</f>
        <v>3321</v>
      </c>
      <c r="L1064" s="139">
        <f>'[1]4 ЦК '!L414</f>
        <v>3395.69</v>
      </c>
      <c r="M1064" s="139">
        <f>'[1]4 ЦК '!M414</f>
        <v>3394.4900000000002</v>
      </c>
      <c r="N1064" s="139">
        <f>'[1]4 ЦК '!N414</f>
        <v>3380.52</v>
      </c>
      <c r="O1064" s="139">
        <f>'[1]4 ЦК '!O414</f>
        <v>3357.03</v>
      </c>
      <c r="P1064" s="139">
        <f>'[1]4 ЦК '!P414</f>
        <v>3364.05</v>
      </c>
      <c r="Q1064" s="139">
        <f>'[1]4 ЦК '!Q414</f>
        <v>3399.73</v>
      </c>
      <c r="R1064" s="139">
        <f>'[1]4 ЦК '!R414</f>
        <v>3431.7400000000002</v>
      </c>
      <c r="S1064" s="139">
        <f>'[1]4 ЦК '!S414</f>
        <v>3522.75</v>
      </c>
      <c r="T1064" s="139">
        <f>'[1]4 ЦК '!T414</f>
        <v>3519.52</v>
      </c>
      <c r="U1064" s="139">
        <f>'[1]4 ЦК '!U414</f>
        <v>3513.39</v>
      </c>
      <c r="V1064" s="139">
        <f>'[1]4 ЦК '!V414</f>
        <v>3484.7200000000003</v>
      </c>
      <c r="W1064" s="139">
        <f>'[1]4 ЦК '!W414</f>
        <v>3327.59</v>
      </c>
      <c r="X1064" s="139">
        <f>'[1]4 ЦК '!X414</f>
        <v>3198.31</v>
      </c>
      <c r="Y1064" s="139">
        <f>'[1]4 ЦК '!Y414</f>
        <v>3122.63</v>
      </c>
    </row>
    <row r="1065" spans="1:25" ht="16.5" thickBot="1" x14ac:dyDescent="0.3">
      <c r="A1065" s="138">
        <f t="shared" si="26"/>
        <v>45250</v>
      </c>
      <c r="B1065" s="139">
        <f>'[1]4 ЦК '!B415</f>
        <v>3146.52</v>
      </c>
      <c r="C1065" s="139">
        <f>'[1]4 ЦК '!C415</f>
        <v>3064.63</v>
      </c>
      <c r="D1065" s="139">
        <f>'[1]4 ЦК '!D415</f>
        <v>3024.52</v>
      </c>
      <c r="E1065" s="139">
        <f>'[1]4 ЦК '!E415</f>
        <v>3044.46</v>
      </c>
      <c r="F1065" s="139">
        <f>'[1]4 ЦК '!F415</f>
        <v>3112.42</v>
      </c>
      <c r="G1065" s="139">
        <f>'[1]4 ЦК '!G415</f>
        <v>3278.9</v>
      </c>
      <c r="H1065" s="139">
        <f>'[1]4 ЦК '!H415</f>
        <v>3435.96</v>
      </c>
      <c r="I1065" s="139">
        <f>'[1]4 ЦК '!I415</f>
        <v>3721.29</v>
      </c>
      <c r="J1065" s="139">
        <f>'[1]4 ЦК '!J415</f>
        <v>3863.28</v>
      </c>
      <c r="K1065" s="139">
        <f>'[1]4 ЦК '!K415</f>
        <v>4012.25</v>
      </c>
      <c r="L1065" s="139">
        <f>'[1]4 ЦК '!L415</f>
        <v>4028.73</v>
      </c>
      <c r="M1065" s="139">
        <f>'[1]4 ЦК '!M415</f>
        <v>4057.9900000000002</v>
      </c>
      <c r="N1065" s="139">
        <f>'[1]4 ЦК '!N415</f>
        <v>4018.88</v>
      </c>
      <c r="O1065" s="139">
        <f>'[1]4 ЦК '!O415</f>
        <v>4014.61</v>
      </c>
      <c r="P1065" s="139">
        <f>'[1]4 ЦК '!P415</f>
        <v>4001.55</v>
      </c>
      <c r="Q1065" s="139">
        <f>'[1]4 ЦК '!Q415</f>
        <v>4065.73</v>
      </c>
      <c r="R1065" s="139">
        <f>'[1]4 ЦК '!R415</f>
        <v>4113.6900000000005</v>
      </c>
      <c r="S1065" s="139">
        <f>'[1]4 ЦК '!S415</f>
        <v>4195.0300000000007</v>
      </c>
      <c r="T1065" s="139">
        <f>'[1]4 ЦК '!T415</f>
        <v>4195.05</v>
      </c>
      <c r="U1065" s="139">
        <f>'[1]4 ЦК '!U415</f>
        <v>4094.28</v>
      </c>
      <c r="V1065" s="139">
        <f>'[1]4 ЦК '!V415</f>
        <v>3838.34</v>
      </c>
      <c r="W1065" s="139">
        <f>'[1]4 ЦК '!W415</f>
        <v>3595.4900000000002</v>
      </c>
      <c r="X1065" s="139">
        <f>'[1]4 ЦК '!X415</f>
        <v>3228.69</v>
      </c>
      <c r="Y1065" s="139">
        <f>'[1]4 ЦК '!Y415</f>
        <v>3109.08</v>
      </c>
    </row>
    <row r="1066" spans="1:25" ht="16.5" thickBot="1" x14ac:dyDescent="0.3">
      <c r="A1066" s="138">
        <f t="shared" si="26"/>
        <v>45251</v>
      </c>
      <c r="B1066" s="139">
        <f>'[1]4 ЦК '!B416</f>
        <v>3077.58</v>
      </c>
      <c r="C1066" s="139">
        <f>'[1]4 ЦК '!C416</f>
        <v>3026.38</v>
      </c>
      <c r="D1066" s="139">
        <f>'[1]4 ЦК '!D416</f>
        <v>2953.35</v>
      </c>
      <c r="E1066" s="139">
        <f>'[1]4 ЦК '!E416</f>
        <v>2939.71</v>
      </c>
      <c r="F1066" s="139">
        <f>'[1]4 ЦК '!F416</f>
        <v>2954.9</v>
      </c>
      <c r="G1066" s="139">
        <f>'[1]4 ЦК '!G416</f>
        <v>3052.31</v>
      </c>
      <c r="H1066" s="139">
        <f>'[1]4 ЦК '!H416</f>
        <v>3167.48</v>
      </c>
      <c r="I1066" s="139">
        <f>'[1]4 ЦК '!I416</f>
        <v>3364.11</v>
      </c>
      <c r="J1066" s="139">
        <f>'[1]4 ЦК '!J416</f>
        <v>3534.25</v>
      </c>
      <c r="K1066" s="139">
        <f>'[1]4 ЦК '!K416</f>
        <v>3634.69</v>
      </c>
      <c r="L1066" s="139">
        <f>'[1]4 ЦК '!L416</f>
        <v>3612.18</v>
      </c>
      <c r="M1066" s="139">
        <f>'[1]4 ЦК '!M416</f>
        <v>3591.35</v>
      </c>
      <c r="N1066" s="139">
        <f>'[1]4 ЦК '!N416</f>
        <v>3542.75</v>
      </c>
      <c r="O1066" s="139">
        <f>'[1]4 ЦК '!O416</f>
        <v>3552.44</v>
      </c>
      <c r="P1066" s="139">
        <f>'[1]4 ЦК '!P416</f>
        <v>3548.2400000000002</v>
      </c>
      <c r="Q1066" s="139">
        <f>'[1]4 ЦК '!Q416</f>
        <v>3602.4700000000003</v>
      </c>
      <c r="R1066" s="139">
        <f>'[1]4 ЦК '!R416</f>
        <v>3631.51</v>
      </c>
      <c r="S1066" s="139">
        <f>'[1]4 ЦК '!S416</f>
        <v>3694.9700000000003</v>
      </c>
      <c r="T1066" s="139">
        <f>'[1]4 ЦК '!T416</f>
        <v>3679.4</v>
      </c>
      <c r="U1066" s="139">
        <f>'[1]4 ЦК '!U416</f>
        <v>3623.4500000000003</v>
      </c>
      <c r="V1066" s="139">
        <f>'[1]4 ЦК '!V416</f>
        <v>3540.23</v>
      </c>
      <c r="W1066" s="139">
        <f>'[1]4 ЦК '!W416</f>
        <v>3469.51</v>
      </c>
      <c r="X1066" s="139">
        <f>'[1]4 ЦК '!X416</f>
        <v>3216.82</v>
      </c>
      <c r="Y1066" s="139">
        <f>'[1]4 ЦК '!Y416</f>
        <v>3041.15</v>
      </c>
    </row>
    <row r="1067" spans="1:25" ht="16.5" thickBot="1" x14ac:dyDescent="0.3">
      <c r="A1067" s="138">
        <f t="shared" si="26"/>
        <v>45252</v>
      </c>
      <c r="B1067" s="139">
        <f>'[1]4 ЦК '!B417</f>
        <v>2958.35</v>
      </c>
      <c r="C1067" s="139">
        <f>'[1]4 ЦК '!C417</f>
        <v>2897.7200000000003</v>
      </c>
      <c r="D1067" s="139">
        <f>'[1]4 ЦК '!D417</f>
        <v>2891.85</v>
      </c>
      <c r="E1067" s="139">
        <f>'[1]4 ЦК '!E417</f>
        <v>2904.62</v>
      </c>
      <c r="F1067" s="139">
        <f>'[1]4 ЦК '!F417</f>
        <v>2962.67</v>
      </c>
      <c r="G1067" s="139">
        <f>'[1]4 ЦК '!G417</f>
        <v>3095.1800000000003</v>
      </c>
      <c r="H1067" s="139">
        <f>'[1]4 ЦК '!H417</f>
        <v>3325.65</v>
      </c>
      <c r="I1067" s="139">
        <f>'[1]4 ЦК '!I417</f>
        <v>3539.08</v>
      </c>
      <c r="J1067" s="139">
        <f>'[1]4 ЦК '!J417</f>
        <v>3642.07</v>
      </c>
      <c r="K1067" s="139">
        <f>'[1]4 ЦК '!K417</f>
        <v>3848.91</v>
      </c>
      <c r="L1067" s="139">
        <f>'[1]4 ЦК '!L417</f>
        <v>4113.71</v>
      </c>
      <c r="M1067" s="139">
        <f>'[1]4 ЦК '!M417</f>
        <v>4103.32</v>
      </c>
      <c r="N1067" s="139">
        <f>'[1]4 ЦК '!N417</f>
        <v>4051.59</v>
      </c>
      <c r="O1067" s="139">
        <f>'[1]4 ЦК '!O417</f>
        <v>4100.76</v>
      </c>
      <c r="P1067" s="139">
        <f>'[1]4 ЦК '!P417</f>
        <v>4123.37</v>
      </c>
      <c r="Q1067" s="139">
        <f>'[1]4 ЦК '!Q417</f>
        <v>4245.2000000000007</v>
      </c>
      <c r="R1067" s="139">
        <f>'[1]4 ЦК '!R417</f>
        <v>4256.3899999999994</v>
      </c>
      <c r="S1067" s="139">
        <f>'[1]4 ЦК '!S417</f>
        <v>4344.5599999999995</v>
      </c>
      <c r="T1067" s="139">
        <f>'[1]4 ЦК '!T417</f>
        <v>4422.08</v>
      </c>
      <c r="U1067" s="139">
        <f>'[1]4 ЦК '!U417</f>
        <v>4328.4699999999993</v>
      </c>
      <c r="V1067" s="139">
        <f>'[1]4 ЦК '!V417</f>
        <v>4221.8899999999994</v>
      </c>
      <c r="W1067" s="139">
        <f>'[1]4 ЦК '!W417</f>
        <v>4094.71</v>
      </c>
      <c r="X1067" s="139">
        <f>'[1]4 ЦК '!X417</f>
        <v>3887.89</v>
      </c>
      <c r="Y1067" s="139">
        <f>'[1]4 ЦК '!Y417</f>
        <v>3646.39</v>
      </c>
    </row>
    <row r="1068" spans="1:25" ht="16.5" thickBot="1" x14ac:dyDescent="0.3">
      <c r="A1068" s="138">
        <f t="shared" si="26"/>
        <v>45253</v>
      </c>
      <c r="B1068" s="139">
        <f>'[1]4 ЦК '!B418</f>
        <v>3325.27</v>
      </c>
      <c r="C1068" s="139">
        <f>'[1]4 ЦК '!C418</f>
        <v>3255.17</v>
      </c>
      <c r="D1068" s="139">
        <f>'[1]4 ЦК '!D418</f>
        <v>3234.44</v>
      </c>
      <c r="E1068" s="139">
        <f>'[1]4 ЦК '!E418</f>
        <v>3237.31</v>
      </c>
      <c r="F1068" s="139">
        <f>'[1]4 ЦК '!F418</f>
        <v>3237.85</v>
      </c>
      <c r="G1068" s="139">
        <f>'[1]4 ЦК '!G418</f>
        <v>3384.01</v>
      </c>
      <c r="H1068" s="139">
        <f>'[1]4 ЦК '!H418</f>
        <v>3728.92</v>
      </c>
      <c r="I1068" s="139">
        <f>'[1]4 ЦК '!I418</f>
        <v>3956.06</v>
      </c>
      <c r="J1068" s="139">
        <f>'[1]4 ЦК '!J418</f>
        <v>4056.78</v>
      </c>
      <c r="K1068" s="139">
        <f>'[1]4 ЦК '!K418</f>
        <v>4183.04</v>
      </c>
      <c r="L1068" s="139">
        <f>'[1]4 ЦК '!L418</f>
        <v>4226.49</v>
      </c>
      <c r="M1068" s="139">
        <f>'[1]4 ЦК '!M418</f>
        <v>4238.09</v>
      </c>
      <c r="N1068" s="139">
        <f>'[1]4 ЦК '!N418</f>
        <v>4116.25</v>
      </c>
      <c r="O1068" s="139">
        <f>'[1]4 ЦК '!O418</f>
        <v>4110.72</v>
      </c>
      <c r="P1068" s="139">
        <f>'[1]4 ЦК '!P418</f>
        <v>4038.61</v>
      </c>
      <c r="Q1068" s="139">
        <f>'[1]4 ЦК '!Q418</f>
        <v>4093.67</v>
      </c>
      <c r="R1068" s="139">
        <f>'[1]4 ЦК '!R418</f>
        <v>3928.01</v>
      </c>
      <c r="S1068" s="139">
        <f>'[1]4 ЦК '!S418</f>
        <v>3994.32</v>
      </c>
      <c r="T1068" s="139">
        <f>'[1]4 ЦК '!T418</f>
        <v>4132.55</v>
      </c>
      <c r="U1068" s="139">
        <f>'[1]4 ЦК '!U418</f>
        <v>4029.9</v>
      </c>
      <c r="V1068" s="139">
        <f>'[1]4 ЦК '!V418</f>
        <v>3931.4500000000003</v>
      </c>
      <c r="W1068" s="139">
        <f>'[1]4 ЦК '!W418</f>
        <v>3838.96</v>
      </c>
      <c r="X1068" s="139">
        <f>'[1]4 ЦК '!X418</f>
        <v>3519.09</v>
      </c>
      <c r="Y1068" s="139">
        <f>'[1]4 ЦК '!Y418</f>
        <v>3283.02</v>
      </c>
    </row>
    <row r="1069" spans="1:25" ht="16.5" thickBot="1" x14ac:dyDescent="0.3">
      <c r="A1069" s="138">
        <f t="shared" si="26"/>
        <v>45254</v>
      </c>
      <c r="B1069" s="139">
        <f>'[1]4 ЦК '!B419</f>
        <v>3115.8</v>
      </c>
      <c r="C1069" s="139">
        <f>'[1]4 ЦК '!C419</f>
        <v>2984.12</v>
      </c>
      <c r="D1069" s="139">
        <f>'[1]4 ЦК '!D419</f>
        <v>2912.77</v>
      </c>
      <c r="E1069" s="139">
        <f>'[1]4 ЦК '!E419</f>
        <v>2801.49</v>
      </c>
      <c r="F1069" s="139">
        <f>'[1]4 ЦК '!F419</f>
        <v>2911.9700000000003</v>
      </c>
      <c r="G1069" s="139">
        <f>'[1]4 ЦК '!G419</f>
        <v>3097.53</v>
      </c>
      <c r="H1069" s="139">
        <f>'[1]4 ЦК '!H419</f>
        <v>3170.55</v>
      </c>
      <c r="I1069" s="139">
        <f>'[1]4 ЦК '!I419</f>
        <v>3387.51</v>
      </c>
      <c r="J1069" s="139">
        <f>'[1]4 ЦК '!J419</f>
        <v>3551.92</v>
      </c>
      <c r="K1069" s="139">
        <f>'[1]4 ЦК '!K419</f>
        <v>3581.78</v>
      </c>
      <c r="L1069" s="139">
        <f>'[1]4 ЦК '!L419</f>
        <v>3631.05</v>
      </c>
      <c r="M1069" s="139">
        <f>'[1]4 ЦК '!M419</f>
        <v>3790</v>
      </c>
      <c r="N1069" s="139">
        <f>'[1]4 ЦК '!N419</f>
        <v>3764.31</v>
      </c>
      <c r="O1069" s="139">
        <f>'[1]4 ЦК '!O419</f>
        <v>3740.9</v>
      </c>
      <c r="P1069" s="139">
        <f>'[1]4 ЦК '!P419</f>
        <v>3636.4500000000003</v>
      </c>
      <c r="Q1069" s="139">
        <f>'[1]4 ЦК '!Q419</f>
        <v>3794.29</v>
      </c>
      <c r="R1069" s="139">
        <f>'[1]4 ЦК '!R419</f>
        <v>3647.13</v>
      </c>
      <c r="S1069" s="139">
        <f>'[1]4 ЦК '!S419</f>
        <v>3647.78</v>
      </c>
      <c r="T1069" s="139">
        <f>'[1]4 ЦК '!T419</f>
        <v>3700.4900000000002</v>
      </c>
      <c r="U1069" s="139">
        <f>'[1]4 ЦК '!U419</f>
        <v>3686.38</v>
      </c>
      <c r="V1069" s="139">
        <f>'[1]4 ЦК '!V419</f>
        <v>3632.7000000000003</v>
      </c>
      <c r="W1069" s="139">
        <f>'[1]4 ЦК '!W419</f>
        <v>3777.54</v>
      </c>
      <c r="X1069" s="139">
        <f>'[1]4 ЦК '!X419</f>
        <v>3693.09</v>
      </c>
      <c r="Y1069" s="139">
        <f>'[1]4 ЦК '!Y419</f>
        <v>3451.56</v>
      </c>
    </row>
    <row r="1070" spans="1:25" ht="16.5" thickBot="1" x14ac:dyDescent="0.3">
      <c r="A1070" s="138">
        <f t="shared" si="26"/>
        <v>45255</v>
      </c>
      <c r="B1070" s="139">
        <f>'[1]4 ЦК '!B420</f>
        <v>3282.41</v>
      </c>
      <c r="C1070" s="139">
        <f>'[1]4 ЦК '!C420</f>
        <v>3264.88</v>
      </c>
      <c r="D1070" s="139">
        <f>'[1]4 ЦК '!D420</f>
        <v>3290.2000000000003</v>
      </c>
      <c r="E1070" s="139">
        <f>'[1]4 ЦК '!E420</f>
        <v>3312.6</v>
      </c>
      <c r="F1070" s="139">
        <f>'[1]4 ЦК '!F420</f>
        <v>3365.33</v>
      </c>
      <c r="G1070" s="139">
        <f>'[1]4 ЦК '!G420</f>
        <v>3466.15</v>
      </c>
      <c r="H1070" s="139">
        <f>'[1]4 ЦК '!H420</f>
        <v>3561.57</v>
      </c>
      <c r="I1070" s="139">
        <f>'[1]4 ЦК '!I420</f>
        <v>3806.84</v>
      </c>
      <c r="J1070" s="139">
        <f>'[1]4 ЦК '!J420</f>
        <v>4001.4500000000003</v>
      </c>
      <c r="K1070" s="139">
        <f>'[1]4 ЦК '!K420</f>
        <v>4163.0300000000007</v>
      </c>
      <c r="L1070" s="139">
        <f>'[1]4 ЦК '!L420</f>
        <v>4284.2199999999993</v>
      </c>
      <c r="M1070" s="139">
        <f>'[1]4 ЦК '!M420</f>
        <v>4293.8600000000006</v>
      </c>
      <c r="N1070" s="139">
        <f>'[1]4 ЦК '!N420</f>
        <v>4156.34</v>
      </c>
      <c r="O1070" s="139">
        <f>'[1]4 ЦК '!O420</f>
        <v>4042.7200000000003</v>
      </c>
      <c r="P1070" s="139">
        <f>'[1]4 ЦК '!P420</f>
        <v>4140.21</v>
      </c>
      <c r="Q1070" s="139">
        <f>'[1]4 ЦК '!Q420</f>
        <v>4135.62</v>
      </c>
      <c r="R1070" s="139">
        <f>'[1]4 ЦК '!R420</f>
        <v>4231.6900000000005</v>
      </c>
      <c r="S1070" s="139">
        <f>'[1]4 ЦК '!S420</f>
        <v>4204.0200000000004</v>
      </c>
      <c r="T1070" s="139">
        <f>'[1]4 ЦК '!T420</f>
        <v>4253.43</v>
      </c>
      <c r="U1070" s="139">
        <f>'[1]4 ЦК '!U420</f>
        <v>4122.6499999999996</v>
      </c>
      <c r="V1070" s="139">
        <f>'[1]4 ЦК '!V420</f>
        <v>4063.15</v>
      </c>
      <c r="W1070" s="139">
        <f>'[1]4 ЦК '!W420</f>
        <v>4016.27</v>
      </c>
      <c r="X1070" s="139">
        <f>'[1]4 ЦК '!X420</f>
        <v>3768.61</v>
      </c>
      <c r="Y1070" s="139">
        <f>'[1]4 ЦК '!Y420</f>
        <v>3620.12</v>
      </c>
    </row>
    <row r="1071" spans="1:25" ht="16.5" thickBot="1" x14ac:dyDescent="0.3">
      <c r="A1071" s="138">
        <f t="shared" si="26"/>
        <v>45256</v>
      </c>
      <c r="B1071" s="139">
        <f>'[1]4 ЦК '!B421</f>
        <v>3383.07</v>
      </c>
      <c r="C1071" s="139">
        <f>'[1]4 ЦК '!C421</f>
        <v>3205.34</v>
      </c>
      <c r="D1071" s="139">
        <f>'[1]4 ЦК '!D421</f>
        <v>3215.66</v>
      </c>
      <c r="E1071" s="139">
        <f>'[1]4 ЦК '!E421</f>
        <v>3254.6</v>
      </c>
      <c r="F1071" s="139">
        <f>'[1]4 ЦК '!F421</f>
        <v>3294.41</v>
      </c>
      <c r="G1071" s="139">
        <f>'[1]4 ЦК '!G421</f>
        <v>3347.83</v>
      </c>
      <c r="H1071" s="139">
        <f>'[1]4 ЦК '!H421</f>
        <v>3412.68</v>
      </c>
      <c r="I1071" s="139">
        <f>'[1]4 ЦК '!I421</f>
        <v>3446.02</v>
      </c>
      <c r="J1071" s="139">
        <f>'[1]4 ЦК '!J421</f>
        <v>3712.01</v>
      </c>
      <c r="K1071" s="139">
        <f>'[1]4 ЦК '!K421</f>
        <v>3887.9900000000002</v>
      </c>
      <c r="L1071" s="139">
        <f>'[1]4 ЦК '!L421</f>
        <v>3918.75</v>
      </c>
      <c r="M1071" s="139">
        <f>'[1]4 ЦК '!M421</f>
        <v>3921.57</v>
      </c>
      <c r="N1071" s="139">
        <f>'[1]4 ЦК '!N421</f>
        <v>3825.84</v>
      </c>
      <c r="O1071" s="139">
        <f>'[1]4 ЦК '!O421</f>
        <v>3823.19</v>
      </c>
      <c r="P1071" s="139">
        <f>'[1]4 ЦК '!P421</f>
        <v>3846.01</v>
      </c>
      <c r="Q1071" s="139">
        <f>'[1]4 ЦК '!Q421</f>
        <v>3865.07</v>
      </c>
      <c r="R1071" s="139">
        <f>'[1]4 ЦК '!R421</f>
        <v>3942.26</v>
      </c>
      <c r="S1071" s="139">
        <f>'[1]4 ЦК '!S421</f>
        <v>4091.58</v>
      </c>
      <c r="T1071" s="139">
        <f>'[1]4 ЦК '!T421</f>
        <v>4146.2299999999996</v>
      </c>
      <c r="U1071" s="139">
        <f>'[1]4 ЦК '!U421</f>
        <v>4048.13</v>
      </c>
      <c r="V1071" s="139">
        <f>'[1]4 ЦК '!V421</f>
        <v>3819.27</v>
      </c>
      <c r="W1071" s="139">
        <f>'[1]4 ЦК '!W421</f>
        <v>3738.81</v>
      </c>
      <c r="X1071" s="139">
        <f>'[1]4 ЦК '!X421</f>
        <v>3458.73</v>
      </c>
      <c r="Y1071" s="139">
        <f>'[1]4 ЦК '!Y421</f>
        <v>3278.03</v>
      </c>
    </row>
    <row r="1072" spans="1:25" ht="16.5" thickBot="1" x14ac:dyDescent="0.3">
      <c r="A1072" s="138">
        <f t="shared" si="26"/>
        <v>45257</v>
      </c>
      <c r="B1072" s="139">
        <f>'[1]4 ЦК '!B422</f>
        <v>2958.92</v>
      </c>
      <c r="C1072" s="139">
        <f>'[1]4 ЦК '!C422</f>
        <v>3033.2200000000003</v>
      </c>
      <c r="D1072" s="139">
        <f>'[1]4 ЦК '!D422</f>
        <v>2959.7200000000003</v>
      </c>
      <c r="E1072" s="139">
        <f>'[1]4 ЦК '!E422</f>
        <v>2850.85</v>
      </c>
      <c r="F1072" s="139">
        <f>'[1]4 ЦК '!F422</f>
        <v>2911.08</v>
      </c>
      <c r="G1072" s="139">
        <f>'[1]4 ЦК '!G422</f>
        <v>3056.55</v>
      </c>
      <c r="H1072" s="139">
        <f>'[1]4 ЦК '!H422</f>
        <v>3170.81</v>
      </c>
      <c r="I1072" s="139">
        <f>'[1]4 ЦК '!I422</f>
        <v>3393.75</v>
      </c>
      <c r="J1072" s="139">
        <f>'[1]4 ЦК '!J422</f>
        <v>3903.29</v>
      </c>
      <c r="K1072" s="139">
        <f>'[1]4 ЦК '!K422</f>
        <v>3996.51</v>
      </c>
      <c r="L1072" s="139">
        <f>'[1]4 ЦК '!L422</f>
        <v>3843.16</v>
      </c>
      <c r="M1072" s="139">
        <f>'[1]4 ЦК '!M422</f>
        <v>3768.78</v>
      </c>
      <c r="N1072" s="139">
        <f>'[1]4 ЦК '!N422</f>
        <v>3762.4</v>
      </c>
      <c r="O1072" s="139">
        <f>'[1]4 ЦК '!O422</f>
        <v>3734.58</v>
      </c>
      <c r="P1072" s="139">
        <f>'[1]4 ЦК '!P422</f>
        <v>3761.64</v>
      </c>
      <c r="Q1072" s="139">
        <f>'[1]4 ЦК '!Q422</f>
        <v>3795.66</v>
      </c>
      <c r="R1072" s="139">
        <f>'[1]4 ЦК '!R422</f>
        <v>3863.18</v>
      </c>
      <c r="S1072" s="139">
        <f>'[1]4 ЦК '!S422</f>
        <v>3681.21</v>
      </c>
      <c r="T1072" s="139">
        <f>'[1]4 ЦК '!T422</f>
        <v>3768.02</v>
      </c>
      <c r="U1072" s="139">
        <f>'[1]4 ЦК '!U422</f>
        <v>3823.73</v>
      </c>
      <c r="V1072" s="139">
        <f>'[1]4 ЦК '!V422</f>
        <v>3661.76</v>
      </c>
      <c r="W1072" s="139">
        <f>'[1]4 ЦК '!W422</f>
        <v>3452.77</v>
      </c>
      <c r="X1072" s="139">
        <f>'[1]4 ЦК '!X422</f>
        <v>3198.29</v>
      </c>
      <c r="Y1072" s="139">
        <f>'[1]4 ЦК '!Y422</f>
        <v>2893.98</v>
      </c>
    </row>
    <row r="1073" spans="1:25" ht="16.5" thickBot="1" x14ac:dyDescent="0.3">
      <c r="A1073" s="138">
        <f t="shared" si="26"/>
        <v>45258</v>
      </c>
      <c r="B1073" s="139">
        <f>'[1]4 ЦК '!B423</f>
        <v>2931.2200000000003</v>
      </c>
      <c r="C1073" s="139">
        <f>'[1]4 ЦК '!C423</f>
        <v>2892.7200000000003</v>
      </c>
      <c r="D1073" s="139">
        <f>'[1]4 ЦК '!D423</f>
        <v>2869.9700000000003</v>
      </c>
      <c r="E1073" s="139">
        <f>'[1]4 ЦК '!E423</f>
        <v>2882.2200000000003</v>
      </c>
      <c r="F1073" s="139">
        <f>'[1]4 ЦК '!F423</f>
        <v>2948.76</v>
      </c>
      <c r="G1073" s="139">
        <f>'[1]4 ЦК '!G423</f>
        <v>3133.52</v>
      </c>
      <c r="H1073" s="139">
        <f>'[1]4 ЦК '!H423</f>
        <v>3403.53</v>
      </c>
      <c r="I1073" s="139">
        <f>'[1]4 ЦК '!I423</f>
        <v>3619.9500000000003</v>
      </c>
      <c r="J1073" s="139">
        <f>'[1]4 ЦК '!J423</f>
        <v>3736.6</v>
      </c>
      <c r="K1073" s="139">
        <f>'[1]4 ЦК '!K423</f>
        <v>3850.2000000000003</v>
      </c>
      <c r="L1073" s="139">
        <f>'[1]4 ЦК '!L423</f>
        <v>3662.62</v>
      </c>
      <c r="M1073" s="139">
        <f>'[1]4 ЦК '!M423</f>
        <v>3568.66</v>
      </c>
      <c r="N1073" s="139">
        <f>'[1]4 ЦК '!N423</f>
        <v>3428.61</v>
      </c>
      <c r="O1073" s="139">
        <f>'[1]4 ЦК '!O423</f>
        <v>3494.2400000000002</v>
      </c>
      <c r="P1073" s="139">
        <f>'[1]4 ЦК '!P423</f>
        <v>3615.62</v>
      </c>
      <c r="Q1073" s="139">
        <f>'[1]4 ЦК '!Q423</f>
        <v>3659.63</v>
      </c>
      <c r="R1073" s="139">
        <f>'[1]4 ЦК '!R423</f>
        <v>3779.04</v>
      </c>
      <c r="S1073" s="139">
        <f>'[1]4 ЦК '!S423</f>
        <v>3856.9</v>
      </c>
      <c r="T1073" s="139">
        <f>'[1]4 ЦК '!T423</f>
        <v>3936.61</v>
      </c>
      <c r="U1073" s="139">
        <f>'[1]4 ЦК '!U423</f>
        <v>3888.88</v>
      </c>
      <c r="V1073" s="139">
        <f>'[1]4 ЦК '!V423</f>
        <v>3642.11</v>
      </c>
      <c r="W1073" s="139">
        <f>'[1]4 ЦК '!W423</f>
        <v>3533.32</v>
      </c>
      <c r="X1073" s="139">
        <f>'[1]4 ЦК '!X423</f>
        <v>3252.35</v>
      </c>
      <c r="Y1073" s="139">
        <f>'[1]4 ЦК '!Y423</f>
        <v>3014.04</v>
      </c>
    </row>
    <row r="1074" spans="1:25" ht="16.5" thickBot="1" x14ac:dyDescent="0.3">
      <c r="A1074" s="138">
        <f t="shared" si="26"/>
        <v>45259</v>
      </c>
      <c r="B1074" s="139">
        <f>'[1]4 ЦК '!B424</f>
        <v>2923.54</v>
      </c>
      <c r="C1074" s="139">
        <f>'[1]4 ЦК '!C424</f>
        <v>2965.09</v>
      </c>
      <c r="D1074" s="139">
        <f>'[1]4 ЦК '!D424</f>
        <v>2933.4300000000003</v>
      </c>
      <c r="E1074" s="139">
        <f>'[1]4 ЦК '!E424</f>
        <v>2880.44</v>
      </c>
      <c r="F1074" s="139">
        <f>'[1]4 ЦК '!F424</f>
        <v>3005.71</v>
      </c>
      <c r="G1074" s="139">
        <f>'[1]4 ЦК '!G424</f>
        <v>3146.33</v>
      </c>
      <c r="H1074" s="139">
        <f>'[1]4 ЦК '!H424</f>
        <v>3270.25</v>
      </c>
      <c r="I1074" s="139">
        <f>'[1]4 ЦК '!I424</f>
        <v>3482.4500000000003</v>
      </c>
      <c r="J1074" s="139">
        <f>'[1]4 ЦК '!J424</f>
        <v>3749.59</v>
      </c>
      <c r="K1074" s="139">
        <f>'[1]4 ЦК '!K424</f>
        <v>3720.94</v>
      </c>
      <c r="L1074" s="139">
        <f>'[1]4 ЦК '!L424</f>
        <v>3656.9900000000002</v>
      </c>
      <c r="M1074" s="139">
        <f>'[1]4 ЦК '!M424</f>
        <v>3604.34</v>
      </c>
      <c r="N1074" s="139">
        <f>'[1]4 ЦК '!N424</f>
        <v>3526.43</v>
      </c>
      <c r="O1074" s="139">
        <f>'[1]4 ЦК '!O424</f>
        <v>3554.41</v>
      </c>
      <c r="P1074" s="139">
        <f>'[1]4 ЦК '!P424</f>
        <v>3545.43</v>
      </c>
      <c r="Q1074" s="139">
        <f>'[1]4 ЦК '!Q424</f>
        <v>3677.44</v>
      </c>
      <c r="R1074" s="139">
        <f>'[1]4 ЦК '!R424</f>
        <v>3653.57</v>
      </c>
      <c r="S1074" s="139">
        <f>'[1]4 ЦК '!S424</f>
        <v>3458.16</v>
      </c>
      <c r="T1074" s="139">
        <f>'[1]4 ЦК '!T424</f>
        <v>3400.82</v>
      </c>
      <c r="U1074" s="139">
        <f>'[1]4 ЦК '!U424</f>
        <v>3439.88</v>
      </c>
      <c r="V1074" s="139">
        <f>'[1]4 ЦК '!V424</f>
        <v>3328.15</v>
      </c>
      <c r="W1074" s="139">
        <f>'[1]4 ЦК '!W424</f>
        <v>3320.67</v>
      </c>
      <c r="X1074" s="139">
        <f>'[1]4 ЦК '!X424</f>
        <v>3111.59</v>
      </c>
      <c r="Y1074" s="139">
        <f>'[1]4 ЦК '!Y424</f>
        <v>2980.96</v>
      </c>
    </row>
    <row r="1075" spans="1:25" ht="16.5" thickBot="1" x14ac:dyDescent="0.3">
      <c r="A1075" s="138">
        <f t="shared" si="26"/>
        <v>45260</v>
      </c>
      <c r="B1075" s="139">
        <f>'[1]4 ЦК '!B425</f>
        <v>2857.83</v>
      </c>
      <c r="C1075" s="139">
        <f>'[1]4 ЦК '!C425</f>
        <v>2919.9300000000003</v>
      </c>
      <c r="D1075" s="139">
        <f>'[1]4 ЦК '!D425</f>
        <v>2861.91</v>
      </c>
      <c r="E1075" s="139">
        <f>'[1]4 ЦК '!E425</f>
        <v>2885.31</v>
      </c>
      <c r="F1075" s="139">
        <f>'[1]4 ЦК '!F425</f>
        <v>2994.7200000000003</v>
      </c>
      <c r="G1075" s="139">
        <f>'[1]4 ЦК '!G425</f>
        <v>3198.37</v>
      </c>
      <c r="H1075" s="139">
        <f>'[1]4 ЦК '!H425</f>
        <v>3382.29</v>
      </c>
      <c r="I1075" s="139">
        <f>'[1]4 ЦК '!I425</f>
        <v>3742.57</v>
      </c>
      <c r="J1075" s="139">
        <f>'[1]4 ЦК '!J425</f>
        <v>3745.88</v>
      </c>
      <c r="K1075" s="139">
        <f>'[1]4 ЦК '!K425</f>
        <v>3785.7000000000003</v>
      </c>
      <c r="L1075" s="139">
        <f>'[1]4 ЦК '!L425</f>
        <v>3676.43</v>
      </c>
      <c r="M1075" s="139">
        <f>'[1]4 ЦК '!M425</f>
        <v>3821.59</v>
      </c>
      <c r="N1075" s="139">
        <f>'[1]4 ЦК '!N425</f>
        <v>3761.33</v>
      </c>
      <c r="O1075" s="139">
        <f>'[1]4 ЦК '!O425</f>
        <v>3842.6</v>
      </c>
      <c r="P1075" s="139">
        <f>'[1]4 ЦК '!P425</f>
        <v>3791.05</v>
      </c>
      <c r="Q1075" s="139">
        <f>'[1]4 ЦК '!Q425</f>
        <v>3899.98</v>
      </c>
      <c r="R1075" s="139">
        <f>'[1]4 ЦК '!R425</f>
        <v>3998.64</v>
      </c>
      <c r="S1075" s="139">
        <f>'[1]4 ЦК '!S425</f>
        <v>4130.8500000000004</v>
      </c>
      <c r="T1075" s="139">
        <f>'[1]4 ЦК '!T425</f>
        <v>4053.14</v>
      </c>
      <c r="U1075" s="139">
        <f>'[1]4 ЦК '!U425</f>
        <v>3975.65</v>
      </c>
      <c r="V1075" s="139">
        <f>'[1]4 ЦК '!V425</f>
        <v>3841.32</v>
      </c>
      <c r="W1075" s="139">
        <f>'[1]4 ЦК '!W425</f>
        <v>3691.14</v>
      </c>
      <c r="X1075" s="139">
        <f>'[1]4 ЦК '!X425</f>
        <v>3382.57</v>
      </c>
      <c r="Y1075" s="139">
        <f>'[1]4 ЦК '!Y425</f>
        <v>3219.2200000000003</v>
      </c>
    </row>
    <row r="1076" spans="1:25" ht="16.5" thickBot="1" x14ac:dyDescent="0.3">
      <c r="A1076" s="138"/>
      <c r="B1076" s="139"/>
      <c r="C1076" s="139"/>
      <c r="D1076" s="139"/>
      <c r="E1076" s="139"/>
      <c r="F1076" s="139"/>
      <c r="G1076" s="139"/>
      <c r="H1076" s="139"/>
      <c r="I1076" s="139"/>
      <c r="J1076" s="139"/>
      <c r="K1076" s="139"/>
      <c r="L1076" s="139"/>
      <c r="M1076" s="139"/>
      <c r="N1076" s="139"/>
      <c r="O1076" s="139"/>
      <c r="P1076" s="139"/>
      <c r="Q1076" s="139"/>
      <c r="R1076" s="139"/>
      <c r="S1076" s="139"/>
      <c r="T1076" s="139"/>
      <c r="U1076" s="139"/>
      <c r="V1076" s="139"/>
      <c r="W1076" s="139"/>
      <c r="X1076" s="139"/>
      <c r="Y1076" s="139"/>
    </row>
    <row r="1077" spans="1:25" ht="16.5" thickBot="1" x14ac:dyDescent="0.3">
      <c r="A1077" s="173" t="s">
        <v>71</v>
      </c>
      <c r="B1077" s="86" t="s">
        <v>121</v>
      </c>
      <c r="C1077" s="134"/>
      <c r="D1077" s="134"/>
      <c r="E1077" s="134"/>
      <c r="F1077" s="134"/>
      <c r="G1077" s="134"/>
      <c r="H1077" s="134"/>
      <c r="I1077" s="134"/>
      <c r="J1077" s="134"/>
      <c r="K1077" s="134"/>
      <c r="L1077" s="134"/>
      <c r="M1077" s="134"/>
      <c r="N1077" s="134"/>
      <c r="O1077" s="134"/>
      <c r="P1077" s="134"/>
      <c r="Q1077" s="134"/>
      <c r="R1077" s="134"/>
      <c r="S1077" s="134"/>
      <c r="T1077" s="134"/>
      <c r="U1077" s="134"/>
      <c r="V1077" s="134"/>
      <c r="W1077" s="134"/>
      <c r="X1077" s="134"/>
      <c r="Y1077" s="135"/>
    </row>
    <row r="1078" spans="1:25" ht="36" customHeight="1" thickBot="1" x14ac:dyDescent="0.3">
      <c r="A1078" s="174"/>
      <c r="B1078" s="137" t="s">
        <v>73</v>
      </c>
      <c r="C1078" s="137" t="s">
        <v>74</v>
      </c>
      <c r="D1078" s="137" t="s">
        <v>75</v>
      </c>
      <c r="E1078" s="137" t="s">
        <v>76</v>
      </c>
      <c r="F1078" s="137" t="s">
        <v>77</v>
      </c>
      <c r="G1078" s="137" t="s">
        <v>78</v>
      </c>
      <c r="H1078" s="137" t="s">
        <v>79</v>
      </c>
      <c r="I1078" s="137" t="s">
        <v>80</v>
      </c>
      <c r="J1078" s="137" t="s">
        <v>81</v>
      </c>
      <c r="K1078" s="137" t="s">
        <v>82</v>
      </c>
      <c r="L1078" s="137" t="s">
        <v>83</v>
      </c>
      <c r="M1078" s="137" t="s">
        <v>84</v>
      </c>
      <c r="N1078" s="137" t="s">
        <v>85</v>
      </c>
      <c r="O1078" s="137" t="s">
        <v>86</v>
      </c>
      <c r="P1078" s="137" t="s">
        <v>87</v>
      </c>
      <c r="Q1078" s="137" t="s">
        <v>88</v>
      </c>
      <c r="R1078" s="137" t="s">
        <v>89</v>
      </c>
      <c r="S1078" s="137" t="s">
        <v>90</v>
      </c>
      <c r="T1078" s="137" t="s">
        <v>91</v>
      </c>
      <c r="U1078" s="137" t="s">
        <v>92</v>
      </c>
      <c r="V1078" s="137" t="s">
        <v>93</v>
      </c>
      <c r="W1078" s="137" t="s">
        <v>94</v>
      </c>
      <c r="X1078" s="137" t="s">
        <v>95</v>
      </c>
      <c r="Y1078" s="137" t="s">
        <v>96</v>
      </c>
    </row>
    <row r="1079" spans="1:25" ht="16.5" thickBot="1" x14ac:dyDescent="0.3">
      <c r="A1079" s="138">
        <f t="shared" ref="A1079:A1108" si="27">A1046</f>
        <v>45231</v>
      </c>
      <c r="B1079" s="139">
        <f>'[1]4 ЦК '!B432</f>
        <v>2724.88</v>
      </c>
      <c r="C1079" s="139">
        <f>'[1]4 ЦК '!C432</f>
        <v>2634.4700000000003</v>
      </c>
      <c r="D1079" s="139">
        <f>'[1]4 ЦК '!D432</f>
        <v>2609.16</v>
      </c>
      <c r="E1079" s="139">
        <f>'[1]4 ЦК '!E432</f>
        <v>2578.88</v>
      </c>
      <c r="F1079" s="139">
        <f>'[1]4 ЦК '!F432</f>
        <v>2730.06</v>
      </c>
      <c r="G1079" s="139">
        <f>'[1]4 ЦК '!G432</f>
        <v>2920.6400000000003</v>
      </c>
      <c r="H1079" s="139">
        <f>'[1]4 ЦК '!H432</f>
        <v>3035.96</v>
      </c>
      <c r="I1079" s="139">
        <f>'[1]4 ЦК '!I432</f>
        <v>3213.05</v>
      </c>
      <c r="J1079" s="139">
        <f>'[1]4 ЦК '!J432</f>
        <v>3260.59</v>
      </c>
      <c r="K1079" s="139">
        <f>'[1]4 ЦК '!K432</f>
        <v>3323.46</v>
      </c>
      <c r="L1079" s="139">
        <f>'[1]4 ЦК '!L432</f>
        <v>3219.02</v>
      </c>
      <c r="M1079" s="139">
        <f>'[1]4 ЦК '!M432</f>
        <v>3097.9300000000003</v>
      </c>
      <c r="N1079" s="139">
        <f>'[1]4 ЦК '!N432</f>
        <v>1931.69</v>
      </c>
      <c r="O1079" s="139">
        <f>'[1]4 ЦК '!O432</f>
        <v>1931.69</v>
      </c>
      <c r="P1079" s="139">
        <f>'[1]4 ЦК '!P432</f>
        <v>3192.15</v>
      </c>
      <c r="Q1079" s="139">
        <f>'[1]4 ЦК '!Q432</f>
        <v>2811.56</v>
      </c>
      <c r="R1079" s="139">
        <f>'[1]4 ЦК '!R432</f>
        <v>3292.9300000000003</v>
      </c>
      <c r="S1079" s="139">
        <f>'[1]4 ЦК '!S432</f>
        <v>3524.29</v>
      </c>
      <c r="T1079" s="139">
        <f>'[1]4 ЦК '!T432</f>
        <v>3635.4</v>
      </c>
      <c r="U1079" s="139">
        <f>'[1]4 ЦК '!U432</f>
        <v>3601.09</v>
      </c>
      <c r="V1079" s="139">
        <f>'[1]4 ЦК '!V432</f>
        <v>3434.75</v>
      </c>
      <c r="W1079" s="139">
        <f>'[1]4 ЦК '!W432</f>
        <v>3243.37</v>
      </c>
      <c r="X1079" s="139">
        <f>'[1]4 ЦК '!X432</f>
        <v>2965.8500000000004</v>
      </c>
      <c r="Y1079" s="139">
        <f>'[1]4 ЦК '!Y432</f>
        <v>2853.4700000000003</v>
      </c>
    </row>
    <row r="1080" spans="1:25" ht="16.5" thickBot="1" x14ac:dyDescent="0.3">
      <c r="A1080" s="138">
        <f t="shared" si="27"/>
        <v>45232</v>
      </c>
      <c r="B1080" s="139">
        <f>'[1]4 ЦК '!B433</f>
        <v>3278.17</v>
      </c>
      <c r="C1080" s="139">
        <f>'[1]4 ЦК '!C433</f>
        <v>2818.82</v>
      </c>
      <c r="D1080" s="139">
        <f>'[1]4 ЦК '!D433</f>
        <v>2616.56</v>
      </c>
      <c r="E1080" s="139">
        <f>'[1]4 ЦК '!E433</f>
        <v>2605.59</v>
      </c>
      <c r="F1080" s="139">
        <f>'[1]4 ЦК '!F433</f>
        <v>2974.86</v>
      </c>
      <c r="G1080" s="139">
        <f>'[1]4 ЦК '!G433</f>
        <v>2904.52</v>
      </c>
      <c r="H1080" s="139">
        <f>'[1]4 ЦК '!H433</f>
        <v>3222.11</v>
      </c>
      <c r="I1080" s="139">
        <f>'[1]4 ЦК '!I433</f>
        <v>3293.82</v>
      </c>
      <c r="J1080" s="139">
        <f>'[1]4 ЦК '!J433</f>
        <v>4745.75</v>
      </c>
      <c r="K1080" s="139">
        <f>'[1]4 ЦК '!K433</f>
        <v>4628.9500000000007</v>
      </c>
      <c r="L1080" s="139">
        <f>'[1]4 ЦК '!L433</f>
        <v>4525.9500000000007</v>
      </c>
      <c r="M1080" s="139">
        <f>'[1]4 ЦК '!M433</f>
        <v>3402.72</v>
      </c>
      <c r="N1080" s="139">
        <f>'[1]4 ЦК '!N433</f>
        <v>4475.16</v>
      </c>
      <c r="O1080" s="139">
        <f>'[1]4 ЦК '!O433</f>
        <v>4608.97</v>
      </c>
      <c r="P1080" s="139">
        <f>'[1]4 ЦК '!P433</f>
        <v>4475.1399999999994</v>
      </c>
      <c r="Q1080" s="139">
        <f>'[1]4 ЦК '!Q433</f>
        <v>4736.5300000000007</v>
      </c>
      <c r="R1080" s="139">
        <f>'[1]4 ЦК '!R433</f>
        <v>4778.07</v>
      </c>
      <c r="S1080" s="139">
        <f>'[1]4 ЦК '!S433</f>
        <v>4858.4799999999996</v>
      </c>
      <c r="T1080" s="139">
        <f>'[1]4 ЦК '!T433</f>
        <v>4948.55</v>
      </c>
      <c r="U1080" s="139">
        <f>'[1]4 ЦК '!U433</f>
        <v>4887.8600000000006</v>
      </c>
      <c r="V1080" s="139">
        <f>'[1]4 ЦК '!V433</f>
        <v>4764.74</v>
      </c>
      <c r="W1080" s="139">
        <f>'[1]4 ЦК '!W433</f>
        <v>4456.2000000000007</v>
      </c>
      <c r="X1080" s="139">
        <f>'[1]4 ЦК '!X433</f>
        <v>3987.46</v>
      </c>
      <c r="Y1080" s="139">
        <f>'[1]4 ЦК '!Y433</f>
        <v>3725.4900000000002</v>
      </c>
    </row>
    <row r="1081" spans="1:25" ht="16.5" thickBot="1" x14ac:dyDescent="0.3">
      <c r="A1081" s="138">
        <f t="shared" si="27"/>
        <v>45233</v>
      </c>
      <c r="B1081" s="139">
        <f>'[1]4 ЦК '!B434</f>
        <v>3029.5</v>
      </c>
      <c r="C1081" s="139">
        <f>'[1]4 ЦК '!C434</f>
        <v>2693.25</v>
      </c>
      <c r="D1081" s="139">
        <f>'[1]4 ЦК '!D434</f>
        <v>2615.7600000000002</v>
      </c>
      <c r="E1081" s="139">
        <f>'[1]4 ЦК '!E434</f>
        <v>2588.9300000000003</v>
      </c>
      <c r="F1081" s="139">
        <f>'[1]4 ЦК '!F434</f>
        <v>2743.4</v>
      </c>
      <c r="G1081" s="139">
        <f>'[1]4 ЦК '!G434</f>
        <v>2886.48</v>
      </c>
      <c r="H1081" s="139">
        <f>'[1]4 ЦК '!H434</f>
        <v>3056.57</v>
      </c>
      <c r="I1081" s="139">
        <f>'[1]4 ЦК '!I434</f>
        <v>3156.81</v>
      </c>
      <c r="J1081" s="139">
        <f>'[1]4 ЦК '!J434</f>
        <v>3306.8</v>
      </c>
      <c r="K1081" s="139">
        <f>'[1]4 ЦК '!K434</f>
        <v>3346.11</v>
      </c>
      <c r="L1081" s="139">
        <f>'[1]4 ЦК '!L434</f>
        <v>3360.75</v>
      </c>
      <c r="M1081" s="139">
        <f>'[1]4 ЦК '!M434</f>
        <v>3295.5</v>
      </c>
      <c r="N1081" s="139">
        <f>'[1]4 ЦК '!N434</f>
        <v>3205.9700000000003</v>
      </c>
      <c r="O1081" s="139">
        <f>'[1]4 ЦК '!O434</f>
        <v>3228.25</v>
      </c>
      <c r="P1081" s="139">
        <f>'[1]4 ЦК '!P434</f>
        <v>3335.36</v>
      </c>
      <c r="Q1081" s="139">
        <f>'[1]4 ЦК '!Q434</f>
        <v>3384.88</v>
      </c>
      <c r="R1081" s="139">
        <f>'[1]4 ЦК '!R434</f>
        <v>3407.97</v>
      </c>
      <c r="S1081" s="139">
        <f>'[1]4 ЦК '!S434</f>
        <v>3660.04</v>
      </c>
      <c r="T1081" s="139">
        <f>'[1]4 ЦК '!T434</f>
        <v>3767.04</v>
      </c>
      <c r="U1081" s="139">
        <f>'[1]4 ЦК '!U434</f>
        <v>3754.09</v>
      </c>
      <c r="V1081" s="139">
        <f>'[1]4 ЦК '!V434</f>
        <v>3581.82</v>
      </c>
      <c r="W1081" s="139">
        <f>'[1]4 ЦК '!W434</f>
        <v>3528.0099999999998</v>
      </c>
      <c r="X1081" s="139">
        <f>'[1]4 ЦК '!X434</f>
        <v>3183.33</v>
      </c>
      <c r="Y1081" s="139">
        <f>'[1]4 ЦК '!Y434</f>
        <v>2968.52</v>
      </c>
    </row>
    <row r="1082" spans="1:25" ht="16.5" thickBot="1" x14ac:dyDescent="0.3">
      <c r="A1082" s="138">
        <f t="shared" si="27"/>
        <v>45234</v>
      </c>
      <c r="B1082" s="139">
        <f>'[1]4 ЦК '!B435</f>
        <v>2932.46</v>
      </c>
      <c r="C1082" s="139">
        <f>'[1]4 ЦК '!C435</f>
        <v>2856.75</v>
      </c>
      <c r="D1082" s="139">
        <f>'[1]4 ЦК '!D435</f>
        <v>2823.32</v>
      </c>
      <c r="E1082" s="139">
        <f>'[1]4 ЦК '!E435</f>
        <v>2767.98</v>
      </c>
      <c r="F1082" s="139">
        <f>'[1]4 ЦК '!F435</f>
        <v>2876.48</v>
      </c>
      <c r="G1082" s="139">
        <f>'[1]4 ЦК '!G435</f>
        <v>2963.61</v>
      </c>
      <c r="H1082" s="139">
        <f>'[1]4 ЦК '!H435</f>
        <v>3012.46</v>
      </c>
      <c r="I1082" s="139">
        <f>'[1]4 ЦК '!I435</f>
        <v>3096.92</v>
      </c>
      <c r="J1082" s="139">
        <f>'[1]4 ЦК '!J435</f>
        <v>3346.84</v>
      </c>
      <c r="K1082" s="139">
        <f>'[1]4 ЦК '!K435</f>
        <v>3495.68</v>
      </c>
      <c r="L1082" s="139">
        <f>'[1]4 ЦК '!L435</f>
        <v>3489.72</v>
      </c>
      <c r="M1082" s="139">
        <f>'[1]4 ЦК '!M435</f>
        <v>3468.78</v>
      </c>
      <c r="N1082" s="139">
        <f>'[1]4 ЦК '!N435</f>
        <v>3407.79</v>
      </c>
      <c r="O1082" s="139">
        <f>'[1]4 ЦК '!O435</f>
        <v>3439.15</v>
      </c>
      <c r="P1082" s="139">
        <f>'[1]4 ЦК '!P435</f>
        <v>3459.06</v>
      </c>
      <c r="Q1082" s="139">
        <f>'[1]4 ЦК '!Q435</f>
        <v>3520.65</v>
      </c>
      <c r="R1082" s="139">
        <f>'[1]4 ЦК '!R435</f>
        <v>3551.7999999999997</v>
      </c>
      <c r="S1082" s="139">
        <f>'[1]4 ЦК '!S435</f>
        <v>3666.17</v>
      </c>
      <c r="T1082" s="139">
        <f>'[1]4 ЦК '!T435</f>
        <v>3744.0499999999997</v>
      </c>
      <c r="U1082" s="139">
        <f>'[1]4 ЦК '!U435</f>
        <v>3689.3300000000004</v>
      </c>
      <c r="V1082" s="139">
        <f>'[1]4 ЦК '!V435</f>
        <v>3468.04</v>
      </c>
      <c r="W1082" s="139">
        <f>'[1]4 ЦК '!W435</f>
        <v>3375.06</v>
      </c>
      <c r="X1082" s="139">
        <f>'[1]4 ЦК '!X435</f>
        <v>2989.09</v>
      </c>
      <c r="Y1082" s="139">
        <f>'[1]4 ЦК '!Y435</f>
        <v>2912.36</v>
      </c>
    </row>
    <row r="1083" spans="1:25" ht="16.5" thickBot="1" x14ac:dyDescent="0.3">
      <c r="A1083" s="138">
        <f t="shared" si="27"/>
        <v>45235</v>
      </c>
      <c r="B1083" s="139">
        <f>'[1]4 ЦК '!B436</f>
        <v>2928.01</v>
      </c>
      <c r="C1083" s="139">
        <f>'[1]4 ЦК '!C436</f>
        <v>2826</v>
      </c>
      <c r="D1083" s="139">
        <f>'[1]4 ЦК '!D436</f>
        <v>2780.96</v>
      </c>
      <c r="E1083" s="139">
        <f>'[1]4 ЦК '!E436</f>
        <v>2750.7</v>
      </c>
      <c r="F1083" s="139">
        <f>'[1]4 ЦК '!F436</f>
        <v>2797.79</v>
      </c>
      <c r="G1083" s="139">
        <f>'[1]4 ЦК '!G436</f>
        <v>2909.16</v>
      </c>
      <c r="H1083" s="139">
        <f>'[1]4 ЦК '!H436</f>
        <v>2927.49</v>
      </c>
      <c r="I1083" s="139">
        <f>'[1]4 ЦК '!I436</f>
        <v>2940.09</v>
      </c>
      <c r="J1083" s="139">
        <f>'[1]4 ЦК '!J436</f>
        <v>3141.84</v>
      </c>
      <c r="K1083" s="139">
        <f>'[1]4 ЦК '!K436</f>
        <v>3248.12</v>
      </c>
      <c r="L1083" s="139">
        <f>'[1]4 ЦК '!L436</f>
        <v>3220.6400000000003</v>
      </c>
      <c r="M1083" s="139">
        <f>'[1]4 ЦК '!M436</f>
        <v>3169.49</v>
      </c>
      <c r="N1083" s="139">
        <f>'[1]4 ЦК '!N436</f>
        <v>3099.37</v>
      </c>
      <c r="O1083" s="139">
        <f>'[1]4 ЦК '!O436</f>
        <v>3156.95</v>
      </c>
      <c r="P1083" s="139">
        <f>'[1]4 ЦК '!P436</f>
        <v>3215.62</v>
      </c>
      <c r="Q1083" s="139">
        <f>'[1]4 ЦК '!Q436</f>
        <v>3262.5299999999997</v>
      </c>
      <c r="R1083" s="139">
        <f>'[1]4 ЦК '!R436</f>
        <v>3348</v>
      </c>
      <c r="S1083" s="139">
        <f>'[1]4 ЦК '!S436</f>
        <v>3587.27</v>
      </c>
      <c r="T1083" s="139">
        <f>'[1]4 ЦК '!T436</f>
        <v>3791.86</v>
      </c>
      <c r="U1083" s="139">
        <f>'[1]4 ЦК '!U436</f>
        <v>3710.72</v>
      </c>
      <c r="V1083" s="139">
        <f>'[1]4 ЦК '!V436</f>
        <v>3507.96</v>
      </c>
      <c r="W1083" s="139">
        <f>'[1]4 ЦК '!W436</f>
        <v>3457.48</v>
      </c>
      <c r="X1083" s="139">
        <f>'[1]4 ЦК '!X436</f>
        <v>3145.87</v>
      </c>
      <c r="Y1083" s="139">
        <f>'[1]4 ЦК '!Y436</f>
        <v>2927.44</v>
      </c>
    </row>
    <row r="1084" spans="1:25" ht="16.5" thickBot="1" x14ac:dyDescent="0.3">
      <c r="A1084" s="138">
        <f t="shared" si="27"/>
        <v>45236</v>
      </c>
      <c r="B1084" s="139">
        <f>'[1]4 ЦК '!B437</f>
        <v>2962.06</v>
      </c>
      <c r="C1084" s="139">
        <f>'[1]4 ЦК '!C437</f>
        <v>2895.38</v>
      </c>
      <c r="D1084" s="139">
        <f>'[1]4 ЦК '!D437</f>
        <v>2851.07</v>
      </c>
      <c r="E1084" s="139">
        <f>'[1]4 ЦК '!E437</f>
        <v>2798.1400000000003</v>
      </c>
      <c r="F1084" s="139">
        <f>'[1]4 ЦК '!F437</f>
        <v>2886.31</v>
      </c>
      <c r="G1084" s="139">
        <f>'[1]4 ЦК '!G437</f>
        <v>2974.3</v>
      </c>
      <c r="H1084" s="139">
        <f>'[1]4 ЦК '!H437</f>
        <v>3070.09</v>
      </c>
      <c r="I1084" s="139">
        <f>'[1]4 ЦК '!I437</f>
        <v>3143.83</v>
      </c>
      <c r="J1084" s="139">
        <f>'[1]4 ЦК '!J437</f>
        <v>3380.17</v>
      </c>
      <c r="K1084" s="139">
        <f>'[1]4 ЦК '!K437</f>
        <v>3539.75</v>
      </c>
      <c r="L1084" s="139">
        <f>'[1]4 ЦК '!L437</f>
        <v>3551.04</v>
      </c>
      <c r="M1084" s="139">
        <f>'[1]4 ЦК '!M437</f>
        <v>3485.73</v>
      </c>
      <c r="N1084" s="139">
        <f>'[1]4 ЦК '!N437</f>
        <v>3453.36</v>
      </c>
      <c r="O1084" s="139">
        <f>'[1]4 ЦК '!O437</f>
        <v>3576.3700000000003</v>
      </c>
      <c r="P1084" s="139">
        <f>'[1]4 ЦК '!P437</f>
        <v>3627.09</v>
      </c>
      <c r="Q1084" s="139">
        <f>'[1]4 ЦК '!Q437</f>
        <v>3705.46</v>
      </c>
      <c r="R1084" s="139">
        <f>'[1]4 ЦК '!R437</f>
        <v>3774.6600000000003</v>
      </c>
      <c r="S1084" s="139">
        <f>'[1]4 ЦК '!S437</f>
        <v>3909.71</v>
      </c>
      <c r="T1084" s="139">
        <f>'[1]4 ЦК '!T437</f>
        <v>3945.54</v>
      </c>
      <c r="U1084" s="139">
        <f>'[1]4 ЦК '!U437</f>
        <v>3917.17</v>
      </c>
      <c r="V1084" s="139">
        <f>'[1]4 ЦК '!V437</f>
        <v>3720.7599999999998</v>
      </c>
      <c r="W1084" s="139">
        <f>'[1]4 ЦК '!W437</f>
        <v>3544.98</v>
      </c>
      <c r="X1084" s="139">
        <f>'[1]4 ЦК '!X437</f>
        <v>3086.23</v>
      </c>
      <c r="Y1084" s="139">
        <f>'[1]4 ЦК '!Y437</f>
        <v>2870.31</v>
      </c>
    </row>
    <row r="1085" spans="1:25" ht="16.5" thickBot="1" x14ac:dyDescent="0.3">
      <c r="A1085" s="138">
        <f t="shared" si="27"/>
        <v>45237</v>
      </c>
      <c r="B1085" s="139">
        <f>'[1]4 ЦК '!B438</f>
        <v>2783.81</v>
      </c>
      <c r="C1085" s="139">
        <f>'[1]4 ЦК '!C438</f>
        <v>2657.17</v>
      </c>
      <c r="D1085" s="139">
        <f>'[1]4 ЦК '!D438</f>
        <v>2589.5700000000002</v>
      </c>
      <c r="E1085" s="139">
        <f>'[1]4 ЦК '!E438</f>
        <v>2581.67</v>
      </c>
      <c r="F1085" s="139">
        <f>'[1]4 ЦК '!F438</f>
        <v>2668.66</v>
      </c>
      <c r="G1085" s="139">
        <f>'[1]4 ЦК '!G438</f>
        <v>2773.67</v>
      </c>
      <c r="H1085" s="139">
        <f>'[1]4 ЦК '!H438</f>
        <v>2917.1400000000003</v>
      </c>
      <c r="I1085" s="139">
        <f>'[1]4 ЦК '!I438</f>
        <v>3060.62</v>
      </c>
      <c r="J1085" s="139">
        <f>'[1]4 ЦК '!J438</f>
        <v>3220.42</v>
      </c>
      <c r="K1085" s="139">
        <f>'[1]4 ЦК '!K438</f>
        <v>3527.61</v>
      </c>
      <c r="L1085" s="139">
        <f>'[1]4 ЦК '!L438</f>
        <v>3486.48</v>
      </c>
      <c r="M1085" s="139">
        <f>'[1]4 ЦК '!M438</f>
        <v>3431.5</v>
      </c>
      <c r="N1085" s="139">
        <f>'[1]4 ЦК '!N438</f>
        <v>3370.46</v>
      </c>
      <c r="O1085" s="139">
        <f>'[1]4 ЦК '!O438</f>
        <v>3412.72</v>
      </c>
      <c r="P1085" s="139">
        <f>'[1]4 ЦК '!P438</f>
        <v>3399.8300000000004</v>
      </c>
      <c r="Q1085" s="139">
        <f>'[1]4 ЦК '!Q438</f>
        <v>3559.97</v>
      </c>
      <c r="R1085" s="139">
        <f>'[1]4 ЦК '!R438</f>
        <v>3521.54</v>
      </c>
      <c r="S1085" s="139">
        <f>'[1]4 ЦК '!S438</f>
        <v>3430.73</v>
      </c>
      <c r="T1085" s="139">
        <f>'[1]4 ЦК '!T438</f>
        <v>3612.48</v>
      </c>
      <c r="U1085" s="139">
        <f>'[1]4 ЦК '!U438</f>
        <v>3598.82</v>
      </c>
      <c r="V1085" s="139">
        <f>'[1]4 ЦК '!V438</f>
        <v>3384.0099999999998</v>
      </c>
      <c r="W1085" s="139">
        <f>'[1]4 ЦК '!W438</f>
        <v>3355.15</v>
      </c>
      <c r="X1085" s="139">
        <f>'[1]4 ЦК '!X438</f>
        <v>2995.08</v>
      </c>
      <c r="Y1085" s="139">
        <f>'[1]4 ЦК '!Y438</f>
        <v>2862.32</v>
      </c>
    </row>
    <row r="1086" spans="1:25" ht="16.5" thickBot="1" x14ac:dyDescent="0.3">
      <c r="A1086" s="138">
        <f t="shared" si="27"/>
        <v>45238</v>
      </c>
      <c r="B1086" s="139">
        <f>'[1]4 ЦК '!B439</f>
        <v>2578.3000000000002</v>
      </c>
      <c r="C1086" s="139">
        <f>'[1]4 ЦК '!C439</f>
        <v>2255.5</v>
      </c>
      <c r="D1086" s="139">
        <f>'[1]4 ЦК '!D439</f>
        <v>2531.08</v>
      </c>
      <c r="E1086" s="139">
        <f>'[1]4 ЦК '!E439</f>
        <v>2497.83</v>
      </c>
      <c r="F1086" s="139">
        <f>'[1]4 ЦК '!F439</f>
        <v>2737.66</v>
      </c>
      <c r="G1086" s="139">
        <f>'[1]4 ЦК '!G439</f>
        <v>2970.9700000000003</v>
      </c>
      <c r="H1086" s="139">
        <f>'[1]4 ЦК '!H439</f>
        <v>3066.74</v>
      </c>
      <c r="I1086" s="139">
        <f>'[1]4 ЦК '!I439</f>
        <v>3271.55</v>
      </c>
      <c r="J1086" s="139">
        <f>'[1]4 ЦК '!J439</f>
        <v>3442.38</v>
      </c>
      <c r="K1086" s="139">
        <f>'[1]4 ЦК '!K439</f>
        <v>3599.28</v>
      </c>
      <c r="L1086" s="139">
        <f>'[1]4 ЦК '!L439</f>
        <v>3580.2999999999997</v>
      </c>
      <c r="M1086" s="139">
        <f>'[1]4 ЦК '!M439</f>
        <v>3565.32</v>
      </c>
      <c r="N1086" s="139">
        <f>'[1]4 ЦК '!N439</f>
        <v>3539.1</v>
      </c>
      <c r="O1086" s="139">
        <f>'[1]4 ЦК '!O439</f>
        <v>3626.52</v>
      </c>
      <c r="P1086" s="139">
        <f>'[1]4 ЦК '!P439</f>
        <v>3607.9100000000003</v>
      </c>
      <c r="Q1086" s="139">
        <f>'[1]4 ЦК '!Q439</f>
        <v>3760.68</v>
      </c>
      <c r="R1086" s="139">
        <f>'[1]4 ЦК '!R439</f>
        <v>3727.11</v>
      </c>
      <c r="S1086" s="139">
        <f>'[1]4 ЦК '!S439</f>
        <v>3825.1200000000003</v>
      </c>
      <c r="T1086" s="139">
        <f>'[1]4 ЦК '!T439</f>
        <v>3830.97</v>
      </c>
      <c r="U1086" s="139">
        <f>'[1]4 ЦК '!U439</f>
        <v>3801.2400000000002</v>
      </c>
      <c r="V1086" s="139">
        <f>'[1]4 ЦК '!V439</f>
        <v>3564.0800000000004</v>
      </c>
      <c r="W1086" s="139">
        <f>'[1]4 ЦК '!W439</f>
        <v>3420.1200000000003</v>
      </c>
      <c r="X1086" s="139">
        <f>'[1]4 ЦК '!X439</f>
        <v>3026.98</v>
      </c>
      <c r="Y1086" s="139">
        <f>'[1]4 ЦК '!Y439</f>
        <v>2872.03</v>
      </c>
    </row>
    <row r="1087" spans="1:25" ht="16.5" thickBot="1" x14ac:dyDescent="0.3">
      <c r="A1087" s="138">
        <f t="shared" si="27"/>
        <v>45239</v>
      </c>
      <c r="B1087" s="139">
        <f>'[1]4 ЦК '!B440</f>
        <v>2500.1400000000003</v>
      </c>
      <c r="C1087" s="139">
        <f>'[1]4 ЦК '!C440</f>
        <v>2260.4300000000003</v>
      </c>
      <c r="D1087" s="139">
        <f>'[1]4 ЦК '!D440</f>
        <v>2239.17</v>
      </c>
      <c r="E1087" s="139">
        <f>'[1]4 ЦК '!E440</f>
        <v>2197.25</v>
      </c>
      <c r="F1087" s="139">
        <f>'[1]4 ЦК '!F440</f>
        <v>2254.9499999999998</v>
      </c>
      <c r="G1087" s="139">
        <f>'[1]4 ЦК '!G440</f>
        <v>2873.76</v>
      </c>
      <c r="H1087" s="139">
        <f>'[1]4 ЦК '!H440</f>
        <v>3068.29</v>
      </c>
      <c r="I1087" s="139">
        <f>'[1]4 ЦК '!I440</f>
        <v>3226.75</v>
      </c>
      <c r="J1087" s="139">
        <f>'[1]4 ЦК '!J440</f>
        <v>3407.21</v>
      </c>
      <c r="K1087" s="139">
        <f>'[1]4 ЦК '!K440</f>
        <v>3577.5</v>
      </c>
      <c r="L1087" s="139">
        <f>'[1]4 ЦК '!L440</f>
        <v>3576.25</v>
      </c>
      <c r="M1087" s="139">
        <f>'[1]4 ЦК '!M440</f>
        <v>3591.39</v>
      </c>
      <c r="N1087" s="139">
        <f>'[1]4 ЦК '!N440</f>
        <v>3512.17</v>
      </c>
      <c r="O1087" s="139">
        <f>'[1]4 ЦК '!O440</f>
        <v>3553.68</v>
      </c>
      <c r="P1087" s="139">
        <f>'[1]4 ЦК '!P440</f>
        <v>3552.48</v>
      </c>
      <c r="Q1087" s="139">
        <f>'[1]4 ЦК '!Q440</f>
        <v>3607.86</v>
      </c>
      <c r="R1087" s="139">
        <f>'[1]4 ЦК '!R440</f>
        <v>3532.2999999999997</v>
      </c>
      <c r="S1087" s="139">
        <f>'[1]4 ЦК '!S440</f>
        <v>3442.19</v>
      </c>
      <c r="T1087" s="139">
        <f>'[1]4 ЦК '!T440</f>
        <v>3492.23</v>
      </c>
      <c r="U1087" s="139">
        <f>'[1]4 ЦК '!U440</f>
        <v>3416.6600000000003</v>
      </c>
      <c r="V1087" s="139">
        <f>'[1]4 ЦК '!V440</f>
        <v>3213.4700000000003</v>
      </c>
      <c r="W1087" s="139">
        <f>'[1]4 ЦК '!W440</f>
        <v>3184.38</v>
      </c>
      <c r="X1087" s="139">
        <f>'[1]4 ЦК '!X440</f>
        <v>2920.54</v>
      </c>
      <c r="Y1087" s="139">
        <f>'[1]4 ЦК '!Y440</f>
        <v>2781.75</v>
      </c>
    </row>
    <row r="1088" spans="1:25" ht="16.5" thickBot="1" x14ac:dyDescent="0.3">
      <c r="A1088" s="138">
        <f t="shared" si="27"/>
        <v>45240</v>
      </c>
      <c r="B1088" s="139">
        <f>'[1]4 ЦК '!B441</f>
        <v>2399.77</v>
      </c>
      <c r="C1088" s="139">
        <f>'[1]4 ЦК '!C441</f>
        <v>2237.2200000000003</v>
      </c>
      <c r="D1088" s="139">
        <f>'[1]4 ЦК '!D441</f>
        <v>2228.09</v>
      </c>
      <c r="E1088" s="139">
        <f>'[1]4 ЦК '!E441</f>
        <v>2043.5300000000002</v>
      </c>
      <c r="F1088" s="139">
        <f>'[1]4 ЦК '!F441</f>
        <v>2064.1</v>
      </c>
      <c r="G1088" s="139">
        <f>'[1]4 ЦК '!G441</f>
        <v>2743.42</v>
      </c>
      <c r="H1088" s="139">
        <f>'[1]4 ЦК '!H441</f>
        <v>3067.6400000000003</v>
      </c>
      <c r="I1088" s="139">
        <f>'[1]4 ЦК '!I441</f>
        <v>3279.45</v>
      </c>
      <c r="J1088" s="139">
        <f>'[1]4 ЦК '!J441</f>
        <v>3581.69</v>
      </c>
      <c r="K1088" s="139">
        <f>'[1]4 ЦК '!K441</f>
        <v>3597.21</v>
      </c>
      <c r="L1088" s="139">
        <f>'[1]4 ЦК '!L441</f>
        <v>3560.43</v>
      </c>
      <c r="M1088" s="139">
        <f>'[1]4 ЦК '!M441</f>
        <v>3542.92</v>
      </c>
      <c r="N1088" s="139">
        <f>'[1]4 ЦК '!N441</f>
        <v>3479.79</v>
      </c>
      <c r="O1088" s="139">
        <f>'[1]4 ЦК '!O441</f>
        <v>3547.3300000000004</v>
      </c>
      <c r="P1088" s="139">
        <f>'[1]4 ЦК '!P441</f>
        <v>3548.6200000000003</v>
      </c>
      <c r="Q1088" s="139">
        <f>'[1]4 ЦК '!Q441</f>
        <v>3670.44</v>
      </c>
      <c r="R1088" s="139">
        <f>'[1]4 ЦК '!R441</f>
        <v>3622.3700000000003</v>
      </c>
      <c r="S1088" s="139">
        <f>'[1]4 ЦК '!S441</f>
        <v>3692.43</v>
      </c>
      <c r="T1088" s="139">
        <f>'[1]4 ЦК '!T441</f>
        <v>3839.39</v>
      </c>
      <c r="U1088" s="139">
        <f>'[1]4 ЦК '!U441</f>
        <v>3849.14</v>
      </c>
      <c r="V1088" s="139">
        <f>'[1]4 ЦК '!V441</f>
        <v>3693.27</v>
      </c>
      <c r="W1088" s="139">
        <f>'[1]4 ЦК '!W441</f>
        <v>3668.46</v>
      </c>
      <c r="X1088" s="139">
        <f>'[1]4 ЦК '!X441</f>
        <v>3427.71</v>
      </c>
      <c r="Y1088" s="139">
        <f>'[1]4 ЦК '!Y441</f>
        <v>3074.59</v>
      </c>
    </row>
    <row r="1089" spans="1:25" ht="16.5" thickBot="1" x14ac:dyDescent="0.3">
      <c r="A1089" s="138">
        <f t="shared" si="27"/>
        <v>45241</v>
      </c>
      <c r="B1089" s="139">
        <f>'[1]4 ЦК '!B442</f>
        <v>3100.23</v>
      </c>
      <c r="C1089" s="139">
        <f>'[1]4 ЦК '!C442</f>
        <v>3040.71</v>
      </c>
      <c r="D1089" s="139">
        <f>'[1]4 ЦК '!D442</f>
        <v>2848.79</v>
      </c>
      <c r="E1089" s="139">
        <f>'[1]4 ЦК '!E442</f>
        <v>2766.73</v>
      </c>
      <c r="F1089" s="139">
        <f>'[1]4 ЦК '!F442</f>
        <v>2787.9</v>
      </c>
      <c r="G1089" s="139">
        <f>'[1]4 ЦК '!G442</f>
        <v>2950.61</v>
      </c>
      <c r="H1089" s="139">
        <f>'[1]4 ЦК '!H442</f>
        <v>3019.67</v>
      </c>
      <c r="I1089" s="139">
        <f>'[1]4 ЦК '!I442</f>
        <v>3055.98</v>
      </c>
      <c r="J1089" s="139">
        <f>'[1]4 ЦК '!J442</f>
        <v>3311.88</v>
      </c>
      <c r="K1089" s="139">
        <f>'[1]4 ЦК '!K442</f>
        <v>3439.27</v>
      </c>
      <c r="L1089" s="139">
        <f>'[1]4 ЦК '!L442</f>
        <v>3495.81</v>
      </c>
      <c r="M1089" s="139">
        <f>'[1]4 ЦК '!M442</f>
        <v>3464.07</v>
      </c>
      <c r="N1089" s="139">
        <f>'[1]4 ЦК '!N442</f>
        <v>3392.09</v>
      </c>
      <c r="O1089" s="139">
        <f>'[1]4 ЦК '!O442</f>
        <v>3384.63</v>
      </c>
      <c r="P1089" s="139">
        <f>'[1]4 ЦК '!P442</f>
        <v>3387.85</v>
      </c>
      <c r="Q1089" s="139">
        <f>'[1]4 ЦК '!Q442</f>
        <v>3476.65</v>
      </c>
      <c r="R1089" s="139">
        <f>'[1]4 ЦК '!R442</f>
        <v>3501.84</v>
      </c>
      <c r="S1089" s="139">
        <f>'[1]4 ЦК '!S442</f>
        <v>3562.64</v>
      </c>
      <c r="T1089" s="139">
        <f>'[1]4 ЦК '!T442</f>
        <v>3655.73</v>
      </c>
      <c r="U1089" s="139">
        <f>'[1]4 ЦК '!U442</f>
        <v>3565.5499999999997</v>
      </c>
      <c r="V1089" s="139">
        <f>'[1]4 ЦК '!V442</f>
        <v>3357.1200000000003</v>
      </c>
      <c r="W1089" s="139">
        <f>'[1]4 ЦК '!W442</f>
        <v>3200.08</v>
      </c>
      <c r="X1089" s="139">
        <f>'[1]4 ЦК '!X442</f>
        <v>2874.34</v>
      </c>
      <c r="Y1089" s="139">
        <f>'[1]4 ЦК '!Y442</f>
        <v>2856.01</v>
      </c>
    </row>
    <row r="1090" spans="1:25" ht="16.5" thickBot="1" x14ac:dyDescent="0.3">
      <c r="A1090" s="138">
        <f t="shared" si="27"/>
        <v>45242</v>
      </c>
      <c r="B1090" s="139">
        <f>'[1]4 ЦК '!B443</f>
        <v>2742.8</v>
      </c>
      <c r="C1090" s="139">
        <f>'[1]4 ЦК '!C443</f>
        <v>2485.63</v>
      </c>
      <c r="D1090" s="139">
        <f>'[1]4 ЦК '!D443</f>
        <v>2246.8500000000004</v>
      </c>
      <c r="E1090" s="139">
        <f>'[1]4 ЦК '!E443</f>
        <v>2238.94</v>
      </c>
      <c r="F1090" s="139">
        <f>'[1]4 ЦК '!F443</f>
        <v>2230.41</v>
      </c>
      <c r="G1090" s="139">
        <f>'[1]4 ЦК '!G443</f>
        <v>2478.52</v>
      </c>
      <c r="H1090" s="139">
        <f>'[1]4 ЦК '!H443</f>
        <v>2973.9</v>
      </c>
      <c r="I1090" s="139">
        <f>'[1]4 ЦК '!I443</f>
        <v>2984.2</v>
      </c>
      <c r="J1090" s="139">
        <f>'[1]4 ЦК '!J443</f>
        <v>3168.51</v>
      </c>
      <c r="K1090" s="139">
        <f>'[1]4 ЦК '!K443</f>
        <v>3344.75</v>
      </c>
      <c r="L1090" s="139">
        <f>'[1]4 ЦК '!L443</f>
        <v>3392.86</v>
      </c>
      <c r="M1090" s="139">
        <f>'[1]4 ЦК '!M443</f>
        <v>3411.4100000000003</v>
      </c>
      <c r="N1090" s="139">
        <f>'[1]4 ЦК '!N443</f>
        <v>3419.4</v>
      </c>
      <c r="O1090" s="139">
        <f>'[1]4 ЦК '!O443</f>
        <v>3448.34</v>
      </c>
      <c r="P1090" s="139">
        <f>'[1]4 ЦК '!P443</f>
        <v>3437.32</v>
      </c>
      <c r="Q1090" s="139">
        <f>'[1]4 ЦК '!Q443</f>
        <v>3490.5099999999998</v>
      </c>
      <c r="R1090" s="139">
        <f>'[1]4 ЦК '!R443</f>
        <v>3528.7000000000003</v>
      </c>
      <c r="S1090" s="139">
        <f>'[1]4 ЦК '!S443</f>
        <v>3493.64</v>
      </c>
      <c r="T1090" s="139">
        <f>'[1]4 ЦК '!T443</f>
        <v>3628.86</v>
      </c>
      <c r="U1090" s="139">
        <f>'[1]4 ЦК '!U443</f>
        <v>3651.0099999999998</v>
      </c>
      <c r="V1090" s="139">
        <f>'[1]4 ЦК '!V443</f>
        <v>3470.5800000000004</v>
      </c>
      <c r="W1090" s="139">
        <f>'[1]4 ЦК '!W443</f>
        <v>3399.2599999999998</v>
      </c>
      <c r="X1090" s="139">
        <f>'[1]4 ЦК '!X443</f>
        <v>3132.04</v>
      </c>
      <c r="Y1090" s="139">
        <f>'[1]4 ЦК '!Y443</f>
        <v>2928.2</v>
      </c>
    </row>
    <row r="1091" spans="1:25" ht="16.5" thickBot="1" x14ac:dyDescent="0.3">
      <c r="A1091" s="138">
        <f t="shared" si="27"/>
        <v>45243</v>
      </c>
      <c r="B1091" s="139">
        <f>'[1]4 ЦК '!B444</f>
        <v>2755.34</v>
      </c>
      <c r="C1091" s="139">
        <f>'[1]4 ЦК '!C444</f>
        <v>2455.91</v>
      </c>
      <c r="D1091" s="139">
        <f>'[1]4 ЦК '!D444</f>
        <v>2332.4499999999998</v>
      </c>
      <c r="E1091" s="139">
        <f>'[1]4 ЦК '!E444</f>
        <v>2510</v>
      </c>
      <c r="F1091" s="139">
        <f>'[1]4 ЦК '!F444</f>
        <v>2746.07</v>
      </c>
      <c r="G1091" s="139">
        <f>'[1]4 ЦК '!G444</f>
        <v>2947</v>
      </c>
      <c r="H1091" s="139">
        <f>'[1]4 ЦК '!H444</f>
        <v>3244.06</v>
      </c>
      <c r="I1091" s="139">
        <f>'[1]4 ЦК '!I444</f>
        <v>3446.02</v>
      </c>
      <c r="J1091" s="139">
        <f>'[1]4 ЦК '!J444</f>
        <v>1931.69</v>
      </c>
      <c r="K1091" s="139">
        <f>'[1]4 ЦК '!K444</f>
        <v>1931.69</v>
      </c>
      <c r="L1091" s="139">
        <f>'[1]4 ЦК '!L444</f>
        <v>1931.69</v>
      </c>
      <c r="M1091" s="139">
        <f>'[1]4 ЦК '!M444</f>
        <v>1931.69</v>
      </c>
      <c r="N1091" s="139">
        <f>'[1]4 ЦК '!N444</f>
        <v>1931.69</v>
      </c>
      <c r="O1091" s="139">
        <f>'[1]4 ЦК '!O444</f>
        <v>1931.69</v>
      </c>
      <c r="P1091" s="139">
        <f>'[1]4 ЦК '!P444</f>
        <v>1931.69</v>
      </c>
      <c r="Q1091" s="139">
        <f>'[1]4 ЦК '!Q444</f>
        <v>3072.33</v>
      </c>
      <c r="R1091" s="139">
        <f>'[1]4 ЦК '!R444</f>
        <v>3595.35</v>
      </c>
      <c r="S1091" s="139">
        <f>'[1]4 ЦК '!S444</f>
        <v>3753.2999999999997</v>
      </c>
      <c r="T1091" s="139">
        <f>'[1]4 ЦК '!T444</f>
        <v>3767.53</v>
      </c>
      <c r="U1091" s="139">
        <f>'[1]4 ЦК '!U444</f>
        <v>3736.8700000000003</v>
      </c>
      <c r="V1091" s="139">
        <f>'[1]4 ЦК '!V444</f>
        <v>1931.69</v>
      </c>
      <c r="W1091" s="139">
        <f>'[1]4 ЦК '!W444</f>
        <v>1931.69</v>
      </c>
      <c r="X1091" s="139">
        <f>'[1]4 ЦК '!X444</f>
        <v>1931.69</v>
      </c>
      <c r="Y1091" s="139">
        <f>'[1]4 ЦК '!Y444</f>
        <v>1931.69</v>
      </c>
    </row>
    <row r="1092" spans="1:25" ht="16.5" thickBot="1" x14ac:dyDescent="0.3">
      <c r="A1092" s="138">
        <f t="shared" si="27"/>
        <v>45244</v>
      </c>
      <c r="B1092" s="139">
        <f>'[1]4 ЦК '!B445</f>
        <v>2957.5299999999997</v>
      </c>
      <c r="C1092" s="139">
        <f>'[1]4 ЦК '!C445</f>
        <v>2908.25</v>
      </c>
      <c r="D1092" s="139">
        <f>'[1]4 ЦК '!D445</f>
        <v>2847.1400000000003</v>
      </c>
      <c r="E1092" s="139">
        <f>'[1]4 ЦК '!E445</f>
        <v>2840.81</v>
      </c>
      <c r="F1092" s="139">
        <f>'[1]4 ЦК '!F445</f>
        <v>2886.19</v>
      </c>
      <c r="G1092" s="139">
        <f>'[1]4 ЦК '!G445</f>
        <v>2983.7799999999997</v>
      </c>
      <c r="H1092" s="139">
        <f>'[1]4 ЦК '!H445</f>
        <v>3204.3900000000003</v>
      </c>
      <c r="I1092" s="139">
        <f>'[1]4 ЦК '!I445</f>
        <v>2697.9700000000003</v>
      </c>
      <c r="J1092" s="139">
        <f>'[1]4 ЦК '!J445</f>
        <v>3667.93</v>
      </c>
      <c r="K1092" s="139">
        <f>'[1]4 ЦК '!K445</f>
        <v>3700.3300000000004</v>
      </c>
      <c r="L1092" s="139">
        <f>'[1]4 ЦК '!L445</f>
        <v>3717.31</v>
      </c>
      <c r="M1092" s="139">
        <f>'[1]4 ЦК '!M445</f>
        <v>3711.84</v>
      </c>
      <c r="N1092" s="139">
        <f>'[1]4 ЦК '!N445</f>
        <v>3683.54</v>
      </c>
      <c r="O1092" s="139">
        <f>'[1]4 ЦК '!O445</f>
        <v>3701.5800000000004</v>
      </c>
      <c r="P1092" s="139">
        <f>'[1]4 ЦК '!P445</f>
        <v>3697.0099999999998</v>
      </c>
      <c r="Q1092" s="139">
        <f>'[1]4 ЦК '!Q445</f>
        <v>3703.94</v>
      </c>
      <c r="R1092" s="139">
        <f>'[1]4 ЦК '!R445</f>
        <v>3710.43</v>
      </c>
      <c r="S1092" s="139">
        <f>'[1]4 ЦК '!S445</f>
        <v>3706.48</v>
      </c>
      <c r="T1092" s="139">
        <f>'[1]4 ЦК '!T445</f>
        <v>3740.6200000000003</v>
      </c>
      <c r="U1092" s="139">
        <f>'[1]4 ЦК '!U445</f>
        <v>3710.3300000000004</v>
      </c>
      <c r="V1092" s="139">
        <f>'[1]4 ЦК '!V445</f>
        <v>2343.75</v>
      </c>
      <c r="W1092" s="139">
        <f>'[1]4 ЦК '!W445</f>
        <v>1931.69</v>
      </c>
      <c r="X1092" s="139">
        <f>'[1]4 ЦК '!X445</f>
        <v>1931.69</v>
      </c>
      <c r="Y1092" s="139">
        <f>'[1]4 ЦК '!Y445</f>
        <v>1931.69</v>
      </c>
    </row>
    <row r="1093" spans="1:25" ht="16.5" thickBot="1" x14ac:dyDescent="0.3">
      <c r="A1093" s="138">
        <f t="shared" si="27"/>
        <v>45245</v>
      </c>
      <c r="B1093" s="139">
        <f>'[1]4 ЦК '!B446</f>
        <v>1931.69</v>
      </c>
      <c r="C1093" s="139">
        <f>'[1]4 ЦК '!C446</f>
        <v>1931.69</v>
      </c>
      <c r="D1093" s="139">
        <f>'[1]4 ЦК '!D446</f>
        <v>2763.57</v>
      </c>
      <c r="E1093" s="139">
        <f>'[1]4 ЦК '!E446</f>
        <v>2755.3</v>
      </c>
      <c r="F1093" s="139">
        <f>'[1]4 ЦК '!F446</f>
        <v>2801.33</v>
      </c>
      <c r="G1093" s="139">
        <f>'[1]4 ЦК '!G446</f>
        <v>2916.4300000000003</v>
      </c>
      <c r="H1093" s="139">
        <f>'[1]4 ЦК '!H446</f>
        <v>3059.34</v>
      </c>
      <c r="I1093" s="139">
        <f>'[1]4 ЦК '!I446</f>
        <v>2256.8000000000002</v>
      </c>
      <c r="J1093" s="139">
        <f>'[1]4 ЦК '!J446</f>
        <v>1931.69</v>
      </c>
      <c r="K1093" s="139">
        <f>'[1]4 ЦК '!K446</f>
        <v>1943.97</v>
      </c>
      <c r="L1093" s="139">
        <f>'[1]4 ЦК '!L446</f>
        <v>1931.69</v>
      </c>
      <c r="M1093" s="139">
        <f>'[1]4 ЦК '!M446</f>
        <v>1931.69</v>
      </c>
      <c r="N1093" s="139">
        <f>'[1]4 ЦК '!N446</f>
        <v>1931.69</v>
      </c>
      <c r="O1093" s="139">
        <f>'[1]4 ЦК '!O446</f>
        <v>1931.69</v>
      </c>
      <c r="P1093" s="139">
        <f>'[1]4 ЦК '!P446</f>
        <v>2008.9</v>
      </c>
      <c r="Q1093" s="139">
        <f>'[1]4 ЦК '!Q446</f>
        <v>1931.69</v>
      </c>
      <c r="R1093" s="139">
        <f>'[1]4 ЦК '!R446</f>
        <v>2647.1400000000003</v>
      </c>
      <c r="S1093" s="139">
        <f>'[1]4 ЦК '!S446</f>
        <v>3674.7999999999997</v>
      </c>
      <c r="T1093" s="139">
        <f>'[1]4 ЦК '!T446</f>
        <v>3668.69</v>
      </c>
      <c r="U1093" s="139">
        <f>'[1]4 ЦК '!U446</f>
        <v>3662.9900000000002</v>
      </c>
      <c r="V1093" s="139">
        <f>'[1]4 ЦК '!V446</f>
        <v>3597.67</v>
      </c>
      <c r="W1093" s="139">
        <f>'[1]4 ЦК '!W446</f>
        <v>3462.53</v>
      </c>
      <c r="X1093" s="139">
        <f>'[1]4 ЦК '!X446</f>
        <v>1931.69</v>
      </c>
      <c r="Y1093" s="139">
        <f>'[1]4 ЦК '!Y446</f>
        <v>1931.69</v>
      </c>
    </row>
    <row r="1094" spans="1:25" ht="16.5" thickBot="1" x14ac:dyDescent="0.3">
      <c r="A1094" s="138">
        <f t="shared" si="27"/>
        <v>45246</v>
      </c>
      <c r="B1094" s="139">
        <f>'[1]4 ЦК '!B447</f>
        <v>2831.53</v>
      </c>
      <c r="C1094" s="139">
        <f>'[1]4 ЦК '!C447</f>
        <v>2759.84</v>
      </c>
      <c r="D1094" s="139">
        <f>'[1]4 ЦК '!D447</f>
        <v>2691.3</v>
      </c>
      <c r="E1094" s="139">
        <f>'[1]4 ЦК '!E447</f>
        <v>2698.85</v>
      </c>
      <c r="F1094" s="139">
        <f>'[1]4 ЦК '!F447</f>
        <v>2778.78</v>
      </c>
      <c r="G1094" s="139">
        <f>'[1]4 ЦК '!G447</f>
        <v>2918.42</v>
      </c>
      <c r="H1094" s="139">
        <f>'[1]4 ЦК '!H447</f>
        <v>3068.81</v>
      </c>
      <c r="I1094" s="139">
        <f>'[1]4 ЦК '!I447</f>
        <v>1931.69</v>
      </c>
      <c r="J1094" s="139">
        <f>'[1]4 ЦК '!J447</f>
        <v>1931.69</v>
      </c>
      <c r="K1094" s="139">
        <f>'[1]4 ЦК '!K447</f>
        <v>1931.69</v>
      </c>
      <c r="L1094" s="139">
        <f>'[1]4 ЦК '!L447</f>
        <v>1931.69</v>
      </c>
      <c r="M1094" s="139">
        <f>'[1]4 ЦК '!M447</f>
        <v>1931.69</v>
      </c>
      <c r="N1094" s="139">
        <f>'[1]4 ЦК '!N447</f>
        <v>1931.69</v>
      </c>
      <c r="O1094" s="139">
        <f>'[1]4 ЦК '!O447</f>
        <v>2033.91</v>
      </c>
      <c r="P1094" s="139">
        <f>'[1]4 ЦК '!P447</f>
        <v>2070.5100000000002</v>
      </c>
      <c r="Q1094" s="139">
        <f>'[1]4 ЦК '!Q447</f>
        <v>2174.4700000000003</v>
      </c>
      <c r="R1094" s="139">
        <f>'[1]4 ЦК '!R447</f>
        <v>2161.5100000000002</v>
      </c>
      <c r="S1094" s="139">
        <f>'[1]4 ЦК '!S447</f>
        <v>3611.07</v>
      </c>
      <c r="T1094" s="139">
        <f>'[1]4 ЦК '!T447</f>
        <v>3704.09</v>
      </c>
      <c r="U1094" s="139">
        <f>'[1]4 ЦК '!U447</f>
        <v>2247.66</v>
      </c>
      <c r="V1094" s="139">
        <f>'[1]4 ЦК '!V447</f>
        <v>1931.69</v>
      </c>
      <c r="W1094" s="139">
        <f>'[1]4 ЦК '!W447</f>
        <v>2147.92</v>
      </c>
      <c r="X1094" s="139">
        <f>'[1]4 ЦК '!X447</f>
        <v>1931.69</v>
      </c>
      <c r="Y1094" s="139">
        <f>'[1]4 ЦК '!Y447</f>
        <v>1931.69</v>
      </c>
    </row>
    <row r="1095" spans="1:25" ht="16.5" thickBot="1" x14ac:dyDescent="0.3">
      <c r="A1095" s="138">
        <f t="shared" si="27"/>
        <v>45247</v>
      </c>
      <c r="B1095" s="139">
        <f>'[1]4 ЦК '!B448</f>
        <v>1931.69</v>
      </c>
      <c r="C1095" s="139">
        <f>'[1]4 ЦК '!C448</f>
        <v>1931.69</v>
      </c>
      <c r="D1095" s="139">
        <f>'[1]4 ЦК '!D448</f>
        <v>2774.54</v>
      </c>
      <c r="E1095" s="139">
        <f>'[1]4 ЦК '!E448</f>
        <v>2779.51</v>
      </c>
      <c r="F1095" s="139">
        <f>'[1]4 ЦК '!F448</f>
        <v>2806.06</v>
      </c>
      <c r="G1095" s="139">
        <f>'[1]4 ЦК '!G448</f>
        <v>3001.17</v>
      </c>
      <c r="H1095" s="139">
        <f>'[1]4 ЦК '!H448</f>
        <v>3113.77</v>
      </c>
      <c r="I1095" s="139">
        <f>'[1]4 ЦК '!I448</f>
        <v>1931.69</v>
      </c>
      <c r="J1095" s="139">
        <f>'[1]4 ЦК '!J448</f>
        <v>2862.4700000000003</v>
      </c>
      <c r="K1095" s="139">
        <f>'[1]4 ЦК '!K448</f>
        <v>3170.5</v>
      </c>
      <c r="L1095" s="139">
        <f>'[1]4 ЦК '!L448</f>
        <v>3578.22</v>
      </c>
      <c r="M1095" s="139">
        <f>'[1]4 ЦК '!M448</f>
        <v>3546.57</v>
      </c>
      <c r="N1095" s="139">
        <f>'[1]4 ЦК '!N448</f>
        <v>3486.31</v>
      </c>
      <c r="O1095" s="139">
        <f>'[1]4 ЦК '!O448</f>
        <v>3494.1600000000003</v>
      </c>
      <c r="P1095" s="139">
        <f>'[1]4 ЦК '!P448</f>
        <v>3503.88</v>
      </c>
      <c r="Q1095" s="139">
        <f>'[1]4 ЦК '!Q448</f>
        <v>3526.84</v>
      </c>
      <c r="R1095" s="139">
        <f>'[1]4 ЦК '!R448</f>
        <v>3546.27</v>
      </c>
      <c r="S1095" s="139">
        <f>'[1]4 ЦК '!S448</f>
        <v>3639.93</v>
      </c>
      <c r="T1095" s="139">
        <f>'[1]4 ЦК '!T448</f>
        <v>3638.59</v>
      </c>
      <c r="U1095" s="139">
        <f>'[1]4 ЦК '!U448</f>
        <v>3637.27</v>
      </c>
      <c r="V1095" s="139">
        <f>'[1]4 ЦК '!V448</f>
        <v>3564.15</v>
      </c>
      <c r="W1095" s="139">
        <f>'[1]4 ЦК '!W448</f>
        <v>3628.67</v>
      </c>
      <c r="X1095" s="139">
        <f>'[1]4 ЦК '!X448</f>
        <v>3397.73</v>
      </c>
      <c r="Y1095" s="139">
        <f>'[1]4 ЦК '!Y448</f>
        <v>2424.85</v>
      </c>
    </row>
    <row r="1096" spans="1:25" ht="16.5" thickBot="1" x14ac:dyDescent="0.3">
      <c r="A1096" s="138">
        <f t="shared" si="27"/>
        <v>45248</v>
      </c>
      <c r="B1096" s="139">
        <f>'[1]4 ЦК '!B449</f>
        <v>3039.6000000000004</v>
      </c>
      <c r="C1096" s="139">
        <f>'[1]4 ЦК '!C449</f>
        <v>2947.96</v>
      </c>
      <c r="D1096" s="139">
        <f>'[1]4 ЦК '!D449</f>
        <v>2899.4700000000003</v>
      </c>
      <c r="E1096" s="139">
        <f>'[1]4 ЦК '!E449</f>
        <v>2863.5</v>
      </c>
      <c r="F1096" s="139">
        <f>'[1]4 ЦК '!F449</f>
        <v>2896.44</v>
      </c>
      <c r="G1096" s="139">
        <f>'[1]4 ЦК '!G449</f>
        <v>2967.12</v>
      </c>
      <c r="H1096" s="139">
        <f>'[1]4 ЦК '!H449</f>
        <v>3057.2</v>
      </c>
      <c r="I1096" s="139">
        <f>'[1]4 ЦК '!I449</f>
        <v>3292.2</v>
      </c>
      <c r="J1096" s="139">
        <f>'[1]4 ЦК '!J449</f>
        <v>3396.4</v>
      </c>
      <c r="K1096" s="139">
        <f>'[1]4 ЦК '!K449</f>
        <v>3612.9100000000003</v>
      </c>
      <c r="L1096" s="139">
        <f>'[1]4 ЦК '!L449</f>
        <v>3641.07</v>
      </c>
      <c r="M1096" s="139">
        <f>'[1]4 ЦК '!M449</f>
        <v>3647.3700000000003</v>
      </c>
      <c r="N1096" s="139">
        <f>'[1]4 ЦК '!N449</f>
        <v>3618.42</v>
      </c>
      <c r="O1096" s="139">
        <f>'[1]4 ЦК '!O449</f>
        <v>3655.07</v>
      </c>
      <c r="P1096" s="139">
        <f>'[1]4 ЦК '!P449</f>
        <v>3644</v>
      </c>
      <c r="Q1096" s="139">
        <f>'[1]4 ЦК '!Q449</f>
        <v>3696.25</v>
      </c>
      <c r="R1096" s="139">
        <f>'[1]4 ЦК '!R449</f>
        <v>3717.5099999999998</v>
      </c>
      <c r="S1096" s="139">
        <f>'[1]4 ЦК '!S449</f>
        <v>3769.67</v>
      </c>
      <c r="T1096" s="139">
        <f>'[1]4 ЦК '!T449</f>
        <v>3807.38</v>
      </c>
      <c r="U1096" s="139">
        <f>'[1]4 ЦК '!U449</f>
        <v>3722.02</v>
      </c>
      <c r="V1096" s="139">
        <f>'[1]4 ЦК '!V449</f>
        <v>3600.39</v>
      </c>
      <c r="W1096" s="139">
        <f>'[1]4 ЦК '!W449</f>
        <v>3388.72</v>
      </c>
      <c r="X1096" s="139">
        <f>'[1]4 ЦК '!X449</f>
        <v>3052.41</v>
      </c>
      <c r="Y1096" s="139">
        <f>'[1]4 ЦК '!Y449</f>
        <v>2992.2200000000003</v>
      </c>
    </row>
    <row r="1097" spans="1:25" ht="16.5" thickBot="1" x14ac:dyDescent="0.3">
      <c r="A1097" s="138">
        <f t="shared" si="27"/>
        <v>45249</v>
      </c>
      <c r="B1097" s="139">
        <f>'[1]4 ЦК '!B450</f>
        <v>2617.4899999999998</v>
      </c>
      <c r="C1097" s="139">
        <f>'[1]4 ЦК '!C450</f>
        <v>2229.6400000000003</v>
      </c>
      <c r="D1097" s="139">
        <f>'[1]4 ЦК '!D450</f>
        <v>2197.87</v>
      </c>
      <c r="E1097" s="139">
        <f>'[1]4 ЦК '!E450</f>
        <v>2178.96</v>
      </c>
      <c r="F1097" s="139">
        <f>'[1]4 ЦК '!F450</f>
        <v>2181.2399999999998</v>
      </c>
      <c r="G1097" s="139">
        <f>'[1]4 ЦК '!G450</f>
        <v>2290.09</v>
      </c>
      <c r="H1097" s="139">
        <f>'[1]4 ЦК '!H450</f>
        <v>2625.35</v>
      </c>
      <c r="I1097" s="139">
        <f>'[1]4 ЦК '!I450</f>
        <v>2737.17</v>
      </c>
      <c r="J1097" s="139">
        <f>'[1]4 ЦК '!J450</f>
        <v>2850.33</v>
      </c>
      <c r="K1097" s="139">
        <f>'[1]4 ЦК '!K450</f>
        <v>2991.38</v>
      </c>
      <c r="L1097" s="139">
        <f>'[1]4 ЦК '!L450</f>
        <v>3066.07</v>
      </c>
      <c r="M1097" s="139">
        <f>'[1]4 ЦК '!M450</f>
        <v>3064.87</v>
      </c>
      <c r="N1097" s="139">
        <f>'[1]4 ЦК '!N450</f>
        <v>3050.9</v>
      </c>
      <c r="O1097" s="139">
        <f>'[1]4 ЦК '!O450</f>
        <v>3027.41</v>
      </c>
      <c r="P1097" s="139">
        <f>'[1]4 ЦК '!P450</f>
        <v>3034.4300000000003</v>
      </c>
      <c r="Q1097" s="139">
        <f>'[1]4 ЦК '!Q450</f>
        <v>3070.11</v>
      </c>
      <c r="R1097" s="139">
        <f>'[1]4 ЦК '!R450</f>
        <v>3102.12</v>
      </c>
      <c r="S1097" s="139">
        <f>'[1]4 ЦК '!S450</f>
        <v>3193.13</v>
      </c>
      <c r="T1097" s="139">
        <f>'[1]4 ЦК '!T450</f>
        <v>3189.9</v>
      </c>
      <c r="U1097" s="139">
        <f>'[1]4 ЦК '!U450</f>
        <v>3183.77</v>
      </c>
      <c r="V1097" s="139">
        <f>'[1]4 ЦК '!V450</f>
        <v>3155.1000000000004</v>
      </c>
      <c r="W1097" s="139">
        <f>'[1]4 ЦК '!W450</f>
        <v>2997.9700000000003</v>
      </c>
      <c r="X1097" s="139">
        <f>'[1]4 ЦК '!X450</f>
        <v>2868.69</v>
      </c>
      <c r="Y1097" s="139">
        <f>'[1]4 ЦК '!Y450</f>
        <v>2793.01</v>
      </c>
    </row>
    <row r="1098" spans="1:25" ht="16.5" thickBot="1" x14ac:dyDescent="0.3">
      <c r="A1098" s="138">
        <f t="shared" si="27"/>
        <v>45250</v>
      </c>
      <c r="B1098" s="139">
        <f>'[1]4 ЦК '!B451</f>
        <v>2816.9</v>
      </c>
      <c r="C1098" s="139">
        <f>'[1]4 ЦК '!C451</f>
        <v>2735.01</v>
      </c>
      <c r="D1098" s="139">
        <f>'[1]4 ЦК '!D451</f>
        <v>2694.9</v>
      </c>
      <c r="E1098" s="139">
        <f>'[1]4 ЦК '!E451</f>
        <v>2714.84</v>
      </c>
      <c r="F1098" s="139">
        <f>'[1]4 ЦК '!F451</f>
        <v>2782.8</v>
      </c>
      <c r="G1098" s="139">
        <f>'[1]4 ЦК '!G451</f>
        <v>2949.2799999999997</v>
      </c>
      <c r="H1098" s="139">
        <f>'[1]4 ЦК '!H451</f>
        <v>3106.34</v>
      </c>
      <c r="I1098" s="139">
        <f>'[1]4 ЦК '!I451</f>
        <v>3391.67</v>
      </c>
      <c r="J1098" s="139">
        <f>'[1]4 ЦК '!J451</f>
        <v>3533.6600000000003</v>
      </c>
      <c r="K1098" s="139">
        <f>'[1]4 ЦК '!K451</f>
        <v>3682.63</v>
      </c>
      <c r="L1098" s="139">
        <f>'[1]4 ЦК '!L451</f>
        <v>3699.11</v>
      </c>
      <c r="M1098" s="139">
        <f>'[1]4 ЦК '!M451</f>
        <v>3728.3700000000003</v>
      </c>
      <c r="N1098" s="139">
        <f>'[1]4 ЦК '!N451</f>
        <v>3689.2599999999998</v>
      </c>
      <c r="O1098" s="139">
        <f>'[1]4 ЦК '!O451</f>
        <v>3684.9900000000002</v>
      </c>
      <c r="P1098" s="139">
        <f>'[1]4 ЦК '!P451</f>
        <v>3671.93</v>
      </c>
      <c r="Q1098" s="139">
        <f>'[1]4 ЦК '!Q451</f>
        <v>3736.11</v>
      </c>
      <c r="R1098" s="139">
        <f>'[1]4 ЦК '!R451</f>
        <v>3784.07</v>
      </c>
      <c r="S1098" s="139">
        <f>'[1]4 ЦК '!S451</f>
        <v>3865.4100000000003</v>
      </c>
      <c r="T1098" s="139">
        <f>'[1]4 ЦК '!T451</f>
        <v>3865.43</v>
      </c>
      <c r="U1098" s="139">
        <f>'[1]4 ЦК '!U451</f>
        <v>3764.6600000000003</v>
      </c>
      <c r="V1098" s="139">
        <f>'[1]4 ЦК '!V451</f>
        <v>3508.72</v>
      </c>
      <c r="W1098" s="139">
        <f>'[1]4 ЦК '!W451</f>
        <v>3265.87</v>
      </c>
      <c r="X1098" s="139">
        <f>'[1]4 ЦК '!X451</f>
        <v>2899.07</v>
      </c>
      <c r="Y1098" s="139">
        <f>'[1]4 ЦК '!Y451</f>
        <v>2779.46</v>
      </c>
    </row>
    <row r="1099" spans="1:25" ht="16.5" thickBot="1" x14ac:dyDescent="0.3">
      <c r="A1099" s="138">
        <f t="shared" si="27"/>
        <v>45251</v>
      </c>
      <c r="B1099" s="139">
        <f>'[1]4 ЦК '!B452</f>
        <v>2747.96</v>
      </c>
      <c r="C1099" s="139">
        <f>'[1]4 ЦК '!C452</f>
        <v>2696.76</v>
      </c>
      <c r="D1099" s="139">
        <f>'[1]4 ЦК '!D452</f>
        <v>2623.73</v>
      </c>
      <c r="E1099" s="139">
        <f>'[1]4 ЦК '!E452</f>
        <v>2610.09</v>
      </c>
      <c r="F1099" s="139">
        <f>'[1]4 ЦК '!F452</f>
        <v>2625.28</v>
      </c>
      <c r="G1099" s="139">
        <f>'[1]4 ЦК '!G452</f>
        <v>2722.69</v>
      </c>
      <c r="H1099" s="139">
        <f>'[1]4 ЦК '!H452</f>
        <v>2837.86</v>
      </c>
      <c r="I1099" s="139">
        <f>'[1]4 ЦК '!I452</f>
        <v>3034.49</v>
      </c>
      <c r="J1099" s="139">
        <f>'[1]4 ЦК '!J452</f>
        <v>3204.63</v>
      </c>
      <c r="K1099" s="139">
        <f>'[1]4 ЦК '!K452</f>
        <v>3305.07</v>
      </c>
      <c r="L1099" s="139">
        <f>'[1]4 ЦК '!L452</f>
        <v>3282.56</v>
      </c>
      <c r="M1099" s="139">
        <f>'[1]4 ЦК '!M452</f>
        <v>3261.73</v>
      </c>
      <c r="N1099" s="139">
        <f>'[1]4 ЦК '!N452</f>
        <v>3213.13</v>
      </c>
      <c r="O1099" s="139">
        <f>'[1]4 ЦК '!O452</f>
        <v>3222.82</v>
      </c>
      <c r="P1099" s="139">
        <f>'[1]4 ЦК '!P452</f>
        <v>3218.62</v>
      </c>
      <c r="Q1099" s="139">
        <f>'[1]4 ЦК '!Q452</f>
        <v>3272.8500000000004</v>
      </c>
      <c r="R1099" s="139">
        <f>'[1]4 ЦК '!R452</f>
        <v>3301.8900000000003</v>
      </c>
      <c r="S1099" s="139">
        <f>'[1]4 ЦК '!S452</f>
        <v>3365.35</v>
      </c>
      <c r="T1099" s="139">
        <f>'[1]4 ЦК '!T452</f>
        <v>3349.78</v>
      </c>
      <c r="U1099" s="139">
        <f>'[1]4 ЦК '!U452</f>
        <v>3293.83</v>
      </c>
      <c r="V1099" s="139">
        <f>'[1]4 ЦК '!V452</f>
        <v>3210.61</v>
      </c>
      <c r="W1099" s="139">
        <f>'[1]4 ЦК '!W452</f>
        <v>3139.8900000000003</v>
      </c>
      <c r="X1099" s="139">
        <f>'[1]4 ЦК '!X452</f>
        <v>2887.2</v>
      </c>
      <c r="Y1099" s="139">
        <f>'[1]4 ЦК '!Y452</f>
        <v>2711.53</v>
      </c>
    </row>
    <row r="1100" spans="1:25" ht="16.5" thickBot="1" x14ac:dyDescent="0.3">
      <c r="A1100" s="138">
        <f t="shared" si="27"/>
        <v>45252</v>
      </c>
      <c r="B1100" s="139">
        <f>'[1]4 ЦК '!B453</f>
        <v>2628.73</v>
      </c>
      <c r="C1100" s="139">
        <f>'[1]4 ЦК '!C453</f>
        <v>2568.1</v>
      </c>
      <c r="D1100" s="139">
        <f>'[1]4 ЦК '!D453</f>
        <v>2562.23</v>
      </c>
      <c r="E1100" s="139">
        <f>'[1]4 ЦК '!E453</f>
        <v>2575</v>
      </c>
      <c r="F1100" s="139">
        <f>'[1]4 ЦК '!F453</f>
        <v>2633.05</v>
      </c>
      <c r="G1100" s="139">
        <f>'[1]4 ЦК '!G453</f>
        <v>2765.56</v>
      </c>
      <c r="H1100" s="139">
        <f>'[1]4 ЦК '!H453</f>
        <v>2996.0299999999997</v>
      </c>
      <c r="I1100" s="139">
        <f>'[1]4 ЦК '!I453</f>
        <v>3209.46</v>
      </c>
      <c r="J1100" s="139">
        <f>'[1]4 ЦК '!J453</f>
        <v>3312.45</v>
      </c>
      <c r="K1100" s="139">
        <f>'[1]4 ЦК '!K453</f>
        <v>3519.29</v>
      </c>
      <c r="L1100" s="139">
        <f>'[1]4 ЦК '!L453</f>
        <v>3784.09</v>
      </c>
      <c r="M1100" s="139">
        <f>'[1]4 ЦК '!M453</f>
        <v>3773.7000000000003</v>
      </c>
      <c r="N1100" s="139">
        <f>'[1]4 ЦК '!N453</f>
        <v>3721.97</v>
      </c>
      <c r="O1100" s="139">
        <f>'[1]4 ЦК '!O453</f>
        <v>3771.14</v>
      </c>
      <c r="P1100" s="139">
        <f>'[1]4 ЦК '!P453</f>
        <v>3793.75</v>
      </c>
      <c r="Q1100" s="139">
        <f>'[1]4 ЦК '!Q453</f>
        <v>3915.5800000000004</v>
      </c>
      <c r="R1100" s="139">
        <f>'[1]4 ЦК '!R453</f>
        <v>3926.77</v>
      </c>
      <c r="S1100" s="139">
        <f>'[1]4 ЦК '!S453</f>
        <v>4014.94</v>
      </c>
      <c r="T1100" s="139">
        <f>'[1]4 ЦК '!T453</f>
        <v>4092.46</v>
      </c>
      <c r="U1100" s="139">
        <f>'[1]4 ЦК '!U453</f>
        <v>3998.85</v>
      </c>
      <c r="V1100" s="139">
        <f>'[1]4 ЦК '!V453</f>
        <v>3892.27</v>
      </c>
      <c r="W1100" s="139">
        <f>'[1]4 ЦК '!W453</f>
        <v>3765.09</v>
      </c>
      <c r="X1100" s="139">
        <f>'[1]4 ЦК '!X453</f>
        <v>3558.27</v>
      </c>
      <c r="Y1100" s="139">
        <f>'[1]4 ЦК '!Y453</f>
        <v>3316.77</v>
      </c>
    </row>
    <row r="1101" spans="1:25" ht="16.5" thickBot="1" x14ac:dyDescent="0.3">
      <c r="A1101" s="138">
        <f t="shared" si="27"/>
        <v>45253</v>
      </c>
      <c r="B1101" s="139">
        <f>'[1]4 ЦК '!B454</f>
        <v>2995.65</v>
      </c>
      <c r="C1101" s="139">
        <f>'[1]4 ЦК '!C454</f>
        <v>2925.55</v>
      </c>
      <c r="D1101" s="139">
        <f>'[1]4 ЦК '!D454</f>
        <v>2904.82</v>
      </c>
      <c r="E1101" s="139">
        <f>'[1]4 ЦК '!E454</f>
        <v>2907.69</v>
      </c>
      <c r="F1101" s="139">
        <f>'[1]4 ЦК '!F454</f>
        <v>2908.23</v>
      </c>
      <c r="G1101" s="139">
        <f>'[1]4 ЦК '!G454</f>
        <v>3054.3900000000003</v>
      </c>
      <c r="H1101" s="139">
        <f>'[1]4 ЦК '!H454</f>
        <v>3399.2999999999997</v>
      </c>
      <c r="I1101" s="139">
        <f>'[1]4 ЦК '!I454</f>
        <v>3626.44</v>
      </c>
      <c r="J1101" s="139">
        <f>'[1]4 ЦК '!J454</f>
        <v>3727.1600000000003</v>
      </c>
      <c r="K1101" s="139">
        <f>'[1]4 ЦК '!K454</f>
        <v>3853.42</v>
      </c>
      <c r="L1101" s="139">
        <f>'[1]4 ЦК '!L454</f>
        <v>3896.8700000000003</v>
      </c>
      <c r="M1101" s="139">
        <f>'[1]4 ЦК '!M454</f>
        <v>3908.47</v>
      </c>
      <c r="N1101" s="139">
        <f>'[1]4 ЦК '!N454</f>
        <v>3786.63</v>
      </c>
      <c r="O1101" s="139">
        <f>'[1]4 ЦК '!O454</f>
        <v>3781.1</v>
      </c>
      <c r="P1101" s="139">
        <f>'[1]4 ЦК '!P454</f>
        <v>3708.9900000000002</v>
      </c>
      <c r="Q1101" s="139">
        <f>'[1]4 ЦК '!Q454</f>
        <v>3764.0499999999997</v>
      </c>
      <c r="R1101" s="139">
        <f>'[1]4 ЦК '!R454</f>
        <v>3598.39</v>
      </c>
      <c r="S1101" s="139">
        <f>'[1]4 ЦК '!S454</f>
        <v>3664.7000000000003</v>
      </c>
      <c r="T1101" s="139">
        <f>'[1]4 ЦК '!T454</f>
        <v>3802.93</v>
      </c>
      <c r="U1101" s="139">
        <f>'[1]4 ЦК '!U454</f>
        <v>3700.28</v>
      </c>
      <c r="V1101" s="139">
        <f>'[1]4 ЦК '!V454</f>
        <v>3601.8300000000004</v>
      </c>
      <c r="W1101" s="139">
        <f>'[1]4 ЦК '!W454</f>
        <v>3509.34</v>
      </c>
      <c r="X1101" s="139">
        <f>'[1]4 ЦК '!X454</f>
        <v>3189.4700000000003</v>
      </c>
      <c r="Y1101" s="139">
        <f>'[1]4 ЦК '!Y454</f>
        <v>2953.4</v>
      </c>
    </row>
    <row r="1102" spans="1:25" ht="16.5" thickBot="1" x14ac:dyDescent="0.3">
      <c r="A1102" s="138">
        <f t="shared" si="27"/>
        <v>45254</v>
      </c>
      <c r="B1102" s="139">
        <f>'[1]4 ЦК '!B455</f>
        <v>2786.1800000000003</v>
      </c>
      <c r="C1102" s="139">
        <f>'[1]4 ЦК '!C455</f>
        <v>2654.5</v>
      </c>
      <c r="D1102" s="139">
        <f>'[1]4 ЦК '!D455</f>
        <v>2583.15</v>
      </c>
      <c r="E1102" s="139">
        <f>'[1]4 ЦК '!E455</f>
        <v>2471.87</v>
      </c>
      <c r="F1102" s="139">
        <f>'[1]4 ЦК '!F455</f>
        <v>2582.35</v>
      </c>
      <c r="G1102" s="139">
        <f>'[1]4 ЦК '!G455</f>
        <v>2767.91</v>
      </c>
      <c r="H1102" s="139">
        <f>'[1]4 ЦК '!H455</f>
        <v>2840.9300000000003</v>
      </c>
      <c r="I1102" s="139">
        <f>'[1]4 ЦК '!I455</f>
        <v>3057.8900000000003</v>
      </c>
      <c r="J1102" s="139">
        <f>'[1]4 ЦК '!J455</f>
        <v>3222.3</v>
      </c>
      <c r="K1102" s="139">
        <f>'[1]4 ЦК '!K455</f>
        <v>3252.16</v>
      </c>
      <c r="L1102" s="139">
        <f>'[1]4 ЦК '!L455</f>
        <v>3301.4300000000003</v>
      </c>
      <c r="M1102" s="139">
        <f>'[1]4 ЦК '!M455</f>
        <v>3460.38</v>
      </c>
      <c r="N1102" s="139">
        <f>'[1]4 ЦК '!N455</f>
        <v>3434.69</v>
      </c>
      <c r="O1102" s="139">
        <f>'[1]4 ЦК '!O455</f>
        <v>3411.28</v>
      </c>
      <c r="P1102" s="139">
        <f>'[1]4 ЦК '!P455</f>
        <v>3306.83</v>
      </c>
      <c r="Q1102" s="139">
        <f>'[1]4 ЦК '!Q455</f>
        <v>3464.67</v>
      </c>
      <c r="R1102" s="139">
        <f>'[1]4 ЦК '!R455</f>
        <v>3317.51</v>
      </c>
      <c r="S1102" s="139">
        <f>'[1]4 ЦК '!S455</f>
        <v>3318.16</v>
      </c>
      <c r="T1102" s="139">
        <f>'[1]4 ЦК '!T455</f>
        <v>3370.8700000000003</v>
      </c>
      <c r="U1102" s="139">
        <f>'[1]4 ЦК '!U455</f>
        <v>3356.7599999999998</v>
      </c>
      <c r="V1102" s="139">
        <f>'[1]4 ЦК '!V455</f>
        <v>3303.08</v>
      </c>
      <c r="W1102" s="139">
        <f>'[1]4 ЦК '!W455</f>
        <v>3447.92</v>
      </c>
      <c r="X1102" s="139">
        <f>'[1]4 ЦК '!X455</f>
        <v>3363.47</v>
      </c>
      <c r="Y1102" s="139">
        <f>'[1]4 ЦК '!Y455</f>
        <v>3121.94</v>
      </c>
    </row>
    <row r="1103" spans="1:25" ht="16.5" thickBot="1" x14ac:dyDescent="0.3">
      <c r="A1103" s="138">
        <f t="shared" si="27"/>
        <v>45255</v>
      </c>
      <c r="B1103" s="139">
        <f>'[1]4 ЦК '!B456</f>
        <v>2952.79</v>
      </c>
      <c r="C1103" s="139">
        <f>'[1]4 ЦК '!C456</f>
        <v>2935.26</v>
      </c>
      <c r="D1103" s="139">
        <f>'[1]4 ЦК '!D456</f>
        <v>2960.58</v>
      </c>
      <c r="E1103" s="139">
        <f>'[1]4 ЦК '!E456</f>
        <v>2982.98</v>
      </c>
      <c r="F1103" s="139">
        <f>'[1]4 ЦК '!F456</f>
        <v>3035.71</v>
      </c>
      <c r="G1103" s="139">
        <f>'[1]4 ЦК '!G456</f>
        <v>3136.5299999999997</v>
      </c>
      <c r="H1103" s="139">
        <f>'[1]4 ЦК '!H456</f>
        <v>3231.95</v>
      </c>
      <c r="I1103" s="139">
        <f>'[1]4 ЦК '!I456</f>
        <v>3477.22</v>
      </c>
      <c r="J1103" s="139">
        <f>'[1]4 ЦК '!J456</f>
        <v>3671.8300000000004</v>
      </c>
      <c r="K1103" s="139">
        <f>'[1]4 ЦК '!K456</f>
        <v>3833.4100000000003</v>
      </c>
      <c r="L1103" s="139">
        <f>'[1]4 ЦК '!L456</f>
        <v>3954.6</v>
      </c>
      <c r="M1103" s="139">
        <f>'[1]4 ЦК '!M456</f>
        <v>3964.2400000000002</v>
      </c>
      <c r="N1103" s="139">
        <f>'[1]4 ЦК '!N456</f>
        <v>3826.72</v>
      </c>
      <c r="O1103" s="139">
        <f>'[1]4 ЦК '!O456</f>
        <v>3713.1</v>
      </c>
      <c r="P1103" s="139">
        <f>'[1]4 ЦК '!P456</f>
        <v>3810.59</v>
      </c>
      <c r="Q1103" s="139">
        <f>'[1]4 ЦК '!Q456</f>
        <v>3806</v>
      </c>
      <c r="R1103" s="139">
        <f>'[1]4 ЦК '!R456</f>
        <v>3902.07</v>
      </c>
      <c r="S1103" s="139">
        <f>'[1]4 ЦК '!S456</f>
        <v>3874.4</v>
      </c>
      <c r="T1103" s="139">
        <f>'[1]4 ЦК '!T456</f>
        <v>3923.81</v>
      </c>
      <c r="U1103" s="139">
        <f>'[1]4 ЦК '!U456</f>
        <v>3793.03</v>
      </c>
      <c r="V1103" s="139">
        <f>'[1]4 ЦК '!V456</f>
        <v>3733.53</v>
      </c>
      <c r="W1103" s="139">
        <f>'[1]4 ЦК '!W456</f>
        <v>3686.65</v>
      </c>
      <c r="X1103" s="139">
        <f>'[1]4 ЦК '!X456</f>
        <v>3438.9900000000002</v>
      </c>
      <c r="Y1103" s="139">
        <f>'[1]4 ЦК '!Y456</f>
        <v>3290.5</v>
      </c>
    </row>
    <row r="1104" spans="1:25" ht="16.5" thickBot="1" x14ac:dyDescent="0.3">
      <c r="A1104" s="138">
        <f t="shared" si="27"/>
        <v>45256</v>
      </c>
      <c r="B1104" s="139">
        <f>'[1]4 ЦК '!B457</f>
        <v>3053.45</v>
      </c>
      <c r="C1104" s="139">
        <f>'[1]4 ЦК '!C457</f>
        <v>2875.7200000000003</v>
      </c>
      <c r="D1104" s="139">
        <f>'[1]4 ЦК '!D457</f>
        <v>2886.04</v>
      </c>
      <c r="E1104" s="139">
        <f>'[1]4 ЦК '!E457</f>
        <v>2924.98</v>
      </c>
      <c r="F1104" s="139">
        <f>'[1]4 ЦК '!F457</f>
        <v>2964.79</v>
      </c>
      <c r="G1104" s="139">
        <f>'[1]4 ЦК '!G457</f>
        <v>3018.21</v>
      </c>
      <c r="H1104" s="139">
        <f>'[1]4 ЦК '!H457</f>
        <v>3083.06</v>
      </c>
      <c r="I1104" s="139">
        <f>'[1]4 ЦК '!I457</f>
        <v>3116.4</v>
      </c>
      <c r="J1104" s="139">
        <f>'[1]4 ЦК '!J457</f>
        <v>3382.39</v>
      </c>
      <c r="K1104" s="139">
        <f>'[1]4 ЦК '!K457</f>
        <v>3558.3700000000003</v>
      </c>
      <c r="L1104" s="139">
        <f>'[1]4 ЦК '!L457</f>
        <v>3589.13</v>
      </c>
      <c r="M1104" s="139">
        <f>'[1]4 ЦК '!M457</f>
        <v>3591.9500000000003</v>
      </c>
      <c r="N1104" s="139">
        <f>'[1]4 ЦК '!N457</f>
        <v>3496.22</v>
      </c>
      <c r="O1104" s="139">
        <f>'[1]4 ЦК '!O457</f>
        <v>3493.57</v>
      </c>
      <c r="P1104" s="139">
        <f>'[1]4 ЦК '!P457</f>
        <v>3516.39</v>
      </c>
      <c r="Q1104" s="139">
        <f>'[1]4 ЦК '!Q457</f>
        <v>3535.4500000000003</v>
      </c>
      <c r="R1104" s="139">
        <f>'[1]4 ЦК '!R457</f>
        <v>3612.64</v>
      </c>
      <c r="S1104" s="139">
        <f>'[1]4 ЦК '!S457</f>
        <v>3761.96</v>
      </c>
      <c r="T1104" s="139">
        <f>'[1]4 ЦК '!T457</f>
        <v>3816.61</v>
      </c>
      <c r="U1104" s="139">
        <f>'[1]4 ЦК '!U457</f>
        <v>3718.5099999999998</v>
      </c>
      <c r="V1104" s="139">
        <f>'[1]4 ЦК '!V457</f>
        <v>3489.65</v>
      </c>
      <c r="W1104" s="139">
        <f>'[1]4 ЦК '!W457</f>
        <v>3409.19</v>
      </c>
      <c r="X1104" s="139">
        <f>'[1]4 ЦК '!X457</f>
        <v>3129.11</v>
      </c>
      <c r="Y1104" s="139">
        <f>'[1]4 ЦК '!Y457</f>
        <v>2948.41</v>
      </c>
    </row>
    <row r="1105" spans="1:25" ht="16.5" thickBot="1" x14ac:dyDescent="0.3">
      <c r="A1105" s="138">
        <f t="shared" si="27"/>
        <v>45257</v>
      </c>
      <c r="B1105" s="139">
        <f>'[1]4 ЦК '!B458</f>
        <v>2629.3</v>
      </c>
      <c r="C1105" s="139">
        <f>'[1]4 ЦК '!C458</f>
        <v>2703.6</v>
      </c>
      <c r="D1105" s="139">
        <f>'[1]4 ЦК '!D458</f>
        <v>2630.1</v>
      </c>
      <c r="E1105" s="139">
        <f>'[1]4 ЦК '!E458</f>
        <v>2521.23</v>
      </c>
      <c r="F1105" s="139">
        <f>'[1]4 ЦК '!F458</f>
        <v>2581.46</v>
      </c>
      <c r="G1105" s="139">
        <f>'[1]4 ЦК '!G458</f>
        <v>2726.9300000000003</v>
      </c>
      <c r="H1105" s="139">
        <f>'[1]4 ЦК '!H458</f>
        <v>2841.19</v>
      </c>
      <c r="I1105" s="139">
        <f>'[1]4 ЦК '!I458</f>
        <v>3064.13</v>
      </c>
      <c r="J1105" s="139">
        <f>'[1]4 ЦК '!J458</f>
        <v>3573.67</v>
      </c>
      <c r="K1105" s="139">
        <f>'[1]4 ЦК '!K458</f>
        <v>3666.89</v>
      </c>
      <c r="L1105" s="139">
        <f>'[1]4 ЦК '!L458</f>
        <v>3513.54</v>
      </c>
      <c r="M1105" s="139">
        <f>'[1]4 ЦК '!M458</f>
        <v>3439.1600000000003</v>
      </c>
      <c r="N1105" s="139">
        <f>'[1]4 ЦК '!N458</f>
        <v>3432.78</v>
      </c>
      <c r="O1105" s="139">
        <f>'[1]4 ЦК '!O458</f>
        <v>3404.96</v>
      </c>
      <c r="P1105" s="139">
        <f>'[1]4 ЦК '!P458</f>
        <v>3432.02</v>
      </c>
      <c r="Q1105" s="139">
        <f>'[1]4 ЦК '!Q458</f>
        <v>3466.04</v>
      </c>
      <c r="R1105" s="139">
        <f>'[1]4 ЦК '!R458</f>
        <v>3533.56</v>
      </c>
      <c r="S1105" s="139">
        <f>'[1]4 ЦК '!S458</f>
        <v>3351.59</v>
      </c>
      <c r="T1105" s="139">
        <f>'[1]4 ЦК '!T458</f>
        <v>3438.4</v>
      </c>
      <c r="U1105" s="139">
        <f>'[1]4 ЦК '!U458</f>
        <v>3494.11</v>
      </c>
      <c r="V1105" s="139">
        <f>'[1]4 ЦК '!V458</f>
        <v>3332.1400000000003</v>
      </c>
      <c r="W1105" s="139">
        <f>'[1]4 ЦК '!W458</f>
        <v>3123.15</v>
      </c>
      <c r="X1105" s="139">
        <f>'[1]4 ЦК '!X458</f>
        <v>2868.67</v>
      </c>
      <c r="Y1105" s="139">
        <f>'[1]4 ЦК '!Y458</f>
        <v>2564.36</v>
      </c>
    </row>
    <row r="1106" spans="1:25" ht="16.5" thickBot="1" x14ac:dyDescent="0.3">
      <c r="A1106" s="138">
        <f t="shared" si="27"/>
        <v>45258</v>
      </c>
      <c r="B1106" s="139">
        <f>'[1]4 ЦК '!B459</f>
        <v>2601.6</v>
      </c>
      <c r="C1106" s="139">
        <f>'[1]4 ЦК '!C459</f>
        <v>2563.1</v>
      </c>
      <c r="D1106" s="139">
        <f>'[1]4 ЦК '!D459</f>
        <v>2540.35</v>
      </c>
      <c r="E1106" s="139">
        <f>'[1]4 ЦК '!E459</f>
        <v>2552.6</v>
      </c>
      <c r="F1106" s="139">
        <f>'[1]4 ЦК '!F459</f>
        <v>2619.1400000000003</v>
      </c>
      <c r="G1106" s="139">
        <f>'[1]4 ЦК '!G459</f>
        <v>2803.9</v>
      </c>
      <c r="H1106" s="139">
        <f>'[1]4 ЦК '!H459</f>
        <v>3073.91</v>
      </c>
      <c r="I1106" s="139">
        <f>'[1]4 ЦК '!I459</f>
        <v>3290.33</v>
      </c>
      <c r="J1106" s="139">
        <f>'[1]4 ЦК '!J459</f>
        <v>3406.98</v>
      </c>
      <c r="K1106" s="139">
        <f>'[1]4 ЦК '!K459</f>
        <v>3520.5800000000004</v>
      </c>
      <c r="L1106" s="139">
        <f>'[1]4 ЦК '!L459</f>
        <v>3333</v>
      </c>
      <c r="M1106" s="139">
        <f>'[1]4 ЦК '!M459</f>
        <v>3239.04</v>
      </c>
      <c r="N1106" s="139">
        <f>'[1]4 ЦК '!N459</f>
        <v>3098.99</v>
      </c>
      <c r="O1106" s="139">
        <f>'[1]4 ЦК '!O459</f>
        <v>3164.62</v>
      </c>
      <c r="P1106" s="139">
        <f>'[1]4 ЦК '!P459</f>
        <v>3286</v>
      </c>
      <c r="Q1106" s="139">
        <f>'[1]4 ЦК '!Q459</f>
        <v>3330.01</v>
      </c>
      <c r="R1106" s="139">
        <f>'[1]4 ЦК '!R459</f>
        <v>3449.42</v>
      </c>
      <c r="S1106" s="139">
        <f>'[1]4 ЦК '!S459</f>
        <v>3527.28</v>
      </c>
      <c r="T1106" s="139">
        <f>'[1]4 ЦК '!T459</f>
        <v>3606.9900000000002</v>
      </c>
      <c r="U1106" s="139">
        <f>'[1]4 ЦК '!U459</f>
        <v>3559.2599999999998</v>
      </c>
      <c r="V1106" s="139">
        <f>'[1]4 ЦК '!V459</f>
        <v>3312.49</v>
      </c>
      <c r="W1106" s="139">
        <f>'[1]4 ЦК '!W459</f>
        <v>3203.7</v>
      </c>
      <c r="X1106" s="139">
        <f>'[1]4 ЦК '!X459</f>
        <v>2922.73</v>
      </c>
      <c r="Y1106" s="139">
        <f>'[1]4 ЦК '!Y459</f>
        <v>2684.42</v>
      </c>
    </row>
    <row r="1107" spans="1:25" ht="16.5" thickBot="1" x14ac:dyDescent="0.3">
      <c r="A1107" s="138">
        <f t="shared" si="27"/>
        <v>45259</v>
      </c>
      <c r="B1107" s="139">
        <f>'[1]4 ЦК '!B460</f>
        <v>2593.92</v>
      </c>
      <c r="C1107" s="139">
        <f>'[1]4 ЦК '!C460</f>
        <v>2635.4700000000003</v>
      </c>
      <c r="D1107" s="139">
        <f>'[1]4 ЦК '!D460</f>
        <v>2603.81</v>
      </c>
      <c r="E1107" s="139">
        <f>'[1]4 ЦК '!E460</f>
        <v>2550.8200000000002</v>
      </c>
      <c r="F1107" s="139">
        <f>'[1]4 ЦК '!F460</f>
        <v>2676.09</v>
      </c>
      <c r="G1107" s="139">
        <f>'[1]4 ЦК '!G460</f>
        <v>2816.71</v>
      </c>
      <c r="H1107" s="139">
        <f>'[1]4 ЦК '!H460</f>
        <v>2940.63</v>
      </c>
      <c r="I1107" s="139">
        <f>'[1]4 ЦК '!I460</f>
        <v>3152.83</v>
      </c>
      <c r="J1107" s="139">
        <f>'[1]4 ЦК '!J460</f>
        <v>3419.97</v>
      </c>
      <c r="K1107" s="139">
        <f>'[1]4 ЦК '!K460</f>
        <v>3391.32</v>
      </c>
      <c r="L1107" s="139">
        <f>'[1]4 ЦК '!L460</f>
        <v>3327.37</v>
      </c>
      <c r="M1107" s="139">
        <f>'[1]4 ЦК '!M460</f>
        <v>3274.7200000000003</v>
      </c>
      <c r="N1107" s="139">
        <f>'[1]4 ЦК '!N460</f>
        <v>3196.81</v>
      </c>
      <c r="O1107" s="139">
        <f>'[1]4 ЦК '!O460</f>
        <v>3224.79</v>
      </c>
      <c r="P1107" s="139">
        <f>'[1]4 ЦК '!P460</f>
        <v>3215.81</v>
      </c>
      <c r="Q1107" s="139">
        <f>'[1]4 ЦК '!Q460</f>
        <v>3347.82</v>
      </c>
      <c r="R1107" s="139">
        <f>'[1]4 ЦК '!R460</f>
        <v>3323.95</v>
      </c>
      <c r="S1107" s="139">
        <f>'[1]4 ЦК '!S460</f>
        <v>3128.54</v>
      </c>
      <c r="T1107" s="139">
        <f>'[1]4 ЦК '!T460</f>
        <v>3071.2</v>
      </c>
      <c r="U1107" s="139">
        <f>'[1]4 ЦК '!U460</f>
        <v>3110.26</v>
      </c>
      <c r="V1107" s="139">
        <f>'[1]4 ЦК '!V460</f>
        <v>2998.5299999999997</v>
      </c>
      <c r="W1107" s="139">
        <f>'[1]4 ЦК '!W460</f>
        <v>2991.05</v>
      </c>
      <c r="X1107" s="139">
        <f>'[1]4 ЦК '!X460</f>
        <v>2781.9700000000003</v>
      </c>
      <c r="Y1107" s="139">
        <f>'[1]4 ЦК '!Y460</f>
        <v>2651.34</v>
      </c>
    </row>
    <row r="1108" spans="1:25" ht="16.5" thickBot="1" x14ac:dyDescent="0.3">
      <c r="A1108" s="138">
        <f t="shared" si="27"/>
        <v>45260</v>
      </c>
      <c r="B1108" s="139">
        <f>'[1]4 ЦК '!B461</f>
        <v>2528.21</v>
      </c>
      <c r="C1108" s="139">
        <f>'[1]4 ЦК '!C461</f>
        <v>2590.31</v>
      </c>
      <c r="D1108" s="139">
        <f>'[1]4 ЦК '!D461</f>
        <v>2532.29</v>
      </c>
      <c r="E1108" s="139">
        <f>'[1]4 ЦК '!E461</f>
        <v>2555.69</v>
      </c>
      <c r="F1108" s="139">
        <f>'[1]4 ЦК '!F461</f>
        <v>2665.1</v>
      </c>
      <c r="G1108" s="139">
        <f>'[1]4 ЦК '!G461</f>
        <v>2868.75</v>
      </c>
      <c r="H1108" s="139">
        <f>'[1]4 ЦК '!H461</f>
        <v>3052.67</v>
      </c>
      <c r="I1108" s="139">
        <f>'[1]4 ЦК '!I461</f>
        <v>3412.9500000000003</v>
      </c>
      <c r="J1108" s="139">
        <f>'[1]4 ЦК '!J461</f>
        <v>3416.2599999999998</v>
      </c>
      <c r="K1108" s="139">
        <f>'[1]4 ЦК '!K461</f>
        <v>3456.0800000000004</v>
      </c>
      <c r="L1108" s="139">
        <f>'[1]4 ЦК '!L461</f>
        <v>3346.81</v>
      </c>
      <c r="M1108" s="139">
        <f>'[1]4 ЦК '!M461</f>
        <v>3491.97</v>
      </c>
      <c r="N1108" s="139">
        <f>'[1]4 ЦК '!N461</f>
        <v>3431.71</v>
      </c>
      <c r="O1108" s="139">
        <f>'[1]4 ЦК '!O461</f>
        <v>3512.98</v>
      </c>
      <c r="P1108" s="139">
        <f>'[1]4 ЦК '!P461</f>
        <v>3461.43</v>
      </c>
      <c r="Q1108" s="139">
        <f>'[1]4 ЦК '!Q461</f>
        <v>3570.36</v>
      </c>
      <c r="R1108" s="139">
        <f>'[1]4 ЦК '!R461</f>
        <v>3669.02</v>
      </c>
      <c r="S1108" s="139">
        <f>'[1]4 ЦК '!S461</f>
        <v>3801.23</v>
      </c>
      <c r="T1108" s="139">
        <f>'[1]4 ЦК '!T461</f>
        <v>3723.52</v>
      </c>
      <c r="U1108" s="139">
        <f>'[1]4 ЦК '!U461</f>
        <v>3646.03</v>
      </c>
      <c r="V1108" s="139">
        <f>'[1]4 ЦК '!V461</f>
        <v>3511.7000000000003</v>
      </c>
      <c r="W1108" s="139">
        <f>'[1]4 ЦК '!W461</f>
        <v>3361.52</v>
      </c>
      <c r="X1108" s="139">
        <f>'[1]4 ЦК '!X461</f>
        <v>3052.95</v>
      </c>
      <c r="Y1108" s="139">
        <f>'[1]4 ЦК '!Y461</f>
        <v>2889.6</v>
      </c>
    </row>
    <row r="1109" spans="1:25" ht="16.5" thickBot="1" x14ac:dyDescent="0.3">
      <c r="A1109" s="138"/>
      <c r="B1109" s="139"/>
      <c r="C1109" s="139"/>
      <c r="D1109" s="139"/>
      <c r="E1109" s="139"/>
      <c r="F1109" s="139"/>
      <c r="G1109" s="139"/>
      <c r="H1109" s="139"/>
      <c r="I1109" s="139"/>
      <c r="J1109" s="139"/>
      <c r="K1109" s="139"/>
      <c r="L1109" s="139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39"/>
      <c r="W1109" s="139"/>
      <c r="X1109" s="139"/>
      <c r="Y1109" s="139"/>
    </row>
    <row r="1110" spans="1:25" ht="16.5" thickBot="1" x14ac:dyDescent="0.3">
      <c r="A1110" s="173" t="s">
        <v>71</v>
      </c>
      <c r="B1110" s="86" t="s">
        <v>122</v>
      </c>
      <c r="C1110" s="134"/>
      <c r="D1110" s="134"/>
      <c r="E1110" s="134"/>
      <c r="F1110" s="134"/>
      <c r="G1110" s="134"/>
      <c r="H1110" s="134"/>
      <c r="I1110" s="134"/>
      <c r="J1110" s="134"/>
      <c r="K1110" s="134"/>
      <c r="L1110" s="134"/>
      <c r="M1110" s="134"/>
      <c r="N1110" s="134"/>
      <c r="O1110" s="134"/>
      <c r="P1110" s="134"/>
      <c r="Q1110" s="134"/>
      <c r="R1110" s="134"/>
      <c r="S1110" s="134"/>
      <c r="T1110" s="134"/>
      <c r="U1110" s="134"/>
      <c r="V1110" s="134"/>
      <c r="W1110" s="134"/>
      <c r="X1110" s="134"/>
      <c r="Y1110" s="135"/>
    </row>
    <row r="1111" spans="1:25" ht="40.5" customHeight="1" thickBot="1" x14ac:dyDescent="0.3">
      <c r="A1111" s="174"/>
      <c r="B1111" s="137" t="s">
        <v>73</v>
      </c>
      <c r="C1111" s="137" t="s">
        <v>74</v>
      </c>
      <c r="D1111" s="137" t="s">
        <v>75</v>
      </c>
      <c r="E1111" s="137" t="s">
        <v>76</v>
      </c>
      <c r="F1111" s="137" t="s">
        <v>77</v>
      </c>
      <c r="G1111" s="137" t="s">
        <v>78</v>
      </c>
      <c r="H1111" s="137" t="s">
        <v>79</v>
      </c>
      <c r="I1111" s="137" t="s">
        <v>80</v>
      </c>
      <c r="J1111" s="137" t="s">
        <v>81</v>
      </c>
      <c r="K1111" s="137" t="s">
        <v>82</v>
      </c>
      <c r="L1111" s="137" t="s">
        <v>83</v>
      </c>
      <c r="M1111" s="137" t="s">
        <v>84</v>
      </c>
      <c r="N1111" s="137" t="s">
        <v>85</v>
      </c>
      <c r="O1111" s="137" t="s">
        <v>86</v>
      </c>
      <c r="P1111" s="137" t="s">
        <v>87</v>
      </c>
      <c r="Q1111" s="137" t="s">
        <v>88</v>
      </c>
      <c r="R1111" s="137" t="s">
        <v>89</v>
      </c>
      <c r="S1111" s="137" t="s">
        <v>90</v>
      </c>
      <c r="T1111" s="137" t="s">
        <v>91</v>
      </c>
      <c r="U1111" s="137" t="s">
        <v>92</v>
      </c>
      <c r="V1111" s="137" t="s">
        <v>93</v>
      </c>
      <c r="W1111" s="137" t="s">
        <v>94</v>
      </c>
      <c r="X1111" s="137" t="s">
        <v>95</v>
      </c>
      <c r="Y1111" s="137" t="s">
        <v>96</v>
      </c>
    </row>
    <row r="1112" spans="1:25" ht="16.5" thickBot="1" x14ac:dyDescent="0.3">
      <c r="A1112" s="138">
        <f t="shared" ref="A1112:A1141" si="28">A1079</f>
        <v>45231</v>
      </c>
      <c r="B1112" s="139">
        <f>'[1]4 ЦК '!B468</f>
        <v>3117.27</v>
      </c>
      <c r="C1112" s="139">
        <f>'[1]4 ЦК '!C468</f>
        <v>3026.86</v>
      </c>
      <c r="D1112" s="139">
        <f>'[1]4 ЦК '!D468</f>
        <v>3001.55</v>
      </c>
      <c r="E1112" s="139">
        <f>'[1]4 ЦК '!E468</f>
        <v>2971.27</v>
      </c>
      <c r="F1112" s="139">
        <f>'[1]4 ЦК '!F468</f>
        <v>3122.45</v>
      </c>
      <c r="G1112" s="139">
        <f>'[1]4 ЦК '!G468</f>
        <v>3313.03</v>
      </c>
      <c r="H1112" s="139">
        <f>'[1]4 ЦК '!H468</f>
        <v>3428.35</v>
      </c>
      <c r="I1112" s="139">
        <f>'[1]4 ЦК '!I468</f>
        <v>3605.44</v>
      </c>
      <c r="J1112" s="139">
        <f>'[1]4 ЦК '!J468</f>
        <v>3652.98</v>
      </c>
      <c r="K1112" s="139">
        <f>'[1]4 ЦК '!K468</f>
        <v>3715.85</v>
      </c>
      <c r="L1112" s="139">
        <f>'[1]4 ЦК '!L468</f>
        <v>3611.41</v>
      </c>
      <c r="M1112" s="139">
        <f>'[1]4 ЦК '!M468</f>
        <v>3490.32</v>
      </c>
      <c r="N1112" s="139">
        <f>'[1]4 ЦК '!N468</f>
        <v>2324.08</v>
      </c>
      <c r="O1112" s="139">
        <f>'[1]4 ЦК '!O468</f>
        <v>2324.08</v>
      </c>
      <c r="P1112" s="139">
        <f>'[1]4 ЦК '!P468</f>
        <v>3584.54</v>
      </c>
      <c r="Q1112" s="139">
        <f>'[1]4 ЦК '!Q468</f>
        <v>3203.95</v>
      </c>
      <c r="R1112" s="139">
        <f>'[1]4 ЦК '!R468</f>
        <v>3685.32</v>
      </c>
      <c r="S1112" s="139">
        <f>'[1]4 ЦК '!S468</f>
        <v>3916.68</v>
      </c>
      <c r="T1112" s="139">
        <f>'[1]4 ЦК '!T468</f>
        <v>4027.79</v>
      </c>
      <c r="U1112" s="139">
        <f>'[1]4 ЦК '!U468</f>
        <v>3993.48</v>
      </c>
      <c r="V1112" s="139">
        <f>'[1]4 ЦК '!V468</f>
        <v>3827.14</v>
      </c>
      <c r="W1112" s="139">
        <f>'[1]4 ЦК '!W468</f>
        <v>3635.76</v>
      </c>
      <c r="X1112" s="139">
        <f>'[1]4 ЦК '!X468</f>
        <v>3358.2400000000002</v>
      </c>
      <c r="Y1112" s="139">
        <f>'[1]4 ЦК '!Y468</f>
        <v>3245.86</v>
      </c>
    </row>
    <row r="1113" spans="1:25" ht="16.5" thickBot="1" x14ac:dyDescent="0.3">
      <c r="A1113" s="138">
        <f t="shared" si="28"/>
        <v>45232</v>
      </c>
      <c r="B1113" s="139">
        <f>'[1]4 ЦК '!B469</f>
        <v>3670.56</v>
      </c>
      <c r="C1113" s="139">
        <f>'[1]4 ЦК '!C469</f>
        <v>3211.21</v>
      </c>
      <c r="D1113" s="139">
        <f>'[1]4 ЦК '!D469</f>
        <v>3008.95</v>
      </c>
      <c r="E1113" s="139">
        <f>'[1]4 ЦК '!E469</f>
        <v>2997.98</v>
      </c>
      <c r="F1113" s="139">
        <f>'[1]4 ЦК '!F469</f>
        <v>3367.25</v>
      </c>
      <c r="G1113" s="139">
        <f>'[1]4 ЦК '!G469</f>
        <v>3296.91</v>
      </c>
      <c r="H1113" s="139">
        <f>'[1]4 ЦК '!H469</f>
        <v>3614.5</v>
      </c>
      <c r="I1113" s="139">
        <f>'[1]4 ЦК '!I469</f>
        <v>3686.21</v>
      </c>
      <c r="J1113" s="139">
        <f>'[1]4 ЦК '!J469</f>
        <v>5138.1399999999994</v>
      </c>
      <c r="K1113" s="139">
        <f>'[1]4 ЦК '!K469</f>
        <v>5021.34</v>
      </c>
      <c r="L1113" s="139">
        <f>'[1]4 ЦК '!L469</f>
        <v>4918.34</v>
      </c>
      <c r="M1113" s="139">
        <f>'[1]4 ЦК '!M469</f>
        <v>3795.11</v>
      </c>
      <c r="N1113" s="139">
        <f>'[1]4 ЦК '!N469</f>
        <v>4867.5499999999993</v>
      </c>
      <c r="O1113" s="139">
        <f>'[1]4 ЦК '!O469</f>
        <v>5001.3600000000006</v>
      </c>
      <c r="P1113" s="139">
        <f>'[1]4 ЦК '!P469</f>
        <v>4867.53</v>
      </c>
      <c r="Q1113" s="139">
        <f>'[1]4 ЦК '!Q469</f>
        <v>5128.92</v>
      </c>
      <c r="R1113" s="139">
        <f>'[1]4 ЦК '!R469</f>
        <v>5170.46</v>
      </c>
      <c r="S1113" s="139">
        <f>'[1]4 ЦК '!S469</f>
        <v>5250.87</v>
      </c>
      <c r="T1113" s="139">
        <f>'[1]4 ЦК '!T469</f>
        <v>5340.9400000000005</v>
      </c>
      <c r="U1113" s="139">
        <f>'[1]4 ЦК '!U469</f>
        <v>5280.25</v>
      </c>
      <c r="V1113" s="139">
        <f>'[1]4 ЦК '!V469</f>
        <v>5157.13</v>
      </c>
      <c r="W1113" s="139">
        <f>'[1]4 ЦК '!W469</f>
        <v>4848.59</v>
      </c>
      <c r="X1113" s="139">
        <f>'[1]4 ЦК '!X469</f>
        <v>4379.8500000000004</v>
      </c>
      <c r="Y1113" s="139">
        <f>'[1]4 ЦК '!Y469</f>
        <v>4117.88</v>
      </c>
    </row>
    <row r="1114" spans="1:25" ht="16.5" thickBot="1" x14ac:dyDescent="0.3">
      <c r="A1114" s="138">
        <f t="shared" si="28"/>
        <v>45233</v>
      </c>
      <c r="B1114" s="139">
        <f>'[1]4 ЦК '!B470</f>
        <v>3421.89</v>
      </c>
      <c r="C1114" s="139">
        <f>'[1]4 ЦК '!C470</f>
        <v>3085.64</v>
      </c>
      <c r="D1114" s="139">
        <f>'[1]4 ЦК '!D470</f>
        <v>3008.15</v>
      </c>
      <c r="E1114" s="139">
        <f>'[1]4 ЦК '!E470</f>
        <v>2981.32</v>
      </c>
      <c r="F1114" s="139">
        <f>'[1]4 ЦК '!F470</f>
        <v>3135.79</v>
      </c>
      <c r="G1114" s="139">
        <f>'[1]4 ЦК '!G470</f>
        <v>3278.87</v>
      </c>
      <c r="H1114" s="139">
        <f>'[1]4 ЦК '!H470</f>
        <v>3448.96</v>
      </c>
      <c r="I1114" s="139">
        <f>'[1]4 ЦК '!I470</f>
        <v>3549.2</v>
      </c>
      <c r="J1114" s="139">
        <f>'[1]4 ЦК '!J470</f>
        <v>3699.19</v>
      </c>
      <c r="K1114" s="139">
        <f>'[1]4 ЦК '!K470</f>
        <v>3738.5</v>
      </c>
      <c r="L1114" s="139">
        <f>'[1]4 ЦК '!L470</f>
        <v>3753.14</v>
      </c>
      <c r="M1114" s="139">
        <f>'[1]4 ЦК '!M470</f>
        <v>3687.89</v>
      </c>
      <c r="N1114" s="139">
        <f>'[1]4 ЦК '!N470</f>
        <v>3598.36</v>
      </c>
      <c r="O1114" s="139">
        <f>'[1]4 ЦК '!O470</f>
        <v>3620.64</v>
      </c>
      <c r="P1114" s="139">
        <f>'[1]4 ЦК '!P470</f>
        <v>3727.75</v>
      </c>
      <c r="Q1114" s="139">
        <f>'[1]4 ЦК '!Q470</f>
        <v>3777.27</v>
      </c>
      <c r="R1114" s="139">
        <f>'[1]4 ЦК '!R470</f>
        <v>3800.36</v>
      </c>
      <c r="S1114" s="139">
        <f>'[1]4 ЦК '!S470</f>
        <v>4052.43</v>
      </c>
      <c r="T1114" s="139">
        <f>'[1]4 ЦК '!T470</f>
        <v>4159.43</v>
      </c>
      <c r="U1114" s="139">
        <f>'[1]4 ЦК '!U470</f>
        <v>4146.4799999999996</v>
      </c>
      <c r="V1114" s="139">
        <f>'[1]4 ЦК '!V470</f>
        <v>3974.21</v>
      </c>
      <c r="W1114" s="139">
        <f>'[1]4 ЦК '!W470</f>
        <v>3920.4</v>
      </c>
      <c r="X1114" s="139">
        <f>'[1]4 ЦК '!X470</f>
        <v>3575.7200000000003</v>
      </c>
      <c r="Y1114" s="139">
        <f>'[1]4 ЦК '!Y470</f>
        <v>3360.91</v>
      </c>
    </row>
    <row r="1115" spans="1:25" ht="16.5" thickBot="1" x14ac:dyDescent="0.3">
      <c r="A1115" s="138">
        <f t="shared" si="28"/>
        <v>45234</v>
      </c>
      <c r="B1115" s="139">
        <f>'[1]4 ЦК '!B471</f>
        <v>3324.85</v>
      </c>
      <c r="C1115" s="139">
        <f>'[1]4 ЦК '!C471</f>
        <v>3249.14</v>
      </c>
      <c r="D1115" s="139">
        <f>'[1]4 ЦК '!D471</f>
        <v>3215.71</v>
      </c>
      <c r="E1115" s="139">
        <f>'[1]4 ЦК '!E471</f>
        <v>3160.37</v>
      </c>
      <c r="F1115" s="139">
        <f>'[1]4 ЦК '!F471</f>
        <v>3268.87</v>
      </c>
      <c r="G1115" s="139">
        <f>'[1]4 ЦК '!G471</f>
        <v>3356</v>
      </c>
      <c r="H1115" s="139">
        <f>'[1]4 ЦК '!H471</f>
        <v>3404.85</v>
      </c>
      <c r="I1115" s="139">
        <f>'[1]4 ЦК '!I471</f>
        <v>3489.31</v>
      </c>
      <c r="J1115" s="139">
        <f>'[1]4 ЦК '!J471</f>
        <v>3739.23</v>
      </c>
      <c r="K1115" s="139">
        <f>'[1]4 ЦК '!K471</f>
        <v>3888.07</v>
      </c>
      <c r="L1115" s="139">
        <f>'[1]4 ЦК '!L471</f>
        <v>3882.11</v>
      </c>
      <c r="M1115" s="139">
        <f>'[1]4 ЦК '!M471</f>
        <v>3861.17</v>
      </c>
      <c r="N1115" s="139">
        <f>'[1]4 ЦК '!N471</f>
        <v>3800.18</v>
      </c>
      <c r="O1115" s="139">
        <f>'[1]4 ЦК '!O471</f>
        <v>3831.54</v>
      </c>
      <c r="P1115" s="139">
        <f>'[1]4 ЦК '!P471</f>
        <v>3851.45</v>
      </c>
      <c r="Q1115" s="139">
        <f>'[1]4 ЦК '!Q471</f>
        <v>3913.04</v>
      </c>
      <c r="R1115" s="139">
        <f>'[1]4 ЦК '!R471</f>
        <v>3944.19</v>
      </c>
      <c r="S1115" s="139">
        <f>'[1]4 ЦК '!S471</f>
        <v>4058.56</v>
      </c>
      <c r="T1115" s="139">
        <f>'[1]4 ЦК '!T471</f>
        <v>4136.4400000000005</v>
      </c>
      <c r="U1115" s="139">
        <f>'[1]4 ЦК '!U471</f>
        <v>4081.7200000000003</v>
      </c>
      <c r="V1115" s="139">
        <f>'[1]4 ЦК '!V471</f>
        <v>3860.43</v>
      </c>
      <c r="W1115" s="139">
        <f>'[1]4 ЦК '!W471</f>
        <v>3767.45</v>
      </c>
      <c r="X1115" s="139">
        <f>'[1]4 ЦК '!X471</f>
        <v>3381.48</v>
      </c>
      <c r="Y1115" s="139">
        <f>'[1]4 ЦК '!Y471</f>
        <v>3304.75</v>
      </c>
    </row>
    <row r="1116" spans="1:25" ht="16.5" thickBot="1" x14ac:dyDescent="0.3">
      <c r="A1116" s="138">
        <f t="shared" si="28"/>
        <v>45235</v>
      </c>
      <c r="B1116" s="139">
        <f>'[1]4 ЦК '!B472</f>
        <v>3320.4</v>
      </c>
      <c r="C1116" s="139">
        <f>'[1]4 ЦК '!C472</f>
        <v>3218.39</v>
      </c>
      <c r="D1116" s="139">
        <f>'[1]4 ЦК '!D472</f>
        <v>3173.35</v>
      </c>
      <c r="E1116" s="139">
        <f>'[1]4 ЦК '!E472</f>
        <v>3143.09</v>
      </c>
      <c r="F1116" s="139">
        <f>'[1]4 ЦК '!F472</f>
        <v>3190.1800000000003</v>
      </c>
      <c r="G1116" s="139">
        <f>'[1]4 ЦК '!G472</f>
        <v>3301.55</v>
      </c>
      <c r="H1116" s="139">
        <f>'[1]4 ЦК '!H472</f>
        <v>3319.88</v>
      </c>
      <c r="I1116" s="139">
        <f>'[1]4 ЦК '!I472</f>
        <v>3332.48</v>
      </c>
      <c r="J1116" s="139">
        <f>'[1]4 ЦК '!J472</f>
        <v>3534.23</v>
      </c>
      <c r="K1116" s="139">
        <f>'[1]4 ЦК '!K472</f>
        <v>3640.51</v>
      </c>
      <c r="L1116" s="139">
        <f>'[1]4 ЦК '!L472</f>
        <v>3613.03</v>
      </c>
      <c r="M1116" s="139">
        <f>'[1]4 ЦК '!M472</f>
        <v>3561.88</v>
      </c>
      <c r="N1116" s="139">
        <f>'[1]4 ЦК '!N472</f>
        <v>3491.76</v>
      </c>
      <c r="O1116" s="139">
        <f>'[1]4 ЦК '!O472</f>
        <v>3549.34</v>
      </c>
      <c r="P1116" s="139">
        <f>'[1]4 ЦК '!P472</f>
        <v>3608.01</v>
      </c>
      <c r="Q1116" s="139">
        <f>'[1]4 ЦК '!Q472</f>
        <v>3654.92</v>
      </c>
      <c r="R1116" s="139">
        <f>'[1]4 ЦК '!R472</f>
        <v>3740.39</v>
      </c>
      <c r="S1116" s="139">
        <f>'[1]4 ЦК '!S472</f>
        <v>3979.66</v>
      </c>
      <c r="T1116" s="139">
        <f>'[1]4 ЦК '!T472</f>
        <v>4184.25</v>
      </c>
      <c r="U1116" s="139">
        <f>'[1]4 ЦК '!U472</f>
        <v>4103.1100000000006</v>
      </c>
      <c r="V1116" s="139">
        <f>'[1]4 ЦК '!V472</f>
        <v>3900.35</v>
      </c>
      <c r="W1116" s="139">
        <f>'[1]4 ЦК '!W472</f>
        <v>3849.87</v>
      </c>
      <c r="X1116" s="139">
        <f>'[1]4 ЦК '!X472</f>
        <v>3538.26</v>
      </c>
      <c r="Y1116" s="139">
        <f>'[1]4 ЦК '!Y472</f>
        <v>3319.83</v>
      </c>
    </row>
    <row r="1117" spans="1:25" ht="16.5" thickBot="1" x14ac:dyDescent="0.3">
      <c r="A1117" s="138">
        <f t="shared" si="28"/>
        <v>45236</v>
      </c>
      <c r="B1117" s="139">
        <f>'[1]4 ЦК '!B473</f>
        <v>3354.45</v>
      </c>
      <c r="C1117" s="139">
        <f>'[1]4 ЦК '!C473</f>
        <v>3287.77</v>
      </c>
      <c r="D1117" s="139">
        <f>'[1]4 ЦК '!D473</f>
        <v>3243.46</v>
      </c>
      <c r="E1117" s="139">
        <f>'[1]4 ЦК '!E473</f>
        <v>3190.53</v>
      </c>
      <c r="F1117" s="139">
        <f>'[1]4 ЦК '!F473</f>
        <v>3278.7</v>
      </c>
      <c r="G1117" s="139">
        <f>'[1]4 ЦК '!G473</f>
        <v>3366.69</v>
      </c>
      <c r="H1117" s="139">
        <f>'[1]4 ЦК '!H473</f>
        <v>3462.48</v>
      </c>
      <c r="I1117" s="139">
        <f>'[1]4 ЦК '!I473</f>
        <v>3536.2200000000003</v>
      </c>
      <c r="J1117" s="139">
        <f>'[1]4 ЦК '!J473</f>
        <v>3772.56</v>
      </c>
      <c r="K1117" s="139">
        <f>'[1]4 ЦК '!K473</f>
        <v>3932.14</v>
      </c>
      <c r="L1117" s="139">
        <f>'[1]4 ЦК '!L473</f>
        <v>3943.43</v>
      </c>
      <c r="M1117" s="139">
        <f>'[1]4 ЦК '!M473</f>
        <v>3878.12</v>
      </c>
      <c r="N1117" s="139">
        <f>'[1]4 ЦК '!N473</f>
        <v>3845.75</v>
      </c>
      <c r="O1117" s="139">
        <f>'[1]4 ЦК '!O473</f>
        <v>3968.76</v>
      </c>
      <c r="P1117" s="139">
        <f>'[1]4 ЦК '!P473</f>
        <v>4019.48</v>
      </c>
      <c r="Q1117" s="139">
        <f>'[1]4 ЦК '!Q473</f>
        <v>4097.8500000000004</v>
      </c>
      <c r="R1117" s="139">
        <f>'[1]4 ЦК '!R473</f>
        <v>4167.05</v>
      </c>
      <c r="S1117" s="139">
        <f>'[1]4 ЦК '!S473</f>
        <v>4302.1000000000004</v>
      </c>
      <c r="T1117" s="139">
        <f>'[1]4 ЦК '!T473</f>
        <v>4337.93</v>
      </c>
      <c r="U1117" s="139">
        <f>'[1]4 ЦК '!U473</f>
        <v>4309.5599999999995</v>
      </c>
      <c r="V1117" s="139">
        <f>'[1]4 ЦК '!V473</f>
        <v>4113.1499999999996</v>
      </c>
      <c r="W1117" s="139">
        <f>'[1]4 ЦК '!W473</f>
        <v>3937.37</v>
      </c>
      <c r="X1117" s="139">
        <f>'[1]4 ЦК '!X473</f>
        <v>3478.62</v>
      </c>
      <c r="Y1117" s="139">
        <f>'[1]4 ЦК '!Y473</f>
        <v>3262.7</v>
      </c>
    </row>
    <row r="1118" spans="1:25" ht="16.5" thickBot="1" x14ac:dyDescent="0.3">
      <c r="A1118" s="138">
        <f t="shared" si="28"/>
        <v>45237</v>
      </c>
      <c r="B1118" s="139">
        <f>'[1]4 ЦК '!B474</f>
        <v>3176.2</v>
      </c>
      <c r="C1118" s="139">
        <f>'[1]4 ЦК '!C474</f>
        <v>3049.56</v>
      </c>
      <c r="D1118" s="139">
        <f>'[1]4 ЦК '!D474</f>
        <v>2981.96</v>
      </c>
      <c r="E1118" s="139">
        <f>'[1]4 ЦК '!E474</f>
        <v>2974.06</v>
      </c>
      <c r="F1118" s="139">
        <f>'[1]4 ЦК '!F474</f>
        <v>3061.05</v>
      </c>
      <c r="G1118" s="139">
        <f>'[1]4 ЦК '!G474</f>
        <v>3166.06</v>
      </c>
      <c r="H1118" s="139">
        <f>'[1]4 ЦК '!H474</f>
        <v>3309.53</v>
      </c>
      <c r="I1118" s="139">
        <f>'[1]4 ЦК '!I474</f>
        <v>3453.01</v>
      </c>
      <c r="J1118" s="139">
        <f>'[1]4 ЦК '!J474</f>
        <v>3612.81</v>
      </c>
      <c r="K1118" s="139">
        <f>'[1]4 ЦК '!K474</f>
        <v>3920</v>
      </c>
      <c r="L1118" s="139">
        <f>'[1]4 ЦК '!L474</f>
        <v>3878.87</v>
      </c>
      <c r="M1118" s="139">
        <f>'[1]4 ЦК '!M474</f>
        <v>3823.89</v>
      </c>
      <c r="N1118" s="139">
        <f>'[1]4 ЦК '!N474</f>
        <v>3762.85</v>
      </c>
      <c r="O1118" s="139">
        <f>'[1]4 ЦК '!O474</f>
        <v>3805.11</v>
      </c>
      <c r="P1118" s="139">
        <f>'[1]4 ЦК '!P474</f>
        <v>3792.2200000000003</v>
      </c>
      <c r="Q1118" s="139">
        <f>'[1]4 ЦК '!Q474</f>
        <v>3952.36</v>
      </c>
      <c r="R1118" s="139">
        <f>'[1]4 ЦК '!R474</f>
        <v>3913.93</v>
      </c>
      <c r="S1118" s="139">
        <f>'[1]4 ЦК '!S474</f>
        <v>3823.12</v>
      </c>
      <c r="T1118" s="139">
        <f>'[1]4 ЦК '!T474</f>
        <v>4004.87</v>
      </c>
      <c r="U1118" s="139">
        <f>'[1]4 ЦК '!U474</f>
        <v>3991.21</v>
      </c>
      <c r="V1118" s="139">
        <f>'[1]4 ЦК '!V474</f>
        <v>3776.4</v>
      </c>
      <c r="W1118" s="139">
        <f>'[1]4 ЦК '!W474</f>
        <v>3747.54</v>
      </c>
      <c r="X1118" s="139">
        <f>'[1]4 ЦК '!X474</f>
        <v>3387.4700000000003</v>
      </c>
      <c r="Y1118" s="139">
        <f>'[1]4 ЦК '!Y474</f>
        <v>3254.71</v>
      </c>
    </row>
    <row r="1119" spans="1:25" ht="16.5" thickBot="1" x14ac:dyDescent="0.3">
      <c r="A1119" s="138">
        <f t="shared" si="28"/>
        <v>45238</v>
      </c>
      <c r="B1119" s="139">
        <f>'[1]4 ЦК '!B475</f>
        <v>2970.69</v>
      </c>
      <c r="C1119" s="139">
        <f>'[1]4 ЦК '!C475</f>
        <v>2647.8900000000003</v>
      </c>
      <c r="D1119" s="139">
        <f>'[1]4 ЦК '!D475</f>
        <v>2923.4700000000003</v>
      </c>
      <c r="E1119" s="139">
        <f>'[1]4 ЦК '!E475</f>
        <v>2890.2200000000003</v>
      </c>
      <c r="F1119" s="139">
        <f>'[1]4 ЦК '!F475</f>
        <v>3130.05</v>
      </c>
      <c r="G1119" s="139">
        <f>'[1]4 ЦК '!G475</f>
        <v>3363.36</v>
      </c>
      <c r="H1119" s="139">
        <f>'[1]4 ЦК '!H475</f>
        <v>3459.13</v>
      </c>
      <c r="I1119" s="139">
        <f>'[1]4 ЦК '!I475</f>
        <v>3663.94</v>
      </c>
      <c r="J1119" s="139">
        <f>'[1]4 ЦК '!J475</f>
        <v>3834.77</v>
      </c>
      <c r="K1119" s="139">
        <f>'[1]4 ЦК '!K475</f>
        <v>3991.67</v>
      </c>
      <c r="L1119" s="139">
        <f>'[1]4 ЦК '!L475</f>
        <v>3972.69</v>
      </c>
      <c r="M1119" s="139">
        <f>'[1]4 ЦК '!M475</f>
        <v>3957.71</v>
      </c>
      <c r="N1119" s="139">
        <f>'[1]4 ЦК '!N475</f>
        <v>3931.4900000000002</v>
      </c>
      <c r="O1119" s="139">
        <f>'[1]4 ЦК '!O475</f>
        <v>4018.91</v>
      </c>
      <c r="P1119" s="139">
        <f>'[1]4 ЦК '!P475</f>
        <v>4000.3</v>
      </c>
      <c r="Q1119" s="139">
        <f>'[1]4 ЦК '!Q475</f>
        <v>4153.07</v>
      </c>
      <c r="R1119" s="139">
        <f>'[1]4 ЦК '!R475</f>
        <v>4119.5</v>
      </c>
      <c r="S1119" s="139">
        <f>'[1]4 ЦК '!S475</f>
        <v>4217.51</v>
      </c>
      <c r="T1119" s="139">
        <f>'[1]4 ЦК '!T475</f>
        <v>4223.3600000000006</v>
      </c>
      <c r="U1119" s="139">
        <f>'[1]4 ЦК '!U475</f>
        <v>4193.63</v>
      </c>
      <c r="V1119" s="139">
        <f>'[1]4 ЦК '!V475</f>
        <v>3956.4700000000003</v>
      </c>
      <c r="W1119" s="139">
        <f>'[1]4 ЦК '!W475</f>
        <v>3812.51</v>
      </c>
      <c r="X1119" s="139">
        <f>'[1]4 ЦК '!X475</f>
        <v>3419.37</v>
      </c>
      <c r="Y1119" s="139">
        <f>'[1]4 ЦК '!Y475</f>
        <v>3264.42</v>
      </c>
    </row>
    <row r="1120" spans="1:25" ht="16.5" thickBot="1" x14ac:dyDescent="0.3">
      <c r="A1120" s="138">
        <f t="shared" si="28"/>
        <v>45239</v>
      </c>
      <c r="B1120" s="139">
        <f>'[1]4 ЦК '!B476</f>
        <v>2892.53</v>
      </c>
      <c r="C1120" s="139">
        <f>'[1]4 ЦК '!C476</f>
        <v>2652.82</v>
      </c>
      <c r="D1120" s="139">
        <f>'[1]4 ЦК '!D476</f>
        <v>2631.56</v>
      </c>
      <c r="E1120" s="139">
        <f>'[1]4 ЦК '!E476</f>
        <v>2589.6400000000003</v>
      </c>
      <c r="F1120" s="139">
        <f>'[1]4 ЦК '!F476</f>
        <v>2647.34</v>
      </c>
      <c r="G1120" s="139">
        <f>'[1]4 ЦК '!G476</f>
        <v>3266.15</v>
      </c>
      <c r="H1120" s="139">
        <f>'[1]4 ЦК '!H476</f>
        <v>3460.68</v>
      </c>
      <c r="I1120" s="139">
        <f>'[1]4 ЦК '!I476</f>
        <v>3619.14</v>
      </c>
      <c r="J1120" s="139">
        <f>'[1]4 ЦК '!J476</f>
        <v>3799.6</v>
      </c>
      <c r="K1120" s="139">
        <f>'[1]4 ЦК '!K476</f>
        <v>3969.89</v>
      </c>
      <c r="L1120" s="139">
        <f>'[1]4 ЦК '!L476</f>
        <v>3968.64</v>
      </c>
      <c r="M1120" s="139">
        <f>'[1]4 ЦК '!M476</f>
        <v>3983.78</v>
      </c>
      <c r="N1120" s="139">
        <f>'[1]4 ЦК '!N476</f>
        <v>3904.56</v>
      </c>
      <c r="O1120" s="139">
        <f>'[1]4 ЦК '!O476</f>
        <v>3946.07</v>
      </c>
      <c r="P1120" s="139">
        <f>'[1]4 ЦК '!P476</f>
        <v>3944.87</v>
      </c>
      <c r="Q1120" s="139">
        <f>'[1]4 ЦК '!Q476</f>
        <v>4000.25</v>
      </c>
      <c r="R1120" s="139">
        <f>'[1]4 ЦК '!R476</f>
        <v>3924.69</v>
      </c>
      <c r="S1120" s="139">
        <f>'[1]4 ЦК '!S476</f>
        <v>3834.58</v>
      </c>
      <c r="T1120" s="139">
        <f>'[1]4 ЦК '!T476</f>
        <v>3884.62</v>
      </c>
      <c r="U1120" s="139">
        <f>'[1]4 ЦК '!U476</f>
        <v>3809.05</v>
      </c>
      <c r="V1120" s="139">
        <f>'[1]4 ЦК '!V476</f>
        <v>3605.86</v>
      </c>
      <c r="W1120" s="139">
        <f>'[1]4 ЦК '!W476</f>
        <v>3576.77</v>
      </c>
      <c r="X1120" s="139">
        <f>'[1]4 ЦК '!X476</f>
        <v>3312.9300000000003</v>
      </c>
      <c r="Y1120" s="139">
        <f>'[1]4 ЦК '!Y476</f>
        <v>3174.14</v>
      </c>
    </row>
    <row r="1121" spans="1:25" ht="16.5" thickBot="1" x14ac:dyDescent="0.3">
      <c r="A1121" s="138">
        <f t="shared" si="28"/>
        <v>45240</v>
      </c>
      <c r="B1121" s="139">
        <f>'[1]4 ЦК '!B477</f>
        <v>2792.16</v>
      </c>
      <c r="C1121" s="139">
        <f>'[1]4 ЦК '!C477</f>
        <v>2629.61</v>
      </c>
      <c r="D1121" s="139">
        <f>'[1]4 ЦК '!D477</f>
        <v>2620.48</v>
      </c>
      <c r="E1121" s="139">
        <f>'[1]4 ЦК '!E477</f>
        <v>2435.92</v>
      </c>
      <c r="F1121" s="139">
        <f>'[1]4 ЦК '!F477</f>
        <v>2456.4899999999998</v>
      </c>
      <c r="G1121" s="139">
        <f>'[1]4 ЦК '!G477</f>
        <v>3135.81</v>
      </c>
      <c r="H1121" s="139">
        <f>'[1]4 ЦК '!H477</f>
        <v>3460.03</v>
      </c>
      <c r="I1121" s="139">
        <f>'[1]4 ЦК '!I477</f>
        <v>3671.84</v>
      </c>
      <c r="J1121" s="139">
        <f>'[1]4 ЦК '!J477</f>
        <v>3974.08</v>
      </c>
      <c r="K1121" s="139">
        <f>'[1]4 ЦК '!K477</f>
        <v>3989.6</v>
      </c>
      <c r="L1121" s="139">
        <f>'[1]4 ЦК '!L477</f>
        <v>3952.82</v>
      </c>
      <c r="M1121" s="139">
        <f>'[1]4 ЦК '!M477</f>
        <v>3935.31</v>
      </c>
      <c r="N1121" s="139">
        <f>'[1]4 ЦК '!N477</f>
        <v>3872.18</v>
      </c>
      <c r="O1121" s="139">
        <f>'[1]4 ЦК '!O477</f>
        <v>3939.7200000000003</v>
      </c>
      <c r="P1121" s="139">
        <f>'[1]4 ЦК '!P477</f>
        <v>3941.01</v>
      </c>
      <c r="Q1121" s="139">
        <f>'[1]4 ЦК '!Q477</f>
        <v>4062.83</v>
      </c>
      <c r="R1121" s="139">
        <f>'[1]4 ЦК '!R477</f>
        <v>4014.76</v>
      </c>
      <c r="S1121" s="139">
        <f>'[1]4 ЦК '!S477</f>
        <v>4084.82</v>
      </c>
      <c r="T1121" s="139">
        <f>'[1]4 ЦК '!T477</f>
        <v>4231.7800000000007</v>
      </c>
      <c r="U1121" s="139">
        <f>'[1]4 ЦК '!U477</f>
        <v>4241.5300000000007</v>
      </c>
      <c r="V1121" s="139">
        <f>'[1]4 ЦК '!V477</f>
        <v>4085.66</v>
      </c>
      <c r="W1121" s="139">
        <f>'[1]4 ЦК '!W477</f>
        <v>4060.85</v>
      </c>
      <c r="X1121" s="139">
        <f>'[1]4 ЦК '!X477</f>
        <v>3820.1</v>
      </c>
      <c r="Y1121" s="139">
        <f>'[1]4 ЦК '!Y477</f>
        <v>3466.98</v>
      </c>
    </row>
    <row r="1122" spans="1:25" ht="16.5" thickBot="1" x14ac:dyDescent="0.3">
      <c r="A1122" s="138">
        <f t="shared" si="28"/>
        <v>45241</v>
      </c>
      <c r="B1122" s="139">
        <f>'[1]4 ЦК '!B478</f>
        <v>3492.62</v>
      </c>
      <c r="C1122" s="139">
        <f>'[1]4 ЦК '!C478</f>
        <v>3433.1</v>
      </c>
      <c r="D1122" s="139">
        <f>'[1]4 ЦК '!D478</f>
        <v>3241.1800000000003</v>
      </c>
      <c r="E1122" s="139">
        <f>'[1]4 ЦК '!E478</f>
        <v>3159.12</v>
      </c>
      <c r="F1122" s="139">
        <f>'[1]4 ЦК '!F478</f>
        <v>3180.29</v>
      </c>
      <c r="G1122" s="139">
        <f>'[1]4 ЦК '!G478</f>
        <v>3343</v>
      </c>
      <c r="H1122" s="139">
        <f>'[1]4 ЦК '!H478</f>
        <v>3412.06</v>
      </c>
      <c r="I1122" s="139">
        <f>'[1]4 ЦК '!I478</f>
        <v>3448.37</v>
      </c>
      <c r="J1122" s="139">
        <f>'[1]4 ЦК '!J478</f>
        <v>3704.27</v>
      </c>
      <c r="K1122" s="139">
        <f>'[1]4 ЦК '!K478</f>
        <v>3831.66</v>
      </c>
      <c r="L1122" s="139">
        <f>'[1]4 ЦК '!L478</f>
        <v>3888.2</v>
      </c>
      <c r="M1122" s="139">
        <f>'[1]4 ЦК '!M478</f>
        <v>3856.46</v>
      </c>
      <c r="N1122" s="139">
        <f>'[1]4 ЦК '!N478</f>
        <v>3784.48</v>
      </c>
      <c r="O1122" s="139">
        <f>'[1]4 ЦК '!O478</f>
        <v>3777.02</v>
      </c>
      <c r="P1122" s="139">
        <f>'[1]4 ЦК '!P478</f>
        <v>3780.2400000000002</v>
      </c>
      <c r="Q1122" s="139">
        <f>'[1]4 ЦК '!Q478</f>
        <v>3869.04</v>
      </c>
      <c r="R1122" s="139">
        <f>'[1]4 ЦК '!R478</f>
        <v>3894.23</v>
      </c>
      <c r="S1122" s="139">
        <f>'[1]4 ЦК '!S478</f>
        <v>3955.03</v>
      </c>
      <c r="T1122" s="139">
        <f>'[1]4 ЦК '!T478</f>
        <v>4048.12</v>
      </c>
      <c r="U1122" s="139">
        <f>'[1]4 ЦК '!U478</f>
        <v>3957.94</v>
      </c>
      <c r="V1122" s="139">
        <f>'[1]4 ЦК '!V478</f>
        <v>3749.51</v>
      </c>
      <c r="W1122" s="139">
        <f>'[1]4 ЦК '!W478</f>
        <v>3592.4700000000003</v>
      </c>
      <c r="X1122" s="139">
        <f>'[1]4 ЦК '!X478</f>
        <v>3266.73</v>
      </c>
      <c r="Y1122" s="139">
        <f>'[1]4 ЦК '!Y478</f>
        <v>3248.4</v>
      </c>
    </row>
    <row r="1123" spans="1:25" ht="16.5" thickBot="1" x14ac:dyDescent="0.3">
      <c r="A1123" s="138">
        <f t="shared" si="28"/>
        <v>45242</v>
      </c>
      <c r="B1123" s="139">
        <f>'[1]4 ЦК '!B479</f>
        <v>3135.19</v>
      </c>
      <c r="C1123" s="139">
        <f>'[1]4 ЦК '!C479</f>
        <v>2878.02</v>
      </c>
      <c r="D1123" s="139">
        <f>'[1]4 ЦК '!D479</f>
        <v>2639.24</v>
      </c>
      <c r="E1123" s="139">
        <f>'[1]4 ЦК '!E479</f>
        <v>2631.33</v>
      </c>
      <c r="F1123" s="139">
        <f>'[1]4 ЦК '!F479</f>
        <v>2622.8</v>
      </c>
      <c r="G1123" s="139">
        <f>'[1]4 ЦК '!G479</f>
        <v>2870.91</v>
      </c>
      <c r="H1123" s="139">
        <f>'[1]4 ЦК '!H479</f>
        <v>3366.29</v>
      </c>
      <c r="I1123" s="139">
        <f>'[1]4 ЦК '!I479</f>
        <v>3376.59</v>
      </c>
      <c r="J1123" s="139">
        <f>'[1]4 ЦК '!J479</f>
        <v>3560.9</v>
      </c>
      <c r="K1123" s="139">
        <f>'[1]4 ЦК '!K479</f>
        <v>3737.14</v>
      </c>
      <c r="L1123" s="139">
        <f>'[1]4 ЦК '!L479</f>
        <v>3785.25</v>
      </c>
      <c r="M1123" s="139">
        <f>'[1]4 ЦК '!M479</f>
        <v>3803.8</v>
      </c>
      <c r="N1123" s="139">
        <f>'[1]4 ЦК '!N479</f>
        <v>3811.79</v>
      </c>
      <c r="O1123" s="139">
        <f>'[1]4 ЦК '!O479</f>
        <v>3840.73</v>
      </c>
      <c r="P1123" s="139">
        <f>'[1]4 ЦК '!P479</f>
        <v>3829.71</v>
      </c>
      <c r="Q1123" s="139">
        <f>'[1]4 ЦК '!Q479</f>
        <v>3882.9</v>
      </c>
      <c r="R1123" s="139">
        <f>'[1]4 ЦК '!R479</f>
        <v>3921.09</v>
      </c>
      <c r="S1123" s="139">
        <f>'[1]4 ЦК '!S479</f>
        <v>3886.03</v>
      </c>
      <c r="T1123" s="139">
        <f>'[1]4 ЦК '!T479</f>
        <v>4021.25</v>
      </c>
      <c r="U1123" s="139">
        <f>'[1]4 ЦК '!U479</f>
        <v>4043.4</v>
      </c>
      <c r="V1123" s="139">
        <f>'[1]4 ЦК '!V479</f>
        <v>3862.9700000000003</v>
      </c>
      <c r="W1123" s="139">
        <f>'[1]4 ЦК '!W479</f>
        <v>3791.65</v>
      </c>
      <c r="X1123" s="139">
        <f>'[1]4 ЦК '!X479</f>
        <v>3524.43</v>
      </c>
      <c r="Y1123" s="139">
        <f>'[1]4 ЦК '!Y479</f>
        <v>3320.59</v>
      </c>
    </row>
    <row r="1124" spans="1:25" ht="16.5" thickBot="1" x14ac:dyDescent="0.3">
      <c r="A1124" s="138">
        <f t="shared" si="28"/>
        <v>45243</v>
      </c>
      <c r="B1124" s="139">
        <f>'[1]4 ЦК '!B480</f>
        <v>3147.73</v>
      </c>
      <c r="C1124" s="139">
        <f>'[1]4 ЦК '!C480</f>
        <v>2848.3</v>
      </c>
      <c r="D1124" s="139">
        <f>'[1]4 ЦК '!D480</f>
        <v>2724.84</v>
      </c>
      <c r="E1124" s="139">
        <f>'[1]4 ЦК '!E480</f>
        <v>2902.39</v>
      </c>
      <c r="F1124" s="139">
        <f>'[1]4 ЦК '!F480</f>
        <v>3138.46</v>
      </c>
      <c r="G1124" s="139">
        <f>'[1]4 ЦК '!G480</f>
        <v>3339.39</v>
      </c>
      <c r="H1124" s="139">
        <f>'[1]4 ЦК '!H480</f>
        <v>3636.45</v>
      </c>
      <c r="I1124" s="139">
        <f>'[1]4 ЦК '!I480</f>
        <v>3838.41</v>
      </c>
      <c r="J1124" s="139">
        <f>'[1]4 ЦК '!J480</f>
        <v>2324.08</v>
      </c>
      <c r="K1124" s="139">
        <f>'[1]4 ЦК '!K480</f>
        <v>2324.08</v>
      </c>
      <c r="L1124" s="139">
        <f>'[1]4 ЦК '!L480</f>
        <v>2324.08</v>
      </c>
      <c r="M1124" s="139">
        <f>'[1]4 ЦК '!M480</f>
        <v>2324.08</v>
      </c>
      <c r="N1124" s="139">
        <f>'[1]4 ЦК '!N480</f>
        <v>2324.08</v>
      </c>
      <c r="O1124" s="139">
        <f>'[1]4 ЦК '!O480</f>
        <v>2324.08</v>
      </c>
      <c r="P1124" s="139">
        <f>'[1]4 ЦК '!P480</f>
        <v>2324.08</v>
      </c>
      <c r="Q1124" s="139">
        <f>'[1]4 ЦК '!Q480</f>
        <v>3464.7200000000003</v>
      </c>
      <c r="R1124" s="139">
        <f>'[1]4 ЦК '!R480</f>
        <v>3987.7400000000002</v>
      </c>
      <c r="S1124" s="139">
        <f>'[1]4 ЦК '!S480</f>
        <v>4145.6900000000005</v>
      </c>
      <c r="T1124" s="139">
        <f>'[1]4 ЦК '!T480</f>
        <v>4159.92</v>
      </c>
      <c r="U1124" s="139">
        <f>'[1]4 ЦК '!U480</f>
        <v>4129.26</v>
      </c>
      <c r="V1124" s="139">
        <f>'[1]4 ЦК '!V480</f>
        <v>2324.08</v>
      </c>
      <c r="W1124" s="139">
        <f>'[1]4 ЦК '!W480</f>
        <v>2324.08</v>
      </c>
      <c r="X1124" s="139">
        <f>'[1]4 ЦК '!X480</f>
        <v>2324.08</v>
      </c>
      <c r="Y1124" s="139">
        <f>'[1]4 ЦК '!Y480</f>
        <v>2324.08</v>
      </c>
    </row>
    <row r="1125" spans="1:25" ht="16.5" thickBot="1" x14ac:dyDescent="0.3">
      <c r="A1125" s="138">
        <f t="shared" si="28"/>
        <v>45244</v>
      </c>
      <c r="B1125" s="139">
        <f>'[1]4 ЦК '!B481</f>
        <v>3349.92</v>
      </c>
      <c r="C1125" s="139">
        <f>'[1]4 ЦК '!C481</f>
        <v>3300.64</v>
      </c>
      <c r="D1125" s="139">
        <f>'[1]4 ЦК '!D481</f>
        <v>3239.53</v>
      </c>
      <c r="E1125" s="139">
        <f>'[1]4 ЦК '!E481</f>
        <v>3233.2</v>
      </c>
      <c r="F1125" s="139">
        <f>'[1]4 ЦК '!F481</f>
        <v>3278.58</v>
      </c>
      <c r="G1125" s="139">
        <f>'[1]4 ЦК '!G481</f>
        <v>3376.17</v>
      </c>
      <c r="H1125" s="139">
        <f>'[1]4 ЦК '!H481</f>
        <v>3596.78</v>
      </c>
      <c r="I1125" s="139">
        <f>'[1]4 ЦК '!I481</f>
        <v>3090.36</v>
      </c>
      <c r="J1125" s="139">
        <f>'[1]4 ЦК '!J481</f>
        <v>4060.32</v>
      </c>
      <c r="K1125" s="139">
        <f>'[1]4 ЦК '!K481</f>
        <v>4092.7200000000003</v>
      </c>
      <c r="L1125" s="139">
        <f>'[1]4 ЦК '!L481</f>
        <v>4109.7</v>
      </c>
      <c r="M1125" s="139">
        <f>'[1]4 ЦК '!M481</f>
        <v>4104.2299999999996</v>
      </c>
      <c r="N1125" s="139">
        <f>'[1]4 ЦК '!N481</f>
        <v>4075.93</v>
      </c>
      <c r="O1125" s="139">
        <f>'[1]4 ЦК '!O481</f>
        <v>4093.9700000000003</v>
      </c>
      <c r="P1125" s="139">
        <f>'[1]4 ЦК '!P481</f>
        <v>4089.4</v>
      </c>
      <c r="Q1125" s="139">
        <f>'[1]4 ЦК '!Q481</f>
        <v>4096.33</v>
      </c>
      <c r="R1125" s="139">
        <f>'[1]4 ЦК '!R481</f>
        <v>4102.82</v>
      </c>
      <c r="S1125" s="139">
        <f>'[1]4 ЦК '!S481</f>
        <v>4098.87</v>
      </c>
      <c r="T1125" s="139">
        <f>'[1]4 ЦК '!T481</f>
        <v>4133.01</v>
      </c>
      <c r="U1125" s="139">
        <f>'[1]4 ЦК '!U481</f>
        <v>4102.72</v>
      </c>
      <c r="V1125" s="139">
        <f>'[1]4 ЦК '!V481</f>
        <v>2736.1400000000003</v>
      </c>
      <c r="W1125" s="139">
        <f>'[1]4 ЦК '!W481</f>
        <v>2324.08</v>
      </c>
      <c r="X1125" s="139">
        <f>'[1]4 ЦК '!X481</f>
        <v>2324.08</v>
      </c>
      <c r="Y1125" s="139">
        <f>'[1]4 ЦК '!Y481</f>
        <v>2324.08</v>
      </c>
    </row>
    <row r="1126" spans="1:25" ht="16.5" thickBot="1" x14ac:dyDescent="0.3">
      <c r="A1126" s="138">
        <f t="shared" si="28"/>
        <v>45245</v>
      </c>
      <c r="B1126" s="139">
        <f>'[1]4 ЦК '!B482</f>
        <v>2324.08</v>
      </c>
      <c r="C1126" s="139">
        <f>'[1]4 ЦК '!C482</f>
        <v>2324.08</v>
      </c>
      <c r="D1126" s="139">
        <f>'[1]4 ЦК '!D482</f>
        <v>3155.96</v>
      </c>
      <c r="E1126" s="139">
        <f>'[1]4 ЦК '!E482</f>
        <v>3147.69</v>
      </c>
      <c r="F1126" s="139">
        <f>'[1]4 ЦК '!F482</f>
        <v>3193.7200000000003</v>
      </c>
      <c r="G1126" s="139">
        <f>'[1]4 ЦК '!G482</f>
        <v>3308.82</v>
      </c>
      <c r="H1126" s="139">
        <f>'[1]4 ЦК '!H482</f>
        <v>3451.73</v>
      </c>
      <c r="I1126" s="139">
        <f>'[1]4 ЦК '!I482</f>
        <v>2649.19</v>
      </c>
      <c r="J1126" s="139">
        <f>'[1]4 ЦК '!J482</f>
        <v>2324.08</v>
      </c>
      <c r="K1126" s="139">
        <f>'[1]4 ЦК '!K482</f>
        <v>2336.36</v>
      </c>
      <c r="L1126" s="139">
        <f>'[1]4 ЦК '!L482</f>
        <v>2324.08</v>
      </c>
      <c r="M1126" s="139">
        <f>'[1]4 ЦК '!M482</f>
        <v>2324.08</v>
      </c>
      <c r="N1126" s="139">
        <f>'[1]4 ЦК '!N482</f>
        <v>2324.08</v>
      </c>
      <c r="O1126" s="139">
        <f>'[1]4 ЦК '!O482</f>
        <v>2324.08</v>
      </c>
      <c r="P1126" s="139">
        <f>'[1]4 ЦК '!P482</f>
        <v>2401.29</v>
      </c>
      <c r="Q1126" s="139">
        <f>'[1]4 ЦК '!Q482</f>
        <v>2324.08</v>
      </c>
      <c r="R1126" s="139">
        <f>'[1]4 ЦК '!R482</f>
        <v>3039.53</v>
      </c>
      <c r="S1126" s="139">
        <f>'[1]4 ЦК '!S482</f>
        <v>4067.19</v>
      </c>
      <c r="T1126" s="139">
        <f>'[1]4 ЦК '!T482</f>
        <v>4061.08</v>
      </c>
      <c r="U1126" s="139">
        <f>'[1]4 ЦК '!U482</f>
        <v>4055.38</v>
      </c>
      <c r="V1126" s="139">
        <f>'[1]4 ЦК '!V482</f>
        <v>3990.06</v>
      </c>
      <c r="W1126" s="139">
        <f>'[1]4 ЦК '!W482</f>
        <v>3854.92</v>
      </c>
      <c r="X1126" s="139">
        <f>'[1]4 ЦК '!X482</f>
        <v>2324.08</v>
      </c>
      <c r="Y1126" s="139">
        <f>'[1]4 ЦК '!Y482</f>
        <v>2324.08</v>
      </c>
    </row>
    <row r="1127" spans="1:25" ht="16.5" thickBot="1" x14ac:dyDescent="0.3">
      <c r="A1127" s="138">
        <f t="shared" si="28"/>
        <v>45246</v>
      </c>
      <c r="B1127" s="139">
        <f>'[1]4 ЦК '!B483</f>
        <v>3223.92</v>
      </c>
      <c r="C1127" s="139">
        <f>'[1]4 ЦК '!C483</f>
        <v>3152.23</v>
      </c>
      <c r="D1127" s="139">
        <f>'[1]4 ЦК '!D483</f>
        <v>3083.69</v>
      </c>
      <c r="E1127" s="139">
        <f>'[1]4 ЦК '!E483</f>
        <v>3091.24</v>
      </c>
      <c r="F1127" s="139">
        <f>'[1]4 ЦК '!F483</f>
        <v>3171.17</v>
      </c>
      <c r="G1127" s="139">
        <f>'[1]4 ЦК '!G483</f>
        <v>3310.81</v>
      </c>
      <c r="H1127" s="139">
        <f>'[1]4 ЦК '!H483</f>
        <v>3461.2</v>
      </c>
      <c r="I1127" s="139">
        <f>'[1]4 ЦК '!I483</f>
        <v>2324.08</v>
      </c>
      <c r="J1127" s="139">
        <f>'[1]4 ЦК '!J483</f>
        <v>2324.08</v>
      </c>
      <c r="K1127" s="139">
        <f>'[1]4 ЦК '!K483</f>
        <v>2324.08</v>
      </c>
      <c r="L1127" s="139">
        <f>'[1]4 ЦК '!L483</f>
        <v>2324.08</v>
      </c>
      <c r="M1127" s="139">
        <f>'[1]4 ЦК '!M483</f>
        <v>2324.08</v>
      </c>
      <c r="N1127" s="139">
        <f>'[1]4 ЦК '!N483</f>
        <v>2324.08</v>
      </c>
      <c r="O1127" s="139">
        <f>'[1]4 ЦК '!O483</f>
        <v>2426.3000000000002</v>
      </c>
      <c r="P1127" s="139">
        <f>'[1]4 ЦК '!P483</f>
        <v>2462.9</v>
      </c>
      <c r="Q1127" s="139">
        <f>'[1]4 ЦК '!Q483</f>
        <v>2566.86</v>
      </c>
      <c r="R1127" s="139">
        <f>'[1]4 ЦК '!R483</f>
        <v>2553.9</v>
      </c>
      <c r="S1127" s="139">
        <f>'[1]4 ЦК '!S483</f>
        <v>4003.46</v>
      </c>
      <c r="T1127" s="139">
        <f>'[1]4 ЦК '!T483</f>
        <v>4096.4799999999996</v>
      </c>
      <c r="U1127" s="139">
        <f>'[1]4 ЦК '!U483</f>
        <v>2640.05</v>
      </c>
      <c r="V1127" s="139">
        <f>'[1]4 ЦК '!V483</f>
        <v>2324.08</v>
      </c>
      <c r="W1127" s="139">
        <f>'[1]4 ЦК '!W483</f>
        <v>2540.31</v>
      </c>
      <c r="X1127" s="139">
        <f>'[1]4 ЦК '!X483</f>
        <v>2324.08</v>
      </c>
      <c r="Y1127" s="139">
        <f>'[1]4 ЦК '!Y483</f>
        <v>2324.08</v>
      </c>
    </row>
    <row r="1128" spans="1:25" ht="16.5" thickBot="1" x14ac:dyDescent="0.3">
      <c r="A1128" s="138">
        <f t="shared" si="28"/>
        <v>45247</v>
      </c>
      <c r="B1128" s="139">
        <f>'[1]4 ЦК '!B484</f>
        <v>2324.08</v>
      </c>
      <c r="C1128" s="139">
        <f>'[1]4 ЦК '!C484</f>
        <v>2324.08</v>
      </c>
      <c r="D1128" s="139">
        <f>'[1]4 ЦК '!D484</f>
        <v>3166.9300000000003</v>
      </c>
      <c r="E1128" s="139">
        <f>'[1]4 ЦК '!E484</f>
        <v>3171.9</v>
      </c>
      <c r="F1128" s="139">
        <f>'[1]4 ЦК '!F484</f>
        <v>3198.45</v>
      </c>
      <c r="G1128" s="139">
        <f>'[1]4 ЦК '!G484</f>
        <v>3393.56</v>
      </c>
      <c r="H1128" s="139">
        <f>'[1]4 ЦК '!H484</f>
        <v>3506.16</v>
      </c>
      <c r="I1128" s="139">
        <f>'[1]4 ЦК '!I484</f>
        <v>2324.08</v>
      </c>
      <c r="J1128" s="139">
        <f>'[1]4 ЦК '!J484</f>
        <v>3254.86</v>
      </c>
      <c r="K1128" s="139">
        <f>'[1]4 ЦК '!K484</f>
        <v>3562.89</v>
      </c>
      <c r="L1128" s="139">
        <f>'[1]4 ЦК '!L484</f>
        <v>3970.61</v>
      </c>
      <c r="M1128" s="139">
        <f>'[1]4 ЦК '!M484</f>
        <v>3938.96</v>
      </c>
      <c r="N1128" s="139">
        <f>'[1]4 ЦК '!N484</f>
        <v>3878.7</v>
      </c>
      <c r="O1128" s="139">
        <f>'[1]4 ЦК '!O484</f>
        <v>3886.55</v>
      </c>
      <c r="P1128" s="139">
        <f>'[1]4 ЦК '!P484</f>
        <v>3896.27</v>
      </c>
      <c r="Q1128" s="139">
        <f>'[1]4 ЦК '!Q484</f>
        <v>3919.23</v>
      </c>
      <c r="R1128" s="139">
        <f>'[1]4 ЦК '!R484</f>
        <v>3938.66</v>
      </c>
      <c r="S1128" s="139">
        <f>'[1]4 ЦК '!S484</f>
        <v>4032.32</v>
      </c>
      <c r="T1128" s="139">
        <f>'[1]4 ЦК '!T484</f>
        <v>4030.98</v>
      </c>
      <c r="U1128" s="139">
        <f>'[1]4 ЦК '!U484</f>
        <v>4029.66</v>
      </c>
      <c r="V1128" s="139">
        <f>'[1]4 ЦК '!V484</f>
        <v>3956.54</v>
      </c>
      <c r="W1128" s="139">
        <f>'[1]4 ЦК '!W484</f>
        <v>4021.06</v>
      </c>
      <c r="X1128" s="139">
        <f>'[1]4 ЦК '!X484</f>
        <v>3790.12</v>
      </c>
      <c r="Y1128" s="139">
        <f>'[1]4 ЦК '!Y484</f>
        <v>2817.24</v>
      </c>
    </row>
    <row r="1129" spans="1:25" ht="16.5" thickBot="1" x14ac:dyDescent="0.3">
      <c r="A1129" s="138">
        <f t="shared" si="28"/>
        <v>45248</v>
      </c>
      <c r="B1129" s="139">
        <f>'[1]4 ЦК '!B485</f>
        <v>3431.9900000000002</v>
      </c>
      <c r="C1129" s="139">
        <f>'[1]4 ЦК '!C485</f>
        <v>3340.35</v>
      </c>
      <c r="D1129" s="139">
        <f>'[1]4 ЦК '!D485</f>
        <v>3291.86</v>
      </c>
      <c r="E1129" s="139">
        <f>'[1]4 ЦК '!E485</f>
        <v>3255.89</v>
      </c>
      <c r="F1129" s="139">
        <f>'[1]4 ЦК '!F485</f>
        <v>3288.83</v>
      </c>
      <c r="G1129" s="139">
        <f>'[1]4 ЦК '!G485</f>
        <v>3359.51</v>
      </c>
      <c r="H1129" s="139">
        <f>'[1]4 ЦК '!H485</f>
        <v>3449.59</v>
      </c>
      <c r="I1129" s="139">
        <f>'[1]4 ЦК '!I485</f>
        <v>3684.59</v>
      </c>
      <c r="J1129" s="139">
        <f>'[1]4 ЦК '!J485</f>
        <v>3788.79</v>
      </c>
      <c r="K1129" s="139">
        <f>'[1]4 ЦК '!K485</f>
        <v>4005.3</v>
      </c>
      <c r="L1129" s="139">
        <f>'[1]4 ЦК '!L485</f>
        <v>4033.46</v>
      </c>
      <c r="M1129" s="139">
        <f>'[1]4 ЦК '!M485</f>
        <v>4039.76</v>
      </c>
      <c r="N1129" s="139">
        <f>'[1]4 ЦК '!N485</f>
        <v>4010.81</v>
      </c>
      <c r="O1129" s="139">
        <f>'[1]4 ЦК '!O485</f>
        <v>4047.46</v>
      </c>
      <c r="P1129" s="139">
        <f>'[1]4 ЦК '!P485</f>
        <v>4036.39</v>
      </c>
      <c r="Q1129" s="139">
        <f>'[1]4 ЦК '!Q485</f>
        <v>4088.64</v>
      </c>
      <c r="R1129" s="139">
        <f>'[1]4 ЦК '!R485</f>
        <v>4109.8999999999996</v>
      </c>
      <c r="S1129" s="139">
        <f>'[1]4 ЦК '!S485</f>
        <v>4162.0599999999995</v>
      </c>
      <c r="T1129" s="139">
        <f>'[1]4 ЦК '!T485</f>
        <v>4199.7700000000004</v>
      </c>
      <c r="U1129" s="139">
        <f>'[1]4 ЦК '!U485</f>
        <v>4114.41</v>
      </c>
      <c r="V1129" s="139">
        <f>'[1]4 ЦК '!V485</f>
        <v>3992.78</v>
      </c>
      <c r="W1129" s="139">
        <f>'[1]4 ЦК '!W485</f>
        <v>3781.11</v>
      </c>
      <c r="X1129" s="139">
        <f>'[1]4 ЦК '!X485</f>
        <v>3444.8</v>
      </c>
      <c r="Y1129" s="139">
        <f>'[1]4 ЦК '!Y485</f>
        <v>3384.61</v>
      </c>
    </row>
    <row r="1130" spans="1:25" ht="16.5" thickBot="1" x14ac:dyDescent="0.3">
      <c r="A1130" s="138">
        <f t="shared" si="28"/>
        <v>45249</v>
      </c>
      <c r="B1130" s="139">
        <f>'[1]4 ЦК '!B486</f>
        <v>3009.88</v>
      </c>
      <c r="C1130" s="139">
        <f>'[1]4 ЦК '!C486</f>
        <v>2622.0299999999997</v>
      </c>
      <c r="D1130" s="139">
        <f>'[1]4 ЦК '!D486</f>
        <v>2590.2600000000002</v>
      </c>
      <c r="E1130" s="139">
        <f>'[1]4 ЦК '!E486</f>
        <v>2571.35</v>
      </c>
      <c r="F1130" s="139">
        <f>'[1]4 ЦК '!F486</f>
        <v>2573.63</v>
      </c>
      <c r="G1130" s="139">
        <f>'[1]4 ЦК '!G486</f>
        <v>2682.48</v>
      </c>
      <c r="H1130" s="139">
        <f>'[1]4 ЦК '!H486</f>
        <v>3017.74</v>
      </c>
      <c r="I1130" s="139">
        <f>'[1]4 ЦК '!I486</f>
        <v>3129.56</v>
      </c>
      <c r="J1130" s="139">
        <f>'[1]4 ЦК '!J486</f>
        <v>3242.7200000000003</v>
      </c>
      <c r="K1130" s="139">
        <f>'[1]4 ЦК '!K486</f>
        <v>3383.77</v>
      </c>
      <c r="L1130" s="139">
        <f>'[1]4 ЦК '!L486</f>
        <v>3458.46</v>
      </c>
      <c r="M1130" s="139">
        <f>'[1]4 ЦК '!M486</f>
        <v>3457.26</v>
      </c>
      <c r="N1130" s="139">
        <f>'[1]4 ЦК '!N486</f>
        <v>3443.29</v>
      </c>
      <c r="O1130" s="139">
        <f>'[1]4 ЦК '!O486</f>
        <v>3419.8</v>
      </c>
      <c r="P1130" s="139">
        <f>'[1]4 ЦК '!P486</f>
        <v>3426.82</v>
      </c>
      <c r="Q1130" s="139">
        <f>'[1]4 ЦК '!Q486</f>
        <v>3462.5</v>
      </c>
      <c r="R1130" s="139">
        <f>'[1]4 ЦК '!R486</f>
        <v>3494.51</v>
      </c>
      <c r="S1130" s="139">
        <f>'[1]4 ЦК '!S486</f>
        <v>3585.52</v>
      </c>
      <c r="T1130" s="139">
        <f>'[1]4 ЦК '!T486</f>
        <v>3582.29</v>
      </c>
      <c r="U1130" s="139">
        <f>'[1]4 ЦК '!U486</f>
        <v>3576.16</v>
      </c>
      <c r="V1130" s="139">
        <f>'[1]4 ЦК '!V486</f>
        <v>3547.4900000000002</v>
      </c>
      <c r="W1130" s="139">
        <f>'[1]4 ЦК '!W486</f>
        <v>3390.36</v>
      </c>
      <c r="X1130" s="139">
        <f>'[1]4 ЦК '!X486</f>
        <v>3261.08</v>
      </c>
      <c r="Y1130" s="139">
        <f>'[1]4 ЦК '!Y486</f>
        <v>3185.4</v>
      </c>
    </row>
    <row r="1131" spans="1:25" ht="16.5" thickBot="1" x14ac:dyDescent="0.3">
      <c r="A1131" s="138">
        <f t="shared" si="28"/>
        <v>45250</v>
      </c>
      <c r="B1131" s="139">
        <f>'[1]4 ЦК '!B487</f>
        <v>3209.29</v>
      </c>
      <c r="C1131" s="139">
        <f>'[1]4 ЦК '!C487</f>
        <v>3127.4</v>
      </c>
      <c r="D1131" s="139">
        <f>'[1]4 ЦК '!D487</f>
        <v>3087.29</v>
      </c>
      <c r="E1131" s="139">
        <f>'[1]4 ЦК '!E487</f>
        <v>3107.23</v>
      </c>
      <c r="F1131" s="139">
        <f>'[1]4 ЦК '!F487</f>
        <v>3175.19</v>
      </c>
      <c r="G1131" s="139">
        <f>'[1]4 ЦК '!G487</f>
        <v>3341.67</v>
      </c>
      <c r="H1131" s="139">
        <f>'[1]4 ЦК '!H487</f>
        <v>3498.73</v>
      </c>
      <c r="I1131" s="139">
        <f>'[1]4 ЦК '!I487</f>
        <v>3784.06</v>
      </c>
      <c r="J1131" s="139">
        <f>'[1]4 ЦК '!J487</f>
        <v>3926.05</v>
      </c>
      <c r="K1131" s="139">
        <f>'[1]4 ЦК '!K487</f>
        <v>4075.02</v>
      </c>
      <c r="L1131" s="139">
        <f>'[1]4 ЦК '!L487</f>
        <v>4091.5</v>
      </c>
      <c r="M1131" s="139">
        <f>'[1]4 ЦК '!M487</f>
        <v>4120.76</v>
      </c>
      <c r="N1131" s="139">
        <f>'[1]4 ЦК '!N487</f>
        <v>4081.65</v>
      </c>
      <c r="O1131" s="139">
        <f>'[1]4 ЦК '!O487</f>
        <v>4077.38</v>
      </c>
      <c r="P1131" s="139">
        <f>'[1]4 ЦК '!P487</f>
        <v>4064.32</v>
      </c>
      <c r="Q1131" s="139">
        <f>'[1]4 ЦК '!Q487</f>
        <v>4128.5</v>
      </c>
      <c r="R1131" s="139">
        <f>'[1]4 ЦК '!R487</f>
        <v>4176.46</v>
      </c>
      <c r="S1131" s="139">
        <f>'[1]4 ЦК '!S487</f>
        <v>4257.8</v>
      </c>
      <c r="T1131" s="139">
        <f>'[1]4 ЦК '!T487</f>
        <v>4257.82</v>
      </c>
      <c r="U1131" s="139">
        <f>'[1]4 ЦК '!U487</f>
        <v>4157.05</v>
      </c>
      <c r="V1131" s="139">
        <f>'[1]4 ЦК '!V487</f>
        <v>3901.11</v>
      </c>
      <c r="W1131" s="139">
        <f>'[1]4 ЦК '!W487</f>
        <v>3658.26</v>
      </c>
      <c r="X1131" s="139">
        <f>'[1]4 ЦК '!X487</f>
        <v>3291.46</v>
      </c>
      <c r="Y1131" s="139">
        <f>'[1]4 ЦК '!Y487</f>
        <v>3171.85</v>
      </c>
    </row>
    <row r="1132" spans="1:25" ht="16.5" thickBot="1" x14ac:dyDescent="0.3">
      <c r="A1132" s="138">
        <f t="shared" si="28"/>
        <v>45251</v>
      </c>
      <c r="B1132" s="139">
        <f>'[1]4 ЦК '!B488</f>
        <v>3140.35</v>
      </c>
      <c r="C1132" s="139">
        <f>'[1]4 ЦК '!C488</f>
        <v>3089.15</v>
      </c>
      <c r="D1132" s="139">
        <f>'[1]4 ЦК '!D488</f>
        <v>3016.12</v>
      </c>
      <c r="E1132" s="139">
        <f>'[1]4 ЦК '!E488</f>
        <v>3002.48</v>
      </c>
      <c r="F1132" s="139">
        <f>'[1]4 ЦК '!F488</f>
        <v>3017.67</v>
      </c>
      <c r="G1132" s="139">
        <f>'[1]4 ЦК '!G488</f>
        <v>3115.08</v>
      </c>
      <c r="H1132" s="139">
        <f>'[1]4 ЦК '!H488</f>
        <v>3230.25</v>
      </c>
      <c r="I1132" s="139">
        <f>'[1]4 ЦК '!I488</f>
        <v>3426.88</v>
      </c>
      <c r="J1132" s="139">
        <f>'[1]4 ЦК '!J488</f>
        <v>3597.02</v>
      </c>
      <c r="K1132" s="139">
        <f>'[1]4 ЦК '!K488</f>
        <v>3697.46</v>
      </c>
      <c r="L1132" s="139">
        <f>'[1]4 ЦК '!L488</f>
        <v>3674.95</v>
      </c>
      <c r="M1132" s="139">
        <f>'[1]4 ЦК '!M488</f>
        <v>3654.12</v>
      </c>
      <c r="N1132" s="139">
        <f>'[1]4 ЦК '!N488</f>
        <v>3605.52</v>
      </c>
      <c r="O1132" s="139">
        <f>'[1]4 ЦК '!O488</f>
        <v>3615.21</v>
      </c>
      <c r="P1132" s="139">
        <f>'[1]4 ЦК '!P488</f>
        <v>3611.01</v>
      </c>
      <c r="Q1132" s="139">
        <f>'[1]4 ЦК '!Q488</f>
        <v>3665.2400000000002</v>
      </c>
      <c r="R1132" s="139">
        <f>'[1]4 ЦК '!R488</f>
        <v>3694.28</v>
      </c>
      <c r="S1132" s="139">
        <f>'[1]4 ЦК '!S488</f>
        <v>3757.7400000000002</v>
      </c>
      <c r="T1132" s="139">
        <f>'[1]4 ЦК '!T488</f>
        <v>3742.17</v>
      </c>
      <c r="U1132" s="139">
        <f>'[1]4 ЦК '!U488</f>
        <v>3686.2200000000003</v>
      </c>
      <c r="V1132" s="139">
        <f>'[1]4 ЦК '!V488</f>
        <v>3603</v>
      </c>
      <c r="W1132" s="139">
        <f>'[1]4 ЦК '!W488</f>
        <v>3532.28</v>
      </c>
      <c r="X1132" s="139">
        <f>'[1]4 ЦК '!X488</f>
        <v>3279.59</v>
      </c>
      <c r="Y1132" s="139">
        <f>'[1]4 ЦК '!Y488</f>
        <v>3103.92</v>
      </c>
    </row>
    <row r="1133" spans="1:25" ht="16.5" thickBot="1" x14ac:dyDescent="0.3">
      <c r="A1133" s="138">
        <f t="shared" si="28"/>
        <v>45252</v>
      </c>
      <c r="B1133" s="139">
        <f>'[1]4 ЦК '!B489</f>
        <v>3021.12</v>
      </c>
      <c r="C1133" s="139">
        <f>'[1]4 ЦК '!C489</f>
        <v>2960.49</v>
      </c>
      <c r="D1133" s="139">
        <f>'[1]4 ЦК '!D489</f>
        <v>2954.62</v>
      </c>
      <c r="E1133" s="139">
        <f>'[1]4 ЦК '!E489</f>
        <v>2967.39</v>
      </c>
      <c r="F1133" s="139">
        <f>'[1]4 ЦК '!F489</f>
        <v>3025.44</v>
      </c>
      <c r="G1133" s="139">
        <f>'[1]4 ЦК '!G489</f>
        <v>3157.95</v>
      </c>
      <c r="H1133" s="139">
        <f>'[1]4 ЦК '!H489</f>
        <v>3388.42</v>
      </c>
      <c r="I1133" s="139">
        <f>'[1]4 ЦК '!I489</f>
        <v>3601.85</v>
      </c>
      <c r="J1133" s="139">
        <f>'[1]4 ЦК '!J489</f>
        <v>3704.84</v>
      </c>
      <c r="K1133" s="139">
        <f>'[1]4 ЦК '!K489</f>
        <v>3911.68</v>
      </c>
      <c r="L1133" s="139">
        <f>'[1]4 ЦК '!L489</f>
        <v>4176.4799999999996</v>
      </c>
      <c r="M1133" s="139">
        <f>'[1]4 ЦК '!M489</f>
        <v>4166.09</v>
      </c>
      <c r="N1133" s="139">
        <f>'[1]4 ЦК '!N489</f>
        <v>4114.3600000000006</v>
      </c>
      <c r="O1133" s="139">
        <f>'[1]4 ЦК '!O489</f>
        <v>4163.5300000000007</v>
      </c>
      <c r="P1133" s="139">
        <f>'[1]4 ЦК '!P489</f>
        <v>4186.1399999999994</v>
      </c>
      <c r="Q1133" s="139">
        <f>'[1]4 ЦК '!Q489</f>
        <v>4307.97</v>
      </c>
      <c r="R1133" s="139">
        <f>'[1]4 ЦК '!R489</f>
        <v>4319.16</v>
      </c>
      <c r="S1133" s="139">
        <f>'[1]4 ЦК '!S489</f>
        <v>4407.33</v>
      </c>
      <c r="T1133" s="139">
        <f>'[1]4 ЦК '!T489</f>
        <v>4484.8500000000004</v>
      </c>
      <c r="U1133" s="139">
        <f>'[1]4 ЦК '!U489</f>
        <v>4391.24</v>
      </c>
      <c r="V1133" s="139">
        <f>'[1]4 ЦК '!V489</f>
        <v>4284.66</v>
      </c>
      <c r="W1133" s="139">
        <f>'[1]4 ЦК '!W489</f>
        <v>4157.4799999999996</v>
      </c>
      <c r="X1133" s="139">
        <f>'[1]4 ЦК '!X489</f>
        <v>3950.66</v>
      </c>
      <c r="Y1133" s="139">
        <f>'[1]4 ЦК '!Y489</f>
        <v>3709.16</v>
      </c>
    </row>
    <row r="1134" spans="1:25" ht="16.5" thickBot="1" x14ac:dyDescent="0.3">
      <c r="A1134" s="138">
        <f t="shared" si="28"/>
        <v>45253</v>
      </c>
      <c r="B1134" s="139">
        <f>'[1]4 ЦК '!B490</f>
        <v>3388.04</v>
      </c>
      <c r="C1134" s="139">
        <f>'[1]4 ЦК '!C490</f>
        <v>3317.94</v>
      </c>
      <c r="D1134" s="139">
        <f>'[1]4 ЦК '!D490</f>
        <v>3297.21</v>
      </c>
      <c r="E1134" s="139">
        <f>'[1]4 ЦК '!E490</f>
        <v>3300.08</v>
      </c>
      <c r="F1134" s="139">
        <f>'[1]4 ЦК '!F490</f>
        <v>3300.62</v>
      </c>
      <c r="G1134" s="139">
        <f>'[1]4 ЦК '!G490</f>
        <v>3446.78</v>
      </c>
      <c r="H1134" s="139">
        <f>'[1]4 ЦК '!H490</f>
        <v>3791.69</v>
      </c>
      <c r="I1134" s="139">
        <f>'[1]4 ЦК '!I490</f>
        <v>4018.83</v>
      </c>
      <c r="J1134" s="139">
        <f>'[1]4 ЦК '!J490</f>
        <v>4119.55</v>
      </c>
      <c r="K1134" s="139">
        <f>'[1]4 ЦК '!K490</f>
        <v>4245.8099999999995</v>
      </c>
      <c r="L1134" s="139">
        <f>'[1]4 ЦК '!L490</f>
        <v>4289.26</v>
      </c>
      <c r="M1134" s="139">
        <f>'[1]4 ЦК '!M490</f>
        <v>4300.8600000000006</v>
      </c>
      <c r="N1134" s="139">
        <f>'[1]4 ЦК '!N490</f>
        <v>4179.0200000000004</v>
      </c>
      <c r="O1134" s="139">
        <f>'[1]4 ЦК '!O490</f>
        <v>4173.49</v>
      </c>
      <c r="P1134" s="139">
        <f>'[1]4 ЦК '!P490</f>
        <v>4101.38</v>
      </c>
      <c r="Q1134" s="139">
        <f>'[1]4 ЦК '!Q490</f>
        <v>4156.4400000000005</v>
      </c>
      <c r="R1134" s="139">
        <f>'[1]4 ЦК '!R490</f>
        <v>3990.78</v>
      </c>
      <c r="S1134" s="139">
        <f>'[1]4 ЦК '!S490</f>
        <v>4057.09</v>
      </c>
      <c r="T1134" s="139">
        <f>'[1]4 ЦК '!T490</f>
        <v>4195.32</v>
      </c>
      <c r="U1134" s="139">
        <f>'[1]4 ЦК '!U490</f>
        <v>4092.67</v>
      </c>
      <c r="V1134" s="139">
        <f>'[1]4 ЦК '!V490</f>
        <v>3994.2200000000003</v>
      </c>
      <c r="W1134" s="139">
        <f>'[1]4 ЦК '!W490</f>
        <v>3901.73</v>
      </c>
      <c r="X1134" s="139">
        <f>'[1]4 ЦК '!X490</f>
        <v>3581.86</v>
      </c>
      <c r="Y1134" s="139">
        <f>'[1]4 ЦК '!Y490</f>
        <v>3345.79</v>
      </c>
    </row>
    <row r="1135" spans="1:25" ht="16.5" thickBot="1" x14ac:dyDescent="0.3">
      <c r="A1135" s="138">
        <f t="shared" si="28"/>
        <v>45254</v>
      </c>
      <c r="B1135" s="139">
        <f>'[1]4 ЦК '!B491</f>
        <v>3178.57</v>
      </c>
      <c r="C1135" s="139">
        <f>'[1]4 ЦК '!C491</f>
        <v>3046.89</v>
      </c>
      <c r="D1135" s="139">
        <f>'[1]4 ЦК '!D491</f>
        <v>2975.54</v>
      </c>
      <c r="E1135" s="139">
        <f>'[1]4 ЦК '!E491</f>
        <v>2864.26</v>
      </c>
      <c r="F1135" s="139">
        <f>'[1]4 ЦК '!F491</f>
        <v>2974.74</v>
      </c>
      <c r="G1135" s="139">
        <f>'[1]4 ЦК '!G491</f>
        <v>3160.3</v>
      </c>
      <c r="H1135" s="139">
        <f>'[1]4 ЦК '!H491</f>
        <v>3233.32</v>
      </c>
      <c r="I1135" s="139">
        <f>'[1]4 ЦК '!I491</f>
        <v>3450.28</v>
      </c>
      <c r="J1135" s="139">
        <f>'[1]4 ЦК '!J491</f>
        <v>3614.69</v>
      </c>
      <c r="K1135" s="139">
        <f>'[1]4 ЦК '!K491</f>
        <v>3644.55</v>
      </c>
      <c r="L1135" s="139">
        <f>'[1]4 ЦК '!L491</f>
        <v>3693.82</v>
      </c>
      <c r="M1135" s="139">
        <f>'[1]4 ЦК '!M491</f>
        <v>3852.77</v>
      </c>
      <c r="N1135" s="139">
        <f>'[1]4 ЦК '!N491</f>
        <v>3827.08</v>
      </c>
      <c r="O1135" s="139">
        <f>'[1]4 ЦК '!O491</f>
        <v>3803.67</v>
      </c>
      <c r="P1135" s="139">
        <f>'[1]4 ЦК '!P491</f>
        <v>3699.2200000000003</v>
      </c>
      <c r="Q1135" s="139">
        <f>'[1]4 ЦК '!Q491</f>
        <v>3857.06</v>
      </c>
      <c r="R1135" s="139">
        <f>'[1]4 ЦК '!R491</f>
        <v>3709.9</v>
      </c>
      <c r="S1135" s="139">
        <f>'[1]4 ЦК '!S491</f>
        <v>3710.55</v>
      </c>
      <c r="T1135" s="139">
        <f>'[1]4 ЦК '!T491</f>
        <v>3763.26</v>
      </c>
      <c r="U1135" s="139">
        <f>'[1]4 ЦК '!U491</f>
        <v>3749.15</v>
      </c>
      <c r="V1135" s="139">
        <f>'[1]4 ЦК '!V491</f>
        <v>3695.4700000000003</v>
      </c>
      <c r="W1135" s="139">
        <f>'[1]4 ЦК '!W491</f>
        <v>3840.31</v>
      </c>
      <c r="X1135" s="139">
        <f>'[1]4 ЦК '!X491</f>
        <v>3755.86</v>
      </c>
      <c r="Y1135" s="139">
        <f>'[1]4 ЦК '!Y491</f>
        <v>3514.33</v>
      </c>
    </row>
    <row r="1136" spans="1:25" ht="16.5" thickBot="1" x14ac:dyDescent="0.3">
      <c r="A1136" s="138">
        <f t="shared" si="28"/>
        <v>45255</v>
      </c>
      <c r="B1136" s="139">
        <f>'[1]4 ЦК '!B492</f>
        <v>3345.18</v>
      </c>
      <c r="C1136" s="139">
        <f>'[1]4 ЦК '!C492</f>
        <v>3327.65</v>
      </c>
      <c r="D1136" s="139">
        <f>'[1]4 ЦК '!D492</f>
        <v>3352.9700000000003</v>
      </c>
      <c r="E1136" s="139">
        <f>'[1]4 ЦК '!E492</f>
        <v>3375.37</v>
      </c>
      <c r="F1136" s="139">
        <f>'[1]4 ЦК '!F492</f>
        <v>3428.1</v>
      </c>
      <c r="G1136" s="139">
        <f>'[1]4 ЦК '!G492</f>
        <v>3528.92</v>
      </c>
      <c r="H1136" s="139">
        <f>'[1]4 ЦК '!H492</f>
        <v>3624.34</v>
      </c>
      <c r="I1136" s="139">
        <f>'[1]4 ЦК '!I492</f>
        <v>3869.61</v>
      </c>
      <c r="J1136" s="139">
        <f>'[1]4 ЦК '!J492</f>
        <v>4064.2200000000003</v>
      </c>
      <c r="K1136" s="139">
        <f>'[1]4 ЦК '!K492</f>
        <v>4225.8</v>
      </c>
      <c r="L1136" s="139">
        <f>'[1]4 ЦК '!L492</f>
        <v>4346.99</v>
      </c>
      <c r="M1136" s="139">
        <f>'[1]4 ЦК '!M492</f>
        <v>4356.63</v>
      </c>
      <c r="N1136" s="139">
        <f>'[1]4 ЦК '!N492</f>
        <v>4219.1100000000006</v>
      </c>
      <c r="O1136" s="139">
        <f>'[1]4 ЦК '!O492</f>
        <v>4105.49</v>
      </c>
      <c r="P1136" s="139">
        <f>'[1]4 ЦК '!P492</f>
        <v>4202.9799999999996</v>
      </c>
      <c r="Q1136" s="139">
        <f>'[1]4 ЦК '!Q492</f>
        <v>4198.3899999999994</v>
      </c>
      <c r="R1136" s="139">
        <f>'[1]4 ЦК '!R492</f>
        <v>4294.46</v>
      </c>
      <c r="S1136" s="139">
        <f>'[1]4 ЦК '!S492</f>
        <v>4266.79</v>
      </c>
      <c r="T1136" s="139">
        <f>'[1]4 ЦК '!T492</f>
        <v>4316.2</v>
      </c>
      <c r="U1136" s="139">
        <f>'[1]4 ЦК '!U492</f>
        <v>4185.42</v>
      </c>
      <c r="V1136" s="139">
        <f>'[1]4 ЦК '!V492</f>
        <v>4125.92</v>
      </c>
      <c r="W1136" s="139">
        <f>'[1]4 ЦК '!W492</f>
        <v>4079.04</v>
      </c>
      <c r="X1136" s="139">
        <f>'[1]4 ЦК '!X492</f>
        <v>3831.38</v>
      </c>
      <c r="Y1136" s="139">
        <f>'[1]4 ЦК '!Y492</f>
        <v>3682.89</v>
      </c>
    </row>
    <row r="1137" spans="1:25" ht="16.5" thickBot="1" x14ac:dyDescent="0.3">
      <c r="A1137" s="138">
        <f t="shared" si="28"/>
        <v>45256</v>
      </c>
      <c r="B1137" s="139">
        <f>'[1]4 ЦК '!B493</f>
        <v>3445.84</v>
      </c>
      <c r="C1137" s="139">
        <f>'[1]4 ЦК '!C493</f>
        <v>3268.11</v>
      </c>
      <c r="D1137" s="139">
        <f>'[1]4 ЦК '!D493</f>
        <v>3278.4300000000003</v>
      </c>
      <c r="E1137" s="139">
        <f>'[1]4 ЦК '!E493</f>
        <v>3317.37</v>
      </c>
      <c r="F1137" s="139">
        <f>'[1]4 ЦК '!F493</f>
        <v>3357.18</v>
      </c>
      <c r="G1137" s="139">
        <f>'[1]4 ЦК '!G493</f>
        <v>3410.6</v>
      </c>
      <c r="H1137" s="139">
        <f>'[1]4 ЦК '!H493</f>
        <v>3475.45</v>
      </c>
      <c r="I1137" s="139">
        <f>'[1]4 ЦК '!I493</f>
        <v>3508.79</v>
      </c>
      <c r="J1137" s="139">
        <f>'[1]4 ЦК '!J493</f>
        <v>3774.78</v>
      </c>
      <c r="K1137" s="139">
        <f>'[1]4 ЦК '!K493</f>
        <v>3950.76</v>
      </c>
      <c r="L1137" s="139">
        <f>'[1]4 ЦК '!L493</f>
        <v>3981.52</v>
      </c>
      <c r="M1137" s="139">
        <f>'[1]4 ЦК '!M493</f>
        <v>3984.34</v>
      </c>
      <c r="N1137" s="139">
        <f>'[1]4 ЦК '!N493</f>
        <v>3888.61</v>
      </c>
      <c r="O1137" s="139">
        <f>'[1]4 ЦК '!O493</f>
        <v>3885.96</v>
      </c>
      <c r="P1137" s="139">
        <f>'[1]4 ЦК '!P493</f>
        <v>3908.78</v>
      </c>
      <c r="Q1137" s="139">
        <f>'[1]4 ЦК '!Q493</f>
        <v>3927.84</v>
      </c>
      <c r="R1137" s="139">
        <f>'[1]4 ЦК '!R493</f>
        <v>4005.03</v>
      </c>
      <c r="S1137" s="139">
        <f>'[1]4 ЦК '!S493</f>
        <v>4154.3500000000004</v>
      </c>
      <c r="T1137" s="139">
        <f>'[1]4 ЦК '!T493</f>
        <v>4209</v>
      </c>
      <c r="U1137" s="139">
        <f>'[1]4 ЦК '!U493</f>
        <v>4110.8999999999996</v>
      </c>
      <c r="V1137" s="139">
        <f>'[1]4 ЦК '!V493</f>
        <v>3882.04</v>
      </c>
      <c r="W1137" s="139">
        <f>'[1]4 ЦК '!W493</f>
        <v>3801.58</v>
      </c>
      <c r="X1137" s="139">
        <f>'[1]4 ЦК '!X493</f>
        <v>3521.5</v>
      </c>
      <c r="Y1137" s="139">
        <f>'[1]4 ЦК '!Y493</f>
        <v>3340.8</v>
      </c>
    </row>
    <row r="1138" spans="1:25" ht="16.5" thickBot="1" x14ac:dyDescent="0.3">
      <c r="A1138" s="138">
        <f t="shared" si="28"/>
        <v>45257</v>
      </c>
      <c r="B1138" s="139">
        <f>'[1]4 ЦК '!B494</f>
        <v>3021.69</v>
      </c>
      <c r="C1138" s="139">
        <f>'[1]4 ЦК '!C494</f>
        <v>3095.99</v>
      </c>
      <c r="D1138" s="139">
        <f>'[1]4 ЦК '!D494</f>
        <v>3022.49</v>
      </c>
      <c r="E1138" s="139">
        <f>'[1]4 ЦК '!E494</f>
        <v>2913.62</v>
      </c>
      <c r="F1138" s="139">
        <f>'[1]4 ЦК '!F494</f>
        <v>2973.85</v>
      </c>
      <c r="G1138" s="139">
        <f>'[1]4 ЦК '!G494</f>
        <v>3119.32</v>
      </c>
      <c r="H1138" s="139">
        <f>'[1]4 ЦК '!H494</f>
        <v>3233.58</v>
      </c>
      <c r="I1138" s="139">
        <f>'[1]4 ЦК '!I494</f>
        <v>3456.52</v>
      </c>
      <c r="J1138" s="139">
        <f>'[1]4 ЦК '!J494</f>
        <v>3966.06</v>
      </c>
      <c r="K1138" s="139">
        <f>'[1]4 ЦК '!K494</f>
        <v>4059.28</v>
      </c>
      <c r="L1138" s="139">
        <f>'[1]4 ЦК '!L494</f>
        <v>3905.93</v>
      </c>
      <c r="M1138" s="139">
        <f>'[1]4 ЦК '!M494</f>
        <v>3831.55</v>
      </c>
      <c r="N1138" s="139">
        <f>'[1]4 ЦК '!N494</f>
        <v>3825.17</v>
      </c>
      <c r="O1138" s="139">
        <f>'[1]4 ЦК '!O494</f>
        <v>3797.35</v>
      </c>
      <c r="P1138" s="139">
        <f>'[1]4 ЦК '!P494</f>
        <v>3824.41</v>
      </c>
      <c r="Q1138" s="139">
        <f>'[1]4 ЦК '!Q494</f>
        <v>3858.43</v>
      </c>
      <c r="R1138" s="139">
        <f>'[1]4 ЦК '!R494</f>
        <v>3925.95</v>
      </c>
      <c r="S1138" s="139">
        <f>'[1]4 ЦК '!S494</f>
        <v>3743.98</v>
      </c>
      <c r="T1138" s="139">
        <f>'[1]4 ЦК '!T494</f>
        <v>3830.79</v>
      </c>
      <c r="U1138" s="139">
        <f>'[1]4 ЦК '!U494</f>
        <v>3886.5</v>
      </c>
      <c r="V1138" s="139">
        <f>'[1]4 ЦК '!V494</f>
        <v>3724.53</v>
      </c>
      <c r="W1138" s="139">
        <f>'[1]4 ЦК '!W494</f>
        <v>3515.54</v>
      </c>
      <c r="X1138" s="139">
        <f>'[1]4 ЦК '!X494</f>
        <v>3261.06</v>
      </c>
      <c r="Y1138" s="139">
        <f>'[1]4 ЦК '!Y494</f>
        <v>2956.75</v>
      </c>
    </row>
    <row r="1139" spans="1:25" ht="16.5" thickBot="1" x14ac:dyDescent="0.3">
      <c r="A1139" s="138">
        <f t="shared" si="28"/>
        <v>45258</v>
      </c>
      <c r="B1139" s="139">
        <f>'[1]4 ЦК '!B495</f>
        <v>2993.99</v>
      </c>
      <c r="C1139" s="139">
        <f>'[1]4 ЦК '!C495</f>
        <v>2955.49</v>
      </c>
      <c r="D1139" s="139">
        <f>'[1]4 ЦК '!D495</f>
        <v>2932.74</v>
      </c>
      <c r="E1139" s="139">
        <f>'[1]4 ЦК '!E495</f>
        <v>2944.99</v>
      </c>
      <c r="F1139" s="139">
        <f>'[1]4 ЦК '!F495</f>
        <v>3011.53</v>
      </c>
      <c r="G1139" s="139">
        <f>'[1]4 ЦК '!G495</f>
        <v>3196.29</v>
      </c>
      <c r="H1139" s="139">
        <f>'[1]4 ЦК '!H495</f>
        <v>3466.3</v>
      </c>
      <c r="I1139" s="139">
        <f>'[1]4 ЦК '!I495</f>
        <v>3682.7200000000003</v>
      </c>
      <c r="J1139" s="139">
        <f>'[1]4 ЦК '!J495</f>
        <v>3799.37</v>
      </c>
      <c r="K1139" s="139">
        <f>'[1]4 ЦК '!K495</f>
        <v>3912.9700000000003</v>
      </c>
      <c r="L1139" s="139">
        <f>'[1]4 ЦК '!L495</f>
        <v>3725.39</v>
      </c>
      <c r="M1139" s="139">
        <f>'[1]4 ЦК '!M495</f>
        <v>3631.43</v>
      </c>
      <c r="N1139" s="139">
        <f>'[1]4 ЦК '!N495</f>
        <v>3491.38</v>
      </c>
      <c r="O1139" s="139">
        <f>'[1]4 ЦК '!O495</f>
        <v>3557.01</v>
      </c>
      <c r="P1139" s="139">
        <f>'[1]4 ЦК '!P495</f>
        <v>3678.39</v>
      </c>
      <c r="Q1139" s="139">
        <f>'[1]4 ЦК '!Q495</f>
        <v>3722.4</v>
      </c>
      <c r="R1139" s="139">
        <f>'[1]4 ЦК '!R495</f>
        <v>3841.81</v>
      </c>
      <c r="S1139" s="139">
        <f>'[1]4 ЦК '!S495</f>
        <v>3919.67</v>
      </c>
      <c r="T1139" s="139">
        <f>'[1]4 ЦК '!T495</f>
        <v>3999.38</v>
      </c>
      <c r="U1139" s="139">
        <f>'[1]4 ЦК '!U495</f>
        <v>3951.65</v>
      </c>
      <c r="V1139" s="139">
        <f>'[1]4 ЦК '!V495</f>
        <v>3704.88</v>
      </c>
      <c r="W1139" s="139">
        <f>'[1]4 ЦК '!W495</f>
        <v>3596.09</v>
      </c>
      <c r="X1139" s="139">
        <f>'[1]4 ЦК '!X495</f>
        <v>3315.12</v>
      </c>
      <c r="Y1139" s="139">
        <f>'[1]4 ЦК '!Y495</f>
        <v>3076.81</v>
      </c>
    </row>
    <row r="1140" spans="1:25" ht="16.5" thickBot="1" x14ac:dyDescent="0.3">
      <c r="A1140" s="138">
        <f t="shared" si="28"/>
        <v>45259</v>
      </c>
      <c r="B1140" s="139">
        <f>'[1]4 ЦК '!B496</f>
        <v>2986.31</v>
      </c>
      <c r="C1140" s="139">
        <f>'[1]4 ЦК '!C496</f>
        <v>3027.86</v>
      </c>
      <c r="D1140" s="139">
        <f>'[1]4 ЦК '!D496</f>
        <v>2996.2</v>
      </c>
      <c r="E1140" s="139">
        <f>'[1]4 ЦК '!E496</f>
        <v>2943.21</v>
      </c>
      <c r="F1140" s="139">
        <f>'[1]4 ЦК '!F496</f>
        <v>3068.48</v>
      </c>
      <c r="G1140" s="139">
        <f>'[1]4 ЦК '!G496</f>
        <v>3209.1</v>
      </c>
      <c r="H1140" s="139">
        <f>'[1]4 ЦК '!H496</f>
        <v>3333.02</v>
      </c>
      <c r="I1140" s="139">
        <f>'[1]4 ЦК '!I496</f>
        <v>3545.2200000000003</v>
      </c>
      <c r="J1140" s="139">
        <f>'[1]4 ЦК '!J496</f>
        <v>3812.36</v>
      </c>
      <c r="K1140" s="139">
        <f>'[1]4 ЦК '!K496</f>
        <v>3783.71</v>
      </c>
      <c r="L1140" s="139">
        <f>'[1]4 ЦК '!L496</f>
        <v>3719.76</v>
      </c>
      <c r="M1140" s="139">
        <f>'[1]4 ЦК '!M496</f>
        <v>3667.11</v>
      </c>
      <c r="N1140" s="139">
        <f>'[1]4 ЦК '!N496</f>
        <v>3589.2</v>
      </c>
      <c r="O1140" s="139">
        <f>'[1]4 ЦК '!O496</f>
        <v>3617.18</v>
      </c>
      <c r="P1140" s="139">
        <f>'[1]4 ЦК '!P496</f>
        <v>3608.2</v>
      </c>
      <c r="Q1140" s="139">
        <f>'[1]4 ЦК '!Q496</f>
        <v>3740.21</v>
      </c>
      <c r="R1140" s="139">
        <f>'[1]4 ЦК '!R496</f>
        <v>3716.34</v>
      </c>
      <c r="S1140" s="139">
        <f>'[1]4 ЦК '!S496</f>
        <v>3520.93</v>
      </c>
      <c r="T1140" s="139">
        <f>'[1]4 ЦК '!T496</f>
        <v>3463.59</v>
      </c>
      <c r="U1140" s="139">
        <f>'[1]4 ЦК '!U496</f>
        <v>3502.65</v>
      </c>
      <c r="V1140" s="139">
        <f>'[1]4 ЦК '!V496</f>
        <v>3390.92</v>
      </c>
      <c r="W1140" s="139">
        <f>'[1]4 ЦК '!W496</f>
        <v>3383.44</v>
      </c>
      <c r="X1140" s="139">
        <f>'[1]4 ЦК '!X496</f>
        <v>3174.36</v>
      </c>
      <c r="Y1140" s="139">
        <f>'[1]4 ЦК '!Y496</f>
        <v>3043.73</v>
      </c>
    </row>
    <row r="1141" spans="1:25" ht="16.5" thickBot="1" x14ac:dyDescent="0.3">
      <c r="A1141" s="138">
        <f t="shared" si="28"/>
        <v>45260</v>
      </c>
      <c r="B1141" s="139">
        <f>'[1]4 ЦК '!B497</f>
        <v>2920.6</v>
      </c>
      <c r="C1141" s="139">
        <f>'[1]4 ЦК '!C497</f>
        <v>2982.7</v>
      </c>
      <c r="D1141" s="139">
        <f>'[1]4 ЦК '!D497</f>
        <v>2924.6800000000003</v>
      </c>
      <c r="E1141" s="139">
        <f>'[1]4 ЦК '!E497</f>
        <v>2948.08</v>
      </c>
      <c r="F1141" s="139">
        <f>'[1]4 ЦК '!F497</f>
        <v>3057.49</v>
      </c>
      <c r="G1141" s="139">
        <f>'[1]4 ЦК '!G497</f>
        <v>3261.14</v>
      </c>
      <c r="H1141" s="139">
        <f>'[1]4 ЦК '!H497</f>
        <v>3445.06</v>
      </c>
      <c r="I1141" s="139">
        <f>'[1]4 ЦК '!I497</f>
        <v>3805.34</v>
      </c>
      <c r="J1141" s="139">
        <f>'[1]4 ЦК '!J497</f>
        <v>3808.65</v>
      </c>
      <c r="K1141" s="139">
        <f>'[1]4 ЦК '!K497</f>
        <v>3848.4700000000003</v>
      </c>
      <c r="L1141" s="139">
        <f>'[1]4 ЦК '!L497</f>
        <v>3739.2</v>
      </c>
      <c r="M1141" s="139">
        <f>'[1]4 ЦК '!M497</f>
        <v>3884.36</v>
      </c>
      <c r="N1141" s="139">
        <f>'[1]4 ЦК '!N497</f>
        <v>3824.1</v>
      </c>
      <c r="O1141" s="139">
        <f>'[1]4 ЦК '!O497</f>
        <v>3905.37</v>
      </c>
      <c r="P1141" s="139">
        <f>'[1]4 ЦК '!P497</f>
        <v>3853.82</v>
      </c>
      <c r="Q1141" s="139">
        <f>'[1]4 ЦК '!Q497</f>
        <v>3962.75</v>
      </c>
      <c r="R1141" s="139">
        <f>'[1]4 ЦК '!R497</f>
        <v>4061.41</v>
      </c>
      <c r="S1141" s="139">
        <f>'[1]4 ЦК '!S497</f>
        <v>4193.62</v>
      </c>
      <c r="T1141" s="139">
        <f>'[1]4 ЦК '!T497</f>
        <v>4115.91</v>
      </c>
      <c r="U1141" s="139">
        <f>'[1]4 ЦК '!U497</f>
        <v>4038.42</v>
      </c>
      <c r="V1141" s="139">
        <f>'[1]4 ЦК '!V497</f>
        <v>3904.09</v>
      </c>
      <c r="W1141" s="139">
        <f>'[1]4 ЦК '!W497</f>
        <v>3753.91</v>
      </c>
      <c r="X1141" s="139">
        <f>'[1]4 ЦК '!X497</f>
        <v>3445.34</v>
      </c>
      <c r="Y1141" s="139">
        <f>'[1]4 ЦК '!Y497</f>
        <v>3281.99</v>
      </c>
    </row>
    <row r="1142" spans="1:25" s="172" customFormat="1" ht="16.5" thickBot="1" x14ac:dyDescent="0.3">
      <c r="A1142" s="138"/>
      <c r="B1142" s="139"/>
      <c r="C1142" s="139"/>
      <c r="D1142" s="139"/>
      <c r="E1142" s="139"/>
      <c r="F1142" s="139"/>
      <c r="G1142" s="139"/>
      <c r="H1142" s="139"/>
      <c r="I1142" s="139"/>
      <c r="J1142" s="139"/>
      <c r="K1142" s="139"/>
      <c r="L1142" s="139"/>
      <c r="M1142" s="139"/>
      <c r="N1142" s="139"/>
      <c r="O1142" s="139"/>
      <c r="P1142" s="139"/>
      <c r="Q1142" s="139"/>
      <c r="R1142" s="139"/>
      <c r="S1142" s="139"/>
      <c r="T1142" s="139"/>
      <c r="U1142" s="139"/>
      <c r="V1142" s="139"/>
      <c r="W1142" s="139"/>
      <c r="X1142" s="139"/>
      <c r="Y1142" s="139"/>
    </row>
    <row r="1143" spans="1:25" s="172" customFormat="1" ht="15.75" x14ac:dyDescent="0.25">
      <c r="A1143" s="148"/>
      <c r="B1143" s="149"/>
      <c r="C1143" s="149"/>
      <c r="D1143" s="149"/>
      <c r="E1143" s="149"/>
      <c r="F1143" s="149"/>
      <c r="G1143" s="149"/>
      <c r="H1143" s="149"/>
      <c r="I1143" s="149"/>
      <c r="J1143" s="149"/>
      <c r="K1143" s="149"/>
      <c r="L1143" s="149"/>
      <c r="M1143" s="149"/>
      <c r="N1143" s="149"/>
      <c r="O1143" s="149"/>
      <c r="P1143" s="149"/>
      <c r="Q1143" s="149"/>
      <c r="R1143" s="149"/>
      <c r="S1143" s="149"/>
      <c r="T1143" s="149"/>
      <c r="U1143" s="149"/>
      <c r="V1143" s="149"/>
      <c r="W1143" s="149"/>
      <c r="X1143" s="149"/>
      <c r="Y1143" s="149"/>
    </row>
    <row r="1144" spans="1:25" s="172" customFormat="1" ht="15.75" x14ac:dyDescent="0.25">
      <c r="A1144" s="148"/>
      <c r="B1144" s="149"/>
      <c r="C1144" s="149"/>
      <c r="D1144" s="149"/>
      <c r="E1144" s="149"/>
      <c r="F1144" s="149"/>
      <c r="G1144" s="149"/>
      <c r="H1144" s="149"/>
      <c r="I1144" s="149"/>
      <c r="J1144" s="149"/>
      <c r="K1144" s="149"/>
      <c r="L1144" s="149"/>
      <c r="M1144" s="149"/>
      <c r="N1144" s="149"/>
      <c r="O1144" s="149"/>
      <c r="P1144" s="149"/>
      <c r="Q1144" s="149"/>
      <c r="R1144" s="149"/>
      <c r="S1144" s="149"/>
      <c r="T1144" s="149"/>
      <c r="U1144" s="149"/>
      <c r="V1144" s="149"/>
      <c r="W1144" s="149"/>
      <c r="X1144" s="149"/>
      <c r="Y1144" s="149"/>
    </row>
    <row r="1145" spans="1:25" s="70" customFormat="1" ht="18.75" thickBot="1" x14ac:dyDescent="0.3">
      <c r="A1145" s="15" t="s">
        <v>124</v>
      </c>
      <c r="B1145" s="69"/>
      <c r="C1145" s="69"/>
      <c r="D1145" s="69"/>
      <c r="E1145" s="69"/>
      <c r="F1145" s="69"/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</row>
    <row r="1146" spans="1:25" ht="16.5" customHeight="1" thickBot="1" x14ac:dyDescent="0.3">
      <c r="A1146" s="133" t="s">
        <v>71</v>
      </c>
      <c r="B1146" s="86" t="s">
        <v>118</v>
      </c>
      <c r="C1146" s="134"/>
      <c r="D1146" s="134"/>
      <c r="E1146" s="134"/>
      <c r="F1146" s="134"/>
      <c r="G1146" s="134"/>
      <c r="H1146" s="134"/>
      <c r="I1146" s="134"/>
      <c r="J1146" s="134"/>
      <c r="K1146" s="134"/>
      <c r="L1146" s="134"/>
      <c r="M1146" s="134"/>
      <c r="N1146" s="134"/>
      <c r="O1146" s="134"/>
      <c r="P1146" s="134"/>
      <c r="Q1146" s="134"/>
      <c r="R1146" s="134"/>
      <c r="S1146" s="134"/>
      <c r="T1146" s="134"/>
      <c r="U1146" s="134"/>
      <c r="V1146" s="134"/>
      <c r="W1146" s="134"/>
      <c r="X1146" s="134"/>
      <c r="Y1146" s="135"/>
    </row>
    <row r="1147" spans="1:25" ht="32.25" thickBot="1" x14ac:dyDescent="0.3">
      <c r="A1147" s="136"/>
      <c r="B1147" s="137" t="s">
        <v>73</v>
      </c>
      <c r="C1147" s="137" t="s">
        <v>74</v>
      </c>
      <c r="D1147" s="137" t="s">
        <v>75</v>
      </c>
      <c r="E1147" s="137" t="s">
        <v>76</v>
      </c>
      <c r="F1147" s="137" t="s">
        <v>77</v>
      </c>
      <c r="G1147" s="137" t="s">
        <v>78</v>
      </c>
      <c r="H1147" s="137" t="s">
        <v>79</v>
      </c>
      <c r="I1147" s="137" t="s">
        <v>80</v>
      </c>
      <c r="J1147" s="137" t="s">
        <v>81</v>
      </c>
      <c r="K1147" s="137" t="s">
        <v>82</v>
      </c>
      <c r="L1147" s="137" t="s">
        <v>83</v>
      </c>
      <c r="M1147" s="137" t="s">
        <v>84</v>
      </c>
      <c r="N1147" s="137" t="s">
        <v>85</v>
      </c>
      <c r="O1147" s="137" t="s">
        <v>86</v>
      </c>
      <c r="P1147" s="137" t="s">
        <v>87</v>
      </c>
      <c r="Q1147" s="137" t="s">
        <v>88</v>
      </c>
      <c r="R1147" s="137" t="s">
        <v>89</v>
      </c>
      <c r="S1147" s="137" t="s">
        <v>90</v>
      </c>
      <c r="T1147" s="137" t="s">
        <v>91</v>
      </c>
      <c r="U1147" s="137" t="s">
        <v>92</v>
      </c>
      <c r="V1147" s="137" t="s">
        <v>93</v>
      </c>
      <c r="W1147" s="137" t="s">
        <v>94</v>
      </c>
      <c r="X1147" s="137" t="s">
        <v>95</v>
      </c>
      <c r="Y1147" s="137" t="s">
        <v>96</v>
      </c>
    </row>
    <row r="1148" spans="1:25" ht="16.5" thickBot="1" x14ac:dyDescent="0.3">
      <c r="A1148" s="138">
        <f>A1112</f>
        <v>45231</v>
      </c>
      <c r="B1148" s="139">
        <f>'[1]4 ЦК '!B542</f>
        <v>2113.17</v>
      </c>
      <c r="C1148" s="139">
        <f>'[1]4 ЦК '!C542</f>
        <v>2022.76</v>
      </c>
      <c r="D1148" s="139">
        <f>'[1]4 ЦК '!D542</f>
        <v>1997.45</v>
      </c>
      <c r="E1148" s="139">
        <f>'[1]4 ЦК '!E542</f>
        <v>1967.17</v>
      </c>
      <c r="F1148" s="139">
        <f>'[1]4 ЦК '!F542</f>
        <v>2118.35</v>
      </c>
      <c r="G1148" s="139">
        <f>'[1]4 ЦК '!G542</f>
        <v>2308.9300000000003</v>
      </c>
      <c r="H1148" s="139">
        <f>'[1]4 ЦК '!H542</f>
        <v>2424.25</v>
      </c>
      <c r="I1148" s="139">
        <f>'[1]4 ЦК '!I542</f>
        <v>2601.34</v>
      </c>
      <c r="J1148" s="139">
        <f>'[1]4 ЦК '!J542</f>
        <v>2648.88</v>
      </c>
      <c r="K1148" s="139">
        <f>'[1]4 ЦК '!K542</f>
        <v>2711.75</v>
      </c>
      <c r="L1148" s="139">
        <f>'[1]4 ЦК '!L542</f>
        <v>2607.31</v>
      </c>
      <c r="M1148" s="139">
        <f>'[1]4 ЦК '!M542</f>
        <v>2486.2200000000003</v>
      </c>
      <c r="N1148" s="139">
        <f>'[1]4 ЦК '!N542</f>
        <v>1319.98</v>
      </c>
      <c r="O1148" s="139">
        <f>'[1]4 ЦК '!O542</f>
        <v>1319.98</v>
      </c>
      <c r="P1148" s="139">
        <f>'[1]4 ЦК '!P542</f>
        <v>2580.44</v>
      </c>
      <c r="Q1148" s="139">
        <f>'[1]4 ЦК '!Q542</f>
        <v>2199.85</v>
      </c>
      <c r="R1148" s="139">
        <f>'[1]4 ЦК '!R542</f>
        <v>2681.2200000000003</v>
      </c>
      <c r="S1148" s="139">
        <f>'[1]4 ЦК '!S542</f>
        <v>2912.58</v>
      </c>
      <c r="T1148" s="139">
        <f>'[1]4 ЦК '!T542</f>
        <v>3023.69</v>
      </c>
      <c r="U1148" s="139">
        <f>'[1]4 ЦК '!U542</f>
        <v>2989.38</v>
      </c>
      <c r="V1148" s="139">
        <f>'[1]4 ЦК '!V542</f>
        <v>2823.04</v>
      </c>
      <c r="W1148" s="139">
        <f>'[1]4 ЦК '!W542</f>
        <v>2631.66</v>
      </c>
      <c r="X1148" s="139">
        <f>'[1]4 ЦК '!X542</f>
        <v>2354.1400000000003</v>
      </c>
      <c r="Y1148" s="139">
        <f>'[1]4 ЦК '!Y542</f>
        <v>2241.7600000000002</v>
      </c>
    </row>
    <row r="1149" spans="1:25" ht="16.5" thickBot="1" x14ac:dyDescent="0.3">
      <c r="A1149" s="138">
        <f t="shared" ref="A1149:A1177" si="29">A1113</f>
        <v>45232</v>
      </c>
      <c r="B1149" s="139">
        <f>'[1]4 ЦК '!B543</f>
        <v>2666.46</v>
      </c>
      <c r="C1149" s="139">
        <f>'[1]4 ЦК '!C543</f>
        <v>2207.11</v>
      </c>
      <c r="D1149" s="139">
        <f>'[1]4 ЦК '!D543</f>
        <v>2004.85</v>
      </c>
      <c r="E1149" s="139">
        <f>'[1]4 ЦК '!E543</f>
        <v>1993.88</v>
      </c>
      <c r="F1149" s="139">
        <f>'[1]4 ЦК '!F543</f>
        <v>2363.15</v>
      </c>
      <c r="G1149" s="139">
        <f>'[1]4 ЦК '!G543</f>
        <v>2292.81</v>
      </c>
      <c r="H1149" s="139">
        <f>'[1]4 ЦК '!H543</f>
        <v>2610.4</v>
      </c>
      <c r="I1149" s="139">
        <f>'[1]4 ЦК '!I543</f>
        <v>2682.11</v>
      </c>
      <c r="J1149" s="139">
        <f>'[1]4 ЦК '!J543</f>
        <v>4134.04</v>
      </c>
      <c r="K1149" s="139">
        <f>'[1]4 ЦК '!K543</f>
        <v>4017.2400000000002</v>
      </c>
      <c r="L1149" s="139">
        <f>'[1]4 ЦК '!L543</f>
        <v>3914.2400000000002</v>
      </c>
      <c r="M1149" s="139">
        <f>'[1]4 ЦК '!M543</f>
        <v>2791.01</v>
      </c>
      <c r="N1149" s="139">
        <f>'[1]4 ЦК '!N543</f>
        <v>3863.45</v>
      </c>
      <c r="O1149" s="139">
        <f>'[1]4 ЦК '!O543</f>
        <v>3997.26</v>
      </c>
      <c r="P1149" s="139">
        <f>'[1]4 ЦК '!P543</f>
        <v>3863.43</v>
      </c>
      <c r="Q1149" s="139">
        <f>'[1]4 ЦК '!Q543</f>
        <v>4124.82</v>
      </c>
      <c r="R1149" s="139">
        <f>'[1]4 ЦК '!R543</f>
        <v>4166.3600000000006</v>
      </c>
      <c r="S1149" s="139">
        <f>'[1]4 ЦК '!S543</f>
        <v>4246.7700000000004</v>
      </c>
      <c r="T1149" s="139">
        <f>'[1]4 ЦК '!T543</f>
        <v>4336.84</v>
      </c>
      <c r="U1149" s="139">
        <f>'[1]4 ЦК '!U543</f>
        <v>4276.1499999999996</v>
      </c>
      <c r="V1149" s="139">
        <f>'[1]4 ЦК '!V543</f>
        <v>4153.0300000000007</v>
      </c>
      <c r="W1149" s="139">
        <f>'[1]4 ЦК '!W543</f>
        <v>3844.4900000000002</v>
      </c>
      <c r="X1149" s="139">
        <f>'[1]4 ЦК '!X543</f>
        <v>3375.75</v>
      </c>
      <c r="Y1149" s="139">
        <f>'[1]4 ЦК '!Y543</f>
        <v>3113.7799999999997</v>
      </c>
    </row>
    <row r="1150" spans="1:25" ht="16.5" thickBot="1" x14ac:dyDescent="0.3">
      <c r="A1150" s="138">
        <f t="shared" si="29"/>
        <v>45233</v>
      </c>
      <c r="B1150" s="139">
        <f>'[1]4 ЦК '!B544</f>
        <v>2417.79</v>
      </c>
      <c r="C1150" s="139">
        <f>'[1]4 ЦК '!C544</f>
        <v>2081.54</v>
      </c>
      <c r="D1150" s="139">
        <f>'[1]4 ЦК '!D544</f>
        <v>2004.0500000000002</v>
      </c>
      <c r="E1150" s="139">
        <f>'[1]4 ЦК '!E544</f>
        <v>1977.22</v>
      </c>
      <c r="F1150" s="139">
        <f>'[1]4 ЦК '!F544</f>
        <v>2131.69</v>
      </c>
      <c r="G1150" s="139">
        <f>'[1]4 ЦК '!G544</f>
        <v>2274.77</v>
      </c>
      <c r="H1150" s="139">
        <f>'[1]4 ЦК '!H544</f>
        <v>2444.86</v>
      </c>
      <c r="I1150" s="139">
        <f>'[1]4 ЦК '!I544</f>
        <v>2545.1</v>
      </c>
      <c r="J1150" s="139">
        <f>'[1]4 ЦК '!J544</f>
        <v>2695.09</v>
      </c>
      <c r="K1150" s="139">
        <f>'[1]4 ЦК '!K544</f>
        <v>2734.4</v>
      </c>
      <c r="L1150" s="139">
        <f>'[1]4 ЦК '!L544</f>
        <v>2749.04</v>
      </c>
      <c r="M1150" s="139">
        <f>'[1]4 ЦК '!M544</f>
        <v>2683.79</v>
      </c>
      <c r="N1150" s="139">
        <f>'[1]4 ЦК '!N544</f>
        <v>2594.2600000000002</v>
      </c>
      <c r="O1150" s="139">
        <f>'[1]4 ЦК '!O544</f>
        <v>2616.54</v>
      </c>
      <c r="P1150" s="139">
        <f>'[1]4 ЦК '!P544</f>
        <v>2723.65</v>
      </c>
      <c r="Q1150" s="139">
        <f>'[1]4 ЦК '!Q544</f>
        <v>2773.17</v>
      </c>
      <c r="R1150" s="139">
        <f>'[1]4 ЦК '!R544</f>
        <v>2796.26</v>
      </c>
      <c r="S1150" s="139">
        <f>'[1]4 ЦК '!S544</f>
        <v>3048.33</v>
      </c>
      <c r="T1150" s="139">
        <f>'[1]4 ЦК '!T544</f>
        <v>3155.33</v>
      </c>
      <c r="U1150" s="139">
        <f>'[1]4 ЦК '!U544</f>
        <v>3142.38</v>
      </c>
      <c r="V1150" s="139">
        <f>'[1]4 ЦК '!V544</f>
        <v>2970.11</v>
      </c>
      <c r="W1150" s="139">
        <f>'[1]4 ЦК '!W544</f>
        <v>2916.3</v>
      </c>
      <c r="X1150" s="139">
        <f>'[1]4 ЦК '!X544</f>
        <v>2571.62</v>
      </c>
      <c r="Y1150" s="139">
        <f>'[1]4 ЦК '!Y544</f>
        <v>2356.81</v>
      </c>
    </row>
    <row r="1151" spans="1:25" ht="16.5" thickBot="1" x14ac:dyDescent="0.3">
      <c r="A1151" s="138">
        <f t="shared" si="29"/>
        <v>45234</v>
      </c>
      <c r="B1151" s="139">
        <f>'[1]4 ЦК '!B545</f>
        <v>2320.75</v>
      </c>
      <c r="C1151" s="139">
        <f>'[1]4 ЦК '!C545</f>
        <v>2245.04</v>
      </c>
      <c r="D1151" s="139">
        <f>'[1]4 ЦК '!D545</f>
        <v>2211.61</v>
      </c>
      <c r="E1151" s="139">
        <f>'[1]4 ЦК '!E545</f>
        <v>2156.27</v>
      </c>
      <c r="F1151" s="139">
        <f>'[1]4 ЦК '!F545</f>
        <v>2264.77</v>
      </c>
      <c r="G1151" s="139">
        <f>'[1]4 ЦК '!G545</f>
        <v>2351.9</v>
      </c>
      <c r="H1151" s="139">
        <f>'[1]4 ЦК '!H545</f>
        <v>2400.75</v>
      </c>
      <c r="I1151" s="139">
        <f>'[1]4 ЦК '!I545</f>
        <v>2485.21</v>
      </c>
      <c r="J1151" s="139">
        <f>'[1]4 ЦК '!J545</f>
        <v>2735.13</v>
      </c>
      <c r="K1151" s="139">
        <f>'[1]4 ЦК '!K545</f>
        <v>2883.9700000000003</v>
      </c>
      <c r="L1151" s="139">
        <f>'[1]4 ЦК '!L545</f>
        <v>2878.01</v>
      </c>
      <c r="M1151" s="139">
        <f>'[1]4 ЦК '!M545</f>
        <v>2857.0699999999997</v>
      </c>
      <c r="N1151" s="139">
        <f>'[1]4 ЦК '!N545</f>
        <v>2796.08</v>
      </c>
      <c r="O1151" s="139">
        <f>'[1]4 ЦК '!O545</f>
        <v>2827.44</v>
      </c>
      <c r="P1151" s="139">
        <f>'[1]4 ЦК '!P545</f>
        <v>2847.35</v>
      </c>
      <c r="Q1151" s="139">
        <f>'[1]4 ЦК '!Q545</f>
        <v>2908.94</v>
      </c>
      <c r="R1151" s="139">
        <f>'[1]4 ЦК '!R545</f>
        <v>2940.09</v>
      </c>
      <c r="S1151" s="139">
        <f>'[1]4 ЦК '!S545</f>
        <v>3054.46</v>
      </c>
      <c r="T1151" s="139">
        <f>'[1]4 ЦК '!T545</f>
        <v>3132.34</v>
      </c>
      <c r="U1151" s="139">
        <f>'[1]4 ЦК '!U545</f>
        <v>3077.62</v>
      </c>
      <c r="V1151" s="139">
        <f>'[1]4 ЦК '!V545</f>
        <v>2856.33</v>
      </c>
      <c r="W1151" s="139">
        <f>'[1]4 ЦК '!W545</f>
        <v>2763.35</v>
      </c>
      <c r="X1151" s="139">
        <f>'[1]4 ЦК '!X545</f>
        <v>2377.38</v>
      </c>
      <c r="Y1151" s="139">
        <f>'[1]4 ЦК '!Y545</f>
        <v>2300.65</v>
      </c>
    </row>
    <row r="1152" spans="1:25" ht="16.5" thickBot="1" x14ac:dyDescent="0.3">
      <c r="A1152" s="138">
        <f t="shared" si="29"/>
        <v>45235</v>
      </c>
      <c r="B1152" s="139">
        <f>'[1]4 ЦК '!B546</f>
        <v>2316.3000000000002</v>
      </c>
      <c r="C1152" s="139">
        <f>'[1]4 ЦК '!C546</f>
        <v>2214.29</v>
      </c>
      <c r="D1152" s="139">
        <f>'[1]4 ЦК '!D546</f>
        <v>2169.25</v>
      </c>
      <c r="E1152" s="139">
        <f>'[1]4 ЦК '!E546</f>
        <v>2138.9899999999998</v>
      </c>
      <c r="F1152" s="139">
        <f>'[1]4 ЦК '!F546</f>
        <v>2186.08</v>
      </c>
      <c r="G1152" s="139">
        <f>'[1]4 ЦК '!G546</f>
        <v>2297.4499999999998</v>
      </c>
      <c r="H1152" s="139">
        <f>'[1]4 ЦК '!H546</f>
        <v>2315.7799999999997</v>
      </c>
      <c r="I1152" s="139">
        <f>'[1]4 ЦК '!I546</f>
        <v>2328.38</v>
      </c>
      <c r="J1152" s="139">
        <f>'[1]4 ЦК '!J546</f>
        <v>2530.13</v>
      </c>
      <c r="K1152" s="139">
        <f>'[1]4 ЦК '!K546</f>
        <v>2636.41</v>
      </c>
      <c r="L1152" s="139">
        <f>'[1]4 ЦК '!L546</f>
        <v>2608.9300000000003</v>
      </c>
      <c r="M1152" s="139">
        <f>'[1]4 ЦК '!M546</f>
        <v>2557.7799999999997</v>
      </c>
      <c r="N1152" s="139">
        <f>'[1]4 ЦК '!N546</f>
        <v>2487.66</v>
      </c>
      <c r="O1152" s="139">
        <f>'[1]4 ЦК '!O546</f>
        <v>2545.2399999999998</v>
      </c>
      <c r="P1152" s="139">
        <f>'[1]4 ЦК '!P546</f>
        <v>2603.91</v>
      </c>
      <c r="Q1152" s="139">
        <f>'[1]4 ЦК '!Q546</f>
        <v>2650.8199999999997</v>
      </c>
      <c r="R1152" s="139">
        <f>'[1]4 ЦК '!R546</f>
        <v>2736.29</v>
      </c>
      <c r="S1152" s="139">
        <f>'[1]4 ЦК '!S546</f>
        <v>2975.56</v>
      </c>
      <c r="T1152" s="139">
        <f>'[1]4 ЦК '!T546</f>
        <v>3180.15</v>
      </c>
      <c r="U1152" s="139">
        <f>'[1]4 ЦК '!U546</f>
        <v>3099.01</v>
      </c>
      <c r="V1152" s="139">
        <f>'[1]4 ЦК '!V546</f>
        <v>2896.25</v>
      </c>
      <c r="W1152" s="139">
        <f>'[1]4 ЦК '!W546</f>
        <v>2845.77</v>
      </c>
      <c r="X1152" s="139">
        <f>'[1]4 ЦК '!X546</f>
        <v>2534.16</v>
      </c>
      <c r="Y1152" s="139">
        <f>'[1]4 ЦК '!Y546</f>
        <v>2315.73</v>
      </c>
    </row>
    <row r="1153" spans="1:25" ht="16.5" thickBot="1" x14ac:dyDescent="0.3">
      <c r="A1153" s="138">
        <f t="shared" si="29"/>
        <v>45236</v>
      </c>
      <c r="B1153" s="139">
        <f>'[1]4 ЦК '!B547</f>
        <v>2350.35</v>
      </c>
      <c r="C1153" s="139">
        <f>'[1]4 ЦК '!C547</f>
        <v>2283.67</v>
      </c>
      <c r="D1153" s="139">
        <f>'[1]4 ЦК '!D547</f>
        <v>2239.36</v>
      </c>
      <c r="E1153" s="139">
        <f>'[1]4 ЦК '!E547</f>
        <v>2186.4300000000003</v>
      </c>
      <c r="F1153" s="139">
        <f>'[1]4 ЦК '!F547</f>
        <v>2274.6</v>
      </c>
      <c r="G1153" s="139">
        <f>'[1]4 ЦК '!G547</f>
        <v>2362.59</v>
      </c>
      <c r="H1153" s="139">
        <f>'[1]4 ЦК '!H547</f>
        <v>2458.38</v>
      </c>
      <c r="I1153" s="139">
        <f>'[1]4 ЦК '!I547</f>
        <v>2532.12</v>
      </c>
      <c r="J1153" s="139">
        <f>'[1]4 ЦК '!J547</f>
        <v>2768.46</v>
      </c>
      <c r="K1153" s="139">
        <f>'[1]4 ЦК '!K547</f>
        <v>2928.04</v>
      </c>
      <c r="L1153" s="139">
        <f>'[1]4 ЦК '!L547</f>
        <v>2939.33</v>
      </c>
      <c r="M1153" s="139">
        <f>'[1]4 ЦК '!M547</f>
        <v>2874.02</v>
      </c>
      <c r="N1153" s="139">
        <f>'[1]4 ЦК '!N547</f>
        <v>2841.65</v>
      </c>
      <c r="O1153" s="139">
        <f>'[1]4 ЦК '!O547</f>
        <v>2964.66</v>
      </c>
      <c r="P1153" s="139">
        <f>'[1]4 ЦК '!P547</f>
        <v>3015.38</v>
      </c>
      <c r="Q1153" s="139">
        <f>'[1]4 ЦК '!Q547</f>
        <v>3093.75</v>
      </c>
      <c r="R1153" s="139">
        <f>'[1]4 ЦК '!R547</f>
        <v>3162.95</v>
      </c>
      <c r="S1153" s="139">
        <f>'[1]4 ЦК '!S547</f>
        <v>3298</v>
      </c>
      <c r="T1153" s="139">
        <f>'[1]4 ЦК '!T547</f>
        <v>3333.83</v>
      </c>
      <c r="U1153" s="139">
        <f>'[1]4 ЦК '!U547</f>
        <v>3305.46</v>
      </c>
      <c r="V1153" s="139">
        <f>'[1]4 ЦК '!V547</f>
        <v>3109.05</v>
      </c>
      <c r="W1153" s="139">
        <f>'[1]4 ЦК '!W547</f>
        <v>2933.27</v>
      </c>
      <c r="X1153" s="139">
        <f>'[1]4 ЦК '!X547</f>
        <v>2474.52</v>
      </c>
      <c r="Y1153" s="139">
        <f>'[1]4 ЦК '!Y547</f>
        <v>2258.6</v>
      </c>
    </row>
    <row r="1154" spans="1:25" ht="16.5" thickBot="1" x14ac:dyDescent="0.3">
      <c r="A1154" s="138">
        <f t="shared" si="29"/>
        <v>45237</v>
      </c>
      <c r="B1154" s="139">
        <f>'[1]4 ЦК '!B548</f>
        <v>2172.1</v>
      </c>
      <c r="C1154" s="139">
        <f>'[1]4 ЦК '!C548</f>
        <v>2045.46</v>
      </c>
      <c r="D1154" s="139">
        <f>'[1]4 ЦК '!D548</f>
        <v>1977.8600000000001</v>
      </c>
      <c r="E1154" s="139">
        <f>'[1]4 ЦК '!E548</f>
        <v>1969.96</v>
      </c>
      <c r="F1154" s="139">
        <f>'[1]4 ЦК '!F548</f>
        <v>2056.9499999999998</v>
      </c>
      <c r="G1154" s="139">
        <f>'[1]4 ЦК '!G548</f>
        <v>2161.96</v>
      </c>
      <c r="H1154" s="139">
        <f>'[1]4 ЦК '!H548</f>
        <v>2305.4300000000003</v>
      </c>
      <c r="I1154" s="139">
        <f>'[1]4 ЦК '!I548</f>
        <v>2448.91</v>
      </c>
      <c r="J1154" s="139">
        <f>'[1]4 ЦК '!J548</f>
        <v>2608.71</v>
      </c>
      <c r="K1154" s="139">
        <f>'[1]4 ЦК '!K548</f>
        <v>2915.9</v>
      </c>
      <c r="L1154" s="139">
        <f>'[1]4 ЦК '!L548</f>
        <v>2874.77</v>
      </c>
      <c r="M1154" s="139">
        <f>'[1]4 ЦК '!M548</f>
        <v>2819.79</v>
      </c>
      <c r="N1154" s="139">
        <f>'[1]4 ЦК '!N548</f>
        <v>2758.75</v>
      </c>
      <c r="O1154" s="139">
        <f>'[1]4 ЦК '!O548</f>
        <v>2801.01</v>
      </c>
      <c r="P1154" s="139">
        <f>'[1]4 ЦК '!P548</f>
        <v>2788.12</v>
      </c>
      <c r="Q1154" s="139">
        <f>'[1]4 ЦК '!Q548</f>
        <v>2948.26</v>
      </c>
      <c r="R1154" s="139">
        <f>'[1]4 ЦК '!R548</f>
        <v>2909.83</v>
      </c>
      <c r="S1154" s="139">
        <f>'[1]4 ЦК '!S548</f>
        <v>2819.02</v>
      </c>
      <c r="T1154" s="139">
        <f>'[1]4 ЦК '!T548</f>
        <v>3000.77</v>
      </c>
      <c r="U1154" s="139">
        <f>'[1]4 ЦК '!U548</f>
        <v>2987.11</v>
      </c>
      <c r="V1154" s="139">
        <f>'[1]4 ЦК '!V548</f>
        <v>2772.3</v>
      </c>
      <c r="W1154" s="139">
        <f>'[1]4 ЦК '!W548</f>
        <v>2743.44</v>
      </c>
      <c r="X1154" s="139">
        <f>'[1]4 ЦК '!X548</f>
        <v>2383.37</v>
      </c>
      <c r="Y1154" s="139">
        <f>'[1]4 ЦК '!Y548</f>
        <v>2250.61</v>
      </c>
    </row>
    <row r="1155" spans="1:25" ht="16.5" thickBot="1" x14ac:dyDescent="0.3">
      <c r="A1155" s="138">
        <f t="shared" si="29"/>
        <v>45238</v>
      </c>
      <c r="B1155" s="139">
        <f>'[1]4 ЦК '!B549</f>
        <v>1966.5900000000001</v>
      </c>
      <c r="C1155" s="139">
        <f>'[1]4 ЦК '!C549</f>
        <v>1643.79</v>
      </c>
      <c r="D1155" s="139">
        <f>'[1]4 ЦК '!D549</f>
        <v>1919.37</v>
      </c>
      <c r="E1155" s="139">
        <f>'[1]4 ЦК '!E549</f>
        <v>1886.12</v>
      </c>
      <c r="F1155" s="139">
        <f>'[1]4 ЦК '!F549</f>
        <v>2125.9499999999998</v>
      </c>
      <c r="G1155" s="139">
        <f>'[1]4 ЦК '!G549</f>
        <v>2359.2600000000002</v>
      </c>
      <c r="H1155" s="139">
        <f>'[1]4 ЦК '!H549</f>
        <v>2455.0299999999997</v>
      </c>
      <c r="I1155" s="139">
        <f>'[1]4 ЦК '!I549</f>
        <v>2659.84</v>
      </c>
      <c r="J1155" s="139">
        <f>'[1]4 ЦК '!J549</f>
        <v>2830.67</v>
      </c>
      <c r="K1155" s="139">
        <f>'[1]4 ЦК '!K549</f>
        <v>2987.5699999999997</v>
      </c>
      <c r="L1155" s="139">
        <f>'[1]4 ЦК '!L549</f>
        <v>2968.59</v>
      </c>
      <c r="M1155" s="139">
        <f>'[1]4 ЦК '!M549</f>
        <v>2953.61</v>
      </c>
      <c r="N1155" s="139">
        <f>'[1]4 ЦК '!N549</f>
        <v>2927.3900000000003</v>
      </c>
      <c r="O1155" s="139">
        <f>'[1]4 ЦК '!O549</f>
        <v>3014.81</v>
      </c>
      <c r="P1155" s="139">
        <f>'[1]4 ЦК '!P549</f>
        <v>2996.2</v>
      </c>
      <c r="Q1155" s="139">
        <f>'[1]4 ЦК '!Q549</f>
        <v>3148.9700000000003</v>
      </c>
      <c r="R1155" s="139">
        <f>'[1]4 ЦК '!R549</f>
        <v>3115.4</v>
      </c>
      <c r="S1155" s="139">
        <f>'[1]4 ЦК '!S549</f>
        <v>3213.41</v>
      </c>
      <c r="T1155" s="139">
        <f>'[1]4 ЦК '!T549</f>
        <v>3219.26</v>
      </c>
      <c r="U1155" s="139">
        <f>'[1]4 ЦК '!U549</f>
        <v>3189.5299999999997</v>
      </c>
      <c r="V1155" s="139">
        <f>'[1]4 ЦК '!V549</f>
        <v>2952.37</v>
      </c>
      <c r="W1155" s="139">
        <f>'[1]4 ЦК '!W549</f>
        <v>2808.41</v>
      </c>
      <c r="X1155" s="139">
        <f>'[1]4 ЦК '!X549</f>
        <v>2415.27</v>
      </c>
      <c r="Y1155" s="139">
        <f>'[1]4 ЦК '!Y549</f>
        <v>2260.3200000000002</v>
      </c>
    </row>
    <row r="1156" spans="1:25" ht="16.5" thickBot="1" x14ac:dyDescent="0.3">
      <c r="A1156" s="138">
        <f t="shared" si="29"/>
        <v>45239</v>
      </c>
      <c r="B1156" s="139">
        <f>'[1]4 ЦК '!B550</f>
        <v>1888.43</v>
      </c>
      <c r="C1156" s="139">
        <f>'[1]4 ЦК '!C550</f>
        <v>1648.72</v>
      </c>
      <c r="D1156" s="139">
        <f>'[1]4 ЦК '!D550</f>
        <v>1627.46</v>
      </c>
      <c r="E1156" s="139">
        <f>'[1]4 ЦК '!E550</f>
        <v>1585.54</v>
      </c>
      <c r="F1156" s="139">
        <f>'[1]4 ЦК '!F550</f>
        <v>1643.24</v>
      </c>
      <c r="G1156" s="139">
        <f>'[1]4 ЦК '!G550</f>
        <v>2262.0500000000002</v>
      </c>
      <c r="H1156" s="139">
        <f>'[1]4 ЦК '!H550</f>
        <v>2456.58</v>
      </c>
      <c r="I1156" s="139">
        <f>'[1]4 ЦК '!I550</f>
        <v>2615.04</v>
      </c>
      <c r="J1156" s="139">
        <f>'[1]4 ЦК '!J550</f>
        <v>2795.5</v>
      </c>
      <c r="K1156" s="139">
        <f>'[1]4 ЦК '!K550</f>
        <v>2965.79</v>
      </c>
      <c r="L1156" s="139">
        <f>'[1]4 ЦК '!L550</f>
        <v>2964.54</v>
      </c>
      <c r="M1156" s="139">
        <f>'[1]4 ЦК '!M550</f>
        <v>2979.6800000000003</v>
      </c>
      <c r="N1156" s="139">
        <f>'[1]4 ЦК '!N550</f>
        <v>2900.46</v>
      </c>
      <c r="O1156" s="139">
        <f>'[1]4 ЦК '!O550</f>
        <v>2941.9700000000003</v>
      </c>
      <c r="P1156" s="139">
        <f>'[1]4 ЦК '!P550</f>
        <v>2940.77</v>
      </c>
      <c r="Q1156" s="139">
        <f>'[1]4 ЦК '!Q550</f>
        <v>2996.15</v>
      </c>
      <c r="R1156" s="139">
        <f>'[1]4 ЦК '!R550</f>
        <v>2920.59</v>
      </c>
      <c r="S1156" s="139">
        <f>'[1]4 ЦК '!S550</f>
        <v>2830.48</v>
      </c>
      <c r="T1156" s="139">
        <f>'[1]4 ЦК '!T550</f>
        <v>2880.52</v>
      </c>
      <c r="U1156" s="139">
        <f>'[1]4 ЦК '!U550</f>
        <v>2804.95</v>
      </c>
      <c r="V1156" s="139">
        <f>'[1]4 ЦК '!V550</f>
        <v>2601.7600000000002</v>
      </c>
      <c r="W1156" s="139">
        <f>'[1]4 ЦК '!W550</f>
        <v>2572.67</v>
      </c>
      <c r="X1156" s="139">
        <f>'[1]4 ЦК '!X550</f>
        <v>2308.83</v>
      </c>
      <c r="Y1156" s="139">
        <f>'[1]4 ЦК '!Y550</f>
        <v>2170.04</v>
      </c>
    </row>
    <row r="1157" spans="1:25" ht="16.5" thickBot="1" x14ac:dyDescent="0.3">
      <c r="A1157" s="138">
        <f t="shared" si="29"/>
        <v>45240</v>
      </c>
      <c r="B1157" s="139">
        <f>'[1]4 ЦК '!B551</f>
        <v>1788.06</v>
      </c>
      <c r="C1157" s="139">
        <f>'[1]4 ЦК '!C551</f>
        <v>1625.51</v>
      </c>
      <c r="D1157" s="139">
        <f>'[1]4 ЦК '!D551</f>
        <v>1616.38</v>
      </c>
      <c r="E1157" s="139">
        <f>'[1]4 ЦК '!E551</f>
        <v>1431.82</v>
      </c>
      <c r="F1157" s="139">
        <f>'[1]4 ЦК '!F551</f>
        <v>1452.39</v>
      </c>
      <c r="G1157" s="139">
        <f>'[1]4 ЦК '!G551</f>
        <v>2131.71</v>
      </c>
      <c r="H1157" s="139">
        <f>'[1]4 ЦК '!H551</f>
        <v>2455.9300000000003</v>
      </c>
      <c r="I1157" s="139">
        <f>'[1]4 ЦК '!I551</f>
        <v>2667.74</v>
      </c>
      <c r="J1157" s="139">
        <f>'[1]4 ЦК '!J551</f>
        <v>2969.98</v>
      </c>
      <c r="K1157" s="139">
        <f>'[1]4 ЦК '!K551</f>
        <v>2985.5</v>
      </c>
      <c r="L1157" s="139">
        <f>'[1]4 ЦК '!L551</f>
        <v>2948.7200000000003</v>
      </c>
      <c r="M1157" s="139">
        <f>'[1]4 ЦК '!M551</f>
        <v>2931.21</v>
      </c>
      <c r="N1157" s="139">
        <f>'[1]4 ЦК '!N551</f>
        <v>2868.08</v>
      </c>
      <c r="O1157" s="139">
        <f>'[1]4 ЦК '!O551</f>
        <v>2935.62</v>
      </c>
      <c r="P1157" s="139">
        <f>'[1]4 ЦК '!P551</f>
        <v>2936.91</v>
      </c>
      <c r="Q1157" s="139">
        <f>'[1]4 ЦК '!Q551</f>
        <v>3058.73</v>
      </c>
      <c r="R1157" s="139">
        <f>'[1]4 ЦК '!R551</f>
        <v>3010.66</v>
      </c>
      <c r="S1157" s="139">
        <f>'[1]4 ЦК '!S551</f>
        <v>3080.7200000000003</v>
      </c>
      <c r="T1157" s="139">
        <f>'[1]4 ЦК '!T551</f>
        <v>3227.6800000000003</v>
      </c>
      <c r="U1157" s="139">
        <f>'[1]4 ЦК '!U551</f>
        <v>3237.4300000000003</v>
      </c>
      <c r="V1157" s="139">
        <f>'[1]4 ЦК '!V551</f>
        <v>3081.56</v>
      </c>
      <c r="W1157" s="139">
        <f>'[1]4 ЦК '!W551</f>
        <v>3056.75</v>
      </c>
      <c r="X1157" s="139">
        <f>'[1]4 ЦК '!X551</f>
        <v>2816</v>
      </c>
      <c r="Y1157" s="139">
        <f>'[1]4 ЦК '!Y551</f>
        <v>2462.88</v>
      </c>
    </row>
    <row r="1158" spans="1:25" ht="16.5" thickBot="1" x14ac:dyDescent="0.3">
      <c r="A1158" s="138">
        <f t="shared" si="29"/>
        <v>45241</v>
      </c>
      <c r="B1158" s="139">
        <f>'[1]4 ЦК '!B552</f>
        <v>2488.52</v>
      </c>
      <c r="C1158" s="139">
        <f>'[1]4 ЦК '!C552</f>
        <v>2429</v>
      </c>
      <c r="D1158" s="139">
        <f>'[1]4 ЦК '!D552</f>
        <v>2237.08</v>
      </c>
      <c r="E1158" s="139">
        <f>'[1]4 ЦК '!E552</f>
        <v>2155.02</v>
      </c>
      <c r="F1158" s="139">
        <f>'[1]4 ЦК '!F552</f>
        <v>2176.19</v>
      </c>
      <c r="G1158" s="139">
        <f>'[1]4 ЦК '!G552</f>
        <v>2338.9</v>
      </c>
      <c r="H1158" s="139">
        <f>'[1]4 ЦК '!H552</f>
        <v>2407.96</v>
      </c>
      <c r="I1158" s="139">
        <f>'[1]4 ЦК '!I552</f>
        <v>2444.27</v>
      </c>
      <c r="J1158" s="139">
        <f>'[1]4 ЦК '!J552</f>
        <v>2700.17</v>
      </c>
      <c r="K1158" s="139">
        <f>'[1]4 ЦК '!K552</f>
        <v>2827.56</v>
      </c>
      <c r="L1158" s="139">
        <f>'[1]4 ЦК '!L552</f>
        <v>2884.1</v>
      </c>
      <c r="M1158" s="139">
        <f>'[1]4 ЦК '!M552</f>
        <v>2852.36</v>
      </c>
      <c r="N1158" s="139">
        <f>'[1]4 ЦК '!N552</f>
        <v>2780.38</v>
      </c>
      <c r="O1158" s="139">
        <f>'[1]4 ЦК '!O552</f>
        <v>2772.92</v>
      </c>
      <c r="P1158" s="139">
        <f>'[1]4 ЦК '!P552</f>
        <v>2776.1400000000003</v>
      </c>
      <c r="Q1158" s="139">
        <f>'[1]4 ЦК '!Q552</f>
        <v>2864.94</v>
      </c>
      <c r="R1158" s="139">
        <f>'[1]4 ЦК '!R552</f>
        <v>2890.13</v>
      </c>
      <c r="S1158" s="139">
        <f>'[1]4 ЦК '!S552</f>
        <v>2950.9300000000003</v>
      </c>
      <c r="T1158" s="139">
        <f>'[1]4 ЦК '!T552</f>
        <v>3044.02</v>
      </c>
      <c r="U1158" s="139">
        <f>'[1]4 ЦК '!U552</f>
        <v>2953.84</v>
      </c>
      <c r="V1158" s="139">
        <f>'[1]4 ЦК '!V552</f>
        <v>2745.41</v>
      </c>
      <c r="W1158" s="139">
        <f>'[1]4 ЦК '!W552</f>
        <v>2588.37</v>
      </c>
      <c r="X1158" s="139">
        <f>'[1]4 ЦК '!X552</f>
        <v>2262.63</v>
      </c>
      <c r="Y1158" s="139">
        <f>'[1]4 ЦК '!Y552</f>
        <v>2244.3000000000002</v>
      </c>
    </row>
    <row r="1159" spans="1:25" ht="16.5" thickBot="1" x14ac:dyDescent="0.3">
      <c r="A1159" s="138">
        <f t="shared" si="29"/>
        <v>45242</v>
      </c>
      <c r="B1159" s="139">
        <f>'[1]4 ЦК '!B553</f>
        <v>2131.09</v>
      </c>
      <c r="C1159" s="139">
        <f>'[1]4 ЦК '!C553</f>
        <v>1873.92</v>
      </c>
      <c r="D1159" s="139">
        <f>'[1]4 ЦК '!D553</f>
        <v>1635.14</v>
      </c>
      <c r="E1159" s="139">
        <f>'[1]4 ЦК '!E553</f>
        <v>1627.23</v>
      </c>
      <c r="F1159" s="139">
        <f>'[1]4 ЦК '!F553</f>
        <v>1618.7</v>
      </c>
      <c r="G1159" s="139">
        <f>'[1]4 ЦК '!G553</f>
        <v>1866.81</v>
      </c>
      <c r="H1159" s="139">
        <f>'[1]4 ЦК '!H553</f>
        <v>2362.19</v>
      </c>
      <c r="I1159" s="139">
        <f>'[1]4 ЦК '!I553</f>
        <v>2372.4899999999998</v>
      </c>
      <c r="J1159" s="139">
        <f>'[1]4 ЦК '!J553</f>
        <v>2556.8000000000002</v>
      </c>
      <c r="K1159" s="139">
        <f>'[1]4 ЦК '!K553</f>
        <v>2733.04</v>
      </c>
      <c r="L1159" s="139">
        <f>'[1]4 ЦК '!L553</f>
        <v>2781.15</v>
      </c>
      <c r="M1159" s="139">
        <f>'[1]4 ЦК '!M553</f>
        <v>2799.7</v>
      </c>
      <c r="N1159" s="139">
        <f>'[1]4 ЦК '!N553</f>
        <v>2807.69</v>
      </c>
      <c r="O1159" s="139">
        <f>'[1]4 ЦК '!O553</f>
        <v>2836.63</v>
      </c>
      <c r="P1159" s="139">
        <f>'[1]4 ЦК '!P553</f>
        <v>2825.61</v>
      </c>
      <c r="Q1159" s="139">
        <f>'[1]4 ЦК '!Q553</f>
        <v>2878.8</v>
      </c>
      <c r="R1159" s="139">
        <f>'[1]4 ЦК '!R553</f>
        <v>2916.99</v>
      </c>
      <c r="S1159" s="139">
        <f>'[1]4 ЦК '!S553</f>
        <v>2881.9300000000003</v>
      </c>
      <c r="T1159" s="139">
        <f>'[1]4 ЦК '!T553</f>
        <v>3017.15</v>
      </c>
      <c r="U1159" s="139">
        <f>'[1]4 ЦК '!U553</f>
        <v>3039.3</v>
      </c>
      <c r="V1159" s="139">
        <f>'[1]4 ЦК '!V553</f>
        <v>2858.87</v>
      </c>
      <c r="W1159" s="139">
        <f>'[1]4 ЦК '!W553</f>
        <v>2787.55</v>
      </c>
      <c r="X1159" s="139">
        <f>'[1]4 ЦК '!X553</f>
        <v>2520.33</v>
      </c>
      <c r="Y1159" s="139">
        <f>'[1]4 ЦК '!Y553</f>
        <v>2316.4899999999998</v>
      </c>
    </row>
    <row r="1160" spans="1:25" ht="16.5" thickBot="1" x14ac:dyDescent="0.3">
      <c r="A1160" s="138">
        <f t="shared" si="29"/>
        <v>45243</v>
      </c>
      <c r="B1160" s="139">
        <f>'[1]4 ЦК '!B554</f>
        <v>2143.63</v>
      </c>
      <c r="C1160" s="139">
        <f>'[1]4 ЦК '!C554</f>
        <v>1844.2</v>
      </c>
      <c r="D1160" s="139">
        <f>'[1]4 ЦК '!D554</f>
        <v>1720.74</v>
      </c>
      <c r="E1160" s="139">
        <f>'[1]4 ЦК '!E554</f>
        <v>1898.29</v>
      </c>
      <c r="F1160" s="139">
        <f>'[1]4 ЦК '!F554</f>
        <v>2134.36</v>
      </c>
      <c r="G1160" s="139">
        <f>'[1]4 ЦК '!G554</f>
        <v>2335.29</v>
      </c>
      <c r="H1160" s="139">
        <f>'[1]4 ЦК '!H554</f>
        <v>2632.35</v>
      </c>
      <c r="I1160" s="139">
        <f>'[1]4 ЦК '!I554</f>
        <v>2834.31</v>
      </c>
      <c r="J1160" s="139">
        <f>'[1]4 ЦК '!J554</f>
        <v>1319.98</v>
      </c>
      <c r="K1160" s="139">
        <f>'[1]4 ЦК '!K554</f>
        <v>1319.98</v>
      </c>
      <c r="L1160" s="139">
        <f>'[1]4 ЦК '!L554</f>
        <v>1319.98</v>
      </c>
      <c r="M1160" s="139">
        <f>'[1]4 ЦК '!M554</f>
        <v>1319.98</v>
      </c>
      <c r="N1160" s="139">
        <f>'[1]4 ЦК '!N554</f>
        <v>1319.98</v>
      </c>
      <c r="O1160" s="139">
        <f>'[1]4 ЦК '!O554</f>
        <v>1319.98</v>
      </c>
      <c r="P1160" s="139">
        <f>'[1]4 ЦК '!P554</f>
        <v>1319.98</v>
      </c>
      <c r="Q1160" s="139">
        <f>'[1]4 ЦК '!Q554</f>
        <v>2460.62</v>
      </c>
      <c r="R1160" s="139">
        <f>'[1]4 ЦК '!R554</f>
        <v>2983.6400000000003</v>
      </c>
      <c r="S1160" s="139">
        <f>'[1]4 ЦК '!S554</f>
        <v>3141.59</v>
      </c>
      <c r="T1160" s="139">
        <f>'[1]4 ЦК '!T554</f>
        <v>3155.8199999999997</v>
      </c>
      <c r="U1160" s="139">
        <f>'[1]4 ЦК '!U554</f>
        <v>3125.16</v>
      </c>
      <c r="V1160" s="139">
        <f>'[1]4 ЦК '!V554</f>
        <v>1319.98</v>
      </c>
      <c r="W1160" s="139">
        <f>'[1]4 ЦК '!W554</f>
        <v>1319.98</v>
      </c>
      <c r="X1160" s="139">
        <f>'[1]4 ЦК '!X554</f>
        <v>1319.98</v>
      </c>
      <c r="Y1160" s="139">
        <f>'[1]4 ЦК '!Y554</f>
        <v>1319.98</v>
      </c>
    </row>
    <row r="1161" spans="1:25" ht="16.5" thickBot="1" x14ac:dyDescent="0.3">
      <c r="A1161" s="138">
        <f t="shared" si="29"/>
        <v>45244</v>
      </c>
      <c r="B1161" s="139">
        <f>'[1]4 ЦК '!B555</f>
        <v>2345.8199999999997</v>
      </c>
      <c r="C1161" s="139">
        <f>'[1]4 ЦК '!C555</f>
        <v>2296.54</v>
      </c>
      <c r="D1161" s="139">
        <f>'[1]4 ЦК '!D555</f>
        <v>2235.4300000000003</v>
      </c>
      <c r="E1161" s="139">
        <f>'[1]4 ЦК '!E555</f>
        <v>2229.1</v>
      </c>
      <c r="F1161" s="139">
        <f>'[1]4 ЦК '!F555</f>
        <v>2274.48</v>
      </c>
      <c r="G1161" s="139">
        <f>'[1]4 ЦК '!G555</f>
        <v>2372.0699999999997</v>
      </c>
      <c r="H1161" s="139">
        <f>'[1]4 ЦК '!H555</f>
        <v>2592.6800000000003</v>
      </c>
      <c r="I1161" s="139">
        <f>'[1]4 ЦК '!I555</f>
        <v>2086.2600000000002</v>
      </c>
      <c r="J1161" s="139">
        <f>'[1]4 ЦК '!J555</f>
        <v>3056.2200000000003</v>
      </c>
      <c r="K1161" s="139">
        <f>'[1]4 ЦК '!K555</f>
        <v>3088.62</v>
      </c>
      <c r="L1161" s="139">
        <f>'[1]4 ЦК '!L555</f>
        <v>3105.6</v>
      </c>
      <c r="M1161" s="139">
        <f>'[1]4 ЦК '!M555</f>
        <v>3100.13</v>
      </c>
      <c r="N1161" s="139">
        <f>'[1]4 ЦК '!N555</f>
        <v>3071.83</v>
      </c>
      <c r="O1161" s="139">
        <f>'[1]4 ЦК '!O555</f>
        <v>3089.87</v>
      </c>
      <c r="P1161" s="139">
        <f>'[1]4 ЦК '!P555</f>
        <v>3085.3</v>
      </c>
      <c r="Q1161" s="139">
        <f>'[1]4 ЦК '!Q555</f>
        <v>3092.23</v>
      </c>
      <c r="R1161" s="139">
        <f>'[1]4 ЦК '!R555</f>
        <v>3098.7200000000003</v>
      </c>
      <c r="S1161" s="139">
        <f>'[1]4 ЦК '!S555</f>
        <v>3094.77</v>
      </c>
      <c r="T1161" s="139">
        <f>'[1]4 ЦК '!T555</f>
        <v>3128.91</v>
      </c>
      <c r="U1161" s="139">
        <f>'[1]4 ЦК '!U555</f>
        <v>3098.62</v>
      </c>
      <c r="V1161" s="139">
        <f>'[1]4 ЦК '!V555</f>
        <v>1732.04</v>
      </c>
      <c r="W1161" s="139">
        <f>'[1]4 ЦК '!W555</f>
        <v>1319.98</v>
      </c>
      <c r="X1161" s="139">
        <f>'[1]4 ЦК '!X555</f>
        <v>1319.98</v>
      </c>
      <c r="Y1161" s="139">
        <f>'[1]4 ЦК '!Y555</f>
        <v>1319.98</v>
      </c>
    </row>
    <row r="1162" spans="1:25" ht="16.5" thickBot="1" x14ac:dyDescent="0.3">
      <c r="A1162" s="138">
        <f t="shared" si="29"/>
        <v>45245</v>
      </c>
      <c r="B1162" s="139">
        <f>'[1]4 ЦК '!B556</f>
        <v>1319.98</v>
      </c>
      <c r="C1162" s="139">
        <f>'[1]4 ЦК '!C556</f>
        <v>1319.98</v>
      </c>
      <c r="D1162" s="139">
        <f>'[1]4 ЦК '!D556</f>
        <v>2151.86</v>
      </c>
      <c r="E1162" s="139">
        <f>'[1]4 ЦК '!E556</f>
        <v>2143.59</v>
      </c>
      <c r="F1162" s="139">
        <f>'[1]4 ЦК '!F556</f>
        <v>2189.62</v>
      </c>
      <c r="G1162" s="139">
        <f>'[1]4 ЦК '!G556</f>
        <v>2304.7200000000003</v>
      </c>
      <c r="H1162" s="139">
        <f>'[1]4 ЦК '!H556</f>
        <v>2447.63</v>
      </c>
      <c r="I1162" s="139">
        <f>'[1]4 ЦК '!I556</f>
        <v>1645.0900000000001</v>
      </c>
      <c r="J1162" s="139">
        <f>'[1]4 ЦК '!J556</f>
        <v>1319.98</v>
      </c>
      <c r="K1162" s="139">
        <f>'[1]4 ЦК '!K556</f>
        <v>1332.26</v>
      </c>
      <c r="L1162" s="139">
        <f>'[1]4 ЦК '!L556</f>
        <v>1319.98</v>
      </c>
      <c r="M1162" s="139">
        <f>'[1]4 ЦК '!M556</f>
        <v>1319.98</v>
      </c>
      <c r="N1162" s="139">
        <f>'[1]4 ЦК '!N556</f>
        <v>1319.98</v>
      </c>
      <c r="O1162" s="139">
        <f>'[1]4 ЦК '!O556</f>
        <v>1319.98</v>
      </c>
      <c r="P1162" s="139">
        <f>'[1]4 ЦК '!P556</f>
        <v>1397.19</v>
      </c>
      <c r="Q1162" s="139">
        <f>'[1]4 ЦК '!Q556</f>
        <v>1319.98</v>
      </c>
      <c r="R1162" s="139">
        <f>'[1]4 ЦК '!R556</f>
        <v>2035.43</v>
      </c>
      <c r="S1162" s="139">
        <f>'[1]4 ЦК '!S556</f>
        <v>3063.09</v>
      </c>
      <c r="T1162" s="139">
        <f>'[1]4 ЦК '!T556</f>
        <v>3056.98</v>
      </c>
      <c r="U1162" s="139">
        <f>'[1]4 ЦК '!U556</f>
        <v>3051.2799999999997</v>
      </c>
      <c r="V1162" s="139">
        <f>'[1]4 ЦК '!V556</f>
        <v>2985.96</v>
      </c>
      <c r="W1162" s="139">
        <f>'[1]4 ЦК '!W556</f>
        <v>2850.8199999999997</v>
      </c>
      <c r="X1162" s="139">
        <f>'[1]4 ЦК '!X556</f>
        <v>1319.98</v>
      </c>
      <c r="Y1162" s="139">
        <f>'[1]4 ЦК '!Y556</f>
        <v>1319.98</v>
      </c>
    </row>
    <row r="1163" spans="1:25" ht="16.5" thickBot="1" x14ac:dyDescent="0.3">
      <c r="A1163" s="138">
        <f t="shared" si="29"/>
        <v>45246</v>
      </c>
      <c r="B1163" s="139">
        <f>'[1]4 ЦК '!B557</f>
        <v>2219.8200000000002</v>
      </c>
      <c r="C1163" s="139">
        <f>'[1]4 ЦК '!C557</f>
        <v>2148.13</v>
      </c>
      <c r="D1163" s="139">
        <f>'[1]4 ЦК '!D557</f>
        <v>2079.59</v>
      </c>
      <c r="E1163" s="139">
        <f>'[1]4 ЦК '!E557</f>
        <v>2087.14</v>
      </c>
      <c r="F1163" s="139">
        <f>'[1]4 ЦК '!F557</f>
        <v>2167.0700000000002</v>
      </c>
      <c r="G1163" s="139">
        <f>'[1]4 ЦК '!G557</f>
        <v>2306.71</v>
      </c>
      <c r="H1163" s="139">
        <f>'[1]4 ЦК '!H557</f>
        <v>2457.1</v>
      </c>
      <c r="I1163" s="139">
        <f>'[1]4 ЦК '!I557</f>
        <v>1319.98</v>
      </c>
      <c r="J1163" s="139">
        <f>'[1]4 ЦК '!J557</f>
        <v>1319.98</v>
      </c>
      <c r="K1163" s="139">
        <f>'[1]4 ЦК '!K557</f>
        <v>1319.98</v>
      </c>
      <c r="L1163" s="139">
        <f>'[1]4 ЦК '!L557</f>
        <v>1319.98</v>
      </c>
      <c r="M1163" s="139">
        <f>'[1]4 ЦК '!M557</f>
        <v>1319.98</v>
      </c>
      <c r="N1163" s="139">
        <f>'[1]4 ЦК '!N557</f>
        <v>1319.98</v>
      </c>
      <c r="O1163" s="139">
        <f>'[1]4 ЦК '!O557</f>
        <v>1422.2</v>
      </c>
      <c r="P1163" s="139">
        <f>'[1]4 ЦК '!P557</f>
        <v>1458.8</v>
      </c>
      <c r="Q1163" s="139">
        <f>'[1]4 ЦК '!Q557</f>
        <v>1562.76</v>
      </c>
      <c r="R1163" s="139">
        <f>'[1]4 ЦК '!R557</f>
        <v>1549.8</v>
      </c>
      <c r="S1163" s="139">
        <f>'[1]4 ЦК '!S557</f>
        <v>2999.36</v>
      </c>
      <c r="T1163" s="139">
        <f>'[1]4 ЦК '!T557</f>
        <v>3092.38</v>
      </c>
      <c r="U1163" s="139">
        <f>'[1]4 ЦК '!U557</f>
        <v>1635.95</v>
      </c>
      <c r="V1163" s="139">
        <f>'[1]4 ЦК '!V557</f>
        <v>1319.98</v>
      </c>
      <c r="W1163" s="139">
        <f>'[1]4 ЦК '!W557</f>
        <v>1536.21</v>
      </c>
      <c r="X1163" s="139">
        <f>'[1]4 ЦК '!X557</f>
        <v>1319.98</v>
      </c>
      <c r="Y1163" s="139">
        <f>'[1]4 ЦК '!Y557</f>
        <v>1319.98</v>
      </c>
    </row>
    <row r="1164" spans="1:25" ht="16.5" thickBot="1" x14ac:dyDescent="0.3">
      <c r="A1164" s="138">
        <f t="shared" si="29"/>
        <v>45247</v>
      </c>
      <c r="B1164" s="139">
        <f>'[1]4 ЦК '!B558</f>
        <v>1319.98</v>
      </c>
      <c r="C1164" s="139">
        <f>'[1]4 ЦК '!C558</f>
        <v>1319.98</v>
      </c>
      <c r="D1164" s="139">
        <f>'[1]4 ЦК '!D558</f>
        <v>2162.83</v>
      </c>
      <c r="E1164" s="139">
        <f>'[1]4 ЦК '!E558</f>
        <v>2167.8000000000002</v>
      </c>
      <c r="F1164" s="139">
        <f>'[1]4 ЦК '!F558</f>
        <v>2194.35</v>
      </c>
      <c r="G1164" s="139">
        <f>'[1]4 ЦК '!G558</f>
        <v>2389.46</v>
      </c>
      <c r="H1164" s="139">
        <f>'[1]4 ЦК '!H558</f>
        <v>2502.06</v>
      </c>
      <c r="I1164" s="139">
        <f>'[1]4 ЦК '!I558</f>
        <v>1319.98</v>
      </c>
      <c r="J1164" s="139">
        <f>'[1]4 ЦК '!J558</f>
        <v>2250.7600000000002</v>
      </c>
      <c r="K1164" s="139">
        <f>'[1]4 ЦК '!K558</f>
        <v>2558.79</v>
      </c>
      <c r="L1164" s="139">
        <f>'[1]4 ЦК '!L558</f>
        <v>2966.51</v>
      </c>
      <c r="M1164" s="139">
        <f>'[1]4 ЦК '!M558</f>
        <v>2934.86</v>
      </c>
      <c r="N1164" s="139">
        <f>'[1]4 ЦК '!N558</f>
        <v>2874.6</v>
      </c>
      <c r="O1164" s="139">
        <f>'[1]4 ЦК '!O558</f>
        <v>2882.45</v>
      </c>
      <c r="P1164" s="139">
        <f>'[1]4 ЦК '!P558</f>
        <v>2892.17</v>
      </c>
      <c r="Q1164" s="139">
        <f>'[1]4 ЦК '!Q558</f>
        <v>2915.13</v>
      </c>
      <c r="R1164" s="139">
        <f>'[1]4 ЦК '!R558</f>
        <v>2934.56</v>
      </c>
      <c r="S1164" s="139">
        <f>'[1]4 ЦК '!S558</f>
        <v>3028.2200000000003</v>
      </c>
      <c r="T1164" s="139">
        <f>'[1]4 ЦК '!T558</f>
        <v>3026.88</v>
      </c>
      <c r="U1164" s="139">
        <f>'[1]4 ЦК '!U558</f>
        <v>3025.56</v>
      </c>
      <c r="V1164" s="139">
        <f>'[1]4 ЦК '!V558</f>
        <v>2952.44</v>
      </c>
      <c r="W1164" s="139">
        <f>'[1]4 ЦК '!W558</f>
        <v>3016.96</v>
      </c>
      <c r="X1164" s="139">
        <f>'[1]4 ЦК '!X558</f>
        <v>2786.02</v>
      </c>
      <c r="Y1164" s="139">
        <f>'[1]4 ЦК '!Y558</f>
        <v>1813.1399999999999</v>
      </c>
    </row>
    <row r="1165" spans="1:25" ht="16.5" thickBot="1" x14ac:dyDescent="0.3">
      <c r="A1165" s="138">
        <f t="shared" si="29"/>
        <v>45248</v>
      </c>
      <c r="B1165" s="139">
        <f>'[1]4 ЦК '!B559</f>
        <v>2427.8900000000003</v>
      </c>
      <c r="C1165" s="139">
        <f>'[1]4 ЦК '!C559</f>
        <v>2336.25</v>
      </c>
      <c r="D1165" s="139">
        <f>'[1]4 ЦК '!D559</f>
        <v>2287.7600000000002</v>
      </c>
      <c r="E1165" s="139">
        <f>'[1]4 ЦК '!E559</f>
        <v>2251.79</v>
      </c>
      <c r="F1165" s="139">
        <f>'[1]4 ЦК '!F559</f>
        <v>2284.73</v>
      </c>
      <c r="G1165" s="139">
        <f>'[1]4 ЦК '!G559</f>
        <v>2355.41</v>
      </c>
      <c r="H1165" s="139">
        <f>'[1]4 ЦК '!H559</f>
        <v>2445.4899999999998</v>
      </c>
      <c r="I1165" s="139">
        <f>'[1]4 ЦК '!I559</f>
        <v>2680.49</v>
      </c>
      <c r="J1165" s="139">
        <f>'[1]4 ЦК '!J559</f>
        <v>2784.69</v>
      </c>
      <c r="K1165" s="139">
        <f>'[1]4 ЦК '!K559</f>
        <v>3001.2</v>
      </c>
      <c r="L1165" s="139">
        <f>'[1]4 ЦК '!L559</f>
        <v>3029.36</v>
      </c>
      <c r="M1165" s="139">
        <f>'[1]4 ЦК '!M559</f>
        <v>3035.66</v>
      </c>
      <c r="N1165" s="139">
        <f>'[1]4 ЦК '!N559</f>
        <v>3006.71</v>
      </c>
      <c r="O1165" s="139">
        <f>'[1]4 ЦК '!O559</f>
        <v>3043.36</v>
      </c>
      <c r="P1165" s="139">
        <f>'[1]4 ЦК '!P559</f>
        <v>3032.29</v>
      </c>
      <c r="Q1165" s="139">
        <f>'[1]4 ЦК '!Q559</f>
        <v>3084.54</v>
      </c>
      <c r="R1165" s="139">
        <f>'[1]4 ЦК '!R559</f>
        <v>3105.8</v>
      </c>
      <c r="S1165" s="139">
        <f>'[1]4 ЦК '!S559</f>
        <v>3157.96</v>
      </c>
      <c r="T1165" s="139">
        <f>'[1]4 ЦК '!T559</f>
        <v>3195.67</v>
      </c>
      <c r="U1165" s="139">
        <f>'[1]4 ЦК '!U559</f>
        <v>3110.31</v>
      </c>
      <c r="V1165" s="139">
        <f>'[1]4 ЦК '!V559</f>
        <v>2988.6800000000003</v>
      </c>
      <c r="W1165" s="139">
        <f>'[1]4 ЦК '!W559</f>
        <v>2777.01</v>
      </c>
      <c r="X1165" s="139">
        <f>'[1]4 ЦК '!X559</f>
        <v>2440.6999999999998</v>
      </c>
      <c r="Y1165" s="139">
        <f>'[1]4 ЦК '!Y559</f>
        <v>2380.5100000000002</v>
      </c>
    </row>
    <row r="1166" spans="1:25" ht="16.5" thickBot="1" x14ac:dyDescent="0.3">
      <c r="A1166" s="138">
        <f t="shared" si="29"/>
        <v>45249</v>
      </c>
      <c r="B1166" s="139">
        <f>'[1]4 ЦК '!B560</f>
        <v>2005.78</v>
      </c>
      <c r="C1166" s="139">
        <f>'[1]4 ЦК '!C560</f>
        <v>1617.93</v>
      </c>
      <c r="D1166" s="139">
        <f>'[1]4 ЦК '!D560</f>
        <v>1586.16</v>
      </c>
      <c r="E1166" s="139">
        <f>'[1]4 ЦК '!E560</f>
        <v>1567.25</v>
      </c>
      <c r="F1166" s="139">
        <f>'[1]4 ЦК '!F560</f>
        <v>1569.53</v>
      </c>
      <c r="G1166" s="139">
        <f>'[1]4 ЦК '!G560</f>
        <v>1678.38</v>
      </c>
      <c r="H1166" s="139">
        <f>'[1]4 ЦК '!H560</f>
        <v>2013.6399999999999</v>
      </c>
      <c r="I1166" s="139">
        <f>'[1]4 ЦК '!I560</f>
        <v>2125.46</v>
      </c>
      <c r="J1166" s="139">
        <f>'[1]4 ЦК '!J560</f>
        <v>2238.62</v>
      </c>
      <c r="K1166" s="139">
        <f>'[1]4 ЦК '!K560</f>
        <v>2379.67</v>
      </c>
      <c r="L1166" s="139">
        <f>'[1]4 ЦК '!L560</f>
        <v>2454.36</v>
      </c>
      <c r="M1166" s="139">
        <f>'[1]4 ЦК '!M560</f>
        <v>2453.16</v>
      </c>
      <c r="N1166" s="139">
        <f>'[1]4 ЦК '!N560</f>
        <v>2439.19</v>
      </c>
      <c r="O1166" s="139">
        <f>'[1]4 ЦК '!O560</f>
        <v>2415.6999999999998</v>
      </c>
      <c r="P1166" s="139">
        <f>'[1]4 ЦК '!P560</f>
        <v>2422.7200000000003</v>
      </c>
      <c r="Q1166" s="139">
        <f>'[1]4 ЦК '!Q560</f>
        <v>2458.4</v>
      </c>
      <c r="R1166" s="139">
        <f>'[1]4 ЦК '!R560</f>
        <v>2490.41</v>
      </c>
      <c r="S1166" s="139">
        <f>'[1]4 ЦК '!S560</f>
        <v>2581.42</v>
      </c>
      <c r="T1166" s="139">
        <f>'[1]4 ЦК '!T560</f>
        <v>2578.19</v>
      </c>
      <c r="U1166" s="139">
        <f>'[1]4 ЦК '!U560</f>
        <v>2572.06</v>
      </c>
      <c r="V1166" s="139">
        <f>'[1]4 ЦК '!V560</f>
        <v>2543.3900000000003</v>
      </c>
      <c r="W1166" s="139">
        <f>'[1]4 ЦК '!W560</f>
        <v>2386.2600000000002</v>
      </c>
      <c r="X1166" s="139">
        <f>'[1]4 ЦК '!X560</f>
        <v>2256.98</v>
      </c>
      <c r="Y1166" s="139">
        <f>'[1]4 ЦК '!Y560</f>
        <v>2181.3000000000002</v>
      </c>
    </row>
    <row r="1167" spans="1:25" ht="16.5" thickBot="1" x14ac:dyDescent="0.3">
      <c r="A1167" s="138">
        <f t="shared" si="29"/>
        <v>45250</v>
      </c>
      <c r="B1167" s="139">
        <f>'[1]4 ЦК '!B561</f>
        <v>2205.19</v>
      </c>
      <c r="C1167" s="139">
        <f>'[1]4 ЦК '!C561</f>
        <v>2123.3000000000002</v>
      </c>
      <c r="D1167" s="139">
        <f>'[1]4 ЦК '!D561</f>
        <v>2083.19</v>
      </c>
      <c r="E1167" s="139">
        <f>'[1]4 ЦК '!E561</f>
        <v>2103.13</v>
      </c>
      <c r="F1167" s="139">
        <f>'[1]4 ЦК '!F561</f>
        <v>2171.09</v>
      </c>
      <c r="G1167" s="139">
        <f>'[1]4 ЦК '!G561</f>
        <v>2337.5699999999997</v>
      </c>
      <c r="H1167" s="139">
        <f>'[1]4 ЦК '!H561</f>
        <v>2494.63</v>
      </c>
      <c r="I1167" s="139">
        <f>'[1]4 ЦК '!I561</f>
        <v>2779.96</v>
      </c>
      <c r="J1167" s="139">
        <f>'[1]4 ЦК '!J561</f>
        <v>2921.95</v>
      </c>
      <c r="K1167" s="139">
        <f>'[1]4 ЦК '!K561</f>
        <v>3070.92</v>
      </c>
      <c r="L1167" s="139">
        <f>'[1]4 ЦК '!L561</f>
        <v>3087.4</v>
      </c>
      <c r="M1167" s="139">
        <f>'[1]4 ЦК '!M561</f>
        <v>3116.66</v>
      </c>
      <c r="N1167" s="139">
        <f>'[1]4 ЦК '!N561</f>
        <v>3077.55</v>
      </c>
      <c r="O1167" s="139">
        <f>'[1]4 ЦК '!O561</f>
        <v>3073.2799999999997</v>
      </c>
      <c r="P1167" s="139">
        <f>'[1]4 ЦК '!P561</f>
        <v>3060.2200000000003</v>
      </c>
      <c r="Q1167" s="139">
        <f>'[1]4 ЦК '!Q561</f>
        <v>3124.4</v>
      </c>
      <c r="R1167" s="139">
        <f>'[1]4 ЦК '!R561</f>
        <v>3172.36</v>
      </c>
      <c r="S1167" s="139">
        <f>'[1]4 ЦК '!S561</f>
        <v>3253.7</v>
      </c>
      <c r="T1167" s="139">
        <f>'[1]4 ЦК '!T561</f>
        <v>3253.7200000000003</v>
      </c>
      <c r="U1167" s="139">
        <f>'[1]4 ЦК '!U561</f>
        <v>3152.95</v>
      </c>
      <c r="V1167" s="139">
        <f>'[1]4 ЦК '!V561</f>
        <v>2897.01</v>
      </c>
      <c r="W1167" s="139">
        <f>'[1]4 ЦК '!W561</f>
        <v>2654.16</v>
      </c>
      <c r="X1167" s="139">
        <f>'[1]4 ЦК '!X561</f>
        <v>2287.36</v>
      </c>
      <c r="Y1167" s="139">
        <f>'[1]4 ЦК '!Y561</f>
        <v>2167.75</v>
      </c>
    </row>
    <row r="1168" spans="1:25" ht="16.5" thickBot="1" x14ac:dyDescent="0.3">
      <c r="A1168" s="138">
        <f t="shared" si="29"/>
        <v>45251</v>
      </c>
      <c r="B1168" s="139">
        <f>'[1]4 ЦК '!B562</f>
        <v>2136.25</v>
      </c>
      <c r="C1168" s="139">
        <f>'[1]4 ЦК '!C562</f>
        <v>2085.0500000000002</v>
      </c>
      <c r="D1168" s="139">
        <f>'[1]4 ЦК '!D562</f>
        <v>2012.02</v>
      </c>
      <c r="E1168" s="139">
        <f>'[1]4 ЦК '!E562</f>
        <v>1998.38</v>
      </c>
      <c r="F1168" s="139">
        <f>'[1]4 ЦК '!F562</f>
        <v>2013.5700000000002</v>
      </c>
      <c r="G1168" s="139">
        <f>'[1]4 ЦК '!G562</f>
        <v>2110.98</v>
      </c>
      <c r="H1168" s="139">
        <f>'[1]4 ЦК '!H562</f>
        <v>2226.15</v>
      </c>
      <c r="I1168" s="139">
        <f>'[1]4 ЦК '!I562</f>
        <v>2422.7799999999997</v>
      </c>
      <c r="J1168" s="139">
        <f>'[1]4 ЦК '!J562</f>
        <v>2592.92</v>
      </c>
      <c r="K1168" s="139">
        <f>'[1]4 ЦК '!K562</f>
        <v>2693.36</v>
      </c>
      <c r="L1168" s="139">
        <f>'[1]4 ЦК '!L562</f>
        <v>2670.85</v>
      </c>
      <c r="M1168" s="139">
        <f>'[1]4 ЦК '!M562</f>
        <v>2650.02</v>
      </c>
      <c r="N1168" s="139">
        <f>'[1]4 ЦК '!N562</f>
        <v>2601.42</v>
      </c>
      <c r="O1168" s="139">
        <f>'[1]4 ЦК '!O562</f>
        <v>2611.11</v>
      </c>
      <c r="P1168" s="139">
        <f>'[1]4 ЦК '!P562</f>
        <v>2606.91</v>
      </c>
      <c r="Q1168" s="139">
        <f>'[1]4 ЦК '!Q562</f>
        <v>2661.1400000000003</v>
      </c>
      <c r="R1168" s="139">
        <f>'[1]4 ЦК '!R562</f>
        <v>2690.1800000000003</v>
      </c>
      <c r="S1168" s="139">
        <f>'[1]4 ЦК '!S562</f>
        <v>2753.6400000000003</v>
      </c>
      <c r="T1168" s="139">
        <f>'[1]4 ЦК '!T562</f>
        <v>2738.0699999999997</v>
      </c>
      <c r="U1168" s="139">
        <f>'[1]4 ЦК '!U562</f>
        <v>2682.12</v>
      </c>
      <c r="V1168" s="139">
        <f>'[1]4 ЦК '!V562</f>
        <v>2598.9</v>
      </c>
      <c r="W1168" s="139">
        <f>'[1]4 ЦК '!W562</f>
        <v>2528.1800000000003</v>
      </c>
      <c r="X1168" s="139">
        <f>'[1]4 ЦК '!X562</f>
        <v>2275.4899999999998</v>
      </c>
      <c r="Y1168" s="139">
        <f>'[1]4 ЦК '!Y562</f>
        <v>2099.8200000000002</v>
      </c>
    </row>
    <row r="1169" spans="1:25" ht="16.5" thickBot="1" x14ac:dyDescent="0.3">
      <c r="A1169" s="138">
        <f t="shared" si="29"/>
        <v>45252</v>
      </c>
      <c r="B1169" s="139">
        <f>'[1]4 ЦК '!B563</f>
        <v>2017.02</v>
      </c>
      <c r="C1169" s="139">
        <f>'[1]4 ЦК '!C563</f>
        <v>1956.3899999999999</v>
      </c>
      <c r="D1169" s="139">
        <f>'[1]4 ЦК '!D563</f>
        <v>1950.52</v>
      </c>
      <c r="E1169" s="139">
        <f>'[1]4 ЦК '!E563</f>
        <v>1963.29</v>
      </c>
      <c r="F1169" s="139">
        <f>'[1]4 ЦК '!F563</f>
        <v>2021.3400000000001</v>
      </c>
      <c r="G1169" s="139">
        <f>'[1]4 ЦК '!G563</f>
        <v>2153.85</v>
      </c>
      <c r="H1169" s="139">
        <f>'[1]4 ЦК '!H563</f>
        <v>2384.3199999999997</v>
      </c>
      <c r="I1169" s="139">
        <f>'[1]4 ЦК '!I563</f>
        <v>2597.75</v>
      </c>
      <c r="J1169" s="139">
        <f>'[1]4 ЦК '!J563</f>
        <v>2700.74</v>
      </c>
      <c r="K1169" s="139">
        <f>'[1]4 ЦК '!K563</f>
        <v>2907.58</v>
      </c>
      <c r="L1169" s="139">
        <f>'[1]4 ЦК '!L563</f>
        <v>3172.38</v>
      </c>
      <c r="M1169" s="139">
        <f>'[1]4 ЦК '!M563</f>
        <v>3161.99</v>
      </c>
      <c r="N1169" s="139">
        <f>'[1]4 ЦК '!N563</f>
        <v>3110.26</v>
      </c>
      <c r="O1169" s="139">
        <f>'[1]4 ЦК '!O563</f>
        <v>3159.4300000000003</v>
      </c>
      <c r="P1169" s="139">
        <f>'[1]4 ЦК '!P563</f>
        <v>3182.04</v>
      </c>
      <c r="Q1169" s="139">
        <f>'[1]4 ЦК '!Q563</f>
        <v>3303.87</v>
      </c>
      <c r="R1169" s="139">
        <f>'[1]4 ЦК '!R563</f>
        <v>3315.06</v>
      </c>
      <c r="S1169" s="139">
        <f>'[1]4 ЦК '!S563</f>
        <v>3403.23</v>
      </c>
      <c r="T1169" s="139">
        <f>'[1]4 ЦК '!T563</f>
        <v>3480.75</v>
      </c>
      <c r="U1169" s="139">
        <f>'[1]4 ЦК '!U563</f>
        <v>3387.14</v>
      </c>
      <c r="V1169" s="139">
        <f>'[1]4 ЦК '!V563</f>
        <v>3280.56</v>
      </c>
      <c r="W1169" s="139">
        <f>'[1]4 ЦК '!W563</f>
        <v>3153.38</v>
      </c>
      <c r="X1169" s="139">
        <f>'[1]4 ЦК '!X563</f>
        <v>2946.56</v>
      </c>
      <c r="Y1169" s="139">
        <f>'[1]4 ЦК '!Y563</f>
        <v>2705.06</v>
      </c>
    </row>
    <row r="1170" spans="1:25" ht="16.5" thickBot="1" x14ac:dyDescent="0.3">
      <c r="A1170" s="138">
        <f t="shared" si="29"/>
        <v>45253</v>
      </c>
      <c r="B1170" s="139">
        <f>'[1]4 ЦК '!B564</f>
        <v>2383.94</v>
      </c>
      <c r="C1170" s="139">
        <f>'[1]4 ЦК '!C564</f>
        <v>2313.84</v>
      </c>
      <c r="D1170" s="139">
        <f>'[1]4 ЦК '!D564</f>
        <v>2293.11</v>
      </c>
      <c r="E1170" s="139">
        <f>'[1]4 ЦК '!E564</f>
        <v>2295.98</v>
      </c>
      <c r="F1170" s="139">
        <f>'[1]4 ЦК '!F564</f>
        <v>2296.52</v>
      </c>
      <c r="G1170" s="139">
        <f>'[1]4 ЦК '!G564</f>
        <v>2442.6800000000003</v>
      </c>
      <c r="H1170" s="139">
        <f>'[1]4 ЦК '!H564</f>
        <v>2787.59</v>
      </c>
      <c r="I1170" s="139">
        <f>'[1]4 ЦК '!I564</f>
        <v>3014.73</v>
      </c>
      <c r="J1170" s="139">
        <f>'[1]4 ЦК '!J564</f>
        <v>3115.45</v>
      </c>
      <c r="K1170" s="139">
        <f>'[1]4 ЦК '!K564</f>
        <v>3241.71</v>
      </c>
      <c r="L1170" s="139">
        <f>'[1]4 ЦК '!L564</f>
        <v>3285.16</v>
      </c>
      <c r="M1170" s="139">
        <f>'[1]4 ЦК '!M564</f>
        <v>3296.76</v>
      </c>
      <c r="N1170" s="139">
        <f>'[1]4 ЦК '!N564</f>
        <v>3174.92</v>
      </c>
      <c r="O1170" s="139">
        <f>'[1]4 ЦК '!O564</f>
        <v>3169.3900000000003</v>
      </c>
      <c r="P1170" s="139">
        <f>'[1]4 ЦК '!P564</f>
        <v>3097.2799999999997</v>
      </c>
      <c r="Q1170" s="139">
        <f>'[1]4 ЦК '!Q564</f>
        <v>3152.34</v>
      </c>
      <c r="R1170" s="139">
        <f>'[1]4 ЦК '!R564</f>
        <v>2986.6800000000003</v>
      </c>
      <c r="S1170" s="139">
        <f>'[1]4 ЦК '!S564</f>
        <v>3052.99</v>
      </c>
      <c r="T1170" s="139">
        <f>'[1]4 ЦК '!T564</f>
        <v>3191.2200000000003</v>
      </c>
      <c r="U1170" s="139">
        <f>'[1]4 ЦК '!U564</f>
        <v>3088.5699999999997</v>
      </c>
      <c r="V1170" s="139">
        <f>'[1]4 ЦК '!V564</f>
        <v>2990.12</v>
      </c>
      <c r="W1170" s="139">
        <f>'[1]4 ЦК '!W564</f>
        <v>2897.63</v>
      </c>
      <c r="X1170" s="139">
        <f>'[1]4 ЦК '!X564</f>
        <v>2577.7600000000002</v>
      </c>
      <c r="Y1170" s="139">
        <f>'[1]4 ЦК '!Y564</f>
        <v>2341.69</v>
      </c>
    </row>
    <row r="1171" spans="1:25" ht="16.5" thickBot="1" x14ac:dyDescent="0.3">
      <c r="A1171" s="138">
        <f t="shared" si="29"/>
        <v>45254</v>
      </c>
      <c r="B1171" s="139">
        <f>'[1]4 ЦК '!B565</f>
        <v>2174.4700000000003</v>
      </c>
      <c r="C1171" s="139">
        <f>'[1]4 ЦК '!C565</f>
        <v>2042.79</v>
      </c>
      <c r="D1171" s="139">
        <f>'[1]4 ЦК '!D565</f>
        <v>1971.44</v>
      </c>
      <c r="E1171" s="139">
        <f>'[1]4 ЦК '!E565</f>
        <v>1860.1599999999999</v>
      </c>
      <c r="F1171" s="139">
        <f>'[1]4 ЦК '!F565</f>
        <v>1970.6399999999999</v>
      </c>
      <c r="G1171" s="139">
        <f>'[1]4 ЦК '!G565</f>
        <v>2156.1999999999998</v>
      </c>
      <c r="H1171" s="139">
        <f>'[1]4 ЦК '!H565</f>
        <v>2229.2200000000003</v>
      </c>
      <c r="I1171" s="139">
        <f>'[1]4 ЦК '!I565</f>
        <v>2446.1800000000003</v>
      </c>
      <c r="J1171" s="139">
        <f>'[1]4 ЦК '!J565</f>
        <v>2610.59</v>
      </c>
      <c r="K1171" s="139">
        <f>'[1]4 ЦК '!K565</f>
        <v>2640.45</v>
      </c>
      <c r="L1171" s="139">
        <f>'[1]4 ЦК '!L565</f>
        <v>2689.7200000000003</v>
      </c>
      <c r="M1171" s="139">
        <f>'[1]4 ЦК '!M565</f>
        <v>2848.67</v>
      </c>
      <c r="N1171" s="139">
        <f>'[1]4 ЦК '!N565</f>
        <v>2822.98</v>
      </c>
      <c r="O1171" s="139">
        <f>'[1]4 ЦК '!O565</f>
        <v>2799.5699999999997</v>
      </c>
      <c r="P1171" s="139">
        <f>'[1]4 ЦК '!P565</f>
        <v>2695.12</v>
      </c>
      <c r="Q1171" s="139">
        <f>'[1]4 ЦК '!Q565</f>
        <v>2852.96</v>
      </c>
      <c r="R1171" s="139">
        <f>'[1]4 ЦК '!R565</f>
        <v>2705.8</v>
      </c>
      <c r="S1171" s="139">
        <f>'[1]4 ЦК '!S565</f>
        <v>2706.45</v>
      </c>
      <c r="T1171" s="139">
        <f>'[1]4 ЦК '!T565</f>
        <v>2759.16</v>
      </c>
      <c r="U1171" s="139">
        <f>'[1]4 ЦК '!U565</f>
        <v>2745.05</v>
      </c>
      <c r="V1171" s="139">
        <f>'[1]4 ЦК '!V565</f>
        <v>2691.37</v>
      </c>
      <c r="W1171" s="139">
        <f>'[1]4 ЦК '!W565</f>
        <v>2836.21</v>
      </c>
      <c r="X1171" s="139">
        <f>'[1]4 ЦК '!X565</f>
        <v>2751.76</v>
      </c>
      <c r="Y1171" s="139">
        <f>'[1]4 ЦК '!Y565</f>
        <v>2510.23</v>
      </c>
    </row>
    <row r="1172" spans="1:25" ht="16.5" thickBot="1" x14ac:dyDescent="0.3">
      <c r="A1172" s="138">
        <f t="shared" si="29"/>
        <v>45255</v>
      </c>
      <c r="B1172" s="139">
        <f>'[1]4 ЦК '!B566</f>
        <v>2341.08</v>
      </c>
      <c r="C1172" s="139">
        <f>'[1]4 ЦК '!C566</f>
        <v>2323.5500000000002</v>
      </c>
      <c r="D1172" s="139">
        <f>'[1]4 ЦК '!D566</f>
        <v>2348.87</v>
      </c>
      <c r="E1172" s="139">
        <f>'[1]4 ЦК '!E566</f>
        <v>2371.27</v>
      </c>
      <c r="F1172" s="139">
        <f>'[1]4 ЦК '!F566</f>
        <v>2424</v>
      </c>
      <c r="G1172" s="139">
        <f>'[1]4 ЦК '!G566</f>
        <v>2524.8199999999997</v>
      </c>
      <c r="H1172" s="139">
        <f>'[1]4 ЦК '!H566</f>
        <v>2620.2399999999998</v>
      </c>
      <c r="I1172" s="139">
        <f>'[1]4 ЦК '!I566</f>
        <v>2865.51</v>
      </c>
      <c r="J1172" s="139">
        <f>'[1]4 ЦК '!J566</f>
        <v>3060.12</v>
      </c>
      <c r="K1172" s="139">
        <f>'[1]4 ЦК '!K566</f>
        <v>3221.7</v>
      </c>
      <c r="L1172" s="139">
        <f>'[1]4 ЦК '!L566</f>
        <v>3342.89</v>
      </c>
      <c r="M1172" s="139">
        <f>'[1]4 ЦК '!M566</f>
        <v>3352.53</v>
      </c>
      <c r="N1172" s="139">
        <f>'[1]4 ЦК '!N566</f>
        <v>3215.01</v>
      </c>
      <c r="O1172" s="139">
        <f>'[1]4 ЦК '!O566</f>
        <v>3101.3900000000003</v>
      </c>
      <c r="P1172" s="139">
        <f>'[1]4 ЦК '!P566</f>
        <v>3198.88</v>
      </c>
      <c r="Q1172" s="139">
        <f>'[1]4 ЦК '!Q566</f>
        <v>3194.29</v>
      </c>
      <c r="R1172" s="139">
        <f>'[1]4 ЦК '!R566</f>
        <v>3290.36</v>
      </c>
      <c r="S1172" s="139">
        <f>'[1]4 ЦК '!S566</f>
        <v>3262.69</v>
      </c>
      <c r="T1172" s="139">
        <f>'[1]4 ЦК '!T566</f>
        <v>3312.1</v>
      </c>
      <c r="U1172" s="139">
        <f>'[1]4 ЦК '!U566</f>
        <v>3181.3199999999997</v>
      </c>
      <c r="V1172" s="139">
        <f>'[1]4 ЦК '!V566</f>
        <v>3121.8199999999997</v>
      </c>
      <c r="W1172" s="139">
        <f>'[1]4 ЦК '!W566</f>
        <v>3074.94</v>
      </c>
      <c r="X1172" s="139">
        <f>'[1]4 ЦК '!X566</f>
        <v>2827.2799999999997</v>
      </c>
      <c r="Y1172" s="139">
        <f>'[1]4 ЦК '!Y566</f>
        <v>2678.79</v>
      </c>
    </row>
    <row r="1173" spans="1:25" ht="16.5" thickBot="1" x14ac:dyDescent="0.3">
      <c r="A1173" s="138">
        <f t="shared" si="29"/>
        <v>45256</v>
      </c>
      <c r="B1173" s="139">
        <f>'[1]4 ЦК '!B567</f>
        <v>2441.7399999999998</v>
      </c>
      <c r="C1173" s="139">
        <f>'[1]4 ЦК '!C567</f>
        <v>2264.0100000000002</v>
      </c>
      <c r="D1173" s="139">
        <f>'[1]4 ЦК '!D567</f>
        <v>2274.33</v>
      </c>
      <c r="E1173" s="139">
        <f>'[1]4 ЦК '!E567</f>
        <v>2313.27</v>
      </c>
      <c r="F1173" s="139">
        <f>'[1]4 ЦК '!F567</f>
        <v>2353.08</v>
      </c>
      <c r="G1173" s="139">
        <f>'[1]4 ЦК '!G567</f>
        <v>2406.5</v>
      </c>
      <c r="H1173" s="139">
        <f>'[1]4 ЦК '!H567</f>
        <v>2471.35</v>
      </c>
      <c r="I1173" s="139">
        <f>'[1]4 ЦК '!I567</f>
        <v>2504.69</v>
      </c>
      <c r="J1173" s="139">
        <f>'[1]4 ЦК '!J567</f>
        <v>2770.6800000000003</v>
      </c>
      <c r="K1173" s="139">
        <f>'[1]4 ЦК '!K567</f>
        <v>2946.66</v>
      </c>
      <c r="L1173" s="139">
        <f>'[1]4 ЦК '!L567</f>
        <v>2977.42</v>
      </c>
      <c r="M1173" s="139">
        <f>'[1]4 ЦК '!M567</f>
        <v>2980.24</v>
      </c>
      <c r="N1173" s="139">
        <f>'[1]4 ЦК '!N567</f>
        <v>2884.51</v>
      </c>
      <c r="O1173" s="139">
        <f>'[1]4 ЦК '!O567</f>
        <v>2881.86</v>
      </c>
      <c r="P1173" s="139">
        <f>'[1]4 ЦК '!P567</f>
        <v>2904.6800000000003</v>
      </c>
      <c r="Q1173" s="139">
        <f>'[1]4 ЦК '!Q567</f>
        <v>2923.74</v>
      </c>
      <c r="R1173" s="139">
        <f>'[1]4 ЦК '!R567</f>
        <v>3000.9300000000003</v>
      </c>
      <c r="S1173" s="139">
        <f>'[1]4 ЦК '!S567</f>
        <v>3150.25</v>
      </c>
      <c r="T1173" s="139">
        <f>'[1]4 ЦК '!T567</f>
        <v>3204.9</v>
      </c>
      <c r="U1173" s="139">
        <f>'[1]4 ЦК '!U567</f>
        <v>3106.8</v>
      </c>
      <c r="V1173" s="139">
        <f>'[1]4 ЦК '!V567</f>
        <v>2877.94</v>
      </c>
      <c r="W1173" s="139">
        <f>'[1]4 ЦК '!W567</f>
        <v>2797.48</v>
      </c>
      <c r="X1173" s="139">
        <f>'[1]4 ЦК '!X567</f>
        <v>2517.4</v>
      </c>
      <c r="Y1173" s="139">
        <f>'[1]4 ЦК '!Y567</f>
        <v>2336.6999999999998</v>
      </c>
    </row>
    <row r="1174" spans="1:25" ht="16.5" thickBot="1" x14ac:dyDescent="0.3">
      <c r="A1174" s="138">
        <f t="shared" si="29"/>
        <v>45257</v>
      </c>
      <c r="B1174" s="139">
        <f>'[1]4 ЦК '!B568</f>
        <v>2017.5900000000001</v>
      </c>
      <c r="C1174" s="139">
        <f>'[1]4 ЦК '!C568</f>
        <v>2091.89</v>
      </c>
      <c r="D1174" s="139">
        <f>'[1]4 ЦК '!D568</f>
        <v>2018.3899999999999</v>
      </c>
      <c r="E1174" s="139">
        <f>'[1]4 ЦК '!E568</f>
        <v>1909.52</v>
      </c>
      <c r="F1174" s="139">
        <f>'[1]4 ЦК '!F568</f>
        <v>1969.75</v>
      </c>
      <c r="G1174" s="139">
        <f>'[1]4 ЦК '!G568</f>
        <v>2115.2200000000003</v>
      </c>
      <c r="H1174" s="139">
        <f>'[1]4 ЦК '!H568</f>
        <v>2229.48</v>
      </c>
      <c r="I1174" s="139">
        <f>'[1]4 ЦК '!I568</f>
        <v>2452.42</v>
      </c>
      <c r="J1174" s="139">
        <f>'[1]4 ЦК '!J568</f>
        <v>2961.96</v>
      </c>
      <c r="K1174" s="139">
        <f>'[1]4 ЦК '!K568</f>
        <v>3055.1800000000003</v>
      </c>
      <c r="L1174" s="139">
        <f>'[1]4 ЦК '!L568</f>
        <v>2901.83</v>
      </c>
      <c r="M1174" s="139">
        <f>'[1]4 ЦК '!M568</f>
        <v>2827.45</v>
      </c>
      <c r="N1174" s="139">
        <f>'[1]4 ЦК '!N568</f>
        <v>2821.0699999999997</v>
      </c>
      <c r="O1174" s="139">
        <f>'[1]4 ЦК '!O568</f>
        <v>2793.25</v>
      </c>
      <c r="P1174" s="139">
        <f>'[1]4 ЦК '!P568</f>
        <v>2820.31</v>
      </c>
      <c r="Q1174" s="139">
        <f>'[1]4 ЦК '!Q568</f>
        <v>2854.33</v>
      </c>
      <c r="R1174" s="139">
        <f>'[1]4 ЦК '!R568</f>
        <v>2921.85</v>
      </c>
      <c r="S1174" s="139">
        <f>'[1]4 ЦК '!S568</f>
        <v>2739.88</v>
      </c>
      <c r="T1174" s="139">
        <f>'[1]4 ЦК '!T568</f>
        <v>2826.69</v>
      </c>
      <c r="U1174" s="139">
        <f>'[1]4 ЦК '!U568</f>
        <v>2882.4</v>
      </c>
      <c r="V1174" s="139">
        <f>'[1]4 ЦК '!V568</f>
        <v>2720.4300000000003</v>
      </c>
      <c r="W1174" s="139">
        <f>'[1]4 ЦК '!W568</f>
        <v>2511.44</v>
      </c>
      <c r="X1174" s="139">
        <f>'[1]4 ЦК '!X568</f>
        <v>2256.96</v>
      </c>
      <c r="Y1174" s="139">
        <f>'[1]4 ЦК '!Y568</f>
        <v>1952.65</v>
      </c>
    </row>
    <row r="1175" spans="1:25" ht="16.5" thickBot="1" x14ac:dyDescent="0.3">
      <c r="A1175" s="138">
        <f t="shared" si="29"/>
        <v>45258</v>
      </c>
      <c r="B1175" s="139">
        <f>'[1]4 ЦК '!B569</f>
        <v>1989.8899999999999</v>
      </c>
      <c r="C1175" s="139">
        <f>'[1]4 ЦК '!C569</f>
        <v>1951.3899999999999</v>
      </c>
      <c r="D1175" s="139">
        <f>'[1]4 ЦК '!D569</f>
        <v>1928.6399999999999</v>
      </c>
      <c r="E1175" s="139">
        <f>'[1]4 ЦК '!E569</f>
        <v>1940.8899999999999</v>
      </c>
      <c r="F1175" s="139">
        <f>'[1]4 ЦК '!F569</f>
        <v>2007.43</v>
      </c>
      <c r="G1175" s="139">
        <f>'[1]4 ЦК '!G569</f>
        <v>2192.19</v>
      </c>
      <c r="H1175" s="139">
        <f>'[1]4 ЦК '!H569</f>
        <v>2462.1999999999998</v>
      </c>
      <c r="I1175" s="139">
        <f>'[1]4 ЦК '!I569</f>
        <v>2678.62</v>
      </c>
      <c r="J1175" s="139">
        <f>'[1]4 ЦК '!J569</f>
        <v>2795.27</v>
      </c>
      <c r="K1175" s="139">
        <f>'[1]4 ЦК '!K569</f>
        <v>2908.87</v>
      </c>
      <c r="L1175" s="139">
        <f>'[1]4 ЦК '!L569</f>
        <v>2721.29</v>
      </c>
      <c r="M1175" s="139">
        <f>'[1]4 ЦК '!M569</f>
        <v>2627.33</v>
      </c>
      <c r="N1175" s="139">
        <f>'[1]4 ЦК '!N569</f>
        <v>2487.2799999999997</v>
      </c>
      <c r="O1175" s="139">
        <f>'[1]4 ЦК '!O569</f>
        <v>2552.91</v>
      </c>
      <c r="P1175" s="139">
        <f>'[1]4 ЦК '!P569</f>
        <v>2674.29</v>
      </c>
      <c r="Q1175" s="139">
        <f>'[1]4 ЦК '!Q569</f>
        <v>2718.3</v>
      </c>
      <c r="R1175" s="139">
        <f>'[1]4 ЦК '!R569</f>
        <v>2837.71</v>
      </c>
      <c r="S1175" s="139">
        <f>'[1]4 ЦК '!S569</f>
        <v>2915.5699999999997</v>
      </c>
      <c r="T1175" s="139">
        <f>'[1]4 ЦК '!T569</f>
        <v>2995.2799999999997</v>
      </c>
      <c r="U1175" s="139">
        <f>'[1]4 ЦК '!U569</f>
        <v>2947.55</v>
      </c>
      <c r="V1175" s="139">
        <f>'[1]4 ЦК '!V569</f>
        <v>2700.7799999999997</v>
      </c>
      <c r="W1175" s="139">
        <f>'[1]4 ЦК '!W569</f>
        <v>2591.9899999999998</v>
      </c>
      <c r="X1175" s="139">
        <f>'[1]4 ЦК '!X569</f>
        <v>2311.02</v>
      </c>
      <c r="Y1175" s="139">
        <f>'[1]4 ЦК '!Y569</f>
        <v>2072.71</v>
      </c>
    </row>
    <row r="1176" spans="1:25" ht="16.5" thickBot="1" x14ac:dyDescent="0.3">
      <c r="A1176" s="138">
        <f t="shared" si="29"/>
        <v>45259</v>
      </c>
      <c r="B1176" s="139">
        <f>'[1]4 ЦК '!B570</f>
        <v>1982.21</v>
      </c>
      <c r="C1176" s="139">
        <f>'[1]4 ЦК '!C570</f>
        <v>2023.76</v>
      </c>
      <c r="D1176" s="139">
        <f>'[1]4 ЦК '!D570</f>
        <v>1992.1</v>
      </c>
      <c r="E1176" s="139">
        <f>'[1]4 ЦК '!E570</f>
        <v>1939.1100000000001</v>
      </c>
      <c r="F1176" s="139">
        <f>'[1]4 ЦК '!F570</f>
        <v>2064.38</v>
      </c>
      <c r="G1176" s="139">
        <f>'[1]4 ЦК '!G570</f>
        <v>2205</v>
      </c>
      <c r="H1176" s="139">
        <f>'[1]4 ЦК '!H570</f>
        <v>2328.92</v>
      </c>
      <c r="I1176" s="139">
        <f>'[1]4 ЦК '!I570</f>
        <v>2541.12</v>
      </c>
      <c r="J1176" s="139">
        <f>'[1]4 ЦК '!J570</f>
        <v>2808.26</v>
      </c>
      <c r="K1176" s="139">
        <f>'[1]4 ЦК '!K570</f>
        <v>2779.61</v>
      </c>
      <c r="L1176" s="139">
        <f>'[1]4 ЦК '!L570</f>
        <v>2715.66</v>
      </c>
      <c r="M1176" s="139">
        <f>'[1]4 ЦК '!M570</f>
        <v>2663.01</v>
      </c>
      <c r="N1176" s="139">
        <f>'[1]4 ЦК '!N570</f>
        <v>2585.1</v>
      </c>
      <c r="O1176" s="139">
        <f>'[1]4 ЦК '!O570</f>
        <v>2613.08</v>
      </c>
      <c r="P1176" s="139">
        <f>'[1]4 ЦК '!P570</f>
        <v>2604.1</v>
      </c>
      <c r="Q1176" s="139">
        <f>'[1]4 ЦК '!Q570</f>
        <v>2736.11</v>
      </c>
      <c r="R1176" s="139">
        <f>'[1]4 ЦК '!R570</f>
        <v>2712.24</v>
      </c>
      <c r="S1176" s="139">
        <f>'[1]4 ЦК '!S570</f>
        <v>2516.83</v>
      </c>
      <c r="T1176" s="139">
        <f>'[1]4 ЦК '!T570</f>
        <v>2459.4899999999998</v>
      </c>
      <c r="U1176" s="139">
        <f>'[1]4 ЦК '!U570</f>
        <v>2498.5500000000002</v>
      </c>
      <c r="V1176" s="139">
        <f>'[1]4 ЦК '!V570</f>
        <v>2386.8199999999997</v>
      </c>
      <c r="W1176" s="139">
        <f>'[1]4 ЦК '!W570</f>
        <v>2379.34</v>
      </c>
      <c r="X1176" s="139">
        <f>'[1]4 ЦК '!X570</f>
        <v>2170.2600000000002</v>
      </c>
      <c r="Y1176" s="139">
        <f>'[1]4 ЦК '!Y570</f>
        <v>2039.63</v>
      </c>
    </row>
    <row r="1177" spans="1:25" ht="16.5" thickBot="1" x14ac:dyDescent="0.3">
      <c r="A1177" s="138">
        <f t="shared" si="29"/>
        <v>45260</v>
      </c>
      <c r="B1177" s="139">
        <f>'[1]4 ЦК '!B571</f>
        <v>1916.5</v>
      </c>
      <c r="C1177" s="139">
        <f>'[1]4 ЦК '!C571</f>
        <v>1978.6</v>
      </c>
      <c r="D1177" s="139">
        <f>'[1]4 ЦК '!D571</f>
        <v>1920.58</v>
      </c>
      <c r="E1177" s="139">
        <f>'[1]4 ЦК '!E571</f>
        <v>1943.98</v>
      </c>
      <c r="F1177" s="139">
        <f>'[1]4 ЦК '!F571</f>
        <v>2053.39</v>
      </c>
      <c r="G1177" s="139">
        <f>'[1]4 ЦК '!G571</f>
        <v>2257.04</v>
      </c>
      <c r="H1177" s="139">
        <f>'[1]4 ЦК '!H571</f>
        <v>2440.96</v>
      </c>
      <c r="I1177" s="139">
        <f>'[1]4 ЦК '!I571</f>
        <v>2801.24</v>
      </c>
      <c r="J1177" s="139">
        <f>'[1]4 ЦК '!J571</f>
        <v>2804.55</v>
      </c>
      <c r="K1177" s="139">
        <f>'[1]4 ЦК '!K571</f>
        <v>2844.37</v>
      </c>
      <c r="L1177" s="139">
        <f>'[1]4 ЦК '!L571</f>
        <v>2735.1</v>
      </c>
      <c r="M1177" s="139">
        <f>'[1]4 ЦК '!M571</f>
        <v>2880.26</v>
      </c>
      <c r="N1177" s="139">
        <f>'[1]4 ЦК '!N571</f>
        <v>2820</v>
      </c>
      <c r="O1177" s="139">
        <f>'[1]4 ЦК '!O571</f>
        <v>2901.27</v>
      </c>
      <c r="P1177" s="139">
        <f>'[1]4 ЦК '!P571</f>
        <v>2849.7200000000003</v>
      </c>
      <c r="Q1177" s="139">
        <f>'[1]4 ЦК '!Q571</f>
        <v>2958.65</v>
      </c>
      <c r="R1177" s="139">
        <f>'[1]4 ЦК '!R571</f>
        <v>3057.31</v>
      </c>
      <c r="S1177" s="139">
        <f>'[1]4 ЦК '!S571</f>
        <v>3189.52</v>
      </c>
      <c r="T1177" s="139">
        <f>'[1]4 ЦК '!T571</f>
        <v>3111.81</v>
      </c>
      <c r="U1177" s="139">
        <f>'[1]4 ЦК '!U571</f>
        <v>3034.3199999999997</v>
      </c>
      <c r="V1177" s="139">
        <f>'[1]4 ЦК '!V571</f>
        <v>2899.99</v>
      </c>
      <c r="W1177" s="139">
        <f>'[1]4 ЦК '!W571</f>
        <v>2749.81</v>
      </c>
      <c r="X1177" s="139">
        <f>'[1]4 ЦК '!X571</f>
        <v>2441.2399999999998</v>
      </c>
      <c r="Y1177" s="139">
        <f>'[1]4 ЦК '!Y571</f>
        <v>2277.89</v>
      </c>
    </row>
    <row r="1178" spans="1:25" ht="16.5" thickBot="1" x14ac:dyDescent="0.3">
      <c r="A1178" s="138"/>
      <c r="B1178" s="139"/>
      <c r="C1178" s="139"/>
      <c r="D1178" s="139"/>
      <c r="E1178" s="139"/>
      <c r="F1178" s="139"/>
      <c r="G1178" s="139"/>
      <c r="H1178" s="139"/>
      <c r="I1178" s="139"/>
      <c r="J1178" s="139"/>
      <c r="K1178" s="139"/>
      <c r="L1178" s="139"/>
      <c r="M1178" s="139"/>
      <c r="N1178" s="139"/>
      <c r="O1178" s="139"/>
      <c r="P1178" s="139"/>
      <c r="Q1178" s="139"/>
      <c r="R1178" s="139"/>
      <c r="S1178" s="139"/>
      <c r="T1178" s="139"/>
      <c r="U1178" s="139"/>
      <c r="V1178" s="139"/>
      <c r="W1178" s="139"/>
      <c r="X1178" s="139"/>
      <c r="Y1178" s="139"/>
    </row>
    <row r="1179" spans="1:25" ht="16.5" customHeight="1" thickBot="1" x14ac:dyDescent="0.3">
      <c r="A1179" s="133" t="s">
        <v>71</v>
      </c>
      <c r="B1179" s="86" t="s">
        <v>119</v>
      </c>
      <c r="C1179" s="134"/>
      <c r="D1179" s="134"/>
      <c r="E1179" s="134"/>
      <c r="F1179" s="134"/>
      <c r="G1179" s="134"/>
      <c r="H1179" s="134"/>
      <c r="I1179" s="134"/>
      <c r="J1179" s="134"/>
      <c r="K1179" s="134"/>
      <c r="L1179" s="134"/>
      <c r="M1179" s="134"/>
      <c r="N1179" s="134"/>
      <c r="O1179" s="134"/>
      <c r="P1179" s="134"/>
      <c r="Q1179" s="134"/>
      <c r="R1179" s="134"/>
      <c r="S1179" s="134"/>
      <c r="T1179" s="134"/>
      <c r="U1179" s="134"/>
      <c r="V1179" s="134"/>
      <c r="W1179" s="134"/>
      <c r="X1179" s="134"/>
      <c r="Y1179" s="135"/>
    </row>
    <row r="1180" spans="1:25" ht="32.25" thickBot="1" x14ac:dyDescent="0.3">
      <c r="A1180" s="136"/>
      <c r="B1180" s="137" t="s">
        <v>73</v>
      </c>
      <c r="C1180" s="137" t="s">
        <v>74</v>
      </c>
      <c r="D1180" s="137" t="s">
        <v>75</v>
      </c>
      <c r="E1180" s="137" t="s">
        <v>76</v>
      </c>
      <c r="F1180" s="137" t="s">
        <v>77</v>
      </c>
      <c r="G1180" s="137" t="s">
        <v>78</v>
      </c>
      <c r="H1180" s="137" t="s">
        <v>79</v>
      </c>
      <c r="I1180" s="137" t="s">
        <v>80</v>
      </c>
      <c r="J1180" s="137" t="s">
        <v>81</v>
      </c>
      <c r="K1180" s="137" t="s">
        <v>82</v>
      </c>
      <c r="L1180" s="137" t="s">
        <v>83</v>
      </c>
      <c r="M1180" s="137" t="s">
        <v>84</v>
      </c>
      <c r="N1180" s="137" t="s">
        <v>85</v>
      </c>
      <c r="O1180" s="137" t="s">
        <v>86</v>
      </c>
      <c r="P1180" s="137" t="s">
        <v>87</v>
      </c>
      <c r="Q1180" s="137" t="s">
        <v>88</v>
      </c>
      <c r="R1180" s="137" t="s">
        <v>89</v>
      </c>
      <c r="S1180" s="137" t="s">
        <v>90</v>
      </c>
      <c r="T1180" s="137" t="s">
        <v>91</v>
      </c>
      <c r="U1180" s="137" t="s">
        <v>92</v>
      </c>
      <c r="V1180" s="137" t="s">
        <v>93</v>
      </c>
      <c r="W1180" s="137" t="s">
        <v>94</v>
      </c>
      <c r="X1180" s="137" t="s">
        <v>95</v>
      </c>
      <c r="Y1180" s="137" t="s">
        <v>96</v>
      </c>
    </row>
    <row r="1181" spans="1:25" ht="16.5" thickBot="1" x14ac:dyDescent="0.3">
      <c r="A1181" s="138">
        <f t="shared" ref="A1181:A1210" si="30">A562</f>
        <v>45231</v>
      </c>
      <c r="B1181" s="139">
        <f>'[1]4 ЦК '!B578</f>
        <v>2938.4300000000003</v>
      </c>
      <c r="C1181" s="139">
        <f>'[1]4 ЦК '!C578</f>
        <v>2848.02</v>
      </c>
      <c r="D1181" s="139">
        <f>'[1]4 ЦК '!D578</f>
        <v>2822.71</v>
      </c>
      <c r="E1181" s="139">
        <f>'[1]4 ЦК '!E578</f>
        <v>2792.4300000000003</v>
      </c>
      <c r="F1181" s="139">
        <f>'[1]4 ЦК '!F578</f>
        <v>2943.61</v>
      </c>
      <c r="G1181" s="139">
        <f>'[1]4 ЦК '!G578</f>
        <v>3134.19</v>
      </c>
      <c r="H1181" s="139">
        <f>'[1]4 ЦК '!H578</f>
        <v>3249.51</v>
      </c>
      <c r="I1181" s="139">
        <f>'[1]4 ЦК '!I578</f>
        <v>3426.6</v>
      </c>
      <c r="J1181" s="139">
        <f>'[1]4 ЦК '!J578</f>
        <v>3474.14</v>
      </c>
      <c r="K1181" s="139">
        <f>'[1]4 ЦК '!K578</f>
        <v>3537.0099999999998</v>
      </c>
      <c r="L1181" s="139">
        <f>'[1]4 ЦК '!L578</f>
        <v>3432.57</v>
      </c>
      <c r="M1181" s="139">
        <f>'[1]4 ЦК '!M578</f>
        <v>3311.48</v>
      </c>
      <c r="N1181" s="139">
        <f>'[1]4 ЦК '!N578</f>
        <v>2145.2399999999998</v>
      </c>
      <c r="O1181" s="139">
        <f>'[1]4 ЦК '!O578</f>
        <v>2145.2399999999998</v>
      </c>
      <c r="P1181" s="139">
        <f>'[1]4 ЦК '!P578</f>
        <v>3405.7000000000003</v>
      </c>
      <c r="Q1181" s="139">
        <f>'[1]4 ЦК '!Q578</f>
        <v>3025.11</v>
      </c>
      <c r="R1181" s="139">
        <f>'[1]4 ЦК '!R578</f>
        <v>3506.48</v>
      </c>
      <c r="S1181" s="139">
        <f>'[1]4 ЦК '!S578</f>
        <v>3737.8399999999997</v>
      </c>
      <c r="T1181" s="139">
        <f>'[1]4 ЦК '!T578</f>
        <v>3848.9500000000003</v>
      </c>
      <c r="U1181" s="139">
        <f>'[1]4 ЦК '!U578</f>
        <v>3814.64</v>
      </c>
      <c r="V1181" s="139">
        <f>'[1]4 ЦК '!V578</f>
        <v>3648.2999999999997</v>
      </c>
      <c r="W1181" s="139">
        <f>'[1]4 ЦК '!W578</f>
        <v>3456.92</v>
      </c>
      <c r="X1181" s="139">
        <f>'[1]4 ЦК '!X578</f>
        <v>3179.4</v>
      </c>
      <c r="Y1181" s="139">
        <f>'[1]4 ЦК '!Y578</f>
        <v>3067.02</v>
      </c>
    </row>
    <row r="1182" spans="1:25" ht="16.5" thickBot="1" x14ac:dyDescent="0.3">
      <c r="A1182" s="138">
        <f t="shared" si="30"/>
        <v>45232</v>
      </c>
      <c r="B1182" s="139">
        <f>'[1]4 ЦК '!B579</f>
        <v>3491.72</v>
      </c>
      <c r="C1182" s="139">
        <f>'[1]4 ЦК '!C579</f>
        <v>3032.37</v>
      </c>
      <c r="D1182" s="139">
        <f>'[1]4 ЦК '!D579</f>
        <v>2830.11</v>
      </c>
      <c r="E1182" s="139">
        <f>'[1]4 ЦК '!E579</f>
        <v>2819.14</v>
      </c>
      <c r="F1182" s="139">
        <f>'[1]4 ЦК '!F579</f>
        <v>3188.41</v>
      </c>
      <c r="G1182" s="139">
        <f>'[1]4 ЦК '!G579</f>
        <v>3118.07</v>
      </c>
      <c r="H1182" s="139">
        <f>'[1]4 ЦК '!H579</f>
        <v>3435.6600000000003</v>
      </c>
      <c r="I1182" s="139">
        <f>'[1]4 ЦК '!I579</f>
        <v>3507.3700000000003</v>
      </c>
      <c r="J1182" s="139">
        <f>'[1]4 ЦК '!J579</f>
        <v>4959.2999999999993</v>
      </c>
      <c r="K1182" s="139">
        <f>'[1]4 ЦК '!K579</f>
        <v>4842.5</v>
      </c>
      <c r="L1182" s="139">
        <f>'[1]4 ЦК '!L579</f>
        <v>4739.5</v>
      </c>
      <c r="M1182" s="139">
        <f>'[1]4 ЦК '!M579</f>
        <v>3616.27</v>
      </c>
      <c r="N1182" s="139">
        <f>'[1]4 ЦК '!N579</f>
        <v>4688.7099999999991</v>
      </c>
      <c r="O1182" s="139">
        <f>'[1]4 ЦК '!O579</f>
        <v>4822.5200000000004</v>
      </c>
      <c r="P1182" s="139">
        <f>'[1]4 ЦК '!P579</f>
        <v>4688.6900000000005</v>
      </c>
      <c r="Q1182" s="139">
        <f>'[1]4 ЦК '!Q579</f>
        <v>4950.08</v>
      </c>
      <c r="R1182" s="139">
        <f>'[1]4 ЦК '!R579</f>
        <v>4991.6200000000008</v>
      </c>
      <c r="S1182" s="139">
        <f>'[1]4 ЦК '!S579</f>
        <v>5072.0300000000007</v>
      </c>
      <c r="T1182" s="139">
        <f>'[1]4 ЦК '!T579</f>
        <v>5162.1000000000004</v>
      </c>
      <c r="U1182" s="139">
        <f>'[1]4 ЦК '!U579</f>
        <v>5101.41</v>
      </c>
      <c r="V1182" s="139">
        <f>'[1]4 ЦК '!V579</f>
        <v>4978.2900000000009</v>
      </c>
      <c r="W1182" s="139">
        <f>'[1]4 ЦК '!W579</f>
        <v>4669.75</v>
      </c>
      <c r="X1182" s="139">
        <f>'[1]4 ЦК '!X579</f>
        <v>4201.01</v>
      </c>
      <c r="Y1182" s="139">
        <f>'[1]4 ЦК '!Y579</f>
        <v>3939.04</v>
      </c>
    </row>
    <row r="1183" spans="1:25" ht="16.5" thickBot="1" x14ac:dyDescent="0.3">
      <c r="A1183" s="138">
        <f t="shared" si="30"/>
        <v>45233</v>
      </c>
      <c r="B1183" s="139">
        <f>'[1]4 ЦК '!B580</f>
        <v>3243.05</v>
      </c>
      <c r="C1183" s="139">
        <f>'[1]4 ЦК '!C580</f>
        <v>2906.8</v>
      </c>
      <c r="D1183" s="139">
        <f>'[1]4 ЦК '!D580</f>
        <v>2829.31</v>
      </c>
      <c r="E1183" s="139">
        <f>'[1]4 ЦК '!E580</f>
        <v>2802.48</v>
      </c>
      <c r="F1183" s="139">
        <f>'[1]4 ЦК '!F580</f>
        <v>2956.95</v>
      </c>
      <c r="G1183" s="139">
        <f>'[1]4 ЦК '!G580</f>
        <v>3100.0299999999997</v>
      </c>
      <c r="H1183" s="139">
        <f>'[1]4 ЦК '!H580</f>
        <v>3270.12</v>
      </c>
      <c r="I1183" s="139">
        <f>'[1]4 ЦК '!I580</f>
        <v>3370.36</v>
      </c>
      <c r="J1183" s="139">
        <f>'[1]4 ЦК '!J580</f>
        <v>3520.35</v>
      </c>
      <c r="K1183" s="139">
        <f>'[1]4 ЦК '!K580</f>
        <v>3559.6600000000003</v>
      </c>
      <c r="L1183" s="139">
        <f>'[1]4 ЦК '!L580</f>
        <v>3574.2999999999997</v>
      </c>
      <c r="M1183" s="139">
        <f>'[1]4 ЦК '!M580</f>
        <v>3509.0499999999997</v>
      </c>
      <c r="N1183" s="139">
        <f>'[1]4 ЦК '!N580</f>
        <v>3419.52</v>
      </c>
      <c r="O1183" s="139">
        <f>'[1]4 ЦК '!O580</f>
        <v>3441.7999999999997</v>
      </c>
      <c r="P1183" s="139">
        <f>'[1]4 ЦК '!P580</f>
        <v>3548.9100000000003</v>
      </c>
      <c r="Q1183" s="139">
        <f>'[1]4 ЦК '!Q580</f>
        <v>3598.43</v>
      </c>
      <c r="R1183" s="139">
        <f>'[1]4 ЦК '!R580</f>
        <v>3621.52</v>
      </c>
      <c r="S1183" s="139">
        <f>'[1]4 ЦК '!S580</f>
        <v>3873.5899999999997</v>
      </c>
      <c r="T1183" s="139">
        <f>'[1]4 ЦК '!T580</f>
        <v>3980.5899999999997</v>
      </c>
      <c r="U1183" s="139">
        <f>'[1]4 ЦК '!U580</f>
        <v>3967.64</v>
      </c>
      <c r="V1183" s="139">
        <f>'[1]4 ЦК '!V580</f>
        <v>3795.3700000000003</v>
      </c>
      <c r="W1183" s="139">
        <f>'[1]4 ЦК '!W580</f>
        <v>3741.56</v>
      </c>
      <c r="X1183" s="139">
        <f>'[1]4 ЦК '!X580</f>
        <v>3396.88</v>
      </c>
      <c r="Y1183" s="139">
        <f>'[1]4 ЦК '!Y580</f>
        <v>3182.0699999999997</v>
      </c>
    </row>
    <row r="1184" spans="1:25" ht="16.5" thickBot="1" x14ac:dyDescent="0.3">
      <c r="A1184" s="138">
        <f t="shared" si="30"/>
        <v>45234</v>
      </c>
      <c r="B1184" s="139">
        <f>'[1]4 ЦК '!B581</f>
        <v>3146.01</v>
      </c>
      <c r="C1184" s="139">
        <f>'[1]4 ЦК '!C581</f>
        <v>3070.3</v>
      </c>
      <c r="D1184" s="139">
        <f>'[1]4 ЦК '!D581</f>
        <v>3036.87</v>
      </c>
      <c r="E1184" s="139">
        <f>'[1]4 ЦК '!E581</f>
        <v>2981.5299999999997</v>
      </c>
      <c r="F1184" s="139">
        <f>'[1]4 ЦК '!F581</f>
        <v>3090.0299999999997</v>
      </c>
      <c r="G1184" s="139">
        <f>'[1]4 ЦК '!G581</f>
        <v>3177.16</v>
      </c>
      <c r="H1184" s="139">
        <f>'[1]4 ЦК '!H581</f>
        <v>3226.01</v>
      </c>
      <c r="I1184" s="139">
        <f>'[1]4 ЦК '!I581</f>
        <v>3310.4700000000003</v>
      </c>
      <c r="J1184" s="139">
        <f>'[1]4 ЦК '!J581</f>
        <v>3560.39</v>
      </c>
      <c r="K1184" s="139">
        <f>'[1]4 ЦК '!K581</f>
        <v>3709.23</v>
      </c>
      <c r="L1184" s="139">
        <f>'[1]4 ЦК '!L581</f>
        <v>3703.27</v>
      </c>
      <c r="M1184" s="139">
        <f>'[1]4 ЦК '!M581</f>
        <v>3682.33</v>
      </c>
      <c r="N1184" s="139">
        <f>'[1]4 ЦК '!N581</f>
        <v>3621.3399999999997</v>
      </c>
      <c r="O1184" s="139">
        <f>'[1]4 ЦК '!O581</f>
        <v>3652.7000000000003</v>
      </c>
      <c r="P1184" s="139">
        <f>'[1]4 ЦК '!P581</f>
        <v>3672.61</v>
      </c>
      <c r="Q1184" s="139">
        <f>'[1]4 ЦК '!Q581</f>
        <v>3734.2000000000003</v>
      </c>
      <c r="R1184" s="139">
        <f>'[1]4 ЦК '!R581</f>
        <v>3765.35</v>
      </c>
      <c r="S1184" s="139">
        <f>'[1]4 ЦК '!S581</f>
        <v>3879.72</v>
      </c>
      <c r="T1184" s="139">
        <f>'[1]4 ЦК '!T581</f>
        <v>3957.6</v>
      </c>
      <c r="U1184" s="139">
        <f>'[1]4 ЦК '!U581</f>
        <v>3902.88</v>
      </c>
      <c r="V1184" s="139">
        <f>'[1]4 ЦК '!V581</f>
        <v>3681.5899999999997</v>
      </c>
      <c r="W1184" s="139">
        <f>'[1]4 ЦК '!W581</f>
        <v>3588.61</v>
      </c>
      <c r="X1184" s="139">
        <f>'[1]4 ЦК '!X581</f>
        <v>3202.6400000000003</v>
      </c>
      <c r="Y1184" s="139">
        <f>'[1]4 ЦК '!Y581</f>
        <v>3125.91</v>
      </c>
    </row>
    <row r="1185" spans="1:25" ht="16.5" thickBot="1" x14ac:dyDescent="0.3">
      <c r="A1185" s="138">
        <f t="shared" si="30"/>
        <v>45235</v>
      </c>
      <c r="B1185" s="139">
        <f>'[1]4 ЦК '!B582</f>
        <v>3141.56</v>
      </c>
      <c r="C1185" s="139">
        <f>'[1]4 ЦК '!C582</f>
        <v>3039.55</v>
      </c>
      <c r="D1185" s="139">
        <f>'[1]4 ЦК '!D582</f>
        <v>2994.51</v>
      </c>
      <c r="E1185" s="139">
        <f>'[1]4 ЦК '!E582</f>
        <v>2964.25</v>
      </c>
      <c r="F1185" s="139">
        <f>'[1]4 ЦК '!F582</f>
        <v>3011.34</v>
      </c>
      <c r="G1185" s="139">
        <f>'[1]4 ЦК '!G582</f>
        <v>3122.71</v>
      </c>
      <c r="H1185" s="139">
        <f>'[1]4 ЦК '!H582</f>
        <v>3141.04</v>
      </c>
      <c r="I1185" s="139">
        <f>'[1]4 ЦК '!I582</f>
        <v>3153.6400000000003</v>
      </c>
      <c r="J1185" s="139">
        <f>'[1]4 ЦК '!J582</f>
        <v>3355.39</v>
      </c>
      <c r="K1185" s="139">
        <f>'[1]4 ЦК '!K582</f>
        <v>3461.67</v>
      </c>
      <c r="L1185" s="139">
        <f>'[1]4 ЦК '!L582</f>
        <v>3434.19</v>
      </c>
      <c r="M1185" s="139">
        <f>'[1]4 ЦК '!M582</f>
        <v>3383.04</v>
      </c>
      <c r="N1185" s="139">
        <f>'[1]4 ЦК '!N582</f>
        <v>3312.92</v>
      </c>
      <c r="O1185" s="139">
        <f>'[1]4 ЦК '!O582</f>
        <v>3370.5</v>
      </c>
      <c r="P1185" s="139">
        <f>'[1]4 ЦК '!P582</f>
        <v>3429.17</v>
      </c>
      <c r="Q1185" s="139">
        <f>'[1]4 ЦК '!Q582</f>
        <v>3476.08</v>
      </c>
      <c r="R1185" s="139">
        <f>'[1]4 ЦК '!R582</f>
        <v>3561.5499999999997</v>
      </c>
      <c r="S1185" s="139">
        <f>'[1]4 ЦК '!S582</f>
        <v>3800.82</v>
      </c>
      <c r="T1185" s="139">
        <f>'[1]4 ЦК '!T582</f>
        <v>4005.4100000000003</v>
      </c>
      <c r="U1185" s="139">
        <f>'[1]4 ЦК '!U582</f>
        <v>3924.27</v>
      </c>
      <c r="V1185" s="139">
        <f>'[1]4 ЦК '!V582</f>
        <v>3721.5099999999998</v>
      </c>
      <c r="W1185" s="139">
        <f>'[1]4 ЦК '!W582</f>
        <v>3671.03</v>
      </c>
      <c r="X1185" s="139">
        <f>'[1]4 ЦК '!X582</f>
        <v>3359.42</v>
      </c>
      <c r="Y1185" s="139">
        <f>'[1]4 ЦК '!Y582</f>
        <v>3140.99</v>
      </c>
    </row>
    <row r="1186" spans="1:25" ht="16.5" thickBot="1" x14ac:dyDescent="0.3">
      <c r="A1186" s="138">
        <f t="shared" si="30"/>
        <v>45236</v>
      </c>
      <c r="B1186" s="139">
        <f>'[1]4 ЦК '!B583</f>
        <v>3175.6099999999997</v>
      </c>
      <c r="C1186" s="139">
        <f>'[1]4 ЦК '!C583</f>
        <v>3108.9300000000003</v>
      </c>
      <c r="D1186" s="139">
        <f>'[1]4 ЦК '!D583</f>
        <v>3064.62</v>
      </c>
      <c r="E1186" s="139">
        <f>'[1]4 ЦК '!E583</f>
        <v>3011.69</v>
      </c>
      <c r="F1186" s="139">
        <f>'[1]4 ЦК '!F583</f>
        <v>3099.86</v>
      </c>
      <c r="G1186" s="139">
        <f>'[1]4 ЦК '!G583</f>
        <v>3187.85</v>
      </c>
      <c r="H1186" s="139">
        <f>'[1]4 ЦК '!H583</f>
        <v>3283.6400000000003</v>
      </c>
      <c r="I1186" s="139">
        <f>'[1]4 ЦК '!I583</f>
        <v>3357.38</v>
      </c>
      <c r="J1186" s="139">
        <f>'[1]4 ЦК '!J583</f>
        <v>3593.72</v>
      </c>
      <c r="K1186" s="139">
        <f>'[1]4 ЦК '!K583</f>
        <v>3753.2999999999997</v>
      </c>
      <c r="L1186" s="139">
        <f>'[1]4 ЦК '!L583</f>
        <v>3764.5899999999997</v>
      </c>
      <c r="M1186" s="139">
        <f>'[1]4 ЦК '!M583</f>
        <v>3699.28</v>
      </c>
      <c r="N1186" s="139">
        <f>'[1]4 ЦК '!N583</f>
        <v>3666.9100000000003</v>
      </c>
      <c r="O1186" s="139">
        <f>'[1]4 ЦК '!O583</f>
        <v>3789.92</v>
      </c>
      <c r="P1186" s="139">
        <f>'[1]4 ЦК '!P583</f>
        <v>3840.64</v>
      </c>
      <c r="Q1186" s="139">
        <f>'[1]4 ЦК '!Q583</f>
        <v>3919.0099999999998</v>
      </c>
      <c r="R1186" s="139">
        <f>'[1]4 ЦК '!R583</f>
        <v>3988.21</v>
      </c>
      <c r="S1186" s="139">
        <f>'[1]4 ЦК '!S583</f>
        <v>4123.26</v>
      </c>
      <c r="T1186" s="139">
        <f>'[1]4 ЦК '!T583</f>
        <v>4159.09</v>
      </c>
      <c r="U1186" s="139">
        <f>'[1]4 ЦК '!U583</f>
        <v>4130.7199999999993</v>
      </c>
      <c r="V1186" s="139">
        <f>'[1]4 ЦК '!V583</f>
        <v>3934.31</v>
      </c>
      <c r="W1186" s="139">
        <f>'[1]4 ЦК '!W583</f>
        <v>3758.53</v>
      </c>
      <c r="X1186" s="139">
        <f>'[1]4 ЦК '!X583</f>
        <v>3299.7799999999997</v>
      </c>
      <c r="Y1186" s="139">
        <f>'[1]4 ЦК '!Y583</f>
        <v>3083.86</v>
      </c>
    </row>
    <row r="1187" spans="1:25" ht="16.5" thickBot="1" x14ac:dyDescent="0.3">
      <c r="A1187" s="138">
        <f t="shared" si="30"/>
        <v>45237</v>
      </c>
      <c r="B1187" s="139">
        <f>'[1]4 ЦК '!B584</f>
        <v>2997.36</v>
      </c>
      <c r="C1187" s="139">
        <f>'[1]4 ЦК '!C584</f>
        <v>2870.7200000000003</v>
      </c>
      <c r="D1187" s="139">
        <f>'[1]4 ЦК '!D584</f>
        <v>2803.12</v>
      </c>
      <c r="E1187" s="139">
        <f>'[1]4 ЦК '!E584</f>
        <v>2795.2200000000003</v>
      </c>
      <c r="F1187" s="139">
        <f>'[1]4 ЦК '!F584</f>
        <v>2882.21</v>
      </c>
      <c r="G1187" s="139">
        <f>'[1]4 ЦК '!G584</f>
        <v>2987.2200000000003</v>
      </c>
      <c r="H1187" s="139">
        <f>'[1]4 ЦК '!H584</f>
        <v>3130.69</v>
      </c>
      <c r="I1187" s="139">
        <f>'[1]4 ЦК '!I584</f>
        <v>3274.17</v>
      </c>
      <c r="J1187" s="139">
        <f>'[1]4 ЦК '!J584</f>
        <v>3433.97</v>
      </c>
      <c r="K1187" s="139">
        <f>'[1]4 ЦК '!K584</f>
        <v>3741.1600000000003</v>
      </c>
      <c r="L1187" s="139">
        <f>'[1]4 ЦК '!L584</f>
        <v>3700.03</v>
      </c>
      <c r="M1187" s="139">
        <f>'[1]4 ЦК '!M584</f>
        <v>3645.0499999999997</v>
      </c>
      <c r="N1187" s="139">
        <f>'[1]4 ЦК '!N584</f>
        <v>3584.0099999999998</v>
      </c>
      <c r="O1187" s="139">
        <f>'[1]4 ЦК '!O584</f>
        <v>3626.27</v>
      </c>
      <c r="P1187" s="139">
        <f>'[1]4 ЦК '!P584</f>
        <v>3613.38</v>
      </c>
      <c r="Q1187" s="139">
        <f>'[1]4 ЦК '!Q584</f>
        <v>3773.52</v>
      </c>
      <c r="R1187" s="139">
        <f>'[1]4 ЦК '!R584</f>
        <v>3735.0899999999997</v>
      </c>
      <c r="S1187" s="139">
        <f>'[1]4 ЦК '!S584</f>
        <v>3644.28</v>
      </c>
      <c r="T1187" s="139">
        <f>'[1]4 ЦК '!T584</f>
        <v>3826.03</v>
      </c>
      <c r="U1187" s="139">
        <f>'[1]4 ЦК '!U584</f>
        <v>3812.3700000000003</v>
      </c>
      <c r="V1187" s="139">
        <f>'[1]4 ЦК '!V584</f>
        <v>3597.56</v>
      </c>
      <c r="W1187" s="139">
        <f>'[1]4 ЦК '!W584</f>
        <v>3568.7000000000003</v>
      </c>
      <c r="X1187" s="139">
        <f>'[1]4 ЦК '!X584</f>
        <v>3208.63</v>
      </c>
      <c r="Y1187" s="139">
        <f>'[1]4 ЦК '!Y584</f>
        <v>3075.87</v>
      </c>
    </row>
    <row r="1188" spans="1:25" ht="16.5" thickBot="1" x14ac:dyDescent="0.3">
      <c r="A1188" s="138">
        <f t="shared" si="30"/>
        <v>45238</v>
      </c>
      <c r="B1188" s="139">
        <f>'[1]4 ЦК '!B585</f>
        <v>2791.85</v>
      </c>
      <c r="C1188" s="139">
        <f>'[1]4 ЦК '!C585</f>
        <v>2469.0500000000002</v>
      </c>
      <c r="D1188" s="139">
        <f>'[1]4 ЦК '!D585</f>
        <v>2744.63</v>
      </c>
      <c r="E1188" s="139">
        <f>'[1]4 ЦК '!E585</f>
        <v>2711.38</v>
      </c>
      <c r="F1188" s="139">
        <f>'[1]4 ЦК '!F585</f>
        <v>2951.21</v>
      </c>
      <c r="G1188" s="139">
        <f>'[1]4 ЦК '!G585</f>
        <v>3184.52</v>
      </c>
      <c r="H1188" s="139">
        <f>'[1]4 ЦК '!H585</f>
        <v>3280.29</v>
      </c>
      <c r="I1188" s="139">
        <f>'[1]4 ЦК '!I585</f>
        <v>3485.1</v>
      </c>
      <c r="J1188" s="139">
        <f>'[1]4 ЦК '!J585</f>
        <v>3655.93</v>
      </c>
      <c r="K1188" s="139">
        <f>'[1]4 ЦК '!K585</f>
        <v>3812.83</v>
      </c>
      <c r="L1188" s="139">
        <f>'[1]4 ЦК '!L585</f>
        <v>3793.85</v>
      </c>
      <c r="M1188" s="139">
        <f>'[1]4 ЦК '!M585</f>
        <v>3778.8700000000003</v>
      </c>
      <c r="N1188" s="139">
        <f>'[1]4 ЦК '!N585</f>
        <v>3752.65</v>
      </c>
      <c r="O1188" s="139">
        <f>'[1]4 ЦК '!O585</f>
        <v>3840.07</v>
      </c>
      <c r="P1188" s="139">
        <f>'[1]4 ЦК '!P585</f>
        <v>3821.46</v>
      </c>
      <c r="Q1188" s="139">
        <f>'[1]4 ЦК '!Q585</f>
        <v>3974.23</v>
      </c>
      <c r="R1188" s="139">
        <f>'[1]4 ЦК '!R585</f>
        <v>3940.6600000000003</v>
      </c>
      <c r="S1188" s="139">
        <f>'[1]4 ЦК '!S585</f>
        <v>4038.67</v>
      </c>
      <c r="T1188" s="139">
        <f>'[1]4 ЦК '!T585</f>
        <v>4044.52</v>
      </c>
      <c r="U1188" s="139">
        <f>'[1]4 ЦК '!U585</f>
        <v>4014.79</v>
      </c>
      <c r="V1188" s="139">
        <f>'[1]4 ЦК '!V585</f>
        <v>3777.63</v>
      </c>
      <c r="W1188" s="139">
        <f>'[1]4 ЦК '!W585</f>
        <v>3633.67</v>
      </c>
      <c r="X1188" s="139">
        <f>'[1]4 ЦК '!X585</f>
        <v>3240.5299999999997</v>
      </c>
      <c r="Y1188" s="139">
        <f>'[1]4 ЦК '!Y585</f>
        <v>3085.58</v>
      </c>
    </row>
    <row r="1189" spans="1:25" ht="16.5" thickBot="1" x14ac:dyDescent="0.3">
      <c r="A1189" s="138">
        <f t="shared" si="30"/>
        <v>45239</v>
      </c>
      <c r="B1189" s="139">
        <f>'[1]4 ЦК '!B586</f>
        <v>2713.69</v>
      </c>
      <c r="C1189" s="139">
        <f>'[1]4 ЦК '!C586</f>
        <v>2473.98</v>
      </c>
      <c r="D1189" s="139">
        <f>'[1]4 ЦК '!D586</f>
        <v>2452.7200000000003</v>
      </c>
      <c r="E1189" s="139">
        <f>'[1]4 ЦК '!E586</f>
        <v>2410.8000000000002</v>
      </c>
      <c r="F1189" s="139">
        <f>'[1]4 ЦК '!F586</f>
        <v>2468.5</v>
      </c>
      <c r="G1189" s="139">
        <f>'[1]4 ЦК '!G586</f>
        <v>3087.31</v>
      </c>
      <c r="H1189" s="139">
        <f>'[1]4 ЦК '!H586</f>
        <v>3281.84</v>
      </c>
      <c r="I1189" s="139">
        <f>'[1]4 ЦК '!I586</f>
        <v>3440.2999999999997</v>
      </c>
      <c r="J1189" s="139">
        <f>'[1]4 ЦК '!J586</f>
        <v>3620.7599999999998</v>
      </c>
      <c r="K1189" s="139">
        <f>'[1]4 ЦК '!K586</f>
        <v>3791.0499999999997</v>
      </c>
      <c r="L1189" s="139">
        <f>'[1]4 ЦК '!L586</f>
        <v>3789.7999999999997</v>
      </c>
      <c r="M1189" s="139">
        <f>'[1]4 ЦК '!M586</f>
        <v>3804.94</v>
      </c>
      <c r="N1189" s="139">
        <f>'[1]4 ЦК '!N586</f>
        <v>3725.72</v>
      </c>
      <c r="O1189" s="139">
        <f>'[1]4 ЦК '!O586</f>
        <v>3767.23</v>
      </c>
      <c r="P1189" s="139">
        <f>'[1]4 ЦК '!P586</f>
        <v>3766.03</v>
      </c>
      <c r="Q1189" s="139">
        <f>'[1]4 ЦК '!Q586</f>
        <v>3821.4100000000003</v>
      </c>
      <c r="R1189" s="139">
        <f>'[1]4 ЦК '!R586</f>
        <v>3745.85</v>
      </c>
      <c r="S1189" s="139">
        <f>'[1]4 ЦК '!S586</f>
        <v>3655.7400000000002</v>
      </c>
      <c r="T1189" s="139">
        <f>'[1]4 ЦК '!T586</f>
        <v>3705.78</v>
      </c>
      <c r="U1189" s="139">
        <f>'[1]4 ЦК '!U586</f>
        <v>3630.21</v>
      </c>
      <c r="V1189" s="139">
        <f>'[1]4 ЦК '!V586</f>
        <v>3427.02</v>
      </c>
      <c r="W1189" s="139">
        <f>'[1]4 ЦК '!W586</f>
        <v>3397.93</v>
      </c>
      <c r="X1189" s="139">
        <f>'[1]4 ЦК '!X586</f>
        <v>3134.09</v>
      </c>
      <c r="Y1189" s="139">
        <f>'[1]4 ЦК '!Y586</f>
        <v>2995.3</v>
      </c>
    </row>
    <row r="1190" spans="1:25" ht="16.5" thickBot="1" x14ac:dyDescent="0.3">
      <c r="A1190" s="138">
        <f t="shared" si="30"/>
        <v>45240</v>
      </c>
      <c r="B1190" s="139">
        <f>'[1]4 ЦК '!B587</f>
        <v>2613.3199999999997</v>
      </c>
      <c r="C1190" s="139">
        <f>'[1]4 ЦК '!C587</f>
        <v>2450.77</v>
      </c>
      <c r="D1190" s="139">
        <f>'[1]4 ЦК '!D587</f>
        <v>2441.64</v>
      </c>
      <c r="E1190" s="139">
        <f>'[1]4 ЦК '!E587</f>
        <v>2257.08</v>
      </c>
      <c r="F1190" s="139">
        <f>'[1]4 ЦК '!F587</f>
        <v>2277.65</v>
      </c>
      <c r="G1190" s="139">
        <f>'[1]4 ЦК '!G587</f>
        <v>2956.9700000000003</v>
      </c>
      <c r="H1190" s="139">
        <f>'[1]4 ЦК '!H587</f>
        <v>3281.19</v>
      </c>
      <c r="I1190" s="139">
        <f>'[1]4 ЦК '!I587</f>
        <v>3493</v>
      </c>
      <c r="J1190" s="139">
        <f>'[1]4 ЦК '!J587</f>
        <v>3795.2400000000002</v>
      </c>
      <c r="K1190" s="139">
        <f>'[1]4 ЦК '!K587</f>
        <v>3810.7599999999998</v>
      </c>
      <c r="L1190" s="139">
        <f>'[1]4 ЦК '!L587</f>
        <v>3773.98</v>
      </c>
      <c r="M1190" s="139">
        <f>'[1]4 ЦК '!M587</f>
        <v>3756.47</v>
      </c>
      <c r="N1190" s="139">
        <f>'[1]4 ЦК '!N587</f>
        <v>3693.3399999999997</v>
      </c>
      <c r="O1190" s="139">
        <f>'[1]4 ЦК '!O587</f>
        <v>3760.88</v>
      </c>
      <c r="P1190" s="139">
        <f>'[1]4 ЦК '!P587</f>
        <v>3762.17</v>
      </c>
      <c r="Q1190" s="139">
        <f>'[1]4 ЦК '!Q587</f>
        <v>3883.9900000000002</v>
      </c>
      <c r="R1190" s="139">
        <f>'[1]4 ЦК '!R587</f>
        <v>3835.92</v>
      </c>
      <c r="S1190" s="139">
        <f>'[1]4 ЦК '!S587</f>
        <v>3905.98</v>
      </c>
      <c r="T1190" s="139">
        <f>'[1]4 ЦК '!T587</f>
        <v>4052.94</v>
      </c>
      <c r="U1190" s="139">
        <f>'[1]4 ЦК '!U587</f>
        <v>4062.69</v>
      </c>
      <c r="V1190" s="139">
        <f>'[1]4 ЦК '!V587</f>
        <v>3906.82</v>
      </c>
      <c r="W1190" s="139">
        <f>'[1]4 ЦК '!W587</f>
        <v>3882.0099999999998</v>
      </c>
      <c r="X1190" s="139">
        <f>'[1]4 ЦК '!X587</f>
        <v>3641.2599999999998</v>
      </c>
      <c r="Y1190" s="139">
        <f>'[1]4 ЦК '!Y587</f>
        <v>3288.1400000000003</v>
      </c>
    </row>
    <row r="1191" spans="1:25" ht="16.5" thickBot="1" x14ac:dyDescent="0.3">
      <c r="A1191" s="138">
        <f t="shared" si="30"/>
        <v>45241</v>
      </c>
      <c r="B1191" s="139">
        <f>'[1]4 ЦК '!B588</f>
        <v>3313.7799999999997</v>
      </c>
      <c r="C1191" s="139">
        <f>'[1]4 ЦК '!C588</f>
        <v>3254.26</v>
      </c>
      <c r="D1191" s="139">
        <f>'[1]4 ЦК '!D588</f>
        <v>3062.34</v>
      </c>
      <c r="E1191" s="139">
        <f>'[1]4 ЦК '!E588</f>
        <v>2980.2799999999997</v>
      </c>
      <c r="F1191" s="139">
        <f>'[1]4 ЦК '!F588</f>
        <v>3001.45</v>
      </c>
      <c r="G1191" s="139">
        <f>'[1]4 ЦК '!G588</f>
        <v>3164.16</v>
      </c>
      <c r="H1191" s="139">
        <f>'[1]4 ЦК '!H588</f>
        <v>3233.2200000000003</v>
      </c>
      <c r="I1191" s="139">
        <f>'[1]4 ЦК '!I588</f>
        <v>3269.5299999999997</v>
      </c>
      <c r="J1191" s="139">
        <f>'[1]4 ЦК '!J588</f>
        <v>3525.43</v>
      </c>
      <c r="K1191" s="139">
        <f>'[1]4 ЦК '!K588</f>
        <v>3652.82</v>
      </c>
      <c r="L1191" s="139">
        <f>'[1]4 ЦК '!L588</f>
        <v>3709.36</v>
      </c>
      <c r="M1191" s="139">
        <f>'[1]4 ЦК '!M588</f>
        <v>3677.6200000000003</v>
      </c>
      <c r="N1191" s="139">
        <f>'[1]4 ЦК '!N588</f>
        <v>3605.64</v>
      </c>
      <c r="O1191" s="139">
        <f>'[1]4 ЦК '!O588</f>
        <v>3598.18</v>
      </c>
      <c r="P1191" s="139">
        <f>'[1]4 ЦК '!P588</f>
        <v>3601.4</v>
      </c>
      <c r="Q1191" s="139">
        <f>'[1]4 ЦК '!Q588</f>
        <v>3690.2000000000003</v>
      </c>
      <c r="R1191" s="139">
        <f>'[1]4 ЦК '!R588</f>
        <v>3715.39</v>
      </c>
      <c r="S1191" s="139">
        <f>'[1]4 ЦК '!S588</f>
        <v>3776.19</v>
      </c>
      <c r="T1191" s="139">
        <f>'[1]4 ЦК '!T588</f>
        <v>3869.28</v>
      </c>
      <c r="U1191" s="139">
        <f>'[1]4 ЦК '!U588</f>
        <v>3779.1</v>
      </c>
      <c r="V1191" s="139">
        <f>'[1]4 ЦК '!V588</f>
        <v>3570.67</v>
      </c>
      <c r="W1191" s="139">
        <f>'[1]4 ЦК '!W588</f>
        <v>3413.63</v>
      </c>
      <c r="X1191" s="139">
        <f>'[1]4 ЦК '!X588</f>
        <v>3087.89</v>
      </c>
      <c r="Y1191" s="139">
        <f>'[1]4 ЦК '!Y588</f>
        <v>3069.56</v>
      </c>
    </row>
    <row r="1192" spans="1:25" ht="16.5" thickBot="1" x14ac:dyDescent="0.3">
      <c r="A1192" s="138">
        <f t="shared" si="30"/>
        <v>45242</v>
      </c>
      <c r="B1192" s="139">
        <f>'[1]4 ЦК '!B589</f>
        <v>2956.35</v>
      </c>
      <c r="C1192" s="139">
        <f>'[1]4 ЦК '!C589</f>
        <v>2699.1800000000003</v>
      </c>
      <c r="D1192" s="139">
        <f>'[1]4 ЦК '!D589</f>
        <v>2460.4</v>
      </c>
      <c r="E1192" s="139">
        <f>'[1]4 ЦК '!E589</f>
        <v>2452.4899999999998</v>
      </c>
      <c r="F1192" s="139">
        <f>'[1]4 ЦК '!F589</f>
        <v>2443.96</v>
      </c>
      <c r="G1192" s="139">
        <f>'[1]4 ЦК '!G589</f>
        <v>2692.07</v>
      </c>
      <c r="H1192" s="139">
        <f>'[1]4 ЦК '!H589</f>
        <v>3187.45</v>
      </c>
      <c r="I1192" s="139">
        <f>'[1]4 ЦК '!I589</f>
        <v>3197.75</v>
      </c>
      <c r="J1192" s="139">
        <f>'[1]4 ЦК '!J589</f>
        <v>3382.06</v>
      </c>
      <c r="K1192" s="139">
        <f>'[1]4 ЦК '!K589</f>
        <v>3558.2999999999997</v>
      </c>
      <c r="L1192" s="139">
        <f>'[1]4 ЦК '!L589</f>
        <v>3606.4100000000003</v>
      </c>
      <c r="M1192" s="139">
        <f>'[1]4 ЦК '!M589</f>
        <v>3624.96</v>
      </c>
      <c r="N1192" s="139">
        <f>'[1]4 ЦК '!N589</f>
        <v>3632.9500000000003</v>
      </c>
      <c r="O1192" s="139">
        <f>'[1]4 ЦК '!O589</f>
        <v>3661.89</v>
      </c>
      <c r="P1192" s="139">
        <f>'[1]4 ЦК '!P589</f>
        <v>3650.8700000000003</v>
      </c>
      <c r="Q1192" s="139">
        <f>'[1]4 ЦК '!Q589</f>
        <v>3704.06</v>
      </c>
      <c r="R1192" s="139">
        <f>'[1]4 ЦК '!R589</f>
        <v>3742.25</v>
      </c>
      <c r="S1192" s="139">
        <f>'[1]4 ЦК '!S589</f>
        <v>3707.19</v>
      </c>
      <c r="T1192" s="139">
        <f>'[1]4 ЦК '!T589</f>
        <v>3842.4100000000003</v>
      </c>
      <c r="U1192" s="139">
        <f>'[1]4 ЦК '!U589</f>
        <v>3864.56</v>
      </c>
      <c r="V1192" s="139">
        <f>'[1]4 ЦК '!V589</f>
        <v>3684.13</v>
      </c>
      <c r="W1192" s="139">
        <f>'[1]4 ЦК '!W589</f>
        <v>3612.81</v>
      </c>
      <c r="X1192" s="139">
        <f>'[1]4 ЦК '!X589</f>
        <v>3345.5899999999997</v>
      </c>
      <c r="Y1192" s="139">
        <f>'[1]4 ЦК '!Y589</f>
        <v>3141.75</v>
      </c>
    </row>
    <row r="1193" spans="1:25" ht="16.5" thickBot="1" x14ac:dyDescent="0.3">
      <c r="A1193" s="138">
        <f t="shared" si="30"/>
        <v>45243</v>
      </c>
      <c r="B1193" s="139">
        <f>'[1]4 ЦК '!B590</f>
        <v>2968.89</v>
      </c>
      <c r="C1193" s="139">
        <f>'[1]4 ЦК '!C590</f>
        <v>2669.46</v>
      </c>
      <c r="D1193" s="139">
        <f>'[1]4 ЦК '!D590</f>
        <v>2546</v>
      </c>
      <c r="E1193" s="139">
        <f>'[1]4 ЦК '!E590</f>
        <v>2723.55</v>
      </c>
      <c r="F1193" s="139">
        <f>'[1]4 ЦК '!F590</f>
        <v>2959.62</v>
      </c>
      <c r="G1193" s="139">
        <f>'[1]4 ЦК '!G590</f>
        <v>3160.55</v>
      </c>
      <c r="H1193" s="139">
        <f>'[1]4 ЦК '!H590</f>
        <v>3457.61</v>
      </c>
      <c r="I1193" s="139">
        <f>'[1]4 ЦК '!I590</f>
        <v>3659.57</v>
      </c>
      <c r="J1193" s="139">
        <f>'[1]4 ЦК '!J590</f>
        <v>2145.2399999999998</v>
      </c>
      <c r="K1193" s="139">
        <f>'[1]4 ЦК '!K590</f>
        <v>2145.2399999999998</v>
      </c>
      <c r="L1193" s="139">
        <f>'[1]4 ЦК '!L590</f>
        <v>2145.2399999999998</v>
      </c>
      <c r="M1193" s="139">
        <f>'[1]4 ЦК '!M590</f>
        <v>2145.2399999999998</v>
      </c>
      <c r="N1193" s="139">
        <f>'[1]4 ЦК '!N590</f>
        <v>2145.2399999999998</v>
      </c>
      <c r="O1193" s="139">
        <f>'[1]4 ЦК '!O590</f>
        <v>2145.2399999999998</v>
      </c>
      <c r="P1193" s="139">
        <f>'[1]4 ЦК '!P590</f>
        <v>2145.2399999999998</v>
      </c>
      <c r="Q1193" s="139">
        <f>'[1]4 ЦК '!Q590</f>
        <v>3285.88</v>
      </c>
      <c r="R1193" s="139">
        <f>'[1]4 ЦК '!R590</f>
        <v>3808.9</v>
      </c>
      <c r="S1193" s="139">
        <f>'[1]4 ЦК '!S590</f>
        <v>3966.85</v>
      </c>
      <c r="T1193" s="139">
        <f>'[1]4 ЦК '!T590</f>
        <v>3981.08</v>
      </c>
      <c r="U1193" s="139">
        <f>'[1]4 ЦК '!U590</f>
        <v>3950.42</v>
      </c>
      <c r="V1193" s="139">
        <f>'[1]4 ЦК '!V590</f>
        <v>2145.2399999999998</v>
      </c>
      <c r="W1193" s="139">
        <f>'[1]4 ЦК '!W590</f>
        <v>2145.2399999999998</v>
      </c>
      <c r="X1193" s="139">
        <f>'[1]4 ЦК '!X590</f>
        <v>2145.2399999999998</v>
      </c>
      <c r="Y1193" s="139">
        <f>'[1]4 ЦК '!Y590</f>
        <v>2145.2399999999998</v>
      </c>
    </row>
    <row r="1194" spans="1:25" ht="16.5" thickBot="1" x14ac:dyDescent="0.3">
      <c r="A1194" s="138">
        <f t="shared" si="30"/>
        <v>45244</v>
      </c>
      <c r="B1194" s="139">
        <f>'[1]4 ЦК '!B591</f>
        <v>3171.08</v>
      </c>
      <c r="C1194" s="139">
        <f>'[1]4 ЦК '!C591</f>
        <v>3121.8</v>
      </c>
      <c r="D1194" s="139">
        <f>'[1]4 ЦК '!D591</f>
        <v>3060.69</v>
      </c>
      <c r="E1194" s="139">
        <f>'[1]4 ЦК '!E591</f>
        <v>3054.36</v>
      </c>
      <c r="F1194" s="139">
        <f>'[1]4 ЦК '!F591</f>
        <v>3099.74</v>
      </c>
      <c r="G1194" s="139">
        <f>'[1]4 ЦК '!G591</f>
        <v>3197.33</v>
      </c>
      <c r="H1194" s="139">
        <f>'[1]4 ЦК '!H591</f>
        <v>3417.94</v>
      </c>
      <c r="I1194" s="139">
        <f>'[1]4 ЦК '!I591</f>
        <v>2911.52</v>
      </c>
      <c r="J1194" s="139">
        <f>'[1]4 ЦК '!J591</f>
        <v>3881.48</v>
      </c>
      <c r="K1194" s="139">
        <f>'[1]4 ЦК '!K591</f>
        <v>3913.88</v>
      </c>
      <c r="L1194" s="139">
        <f>'[1]4 ЦК '!L591</f>
        <v>3930.86</v>
      </c>
      <c r="M1194" s="139">
        <f>'[1]4 ЦК '!M591</f>
        <v>3925.39</v>
      </c>
      <c r="N1194" s="139">
        <f>'[1]4 ЦК '!N591</f>
        <v>3897.0899999999997</v>
      </c>
      <c r="O1194" s="139">
        <f>'[1]4 ЦК '!O591</f>
        <v>3915.13</v>
      </c>
      <c r="P1194" s="139">
        <f>'[1]4 ЦК '!P591</f>
        <v>3910.56</v>
      </c>
      <c r="Q1194" s="139">
        <f>'[1]4 ЦК '!Q591</f>
        <v>3917.4900000000002</v>
      </c>
      <c r="R1194" s="139">
        <f>'[1]4 ЦК '!R591</f>
        <v>3923.98</v>
      </c>
      <c r="S1194" s="139">
        <f>'[1]4 ЦК '!S591</f>
        <v>3920.03</v>
      </c>
      <c r="T1194" s="139">
        <f>'[1]4 ЦК '!T591</f>
        <v>3954.17</v>
      </c>
      <c r="U1194" s="139">
        <f>'[1]4 ЦК '!U591</f>
        <v>3923.88</v>
      </c>
      <c r="V1194" s="139">
        <f>'[1]4 ЦК '!V591</f>
        <v>2557.3000000000002</v>
      </c>
      <c r="W1194" s="139">
        <f>'[1]4 ЦК '!W591</f>
        <v>2145.2399999999998</v>
      </c>
      <c r="X1194" s="139">
        <f>'[1]4 ЦК '!X591</f>
        <v>2145.2399999999998</v>
      </c>
      <c r="Y1194" s="139">
        <f>'[1]4 ЦК '!Y591</f>
        <v>2145.2399999999998</v>
      </c>
    </row>
    <row r="1195" spans="1:25" ht="16.5" thickBot="1" x14ac:dyDescent="0.3">
      <c r="A1195" s="138">
        <f t="shared" si="30"/>
        <v>45245</v>
      </c>
      <c r="B1195" s="139">
        <f>'[1]4 ЦК '!B592</f>
        <v>2145.2399999999998</v>
      </c>
      <c r="C1195" s="139">
        <f>'[1]4 ЦК '!C592</f>
        <v>2145.2399999999998</v>
      </c>
      <c r="D1195" s="139">
        <f>'[1]4 ЦК '!D592</f>
        <v>2977.12</v>
      </c>
      <c r="E1195" s="139">
        <f>'[1]4 ЦК '!E592</f>
        <v>2968.85</v>
      </c>
      <c r="F1195" s="139">
        <f>'[1]4 ЦК '!F592</f>
        <v>3014.88</v>
      </c>
      <c r="G1195" s="139">
        <f>'[1]4 ЦК '!G592</f>
        <v>3129.98</v>
      </c>
      <c r="H1195" s="139">
        <f>'[1]4 ЦК '!H592</f>
        <v>3272.8900000000003</v>
      </c>
      <c r="I1195" s="139">
        <f>'[1]4 ЦК '!I592</f>
        <v>2470.35</v>
      </c>
      <c r="J1195" s="139">
        <f>'[1]4 ЦК '!J592</f>
        <v>2145.2399999999998</v>
      </c>
      <c r="K1195" s="139">
        <f>'[1]4 ЦК '!K592</f>
        <v>2157.52</v>
      </c>
      <c r="L1195" s="139">
        <f>'[1]4 ЦК '!L592</f>
        <v>2145.2399999999998</v>
      </c>
      <c r="M1195" s="139">
        <f>'[1]4 ЦК '!M592</f>
        <v>2145.2399999999998</v>
      </c>
      <c r="N1195" s="139">
        <f>'[1]4 ЦК '!N592</f>
        <v>2145.2399999999998</v>
      </c>
      <c r="O1195" s="139">
        <f>'[1]4 ЦК '!O592</f>
        <v>2145.2399999999998</v>
      </c>
      <c r="P1195" s="139">
        <f>'[1]4 ЦК '!P592</f>
        <v>2222.4499999999998</v>
      </c>
      <c r="Q1195" s="139">
        <f>'[1]4 ЦК '!Q592</f>
        <v>2145.2399999999998</v>
      </c>
      <c r="R1195" s="139">
        <f>'[1]4 ЦК '!R592</f>
        <v>2860.69</v>
      </c>
      <c r="S1195" s="139">
        <f>'[1]4 ЦК '!S592</f>
        <v>3888.35</v>
      </c>
      <c r="T1195" s="139">
        <f>'[1]4 ЦК '!T592</f>
        <v>3882.2400000000002</v>
      </c>
      <c r="U1195" s="139">
        <f>'[1]4 ЦК '!U592</f>
        <v>3876.54</v>
      </c>
      <c r="V1195" s="139">
        <f>'[1]4 ЦК '!V592</f>
        <v>3811.22</v>
      </c>
      <c r="W1195" s="139">
        <f>'[1]4 ЦК '!W592</f>
        <v>3676.08</v>
      </c>
      <c r="X1195" s="139">
        <f>'[1]4 ЦК '!X592</f>
        <v>2145.2399999999998</v>
      </c>
      <c r="Y1195" s="139">
        <f>'[1]4 ЦК '!Y592</f>
        <v>2145.2399999999998</v>
      </c>
    </row>
    <row r="1196" spans="1:25" ht="16.5" thickBot="1" x14ac:dyDescent="0.3">
      <c r="A1196" s="138">
        <f t="shared" si="30"/>
        <v>45246</v>
      </c>
      <c r="B1196" s="139">
        <f>'[1]4 ЦК '!B593</f>
        <v>3045.08</v>
      </c>
      <c r="C1196" s="139">
        <f>'[1]4 ЦК '!C593</f>
        <v>2973.39</v>
      </c>
      <c r="D1196" s="139">
        <f>'[1]4 ЦК '!D593</f>
        <v>2904.85</v>
      </c>
      <c r="E1196" s="139">
        <f>'[1]4 ЦК '!E593</f>
        <v>2912.4</v>
      </c>
      <c r="F1196" s="139">
        <f>'[1]4 ЦК '!F593</f>
        <v>2992.33</v>
      </c>
      <c r="G1196" s="139">
        <f>'[1]4 ЦК '!G593</f>
        <v>3131.9700000000003</v>
      </c>
      <c r="H1196" s="139">
        <f>'[1]4 ЦК '!H593</f>
        <v>3282.3599999999997</v>
      </c>
      <c r="I1196" s="139">
        <f>'[1]4 ЦК '!I593</f>
        <v>2145.2399999999998</v>
      </c>
      <c r="J1196" s="139">
        <f>'[1]4 ЦК '!J593</f>
        <v>2145.2399999999998</v>
      </c>
      <c r="K1196" s="139">
        <f>'[1]4 ЦК '!K593</f>
        <v>2145.2399999999998</v>
      </c>
      <c r="L1196" s="139">
        <f>'[1]4 ЦК '!L593</f>
        <v>2145.2399999999998</v>
      </c>
      <c r="M1196" s="139">
        <f>'[1]4 ЦК '!M593</f>
        <v>2145.2399999999998</v>
      </c>
      <c r="N1196" s="139">
        <f>'[1]4 ЦК '!N593</f>
        <v>2145.2399999999998</v>
      </c>
      <c r="O1196" s="139">
        <f>'[1]4 ЦК '!O593</f>
        <v>2247.46</v>
      </c>
      <c r="P1196" s="139">
        <f>'[1]4 ЦК '!P593</f>
        <v>2284.06</v>
      </c>
      <c r="Q1196" s="139">
        <f>'[1]4 ЦК '!Q593</f>
        <v>2388.02</v>
      </c>
      <c r="R1196" s="139">
        <f>'[1]4 ЦК '!R593</f>
        <v>2375.06</v>
      </c>
      <c r="S1196" s="139">
        <f>'[1]4 ЦК '!S593</f>
        <v>3824.6200000000003</v>
      </c>
      <c r="T1196" s="139">
        <f>'[1]4 ЦК '!T593</f>
        <v>3917.64</v>
      </c>
      <c r="U1196" s="139">
        <f>'[1]4 ЦК '!U593</f>
        <v>2461.21</v>
      </c>
      <c r="V1196" s="139">
        <f>'[1]4 ЦК '!V593</f>
        <v>2145.2399999999998</v>
      </c>
      <c r="W1196" s="139">
        <f>'[1]4 ЦК '!W593</f>
        <v>2361.4700000000003</v>
      </c>
      <c r="X1196" s="139">
        <f>'[1]4 ЦК '!X593</f>
        <v>2145.2399999999998</v>
      </c>
      <c r="Y1196" s="139">
        <f>'[1]4 ЦК '!Y593</f>
        <v>2145.2399999999998</v>
      </c>
    </row>
    <row r="1197" spans="1:25" ht="16.5" thickBot="1" x14ac:dyDescent="0.3">
      <c r="A1197" s="138">
        <f t="shared" si="30"/>
        <v>45247</v>
      </c>
      <c r="B1197" s="139">
        <f>'[1]4 ЦК '!B594</f>
        <v>2145.2399999999998</v>
      </c>
      <c r="C1197" s="139">
        <f>'[1]4 ЦК '!C594</f>
        <v>2145.2399999999998</v>
      </c>
      <c r="D1197" s="139">
        <f>'[1]4 ЦК '!D594</f>
        <v>2988.09</v>
      </c>
      <c r="E1197" s="139">
        <f>'[1]4 ЦК '!E594</f>
        <v>2993.06</v>
      </c>
      <c r="F1197" s="139">
        <f>'[1]4 ЦК '!F594</f>
        <v>3019.61</v>
      </c>
      <c r="G1197" s="139">
        <f>'[1]4 ЦК '!G594</f>
        <v>3214.7200000000003</v>
      </c>
      <c r="H1197" s="139">
        <f>'[1]4 ЦК '!H594</f>
        <v>3327.3199999999997</v>
      </c>
      <c r="I1197" s="139">
        <f>'[1]4 ЦК '!I594</f>
        <v>2145.2399999999998</v>
      </c>
      <c r="J1197" s="139">
        <f>'[1]4 ЦК '!J594</f>
        <v>3076.02</v>
      </c>
      <c r="K1197" s="139">
        <f>'[1]4 ЦК '!K594</f>
        <v>3384.0499999999997</v>
      </c>
      <c r="L1197" s="139">
        <f>'[1]4 ЦК '!L594</f>
        <v>3791.77</v>
      </c>
      <c r="M1197" s="139">
        <f>'[1]4 ЦК '!M594</f>
        <v>3760.1200000000003</v>
      </c>
      <c r="N1197" s="139">
        <f>'[1]4 ЦК '!N594</f>
        <v>3699.86</v>
      </c>
      <c r="O1197" s="139">
        <f>'[1]4 ЦК '!O594</f>
        <v>3707.71</v>
      </c>
      <c r="P1197" s="139">
        <f>'[1]4 ЦК '!P594</f>
        <v>3717.43</v>
      </c>
      <c r="Q1197" s="139">
        <f>'[1]4 ЦК '!Q594</f>
        <v>3740.39</v>
      </c>
      <c r="R1197" s="139">
        <f>'[1]4 ЦК '!R594</f>
        <v>3759.82</v>
      </c>
      <c r="S1197" s="139">
        <f>'[1]4 ЦК '!S594</f>
        <v>3853.48</v>
      </c>
      <c r="T1197" s="139">
        <f>'[1]4 ЦК '!T594</f>
        <v>3852.14</v>
      </c>
      <c r="U1197" s="139">
        <f>'[1]4 ЦК '!U594</f>
        <v>3850.82</v>
      </c>
      <c r="V1197" s="139">
        <f>'[1]4 ЦК '!V594</f>
        <v>3777.7000000000003</v>
      </c>
      <c r="W1197" s="139">
        <f>'[1]4 ЦК '!W594</f>
        <v>3842.22</v>
      </c>
      <c r="X1197" s="139">
        <f>'[1]4 ЦК '!X594</f>
        <v>3611.28</v>
      </c>
      <c r="Y1197" s="139">
        <f>'[1]4 ЦК '!Y594</f>
        <v>2638.4</v>
      </c>
    </row>
    <row r="1198" spans="1:25" ht="16.5" thickBot="1" x14ac:dyDescent="0.3">
      <c r="A1198" s="138">
        <f t="shared" si="30"/>
        <v>45248</v>
      </c>
      <c r="B1198" s="139">
        <f>'[1]4 ЦК '!B595</f>
        <v>3253.15</v>
      </c>
      <c r="C1198" s="139">
        <f>'[1]4 ЦК '!C595</f>
        <v>3161.51</v>
      </c>
      <c r="D1198" s="139">
        <f>'[1]4 ЦК '!D595</f>
        <v>3113.02</v>
      </c>
      <c r="E1198" s="139">
        <f>'[1]4 ЦК '!E595</f>
        <v>3077.05</v>
      </c>
      <c r="F1198" s="139">
        <f>'[1]4 ЦК '!F595</f>
        <v>3109.99</v>
      </c>
      <c r="G1198" s="139">
        <f>'[1]4 ЦК '!G595</f>
        <v>3180.67</v>
      </c>
      <c r="H1198" s="139">
        <f>'[1]4 ЦК '!H595</f>
        <v>3270.75</v>
      </c>
      <c r="I1198" s="139">
        <f>'[1]4 ЦК '!I595</f>
        <v>3505.75</v>
      </c>
      <c r="J1198" s="139">
        <f>'[1]4 ЦК '!J595</f>
        <v>3609.9500000000003</v>
      </c>
      <c r="K1198" s="139">
        <f>'[1]4 ЦК '!K595</f>
        <v>3826.46</v>
      </c>
      <c r="L1198" s="139">
        <f>'[1]4 ЦК '!L595</f>
        <v>3854.6200000000003</v>
      </c>
      <c r="M1198" s="139">
        <f>'[1]4 ЦК '!M595</f>
        <v>3860.92</v>
      </c>
      <c r="N1198" s="139">
        <f>'[1]4 ЦК '!N595</f>
        <v>3831.97</v>
      </c>
      <c r="O1198" s="139">
        <f>'[1]4 ЦК '!O595</f>
        <v>3868.6200000000003</v>
      </c>
      <c r="P1198" s="139">
        <f>'[1]4 ЦК '!P595</f>
        <v>3857.5499999999997</v>
      </c>
      <c r="Q1198" s="139">
        <f>'[1]4 ЦК '!Q595</f>
        <v>3909.7999999999997</v>
      </c>
      <c r="R1198" s="139">
        <f>'[1]4 ЦК '!R595</f>
        <v>3931.06</v>
      </c>
      <c r="S1198" s="139">
        <f>'[1]4 ЦК '!S595</f>
        <v>3983.22</v>
      </c>
      <c r="T1198" s="139">
        <f>'[1]4 ЦК '!T595</f>
        <v>4020.93</v>
      </c>
      <c r="U1198" s="139">
        <f>'[1]4 ЦК '!U595</f>
        <v>3935.57</v>
      </c>
      <c r="V1198" s="139">
        <f>'[1]4 ЦК '!V595</f>
        <v>3813.94</v>
      </c>
      <c r="W1198" s="139">
        <f>'[1]4 ЦК '!W595</f>
        <v>3602.27</v>
      </c>
      <c r="X1198" s="139">
        <f>'[1]4 ЦК '!X595</f>
        <v>3265.96</v>
      </c>
      <c r="Y1198" s="139">
        <f>'[1]4 ЦК '!Y595</f>
        <v>3205.77</v>
      </c>
    </row>
    <row r="1199" spans="1:25" ht="16.5" thickBot="1" x14ac:dyDescent="0.3">
      <c r="A1199" s="138">
        <f t="shared" si="30"/>
        <v>45249</v>
      </c>
      <c r="B1199" s="139">
        <f>'[1]4 ЦК '!B596</f>
        <v>2831.04</v>
      </c>
      <c r="C1199" s="139">
        <f>'[1]4 ЦК '!C596</f>
        <v>2443.19</v>
      </c>
      <c r="D1199" s="139">
        <f>'[1]4 ЦК '!D596</f>
        <v>2411.42</v>
      </c>
      <c r="E1199" s="139">
        <f>'[1]4 ЦК '!E596</f>
        <v>2392.5100000000002</v>
      </c>
      <c r="F1199" s="139">
        <f>'[1]4 ЦК '!F596</f>
        <v>2394.79</v>
      </c>
      <c r="G1199" s="139">
        <f>'[1]4 ЦК '!G596</f>
        <v>2503.64</v>
      </c>
      <c r="H1199" s="139">
        <f>'[1]4 ЦК '!H596</f>
        <v>2838.9</v>
      </c>
      <c r="I1199" s="139">
        <f>'[1]4 ЦК '!I596</f>
        <v>2950.7200000000003</v>
      </c>
      <c r="J1199" s="139">
        <f>'[1]4 ЦК '!J596</f>
        <v>3063.88</v>
      </c>
      <c r="K1199" s="139">
        <f>'[1]4 ЦК '!K596</f>
        <v>3204.9300000000003</v>
      </c>
      <c r="L1199" s="139">
        <f>'[1]4 ЦК '!L596</f>
        <v>3279.62</v>
      </c>
      <c r="M1199" s="139">
        <f>'[1]4 ЦК '!M596</f>
        <v>3278.42</v>
      </c>
      <c r="N1199" s="139">
        <f>'[1]4 ЦК '!N596</f>
        <v>3264.45</v>
      </c>
      <c r="O1199" s="139">
        <f>'[1]4 ЦК '!O596</f>
        <v>3240.96</v>
      </c>
      <c r="P1199" s="139">
        <f>'[1]4 ЦК '!P596</f>
        <v>3247.98</v>
      </c>
      <c r="Q1199" s="139">
        <f>'[1]4 ЦК '!Q596</f>
        <v>3283.66</v>
      </c>
      <c r="R1199" s="139">
        <f>'[1]4 ЦК '!R596</f>
        <v>3315.67</v>
      </c>
      <c r="S1199" s="139">
        <f>'[1]4 ЦК '!S596</f>
        <v>3406.68</v>
      </c>
      <c r="T1199" s="139">
        <f>'[1]4 ЦК '!T596</f>
        <v>3403.4500000000003</v>
      </c>
      <c r="U1199" s="139">
        <f>'[1]4 ЦК '!U596</f>
        <v>3397.32</v>
      </c>
      <c r="V1199" s="139">
        <f>'[1]4 ЦК '!V596</f>
        <v>3368.65</v>
      </c>
      <c r="W1199" s="139">
        <f>'[1]4 ЦК '!W596</f>
        <v>3211.52</v>
      </c>
      <c r="X1199" s="139">
        <f>'[1]4 ЦК '!X596</f>
        <v>3082.24</v>
      </c>
      <c r="Y1199" s="139">
        <f>'[1]4 ЦК '!Y596</f>
        <v>3006.56</v>
      </c>
    </row>
    <row r="1200" spans="1:25" ht="16.5" thickBot="1" x14ac:dyDescent="0.3">
      <c r="A1200" s="138">
        <f t="shared" si="30"/>
        <v>45250</v>
      </c>
      <c r="B1200" s="139">
        <f>'[1]4 ЦК '!B597</f>
        <v>3030.45</v>
      </c>
      <c r="C1200" s="139">
        <f>'[1]4 ЦК '!C597</f>
        <v>2948.56</v>
      </c>
      <c r="D1200" s="139">
        <f>'[1]4 ЦК '!D597</f>
        <v>2908.45</v>
      </c>
      <c r="E1200" s="139">
        <f>'[1]4 ЦК '!E597</f>
        <v>2928.39</v>
      </c>
      <c r="F1200" s="139">
        <f>'[1]4 ЦК '!F597</f>
        <v>2996.35</v>
      </c>
      <c r="G1200" s="139">
        <f>'[1]4 ЦК '!G597</f>
        <v>3162.83</v>
      </c>
      <c r="H1200" s="139">
        <f>'[1]4 ЦК '!H597</f>
        <v>3319.8900000000003</v>
      </c>
      <c r="I1200" s="139">
        <f>'[1]4 ЦК '!I597</f>
        <v>3605.22</v>
      </c>
      <c r="J1200" s="139">
        <f>'[1]4 ЦК '!J597</f>
        <v>3747.21</v>
      </c>
      <c r="K1200" s="139">
        <f>'[1]4 ЦК '!K597</f>
        <v>3896.18</v>
      </c>
      <c r="L1200" s="139">
        <f>'[1]4 ЦК '!L597</f>
        <v>3912.6600000000003</v>
      </c>
      <c r="M1200" s="139">
        <f>'[1]4 ЦК '!M597</f>
        <v>3941.92</v>
      </c>
      <c r="N1200" s="139">
        <f>'[1]4 ЦК '!N597</f>
        <v>3902.81</v>
      </c>
      <c r="O1200" s="139">
        <f>'[1]4 ЦК '!O597</f>
        <v>3898.54</v>
      </c>
      <c r="P1200" s="139">
        <f>'[1]4 ЦК '!P597</f>
        <v>3885.48</v>
      </c>
      <c r="Q1200" s="139">
        <f>'[1]4 ЦК '!Q597</f>
        <v>3949.6600000000003</v>
      </c>
      <c r="R1200" s="139">
        <f>'[1]4 ЦК '!R597</f>
        <v>3997.6200000000003</v>
      </c>
      <c r="S1200" s="139">
        <f>'[1]4 ЦК '!S597</f>
        <v>4078.96</v>
      </c>
      <c r="T1200" s="139">
        <f>'[1]4 ЦК '!T597</f>
        <v>4078.98</v>
      </c>
      <c r="U1200" s="139">
        <f>'[1]4 ЦК '!U597</f>
        <v>3978.21</v>
      </c>
      <c r="V1200" s="139">
        <f>'[1]4 ЦК '!V597</f>
        <v>3722.27</v>
      </c>
      <c r="W1200" s="139">
        <f>'[1]4 ЦК '!W597</f>
        <v>3479.42</v>
      </c>
      <c r="X1200" s="139">
        <f>'[1]4 ЦК '!X597</f>
        <v>3112.62</v>
      </c>
      <c r="Y1200" s="139">
        <f>'[1]4 ЦК '!Y597</f>
        <v>2993.01</v>
      </c>
    </row>
    <row r="1201" spans="1:25" ht="16.5" thickBot="1" x14ac:dyDescent="0.3">
      <c r="A1201" s="138">
        <f t="shared" si="30"/>
        <v>45251</v>
      </c>
      <c r="B1201" s="139">
        <f>'[1]4 ЦК '!B598</f>
        <v>2961.51</v>
      </c>
      <c r="C1201" s="139">
        <f>'[1]4 ЦК '!C598</f>
        <v>2910.31</v>
      </c>
      <c r="D1201" s="139">
        <f>'[1]4 ЦК '!D598</f>
        <v>2837.2799999999997</v>
      </c>
      <c r="E1201" s="139">
        <f>'[1]4 ЦК '!E598</f>
        <v>2823.64</v>
      </c>
      <c r="F1201" s="139">
        <f>'[1]4 ЦК '!F598</f>
        <v>2838.83</v>
      </c>
      <c r="G1201" s="139">
        <f>'[1]4 ЦК '!G598</f>
        <v>2936.24</v>
      </c>
      <c r="H1201" s="139">
        <f>'[1]4 ЦК '!H598</f>
        <v>3051.41</v>
      </c>
      <c r="I1201" s="139">
        <f>'[1]4 ЦК '!I598</f>
        <v>3248.04</v>
      </c>
      <c r="J1201" s="139">
        <f>'[1]4 ЦК '!J598</f>
        <v>3418.18</v>
      </c>
      <c r="K1201" s="139">
        <f>'[1]4 ЦК '!K598</f>
        <v>3518.6200000000003</v>
      </c>
      <c r="L1201" s="139">
        <f>'[1]4 ЦК '!L598</f>
        <v>3496.11</v>
      </c>
      <c r="M1201" s="139">
        <f>'[1]4 ЦК '!M598</f>
        <v>3475.28</v>
      </c>
      <c r="N1201" s="139">
        <f>'[1]4 ЦК '!N598</f>
        <v>3426.68</v>
      </c>
      <c r="O1201" s="139">
        <f>'[1]4 ЦК '!O598</f>
        <v>3436.3700000000003</v>
      </c>
      <c r="P1201" s="139">
        <f>'[1]4 ЦК '!P598</f>
        <v>3432.17</v>
      </c>
      <c r="Q1201" s="139">
        <f>'[1]4 ЦК '!Q598</f>
        <v>3486.4</v>
      </c>
      <c r="R1201" s="139">
        <f>'[1]4 ЦК '!R598</f>
        <v>3515.44</v>
      </c>
      <c r="S1201" s="139">
        <f>'[1]4 ЦК '!S598</f>
        <v>3578.9</v>
      </c>
      <c r="T1201" s="139">
        <f>'[1]4 ЦК '!T598</f>
        <v>3563.33</v>
      </c>
      <c r="U1201" s="139">
        <f>'[1]4 ЦК '!U598</f>
        <v>3507.38</v>
      </c>
      <c r="V1201" s="139">
        <f>'[1]4 ЦК '!V598</f>
        <v>3424.1600000000003</v>
      </c>
      <c r="W1201" s="139">
        <f>'[1]4 ЦК '!W598</f>
        <v>3353.44</v>
      </c>
      <c r="X1201" s="139">
        <f>'[1]4 ЦК '!X598</f>
        <v>3100.75</v>
      </c>
      <c r="Y1201" s="139">
        <f>'[1]4 ЦК '!Y598</f>
        <v>2925.08</v>
      </c>
    </row>
    <row r="1202" spans="1:25" ht="16.5" thickBot="1" x14ac:dyDescent="0.3">
      <c r="A1202" s="138">
        <f t="shared" si="30"/>
        <v>45252</v>
      </c>
      <c r="B1202" s="139">
        <f>'[1]4 ЦК '!B599</f>
        <v>2842.2799999999997</v>
      </c>
      <c r="C1202" s="139">
        <f>'[1]4 ЦК '!C599</f>
        <v>2781.65</v>
      </c>
      <c r="D1202" s="139">
        <f>'[1]4 ЦК '!D599</f>
        <v>2775.7799999999997</v>
      </c>
      <c r="E1202" s="139">
        <f>'[1]4 ЦК '!E599</f>
        <v>2788.55</v>
      </c>
      <c r="F1202" s="139">
        <f>'[1]4 ЦК '!F599</f>
        <v>2846.6</v>
      </c>
      <c r="G1202" s="139">
        <f>'[1]4 ЦК '!G599</f>
        <v>2979.11</v>
      </c>
      <c r="H1202" s="139">
        <f>'[1]4 ЦК '!H599</f>
        <v>3209.58</v>
      </c>
      <c r="I1202" s="139">
        <f>'[1]4 ЦК '!I599</f>
        <v>3423.0099999999998</v>
      </c>
      <c r="J1202" s="139">
        <f>'[1]4 ЦК '!J599</f>
        <v>3526</v>
      </c>
      <c r="K1202" s="139">
        <f>'[1]4 ЦК '!K599</f>
        <v>3732.8399999999997</v>
      </c>
      <c r="L1202" s="139">
        <f>'[1]4 ЦК '!L599</f>
        <v>3997.64</v>
      </c>
      <c r="M1202" s="139">
        <f>'[1]4 ЦК '!M599</f>
        <v>3987.25</v>
      </c>
      <c r="N1202" s="139">
        <f>'[1]4 ЦК '!N599</f>
        <v>3935.52</v>
      </c>
      <c r="O1202" s="139">
        <f>'[1]4 ЦК '!O599</f>
        <v>3984.69</v>
      </c>
      <c r="P1202" s="139">
        <f>'[1]4 ЦК '!P599</f>
        <v>4007.2999999999997</v>
      </c>
      <c r="Q1202" s="139">
        <f>'[1]4 ЦК '!Q599</f>
        <v>4129.13</v>
      </c>
      <c r="R1202" s="139">
        <f>'[1]4 ЦК '!R599</f>
        <v>4140.32</v>
      </c>
      <c r="S1202" s="139">
        <f>'[1]4 ЦК '!S599</f>
        <v>4228.49</v>
      </c>
      <c r="T1202" s="139">
        <f>'[1]4 ЦК '!T599</f>
        <v>4306.01</v>
      </c>
      <c r="U1202" s="139">
        <f>'[1]4 ЦК '!U599</f>
        <v>4212.3999999999996</v>
      </c>
      <c r="V1202" s="139">
        <f>'[1]4 ЦК '!V599</f>
        <v>4105.82</v>
      </c>
      <c r="W1202" s="139">
        <f>'[1]4 ЦК '!W599</f>
        <v>3978.64</v>
      </c>
      <c r="X1202" s="139">
        <f>'[1]4 ЦК '!X599</f>
        <v>3771.82</v>
      </c>
      <c r="Y1202" s="139">
        <f>'[1]4 ЦК '!Y599</f>
        <v>3530.32</v>
      </c>
    </row>
    <row r="1203" spans="1:25" ht="16.5" thickBot="1" x14ac:dyDescent="0.3">
      <c r="A1203" s="138">
        <f t="shared" si="30"/>
        <v>45253</v>
      </c>
      <c r="B1203" s="139">
        <f>'[1]4 ЦК '!B600</f>
        <v>3209.2</v>
      </c>
      <c r="C1203" s="139">
        <f>'[1]4 ЦК '!C600</f>
        <v>3139.1</v>
      </c>
      <c r="D1203" s="139">
        <f>'[1]4 ЦК '!D600</f>
        <v>3118.37</v>
      </c>
      <c r="E1203" s="139">
        <f>'[1]4 ЦК '!E600</f>
        <v>3121.24</v>
      </c>
      <c r="F1203" s="139">
        <f>'[1]4 ЦК '!F600</f>
        <v>3121.7799999999997</v>
      </c>
      <c r="G1203" s="139">
        <f>'[1]4 ЦК '!G600</f>
        <v>3267.94</v>
      </c>
      <c r="H1203" s="139">
        <f>'[1]4 ЦК '!H600</f>
        <v>3612.85</v>
      </c>
      <c r="I1203" s="139">
        <f>'[1]4 ЦК '!I600</f>
        <v>3839.9900000000002</v>
      </c>
      <c r="J1203" s="139">
        <f>'[1]4 ЦК '!J600</f>
        <v>3940.71</v>
      </c>
      <c r="K1203" s="139">
        <f>'[1]4 ЦК '!K600</f>
        <v>4066.97</v>
      </c>
      <c r="L1203" s="139">
        <f>'[1]4 ЦК '!L600</f>
        <v>4110.42</v>
      </c>
      <c r="M1203" s="139">
        <f>'[1]4 ЦК '!M600</f>
        <v>4122.0200000000004</v>
      </c>
      <c r="N1203" s="139">
        <f>'[1]4 ЦК '!N600</f>
        <v>4000.18</v>
      </c>
      <c r="O1203" s="139">
        <f>'[1]4 ЦК '!O600</f>
        <v>3994.65</v>
      </c>
      <c r="P1203" s="139">
        <f>'[1]4 ЦК '!P600</f>
        <v>3922.54</v>
      </c>
      <c r="Q1203" s="139">
        <f>'[1]4 ЦК '!Q600</f>
        <v>3977.6</v>
      </c>
      <c r="R1203" s="139">
        <f>'[1]4 ЦК '!R600</f>
        <v>3811.94</v>
      </c>
      <c r="S1203" s="139">
        <f>'[1]4 ЦК '!S600</f>
        <v>3878.25</v>
      </c>
      <c r="T1203" s="139">
        <f>'[1]4 ЦК '!T600</f>
        <v>4016.48</v>
      </c>
      <c r="U1203" s="139">
        <f>'[1]4 ЦК '!U600</f>
        <v>3913.83</v>
      </c>
      <c r="V1203" s="139">
        <f>'[1]4 ЦК '!V600</f>
        <v>3815.38</v>
      </c>
      <c r="W1203" s="139">
        <f>'[1]4 ЦК '!W600</f>
        <v>3722.89</v>
      </c>
      <c r="X1203" s="139">
        <f>'[1]4 ЦК '!X600</f>
        <v>3403.02</v>
      </c>
      <c r="Y1203" s="139">
        <f>'[1]4 ЦК '!Y600</f>
        <v>3166.95</v>
      </c>
    </row>
    <row r="1204" spans="1:25" ht="16.5" thickBot="1" x14ac:dyDescent="0.3">
      <c r="A1204" s="138">
        <f t="shared" si="30"/>
        <v>45254</v>
      </c>
      <c r="B1204" s="139">
        <f>'[1]4 ЦК '!B601</f>
        <v>2999.73</v>
      </c>
      <c r="C1204" s="139">
        <f>'[1]4 ЦК '!C601</f>
        <v>2868.05</v>
      </c>
      <c r="D1204" s="139">
        <f>'[1]4 ЦК '!D601</f>
        <v>2796.7</v>
      </c>
      <c r="E1204" s="139">
        <f>'[1]4 ЦК '!E601</f>
        <v>2685.42</v>
      </c>
      <c r="F1204" s="139">
        <f>'[1]4 ЦК '!F601</f>
        <v>2795.9</v>
      </c>
      <c r="G1204" s="139">
        <f>'[1]4 ЦК '!G601</f>
        <v>2981.46</v>
      </c>
      <c r="H1204" s="139">
        <f>'[1]4 ЦК '!H601</f>
        <v>3054.48</v>
      </c>
      <c r="I1204" s="139">
        <f>'[1]4 ЦК '!I601</f>
        <v>3271.44</v>
      </c>
      <c r="J1204" s="139">
        <f>'[1]4 ЦК '!J601</f>
        <v>3435.85</v>
      </c>
      <c r="K1204" s="139">
        <f>'[1]4 ЦК '!K601</f>
        <v>3465.71</v>
      </c>
      <c r="L1204" s="139">
        <f>'[1]4 ЦК '!L601</f>
        <v>3514.98</v>
      </c>
      <c r="M1204" s="139">
        <f>'[1]4 ЦК '!M601</f>
        <v>3673.93</v>
      </c>
      <c r="N1204" s="139">
        <f>'[1]4 ЦК '!N601</f>
        <v>3648.2400000000002</v>
      </c>
      <c r="O1204" s="139">
        <f>'[1]4 ЦК '!O601</f>
        <v>3624.83</v>
      </c>
      <c r="P1204" s="139">
        <f>'[1]4 ЦК '!P601</f>
        <v>3520.38</v>
      </c>
      <c r="Q1204" s="139">
        <f>'[1]4 ЦК '!Q601</f>
        <v>3678.22</v>
      </c>
      <c r="R1204" s="139">
        <f>'[1]4 ЦК '!R601</f>
        <v>3531.06</v>
      </c>
      <c r="S1204" s="139">
        <f>'[1]4 ЦК '!S601</f>
        <v>3531.71</v>
      </c>
      <c r="T1204" s="139">
        <f>'[1]4 ЦК '!T601</f>
        <v>3584.42</v>
      </c>
      <c r="U1204" s="139">
        <f>'[1]4 ЦК '!U601</f>
        <v>3570.31</v>
      </c>
      <c r="V1204" s="139">
        <f>'[1]4 ЦК '!V601</f>
        <v>3516.63</v>
      </c>
      <c r="W1204" s="139">
        <f>'[1]4 ЦК '!W601</f>
        <v>3661.47</v>
      </c>
      <c r="X1204" s="139">
        <f>'[1]4 ЦК '!X601</f>
        <v>3577.02</v>
      </c>
      <c r="Y1204" s="139">
        <f>'[1]4 ЦК '!Y601</f>
        <v>3335.49</v>
      </c>
    </row>
    <row r="1205" spans="1:25" ht="16.5" thickBot="1" x14ac:dyDescent="0.3">
      <c r="A1205" s="138">
        <f t="shared" si="30"/>
        <v>45255</v>
      </c>
      <c r="B1205" s="139">
        <f>'[1]4 ЦК '!B602</f>
        <v>3166.34</v>
      </c>
      <c r="C1205" s="139">
        <f>'[1]4 ЦК '!C602</f>
        <v>3148.81</v>
      </c>
      <c r="D1205" s="139">
        <f>'[1]4 ЦК '!D602</f>
        <v>3174.13</v>
      </c>
      <c r="E1205" s="139">
        <f>'[1]4 ЦК '!E602</f>
        <v>3196.5299999999997</v>
      </c>
      <c r="F1205" s="139">
        <f>'[1]4 ЦК '!F602</f>
        <v>3249.26</v>
      </c>
      <c r="G1205" s="139">
        <f>'[1]4 ЦК '!G602</f>
        <v>3350.08</v>
      </c>
      <c r="H1205" s="139">
        <f>'[1]4 ЦК '!H602</f>
        <v>3445.5</v>
      </c>
      <c r="I1205" s="139">
        <f>'[1]4 ЦК '!I602</f>
        <v>3690.77</v>
      </c>
      <c r="J1205" s="139">
        <f>'[1]4 ЦК '!J602</f>
        <v>3885.38</v>
      </c>
      <c r="K1205" s="139">
        <f>'[1]4 ЦК '!K602</f>
        <v>4046.96</v>
      </c>
      <c r="L1205" s="139">
        <f>'[1]4 ЦК '!L602</f>
        <v>4168.1499999999996</v>
      </c>
      <c r="M1205" s="139">
        <f>'[1]4 ЦК '!M602</f>
        <v>4177.7900000000009</v>
      </c>
      <c r="N1205" s="139">
        <f>'[1]4 ЦК '!N602</f>
        <v>4040.27</v>
      </c>
      <c r="O1205" s="139">
        <f>'[1]4 ЦК '!O602</f>
        <v>3926.65</v>
      </c>
      <c r="P1205" s="139">
        <f>'[1]4 ЦК '!P602</f>
        <v>4024.14</v>
      </c>
      <c r="Q1205" s="139">
        <f>'[1]4 ЦК '!Q602</f>
        <v>4019.5499999999997</v>
      </c>
      <c r="R1205" s="139">
        <f>'[1]4 ЦК '!R602</f>
        <v>4115.6200000000008</v>
      </c>
      <c r="S1205" s="139">
        <f>'[1]4 ЦК '!S602</f>
        <v>4087.9500000000003</v>
      </c>
      <c r="T1205" s="139">
        <f>'[1]4 ЦК '!T602</f>
        <v>4137.3600000000006</v>
      </c>
      <c r="U1205" s="139">
        <f>'[1]4 ЦК '!U602</f>
        <v>4006.58</v>
      </c>
      <c r="V1205" s="139">
        <f>'[1]4 ЦК '!V602</f>
        <v>3947.08</v>
      </c>
      <c r="W1205" s="139">
        <f>'[1]4 ЦК '!W602</f>
        <v>3900.2000000000003</v>
      </c>
      <c r="X1205" s="139">
        <f>'[1]4 ЦК '!X602</f>
        <v>3652.54</v>
      </c>
      <c r="Y1205" s="139">
        <f>'[1]4 ЦК '!Y602</f>
        <v>3504.0499999999997</v>
      </c>
    </row>
    <row r="1206" spans="1:25" ht="16.5" thickBot="1" x14ac:dyDescent="0.3">
      <c r="A1206" s="138">
        <f t="shared" si="30"/>
        <v>45256</v>
      </c>
      <c r="B1206" s="139">
        <f>'[1]4 ЦК '!B603</f>
        <v>3267</v>
      </c>
      <c r="C1206" s="139">
        <f>'[1]4 ЦК '!C603</f>
        <v>3089.27</v>
      </c>
      <c r="D1206" s="139">
        <f>'[1]4 ЦК '!D603</f>
        <v>3099.59</v>
      </c>
      <c r="E1206" s="139">
        <f>'[1]4 ЦК '!E603</f>
        <v>3138.5299999999997</v>
      </c>
      <c r="F1206" s="139">
        <f>'[1]4 ЦК '!F603</f>
        <v>3178.34</v>
      </c>
      <c r="G1206" s="139">
        <f>'[1]4 ЦК '!G603</f>
        <v>3231.76</v>
      </c>
      <c r="H1206" s="139">
        <f>'[1]4 ЦК '!H603</f>
        <v>3296.6099999999997</v>
      </c>
      <c r="I1206" s="139">
        <f>'[1]4 ЦК '!I603</f>
        <v>3329.95</v>
      </c>
      <c r="J1206" s="139">
        <f>'[1]4 ЦК '!J603</f>
        <v>3595.94</v>
      </c>
      <c r="K1206" s="139">
        <f>'[1]4 ЦК '!K603</f>
        <v>3771.92</v>
      </c>
      <c r="L1206" s="139">
        <f>'[1]4 ЦК '!L603</f>
        <v>3802.68</v>
      </c>
      <c r="M1206" s="139">
        <f>'[1]4 ЦК '!M603</f>
        <v>3805.5</v>
      </c>
      <c r="N1206" s="139">
        <f>'[1]4 ЦК '!N603</f>
        <v>3709.77</v>
      </c>
      <c r="O1206" s="139">
        <f>'[1]4 ЦК '!O603</f>
        <v>3707.1200000000003</v>
      </c>
      <c r="P1206" s="139">
        <f>'[1]4 ЦК '!P603</f>
        <v>3729.94</v>
      </c>
      <c r="Q1206" s="139">
        <f>'[1]4 ЦК '!Q603</f>
        <v>3749</v>
      </c>
      <c r="R1206" s="139">
        <f>'[1]4 ЦК '!R603</f>
        <v>3826.19</v>
      </c>
      <c r="S1206" s="139">
        <f>'[1]4 ЦК '!S603</f>
        <v>3975.5099999999998</v>
      </c>
      <c r="T1206" s="139">
        <f>'[1]4 ЦК '!T603</f>
        <v>4030.1600000000003</v>
      </c>
      <c r="U1206" s="139">
        <f>'[1]4 ЦК '!U603</f>
        <v>3932.06</v>
      </c>
      <c r="V1206" s="139">
        <f>'[1]4 ЦК '!V603</f>
        <v>3703.2000000000003</v>
      </c>
      <c r="W1206" s="139">
        <f>'[1]4 ЦК '!W603</f>
        <v>3622.7400000000002</v>
      </c>
      <c r="X1206" s="139">
        <f>'[1]4 ЦК '!X603</f>
        <v>3342.6600000000003</v>
      </c>
      <c r="Y1206" s="139">
        <f>'[1]4 ЦК '!Y603</f>
        <v>3161.96</v>
      </c>
    </row>
    <row r="1207" spans="1:25" ht="16.5" thickBot="1" x14ac:dyDescent="0.3">
      <c r="A1207" s="138">
        <f t="shared" si="30"/>
        <v>45257</v>
      </c>
      <c r="B1207" s="139">
        <f>'[1]4 ЦК '!B604</f>
        <v>2842.85</v>
      </c>
      <c r="C1207" s="139">
        <f>'[1]4 ЦК '!C604</f>
        <v>2917.15</v>
      </c>
      <c r="D1207" s="139">
        <f>'[1]4 ЦК '!D604</f>
        <v>2843.65</v>
      </c>
      <c r="E1207" s="139">
        <f>'[1]4 ЦК '!E604</f>
        <v>2734.7799999999997</v>
      </c>
      <c r="F1207" s="139">
        <f>'[1]4 ЦК '!F604</f>
        <v>2795.01</v>
      </c>
      <c r="G1207" s="139">
        <f>'[1]4 ЦК '!G604</f>
        <v>2940.48</v>
      </c>
      <c r="H1207" s="139">
        <f>'[1]4 ЦК '!H604</f>
        <v>3054.74</v>
      </c>
      <c r="I1207" s="139">
        <f>'[1]4 ЦК '!I604</f>
        <v>3277.6800000000003</v>
      </c>
      <c r="J1207" s="139">
        <f>'[1]4 ЦК '!J604</f>
        <v>3787.22</v>
      </c>
      <c r="K1207" s="139">
        <f>'[1]4 ЦК '!K604</f>
        <v>3880.44</v>
      </c>
      <c r="L1207" s="139">
        <f>'[1]4 ЦК '!L604</f>
        <v>3727.0899999999997</v>
      </c>
      <c r="M1207" s="139">
        <f>'[1]4 ЦК '!M604</f>
        <v>3652.71</v>
      </c>
      <c r="N1207" s="139">
        <f>'[1]4 ЦК '!N604</f>
        <v>3646.33</v>
      </c>
      <c r="O1207" s="139">
        <f>'[1]4 ЦК '!O604</f>
        <v>3618.5099999999998</v>
      </c>
      <c r="P1207" s="139">
        <f>'[1]4 ЦК '!P604</f>
        <v>3645.57</v>
      </c>
      <c r="Q1207" s="139">
        <f>'[1]4 ЦК '!Q604</f>
        <v>3679.5899999999997</v>
      </c>
      <c r="R1207" s="139">
        <f>'[1]4 ЦК '!R604</f>
        <v>3747.11</v>
      </c>
      <c r="S1207" s="139">
        <f>'[1]4 ЦК '!S604</f>
        <v>3565.14</v>
      </c>
      <c r="T1207" s="139">
        <f>'[1]4 ЦК '!T604</f>
        <v>3651.9500000000003</v>
      </c>
      <c r="U1207" s="139">
        <f>'[1]4 ЦК '!U604</f>
        <v>3707.6600000000003</v>
      </c>
      <c r="V1207" s="139">
        <f>'[1]4 ЦК '!V604</f>
        <v>3545.69</v>
      </c>
      <c r="W1207" s="139">
        <f>'[1]4 ЦК '!W604</f>
        <v>3336.7000000000003</v>
      </c>
      <c r="X1207" s="139">
        <f>'[1]4 ЦК '!X604</f>
        <v>3082.2200000000003</v>
      </c>
      <c r="Y1207" s="139">
        <f>'[1]4 ЦК '!Y604</f>
        <v>2777.91</v>
      </c>
    </row>
    <row r="1208" spans="1:25" ht="16.5" thickBot="1" x14ac:dyDescent="0.3">
      <c r="A1208" s="138">
        <f t="shared" si="30"/>
        <v>45258</v>
      </c>
      <c r="B1208" s="139">
        <f>'[1]4 ЦК '!B605</f>
        <v>2815.15</v>
      </c>
      <c r="C1208" s="139">
        <f>'[1]4 ЦК '!C605</f>
        <v>2776.65</v>
      </c>
      <c r="D1208" s="139">
        <f>'[1]4 ЦК '!D605</f>
        <v>2753.9</v>
      </c>
      <c r="E1208" s="139">
        <f>'[1]4 ЦК '!E605</f>
        <v>2766.15</v>
      </c>
      <c r="F1208" s="139">
        <f>'[1]4 ЦК '!F605</f>
        <v>2832.69</v>
      </c>
      <c r="G1208" s="139">
        <f>'[1]4 ЦК '!G605</f>
        <v>3017.45</v>
      </c>
      <c r="H1208" s="139">
        <f>'[1]4 ЦК '!H605</f>
        <v>3287.46</v>
      </c>
      <c r="I1208" s="139">
        <f>'[1]4 ЦК '!I605</f>
        <v>3503.88</v>
      </c>
      <c r="J1208" s="139">
        <f>'[1]4 ЦК '!J605</f>
        <v>3620.53</v>
      </c>
      <c r="K1208" s="139">
        <f>'[1]4 ЦК '!K605</f>
        <v>3734.13</v>
      </c>
      <c r="L1208" s="139">
        <f>'[1]4 ЦК '!L605</f>
        <v>3546.5499999999997</v>
      </c>
      <c r="M1208" s="139">
        <f>'[1]4 ЦК '!M605</f>
        <v>3452.5899999999997</v>
      </c>
      <c r="N1208" s="139">
        <f>'[1]4 ЦК '!N605</f>
        <v>3312.54</v>
      </c>
      <c r="O1208" s="139">
        <f>'[1]4 ЦК '!O605</f>
        <v>3378.17</v>
      </c>
      <c r="P1208" s="139">
        <f>'[1]4 ЦК '!P605</f>
        <v>3499.5499999999997</v>
      </c>
      <c r="Q1208" s="139">
        <f>'[1]4 ЦК '!Q605</f>
        <v>3543.56</v>
      </c>
      <c r="R1208" s="139">
        <f>'[1]4 ЦК '!R605</f>
        <v>3662.97</v>
      </c>
      <c r="S1208" s="139">
        <f>'[1]4 ЦК '!S605</f>
        <v>3740.83</v>
      </c>
      <c r="T1208" s="139">
        <f>'[1]4 ЦК '!T605</f>
        <v>3820.54</v>
      </c>
      <c r="U1208" s="139">
        <f>'[1]4 ЦК '!U605</f>
        <v>3772.81</v>
      </c>
      <c r="V1208" s="139">
        <f>'[1]4 ЦК '!V605</f>
        <v>3526.04</v>
      </c>
      <c r="W1208" s="139">
        <f>'[1]4 ЦК '!W605</f>
        <v>3417.25</v>
      </c>
      <c r="X1208" s="139">
        <f>'[1]4 ЦК '!X605</f>
        <v>3136.2799999999997</v>
      </c>
      <c r="Y1208" s="139">
        <f>'[1]4 ЦК '!Y605</f>
        <v>2897.9700000000003</v>
      </c>
    </row>
    <row r="1209" spans="1:25" ht="16.5" thickBot="1" x14ac:dyDescent="0.3">
      <c r="A1209" s="138">
        <f t="shared" si="30"/>
        <v>45259</v>
      </c>
      <c r="B1209" s="139">
        <f>'[1]4 ЦК '!B606</f>
        <v>2807.4700000000003</v>
      </c>
      <c r="C1209" s="139">
        <f>'[1]4 ЦК '!C606</f>
        <v>2849.02</v>
      </c>
      <c r="D1209" s="139">
        <f>'[1]4 ЦК '!D606</f>
        <v>2817.36</v>
      </c>
      <c r="E1209" s="139">
        <f>'[1]4 ЦК '!E606</f>
        <v>2764.37</v>
      </c>
      <c r="F1209" s="139">
        <f>'[1]4 ЦК '!F606</f>
        <v>2889.64</v>
      </c>
      <c r="G1209" s="139">
        <f>'[1]4 ЦК '!G606</f>
        <v>3030.26</v>
      </c>
      <c r="H1209" s="139">
        <f>'[1]4 ЦК '!H606</f>
        <v>3154.1800000000003</v>
      </c>
      <c r="I1209" s="139">
        <f>'[1]4 ЦК '!I606</f>
        <v>3366.38</v>
      </c>
      <c r="J1209" s="139">
        <f>'[1]4 ЦК '!J606</f>
        <v>3633.52</v>
      </c>
      <c r="K1209" s="139">
        <f>'[1]4 ЦК '!K606</f>
        <v>3604.8700000000003</v>
      </c>
      <c r="L1209" s="139">
        <f>'[1]4 ЦК '!L606</f>
        <v>3540.92</v>
      </c>
      <c r="M1209" s="139">
        <f>'[1]4 ЦК '!M606</f>
        <v>3488.27</v>
      </c>
      <c r="N1209" s="139">
        <f>'[1]4 ЦК '!N606</f>
        <v>3410.36</v>
      </c>
      <c r="O1209" s="139">
        <f>'[1]4 ЦК '!O606</f>
        <v>3438.3399999999997</v>
      </c>
      <c r="P1209" s="139">
        <f>'[1]4 ЦК '!P606</f>
        <v>3429.36</v>
      </c>
      <c r="Q1209" s="139">
        <f>'[1]4 ЦК '!Q606</f>
        <v>3561.3700000000003</v>
      </c>
      <c r="R1209" s="139">
        <f>'[1]4 ЦК '!R606</f>
        <v>3537.5</v>
      </c>
      <c r="S1209" s="139">
        <f>'[1]4 ЦК '!S606</f>
        <v>3342.0899999999997</v>
      </c>
      <c r="T1209" s="139">
        <f>'[1]4 ЦК '!T606</f>
        <v>3284.75</v>
      </c>
      <c r="U1209" s="139">
        <f>'[1]4 ЦК '!U606</f>
        <v>3323.81</v>
      </c>
      <c r="V1209" s="139">
        <f>'[1]4 ЦК '!V606</f>
        <v>3212.08</v>
      </c>
      <c r="W1209" s="139">
        <f>'[1]4 ЦК '!W606</f>
        <v>3204.6</v>
      </c>
      <c r="X1209" s="139">
        <f>'[1]4 ЦК '!X606</f>
        <v>2995.52</v>
      </c>
      <c r="Y1209" s="139">
        <f>'[1]4 ЦК '!Y606</f>
        <v>2864.89</v>
      </c>
    </row>
    <row r="1210" spans="1:25" ht="16.5" thickBot="1" x14ac:dyDescent="0.3">
      <c r="A1210" s="138">
        <f t="shared" si="30"/>
        <v>45260</v>
      </c>
      <c r="B1210" s="139">
        <f>'[1]4 ЦК '!B607</f>
        <v>2741.76</v>
      </c>
      <c r="C1210" s="139">
        <f>'[1]4 ЦК '!C607</f>
        <v>2803.86</v>
      </c>
      <c r="D1210" s="139">
        <f>'[1]4 ЦК '!D607</f>
        <v>2745.84</v>
      </c>
      <c r="E1210" s="139">
        <f>'[1]4 ЦК '!E607</f>
        <v>2769.24</v>
      </c>
      <c r="F1210" s="139">
        <f>'[1]4 ЦК '!F607</f>
        <v>2878.65</v>
      </c>
      <c r="G1210" s="139">
        <f>'[1]4 ЦК '!G607</f>
        <v>3082.3</v>
      </c>
      <c r="H1210" s="139">
        <f>'[1]4 ЦК '!H607</f>
        <v>3266.2200000000003</v>
      </c>
      <c r="I1210" s="139">
        <f>'[1]4 ЦК '!I607</f>
        <v>3626.5</v>
      </c>
      <c r="J1210" s="139">
        <f>'[1]4 ЦК '!J607</f>
        <v>3629.81</v>
      </c>
      <c r="K1210" s="139">
        <f>'[1]4 ЦК '!K607</f>
        <v>3669.63</v>
      </c>
      <c r="L1210" s="139">
        <f>'[1]4 ЦК '!L607</f>
        <v>3560.36</v>
      </c>
      <c r="M1210" s="139">
        <f>'[1]4 ЦК '!M607</f>
        <v>3705.52</v>
      </c>
      <c r="N1210" s="139">
        <f>'[1]4 ЦК '!N607</f>
        <v>3645.2599999999998</v>
      </c>
      <c r="O1210" s="139">
        <f>'[1]4 ЦК '!O607</f>
        <v>3726.53</v>
      </c>
      <c r="P1210" s="139">
        <f>'[1]4 ЦК '!P607</f>
        <v>3674.98</v>
      </c>
      <c r="Q1210" s="139">
        <f>'[1]4 ЦК '!Q607</f>
        <v>3783.9100000000003</v>
      </c>
      <c r="R1210" s="139">
        <f>'[1]4 ЦК '!R607</f>
        <v>3882.57</v>
      </c>
      <c r="S1210" s="139">
        <f>'[1]4 ЦК '!S607</f>
        <v>4014.78</v>
      </c>
      <c r="T1210" s="139">
        <f>'[1]4 ЦК '!T607</f>
        <v>3937.07</v>
      </c>
      <c r="U1210" s="139">
        <f>'[1]4 ЦК '!U607</f>
        <v>3859.58</v>
      </c>
      <c r="V1210" s="139">
        <f>'[1]4 ЦК '!V607</f>
        <v>3725.25</v>
      </c>
      <c r="W1210" s="139">
        <f>'[1]4 ЦК '!W607</f>
        <v>3575.07</v>
      </c>
      <c r="X1210" s="139">
        <f>'[1]4 ЦК '!X607</f>
        <v>3266.5</v>
      </c>
      <c r="Y1210" s="139">
        <f>'[1]4 ЦК '!Y607</f>
        <v>3103.15</v>
      </c>
    </row>
    <row r="1211" spans="1:25" ht="16.5" thickBot="1" x14ac:dyDescent="0.3">
      <c r="A1211" s="138"/>
      <c r="B1211" s="139"/>
      <c r="C1211" s="139"/>
      <c r="D1211" s="139"/>
      <c r="E1211" s="139"/>
      <c r="F1211" s="139"/>
      <c r="G1211" s="139"/>
      <c r="H1211" s="139"/>
      <c r="I1211" s="139"/>
      <c r="J1211" s="139"/>
      <c r="K1211" s="139"/>
      <c r="L1211" s="139"/>
      <c r="M1211" s="139"/>
      <c r="N1211" s="139"/>
      <c r="O1211" s="139"/>
      <c r="P1211" s="139"/>
      <c r="Q1211" s="139"/>
      <c r="R1211" s="139"/>
      <c r="S1211" s="139"/>
      <c r="T1211" s="139"/>
      <c r="U1211" s="139"/>
      <c r="V1211" s="139"/>
      <c r="W1211" s="139"/>
      <c r="X1211" s="139"/>
      <c r="Y1211" s="139"/>
    </row>
    <row r="1212" spans="1:25" ht="16.5" thickBot="1" x14ac:dyDescent="0.3">
      <c r="A1212" s="133" t="s">
        <v>71</v>
      </c>
      <c r="B1212" s="86" t="s">
        <v>120</v>
      </c>
      <c r="C1212" s="134"/>
      <c r="D1212" s="134"/>
      <c r="E1212" s="134"/>
      <c r="F1212" s="134"/>
      <c r="G1212" s="134"/>
      <c r="H1212" s="134"/>
      <c r="I1212" s="134"/>
      <c r="J1212" s="134"/>
      <c r="K1212" s="134"/>
      <c r="L1212" s="134"/>
      <c r="M1212" s="134"/>
      <c r="N1212" s="134"/>
      <c r="O1212" s="134"/>
      <c r="P1212" s="134"/>
      <c r="Q1212" s="134"/>
      <c r="R1212" s="134"/>
      <c r="S1212" s="134"/>
      <c r="T1212" s="134"/>
      <c r="U1212" s="134"/>
      <c r="V1212" s="134"/>
      <c r="W1212" s="134"/>
      <c r="X1212" s="134"/>
      <c r="Y1212" s="135"/>
    </row>
    <row r="1213" spans="1:25" ht="32.25" thickBot="1" x14ac:dyDescent="0.3">
      <c r="A1213" s="136"/>
      <c r="B1213" s="137" t="s">
        <v>73</v>
      </c>
      <c r="C1213" s="137" t="s">
        <v>74</v>
      </c>
      <c r="D1213" s="137" t="s">
        <v>75</v>
      </c>
      <c r="E1213" s="137" t="s">
        <v>76</v>
      </c>
      <c r="F1213" s="137" t="s">
        <v>77</v>
      </c>
      <c r="G1213" s="137" t="s">
        <v>78</v>
      </c>
      <c r="H1213" s="137" t="s">
        <v>79</v>
      </c>
      <c r="I1213" s="137" t="s">
        <v>80</v>
      </c>
      <c r="J1213" s="137" t="s">
        <v>81</v>
      </c>
      <c r="K1213" s="137" t="s">
        <v>82</v>
      </c>
      <c r="L1213" s="137" t="s">
        <v>83</v>
      </c>
      <c r="M1213" s="137" t="s">
        <v>84</v>
      </c>
      <c r="N1213" s="137" t="s">
        <v>85</v>
      </c>
      <c r="O1213" s="137" t="s">
        <v>86</v>
      </c>
      <c r="P1213" s="137" t="s">
        <v>87</v>
      </c>
      <c r="Q1213" s="137" t="s">
        <v>88</v>
      </c>
      <c r="R1213" s="137" t="s">
        <v>89</v>
      </c>
      <c r="S1213" s="137" t="s">
        <v>90</v>
      </c>
      <c r="T1213" s="137" t="s">
        <v>91</v>
      </c>
      <c r="U1213" s="137" t="s">
        <v>92</v>
      </c>
      <c r="V1213" s="137" t="s">
        <v>93</v>
      </c>
      <c r="W1213" s="137" t="s">
        <v>94</v>
      </c>
      <c r="X1213" s="137" t="s">
        <v>95</v>
      </c>
      <c r="Y1213" s="137" t="s">
        <v>96</v>
      </c>
    </row>
    <row r="1214" spans="1:25" ht="16.5" thickBot="1" x14ac:dyDescent="0.3">
      <c r="A1214" s="138">
        <f t="shared" ref="A1214:A1243" si="31">A1181</f>
        <v>45231</v>
      </c>
      <c r="B1214" s="139">
        <f>'[1]4 ЦК '!B615</f>
        <v>3054.5</v>
      </c>
      <c r="C1214" s="139">
        <f>'[1]4 ЦК '!C615</f>
        <v>2964.09</v>
      </c>
      <c r="D1214" s="139">
        <f>'[1]4 ЦК '!D615</f>
        <v>2938.78</v>
      </c>
      <c r="E1214" s="139">
        <f>'[1]4 ЦК '!E615</f>
        <v>2908.5</v>
      </c>
      <c r="F1214" s="139">
        <f>'[1]4 ЦК '!F615</f>
        <v>3059.6800000000003</v>
      </c>
      <c r="G1214" s="139">
        <f>'[1]4 ЦК '!G615</f>
        <v>3250.26</v>
      </c>
      <c r="H1214" s="139">
        <f>'[1]4 ЦК '!H615</f>
        <v>3365.58</v>
      </c>
      <c r="I1214" s="139">
        <f>'[1]4 ЦК '!I615</f>
        <v>3542.67</v>
      </c>
      <c r="J1214" s="139">
        <f>'[1]4 ЦК '!J615</f>
        <v>3590.21</v>
      </c>
      <c r="K1214" s="139">
        <f>'[1]4 ЦК '!K615</f>
        <v>3653.08</v>
      </c>
      <c r="L1214" s="139">
        <f>'[1]4 ЦК '!L615</f>
        <v>3548.64</v>
      </c>
      <c r="M1214" s="139">
        <f>'[1]4 ЦК '!M615</f>
        <v>3427.55</v>
      </c>
      <c r="N1214" s="139">
        <f>'[1]4 ЦК '!N615</f>
        <v>2261.31</v>
      </c>
      <c r="O1214" s="139">
        <f>'[1]4 ЦК '!O615</f>
        <v>2261.31</v>
      </c>
      <c r="P1214" s="139">
        <f>'[1]4 ЦК '!P615</f>
        <v>3521.77</v>
      </c>
      <c r="Q1214" s="139">
        <f>'[1]4 ЦК '!Q615</f>
        <v>3141.1800000000003</v>
      </c>
      <c r="R1214" s="139">
        <f>'[1]4 ЦК '!R615</f>
        <v>3622.55</v>
      </c>
      <c r="S1214" s="139">
        <f>'[1]4 ЦК '!S615</f>
        <v>3853.91</v>
      </c>
      <c r="T1214" s="139">
        <f>'[1]4 ЦК '!T615</f>
        <v>3965.02</v>
      </c>
      <c r="U1214" s="139">
        <f>'[1]4 ЦК '!U615</f>
        <v>3930.71</v>
      </c>
      <c r="V1214" s="139">
        <f>'[1]4 ЦК '!V615</f>
        <v>3764.37</v>
      </c>
      <c r="W1214" s="139">
        <f>'[1]4 ЦК '!W615</f>
        <v>3572.9900000000002</v>
      </c>
      <c r="X1214" s="139">
        <f>'[1]4 ЦК '!X615</f>
        <v>3295.4700000000003</v>
      </c>
      <c r="Y1214" s="139">
        <f>'[1]4 ЦК '!Y615</f>
        <v>3183.09</v>
      </c>
    </row>
    <row r="1215" spans="1:25" ht="16.5" thickBot="1" x14ac:dyDescent="0.3">
      <c r="A1215" s="138">
        <f t="shared" si="31"/>
        <v>45232</v>
      </c>
      <c r="B1215" s="139">
        <f>'[1]4 ЦК '!B616</f>
        <v>3607.79</v>
      </c>
      <c r="C1215" s="139">
        <f>'[1]4 ЦК '!C616</f>
        <v>3148.44</v>
      </c>
      <c r="D1215" s="139">
        <f>'[1]4 ЦК '!D616</f>
        <v>2946.1800000000003</v>
      </c>
      <c r="E1215" s="139">
        <f>'[1]4 ЦК '!E616</f>
        <v>2935.21</v>
      </c>
      <c r="F1215" s="139">
        <f>'[1]4 ЦК '!F616</f>
        <v>3304.48</v>
      </c>
      <c r="G1215" s="139">
        <f>'[1]4 ЦК '!G616</f>
        <v>3234.1400000000003</v>
      </c>
      <c r="H1215" s="139">
        <f>'[1]4 ЦК '!H616</f>
        <v>3551.73</v>
      </c>
      <c r="I1215" s="139">
        <f>'[1]4 ЦК '!I616</f>
        <v>3623.44</v>
      </c>
      <c r="J1215" s="139">
        <f>'[1]4 ЦК '!J616</f>
        <v>5075.37</v>
      </c>
      <c r="K1215" s="139">
        <f>'[1]4 ЦК '!K616</f>
        <v>4958.57</v>
      </c>
      <c r="L1215" s="139">
        <f>'[1]4 ЦК '!L616</f>
        <v>4855.57</v>
      </c>
      <c r="M1215" s="139">
        <f>'[1]4 ЦК '!M616</f>
        <v>3732.34</v>
      </c>
      <c r="N1215" s="139">
        <f>'[1]4 ЦК '!N616</f>
        <v>4804.78</v>
      </c>
      <c r="O1215" s="139">
        <f>'[1]4 ЦК '!O616</f>
        <v>4938.59</v>
      </c>
      <c r="P1215" s="139">
        <f>'[1]4 ЦК '!P616</f>
        <v>4804.76</v>
      </c>
      <c r="Q1215" s="139">
        <f>'[1]4 ЦК '!Q616</f>
        <v>5066.1499999999996</v>
      </c>
      <c r="R1215" s="139">
        <f>'[1]4 ЦК '!R616</f>
        <v>5107.6900000000005</v>
      </c>
      <c r="S1215" s="139">
        <f>'[1]4 ЦК '!S616</f>
        <v>5188.1000000000004</v>
      </c>
      <c r="T1215" s="139">
        <f>'[1]4 ЦК '!T616</f>
        <v>5278.17</v>
      </c>
      <c r="U1215" s="139">
        <f>'[1]4 ЦК '!U616</f>
        <v>5217.4799999999996</v>
      </c>
      <c r="V1215" s="139">
        <f>'[1]4 ЦК '!V616</f>
        <v>5094.3600000000006</v>
      </c>
      <c r="W1215" s="139">
        <f>'[1]4 ЦК '!W616</f>
        <v>4785.82</v>
      </c>
      <c r="X1215" s="139">
        <f>'[1]4 ЦК '!X616</f>
        <v>4317.08</v>
      </c>
      <c r="Y1215" s="139">
        <f>'[1]4 ЦК '!Y616</f>
        <v>4055.11</v>
      </c>
    </row>
    <row r="1216" spans="1:25" ht="16.5" thickBot="1" x14ac:dyDescent="0.3">
      <c r="A1216" s="138">
        <f t="shared" si="31"/>
        <v>45233</v>
      </c>
      <c r="B1216" s="139">
        <f>'[1]4 ЦК '!B617</f>
        <v>3359.12</v>
      </c>
      <c r="C1216" s="139">
        <f>'[1]4 ЦК '!C617</f>
        <v>3022.87</v>
      </c>
      <c r="D1216" s="139">
        <f>'[1]4 ЦК '!D617</f>
        <v>2945.38</v>
      </c>
      <c r="E1216" s="139">
        <f>'[1]4 ЦК '!E617</f>
        <v>2918.55</v>
      </c>
      <c r="F1216" s="139">
        <f>'[1]4 ЦК '!F617</f>
        <v>3073.02</v>
      </c>
      <c r="G1216" s="139">
        <f>'[1]4 ЦК '!G617</f>
        <v>3216.1</v>
      </c>
      <c r="H1216" s="139">
        <f>'[1]4 ЦК '!H617</f>
        <v>3386.19</v>
      </c>
      <c r="I1216" s="139">
        <f>'[1]4 ЦК '!I617</f>
        <v>3486.43</v>
      </c>
      <c r="J1216" s="139">
        <f>'[1]4 ЦК '!J617</f>
        <v>3636.42</v>
      </c>
      <c r="K1216" s="139">
        <f>'[1]4 ЦК '!K617</f>
        <v>3675.73</v>
      </c>
      <c r="L1216" s="139">
        <f>'[1]4 ЦК '!L617</f>
        <v>3690.37</v>
      </c>
      <c r="M1216" s="139">
        <f>'[1]4 ЦК '!M617</f>
        <v>3625.12</v>
      </c>
      <c r="N1216" s="139">
        <f>'[1]4 ЦК '!N617</f>
        <v>3535.59</v>
      </c>
      <c r="O1216" s="139">
        <f>'[1]4 ЦК '!O617</f>
        <v>3557.87</v>
      </c>
      <c r="P1216" s="139">
        <f>'[1]4 ЦК '!P617</f>
        <v>3664.98</v>
      </c>
      <c r="Q1216" s="139">
        <f>'[1]4 ЦК '!Q617</f>
        <v>3714.5</v>
      </c>
      <c r="R1216" s="139">
        <f>'[1]4 ЦК '!R617</f>
        <v>3737.59</v>
      </c>
      <c r="S1216" s="139">
        <f>'[1]4 ЦК '!S617</f>
        <v>3989.66</v>
      </c>
      <c r="T1216" s="139">
        <f>'[1]4 ЦК '!T617</f>
        <v>4096.66</v>
      </c>
      <c r="U1216" s="139">
        <f>'[1]4 ЦК '!U617</f>
        <v>4083.71</v>
      </c>
      <c r="V1216" s="139">
        <f>'[1]4 ЦК '!V617</f>
        <v>3911.44</v>
      </c>
      <c r="W1216" s="139">
        <f>'[1]4 ЦК '!W617</f>
        <v>3857.63</v>
      </c>
      <c r="X1216" s="139">
        <f>'[1]4 ЦК '!X617</f>
        <v>3512.9500000000003</v>
      </c>
      <c r="Y1216" s="139">
        <f>'[1]4 ЦК '!Y617</f>
        <v>3298.14</v>
      </c>
    </row>
    <row r="1217" spans="1:25" ht="16.5" thickBot="1" x14ac:dyDescent="0.3">
      <c r="A1217" s="138">
        <f t="shared" si="31"/>
        <v>45234</v>
      </c>
      <c r="B1217" s="139">
        <f>'[1]4 ЦК '!B618</f>
        <v>3262.08</v>
      </c>
      <c r="C1217" s="139">
        <f>'[1]4 ЦК '!C618</f>
        <v>3186.37</v>
      </c>
      <c r="D1217" s="139">
        <f>'[1]4 ЦК '!D618</f>
        <v>3152.94</v>
      </c>
      <c r="E1217" s="139">
        <f>'[1]4 ЦК '!E618</f>
        <v>3097.6</v>
      </c>
      <c r="F1217" s="139">
        <f>'[1]4 ЦК '!F618</f>
        <v>3206.1</v>
      </c>
      <c r="G1217" s="139">
        <f>'[1]4 ЦК '!G618</f>
        <v>3293.23</v>
      </c>
      <c r="H1217" s="139">
        <f>'[1]4 ЦК '!H618</f>
        <v>3342.08</v>
      </c>
      <c r="I1217" s="139">
        <f>'[1]4 ЦК '!I618</f>
        <v>3426.54</v>
      </c>
      <c r="J1217" s="139">
        <f>'[1]4 ЦК '!J618</f>
        <v>3676.46</v>
      </c>
      <c r="K1217" s="139">
        <f>'[1]4 ЦК '!K618</f>
        <v>3825.3</v>
      </c>
      <c r="L1217" s="139">
        <f>'[1]4 ЦК '!L618</f>
        <v>3819.34</v>
      </c>
      <c r="M1217" s="139">
        <f>'[1]4 ЦК '!M618</f>
        <v>3798.4</v>
      </c>
      <c r="N1217" s="139">
        <f>'[1]4 ЦК '!N618</f>
        <v>3737.41</v>
      </c>
      <c r="O1217" s="139">
        <f>'[1]4 ЦК '!O618</f>
        <v>3768.77</v>
      </c>
      <c r="P1217" s="139">
        <f>'[1]4 ЦК '!P618</f>
        <v>3788.68</v>
      </c>
      <c r="Q1217" s="139">
        <f>'[1]4 ЦК '!Q618</f>
        <v>3850.27</v>
      </c>
      <c r="R1217" s="139">
        <f>'[1]4 ЦК '!R618</f>
        <v>3881.42</v>
      </c>
      <c r="S1217" s="139">
        <f>'[1]4 ЦК '!S618</f>
        <v>3995.79</v>
      </c>
      <c r="T1217" s="139">
        <f>'[1]4 ЦК '!T618</f>
        <v>4073.67</v>
      </c>
      <c r="U1217" s="139">
        <f>'[1]4 ЦК '!U618</f>
        <v>4018.9500000000003</v>
      </c>
      <c r="V1217" s="139">
        <f>'[1]4 ЦК '!V618</f>
        <v>3797.66</v>
      </c>
      <c r="W1217" s="139">
        <f>'[1]4 ЦК '!W618</f>
        <v>3704.68</v>
      </c>
      <c r="X1217" s="139">
        <f>'[1]4 ЦК '!X618</f>
        <v>3318.71</v>
      </c>
      <c r="Y1217" s="139">
        <f>'[1]4 ЦК '!Y618</f>
        <v>3241.98</v>
      </c>
    </row>
    <row r="1218" spans="1:25" ht="16.5" thickBot="1" x14ac:dyDescent="0.3">
      <c r="A1218" s="138">
        <f t="shared" si="31"/>
        <v>45235</v>
      </c>
      <c r="B1218" s="139">
        <f>'[1]4 ЦК '!B619</f>
        <v>3257.63</v>
      </c>
      <c r="C1218" s="139">
        <f>'[1]4 ЦК '!C619</f>
        <v>3155.62</v>
      </c>
      <c r="D1218" s="139">
        <f>'[1]4 ЦК '!D619</f>
        <v>3110.58</v>
      </c>
      <c r="E1218" s="139">
        <f>'[1]4 ЦК '!E619</f>
        <v>3080.32</v>
      </c>
      <c r="F1218" s="139">
        <f>'[1]4 ЦК '!F619</f>
        <v>3127.41</v>
      </c>
      <c r="G1218" s="139">
        <f>'[1]4 ЦК '!G619</f>
        <v>3238.78</v>
      </c>
      <c r="H1218" s="139">
        <f>'[1]4 ЦК '!H619</f>
        <v>3257.11</v>
      </c>
      <c r="I1218" s="139">
        <f>'[1]4 ЦК '!I619</f>
        <v>3269.71</v>
      </c>
      <c r="J1218" s="139">
        <f>'[1]4 ЦК '!J619</f>
        <v>3471.46</v>
      </c>
      <c r="K1218" s="139">
        <f>'[1]4 ЦК '!K619</f>
        <v>3577.7400000000002</v>
      </c>
      <c r="L1218" s="139">
        <f>'[1]4 ЦК '!L619</f>
        <v>3550.26</v>
      </c>
      <c r="M1218" s="139">
        <f>'[1]4 ЦК '!M619</f>
        <v>3499.11</v>
      </c>
      <c r="N1218" s="139">
        <f>'[1]4 ЦК '!N619</f>
        <v>3428.9900000000002</v>
      </c>
      <c r="O1218" s="139">
        <f>'[1]4 ЦК '!O619</f>
        <v>3486.57</v>
      </c>
      <c r="P1218" s="139">
        <f>'[1]4 ЦК '!P619</f>
        <v>3545.2400000000002</v>
      </c>
      <c r="Q1218" s="139">
        <f>'[1]4 ЦК '!Q619</f>
        <v>3592.15</v>
      </c>
      <c r="R1218" s="139">
        <f>'[1]4 ЦК '!R619</f>
        <v>3677.62</v>
      </c>
      <c r="S1218" s="139">
        <f>'[1]4 ЦК '!S619</f>
        <v>3916.89</v>
      </c>
      <c r="T1218" s="139">
        <f>'[1]4 ЦК '!T619</f>
        <v>4121.4799999999996</v>
      </c>
      <c r="U1218" s="139">
        <f>'[1]4 ЦК '!U619</f>
        <v>4040.34</v>
      </c>
      <c r="V1218" s="139">
        <f>'[1]4 ЦК '!V619</f>
        <v>3837.58</v>
      </c>
      <c r="W1218" s="139">
        <f>'[1]4 ЦК '!W619</f>
        <v>3787.1</v>
      </c>
      <c r="X1218" s="139">
        <f>'[1]4 ЦК '!X619</f>
        <v>3475.4900000000002</v>
      </c>
      <c r="Y1218" s="139">
        <f>'[1]4 ЦК '!Y619</f>
        <v>3257.06</v>
      </c>
    </row>
    <row r="1219" spans="1:25" ht="16.5" thickBot="1" x14ac:dyDescent="0.3">
      <c r="A1219" s="138">
        <f t="shared" si="31"/>
        <v>45236</v>
      </c>
      <c r="B1219" s="139">
        <f>'[1]4 ЦК '!B620</f>
        <v>3291.68</v>
      </c>
      <c r="C1219" s="139">
        <f>'[1]4 ЦК '!C620</f>
        <v>3225</v>
      </c>
      <c r="D1219" s="139">
        <f>'[1]4 ЦК '!D620</f>
        <v>3180.69</v>
      </c>
      <c r="E1219" s="139">
        <f>'[1]4 ЦК '!E620</f>
        <v>3127.76</v>
      </c>
      <c r="F1219" s="139">
        <f>'[1]4 ЦК '!F620</f>
        <v>3215.9300000000003</v>
      </c>
      <c r="G1219" s="139">
        <f>'[1]4 ЦК '!G620</f>
        <v>3303.92</v>
      </c>
      <c r="H1219" s="139">
        <f>'[1]4 ЦК '!H620</f>
        <v>3399.71</v>
      </c>
      <c r="I1219" s="139">
        <f>'[1]4 ЦК '!I620</f>
        <v>3473.4500000000003</v>
      </c>
      <c r="J1219" s="139">
        <f>'[1]4 ЦК '!J620</f>
        <v>3709.79</v>
      </c>
      <c r="K1219" s="139">
        <f>'[1]4 ЦК '!K620</f>
        <v>3869.37</v>
      </c>
      <c r="L1219" s="139">
        <f>'[1]4 ЦК '!L620</f>
        <v>3880.66</v>
      </c>
      <c r="M1219" s="139">
        <f>'[1]4 ЦК '!M620</f>
        <v>3815.35</v>
      </c>
      <c r="N1219" s="139">
        <f>'[1]4 ЦК '!N620</f>
        <v>3782.98</v>
      </c>
      <c r="O1219" s="139">
        <f>'[1]4 ЦК '!O620</f>
        <v>3905.9900000000002</v>
      </c>
      <c r="P1219" s="139">
        <f>'[1]4 ЦК '!P620</f>
        <v>3956.71</v>
      </c>
      <c r="Q1219" s="139">
        <f>'[1]4 ЦК '!Q620</f>
        <v>4035.08</v>
      </c>
      <c r="R1219" s="139">
        <f>'[1]4 ЦК '!R620</f>
        <v>4104.2800000000007</v>
      </c>
      <c r="S1219" s="139">
        <f>'[1]4 ЦК '!S620</f>
        <v>4239.33</v>
      </c>
      <c r="T1219" s="139">
        <f>'[1]4 ЦК '!T620</f>
        <v>4275.16</v>
      </c>
      <c r="U1219" s="139">
        <f>'[1]4 ЦК '!U620</f>
        <v>4246.79</v>
      </c>
      <c r="V1219" s="139">
        <f>'[1]4 ЦК '!V620</f>
        <v>4050.38</v>
      </c>
      <c r="W1219" s="139">
        <f>'[1]4 ЦК '!W620</f>
        <v>3874.6</v>
      </c>
      <c r="X1219" s="139">
        <f>'[1]4 ЦК '!X620</f>
        <v>3415.85</v>
      </c>
      <c r="Y1219" s="139">
        <f>'[1]4 ЦК '!Y620</f>
        <v>3199.9300000000003</v>
      </c>
    </row>
    <row r="1220" spans="1:25" ht="16.5" thickBot="1" x14ac:dyDescent="0.3">
      <c r="A1220" s="138">
        <f t="shared" si="31"/>
        <v>45237</v>
      </c>
      <c r="B1220" s="139">
        <f>'[1]4 ЦК '!B621</f>
        <v>3113.4300000000003</v>
      </c>
      <c r="C1220" s="139">
        <f>'[1]4 ЦК '!C621</f>
        <v>2986.79</v>
      </c>
      <c r="D1220" s="139">
        <f>'[1]4 ЦК '!D621</f>
        <v>2919.19</v>
      </c>
      <c r="E1220" s="139">
        <f>'[1]4 ЦК '!E621</f>
        <v>2911.29</v>
      </c>
      <c r="F1220" s="139">
        <f>'[1]4 ЦК '!F621</f>
        <v>2998.28</v>
      </c>
      <c r="G1220" s="139">
        <f>'[1]4 ЦК '!G621</f>
        <v>3103.29</v>
      </c>
      <c r="H1220" s="139">
        <f>'[1]4 ЦК '!H621</f>
        <v>3246.76</v>
      </c>
      <c r="I1220" s="139">
        <f>'[1]4 ЦК '!I621</f>
        <v>3390.2400000000002</v>
      </c>
      <c r="J1220" s="139">
        <f>'[1]4 ЦК '!J621</f>
        <v>3550.04</v>
      </c>
      <c r="K1220" s="139">
        <f>'[1]4 ЦК '!K621</f>
        <v>3857.23</v>
      </c>
      <c r="L1220" s="139">
        <f>'[1]4 ЦК '!L621</f>
        <v>3816.1</v>
      </c>
      <c r="M1220" s="139">
        <f>'[1]4 ЦК '!M621</f>
        <v>3761.12</v>
      </c>
      <c r="N1220" s="139">
        <f>'[1]4 ЦК '!N621</f>
        <v>3700.08</v>
      </c>
      <c r="O1220" s="139">
        <f>'[1]4 ЦК '!O621</f>
        <v>3742.34</v>
      </c>
      <c r="P1220" s="139">
        <f>'[1]4 ЦК '!P621</f>
        <v>3729.4500000000003</v>
      </c>
      <c r="Q1220" s="139">
        <f>'[1]4 ЦК '!Q621</f>
        <v>3889.59</v>
      </c>
      <c r="R1220" s="139">
        <f>'[1]4 ЦК '!R621</f>
        <v>3851.16</v>
      </c>
      <c r="S1220" s="139">
        <f>'[1]4 ЦК '!S621</f>
        <v>3760.35</v>
      </c>
      <c r="T1220" s="139">
        <f>'[1]4 ЦК '!T621</f>
        <v>3942.1</v>
      </c>
      <c r="U1220" s="139">
        <f>'[1]4 ЦК '!U621</f>
        <v>3928.44</v>
      </c>
      <c r="V1220" s="139">
        <f>'[1]4 ЦК '!V621</f>
        <v>3713.63</v>
      </c>
      <c r="W1220" s="139">
        <f>'[1]4 ЦК '!W621</f>
        <v>3684.77</v>
      </c>
      <c r="X1220" s="139">
        <f>'[1]4 ЦК '!X621</f>
        <v>3324.7000000000003</v>
      </c>
      <c r="Y1220" s="139">
        <f>'[1]4 ЦК '!Y621</f>
        <v>3191.94</v>
      </c>
    </row>
    <row r="1221" spans="1:25" ht="16.5" thickBot="1" x14ac:dyDescent="0.3">
      <c r="A1221" s="138">
        <f t="shared" si="31"/>
        <v>45238</v>
      </c>
      <c r="B1221" s="139">
        <f>'[1]4 ЦК '!B622</f>
        <v>2907.92</v>
      </c>
      <c r="C1221" s="139">
        <f>'[1]4 ЦК '!C622</f>
        <v>2585.12</v>
      </c>
      <c r="D1221" s="139">
        <f>'[1]4 ЦК '!D622</f>
        <v>2860.7</v>
      </c>
      <c r="E1221" s="139">
        <f>'[1]4 ЦК '!E622</f>
        <v>2827.45</v>
      </c>
      <c r="F1221" s="139">
        <f>'[1]4 ЦК '!F622</f>
        <v>3067.28</v>
      </c>
      <c r="G1221" s="139">
        <f>'[1]4 ЦК '!G622</f>
        <v>3300.59</v>
      </c>
      <c r="H1221" s="139">
        <f>'[1]4 ЦК '!H622</f>
        <v>3396.36</v>
      </c>
      <c r="I1221" s="139">
        <f>'[1]4 ЦК '!I622</f>
        <v>3601.17</v>
      </c>
      <c r="J1221" s="139">
        <f>'[1]4 ЦК '!J622</f>
        <v>3772</v>
      </c>
      <c r="K1221" s="139">
        <f>'[1]4 ЦК '!K622</f>
        <v>3928.9</v>
      </c>
      <c r="L1221" s="139">
        <f>'[1]4 ЦК '!L622</f>
        <v>3909.92</v>
      </c>
      <c r="M1221" s="139">
        <f>'[1]4 ЦК '!M622</f>
        <v>3894.94</v>
      </c>
      <c r="N1221" s="139">
        <f>'[1]4 ЦК '!N622</f>
        <v>3868.7200000000003</v>
      </c>
      <c r="O1221" s="139">
        <f>'[1]4 ЦК '!O622</f>
        <v>3956.14</v>
      </c>
      <c r="P1221" s="139">
        <f>'[1]4 ЦК '!P622</f>
        <v>3937.53</v>
      </c>
      <c r="Q1221" s="139">
        <f>'[1]4 ЦК '!Q622</f>
        <v>4090.3</v>
      </c>
      <c r="R1221" s="139">
        <f>'[1]4 ЦК '!R622</f>
        <v>4056.73</v>
      </c>
      <c r="S1221" s="139">
        <f>'[1]4 ЦК '!S622</f>
        <v>4154.74</v>
      </c>
      <c r="T1221" s="139">
        <f>'[1]4 ЦК '!T622</f>
        <v>4160.59</v>
      </c>
      <c r="U1221" s="139">
        <f>'[1]4 ЦК '!U622</f>
        <v>4130.8600000000006</v>
      </c>
      <c r="V1221" s="139">
        <f>'[1]4 ЦК '!V622</f>
        <v>3893.7000000000003</v>
      </c>
      <c r="W1221" s="139">
        <f>'[1]4 ЦК '!W622</f>
        <v>3749.7400000000002</v>
      </c>
      <c r="X1221" s="139">
        <f>'[1]4 ЦК '!X622</f>
        <v>3356.6</v>
      </c>
      <c r="Y1221" s="139">
        <f>'[1]4 ЦК '!Y622</f>
        <v>3201.65</v>
      </c>
    </row>
    <row r="1222" spans="1:25" ht="16.5" thickBot="1" x14ac:dyDescent="0.3">
      <c r="A1222" s="138">
        <f t="shared" si="31"/>
        <v>45239</v>
      </c>
      <c r="B1222" s="139">
        <f>'[1]4 ЦК '!B623</f>
        <v>2829.76</v>
      </c>
      <c r="C1222" s="139">
        <f>'[1]4 ЦК '!C623</f>
        <v>2590.0500000000002</v>
      </c>
      <c r="D1222" s="139">
        <f>'[1]4 ЦК '!D623</f>
        <v>2568.79</v>
      </c>
      <c r="E1222" s="139">
        <f>'[1]4 ЦК '!E623</f>
        <v>2526.87</v>
      </c>
      <c r="F1222" s="139">
        <f>'[1]4 ЦК '!F623</f>
        <v>2584.5700000000002</v>
      </c>
      <c r="G1222" s="139">
        <f>'[1]4 ЦК '!G623</f>
        <v>3203.38</v>
      </c>
      <c r="H1222" s="139">
        <f>'[1]4 ЦК '!H623</f>
        <v>3397.91</v>
      </c>
      <c r="I1222" s="139">
        <f>'[1]4 ЦК '!I623</f>
        <v>3556.37</v>
      </c>
      <c r="J1222" s="139">
        <f>'[1]4 ЦК '!J623</f>
        <v>3736.83</v>
      </c>
      <c r="K1222" s="139">
        <f>'[1]4 ЦК '!K623</f>
        <v>3907.12</v>
      </c>
      <c r="L1222" s="139">
        <f>'[1]4 ЦК '!L623</f>
        <v>3905.87</v>
      </c>
      <c r="M1222" s="139">
        <f>'[1]4 ЦК '!M623</f>
        <v>3921.01</v>
      </c>
      <c r="N1222" s="139">
        <f>'[1]4 ЦК '!N623</f>
        <v>3841.79</v>
      </c>
      <c r="O1222" s="139">
        <f>'[1]4 ЦК '!O623</f>
        <v>3883.3</v>
      </c>
      <c r="P1222" s="139">
        <f>'[1]4 ЦК '!P623</f>
        <v>3882.1</v>
      </c>
      <c r="Q1222" s="139">
        <f>'[1]4 ЦК '!Q623</f>
        <v>3937.48</v>
      </c>
      <c r="R1222" s="139">
        <f>'[1]4 ЦК '!R623</f>
        <v>3861.92</v>
      </c>
      <c r="S1222" s="139">
        <f>'[1]4 ЦК '!S623</f>
        <v>3771.81</v>
      </c>
      <c r="T1222" s="139">
        <f>'[1]4 ЦК '!T623</f>
        <v>3821.85</v>
      </c>
      <c r="U1222" s="139">
        <f>'[1]4 ЦК '!U623</f>
        <v>3746.28</v>
      </c>
      <c r="V1222" s="139">
        <f>'[1]4 ЦК '!V623</f>
        <v>3543.09</v>
      </c>
      <c r="W1222" s="139">
        <f>'[1]4 ЦК '!W623</f>
        <v>3514</v>
      </c>
      <c r="X1222" s="139">
        <f>'[1]4 ЦК '!X623</f>
        <v>3250.16</v>
      </c>
      <c r="Y1222" s="139">
        <f>'[1]4 ЦК '!Y623</f>
        <v>3111.37</v>
      </c>
    </row>
    <row r="1223" spans="1:25" ht="16.5" thickBot="1" x14ac:dyDescent="0.3">
      <c r="A1223" s="138">
        <f t="shared" si="31"/>
        <v>45240</v>
      </c>
      <c r="B1223" s="139">
        <f>'[1]4 ЦК '!B624</f>
        <v>2729.3900000000003</v>
      </c>
      <c r="C1223" s="139">
        <f>'[1]4 ЦК '!C624</f>
        <v>2566.84</v>
      </c>
      <c r="D1223" s="139">
        <f>'[1]4 ЦК '!D624</f>
        <v>2557.71</v>
      </c>
      <c r="E1223" s="139">
        <f>'[1]4 ЦК '!E624</f>
        <v>2373.15</v>
      </c>
      <c r="F1223" s="139">
        <f>'[1]4 ЦК '!F624</f>
        <v>2393.7200000000003</v>
      </c>
      <c r="G1223" s="139">
        <f>'[1]4 ЦК '!G624</f>
        <v>3073.04</v>
      </c>
      <c r="H1223" s="139">
        <f>'[1]4 ЦК '!H624</f>
        <v>3397.26</v>
      </c>
      <c r="I1223" s="139">
        <f>'[1]4 ЦК '!I624</f>
        <v>3609.07</v>
      </c>
      <c r="J1223" s="139">
        <f>'[1]4 ЦК '!J624</f>
        <v>3911.31</v>
      </c>
      <c r="K1223" s="139">
        <f>'[1]4 ЦК '!K624</f>
        <v>3926.83</v>
      </c>
      <c r="L1223" s="139">
        <f>'[1]4 ЦК '!L624</f>
        <v>3890.05</v>
      </c>
      <c r="M1223" s="139">
        <f>'[1]4 ЦК '!M624</f>
        <v>3872.54</v>
      </c>
      <c r="N1223" s="139">
        <f>'[1]4 ЦК '!N624</f>
        <v>3809.41</v>
      </c>
      <c r="O1223" s="139">
        <f>'[1]4 ЦК '!O624</f>
        <v>3876.9500000000003</v>
      </c>
      <c r="P1223" s="139">
        <f>'[1]4 ЦК '!P624</f>
        <v>3878.2400000000002</v>
      </c>
      <c r="Q1223" s="139">
        <f>'[1]4 ЦК '!Q624</f>
        <v>4000.06</v>
      </c>
      <c r="R1223" s="139">
        <f>'[1]4 ЦК '!R624</f>
        <v>3951.9900000000002</v>
      </c>
      <c r="S1223" s="139">
        <f>'[1]4 ЦК '!S624</f>
        <v>4022.05</v>
      </c>
      <c r="T1223" s="139">
        <f>'[1]4 ЦК '!T624</f>
        <v>4169.01</v>
      </c>
      <c r="U1223" s="139">
        <f>'[1]4 ЦК '!U624</f>
        <v>4178.76</v>
      </c>
      <c r="V1223" s="139">
        <f>'[1]4 ЦК '!V624</f>
        <v>4022.89</v>
      </c>
      <c r="W1223" s="139">
        <f>'[1]4 ЦК '!W624</f>
        <v>3998.08</v>
      </c>
      <c r="X1223" s="139">
        <f>'[1]4 ЦК '!X624</f>
        <v>3757.33</v>
      </c>
      <c r="Y1223" s="139">
        <f>'[1]4 ЦК '!Y624</f>
        <v>3404.21</v>
      </c>
    </row>
    <row r="1224" spans="1:25" ht="16.5" thickBot="1" x14ac:dyDescent="0.3">
      <c r="A1224" s="138">
        <f t="shared" si="31"/>
        <v>45241</v>
      </c>
      <c r="B1224" s="139">
        <f>'[1]4 ЦК '!B625</f>
        <v>3429.85</v>
      </c>
      <c r="C1224" s="139">
        <f>'[1]4 ЦК '!C625</f>
        <v>3370.33</v>
      </c>
      <c r="D1224" s="139">
        <f>'[1]4 ЦК '!D625</f>
        <v>3178.41</v>
      </c>
      <c r="E1224" s="139">
        <f>'[1]4 ЦК '!E625</f>
        <v>3096.35</v>
      </c>
      <c r="F1224" s="139">
        <f>'[1]4 ЦК '!F625</f>
        <v>3117.52</v>
      </c>
      <c r="G1224" s="139">
        <f>'[1]4 ЦК '!G625</f>
        <v>3280.23</v>
      </c>
      <c r="H1224" s="139">
        <f>'[1]4 ЦК '!H625</f>
        <v>3349.29</v>
      </c>
      <c r="I1224" s="139">
        <f>'[1]4 ЦК '!I625</f>
        <v>3385.6</v>
      </c>
      <c r="J1224" s="139">
        <f>'[1]4 ЦК '!J625</f>
        <v>3641.5</v>
      </c>
      <c r="K1224" s="139">
        <f>'[1]4 ЦК '!K625</f>
        <v>3768.89</v>
      </c>
      <c r="L1224" s="139">
        <f>'[1]4 ЦК '!L625</f>
        <v>3825.43</v>
      </c>
      <c r="M1224" s="139">
        <f>'[1]4 ЦК '!M625</f>
        <v>3793.69</v>
      </c>
      <c r="N1224" s="139">
        <f>'[1]4 ЦК '!N625</f>
        <v>3721.71</v>
      </c>
      <c r="O1224" s="139">
        <f>'[1]4 ЦК '!O625</f>
        <v>3714.25</v>
      </c>
      <c r="P1224" s="139">
        <f>'[1]4 ЦК '!P625</f>
        <v>3717.4700000000003</v>
      </c>
      <c r="Q1224" s="139">
        <f>'[1]4 ЦК '!Q625</f>
        <v>3806.27</v>
      </c>
      <c r="R1224" s="139">
        <f>'[1]4 ЦК '!R625</f>
        <v>3831.46</v>
      </c>
      <c r="S1224" s="139">
        <f>'[1]4 ЦК '!S625</f>
        <v>3892.26</v>
      </c>
      <c r="T1224" s="139">
        <f>'[1]4 ЦК '!T625</f>
        <v>3985.35</v>
      </c>
      <c r="U1224" s="139">
        <f>'[1]4 ЦК '!U625</f>
        <v>3895.17</v>
      </c>
      <c r="V1224" s="139">
        <f>'[1]4 ЦК '!V625</f>
        <v>3686.7400000000002</v>
      </c>
      <c r="W1224" s="139">
        <f>'[1]4 ЦК '!W625</f>
        <v>3529.7000000000003</v>
      </c>
      <c r="X1224" s="139">
        <f>'[1]4 ЦК '!X625</f>
        <v>3203.96</v>
      </c>
      <c r="Y1224" s="139">
        <f>'[1]4 ЦК '!Y625</f>
        <v>3185.63</v>
      </c>
    </row>
    <row r="1225" spans="1:25" ht="16.5" thickBot="1" x14ac:dyDescent="0.3">
      <c r="A1225" s="138">
        <f t="shared" si="31"/>
        <v>45242</v>
      </c>
      <c r="B1225" s="139">
        <f>'[1]4 ЦК '!B626</f>
        <v>3072.42</v>
      </c>
      <c r="C1225" s="139">
        <f>'[1]4 ЦК '!C626</f>
        <v>2815.25</v>
      </c>
      <c r="D1225" s="139">
        <f>'[1]4 ЦК '!D626</f>
        <v>2576.4700000000003</v>
      </c>
      <c r="E1225" s="139">
        <f>'[1]4 ЦК '!E626</f>
        <v>2568.56</v>
      </c>
      <c r="F1225" s="139">
        <f>'[1]4 ЦК '!F626</f>
        <v>2560.0300000000002</v>
      </c>
      <c r="G1225" s="139">
        <f>'[1]4 ЦК '!G626</f>
        <v>2808.1400000000003</v>
      </c>
      <c r="H1225" s="139">
        <f>'[1]4 ЦК '!H626</f>
        <v>3303.52</v>
      </c>
      <c r="I1225" s="139">
        <f>'[1]4 ЦК '!I626</f>
        <v>3313.82</v>
      </c>
      <c r="J1225" s="139">
        <f>'[1]4 ЦК '!J626</f>
        <v>3498.13</v>
      </c>
      <c r="K1225" s="139">
        <f>'[1]4 ЦК '!K626</f>
        <v>3674.37</v>
      </c>
      <c r="L1225" s="139">
        <f>'[1]4 ЦК '!L626</f>
        <v>3722.48</v>
      </c>
      <c r="M1225" s="139">
        <f>'[1]4 ЦК '!M626</f>
        <v>3741.03</v>
      </c>
      <c r="N1225" s="139">
        <f>'[1]4 ЦК '!N626</f>
        <v>3749.02</v>
      </c>
      <c r="O1225" s="139">
        <f>'[1]4 ЦК '!O626</f>
        <v>3777.96</v>
      </c>
      <c r="P1225" s="139">
        <f>'[1]4 ЦК '!P626</f>
        <v>3766.94</v>
      </c>
      <c r="Q1225" s="139">
        <f>'[1]4 ЦК '!Q626</f>
        <v>3820.13</v>
      </c>
      <c r="R1225" s="139">
        <f>'[1]4 ЦК '!R626</f>
        <v>3858.32</v>
      </c>
      <c r="S1225" s="139">
        <f>'[1]4 ЦК '!S626</f>
        <v>3823.26</v>
      </c>
      <c r="T1225" s="139">
        <f>'[1]4 ЦК '!T626</f>
        <v>3958.48</v>
      </c>
      <c r="U1225" s="139">
        <f>'[1]4 ЦК '!U626</f>
        <v>3980.63</v>
      </c>
      <c r="V1225" s="139">
        <f>'[1]4 ЦК '!V626</f>
        <v>3800.2000000000003</v>
      </c>
      <c r="W1225" s="139">
        <f>'[1]4 ЦК '!W626</f>
        <v>3728.88</v>
      </c>
      <c r="X1225" s="139">
        <f>'[1]4 ЦК '!X626</f>
        <v>3461.66</v>
      </c>
      <c r="Y1225" s="139">
        <f>'[1]4 ЦК '!Y626</f>
        <v>3257.82</v>
      </c>
    </row>
    <row r="1226" spans="1:25" ht="16.5" thickBot="1" x14ac:dyDescent="0.3">
      <c r="A1226" s="138">
        <f t="shared" si="31"/>
        <v>45243</v>
      </c>
      <c r="B1226" s="139">
        <f>'[1]4 ЦК '!B627</f>
        <v>3084.96</v>
      </c>
      <c r="C1226" s="139">
        <f>'[1]4 ЦК '!C627</f>
        <v>2785.53</v>
      </c>
      <c r="D1226" s="139">
        <f>'[1]4 ЦК '!D627</f>
        <v>2662.07</v>
      </c>
      <c r="E1226" s="139">
        <f>'[1]4 ЦК '!E627</f>
        <v>2839.62</v>
      </c>
      <c r="F1226" s="139">
        <f>'[1]4 ЦК '!F627</f>
        <v>3075.69</v>
      </c>
      <c r="G1226" s="139">
        <f>'[1]4 ЦК '!G627</f>
        <v>3276.62</v>
      </c>
      <c r="H1226" s="139">
        <f>'[1]4 ЦК '!H627</f>
        <v>3573.68</v>
      </c>
      <c r="I1226" s="139">
        <f>'[1]4 ЦК '!I627</f>
        <v>3775.64</v>
      </c>
      <c r="J1226" s="139">
        <f>'[1]4 ЦК '!J627</f>
        <v>2261.31</v>
      </c>
      <c r="K1226" s="139">
        <f>'[1]4 ЦК '!K627</f>
        <v>2261.31</v>
      </c>
      <c r="L1226" s="139">
        <f>'[1]4 ЦК '!L627</f>
        <v>2261.31</v>
      </c>
      <c r="M1226" s="139">
        <f>'[1]4 ЦК '!M627</f>
        <v>2261.31</v>
      </c>
      <c r="N1226" s="139">
        <f>'[1]4 ЦК '!N627</f>
        <v>2261.31</v>
      </c>
      <c r="O1226" s="139">
        <f>'[1]4 ЦК '!O627</f>
        <v>2261.31</v>
      </c>
      <c r="P1226" s="139">
        <f>'[1]4 ЦК '!P627</f>
        <v>2261.31</v>
      </c>
      <c r="Q1226" s="139">
        <f>'[1]4 ЦК '!Q627</f>
        <v>3401.9500000000003</v>
      </c>
      <c r="R1226" s="139">
        <f>'[1]4 ЦК '!R627</f>
        <v>3924.9700000000003</v>
      </c>
      <c r="S1226" s="139">
        <f>'[1]4 ЦК '!S627</f>
        <v>4082.92</v>
      </c>
      <c r="T1226" s="139">
        <f>'[1]4 ЦК '!T627</f>
        <v>4097.1499999999996</v>
      </c>
      <c r="U1226" s="139">
        <f>'[1]4 ЦК '!U627</f>
        <v>4066.4900000000002</v>
      </c>
      <c r="V1226" s="139">
        <f>'[1]4 ЦК '!V627</f>
        <v>2261.31</v>
      </c>
      <c r="W1226" s="139">
        <f>'[1]4 ЦК '!W627</f>
        <v>2261.31</v>
      </c>
      <c r="X1226" s="139">
        <f>'[1]4 ЦК '!X627</f>
        <v>2261.31</v>
      </c>
      <c r="Y1226" s="139">
        <f>'[1]4 ЦК '!Y627</f>
        <v>2261.31</v>
      </c>
    </row>
    <row r="1227" spans="1:25" ht="16.5" thickBot="1" x14ac:dyDescent="0.3">
      <c r="A1227" s="138">
        <f t="shared" si="31"/>
        <v>45244</v>
      </c>
      <c r="B1227" s="139">
        <f>'[1]4 ЦК '!B628</f>
        <v>3287.15</v>
      </c>
      <c r="C1227" s="139">
        <f>'[1]4 ЦК '!C628</f>
        <v>3237.87</v>
      </c>
      <c r="D1227" s="139">
        <f>'[1]4 ЦК '!D628</f>
        <v>3176.76</v>
      </c>
      <c r="E1227" s="139">
        <f>'[1]4 ЦК '!E628</f>
        <v>3170.4300000000003</v>
      </c>
      <c r="F1227" s="139">
        <f>'[1]4 ЦК '!F628</f>
        <v>3215.81</v>
      </c>
      <c r="G1227" s="139">
        <f>'[1]4 ЦК '!G628</f>
        <v>3313.4</v>
      </c>
      <c r="H1227" s="139">
        <f>'[1]4 ЦК '!H628</f>
        <v>3534.01</v>
      </c>
      <c r="I1227" s="139">
        <f>'[1]4 ЦК '!I628</f>
        <v>3027.59</v>
      </c>
      <c r="J1227" s="139">
        <f>'[1]4 ЦК '!J628</f>
        <v>3997.55</v>
      </c>
      <c r="K1227" s="139">
        <f>'[1]4 ЦК '!K628</f>
        <v>4029.9500000000003</v>
      </c>
      <c r="L1227" s="139">
        <f>'[1]4 ЦК '!L628</f>
        <v>4046.93</v>
      </c>
      <c r="M1227" s="139">
        <f>'[1]4 ЦК '!M628</f>
        <v>4041.46</v>
      </c>
      <c r="N1227" s="139">
        <f>'[1]4 ЦК '!N628</f>
        <v>4013.16</v>
      </c>
      <c r="O1227" s="139">
        <f>'[1]4 ЦК '!O628</f>
        <v>4031.2000000000003</v>
      </c>
      <c r="P1227" s="139">
        <f>'[1]4 ЦК '!P628</f>
        <v>4026.63</v>
      </c>
      <c r="Q1227" s="139">
        <f>'[1]4 ЦК '!Q628</f>
        <v>4033.56</v>
      </c>
      <c r="R1227" s="139">
        <f>'[1]4 ЦК '!R628</f>
        <v>4040.05</v>
      </c>
      <c r="S1227" s="139">
        <f>'[1]4 ЦК '!S628</f>
        <v>4036.1</v>
      </c>
      <c r="T1227" s="139">
        <f>'[1]4 ЦК '!T628</f>
        <v>4070.2400000000002</v>
      </c>
      <c r="U1227" s="139">
        <f>'[1]4 ЦК '!U628</f>
        <v>4039.9500000000003</v>
      </c>
      <c r="V1227" s="139">
        <f>'[1]4 ЦК '!V628</f>
        <v>2673.37</v>
      </c>
      <c r="W1227" s="139">
        <f>'[1]4 ЦК '!W628</f>
        <v>2261.31</v>
      </c>
      <c r="X1227" s="139">
        <f>'[1]4 ЦК '!X628</f>
        <v>2261.31</v>
      </c>
      <c r="Y1227" s="139">
        <f>'[1]4 ЦК '!Y628</f>
        <v>2261.31</v>
      </c>
    </row>
    <row r="1228" spans="1:25" ht="16.5" thickBot="1" x14ac:dyDescent="0.3">
      <c r="A1228" s="138">
        <f t="shared" si="31"/>
        <v>45245</v>
      </c>
      <c r="B1228" s="139">
        <f>'[1]4 ЦК '!B629</f>
        <v>2261.31</v>
      </c>
      <c r="C1228" s="139">
        <f>'[1]4 ЦК '!C629</f>
        <v>2261.31</v>
      </c>
      <c r="D1228" s="139">
        <f>'[1]4 ЦК '!D629</f>
        <v>3093.19</v>
      </c>
      <c r="E1228" s="139">
        <f>'[1]4 ЦК '!E629</f>
        <v>3084.92</v>
      </c>
      <c r="F1228" s="139">
        <f>'[1]4 ЦК '!F629</f>
        <v>3130.95</v>
      </c>
      <c r="G1228" s="139">
        <f>'[1]4 ЦК '!G629</f>
        <v>3246.05</v>
      </c>
      <c r="H1228" s="139">
        <f>'[1]4 ЦК '!H629</f>
        <v>3388.96</v>
      </c>
      <c r="I1228" s="139">
        <f>'[1]4 ЦК '!I629</f>
        <v>2586.42</v>
      </c>
      <c r="J1228" s="139">
        <f>'[1]4 ЦК '!J629</f>
        <v>2261.31</v>
      </c>
      <c r="K1228" s="139">
        <f>'[1]4 ЦК '!K629</f>
        <v>2273.59</v>
      </c>
      <c r="L1228" s="139">
        <f>'[1]4 ЦК '!L629</f>
        <v>2261.31</v>
      </c>
      <c r="M1228" s="139">
        <f>'[1]4 ЦК '!M629</f>
        <v>2261.31</v>
      </c>
      <c r="N1228" s="139">
        <f>'[1]4 ЦК '!N629</f>
        <v>2261.31</v>
      </c>
      <c r="O1228" s="139">
        <f>'[1]4 ЦК '!O629</f>
        <v>2261.31</v>
      </c>
      <c r="P1228" s="139">
        <f>'[1]4 ЦК '!P629</f>
        <v>2338.52</v>
      </c>
      <c r="Q1228" s="139">
        <f>'[1]4 ЦК '!Q629</f>
        <v>2261.31</v>
      </c>
      <c r="R1228" s="139">
        <f>'[1]4 ЦК '!R629</f>
        <v>2976.76</v>
      </c>
      <c r="S1228" s="139">
        <f>'[1]4 ЦК '!S629</f>
        <v>4004.42</v>
      </c>
      <c r="T1228" s="139">
        <f>'[1]4 ЦК '!T629</f>
        <v>3998.31</v>
      </c>
      <c r="U1228" s="139">
        <f>'[1]4 ЦК '!U629</f>
        <v>3992.61</v>
      </c>
      <c r="V1228" s="139">
        <f>'[1]4 ЦК '!V629</f>
        <v>3927.29</v>
      </c>
      <c r="W1228" s="139">
        <f>'[1]4 ЦК '!W629</f>
        <v>3792.15</v>
      </c>
      <c r="X1228" s="139">
        <f>'[1]4 ЦК '!X629</f>
        <v>2261.31</v>
      </c>
      <c r="Y1228" s="139">
        <f>'[1]4 ЦК '!Y629</f>
        <v>2261.31</v>
      </c>
    </row>
    <row r="1229" spans="1:25" ht="16.5" thickBot="1" x14ac:dyDescent="0.3">
      <c r="A1229" s="138">
        <f t="shared" si="31"/>
        <v>45246</v>
      </c>
      <c r="B1229" s="139">
        <f>'[1]4 ЦК '!B630</f>
        <v>3161.15</v>
      </c>
      <c r="C1229" s="139">
        <f>'[1]4 ЦК '!C630</f>
        <v>3089.46</v>
      </c>
      <c r="D1229" s="139">
        <f>'[1]4 ЦК '!D630</f>
        <v>3020.92</v>
      </c>
      <c r="E1229" s="139">
        <f>'[1]4 ЦК '!E630</f>
        <v>3028.4700000000003</v>
      </c>
      <c r="F1229" s="139">
        <f>'[1]4 ЦК '!F630</f>
        <v>3108.4</v>
      </c>
      <c r="G1229" s="139">
        <f>'[1]4 ЦК '!G630</f>
        <v>3248.04</v>
      </c>
      <c r="H1229" s="139">
        <f>'[1]4 ЦК '!H630</f>
        <v>3398.43</v>
      </c>
      <c r="I1229" s="139">
        <f>'[1]4 ЦК '!I630</f>
        <v>2261.31</v>
      </c>
      <c r="J1229" s="139">
        <f>'[1]4 ЦК '!J630</f>
        <v>2261.31</v>
      </c>
      <c r="K1229" s="139">
        <f>'[1]4 ЦК '!K630</f>
        <v>2261.31</v>
      </c>
      <c r="L1229" s="139">
        <f>'[1]4 ЦК '!L630</f>
        <v>2261.31</v>
      </c>
      <c r="M1229" s="139">
        <f>'[1]4 ЦК '!M630</f>
        <v>2261.31</v>
      </c>
      <c r="N1229" s="139">
        <f>'[1]4 ЦК '!N630</f>
        <v>2261.31</v>
      </c>
      <c r="O1229" s="139">
        <f>'[1]4 ЦК '!O630</f>
        <v>2363.5299999999997</v>
      </c>
      <c r="P1229" s="139">
        <f>'[1]4 ЦК '!P630</f>
        <v>2400.13</v>
      </c>
      <c r="Q1229" s="139">
        <f>'[1]4 ЦК '!Q630</f>
        <v>2504.09</v>
      </c>
      <c r="R1229" s="139">
        <f>'[1]4 ЦК '!R630</f>
        <v>2491.13</v>
      </c>
      <c r="S1229" s="139">
        <f>'[1]4 ЦК '!S630</f>
        <v>3940.69</v>
      </c>
      <c r="T1229" s="139">
        <f>'[1]4 ЦК '!T630</f>
        <v>4033.71</v>
      </c>
      <c r="U1229" s="139">
        <f>'[1]4 ЦК '!U630</f>
        <v>2577.2800000000002</v>
      </c>
      <c r="V1229" s="139">
        <f>'[1]4 ЦК '!V630</f>
        <v>2261.31</v>
      </c>
      <c r="W1229" s="139">
        <f>'[1]4 ЦК '!W630</f>
        <v>2477.54</v>
      </c>
      <c r="X1229" s="139">
        <f>'[1]4 ЦК '!X630</f>
        <v>2261.31</v>
      </c>
      <c r="Y1229" s="139">
        <f>'[1]4 ЦК '!Y630</f>
        <v>2261.31</v>
      </c>
    </row>
    <row r="1230" spans="1:25" ht="16.5" thickBot="1" x14ac:dyDescent="0.3">
      <c r="A1230" s="138">
        <f t="shared" si="31"/>
        <v>45247</v>
      </c>
      <c r="B1230" s="139">
        <f>'[1]4 ЦК '!B631</f>
        <v>2261.31</v>
      </c>
      <c r="C1230" s="139">
        <f>'[1]4 ЦК '!C631</f>
        <v>2261.31</v>
      </c>
      <c r="D1230" s="139">
        <f>'[1]4 ЦК '!D631</f>
        <v>3104.16</v>
      </c>
      <c r="E1230" s="139">
        <f>'[1]4 ЦК '!E631</f>
        <v>3109.13</v>
      </c>
      <c r="F1230" s="139">
        <f>'[1]4 ЦК '!F631</f>
        <v>3135.6800000000003</v>
      </c>
      <c r="G1230" s="139">
        <f>'[1]4 ЦК '!G631</f>
        <v>3330.79</v>
      </c>
      <c r="H1230" s="139">
        <f>'[1]4 ЦК '!H631</f>
        <v>3443.39</v>
      </c>
      <c r="I1230" s="139">
        <f>'[1]4 ЦК '!I631</f>
        <v>2261.31</v>
      </c>
      <c r="J1230" s="139">
        <f>'[1]4 ЦК '!J631</f>
        <v>3192.09</v>
      </c>
      <c r="K1230" s="139">
        <f>'[1]4 ЦК '!K631</f>
        <v>3500.12</v>
      </c>
      <c r="L1230" s="139">
        <f>'[1]4 ЦК '!L631</f>
        <v>3907.84</v>
      </c>
      <c r="M1230" s="139">
        <f>'[1]4 ЦК '!M631</f>
        <v>3876.19</v>
      </c>
      <c r="N1230" s="139">
        <f>'[1]4 ЦК '!N631</f>
        <v>3815.93</v>
      </c>
      <c r="O1230" s="139">
        <f>'[1]4 ЦК '!O631</f>
        <v>3823.78</v>
      </c>
      <c r="P1230" s="139">
        <f>'[1]4 ЦК '!P631</f>
        <v>3833.5</v>
      </c>
      <c r="Q1230" s="139">
        <f>'[1]4 ЦК '!Q631</f>
        <v>3856.46</v>
      </c>
      <c r="R1230" s="139">
        <f>'[1]4 ЦК '!R631</f>
        <v>3875.89</v>
      </c>
      <c r="S1230" s="139">
        <f>'[1]4 ЦК '!S631</f>
        <v>3969.55</v>
      </c>
      <c r="T1230" s="139">
        <f>'[1]4 ЦК '!T631</f>
        <v>3968.21</v>
      </c>
      <c r="U1230" s="139">
        <f>'[1]4 ЦК '!U631</f>
        <v>3966.89</v>
      </c>
      <c r="V1230" s="139">
        <f>'[1]4 ЦК '!V631</f>
        <v>3893.77</v>
      </c>
      <c r="W1230" s="139">
        <f>'[1]4 ЦК '!W631</f>
        <v>3958.29</v>
      </c>
      <c r="X1230" s="139">
        <f>'[1]4 ЦК '!X631</f>
        <v>3727.35</v>
      </c>
      <c r="Y1230" s="139">
        <f>'[1]4 ЦК '!Y631</f>
        <v>2754.4700000000003</v>
      </c>
    </row>
    <row r="1231" spans="1:25" ht="16.5" thickBot="1" x14ac:dyDescent="0.3">
      <c r="A1231" s="138">
        <f t="shared" si="31"/>
        <v>45248</v>
      </c>
      <c r="B1231" s="139">
        <f>'[1]4 ЦК '!B632</f>
        <v>3369.2200000000003</v>
      </c>
      <c r="C1231" s="139">
        <f>'[1]4 ЦК '!C632</f>
        <v>3277.58</v>
      </c>
      <c r="D1231" s="139">
        <f>'[1]4 ЦК '!D632</f>
        <v>3229.09</v>
      </c>
      <c r="E1231" s="139">
        <f>'[1]4 ЦК '!E632</f>
        <v>3193.12</v>
      </c>
      <c r="F1231" s="139">
        <f>'[1]4 ЦК '!F632</f>
        <v>3226.06</v>
      </c>
      <c r="G1231" s="139">
        <f>'[1]4 ЦК '!G632</f>
        <v>3296.7400000000002</v>
      </c>
      <c r="H1231" s="139">
        <f>'[1]4 ЦК '!H632</f>
        <v>3386.82</v>
      </c>
      <c r="I1231" s="139">
        <f>'[1]4 ЦК '!I632</f>
        <v>3621.82</v>
      </c>
      <c r="J1231" s="139">
        <f>'[1]4 ЦК '!J632</f>
        <v>3726.02</v>
      </c>
      <c r="K1231" s="139">
        <f>'[1]4 ЦК '!K632</f>
        <v>3942.53</v>
      </c>
      <c r="L1231" s="139">
        <f>'[1]4 ЦК '!L632</f>
        <v>3970.69</v>
      </c>
      <c r="M1231" s="139">
        <f>'[1]4 ЦК '!M632</f>
        <v>3976.9900000000002</v>
      </c>
      <c r="N1231" s="139">
        <f>'[1]4 ЦК '!N632</f>
        <v>3948.04</v>
      </c>
      <c r="O1231" s="139">
        <f>'[1]4 ЦК '!O632</f>
        <v>3984.69</v>
      </c>
      <c r="P1231" s="139">
        <f>'[1]4 ЦК '!P632</f>
        <v>3973.62</v>
      </c>
      <c r="Q1231" s="139">
        <f>'[1]4 ЦК '!Q632</f>
        <v>4025.87</v>
      </c>
      <c r="R1231" s="139">
        <f>'[1]4 ЦК '!R632</f>
        <v>4047.13</v>
      </c>
      <c r="S1231" s="139">
        <f>'[1]4 ЦК '!S632</f>
        <v>4099.29</v>
      </c>
      <c r="T1231" s="139">
        <f>'[1]4 ЦК '!T632</f>
        <v>4137</v>
      </c>
      <c r="U1231" s="139">
        <f>'[1]4 ЦК '!U632</f>
        <v>4051.64</v>
      </c>
      <c r="V1231" s="139">
        <f>'[1]4 ЦК '!V632</f>
        <v>3930.01</v>
      </c>
      <c r="W1231" s="139">
        <f>'[1]4 ЦК '!W632</f>
        <v>3718.34</v>
      </c>
      <c r="X1231" s="139">
        <f>'[1]4 ЦК '!X632</f>
        <v>3382.03</v>
      </c>
      <c r="Y1231" s="139">
        <f>'[1]4 ЦК '!Y632</f>
        <v>3321.84</v>
      </c>
    </row>
    <row r="1232" spans="1:25" ht="16.5" thickBot="1" x14ac:dyDescent="0.3">
      <c r="A1232" s="138">
        <f t="shared" si="31"/>
        <v>45249</v>
      </c>
      <c r="B1232" s="139">
        <f>'[1]4 ЦК '!B633</f>
        <v>2947.11</v>
      </c>
      <c r="C1232" s="139">
        <f>'[1]4 ЦК '!C633</f>
        <v>2559.2600000000002</v>
      </c>
      <c r="D1232" s="139">
        <f>'[1]4 ЦК '!D633</f>
        <v>2527.4899999999998</v>
      </c>
      <c r="E1232" s="139">
        <f>'[1]4 ЦК '!E633</f>
        <v>2508.58</v>
      </c>
      <c r="F1232" s="139">
        <f>'[1]4 ЦК '!F633</f>
        <v>2510.86</v>
      </c>
      <c r="G1232" s="139">
        <f>'[1]4 ЦК '!G633</f>
        <v>2619.71</v>
      </c>
      <c r="H1232" s="139">
        <f>'[1]4 ЦК '!H633</f>
        <v>2954.9700000000003</v>
      </c>
      <c r="I1232" s="139">
        <f>'[1]4 ЦК '!I633</f>
        <v>3066.79</v>
      </c>
      <c r="J1232" s="139">
        <f>'[1]4 ЦК '!J633</f>
        <v>3179.95</v>
      </c>
      <c r="K1232" s="139">
        <f>'[1]4 ЦК '!K633</f>
        <v>3321</v>
      </c>
      <c r="L1232" s="139">
        <f>'[1]4 ЦК '!L633</f>
        <v>3395.69</v>
      </c>
      <c r="M1232" s="139">
        <f>'[1]4 ЦК '!M633</f>
        <v>3394.4900000000002</v>
      </c>
      <c r="N1232" s="139">
        <f>'[1]4 ЦК '!N633</f>
        <v>3380.52</v>
      </c>
      <c r="O1232" s="139">
        <f>'[1]4 ЦК '!O633</f>
        <v>3357.03</v>
      </c>
      <c r="P1232" s="139">
        <f>'[1]4 ЦК '!P633</f>
        <v>3364.05</v>
      </c>
      <c r="Q1232" s="139">
        <f>'[1]4 ЦК '!Q633</f>
        <v>3399.73</v>
      </c>
      <c r="R1232" s="139">
        <f>'[1]4 ЦК '!R633</f>
        <v>3431.7400000000002</v>
      </c>
      <c r="S1232" s="139">
        <f>'[1]4 ЦК '!S633</f>
        <v>3522.75</v>
      </c>
      <c r="T1232" s="139">
        <f>'[1]4 ЦК '!T633</f>
        <v>3519.52</v>
      </c>
      <c r="U1232" s="139">
        <f>'[1]4 ЦК '!U633</f>
        <v>3513.39</v>
      </c>
      <c r="V1232" s="139">
        <f>'[1]4 ЦК '!V633</f>
        <v>3484.7200000000003</v>
      </c>
      <c r="W1232" s="139">
        <f>'[1]4 ЦК '!W633</f>
        <v>3327.59</v>
      </c>
      <c r="X1232" s="139">
        <f>'[1]4 ЦК '!X633</f>
        <v>3198.31</v>
      </c>
      <c r="Y1232" s="139">
        <f>'[1]4 ЦК '!Y633</f>
        <v>3122.63</v>
      </c>
    </row>
    <row r="1233" spans="1:25" ht="16.5" thickBot="1" x14ac:dyDescent="0.3">
      <c r="A1233" s="138">
        <f t="shared" si="31"/>
        <v>45250</v>
      </c>
      <c r="B1233" s="139">
        <f>'[1]4 ЦК '!B634</f>
        <v>3146.52</v>
      </c>
      <c r="C1233" s="139">
        <f>'[1]4 ЦК '!C634</f>
        <v>3064.63</v>
      </c>
      <c r="D1233" s="139">
        <f>'[1]4 ЦК '!D634</f>
        <v>3024.52</v>
      </c>
      <c r="E1233" s="139">
        <f>'[1]4 ЦК '!E634</f>
        <v>3044.46</v>
      </c>
      <c r="F1233" s="139">
        <f>'[1]4 ЦК '!F634</f>
        <v>3112.42</v>
      </c>
      <c r="G1233" s="139">
        <f>'[1]4 ЦК '!G634</f>
        <v>3278.9</v>
      </c>
      <c r="H1233" s="139">
        <f>'[1]4 ЦК '!H634</f>
        <v>3435.96</v>
      </c>
      <c r="I1233" s="139">
        <f>'[1]4 ЦК '!I634</f>
        <v>3721.29</v>
      </c>
      <c r="J1233" s="139">
        <f>'[1]4 ЦК '!J634</f>
        <v>3863.28</v>
      </c>
      <c r="K1233" s="139">
        <f>'[1]4 ЦК '!K634</f>
        <v>4012.25</v>
      </c>
      <c r="L1233" s="139">
        <f>'[1]4 ЦК '!L634</f>
        <v>4028.73</v>
      </c>
      <c r="M1233" s="139">
        <f>'[1]4 ЦК '!M634</f>
        <v>4057.9900000000002</v>
      </c>
      <c r="N1233" s="139">
        <f>'[1]4 ЦК '!N634</f>
        <v>4018.88</v>
      </c>
      <c r="O1233" s="139">
        <f>'[1]4 ЦК '!O634</f>
        <v>4014.61</v>
      </c>
      <c r="P1233" s="139">
        <f>'[1]4 ЦК '!P634</f>
        <v>4001.55</v>
      </c>
      <c r="Q1233" s="139">
        <f>'[1]4 ЦК '!Q634</f>
        <v>4065.73</v>
      </c>
      <c r="R1233" s="139">
        <f>'[1]4 ЦК '!R634</f>
        <v>4113.6900000000005</v>
      </c>
      <c r="S1233" s="139">
        <f>'[1]4 ЦК '!S634</f>
        <v>4195.0300000000007</v>
      </c>
      <c r="T1233" s="139">
        <f>'[1]4 ЦК '!T634</f>
        <v>4195.05</v>
      </c>
      <c r="U1233" s="139">
        <f>'[1]4 ЦК '!U634</f>
        <v>4094.28</v>
      </c>
      <c r="V1233" s="139">
        <f>'[1]4 ЦК '!V634</f>
        <v>3838.34</v>
      </c>
      <c r="W1233" s="139">
        <f>'[1]4 ЦК '!W634</f>
        <v>3595.4900000000002</v>
      </c>
      <c r="X1233" s="139">
        <f>'[1]4 ЦК '!X634</f>
        <v>3228.69</v>
      </c>
      <c r="Y1233" s="139">
        <f>'[1]4 ЦК '!Y634</f>
        <v>3109.08</v>
      </c>
    </row>
    <row r="1234" spans="1:25" ht="16.5" thickBot="1" x14ac:dyDescent="0.3">
      <c r="A1234" s="138">
        <f t="shared" si="31"/>
        <v>45251</v>
      </c>
      <c r="B1234" s="139">
        <f>'[1]4 ЦК '!B635</f>
        <v>3077.58</v>
      </c>
      <c r="C1234" s="139">
        <f>'[1]4 ЦК '!C635</f>
        <v>3026.38</v>
      </c>
      <c r="D1234" s="139">
        <f>'[1]4 ЦК '!D635</f>
        <v>2953.35</v>
      </c>
      <c r="E1234" s="139">
        <f>'[1]4 ЦК '!E635</f>
        <v>2939.71</v>
      </c>
      <c r="F1234" s="139">
        <f>'[1]4 ЦК '!F635</f>
        <v>2954.9</v>
      </c>
      <c r="G1234" s="139">
        <f>'[1]4 ЦК '!G635</f>
        <v>3052.31</v>
      </c>
      <c r="H1234" s="139">
        <f>'[1]4 ЦК '!H635</f>
        <v>3167.48</v>
      </c>
      <c r="I1234" s="139">
        <f>'[1]4 ЦК '!I635</f>
        <v>3364.11</v>
      </c>
      <c r="J1234" s="139">
        <f>'[1]4 ЦК '!J635</f>
        <v>3534.25</v>
      </c>
      <c r="K1234" s="139">
        <f>'[1]4 ЦК '!K635</f>
        <v>3634.69</v>
      </c>
      <c r="L1234" s="139">
        <f>'[1]4 ЦК '!L635</f>
        <v>3612.18</v>
      </c>
      <c r="M1234" s="139">
        <f>'[1]4 ЦК '!M635</f>
        <v>3591.35</v>
      </c>
      <c r="N1234" s="139">
        <f>'[1]4 ЦК '!N635</f>
        <v>3542.75</v>
      </c>
      <c r="O1234" s="139">
        <f>'[1]4 ЦК '!O635</f>
        <v>3552.44</v>
      </c>
      <c r="P1234" s="139">
        <f>'[1]4 ЦК '!P635</f>
        <v>3548.2400000000002</v>
      </c>
      <c r="Q1234" s="139">
        <f>'[1]4 ЦК '!Q635</f>
        <v>3602.4700000000003</v>
      </c>
      <c r="R1234" s="139">
        <f>'[1]4 ЦК '!R635</f>
        <v>3631.51</v>
      </c>
      <c r="S1234" s="139">
        <f>'[1]4 ЦК '!S635</f>
        <v>3694.9700000000003</v>
      </c>
      <c r="T1234" s="139">
        <f>'[1]4 ЦК '!T635</f>
        <v>3679.4</v>
      </c>
      <c r="U1234" s="139">
        <f>'[1]4 ЦК '!U635</f>
        <v>3623.4500000000003</v>
      </c>
      <c r="V1234" s="139">
        <f>'[1]4 ЦК '!V635</f>
        <v>3540.23</v>
      </c>
      <c r="W1234" s="139">
        <f>'[1]4 ЦК '!W635</f>
        <v>3469.51</v>
      </c>
      <c r="X1234" s="139">
        <f>'[1]4 ЦК '!X635</f>
        <v>3216.82</v>
      </c>
      <c r="Y1234" s="139">
        <f>'[1]4 ЦК '!Y635</f>
        <v>3041.15</v>
      </c>
    </row>
    <row r="1235" spans="1:25" ht="16.5" thickBot="1" x14ac:dyDescent="0.3">
      <c r="A1235" s="138">
        <f t="shared" si="31"/>
        <v>45252</v>
      </c>
      <c r="B1235" s="139">
        <f>'[1]4 ЦК '!B636</f>
        <v>2958.35</v>
      </c>
      <c r="C1235" s="139">
        <f>'[1]4 ЦК '!C636</f>
        <v>2897.7200000000003</v>
      </c>
      <c r="D1235" s="139">
        <f>'[1]4 ЦК '!D636</f>
        <v>2891.85</v>
      </c>
      <c r="E1235" s="139">
        <f>'[1]4 ЦК '!E636</f>
        <v>2904.62</v>
      </c>
      <c r="F1235" s="139">
        <f>'[1]4 ЦК '!F636</f>
        <v>2962.67</v>
      </c>
      <c r="G1235" s="139">
        <f>'[1]4 ЦК '!G636</f>
        <v>3095.1800000000003</v>
      </c>
      <c r="H1235" s="139">
        <f>'[1]4 ЦК '!H636</f>
        <v>3325.65</v>
      </c>
      <c r="I1235" s="139">
        <f>'[1]4 ЦК '!I636</f>
        <v>3539.08</v>
      </c>
      <c r="J1235" s="139">
        <f>'[1]4 ЦК '!J636</f>
        <v>3642.07</v>
      </c>
      <c r="K1235" s="139">
        <f>'[1]4 ЦК '!K636</f>
        <v>3848.91</v>
      </c>
      <c r="L1235" s="139">
        <f>'[1]4 ЦК '!L636</f>
        <v>4113.71</v>
      </c>
      <c r="M1235" s="139">
        <f>'[1]4 ЦК '!M636</f>
        <v>4103.32</v>
      </c>
      <c r="N1235" s="139">
        <f>'[1]4 ЦК '!N636</f>
        <v>4051.59</v>
      </c>
      <c r="O1235" s="139">
        <f>'[1]4 ЦК '!O636</f>
        <v>4100.76</v>
      </c>
      <c r="P1235" s="139">
        <f>'[1]4 ЦК '!P636</f>
        <v>4123.37</v>
      </c>
      <c r="Q1235" s="139">
        <f>'[1]4 ЦК '!Q636</f>
        <v>4245.2000000000007</v>
      </c>
      <c r="R1235" s="139">
        <f>'[1]4 ЦК '!R636</f>
        <v>4256.3899999999994</v>
      </c>
      <c r="S1235" s="139">
        <f>'[1]4 ЦК '!S636</f>
        <v>4344.5599999999995</v>
      </c>
      <c r="T1235" s="139">
        <f>'[1]4 ЦК '!T636</f>
        <v>4422.08</v>
      </c>
      <c r="U1235" s="139">
        <f>'[1]4 ЦК '!U636</f>
        <v>4328.4699999999993</v>
      </c>
      <c r="V1235" s="139">
        <f>'[1]4 ЦК '!V636</f>
        <v>4221.8899999999994</v>
      </c>
      <c r="W1235" s="139">
        <f>'[1]4 ЦК '!W636</f>
        <v>4094.71</v>
      </c>
      <c r="X1235" s="139">
        <f>'[1]4 ЦК '!X636</f>
        <v>3887.89</v>
      </c>
      <c r="Y1235" s="139">
        <f>'[1]4 ЦК '!Y636</f>
        <v>3646.39</v>
      </c>
    </row>
    <row r="1236" spans="1:25" ht="16.5" thickBot="1" x14ac:dyDescent="0.3">
      <c r="A1236" s="138">
        <f t="shared" si="31"/>
        <v>45253</v>
      </c>
      <c r="B1236" s="139">
        <f>'[1]4 ЦК '!B637</f>
        <v>3325.27</v>
      </c>
      <c r="C1236" s="139">
        <f>'[1]4 ЦК '!C637</f>
        <v>3255.17</v>
      </c>
      <c r="D1236" s="139">
        <f>'[1]4 ЦК '!D637</f>
        <v>3234.44</v>
      </c>
      <c r="E1236" s="139">
        <f>'[1]4 ЦК '!E637</f>
        <v>3237.31</v>
      </c>
      <c r="F1236" s="139">
        <f>'[1]4 ЦК '!F637</f>
        <v>3237.85</v>
      </c>
      <c r="G1236" s="139">
        <f>'[1]4 ЦК '!G637</f>
        <v>3384.01</v>
      </c>
      <c r="H1236" s="139">
        <f>'[1]4 ЦК '!H637</f>
        <v>3728.92</v>
      </c>
      <c r="I1236" s="139">
        <f>'[1]4 ЦК '!I637</f>
        <v>3956.06</v>
      </c>
      <c r="J1236" s="139">
        <f>'[1]4 ЦК '!J637</f>
        <v>4056.78</v>
      </c>
      <c r="K1236" s="139">
        <f>'[1]4 ЦК '!K637</f>
        <v>4183.04</v>
      </c>
      <c r="L1236" s="139">
        <f>'[1]4 ЦК '!L637</f>
        <v>4226.49</v>
      </c>
      <c r="M1236" s="139">
        <f>'[1]4 ЦК '!M637</f>
        <v>4238.09</v>
      </c>
      <c r="N1236" s="139">
        <f>'[1]4 ЦК '!N637</f>
        <v>4116.25</v>
      </c>
      <c r="O1236" s="139">
        <f>'[1]4 ЦК '!O637</f>
        <v>4110.72</v>
      </c>
      <c r="P1236" s="139">
        <f>'[1]4 ЦК '!P637</f>
        <v>4038.61</v>
      </c>
      <c r="Q1236" s="139">
        <f>'[1]4 ЦК '!Q637</f>
        <v>4093.67</v>
      </c>
      <c r="R1236" s="139">
        <f>'[1]4 ЦК '!R637</f>
        <v>3928.01</v>
      </c>
      <c r="S1236" s="139">
        <f>'[1]4 ЦК '!S637</f>
        <v>3994.32</v>
      </c>
      <c r="T1236" s="139">
        <f>'[1]4 ЦК '!T637</f>
        <v>4132.55</v>
      </c>
      <c r="U1236" s="139">
        <f>'[1]4 ЦК '!U637</f>
        <v>4029.9</v>
      </c>
      <c r="V1236" s="139">
        <f>'[1]4 ЦК '!V637</f>
        <v>3931.4500000000003</v>
      </c>
      <c r="W1236" s="139">
        <f>'[1]4 ЦК '!W637</f>
        <v>3838.96</v>
      </c>
      <c r="X1236" s="139">
        <f>'[1]4 ЦК '!X637</f>
        <v>3519.09</v>
      </c>
      <c r="Y1236" s="139">
        <f>'[1]4 ЦК '!Y637</f>
        <v>3283.02</v>
      </c>
    </row>
    <row r="1237" spans="1:25" ht="16.5" thickBot="1" x14ac:dyDescent="0.3">
      <c r="A1237" s="138">
        <f t="shared" si="31"/>
        <v>45254</v>
      </c>
      <c r="B1237" s="139">
        <f>'[1]4 ЦК '!B638</f>
        <v>3115.8</v>
      </c>
      <c r="C1237" s="139">
        <f>'[1]4 ЦК '!C638</f>
        <v>2984.12</v>
      </c>
      <c r="D1237" s="139">
        <f>'[1]4 ЦК '!D638</f>
        <v>2912.77</v>
      </c>
      <c r="E1237" s="139">
        <f>'[1]4 ЦК '!E638</f>
        <v>2801.49</v>
      </c>
      <c r="F1237" s="139">
        <f>'[1]4 ЦК '!F638</f>
        <v>2911.9700000000003</v>
      </c>
      <c r="G1237" s="139">
        <f>'[1]4 ЦК '!G638</f>
        <v>3097.53</v>
      </c>
      <c r="H1237" s="139">
        <f>'[1]4 ЦК '!H638</f>
        <v>3170.55</v>
      </c>
      <c r="I1237" s="139">
        <f>'[1]4 ЦК '!I638</f>
        <v>3387.51</v>
      </c>
      <c r="J1237" s="139">
        <f>'[1]4 ЦК '!J638</f>
        <v>3551.92</v>
      </c>
      <c r="K1237" s="139">
        <f>'[1]4 ЦК '!K638</f>
        <v>3581.78</v>
      </c>
      <c r="L1237" s="139">
        <f>'[1]4 ЦК '!L638</f>
        <v>3631.05</v>
      </c>
      <c r="M1237" s="139">
        <f>'[1]4 ЦК '!M638</f>
        <v>3790</v>
      </c>
      <c r="N1237" s="139">
        <f>'[1]4 ЦК '!N638</f>
        <v>3764.31</v>
      </c>
      <c r="O1237" s="139">
        <f>'[1]4 ЦК '!O638</f>
        <v>3740.9</v>
      </c>
      <c r="P1237" s="139">
        <f>'[1]4 ЦК '!P638</f>
        <v>3636.4500000000003</v>
      </c>
      <c r="Q1237" s="139">
        <f>'[1]4 ЦК '!Q638</f>
        <v>3794.29</v>
      </c>
      <c r="R1237" s="139">
        <f>'[1]4 ЦК '!R638</f>
        <v>3647.13</v>
      </c>
      <c r="S1237" s="139">
        <f>'[1]4 ЦК '!S638</f>
        <v>3647.78</v>
      </c>
      <c r="T1237" s="139">
        <f>'[1]4 ЦК '!T638</f>
        <v>3700.4900000000002</v>
      </c>
      <c r="U1237" s="139">
        <f>'[1]4 ЦК '!U638</f>
        <v>3686.38</v>
      </c>
      <c r="V1237" s="139">
        <f>'[1]4 ЦК '!V638</f>
        <v>3632.7000000000003</v>
      </c>
      <c r="W1237" s="139">
        <f>'[1]4 ЦК '!W638</f>
        <v>3777.54</v>
      </c>
      <c r="X1237" s="139">
        <f>'[1]4 ЦК '!X638</f>
        <v>3693.09</v>
      </c>
      <c r="Y1237" s="139">
        <f>'[1]4 ЦК '!Y638</f>
        <v>3451.56</v>
      </c>
    </row>
    <row r="1238" spans="1:25" ht="16.5" thickBot="1" x14ac:dyDescent="0.3">
      <c r="A1238" s="138">
        <f t="shared" si="31"/>
        <v>45255</v>
      </c>
      <c r="B1238" s="139">
        <f>'[1]4 ЦК '!B639</f>
        <v>3282.41</v>
      </c>
      <c r="C1238" s="139">
        <f>'[1]4 ЦК '!C639</f>
        <v>3264.88</v>
      </c>
      <c r="D1238" s="139">
        <f>'[1]4 ЦК '!D639</f>
        <v>3290.2000000000003</v>
      </c>
      <c r="E1238" s="139">
        <f>'[1]4 ЦК '!E639</f>
        <v>3312.6</v>
      </c>
      <c r="F1238" s="139">
        <f>'[1]4 ЦК '!F639</f>
        <v>3365.33</v>
      </c>
      <c r="G1238" s="139">
        <f>'[1]4 ЦК '!G639</f>
        <v>3466.15</v>
      </c>
      <c r="H1238" s="139">
        <f>'[1]4 ЦК '!H639</f>
        <v>3561.57</v>
      </c>
      <c r="I1238" s="139">
        <f>'[1]4 ЦК '!I639</f>
        <v>3806.84</v>
      </c>
      <c r="J1238" s="139">
        <f>'[1]4 ЦК '!J639</f>
        <v>4001.4500000000003</v>
      </c>
      <c r="K1238" s="139">
        <f>'[1]4 ЦК '!K639</f>
        <v>4163.0300000000007</v>
      </c>
      <c r="L1238" s="139">
        <f>'[1]4 ЦК '!L639</f>
        <v>4284.2199999999993</v>
      </c>
      <c r="M1238" s="139">
        <f>'[1]4 ЦК '!M639</f>
        <v>4293.8600000000006</v>
      </c>
      <c r="N1238" s="139">
        <f>'[1]4 ЦК '!N639</f>
        <v>4156.34</v>
      </c>
      <c r="O1238" s="139">
        <f>'[1]4 ЦК '!O639</f>
        <v>4042.7200000000003</v>
      </c>
      <c r="P1238" s="139">
        <f>'[1]4 ЦК '!P639</f>
        <v>4140.21</v>
      </c>
      <c r="Q1238" s="139">
        <f>'[1]4 ЦК '!Q639</f>
        <v>4135.62</v>
      </c>
      <c r="R1238" s="139">
        <f>'[1]4 ЦК '!R639</f>
        <v>4231.6900000000005</v>
      </c>
      <c r="S1238" s="139">
        <f>'[1]4 ЦК '!S639</f>
        <v>4204.0200000000004</v>
      </c>
      <c r="T1238" s="139">
        <f>'[1]4 ЦК '!T639</f>
        <v>4253.43</v>
      </c>
      <c r="U1238" s="139">
        <f>'[1]4 ЦК '!U639</f>
        <v>4122.6499999999996</v>
      </c>
      <c r="V1238" s="139">
        <f>'[1]4 ЦК '!V639</f>
        <v>4063.15</v>
      </c>
      <c r="W1238" s="139">
        <f>'[1]4 ЦК '!W639</f>
        <v>4016.27</v>
      </c>
      <c r="X1238" s="139">
        <f>'[1]4 ЦК '!X639</f>
        <v>3768.61</v>
      </c>
      <c r="Y1238" s="139">
        <f>'[1]4 ЦК '!Y639</f>
        <v>3620.12</v>
      </c>
    </row>
    <row r="1239" spans="1:25" ht="16.5" thickBot="1" x14ac:dyDescent="0.3">
      <c r="A1239" s="138">
        <f t="shared" si="31"/>
        <v>45256</v>
      </c>
      <c r="B1239" s="139">
        <f>'[1]4 ЦК '!B640</f>
        <v>3383.07</v>
      </c>
      <c r="C1239" s="139">
        <f>'[1]4 ЦК '!C640</f>
        <v>3205.34</v>
      </c>
      <c r="D1239" s="139">
        <f>'[1]4 ЦК '!D640</f>
        <v>3215.66</v>
      </c>
      <c r="E1239" s="139">
        <f>'[1]4 ЦК '!E640</f>
        <v>3254.6</v>
      </c>
      <c r="F1239" s="139">
        <f>'[1]4 ЦК '!F640</f>
        <v>3294.41</v>
      </c>
      <c r="G1239" s="139">
        <f>'[1]4 ЦК '!G640</f>
        <v>3347.83</v>
      </c>
      <c r="H1239" s="139">
        <f>'[1]4 ЦК '!H640</f>
        <v>3412.68</v>
      </c>
      <c r="I1239" s="139">
        <f>'[1]4 ЦК '!I640</f>
        <v>3446.02</v>
      </c>
      <c r="J1239" s="139">
        <f>'[1]4 ЦК '!J640</f>
        <v>3712.01</v>
      </c>
      <c r="K1239" s="139">
        <f>'[1]4 ЦК '!K640</f>
        <v>3887.9900000000002</v>
      </c>
      <c r="L1239" s="139">
        <f>'[1]4 ЦК '!L640</f>
        <v>3918.75</v>
      </c>
      <c r="M1239" s="139">
        <f>'[1]4 ЦК '!M640</f>
        <v>3921.57</v>
      </c>
      <c r="N1239" s="139">
        <f>'[1]4 ЦК '!N640</f>
        <v>3825.84</v>
      </c>
      <c r="O1239" s="139">
        <f>'[1]4 ЦК '!O640</f>
        <v>3823.19</v>
      </c>
      <c r="P1239" s="139">
        <f>'[1]4 ЦК '!P640</f>
        <v>3846.01</v>
      </c>
      <c r="Q1239" s="139">
        <f>'[1]4 ЦК '!Q640</f>
        <v>3865.07</v>
      </c>
      <c r="R1239" s="139">
        <f>'[1]4 ЦК '!R640</f>
        <v>3942.26</v>
      </c>
      <c r="S1239" s="139">
        <f>'[1]4 ЦК '!S640</f>
        <v>4091.58</v>
      </c>
      <c r="T1239" s="139">
        <f>'[1]4 ЦК '!T640</f>
        <v>4146.2299999999996</v>
      </c>
      <c r="U1239" s="139">
        <f>'[1]4 ЦК '!U640</f>
        <v>4048.13</v>
      </c>
      <c r="V1239" s="139">
        <f>'[1]4 ЦК '!V640</f>
        <v>3819.27</v>
      </c>
      <c r="W1239" s="139">
        <f>'[1]4 ЦК '!W640</f>
        <v>3738.81</v>
      </c>
      <c r="X1239" s="139">
        <f>'[1]4 ЦК '!X640</f>
        <v>3458.73</v>
      </c>
      <c r="Y1239" s="139">
        <f>'[1]4 ЦК '!Y640</f>
        <v>3278.03</v>
      </c>
    </row>
    <row r="1240" spans="1:25" ht="16.5" thickBot="1" x14ac:dyDescent="0.3">
      <c r="A1240" s="138">
        <f t="shared" si="31"/>
        <v>45257</v>
      </c>
      <c r="B1240" s="139">
        <f>'[1]4 ЦК '!B641</f>
        <v>2958.92</v>
      </c>
      <c r="C1240" s="139">
        <f>'[1]4 ЦК '!C641</f>
        <v>3033.2200000000003</v>
      </c>
      <c r="D1240" s="139">
        <f>'[1]4 ЦК '!D641</f>
        <v>2959.7200000000003</v>
      </c>
      <c r="E1240" s="139">
        <f>'[1]4 ЦК '!E641</f>
        <v>2850.85</v>
      </c>
      <c r="F1240" s="139">
        <f>'[1]4 ЦК '!F641</f>
        <v>2911.08</v>
      </c>
      <c r="G1240" s="139">
        <f>'[1]4 ЦК '!G641</f>
        <v>3056.55</v>
      </c>
      <c r="H1240" s="139">
        <f>'[1]4 ЦК '!H641</f>
        <v>3170.81</v>
      </c>
      <c r="I1240" s="139">
        <f>'[1]4 ЦК '!I641</f>
        <v>3393.75</v>
      </c>
      <c r="J1240" s="139">
        <f>'[1]4 ЦК '!J641</f>
        <v>3903.29</v>
      </c>
      <c r="K1240" s="139">
        <f>'[1]4 ЦК '!K641</f>
        <v>3996.51</v>
      </c>
      <c r="L1240" s="139">
        <f>'[1]4 ЦК '!L641</f>
        <v>3843.16</v>
      </c>
      <c r="M1240" s="139">
        <f>'[1]4 ЦК '!M641</f>
        <v>3768.78</v>
      </c>
      <c r="N1240" s="139">
        <f>'[1]4 ЦК '!N641</f>
        <v>3762.4</v>
      </c>
      <c r="O1240" s="139">
        <f>'[1]4 ЦК '!O641</f>
        <v>3734.58</v>
      </c>
      <c r="P1240" s="139">
        <f>'[1]4 ЦК '!P641</f>
        <v>3761.64</v>
      </c>
      <c r="Q1240" s="139">
        <f>'[1]4 ЦК '!Q641</f>
        <v>3795.66</v>
      </c>
      <c r="R1240" s="139">
        <f>'[1]4 ЦК '!R641</f>
        <v>3863.18</v>
      </c>
      <c r="S1240" s="139">
        <f>'[1]4 ЦК '!S641</f>
        <v>3681.21</v>
      </c>
      <c r="T1240" s="139">
        <f>'[1]4 ЦК '!T641</f>
        <v>3768.02</v>
      </c>
      <c r="U1240" s="139">
        <f>'[1]4 ЦК '!U641</f>
        <v>3823.73</v>
      </c>
      <c r="V1240" s="139">
        <f>'[1]4 ЦК '!V641</f>
        <v>3661.76</v>
      </c>
      <c r="W1240" s="139">
        <f>'[1]4 ЦК '!W641</f>
        <v>3452.77</v>
      </c>
      <c r="X1240" s="139">
        <f>'[1]4 ЦК '!X641</f>
        <v>3198.29</v>
      </c>
      <c r="Y1240" s="139">
        <f>'[1]4 ЦК '!Y641</f>
        <v>2893.98</v>
      </c>
    </row>
    <row r="1241" spans="1:25" ht="16.5" thickBot="1" x14ac:dyDescent="0.3">
      <c r="A1241" s="138">
        <f t="shared" si="31"/>
        <v>45258</v>
      </c>
      <c r="B1241" s="139">
        <f>'[1]4 ЦК '!B642</f>
        <v>2931.2200000000003</v>
      </c>
      <c r="C1241" s="139">
        <f>'[1]4 ЦК '!C642</f>
        <v>2892.7200000000003</v>
      </c>
      <c r="D1241" s="139">
        <f>'[1]4 ЦК '!D642</f>
        <v>2869.9700000000003</v>
      </c>
      <c r="E1241" s="139">
        <f>'[1]4 ЦК '!E642</f>
        <v>2882.2200000000003</v>
      </c>
      <c r="F1241" s="139">
        <f>'[1]4 ЦК '!F642</f>
        <v>2948.76</v>
      </c>
      <c r="G1241" s="139">
        <f>'[1]4 ЦК '!G642</f>
        <v>3133.52</v>
      </c>
      <c r="H1241" s="139">
        <f>'[1]4 ЦК '!H642</f>
        <v>3403.53</v>
      </c>
      <c r="I1241" s="139">
        <f>'[1]4 ЦК '!I642</f>
        <v>3619.9500000000003</v>
      </c>
      <c r="J1241" s="139">
        <f>'[1]4 ЦК '!J642</f>
        <v>3736.6</v>
      </c>
      <c r="K1241" s="139">
        <f>'[1]4 ЦК '!K642</f>
        <v>3850.2000000000003</v>
      </c>
      <c r="L1241" s="139">
        <f>'[1]4 ЦК '!L642</f>
        <v>3662.62</v>
      </c>
      <c r="M1241" s="139">
        <f>'[1]4 ЦК '!M642</f>
        <v>3568.66</v>
      </c>
      <c r="N1241" s="139">
        <f>'[1]4 ЦК '!N642</f>
        <v>3428.61</v>
      </c>
      <c r="O1241" s="139">
        <f>'[1]4 ЦК '!O642</f>
        <v>3494.2400000000002</v>
      </c>
      <c r="P1241" s="139">
        <f>'[1]4 ЦК '!P642</f>
        <v>3615.62</v>
      </c>
      <c r="Q1241" s="139">
        <f>'[1]4 ЦК '!Q642</f>
        <v>3659.63</v>
      </c>
      <c r="R1241" s="139">
        <f>'[1]4 ЦК '!R642</f>
        <v>3779.04</v>
      </c>
      <c r="S1241" s="139">
        <f>'[1]4 ЦК '!S642</f>
        <v>3856.9</v>
      </c>
      <c r="T1241" s="139">
        <f>'[1]4 ЦК '!T642</f>
        <v>3936.61</v>
      </c>
      <c r="U1241" s="139">
        <f>'[1]4 ЦК '!U642</f>
        <v>3888.88</v>
      </c>
      <c r="V1241" s="139">
        <f>'[1]4 ЦК '!V642</f>
        <v>3642.11</v>
      </c>
      <c r="W1241" s="139">
        <f>'[1]4 ЦК '!W642</f>
        <v>3533.32</v>
      </c>
      <c r="X1241" s="139">
        <f>'[1]4 ЦК '!X642</f>
        <v>3252.35</v>
      </c>
      <c r="Y1241" s="139">
        <f>'[1]4 ЦК '!Y642</f>
        <v>3014.04</v>
      </c>
    </row>
    <row r="1242" spans="1:25" ht="16.5" thickBot="1" x14ac:dyDescent="0.3">
      <c r="A1242" s="138">
        <f t="shared" si="31"/>
        <v>45259</v>
      </c>
      <c r="B1242" s="139">
        <f>'[1]4 ЦК '!B643</f>
        <v>2923.54</v>
      </c>
      <c r="C1242" s="139">
        <f>'[1]4 ЦК '!C643</f>
        <v>2965.09</v>
      </c>
      <c r="D1242" s="139">
        <f>'[1]4 ЦК '!D643</f>
        <v>2933.4300000000003</v>
      </c>
      <c r="E1242" s="139">
        <f>'[1]4 ЦК '!E643</f>
        <v>2880.44</v>
      </c>
      <c r="F1242" s="139">
        <f>'[1]4 ЦК '!F643</f>
        <v>3005.71</v>
      </c>
      <c r="G1242" s="139">
        <f>'[1]4 ЦК '!G643</f>
        <v>3146.33</v>
      </c>
      <c r="H1242" s="139">
        <f>'[1]4 ЦК '!H643</f>
        <v>3270.25</v>
      </c>
      <c r="I1242" s="139">
        <f>'[1]4 ЦК '!I643</f>
        <v>3482.4500000000003</v>
      </c>
      <c r="J1242" s="139">
        <f>'[1]4 ЦК '!J643</f>
        <v>3749.59</v>
      </c>
      <c r="K1242" s="139">
        <f>'[1]4 ЦК '!K643</f>
        <v>3720.94</v>
      </c>
      <c r="L1242" s="139">
        <f>'[1]4 ЦК '!L643</f>
        <v>3656.9900000000002</v>
      </c>
      <c r="M1242" s="139">
        <f>'[1]4 ЦК '!M643</f>
        <v>3604.34</v>
      </c>
      <c r="N1242" s="139">
        <f>'[1]4 ЦК '!N643</f>
        <v>3526.43</v>
      </c>
      <c r="O1242" s="139">
        <f>'[1]4 ЦК '!O643</f>
        <v>3554.41</v>
      </c>
      <c r="P1242" s="139">
        <f>'[1]4 ЦК '!P643</f>
        <v>3545.43</v>
      </c>
      <c r="Q1242" s="139">
        <f>'[1]4 ЦК '!Q643</f>
        <v>3677.44</v>
      </c>
      <c r="R1242" s="139">
        <f>'[1]4 ЦК '!R643</f>
        <v>3653.57</v>
      </c>
      <c r="S1242" s="139">
        <f>'[1]4 ЦК '!S643</f>
        <v>3458.16</v>
      </c>
      <c r="T1242" s="139">
        <f>'[1]4 ЦК '!T643</f>
        <v>3400.82</v>
      </c>
      <c r="U1242" s="139">
        <f>'[1]4 ЦК '!U643</f>
        <v>3439.88</v>
      </c>
      <c r="V1242" s="139">
        <f>'[1]4 ЦК '!V643</f>
        <v>3328.15</v>
      </c>
      <c r="W1242" s="139">
        <f>'[1]4 ЦК '!W643</f>
        <v>3320.67</v>
      </c>
      <c r="X1242" s="139">
        <f>'[1]4 ЦК '!X643</f>
        <v>3111.59</v>
      </c>
      <c r="Y1242" s="139">
        <f>'[1]4 ЦК '!Y643</f>
        <v>2980.96</v>
      </c>
    </row>
    <row r="1243" spans="1:25" ht="16.5" thickBot="1" x14ac:dyDescent="0.3">
      <c r="A1243" s="138">
        <f t="shared" si="31"/>
        <v>45260</v>
      </c>
      <c r="B1243" s="139">
        <f>'[1]4 ЦК '!B644</f>
        <v>2857.83</v>
      </c>
      <c r="C1243" s="139">
        <f>'[1]4 ЦК '!C644</f>
        <v>2919.9300000000003</v>
      </c>
      <c r="D1243" s="139">
        <f>'[1]4 ЦК '!D644</f>
        <v>2861.91</v>
      </c>
      <c r="E1243" s="139">
        <f>'[1]4 ЦК '!E644</f>
        <v>2885.31</v>
      </c>
      <c r="F1243" s="139">
        <f>'[1]4 ЦК '!F644</f>
        <v>2994.7200000000003</v>
      </c>
      <c r="G1243" s="139">
        <f>'[1]4 ЦК '!G644</f>
        <v>3198.37</v>
      </c>
      <c r="H1243" s="139">
        <f>'[1]4 ЦК '!H644</f>
        <v>3382.29</v>
      </c>
      <c r="I1243" s="139">
        <f>'[1]4 ЦК '!I644</f>
        <v>3742.57</v>
      </c>
      <c r="J1243" s="139">
        <f>'[1]4 ЦК '!J644</f>
        <v>3745.88</v>
      </c>
      <c r="K1243" s="139">
        <f>'[1]4 ЦК '!K644</f>
        <v>3785.7000000000003</v>
      </c>
      <c r="L1243" s="139">
        <f>'[1]4 ЦК '!L644</f>
        <v>3676.43</v>
      </c>
      <c r="M1243" s="139">
        <f>'[1]4 ЦК '!M644</f>
        <v>3821.59</v>
      </c>
      <c r="N1243" s="139">
        <f>'[1]4 ЦК '!N644</f>
        <v>3761.33</v>
      </c>
      <c r="O1243" s="139">
        <f>'[1]4 ЦК '!O644</f>
        <v>3842.6</v>
      </c>
      <c r="P1243" s="139">
        <f>'[1]4 ЦК '!P644</f>
        <v>3791.05</v>
      </c>
      <c r="Q1243" s="139">
        <f>'[1]4 ЦК '!Q644</f>
        <v>3899.98</v>
      </c>
      <c r="R1243" s="139">
        <f>'[1]4 ЦК '!R644</f>
        <v>3998.64</v>
      </c>
      <c r="S1243" s="139">
        <f>'[1]4 ЦК '!S644</f>
        <v>4130.8500000000004</v>
      </c>
      <c r="T1243" s="139">
        <f>'[1]4 ЦК '!T644</f>
        <v>4053.14</v>
      </c>
      <c r="U1243" s="139">
        <f>'[1]4 ЦК '!U644</f>
        <v>3975.65</v>
      </c>
      <c r="V1243" s="139">
        <f>'[1]4 ЦК '!V644</f>
        <v>3841.32</v>
      </c>
      <c r="W1243" s="139">
        <f>'[1]4 ЦК '!W644</f>
        <v>3691.14</v>
      </c>
      <c r="X1243" s="139">
        <f>'[1]4 ЦК '!X644</f>
        <v>3382.57</v>
      </c>
      <c r="Y1243" s="139">
        <f>'[1]4 ЦК '!Y644</f>
        <v>3219.2200000000003</v>
      </c>
    </row>
    <row r="1244" spans="1:25" ht="16.5" thickBot="1" x14ac:dyDescent="0.3">
      <c r="A1244" s="138"/>
      <c r="B1244" s="139"/>
      <c r="C1244" s="139"/>
      <c r="D1244" s="139"/>
      <c r="E1244" s="139"/>
      <c r="F1244" s="139"/>
      <c r="G1244" s="139"/>
      <c r="H1244" s="139"/>
      <c r="I1244" s="139"/>
      <c r="J1244" s="139"/>
      <c r="K1244" s="139"/>
      <c r="L1244" s="139"/>
      <c r="M1244" s="139"/>
      <c r="N1244" s="139"/>
      <c r="O1244" s="139"/>
      <c r="P1244" s="139"/>
      <c r="Q1244" s="139"/>
      <c r="R1244" s="139"/>
      <c r="S1244" s="139"/>
      <c r="T1244" s="139"/>
      <c r="U1244" s="139"/>
      <c r="V1244" s="139"/>
      <c r="W1244" s="139"/>
      <c r="X1244" s="139"/>
      <c r="Y1244" s="139"/>
    </row>
    <row r="1245" spans="1:25" ht="16.5" thickBot="1" x14ac:dyDescent="0.3">
      <c r="A1245" s="133" t="s">
        <v>71</v>
      </c>
      <c r="B1245" s="86" t="s">
        <v>121</v>
      </c>
      <c r="C1245" s="134"/>
      <c r="D1245" s="134"/>
      <c r="E1245" s="134"/>
      <c r="F1245" s="134"/>
      <c r="G1245" s="134"/>
      <c r="H1245" s="134"/>
      <c r="I1245" s="134"/>
      <c r="J1245" s="134"/>
      <c r="K1245" s="134"/>
      <c r="L1245" s="134"/>
      <c r="M1245" s="134"/>
      <c r="N1245" s="134"/>
      <c r="O1245" s="134"/>
      <c r="P1245" s="134"/>
      <c r="Q1245" s="134"/>
      <c r="R1245" s="134"/>
      <c r="S1245" s="134"/>
      <c r="T1245" s="134"/>
      <c r="U1245" s="134"/>
      <c r="V1245" s="134"/>
      <c r="W1245" s="134"/>
      <c r="X1245" s="134"/>
      <c r="Y1245" s="135"/>
    </row>
    <row r="1246" spans="1:25" ht="36" customHeight="1" thickBot="1" x14ac:dyDescent="0.3">
      <c r="A1246" s="136"/>
      <c r="B1246" s="137" t="s">
        <v>73</v>
      </c>
      <c r="C1246" s="137" t="s">
        <v>74</v>
      </c>
      <c r="D1246" s="137" t="s">
        <v>75</v>
      </c>
      <c r="E1246" s="137" t="s">
        <v>76</v>
      </c>
      <c r="F1246" s="137" t="s">
        <v>77</v>
      </c>
      <c r="G1246" s="137" t="s">
        <v>78</v>
      </c>
      <c r="H1246" s="137" t="s">
        <v>79</v>
      </c>
      <c r="I1246" s="137" t="s">
        <v>80</v>
      </c>
      <c r="J1246" s="137" t="s">
        <v>81</v>
      </c>
      <c r="K1246" s="137" t="s">
        <v>82</v>
      </c>
      <c r="L1246" s="137" t="s">
        <v>83</v>
      </c>
      <c r="M1246" s="137" t="s">
        <v>84</v>
      </c>
      <c r="N1246" s="137" t="s">
        <v>85</v>
      </c>
      <c r="O1246" s="137" t="s">
        <v>86</v>
      </c>
      <c r="P1246" s="137" t="s">
        <v>87</v>
      </c>
      <c r="Q1246" s="137" t="s">
        <v>88</v>
      </c>
      <c r="R1246" s="137" t="s">
        <v>89</v>
      </c>
      <c r="S1246" s="137" t="s">
        <v>90</v>
      </c>
      <c r="T1246" s="137" t="s">
        <v>91</v>
      </c>
      <c r="U1246" s="137" t="s">
        <v>92</v>
      </c>
      <c r="V1246" s="137" t="s">
        <v>93</v>
      </c>
      <c r="W1246" s="137" t="s">
        <v>94</v>
      </c>
      <c r="X1246" s="137" t="s">
        <v>95</v>
      </c>
      <c r="Y1246" s="137" t="s">
        <v>96</v>
      </c>
    </row>
    <row r="1247" spans="1:25" ht="16.5" thickBot="1" x14ac:dyDescent="0.3">
      <c r="A1247" s="138">
        <f t="shared" ref="A1247:A1276" si="32">A1214</f>
        <v>45231</v>
      </c>
      <c r="B1247" s="139">
        <f>'[1]4 ЦК '!B651</f>
        <v>2724.88</v>
      </c>
      <c r="C1247" s="139">
        <f>'[1]4 ЦК '!C651</f>
        <v>2634.4700000000003</v>
      </c>
      <c r="D1247" s="139">
        <f>'[1]4 ЦК '!D651</f>
        <v>2609.16</v>
      </c>
      <c r="E1247" s="139">
        <f>'[1]4 ЦК '!E651</f>
        <v>2578.88</v>
      </c>
      <c r="F1247" s="139">
        <f>'[1]4 ЦК '!F651</f>
        <v>2730.06</v>
      </c>
      <c r="G1247" s="139">
        <f>'[1]4 ЦК '!G651</f>
        <v>2920.6400000000003</v>
      </c>
      <c r="H1247" s="139">
        <f>'[1]4 ЦК '!H651</f>
        <v>3035.96</v>
      </c>
      <c r="I1247" s="139">
        <f>'[1]4 ЦК '!I651</f>
        <v>3213.05</v>
      </c>
      <c r="J1247" s="139">
        <f>'[1]4 ЦК '!J651</f>
        <v>3260.59</v>
      </c>
      <c r="K1247" s="139">
        <f>'[1]4 ЦК '!K651</f>
        <v>3323.46</v>
      </c>
      <c r="L1247" s="139">
        <f>'[1]4 ЦК '!L651</f>
        <v>3219.02</v>
      </c>
      <c r="M1247" s="139">
        <f>'[1]4 ЦК '!M651</f>
        <v>3097.9300000000003</v>
      </c>
      <c r="N1247" s="139">
        <f>'[1]4 ЦК '!N651</f>
        <v>1931.69</v>
      </c>
      <c r="O1247" s="139">
        <f>'[1]4 ЦК '!O651</f>
        <v>1931.69</v>
      </c>
      <c r="P1247" s="139">
        <f>'[1]4 ЦК '!P651</f>
        <v>3192.15</v>
      </c>
      <c r="Q1247" s="139">
        <f>'[1]4 ЦК '!Q651</f>
        <v>2811.56</v>
      </c>
      <c r="R1247" s="139">
        <f>'[1]4 ЦК '!R651</f>
        <v>3292.9300000000003</v>
      </c>
      <c r="S1247" s="139">
        <f>'[1]4 ЦК '!S651</f>
        <v>3524.29</v>
      </c>
      <c r="T1247" s="139">
        <f>'[1]4 ЦК '!T651</f>
        <v>3635.4</v>
      </c>
      <c r="U1247" s="139">
        <f>'[1]4 ЦК '!U651</f>
        <v>3601.09</v>
      </c>
      <c r="V1247" s="139">
        <f>'[1]4 ЦК '!V651</f>
        <v>3434.75</v>
      </c>
      <c r="W1247" s="139">
        <f>'[1]4 ЦК '!W651</f>
        <v>3243.37</v>
      </c>
      <c r="X1247" s="139">
        <f>'[1]4 ЦК '!X651</f>
        <v>2965.8500000000004</v>
      </c>
      <c r="Y1247" s="139">
        <f>'[1]4 ЦК '!Y651</f>
        <v>2853.4700000000003</v>
      </c>
    </row>
    <row r="1248" spans="1:25" ht="16.5" thickBot="1" x14ac:dyDescent="0.3">
      <c r="A1248" s="138">
        <f t="shared" si="32"/>
        <v>45232</v>
      </c>
      <c r="B1248" s="139">
        <f>'[1]4 ЦК '!B652</f>
        <v>3278.17</v>
      </c>
      <c r="C1248" s="139">
        <f>'[1]4 ЦК '!C652</f>
        <v>2818.82</v>
      </c>
      <c r="D1248" s="139">
        <f>'[1]4 ЦК '!D652</f>
        <v>2616.56</v>
      </c>
      <c r="E1248" s="139">
        <f>'[1]4 ЦК '!E652</f>
        <v>2605.59</v>
      </c>
      <c r="F1248" s="139">
        <f>'[1]4 ЦК '!F652</f>
        <v>2974.86</v>
      </c>
      <c r="G1248" s="139">
        <f>'[1]4 ЦК '!G652</f>
        <v>2904.52</v>
      </c>
      <c r="H1248" s="139">
        <f>'[1]4 ЦК '!H652</f>
        <v>3222.11</v>
      </c>
      <c r="I1248" s="139">
        <f>'[1]4 ЦК '!I652</f>
        <v>3293.82</v>
      </c>
      <c r="J1248" s="139">
        <f>'[1]4 ЦК '!J652</f>
        <v>4745.75</v>
      </c>
      <c r="K1248" s="139">
        <f>'[1]4 ЦК '!K652</f>
        <v>4628.9500000000007</v>
      </c>
      <c r="L1248" s="139">
        <f>'[1]4 ЦК '!L652</f>
        <v>4525.9500000000007</v>
      </c>
      <c r="M1248" s="139">
        <f>'[1]4 ЦК '!M652</f>
        <v>3402.72</v>
      </c>
      <c r="N1248" s="139">
        <f>'[1]4 ЦК '!N652</f>
        <v>4475.16</v>
      </c>
      <c r="O1248" s="139">
        <f>'[1]4 ЦК '!O652</f>
        <v>4608.97</v>
      </c>
      <c r="P1248" s="139">
        <f>'[1]4 ЦК '!P652</f>
        <v>4475.1399999999994</v>
      </c>
      <c r="Q1248" s="139">
        <f>'[1]4 ЦК '!Q652</f>
        <v>4736.5300000000007</v>
      </c>
      <c r="R1248" s="139">
        <f>'[1]4 ЦК '!R652</f>
        <v>4778.07</v>
      </c>
      <c r="S1248" s="139">
        <f>'[1]4 ЦК '!S652</f>
        <v>4858.4799999999996</v>
      </c>
      <c r="T1248" s="139">
        <f>'[1]4 ЦК '!T652</f>
        <v>4948.55</v>
      </c>
      <c r="U1248" s="139">
        <f>'[1]4 ЦК '!U652</f>
        <v>4887.8600000000006</v>
      </c>
      <c r="V1248" s="139">
        <f>'[1]4 ЦК '!V652</f>
        <v>4764.74</v>
      </c>
      <c r="W1248" s="139">
        <f>'[1]4 ЦК '!W652</f>
        <v>4456.2000000000007</v>
      </c>
      <c r="X1248" s="139">
        <f>'[1]4 ЦК '!X652</f>
        <v>3987.46</v>
      </c>
      <c r="Y1248" s="139">
        <f>'[1]4 ЦК '!Y652</f>
        <v>3725.4900000000002</v>
      </c>
    </row>
    <row r="1249" spans="1:25" ht="16.5" thickBot="1" x14ac:dyDescent="0.3">
      <c r="A1249" s="138">
        <f t="shared" si="32"/>
        <v>45233</v>
      </c>
      <c r="B1249" s="139">
        <f>'[1]4 ЦК '!B653</f>
        <v>3029.5</v>
      </c>
      <c r="C1249" s="139">
        <f>'[1]4 ЦК '!C653</f>
        <v>2693.25</v>
      </c>
      <c r="D1249" s="139">
        <f>'[1]4 ЦК '!D653</f>
        <v>2615.7600000000002</v>
      </c>
      <c r="E1249" s="139">
        <f>'[1]4 ЦК '!E653</f>
        <v>2588.9300000000003</v>
      </c>
      <c r="F1249" s="139">
        <f>'[1]4 ЦК '!F653</f>
        <v>2743.4</v>
      </c>
      <c r="G1249" s="139">
        <f>'[1]4 ЦК '!G653</f>
        <v>2886.48</v>
      </c>
      <c r="H1249" s="139">
        <f>'[1]4 ЦК '!H653</f>
        <v>3056.57</v>
      </c>
      <c r="I1249" s="139">
        <f>'[1]4 ЦК '!I653</f>
        <v>3156.81</v>
      </c>
      <c r="J1249" s="139">
        <f>'[1]4 ЦК '!J653</f>
        <v>3306.8</v>
      </c>
      <c r="K1249" s="139">
        <f>'[1]4 ЦК '!K653</f>
        <v>3346.11</v>
      </c>
      <c r="L1249" s="139">
        <f>'[1]4 ЦК '!L653</f>
        <v>3360.75</v>
      </c>
      <c r="M1249" s="139">
        <f>'[1]4 ЦК '!M653</f>
        <v>3295.5</v>
      </c>
      <c r="N1249" s="139">
        <f>'[1]4 ЦК '!N653</f>
        <v>3205.9700000000003</v>
      </c>
      <c r="O1249" s="139">
        <f>'[1]4 ЦК '!O653</f>
        <v>3228.25</v>
      </c>
      <c r="P1249" s="139">
        <f>'[1]4 ЦК '!P653</f>
        <v>3335.36</v>
      </c>
      <c r="Q1249" s="139">
        <f>'[1]4 ЦК '!Q653</f>
        <v>3384.88</v>
      </c>
      <c r="R1249" s="139">
        <f>'[1]4 ЦК '!R653</f>
        <v>3407.97</v>
      </c>
      <c r="S1249" s="139">
        <f>'[1]4 ЦК '!S653</f>
        <v>3660.04</v>
      </c>
      <c r="T1249" s="139">
        <f>'[1]4 ЦК '!T653</f>
        <v>3767.04</v>
      </c>
      <c r="U1249" s="139">
        <f>'[1]4 ЦК '!U653</f>
        <v>3754.09</v>
      </c>
      <c r="V1249" s="139">
        <f>'[1]4 ЦК '!V653</f>
        <v>3581.82</v>
      </c>
      <c r="W1249" s="139">
        <f>'[1]4 ЦК '!W653</f>
        <v>3528.0099999999998</v>
      </c>
      <c r="X1249" s="139">
        <f>'[1]4 ЦК '!X653</f>
        <v>3183.33</v>
      </c>
      <c r="Y1249" s="139">
        <f>'[1]4 ЦК '!Y653</f>
        <v>2968.52</v>
      </c>
    </row>
    <row r="1250" spans="1:25" ht="16.5" thickBot="1" x14ac:dyDescent="0.3">
      <c r="A1250" s="138">
        <f t="shared" si="32"/>
        <v>45234</v>
      </c>
      <c r="B1250" s="139">
        <f>'[1]4 ЦК '!B654</f>
        <v>2932.46</v>
      </c>
      <c r="C1250" s="139">
        <f>'[1]4 ЦК '!C654</f>
        <v>2856.75</v>
      </c>
      <c r="D1250" s="139">
        <f>'[1]4 ЦК '!D654</f>
        <v>2823.32</v>
      </c>
      <c r="E1250" s="139">
        <f>'[1]4 ЦК '!E654</f>
        <v>2767.98</v>
      </c>
      <c r="F1250" s="139">
        <f>'[1]4 ЦК '!F654</f>
        <v>2876.48</v>
      </c>
      <c r="G1250" s="139">
        <f>'[1]4 ЦК '!G654</f>
        <v>2963.61</v>
      </c>
      <c r="H1250" s="139">
        <f>'[1]4 ЦК '!H654</f>
        <v>3012.46</v>
      </c>
      <c r="I1250" s="139">
        <f>'[1]4 ЦК '!I654</f>
        <v>3096.92</v>
      </c>
      <c r="J1250" s="139">
        <f>'[1]4 ЦК '!J654</f>
        <v>3346.84</v>
      </c>
      <c r="K1250" s="139">
        <f>'[1]4 ЦК '!K654</f>
        <v>3495.68</v>
      </c>
      <c r="L1250" s="139">
        <f>'[1]4 ЦК '!L654</f>
        <v>3489.72</v>
      </c>
      <c r="M1250" s="139">
        <f>'[1]4 ЦК '!M654</f>
        <v>3468.78</v>
      </c>
      <c r="N1250" s="139">
        <f>'[1]4 ЦК '!N654</f>
        <v>3407.79</v>
      </c>
      <c r="O1250" s="139">
        <f>'[1]4 ЦК '!O654</f>
        <v>3439.15</v>
      </c>
      <c r="P1250" s="139">
        <f>'[1]4 ЦК '!P654</f>
        <v>3459.06</v>
      </c>
      <c r="Q1250" s="139">
        <f>'[1]4 ЦК '!Q654</f>
        <v>3520.65</v>
      </c>
      <c r="R1250" s="139">
        <f>'[1]4 ЦК '!R654</f>
        <v>3551.7999999999997</v>
      </c>
      <c r="S1250" s="139">
        <f>'[1]4 ЦК '!S654</f>
        <v>3666.17</v>
      </c>
      <c r="T1250" s="139">
        <f>'[1]4 ЦК '!T654</f>
        <v>3744.0499999999997</v>
      </c>
      <c r="U1250" s="139">
        <f>'[1]4 ЦК '!U654</f>
        <v>3689.3300000000004</v>
      </c>
      <c r="V1250" s="139">
        <f>'[1]4 ЦК '!V654</f>
        <v>3468.04</v>
      </c>
      <c r="W1250" s="139">
        <f>'[1]4 ЦК '!W654</f>
        <v>3375.06</v>
      </c>
      <c r="X1250" s="139">
        <f>'[1]4 ЦК '!X654</f>
        <v>2989.09</v>
      </c>
      <c r="Y1250" s="139">
        <f>'[1]4 ЦК '!Y654</f>
        <v>2912.36</v>
      </c>
    </row>
    <row r="1251" spans="1:25" ht="16.5" thickBot="1" x14ac:dyDescent="0.3">
      <c r="A1251" s="138">
        <f t="shared" si="32"/>
        <v>45235</v>
      </c>
      <c r="B1251" s="139">
        <f>'[1]4 ЦК '!B655</f>
        <v>2928.01</v>
      </c>
      <c r="C1251" s="139">
        <f>'[1]4 ЦК '!C655</f>
        <v>2826</v>
      </c>
      <c r="D1251" s="139">
        <f>'[1]4 ЦК '!D655</f>
        <v>2780.96</v>
      </c>
      <c r="E1251" s="139">
        <f>'[1]4 ЦК '!E655</f>
        <v>2750.7</v>
      </c>
      <c r="F1251" s="139">
        <f>'[1]4 ЦК '!F655</f>
        <v>2797.79</v>
      </c>
      <c r="G1251" s="139">
        <f>'[1]4 ЦК '!G655</f>
        <v>2909.16</v>
      </c>
      <c r="H1251" s="139">
        <f>'[1]4 ЦК '!H655</f>
        <v>2927.49</v>
      </c>
      <c r="I1251" s="139">
        <f>'[1]4 ЦК '!I655</f>
        <v>2940.09</v>
      </c>
      <c r="J1251" s="139">
        <f>'[1]4 ЦК '!J655</f>
        <v>3141.84</v>
      </c>
      <c r="K1251" s="139">
        <f>'[1]4 ЦК '!K655</f>
        <v>3248.12</v>
      </c>
      <c r="L1251" s="139">
        <f>'[1]4 ЦК '!L655</f>
        <v>3220.6400000000003</v>
      </c>
      <c r="M1251" s="139">
        <f>'[1]4 ЦК '!M655</f>
        <v>3169.49</v>
      </c>
      <c r="N1251" s="139">
        <f>'[1]4 ЦК '!N655</f>
        <v>3099.37</v>
      </c>
      <c r="O1251" s="139">
        <f>'[1]4 ЦК '!O655</f>
        <v>3156.95</v>
      </c>
      <c r="P1251" s="139">
        <f>'[1]4 ЦК '!P655</f>
        <v>3215.62</v>
      </c>
      <c r="Q1251" s="139">
        <f>'[1]4 ЦК '!Q655</f>
        <v>3262.5299999999997</v>
      </c>
      <c r="R1251" s="139">
        <f>'[1]4 ЦК '!R655</f>
        <v>3348</v>
      </c>
      <c r="S1251" s="139">
        <f>'[1]4 ЦК '!S655</f>
        <v>3587.27</v>
      </c>
      <c r="T1251" s="139">
        <f>'[1]4 ЦК '!T655</f>
        <v>3791.86</v>
      </c>
      <c r="U1251" s="139">
        <f>'[1]4 ЦК '!U655</f>
        <v>3710.72</v>
      </c>
      <c r="V1251" s="139">
        <f>'[1]4 ЦК '!V655</f>
        <v>3507.96</v>
      </c>
      <c r="W1251" s="139">
        <f>'[1]4 ЦК '!W655</f>
        <v>3457.48</v>
      </c>
      <c r="X1251" s="139">
        <f>'[1]4 ЦК '!X655</f>
        <v>3145.87</v>
      </c>
      <c r="Y1251" s="139">
        <f>'[1]4 ЦК '!Y655</f>
        <v>2927.44</v>
      </c>
    </row>
    <row r="1252" spans="1:25" ht="16.5" thickBot="1" x14ac:dyDescent="0.3">
      <c r="A1252" s="138">
        <f t="shared" si="32"/>
        <v>45236</v>
      </c>
      <c r="B1252" s="139">
        <f>'[1]4 ЦК '!B656</f>
        <v>2962.06</v>
      </c>
      <c r="C1252" s="139">
        <f>'[1]4 ЦК '!C656</f>
        <v>2895.38</v>
      </c>
      <c r="D1252" s="139">
        <f>'[1]4 ЦК '!D656</f>
        <v>2851.07</v>
      </c>
      <c r="E1252" s="139">
        <f>'[1]4 ЦК '!E656</f>
        <v>2798.1400000000003</v>
      </c>
      <c r="F1252" s="139">
        <f>'[1]4 ЦК '!F656</f>
        <v>2886.31</v>
      </c>
      <c r="G1252" s="139">
        <f>'[1]4 ЦК '!G656</f>
        <v>2974.3</v>
      </c>
      <c r="H1252" s="139">
        <f>'[1]4 ЦК '!H656</f>
        <v>3070.09</v>
      </c>
      <c r="I1252" s="139">
        <f>'[1]4 ЦК '!I656</f>
        <v>3143.83</v>
      </c>
      <c r="J1252" s="139">
        <f>'[1]4 ЦК '!J656</f>
        <v>3380.17</v>
      </c>
      <c r="K1252" s="139">
        <f>'[1]4 ЦК '!K656</f>
        <v>3539.75</v>
      </c>
      <c r="L1252" s="139">
        <f>'[1]4 ЦК '!L656</f>
        <v>3551.04</v>
      </c>
      <c r="M1252" s="139">
        <f>'[1]4 ЦК '!M656</f>
        <v>3485.73</v>
      </c>
      <c r="N1252" s="139">
        <f>'[1]4 ЦК '!N656</f>
        <v>3453.36</v>
      </c>
      <c r="O1252" s="139">
        <f>'[1]4 ЦК '!O656</f>
        <v>3576.3700000000003</v>
      </c>
      <c r="P1252" s="139">
        <f>'[1]4 ЦК '!P656</f>
        <v>3627.09</v>
      </c>
      <c r="Q1252" s="139">
        <f>'[1]4 ЦК '!Q656</f>
        <v>3705.46</v>
      </c>
      <c r="R1252" s="139">
        <f>'[1]4 ЦК '!R656</f>
        <v>3774.6600000000003</v>
      </c>
      <c r="S1252" s="139">
        <f>'[1]4 ЦК '!S656</f>
        <v>3909.71</v>
      </c>
      <c r="T1252" s="139">
        <f>'[1]4 ЦК '!T656</f>
        <v>3945.54</v>
      </c>
      <c r="U1252" s="139">
        <f>'[1]4 ЦК '!U656</f>
        <v>3917.17</v>
      </c>
      <c r="V1252" s="139">
        <f>'[1]4 ЦК '!V656</f>
        <v>3720.7599999999998</v>
      </c>
      <c r="W1252" s="139">
        <f>'[1]4 ЦК '!W656</f>
        <v>3544.98</v>
      </c>
      <c r="X1252" s="139">
        <f>'[1]4 ЦК '!X656</f>
        <v>3086.23</v>
      </c>
      <c r="Y1252" s="139">
        <f>'[1]4 ЦК '!Y656</f>
        <v>2870.31</v>
      </c>
    </row>
    <row r="1253" spans="1:25" ht="16.5" thickBot="1" x14ac:dyDescent="0.3">
      <c r="A1253" s="138">
        <f t="shared" si="32"/>
        <v>45237</v>
      </c>
      <c r="B1253" s="139">
        <f>'[1]4 ЦК '!B657</f>
        <v>2783.81</v>
      </c>
      <c r="C1253" s="139">
        <f>'[1]4 ЦК '!C657</f>
        <v>2657.17</v>
      </c>
      <c r="D1253" s="139">
        <f>'[1]4 ЦК '!D657</f>
        <v>2589.5700000000002</v>
      </c>
      <c r="E1253" s="139">
        <f>'[1]4 ЦК '!E657</f>
        <v>2581.67</v>
      </c>
      <c r="F1253" s="139">
        <f>'[1]4 ЦК '!F657</f>
        <v>2668.66</v>
      </c>
      <c r="G1253" s="139">
        <f>'[1]4 ЦК '!G657</f>
        <v>2773.67</v>
      </c>
      <c r="H1253" s="139">
        <f>'[1]4 ЦК '!H657</f>
        <v>2917.1400000000003</v>
      </c>
      <c r="I1253" s="139">
        <f>'[1]4 ЦК '!I657</f>
        <v>3060.62</v>
      </c>
      <c r="J1253" s="139">
        <f>'[1]4 ЦК '!J657</f>
        <v>3220.42</v>
      </c>
      <c r="K1253" s="139">
        <f>'[1]4 ЦК '!K657</f>
        <v>3527.61</v>
      </c>
      <c r="L1253" s="139">
        <f>'[1]4 ЦК '!L657</f>
        <v>3486.48</v>
      </c>
      <c r="M1253" s="139">
        <f>'[1]4 ЦК '!M657</f>
        <v>3431.5</v>
      </c>
      <c r="N1253" s="139">
        <f>'[1]4 ЦК '!N657</f>
        <v>3370.46</v>
      </c>
      <c r="O1253" s="139">
        <f>'[1]4 ЦК '!O657</f>
        <v>3412.72</v>
      </c>
      <c r="P1253" s="139">
        <f>'[1]4 ЦК '!P657</f>
        <v>3399.8300000000004</v>
      </c>
      <c r="Q1253" s="139">
        <f>'[1]4 ЦК '!Q657</f>
        <v>3559.97</v>
      </c>
      <c r="R1253" s="139">
        <f>'[1]4 ЦК '!R657</f>
        <v>3521.54</v>
      </c>
      <c r="S1253" s="139">
        <f>'[1]4 ЦК '!S657</f>
        <v>3430.73</v>
      </c>
      <c r="T1253" s="139">
        <f>'[1]4 ЦК '!T657</f>
        <v>3612.48</v>
      </c>
      <c r="U1253" s="139">
        <f>'[1]4 ЦК '!U657</f>
        <v>3598.82</v>
      </c>
      <c r="V1253" s="139">
        <f>'[1]4 ЦК '!V657</f>
        <v>3384.0099999999998</v>
      </c>
      <c r="W1253" s="139">
        <f>'[1]4 ЦК '!W657</f>
        <v>3355.15</v>
      </c>
      <c r="X1253" s="139">
        <f>'[1]4 ЦК '!X657</f>
        <v>2995.08</v>
      </c>
      <c r="Y1253" s="139">
        <f>'[1]4 ЦК '!Y657</f>
        <v>2862.32</v>
      </c>
    </row>
    <row r="1254" spans="1:25" ht="16.5" thickBot="1" x14ac:dyDescent="0.3">
      <c r="A1254" s="138">
        <f t="shared" si="32"/>
        <v>45238</v>
      </c>
      <c r="B1254" s="139">
        <f>'[1]4 ЦК '!B658</f>
        <v>2578.3000000000002</v>
      </c>
      <c r="C1254" s="139">
        <f>'[1]4 ЦК '!C658</f>
        <v>2255.5</v>
      </c>
      <c r="D1254" s="139">
        <f>'[1]4 ЦК '!D658</f>
        <v>2531.08</v>
      </c>
      <c r="E1254" s="139">
        <f>'[1]4 ЦК '!E658</f>
        <v>2497.83</v>
      </c>
      <c r="F1254" s="139">
        <f>'[1]4 ЦК '!F658</f>
        <v>2737.66</v>
      </c>
      <c r="G1254" s="139">
        <f>'[1]4 ЦК '!G658</f>
        <v>2970.9700000000003</v>
      </c>
      <c r="H1254" s="139">
        <f>'[1]4 ЦК '!H658</f>
        <v>3066.74</v>
      </c>
      <c r="I1254" s="139">
        <f>'[1]4 ЦК '!I658</f>
        <v>3271.55</v>
      </c>
      <c r="J1254" s="139">
        <f>'[1]4 ЦК '!J658</f>
        <v>3442.38</v>
      </c>
      <c r="K1254" s="139">
        <f>'[1]4 ЦК '!K658</f>
        <v>3599.28</v>
      </c>
      <c r="L1254" s="139">
        <f>'[1]4 ЦК '!L658</f>
        <v>3580.2999999999997</v>
      </c>
      <c r="M1254" s="139">
        <f>'[1]4 ЦК '!M658</f>
        <v>3565.32</v>
      </c>
      <c r="N1254" s="139">
        <f>'[1]4 ЦК '!N658</f>
        <v>3539.1</v>
      </c>
      <c r="O1254" s="139">
        <f>'[1]4 ЦК '!O658</f>
        <v>3626.52</v>
      </c>
      <c r="P1254" s="139">
        <f>'[1]4 ЦК '!P658</f>
        <v>3607.9100000000003</v>
      </c>
      <c r="Q1254" s="139">
        <f>'[1]4 ЦК '!Q658</f>
        <v>3760.68</v>
      </c>
      <c r="R1254" s="139">
        <f>'[1]4 ЦК '!R658</f>
        <v>3727.11</v>
      </c>
      <c r="S1254" s="139">
        <f>'[1]4 ЦК '!S658</f>
        <v>3825.1200000000003</v>
      </c>
      <c r="T1254" s="139">
        <f>'[1]4 ЦК '!T658</f>
        <v>3830.97</v>
      </c>
      <c r="U1254" s="139">
        <f>'[1]4 ЦК '!U658</f>
        <v>3801.2400000000002</v>
      </c>
      <c r="V1254" s="139">
        <f>'[1]4 ЦК '!V658</f>
        <v>3564.0800000000004</v>
      </c>
      <c r="W1254" s="139">
        <f>'[1]4 ЦК '!W658</f>
        <v>3420.1200000000003</v>
      </c>
      <c r="X1254" s="139">
        <f>'[1]4 ЦК '!X658</f>
        <v>3026.98</v>
      </c>
      <c r="Y1254" s="139">
        <f>'[1]4 ЦК '!Y658</f>
        <v>2872.03</v>
      </c>
    </row>
    <row r="1255" spans="1:25" ht="16.5" thickBot="1" x14ac:dyDescent="0.3">
      <c r="A1255" s="138">
        <f t="shared" si="32"/>
        <v>45239</v>
      </c>
      <c r="B1255" s="139">
        <f>'[1]4 ЦК '!B659</f>
        <v>2500.1400000000003</v>
      </c>
      <c r="C1255" s="139">
        <f>'[1]4 ЦК '!C659</f>
        <v>2260.4300000000003</v>
      </c>
      <c r="D1255" s="139">
        <f>'[1]4 ЦК '!D659</f>
        <v>2239.17</v>
      </c>
      <c r="E1255" s="139">
        <f>'[1]4 ЦК '!E659</f>
        <v>2197.25</v>
      </c>
      <c r="F1255" s="139">
        <f>'[1]4 ЦК '!F659</f>
        <v>2254.9499999999998</v>
      </c>
      <c r="G1255" s="139">
        <f>'[1]4 ЦК '!G659</f>
        <v>2873.76</v>
      </c>
      <c r="H1255" s="139">
        <f>'[1]4 ЦК '!H659</f>
        <v>3068.29</v>
      </c>
      <c r="I1255" s="139">
        <f>'[1]4 ЦК '!I659</f>
        <v>3226.75</v>
      </c>
      <c r="J1255" s="139">
        <f>'[1]4 ЦК '!J659</f>
        <v>3407.21</v>
      </c>
      <c r="K1255" s="139">
        <f>'[1]4 ЦК '!K659</f>
        <v>3577.5</v>
      </c>
      <c r="L1255" s="139">
        <f>'[1]4 ЦК '!L659</f>
        <v>3576.25</v>
      </c>
      <c r="M1255" s="139">
        <f>'[1]4 ЦК '!M659</f>
        <v>3591.39</v>
      </c>
      <c r="N1255" s="139">
        <f>'[1]4 ЦК '!N659</f>
        <v>3512.17</v>
      </c>
      <c r="O1255" s="139">
        <f>'[1]4 ЦК '!O659</f>
        <v>3553.68</v>
      </c>
      <c r="P1255" s="139">
        <f>'[1]4 ЦК '!P659</f>
        <v>3552.48</v>
      </c>
      <c r="Q1255" s="139">
        <f>'[1]4 ЦК '!Q659</f>
        <v>3607.86</v>
      </c>
      <c r="R1255" s="139">
        <f>'[1]4 ЦК '!R659</f>
        <v>3532.2999999999997</v>
      </c>
      <c r="S1255" s="139">
        <f>'[1]4 ЦК '!S659</f>
        <v>3442.19</v>
      </c>
      <c r="T1255" s="139">
        <f>'[1]4 ЦК '!T659</f>
        <v>3492.23</v>
      </c>
      <c r="U1255" s="139">
        <f>'[1]4 ЦК '!U659</f>
        <v>3416.6600000000003</v>
      </c>
      <c r="V1255" s="139">
        <f>'[1]4 ЦК '!V659</f>
        <v>3213.4700000000003</v>
      </c>
      <c r="W1255" s="139">
        <f>'[1]4 ЦК '!W659</f>
        <v>3184.38</v>
      </c>
      <c r="X1255" s="139">
        <f>'[1]4 ЦК '!X659</f>
        <v>2920.54</v>
      </c>
      <c r="Y1255" s="139">
        <f>'[1]4 ЦК '!Y659</f>
        <v>2781.75</v>
      </c>
    </row>
    <row r="1256" spans="1:25" ht="16.5" thickBot="1" x14ac:dyDescent="0.3">
      <c r="A1256" s="138">
        <f t="shared" si="32"/>
        <v>45240</v>
      </c>
      <c r="B1256" s="139">
        <f>'[1]4 ЦК '!B660</f>
        <v>2399.77</v>
      </c>
      <c r="C1256" s="139">
        <f>'[1]4 ЦК '!C660</f>
        <v>2237.2200000000003</v>
      </c>
      <c r="D1256" s="139">
        <f>'[1]4 ЦК '!D660</f>
        <v>2228.09</v>
      </c>
      <c r="E1256" s="139">
        <f>'[1]4 ЦК '!E660</f>
        <v>2043.5300000000002</v>
      </c>
      <c r="F1256" s="139">
        <f>'[1]4 ЦК '!F660</f>
        <v>2064.1</v>
      </c>
      <c r="G1256" s="139">
        <f>'[1]4 ЦК '!G660</f>
        <v>2743.42</v>
      </c>
      <c r="H1256" s="139">
        <f>'[1]4 ЦК '!H660</f>
        <v>3067.6400000000003</v>
      </c>
      <c r="I1256" s="139">
        <f>'[1]4 ЦК '!I660</f>
        <v>3279.45</v>
      </c>
      <c r="J1256" s="139">
        <f>'[1]4 ЦК '!J660</f>
        <v>3581.69</v>
      </c>
      <c r="K1256" s="139">
        <f>'[1]4 ЦК '!K660</f>
        <v>3597.21</v>
      </c>
      <c r="L1256" s="139">
        <f>'[1]4 ЦК '!L660</f>
        <v>3560.43</v>
      </c>
      <c r="M1256" s="139">
        <f>'[1]4 ЦК '!M660</f>
        <v>3542.92</v>
      </c>
      <c r="N1256" s="139">
        <f>'[1]4 ЦК '!N660</f>
        <v>3479.79</v>
      </c>
      <c r="O1256" s="139">
        <f>'[1]4 ЦК '!O660</f>
        <v>3547.3300000000004</v>
      </c>
      <c r="P1256" s="139">
        <f>'[1]4 ЦК '!P660</f>
        <v>3548.6200000000003</v>
      </c>
      <c r="Q1256" s="139">
        <f>'[1]4 ЦК '!Q660</f>
        <v>3670.44</v>
      </c>
      <c r="R1256" s="139">
        <f>'[1]4 ЦК '!R660</f>
        <v>3622.3700000000003</v>
      </c>
      <c r="S1256" s="139">
        <f>'[1]4 ЦК '!S660</f>
        <v>3692.43</v>
      </c>
      <c r="T1256" s="139">
        <f>'[1]4 ЦК '!T660</f>
        <v>3839.39</v>
      </c>
      <c r="U1256" s="139">
        <f>'[1]4 ЦК '!U660</f>
        <v>3849.14</v>
      </c>
      <c r="V1256" s="139">
        <f>'[1]4 ЦК '!V660</f>
        <v>3693.27</v>
      </c>
      <c r="W1256" s="139">
        <f>'[1]4 ЦК '!W660</f>
        <v>3668.46</v>
      </c>
      <c r="X1256" s="139">
        <f>'[1]4 ЦК '!X660</f>
        <v>3427.71</v>
      </c>
      <c r="Y1256" s="139">
        <f>'[1]4 ЦК '!Y660</f>
        <v>3074.59</v>
      </c>
    </row>
    <row r="1257" spans="1:25" ht="16.5" thickBot="1" x14ac:dyDescent="0.3">
      <c r="A1257" s="138">
        <f t="shared" si="32"/>
        <v>45241</v>
      </c>
      <c r="B1257" s="139">
        <f>'[1]4 ЦК '!B661</f>
        <v>3100.23</v>
      </c>
      <c r="C1257" s="139">
        <f>'[1]4 ЦК '!C661</f>
        <v>3040.71</v>
      </c>
      <c r="D1257" s="139">
        <f>'[1]4 ЦК '!D661</f>
        <v>2848.79</v>
      </c>
      <c r="E1257" s="139">
        <f>'[1]4 ЦК '!E661</f>
        <v>2766.73</v>
      </c>
      <c r="F1257" s="139">
        <f>'[1]4 ЦК '!F661</f>
        <v>2787.9</v>
      </c>
      <c r="G1257" s="139">
        <f>'[1]4 ЦК '!G661</f>
        <v>2950.61</v>
      </c>
      <c r="H1257" s="139">
        <f>'[1]4 ЦК '!H661</f>
        <v>3019.67</v>
      </c>
      <c r="I1257" s="139">
        <f>'[1]4 ЦК '!I661</f>
        <v>3055.98</v>
      </c>
      <c r="J1257" s="139">
        <f>'[1]4 ЦК '!J661</f>
        <v>3311.88</v>
      </c>
      <c r="K1257" s="139">
        <f>'[1]4 ЦК '!K661</f>
        <v>3439.27</v>
      </c>
      <c r="L1257" s="139">
        <f>'[1]4 ЦК '!L661</f>
        <v>3495.81</v>
      </c>
      <c r="M1257" s="139">
        <f>'[1]4 ЦК '!M661</f>
        <v>3464.07</v>
      </c>
      <c r="N1257" s="139">
        <f>'[1]4 ЦК '!N661</f>
        <v>3392.09</v>
      </c>
      <c r="O1257" s="139">
        <f>'[1]4 ЦК '!O661</f>
        <v>3384.63</v>
      </c>
      <c r="P1257" s="139">
        <f>'[1]4 ЦК '!P661</f>
        <v>3387.85</v>
      </c>
      <c r="Q1257" s="139">
        <f>'[1]4 ЦК '!Q661</f>
        <v>3476.65</v>
      </c>
      <c r="R1257" s="139">
        <f>'[1]4 ЦК '!R661</f>
        <v>3501.84</v>
      </c>
      <c r="S1257" s="139">
        <f>'[1]4 ЦК '!S661</f>
        <v>3562.64</v>
      </c>
      <c r="T1257" s="139">
        <f>'[1]4 ЦК '!T661</f>
        <v>3655.73</v>
      </c>
      <c r="U1257" s="139">
        <f>'[1]4 ЦК '!U661</f>
        <v>3565.5499999999997</v>
      </c>
      <c r="V1257" s="139">
        <f>'[1]4 ЦК '!V661</f>
        <v>3357.1200000000003</v>
      </c>
      <c r="W1257" s="139">
        <f>'[1]4 ЦК '!W661</f>
        <v>3200.08</v>
      </c>
      <c r="X1257" s="139">
        <f>'[1]4 ЦК '!X661</f>
        <v>2874.34</v>
      </c>
      <c r="Y1257" s="139">
        <f>'[1]4 ЦК '!Y661</f>
        <v>2856.01</v>
      </c>
    </row>
    <row r="1258" spans="1:25" ht="16.5" thickBot="1" x14ac:dyDescent="0.3">
      <c r="A1258" s="138">
        <f t="shared" si="32"/>
        <v>45242</v>
      </c>
      <c r="B1258" s="139">
        <f>'[1]4 ЦК '!B662</f>
        <v>2742.8</v>
      </c>
      <c r="C1258" s="139">
        <f>'[1]4 ЦК '!C662</f>
        <v>2485.63</v>
      </c>
      <c r="D1258" s="139">
        <f>'[1]4 ЦК '!D662</f>
        <v>2246.8500000000004</v>
      </c>
      <c r="E1258" s="139">
        <f>'[1]4 ЦК '!E662</f>
        <v>2238.94</v>
      </c>
      <c r="F1258" s="139">
        <f>'[1]4 ЦК '!F662</f>
        <v>2230.41</v>
      </c>
      <c r="G1258" s="139">
        <f>'[1]4 ЦК '!G662</f>
        <v>2478.52</v>
      </c>
      <c r="H1258" s="139">
        <f>'[1]4 ЦК '!H662</f>
        <v>2973.9</v>
      </c>
      <c r="I1258" s="139">
        <f>'[1]4 ЦК '!I662</f>
        <v>2984.2</v>
      </c>
      <c r="J1258" s="139">
        <f>'[1]4 ЦК '!J662</f>
        <v>3168.51</v>
      </c>
      <c r="K1258" s="139">
        <f>'[1]4 ЦК '!K662</f>
        <v>3344.75</v>
      </c>
      <c r="L1258" s="139">
        <f>'[1]4 ЦК '!L662</f>
        <v>3392.86</v>
      </c>
      <c r="M1258" s="139">
        <f>'[1]4 ЦК '!M662</f>
        <v>3411.4100000000003</v>
      </c>
      <c r="N1258" s="139">
        <f>'[1]4 ЦК '!N662</f>
        <v>3419.4</v>
      </c>
      <c r="O1258" s="139">
        <f>'[1]4 ЦК '!O662</f>
        <v>3448.34</v>
      </c>
      <c r="P1258" s="139">
        <f>'[1]4 ЦК '!P662</f>
        <v>3437.32</v>
      </c>
      <c r="Q1258" s="139">
        <f>'[1]4 ЦК '!Q662</f>
        <v>3490.5099999999998</v>
      </c>
      <c r="R1258" s="139">
        <f>'[1]4 ЦК '!R662</f>
        <v>3528.7000000000003</v>
      </c>
      <c r="S1258" s="139">
        <f>'[1]4 ЦК '!S662</f>
        <v>3493.64</v>
      </c>
      <c r="T1258" s="139">
        <f>'[1]4 ЦК '!T662</f>
        <v>3628.86</v>
      </c>
      <c r="U1258" s="139">
        <f>'[1]4 ЦК '!U662</f>
        <v>3651.0099999999998</v>
      </c>
      <c r="V1258" s="139">
        <f>'[1]4 ЦК '!V662</f>
        <v>3470.5800000000004</v>
      </c>
      <c r="W1258" s="139">
        <f>'[1]4 ЦК '!W662</f>
        <v>3399.2599999999998</v>
      </c>
      <c r="X1258" s="139">
        <f>'[1]4 ЦК '!X662</f>
        <v>3132.04</v>
      </c>
      <c r="Y1258" s="139">
        <f>'[1]4 ЦК '!Y662</f>
        <v>2928.2</v>
      </c>
    </row>
    <row r="1259" spans="1:25" ht="16.5" thickBot="1" x14ac:dyDescent="0.3">
      <c r="A1259" s="138">
        <f t="shared" si="32"/>
        <v>45243</v>
      </c>
      <c r="B1259" s="139">
        <f>'[1]4 ЦК '!B663</f>
        <v>2755.34</v>
      </c>
      <c r="C1259" s="139">
        <f>'[1]4 ЦК '!C663</f>
        <v>2455.91</v>
      </c>
      <c r="D1259" s="139">
        <f>'[1]4 ЦК '!D663</f>
        <v>2332.4499999999998</v>
      </c>
      <c r="E1259" s="139">
        <f>'[1]4 ЦК '!E663</f>
        <v>2510</v>
      </c>
      <c r="F1259" s="139">
        <f>'[1]4 ЦК '!F663</f>
        <v>2746.07</v>
      </c>
      <c r="G1259" s="139">
        <f>'[1]4 ЦК '!G663</f>
        <v>2947</v>
      </c>
      <c r="H1259" s="139">
        <f>'[1]4 ЦК '!H663</f>
        <v>3244.06</v>
      </c>
      <c r="I1259" s="139">
        <f>'[1]4 ЦК '!I663</f>
        <v>3446.02</v>
      </c>
      <c r="J1259" s="139">
        <f>'[1]4 ЦК '!J663</f>
        <v>1931.69</v>
      </c>
      <c r="K1259" s="139">
        <f>'[1]4 ЦК '!K663</f>
        <v>1931.69</v>
      </c>
      <c r="L1259" s="139">
        <f>'[1]4 ЦК '!L663</f>
        <v>1931.69</v>
      </c>
      <c r="M1259" s="139">
        <f>'[1]4 ЦК '!M663</f>
        <v>1931.69</v>
      </c>
      <c r="N1259" s="139">
        <f>'[1]4 ЦК '!N663</f>
        <v>1931.69</v>
      </c>
      <c r="O1259" s="139">
        <f>'[1]4 ЦК '!O663</f>
        <v>1931.69</v>
      </c>
      <c r="P1259" s="139">
        <f>'[1]4 ЦК '!P663</f>
        <v>1931.69</v>
      </c>
      <c r="Q1259" s="139">
        <f>'[1]4 ЦК '!Q663</f>
        <v>3072.33</v>
      </c>
      <c r="R1259" s="139">
        <f>'[1]4 ЦК '!R663</f>
        <v>3595.35</v>
      </c>
      <c r="S1259" s="139">
        <f>'[1]4 ЦК '!S663</f>
        <v>3753.2999999999997</v>
      </c>
      <c r="T1259" s="139">
        <f>'[1]4 ЦК '!T663</f>
        <v>3767.53</v>
      </c>
      <c r="U1259" s="139">
        <f>'[1]4 ЦК '!U663</f>
        <v>3736.8700000000003</v>
      </c>
      <c r="V1259" s="139">
        <f>'[1]4 ЦК '!V663</f>
        <v>1931.69</v>
      </c>
      <c r="W1259" s="139">
        <f>'[1]4 ЦК '!W663</f>
        <v>1931.69</v>
      </c>
      <c r="X1259" s="139">
        <f>'[1]4 ЦК '!X663</f>
        <v>1931.69</v>
      </c>
      <c r="Y1259" s="139">
        <f>'[1]4 ЦК '!Y663</f>
        <v>1931.69</v>
      </c>
    </row>
    <row r="1260" spans="1:25" ht="16.5" thickBot="1" x14ac:dyDescent="0.3">
      <c r="A1260" s="138">
        <f t="shared" si="32"/>
        <v>45244</v>
      </c>
      <c r="B1260" s="139">
        <f>'[1]4 ЦК '!B664</f>
        <v>2957.5299999999997</v>
      </c>
      <c r="C1260" s="139">
        <f>'[1]4 ЦК '!C664</f>
        <v>2908.25</v>
      </c>
      <c r="D1260" s="139">
        <f>'[1]4 ЦК '!D664</f>
        <v>2847.1400000000003</v>
      </c>
      <c r="E1260" s="139">
        <f>'[1]4 ЦК '!E664</f>
        <v>2840.81</v>
      </c>
      <c r="F1260" s="139">
        <f>'[1]4 ЦК '!F664</f>
        <v>2886.19</v>
      </c>
      <c r="G1260" s="139">
        <f>'[1]4 ЦК '!G664</f>
        <v>2983.7799999999997</v>
      </c>
      <c r="H1260" s="139">
        <f>'[1]4 ЦК '!H664</f>
        <v>3204.3900000000003</v>
      </c>
      <c r="I1260" s="139">
        <f>'[1]4 ЦК '!I664</f>
        <v>2697.9700000000003</v>
      </c>
      <c r="J1260" s="139">
        <f>'[1]4 ЦК '!J664</f>
        <v>3667.93</v>
      </c>
      <c r="K1260" s="139">
        <f>'[1]4 ЦК '!K664</f>
        <v>3700.3300000000004</v>
      </c>
      <c r="L1260" s="139">
        <f>'[1]4 ЦК '!L664</f>
        <v>3717.31</v>
      </c>
      <c r="M1260" s="139">
        <f>'[1]4 ЦК '!M664</f>
        <v>3711.84</v>
      </c>
      <c r="N1260" s="139">
        <f>'[1]4 ЦК '!N664</f>
        <v>3683.54</v>
      </c>
      <c r="O1260" s="139">
        <f>'[1]4 ЦК '!O664</f>
        <v>3701.5800000000004</v>
      </c>
      <c r="P1260" s="139">
        <f>'[1]4 ЦК '!P664</f>
        <v>3697.0099999999998</v>
      </c>
      <c r="Q1260" s="139">
        <f>'[1]4 ЦК '!Q664</f>
        <v>3703.94</v>
      </c>
      <c r="R1260" s="139">
        <f>'[1]4 ЦК '!R664</f>
        <v>3710.43</v>
      </c>
      <c r="S1260" s="139">
        <f>'[1]4 ЦК '!S664</f>
        <v>3706.48</v>
      </c>
      <c r="T1260" s="139">
        <f>'[1]4 ЦК '!T664</f>
        <v>3740.6200000000003</v>
      </c>
      <c r="U1260" s="139">
        <f>'[1]4 ЦК '!U664</f>
        <v>3710.3300000000004</v>
      </c>
      <c r="V1260" s="139">
        <f>'[1]4 ЦК '!V664</f>
        <v>2343.75</v>
      </c>
      <c r="W1260" s="139">
        <f>'[1]4 ЦК '!W664</f>
        <v>1931.69</v>
      </c>
      <c r="X1260" s="139">
        <f>'[1]4 ЦК '!X664</f>
        <v>1931.69</v>
      </c>
      <c r="Y1260" s="139">
        <f>'[1]4 ЦК '!Y664</f>
        <v>1931.69</v>
      </c>
    </row>
    <row r="1261" spans="1:25" ht="16.5" thickBot="1" x14ac:dyDescent="0.3">
      <c r="A1261" s="138">
        <f t="shared" si="32"/>
        <v>45245</v>
      </c>
      <c r="B1261" s="139">
        <f>'[1]4 ЦК '!B665</f>
        <v>1931.69</v>
      </c>
      <c r="C1261" s="139">
        <f>'[1]4 ЦК '!C665</f>
        <v>1931.69</v>
      </c>
      <c r="D1261" s="139">
        <f>'[1]4 ЦК '!D665</f>
        <v>2763.57</v>
      </c>
      <c r="E1261" s="139">
        <f>'[1]4 ЦК '!E665</f>
        <v>2755.3</v>
      </c>
      <c r="F1261" s="139">
        <f>'[1]4 ЦК '!F665</f>
        <v>2801.33</v>
      </c>
      <c r="G1261" s="139">
        <f>'[1]4 ЦК '!G665</f>
        <v>2916.4300000000003</v>
      </c>
      <c r="H1261" s="139">
        <f>'[1]4 ЦК '!H665</f>
        <v>3059.34</v>
      </c>
      <c r="I1261" s="139">
        <f>'[1]4 ЦК '!I665</f>
        <v>2256.8000000000002</v>
      </c>
      <c r="J1261" s="139">
        <f>'[1]4 ЦК '!J665</f>
        <v>1931.69</v>
      </c>
      <c r="K1261" s="139">
        <f>'[1]4 ЦК '!K665</f>
        <v>1943.97</v>
      </c>
      <c r="L1261" s="139">
        <f>'[1]4 ЦК '!L665</f>
        <v>1931.69</v>
      </c>
      <c r="M1261" s="139">
        <f>'[1]4 ЦК '!M665</f>
        <v>1931.69</v>
      </c>
      <c r="N1261" s="139">
        <f>'[1]4 ЦК '!N665</f>
        <v>1931.69</v>
      </c>
      <c r="O1261" s="139">
        <f>'[1]4 ЦК '!O665</f>
        <v>1931.69</v>
      </c>
      <c r="P1261" s="139">
        <f>'[1]4 ЦК '!P665</f>
        <v>2008.9</v>
      </c>
      <c r="Q1261" s="139">
        <f>'[1]4 ЦК '!Q665</f>
        <v>1931.69</v>
      </c>
      <c r="R1261" s="139">
        <f>'[1]4 ЦК '!R665</f>
        <v>2647.1400000000003</v>
      </c>
      <c r="S1261" s="139">
        <f>'[1]4 ЦК '!S665</f>
        <v>3674.7999999999997</v>
      </c>
      <c r="T1261" s="139">
        <f>'[1]4 ЦК '!T665</f>
        <v>3668.69</v>
      </c>
      <c r="U1261" s="139">
        <f>'[1]4 ЦК '!U665</f>
        <v>3662.9900000000002</v>
      </c>
      <c r="V1261" s="139">
        <f>'[1]4 ЦК '!V665</f>
        <v>3597.67</v>
      </c>
      <c r="W1261" s="139">
        <f>'[1]4 ЦК '!W665</f>
        <v>3462.53</v>
      </c>
      <c r="X1261" s="139">
        <f>'[1]4 ЦК '!X665</f>
        <v>1931.69</v>
      </c>
      <c r="Y1261" s="139">
        <f>'[1]4 ЦК '!Y665</f>
        <v>1931.69</v>
      </c>
    </row>
    <row r="1262" spans="1:25" ht="16.5" thickBot="1" x14ac:dyDescent="0.3">
      <c r="A1262" s="138">
        <f t="shared" si="32"/>
        <v>45246</v>
      </c>
      <c r="B1262" s="139">
        <f>'[1]4 ЦК '!B666</f>
        <v>2831.53</v>
      </c>
      <c r="C1262" s="139">
        <f>'[1]4 ЦК '!C666</f>
        <v>2759.84</v>
      </c>
      <c r="D1262" s="139">
        <f>'[1]4 ЦК '!D666</f>
        <v>2691.3</v>
      </c>
      <c r="E1262" s="139">
        <f>'[1]4 ЦК '!E666</f>
        <v>2698.85</v>
      </c>
      <c r="F1262" s="139">
        <f>'[1]4 ЦК '!F666</f>
        <v>2778.78</v>
      </c>
      <c r="G1262" s="139">
        <f>'[1]4 ЦК '!G666</f>
        <v>2918.42</v>
      </c>
      <c r="H1262" s="139">
        <f>'[1]4 ЦК '!H666</f>
        <v>3068.81</v>
      </c>
      <c r="I1262" s="139">
        <f>'[1]4 ЦК '!I666</f>
        <v>1931.69</v>
      </c>
      <c r="J1262" s="139">
        <f>'[1]4 ЦК '!J666</f>
        <v>1931.69</v>
      </c>
      <c r="K1262" s="139">
        <f>'[1]4 ЦК '!K666</f>
        <v>1931.69</v>
      </c>
      <c r="L1262" s="139">
        <f>'[1]4 ЦК '!L666</f>
        <v>1931.69</v>
      </c>
      <c r="M1262" s="139">
        <f>'[1]4 ЦК '!M666</f>
        <v>1931.69</v>
      </c>
      <c r="N1262" s="139">
        <f>'[1]4 ЦК '!N666</f>
        <v>1931.69</v>
      </c>
      <c r="O1262" s="139">
        <f>'[1]4 ЦК '!O666</f>
        <v>2033.91</v>
      </c>
      <c r="P1262" s="139">
        <f>'[1]4 ЦК '!P666</f>
        <v>2070.5100000000002</v>
      </c>
      <c r="Q1262" s="139">
        <f>'[1]4 ЦК '!Q666</f>
        <v>2174.4700000000003</v>
      </c>
      <c r="R1262" s="139">
        <f>'[1]4 ЦК '!R666</f>
        <v>2161.5100000000002</v>
      </c>
      <c r="S1262" s="139">
        <f>'[1]4 ЦК '!S666</f>
        <v>3611.07</v>
      </c>
      <c r="T1262" s="139">
        <f>'[1]4 ЦК '!T666</f>
        <v>3704.09</v>
      </c>
      <c r="U1262" s="139">
        <f>'[1]4 ЦК '!U666</f>
        <v>2247.66</v>
      </c>
      <c r="V1262" s="139">
        <f>'[1]4 ЦК '!V666</f>
        <v>1931.69</v>
      </c>
      <c r="W1262" s="139">
        <f>'[1]4 ЦК '!W666</f>
        <v>2147.92</v>
      </c>
      <c r="X1262" s="139">
        <f>'[1]4 ЦК '!X666</f>
        <v>1931.69</v>
      </c>
      <c r="Y1262" s="139">
        <f>'[1]4 ЦК '!Y666</f>
        <v>1931.69</v>
      </c>
    </row>
    <row r="1263" spans="1:25" ht="16.5" thickBot="1" x14ac:dyDescent="0.3">
      <c r="A1263" s="138">
        <f t="shared" si="32"/>
        <v>45247</v>
      </c>
      <c r="B1263" s="139">
        <f>'[1]4 ЦК '!B667</f>
        <v>1931.69</v>
      </c>
      <c r="C1263" s="139">
        <f>'[1]4 ЦК '!C667</f>
        <v>1931.69</v>
      </c>
      <c r="D1263" s="139">
        <f>'[1]4 ЦК '!D667</f>
        <v>2774.54</v>
      </c>
      <c r="E1263" s="139">
        <f>'[1]4 ЦК '!E667</f>
        <v>2779.51</v>
      </c>
      <c r="F1263" s="139">
        <f>'[1]4 ЦК '!F667</f>
        <v>2806.06</v>
      </c>
      <c r="G1263" s="139">
        <f>'[1]4 ЦК '!G667</f>
        <v>3001.17</v>
      </c>
      <c r="H1263" s="139">
        <f>'[1]4 ЦК '!H667</f>
        <v>3113.77</v>
      </c>
      <c r="I1263" s="139">
        <f>'[1]4 ЦК '!I667</f>
        <v>1931.69</v>
      </c>
      <c r="J1263" s="139">
        <f>'[1]4 ЦК '!J667</f>
        <v>2862.4700000000003</v>
      </c>
      <c r="K1263" s="139">
        <f>'[1]4 ЦК '!K667</f>
        <v>3170.5</v>
      </c>
      <c r="L1263" s="139">
        <f>'[1]4 ЦК '!L667</f>
        <v>3578.22</v>
      </c>
      <c r="M1263" s="139">
        <f>'[1]4 ЦК '!M667</f>
        <v>3546.57</v>
      </c>
      <c r="N1263" s="139">
        <f>'[1]4 ЦК '!N667</f>
        <v>3486.31</v>
      </c>
      <c r="O1263" s="139">
        <f>'[1]4 ЦК '!O667</f>
        <v>3494.1600000000003</v>
      </c>
      <c r="P1263" s="139">
        <f>'[1]4 ЦК '!P667</f>
        <v>3503.88</v>
      </c>
      <c r="Q1263" s="139">
        <f>'[1]4 ЦК '!Q667</f>
        <v>3526.84</v>
      </c>
      <c r="R1263" s="139">
        <f>'[1]4 ЦК '!R667</f>
        <v>3546.27</v>
      </c>
      <c r="S1263" s="139">
        <f>'[1]4 ЦК '!S667</f>
        <v>3639.93</v>
      </c>
      <c r="T1263" s="139">
        <f>'[1]4 ЦК '!T667</f>
        <v>3638.59</v>
      </c>
      <c r="U1263" s="139">
        <f>'[1]4 ЦК '!U667</f>
        <v>3637.27</v>
      </c>
      <c r="V1263" s="139">
        <f>'[1]4 ЦК '!V667</f>
        <v>3564.15</v>
      </c>
      <c r="W1263" s="139">
        <f>'[1]4 ЦК '!W667</f>
        <v>3628.67</v>
      </c>
      <c r="X1263" s="139">
        <f>'[1]4 ЦК '!X667</f>
        <v>3397.73</v>
      </c>
      <c r="Y1263" s="139">
        <f>'[1]4 ЦК '!Y667</f>
        <v>2424.85</v>
      </c>
    </row>
    <row r="1264" spans="1:25" ht="16.5" thickBot="1" x14ac:dyDescent="0.3">
      <c r="A1264" s="138">
        <f t="shared" si="32"/>
        <v>45248</v>
      </c>
      <c r="B1264" s="139">
        <f>'[1]4 ЦК '!B668</f>
        <v>3039.6000000000004</v>
      </c>
      <c r="C1264" s="139">
        <f>'[1]4 ЦК '!C668</f>
        <v>2947.96</v>
      </c>
      <c r="D1264" s="139">
        <f>'[1]4 ЦК '!D668</f>
        <v>2899.4700000000003</v>
      </c>
      <c r="E1264" s="139">
        <f>'[1]4 ЦК '!E668</f>
        <v>2863.5</v>
      </c>
      <c r="F1264" s="139">
        <f>'[1]4 ЦК '!F668</f>
        <v>2896.44</v>
      </c>
      <c r="G1264" s="139">
        <f>'[1]4 ЦК '!G668</f>
        <v>2967.12</v>
      </c>
      <c r="H1264" s="139">
        <f>'[1]4 ЦК '!H668</f>
        <v>3057.2</v>
      </c>
      <c r="I1264" s="139">
        <f>'[1]4 ЦК '!I668</f>
        <v>3292.2</v>
      </c>
      <c r="J1264" s="139">
        <f>'[1]4 ЦК '!J668</f>
        <v>3396.4</v>
      </c>
      <c r="K1264" s="139">
        <f>'[1]4 ЦК '!K668</f>
        <v>3612.9100000000003</v>
      </c>
      <c r="L1264" s="139">
        <f>'[1]4 ЦК '!L668</f>
        <v>3641.07</v>
      </c>
      <c r="M1264" s="139">
        <f>'[1]4 ЦК '!M668</f>
        <v>3647.3700000000003</v>
      </c>
      <c r="N1264" s="139">
        <f>'[1]4 ЦК '!N668</f>
        <v>3618.42</v>
      </c>
      <c r="O1264" s="139">
        <f>'[1]4 ЦК '!O668</f>
        <v>3655.07</v>
      </c>
      <c r="P1264" s="139">
        <f>'[1]4 ЦК '!P668</f>
        <v>3644</v>
      </c>
      <c r="Q1264" s="139">
        <f>'[1]4 ЦК '!Q668</f>
        <v>3696.25</v>
      </c>
      <c r="R1264" s="139">
        <f>'[1]4 ЦК '!R668</f>
        <v>3717.5099999999998</v>
      </c>
      <c r="S1264" s="139">
        <f>'[1]4 ЦК '!S668</f>
        <v>3769.67</v>
      </c>
      <c r="T1264" s="139">
        <f>'[1]4 ЦК '!T668</f>
        <v>3807.38</v>
      </c>
      <c r="U1264" s="139">
        <f>'[1]4 ЦК '!U668</f>
        <v>3722.02</v>
      </c>
      <c r="V1264" s="139">
        <f>'[1]4 ЦК '!V668</f>
        <v>3600.39</v>
      </c>
      <c r="W1264" s="139">
        <f>'[1]4 ЦК '!W668</f>
        <v>3388.72</v>
      </c>
      <c r="X1264" s="139">
        <f>'[1]4 ЦК '!X668</f>
        <v>3052.41</v>
      </c>
      <c r="Y1264" s="139">
        <f>'[1]4 ЦК '!Y668</f>
        <v>2992.2200000000003</v>
      </c>
    </row>
    <row r="1265" spans="1:25" ht="16.5" thickBot="1" x14ac:dyDescent="0.3">
      <c r="A1265" s="138">
        <f t="shared" si="32"/>
        <v>45249</v>
      </c>
      <c r="B1265" s="139">
        <f>'[1]4 ЦК '!B669</f>
        <v>2617.4899999999998</v>
      </c>
      <c r="C1265" s="139">
        <f>'[1]4 ЦК '!C669</f>
        <v>2229.6400000000003</v>
      </c>
      <c r="D1265" s="139">
        <f>'[1]4 ЦК '!D669</f>
        <v>2197.87</v>
      </c>
      <c r="E1265" s="139">
        <f>'[1]4 ЦК '!E669</f>
        <v>2178.96</v>
      </c>
      <c r="F1265" s="139">
        <f>'[1]4 ЦК '!F669</f>
        <v>2181.2399999999998</v>
      </c>
      <c r="G1265" s="139">
        <f>'[1]4 ЦК '!G669</f>
        <v>2290.09</v>
      </c>
      <c r="H1265" s="139">
        <f>'[1]4 ЦК '!H669</f>
        <v>2625.35</v>
      </c>
      <c r="I1265" s="139">
        <f>'[1]4 ЦК '!I669</f>
        <v>2737.17</v>
      </c>
      <c r="J1265" s="139">
        <f>'[1]4 ЦК '!J669</f>
        <v>2850.33</v>
      </c>
      <c r="K1265" s="139">
        <f>'[1]4 ЦК '!K669</f>
        <v>2991.38</v>
      </c>
      <c r="L1265" s="139">
        <f>'[1]4 ЦК '!L669</f>
        <v>3066.07</v>
      </c>
      <c r="M1265" s="139">
        <f>'[1]4 ЦК '!M669</f>
        <v>3064.87</v>
      </c>
      <c r="N1265" s="139">
        <f>'[1]4 ЦК '!N669</f>
        <v>3050.9</v>
      </c>
      <c r="O1265" s="139">
        <f>'[1]4 ЦК '!O669</f>
        <v>3027.41</v>
      </c>
      <c r="P1265" s="139">
        <f>'[1]4 ЦК '!P669</f>
        <v>3034.4300000000003</v>
      </c>
      <c r="Q1265" s="139">
        <f>'[1]4 ЦК '!Q669</f>
        <v>3070.11</v>
      </c>
      <c r="R1265" s="139">
        <f>'[1]4 ЦК '!R669</f>
        <v>3102.12</v>
      </c>
      <c r="S1265" s="139">
        <f>'[1]4 ЦК '!S669</f>
        <v>3193.13</v>
      </c>
      <c r="T1265" s="139">
        <f>'[1]4 ЦК '!T669</f>
        <v>3189.9</v>
      </c>
      <c r="U1265" s="139">
        <f>'[1]4 ЦК '!U669</f>
        <v>3183.77</v>
      </c>
      <c r="V1265" s="139">
        <f>'[1]4 ЦК '!V669</f>
        <v>3155.1000000000004</v>
      </c>
      <c r="W1265" s="139">
        <f>'[1]4 ЦК '!W669</f>
        <v>2997.9700000000003</v>
      </c>
      <c r="X1265" s="139">
        <f>'[1]4 ЦК '!X669</f>
        <v>2868.69</v>
      </c>
      <c r="Y1265" s="139">
        <f>'[1]4 ЦК '!Y669</f>
        <v>2793.01</v>
      </c>
    </row>
    <row r="1266" spans="1:25" ht="16.5" thickBot="1" x14ac:dyDescent="0.3">
      <c r="A1266" s="138">
        <f t="shared" si="32"/>
        <v>45250</v>
      </c>
      <c r="B1266" s="139">
        <f>'[1]4 ЦК '!B670</f>
        <v>2816.9</v>
      </c>
      <c r="C1266" s="139">
        <f>'[1]4 ЦК '!C670</f>
        <v>2735.01</v>
      </c>
      <c r="D1266" s="139">
        <f>'[1]4 ЦК '!D670</f>
        <v>2694.9</v>
      </c>
      <c r="E1266" s="139">
        <f>'[1]4 ЦК '!E670</f>
        <v>2714.84</v>
      </c>
      <c r="F1266" s="139">
        <f>'[1]4 ЦК '!F670</f>
        <v>2782.8</v>
      </c>
      <c r="G1266" s="139">
        <f>'[1]4 ЦК '!G670</f>
        <v>2949.2799999999997</v>
      </c>
      <c r="H1266" s="139">
        <f>'[1]4 ЦК '!H670</f>
        <v>3106.34</v>
      </c>
      <c r="I1266" s="139">
        <f>'[1]4 ЦК '!I670</f>
        <v>3391.67</v>
      </c>
      <c r="J1266" s="139">
        <f>'[1]4 ЦК '!J670</f>
        <v>3533.6600000000003</v>
      </c>
      <c r="K1266" s="139">
        <f>'[1]4 ЦК '!K670</f>
        <v>3682.63</v>
      </c>
      <c r="L1266" s="139">
        <f>'[1]4 ЦК '!L670</f>
        <v>3699.11</v>
      </c>
      <c r="M1266" s="139">
        <f>'[1]4 ЦК '!M670</f>
        <v>3728.3700000000003</v>
      </c>
      <c r="N1266" s="139">
        <f>'[1]4 ЦК '!N670</f>
        <v>3689.2599999999998</v>
      </c>
      <c r="O1266" s="139">
        <f>'[1]4 ЦК '!O670</f>
        <v>3684.9900000000002</v>
      </c>
      <c r="P1266" s="139">
        <f>'[1]4 ЦК '!P670</f>
        <v>3671.93</v>
      </c>
      <c r="Q1266" s="139">
        <f>'[1]4 ЦК '!Q670</f>
        <v>3736.11</v>
      </c>
      <c r="R1266" s="139">
        <f>'[1]4 ЦК '!R670</f>
        <v>3784.07</v>
      </c>
      <c r="S1266" s="139">
        <f>'[1]4 ЦК '!S670</f>
        <v>3865.4100000000003</v>
      </c>
      <c r="T1266" s="139">
        <f>'[1]4 ЦК '!T670</f>
        <v>3865.43</v>
      </c>
      <c r="U1266" s="139">
        <f>'[1]4 ЦК '!U670</f>
        <v>3764.6600000000003</v>
      </c>
      <c r="V1266" s="139">
        <f>'[1]4 ЦК '!V670</f>
        <v>3508.72</v>
      </c>
      <c r="W1266" s="139">
        <f>'[1]4 ЦК '!W670</f>
        <v>3265.87</v>
      </c>
      <c r="X1266" s="139">
        <f>'[1]4 ЦК '!X670</f>
        <v>2899.07</v>
      </c>
      <c r="Y1266" s="139">
        <f>'[1]4 ЦК '!Y670</f>
        <v>2779.46</v>
      </c>
    </row>
    <row r="1267" spans="1:25" ht="16.5" thickBot="1" x14ac:dyDescent="0.3">
      <c r="A1267" s="138">
        <f t="shared" si="32"/>
        <v>45251</v>
      </c>
      <c r="B1267" s="139">
        <f>'[1]4 ЦК '!B671</f>
        <v>2747.96</v>
      </c>
      <c r="C1267" s="139">
        <f>'[1]4 ЦК '!C671</f>
        <v>2696.76</v>
      </c>
      <c r="D1267" s="139">
        <f>'[1]4 ЦК '!D671</f>
        <v>2623.73</v>
      </c>
      <c r="E1267" s="139">
        <f>'[1]4 ЦК '!E671</f>
        <v>2610.09</v>
      </c>
      <c r="F1267" s="139">
        <f>'[1]4 ЦК '!F671</f>
        <v>2625.28</v>
      </c>
      <c r="G1267" s="139">
        <f>'[1]4 ЦК '!G671</f>
        <v>2722.69</v>
      </c>
      <c r="H1267" s="139">
        <f>'[1]4 ЦК '!H671</f>
        <v>2837.86</v>
      </c>
      <c r="I1267" s="139">
        <f>'[1]4 ЦК '!I671</f>
        <v>3034.49</v>
      </c>
      <c r="J1267" s="139">
        <f>'[1]4 ЦК '!J671</f>
        <v>3204.63</v>
      </c>
      <c r="K1267" s="139">
        <f>'[1]4 ЦК '!K671</f>
        <v>3305.07</v>
      </c>
      <c r="L1267" s="139">
        <f>'[1]4 ЦК '!L671</f>
        <v>3282.56</v>
      </c>
      <c r="M1267" s="139">
        <f>'[1]4 ЦК '!M671</f>
        <v>3261.73</v>
      </c>
      <c r="N1267" s="139">
        <f>'[1]4 ЦК '!N671</f>
        <v>3213.13</v>
      </c>
      <c r="O1267" s="139">
        <f>'[1]4 ЦК '!O671</f>
        <v>3222.82</v>
      </c>
      <c r="P1267" s="139">
        <f>'[1]4 ЦК '!P671</f>
        <v>3218.62</v>
      </c>
      <c r="Q1267" s="139">
        <f>'[1]4 ЦК '!Q671</f>
        <v>3272.8500000000004</v>
      </c>
      <c r="R1267" s="139">
        <f>'[1]4 ЦК '!R671</f>
        <v>3301.8900000000003</v>
      </c>
      <c r="S1267" s="139">
        <f>'[1]4 ЦК '!S671</f>
        <v>3365.35</v>
      </c>
      <c r="T1267" s="139">
        <f>'[1]4 ЦК '!T671</f>
        <v>3349.78</v>
      </c>
      <c r="U1267" s="139">
        <f>'[1]4 ЦК '!U671</f>
        <v>3293.83</v>
      </c>
      <c r="V1267" s="139">
        <f>'[1]4 ЦК '!V671</f>
        <v>3210.61</v>
      </c>
      <c r="W1267" s="139">
        <f>'[1]4 ЦК '!W671</f>
        <v>3139.8900000000003</v>
      </c>
      <c r="X1267" s="139">
        <f>'[1]4 ЦК '!X671</f>
        <v>2887.2</v>
      </c>
      <c r="Y1267" s="139">
        <f>'[1]4 ЦК '!Y671</f>
        <v>2711.53</v>
      </c>
    </row>
    <row r="1268" spans="1:25" ht="16.5" thickBot="1" x14ac:dyDescent="0.3">
      <c r="A1268" s="138">
        <f t="shared" si="32"/>
        <v>45252</v>
      </c>
      <c r="B1268" s="139">
        <f>'[1]4 ЦК '!B672</f>
        <v>2628.73</v>
      </c>
      <c r="C1268" s="139">
        <f>'[1]4 ЦК '!C672</f>
        <v>2568.1</v>
      </c>
      <c r="D1268" s="139">
        <f>'[1]4 ЦК '!D672</f>
        <v>2562.23</v>
      </c>
      <c r="E1268" s="139">
        <f>'[1]4 ЦК '!E672</f>
        <v>2575</v>
      </c>
      <c r="F1268" s="139">
        <f>'[1]4 ЦК '!F672</f>
        <v>2633.05</v>
      </c>
      <c r="G1268" s="139">
        <f>'[1]4 ЦК '!G672</f>
        <v>2765.56</v>
      </c>
      <c r="H1268" s="139">
        <f>'[1]4 ЦК '!H672</f>
        <v>2996.0299999999997</v>
      </c>
      <c r="I1268" s="139">
        <f>'[1]4 ЦК '!I672</f>
        <v>3209.46</v>
      </c>
      <c r="J1268" s="139">
        <f>'[1]4 ЦК '!J672</f>
        <v>3312.45</v>
      </c>
      <c r="K1268" s="139">
        <f>'[1]4 ЦК '!K672</f>
        <v>3519.29</v>
      </c>
      <c r="L1268" s="139">
        <f>'[1]4 ЦК '!L672</f>
        <v>3784.09</v>
      </c>
      <c r="M1268" s="139">
        <f>'[1]4 ЦК '!M672</f>
        <v>3773.7000000000003</v>
      </c>
      <c r="N1268" s="139">
        <f>'[1]4 ЦК '!N672</f>
        <v>3721.97</v>
      </c>
      <c r="O1268" s="139">
        <f>'[1]4 ЦК '!O672</f>
        <v>3771.14</v>
      </c>
      <c r="P1268" s="139">
        <f>'[1]4 ЦК '!P672</f>
        <v>3793.75</v>
      </c>
      <c r="Q1268" s="139">
        <f>'[1]4 ЦК '!Q672</f>
        <v>3915.5800000000004</v>
      </c>
      <c r="R1268" s="139">
        <f>'[1]4 ЦК '!R672</f>
        <v>3926.77</v>
      </c>
      <c r="S1268" s="139">
        <f>'[1]4 ЦК '!S672</f>
        <v>4014.94</v>
      </c>
      <c r="T1268" s="139">
        <f>'[1]4 ЦК '!T672</f>
        <v>4092.46</v>
      </c>
      <c r="U1268" s="139">
        <f>'[1]4 ЦК '!U672</f>
        <v>3998.85</v>
      </c>
      <c r="V1268" s="139">
        <f>'[1]4 ЦК '!V672</f>
        <v>3892.27</v>
      </c>
      <c r="W1268" s="139">
        <f>'[1]4 ЦК '!W672</f>
        <v>3765.09</v>
      </c>
      <c r="X1268" s="139">
        <f>'[1]4 ЦК '!X672</f>
        <v>3558.27</v>
      </c>
      <c r="Y1268" s="139">
        <f>'[1]4 ЦК '!Y672</f>
        <v>3316.77</v>
      </c>
    </row>
    <row r="1269" spans="1:25" ht="16.5" thickBot="1" x14ac:dyDescent="0.3">
      <c r="A1269" s="138">
        <f t="shared" si="32"/>
        <v>45253</v>
      </c>
      <c r="B1269" s="139">
        <f>'[1]4 ЦК '!B673</f>
        <v>2995.65</v>
      </c>
      <c r="C1269" s="139">
        <f>'[1]4 ЦК '!C673</f>
        <v>2925.55</v>
      </c>
      <c r="D1269" s="139">
        <f>'[1]4 ЦК '!D673</f>
        <v>2904.82</v>
      </c>
      <c r="E1269" s="139">
        <f>'[1]4 ЦК '!E673</f>
        <v>2907.69</v>
      </c>
      <c r="F1269" s="139">
        <f>'[1]4 ЦК '!F673</f>
        <v>2908.23</v>
      </c>
      <c r="G1269" s="139">
        <f>'[1]4 ЦК '!G673</f>
        <v>3054.3900000000003</v>
      </c>
      <c r="H1269" s="139">
        <f>'[1]4 ЦК '!H673</f>
        <v>3399.2999999999997</v>
      </c>
      <c r="I1269" s="139">
        <f>'[1]4 ЦК '!I673</f>
        <v>3626.44</v>
      </c>
      <c r="J1269" s="139">
        <f>'[1]4 ЦК '!J673</f>
        <v>3727.1600000000003</v>
      </c>
      <c r="K1269" s="139">
        <f>'[1]4 ЦК '!K673</f>
        <v>3853.42</v>
      </c>
      <c r="L1269" s="139">
        <f>'[1]4 ЦК '!L673</f>
        <v>3896.8700000000003</v>
      </c>
      <c r="M1269" s="139">
        <f>'[1]4 ЦК '!M673</f>
        <v>3908.47</v>
      </c>
      <c r="N1269" s="139">
        <f>'[1]4 ЦК '!N673</f>
        <v>3786.63</v>
      </c>
      <c r="O1269" s="139">
        <f>'[1]4 ЦК '!O673</f>
        <v>3781.1</v>
      </c>
      <c r="P1269" s="139">
        <f>'[1]4 ЦК '!P673</f>
        <v>3708.9900000000002</v>
      </c>
      <c r="Q1269" s="139">
        <f>'[1]4 ЦК '!Q673</f>
        <v>3764.0499999999997</v>
      </c>
      <c r="R1269" s="139">
        <f>'[1]4 ЦК '!R673</f>
        <v>3598.39</v>
      </c>
      <c r="S1269" s="139">
        <f>'[1]4 ЦК '!S673</f>
        <v>3664.7000000000003</v>
      </c>
      <c r="T1269" s="139">
        <f>'[1]4 ЦК '!T673</f>
        <v>3802.93</v>
      </c>
      <c r="U1269" s="139">
        <f>'[1]4 ЦК '!U673</f>
        <v>3700.28</v>
      </c>
      <c r="V1269" s="139">
        <f>'[1]4 ЦК '!V673</f>
        <v>3601.8300000000004</v>
      </c>
      <c r="W1269" s="139">
        <f>'[1]4 ЦК '!W673</f>
        <v>3509.34</v>
      </c>
      <c r="X1269" s="139">
        <f>'[1]4 ЦК '!X673</f>
        <v>3189.4700000000003</v>
      </c>
      <c r="Y1269" s="139">
        <f>'[1]4 ЦК '!Y673</f>
        <v>2953.4</v>
      </c>
    </row>
    <row r="1270" spans="1:25" ht="16.5" thickBot="1" x14ac:dyDescent="0.3">
      <c r="A1270" s="138">
        <f t="shared" si="32"/>
        <v>45254</v>
      </c>
      <c r="B1270" s="139">
        <f>'[1]4 ЦК '!B674</f>
        <v>2786.1800000000003</v>
      </c>
      <c r="C1270" s="139">
        <f>'[1]4 ЦК '!C674</f>
        <v>2654.5</v>
      </c>
      <c r="D1270" s="139">
        <f>'[1]4 ЦК '!D674</f>
        <v>2583.15</v>
      </c>
      <c r="E1270" s="139">
        <f>'[1]4 ЦК '!E674</f>
        <v>2471.87</v>
      </c>
      <c r="F1270" s="139">
        <f>'[1]4 ЦК '!F674</f>
        <v>2582.35</v>
      </c>
      <c r="G1270" s="139">
        <f>'[1]4 ЦК '!G674</f>
        <v>2767.91</v>
      </c>
      <c r="H1270" s="139">
        <f>'[1]4 ЦК '!H674</f>
        <v>2840.9300000000003</v>
      </c>
      <c r="I1270" s="139">
        <f>'[1]4 ЦК '!I674</f>
        <v>3057.8900000000003</v>
      </c>
      <c r="J1270" s="139">
        <f>'[1]4 ЦК '!J674</f>
        <v>3222.3</v>
      </c>
      <c r="K1270" s="139">
        <f>'[1]4 ЦК '!K674</f>
        <v>3252.16</v>
      </c>
      <c r="L1270" s="139">
        <f>'[1]4 ЦК '!L674</f>
        <v>3301.4300000000003</v>
      </c>
      <c r="M1270" s="139">
        <f>'[1]4 ЦК '!M674</f>
        <v>3460.38</v>
      </c>
      <c r="N1270" s="139">
        <f>'[1]4 ЦК '!N674</f>
        <v>3434.69</v>
      </c>
      <c r="O1270" s="139">
        <f>'[1]4 ЦК '!O674</f>
        <v>3411.28</v>
      </c>
      <c r="P1270" s="139">
        <f>'[1]4 ЦК '!P674</f>
        <v>3306.83</v>
      </c>
      <c r="Q1270" s="139">
        <f>'[1]4 ЦК '!Q674</f>
        <v>3464.67</v>
      </c>
      <c r="R1270" s="139">
        <f>'[1]4 ЦК '!R674</f>
        <v>3317.51</v>
      </c>
      <c r="S1270" s="139">
        <f>'[1]4 ЦК '!S674</f>
        <v>3318.16</v>
      </c>
      <c r="T1270" s="139">
        <f>'[1]4 ЦК '!T674</f>
        <v>3370.8700000000003</v>
      </c>
      <c r="U1270" s="139">
        <f>'[1]4 ЦК '!U674</f>
        <v>3356.7599999999998</v>
      </c>
      <c r="V1270" s="139">
        <f>'[1]4 ЦК '!V674</f>
        <v>3303.08</v>
      </c>
      <c r="W1270" s="139">
        <f>'[1]4 ЦК '!W674</f>
        <v>3447.92</v>
      </c>
      <c r="X1270" s="139">
        <f>'[1]4 ЦК '!X674</f>
        <v>3363.47</v>
      </c>
      <c r="Y1270" s="139">
        <f>'[1]4 ЦК '!Y674</f>
        <v>3121.94</v>
      </c>
    </row>
    <row r="1271" spans="1:25" ht="16.5" thickBot="1" x14ac:dyDescent="0.3">
      <c r="A1271" s="138">
        <f t="shared" si="32"/>
        <v>45255</v>
      </c>
      <c r="B1271" s="139">
        <f>'[1]4 ЦК '!B675</f>
        <v>2952.79</v>
      </c>
      <c r="C1271" s="139">
        <f>'[1]4 ЦК '!C675</f>
        <v>2935.26</v>
      </c>
      <c r="D1271" s="139">
        <f>'[1]4 ЦК '!D675</f>
        <v>2960.58</v>
      </c>
      <c r="E1271" s="139">
        <f>'[1]4 ЦК '!E675</f>
        <v>2982.98</v>
      </c>
      <c r="F1271" s="139">
        <f>'[1]4 ЦК '!F675</f>
        <v>3035.71</v>
      </c>
      <c r="G1271" s="139">
        <f>'[1]4 ЦК '!G675</f>
        <v>3136.5299999999997</v>
      </c>
      <c r="H1271" s="139">
        <f>'[1]4 ЦК '!H675</f>
        <v>3231.95</v>
      </c>
      <c r="I1271" s="139">
        <f>'[1]4 ЦК '!I675</f>
        <v>3477.22</v>
      </c>
      <c r="J1271" s="139">
        <f>'[1]4 ЦК '!J675</f>
        <v>3671.8300000000004</v>
      </c>
      <c r="K1271" s="139">
        <f>'[1]4 ЦК '!K675</f>
        <v>3833.4100000000003</v>
      </c>
      <c r="L1271" s="139">
        <f>'[1]4 ЦК '!L675</f>
        <v>3954.6</v>
      </c>
      <c r="M1271" s="139">
        <f>'[1]4 ЦК '!M675</f>
        <v>3964.2400000000002</v>
      </c>
      <c r="N1271" s="139">
        <f>'[1]4 ЦК '!N675</f>
        <v>3826.72</v>
      </c>
      <c r="O1271" s="139">
        <f>'[1]4 ЦК '!O675</f>
        <v>3713.1</v>
      </c>
      <c r="P1271" s="139">
        <f>'[1]4 ЦК '!P675</f>
        <v>3810.59</v>
      </c>
      <c r="Q1271" s="139">
        <f>'[1]4 ЦК '!Q675</f>
        <v>3806</v>
      </c>
      <c r="R1271" s="139">
        <f>'[1]4 ЦК '!R675</f>
        <v>3902.07</v>
      </c>
      <c r="S1271" s="139">
        <f>'[1]4 ЦК '!S675</f>
        <v>3874.4</v>
      </c>
      <c r="T1271" s="139">
        <f>'[1]4 ЦК '!T675</f>
        <v>3923.81</v>
      </c>
      <c r="U1271" s="139">
        <f>'[1]4 ЦК '!U675</f>
        <v>3793.03</v>
      </c>
      <c r="V1271" s="139">
        <f>'[1]4 ЦК '!V675</f>
        <v>3733.53</v>
      </c>
      <c r="W1271" s="139">
        <f>'[1]4 ЦК '!W675</f>
        <v>3686.65</v>
      </c>
      <c r="X1271" s="139">
        <f>'[1]4 ЦК '!X675</f>
        <v>3438.9900000000002</v>
      </c>
      <c r="Y1271" s="139">
        <f>'[1]4 ЦК '!Y675</f>
        <v>3290.5</v>
      </c>
    </row>
    <row r="1272" spans="1:25" ht="16.5" thickBot="1" x14ac:dyDescent="0.3">
      <c r="A1272" s="138">
        <f t="shared" si="32"/>
        <v>45256</v>
      </c>
      <c r="B1272" s="139">
        <f>'[1]4 ЦК '!B676</f>
        <v>3053.45</v>
      </c>
      <c r="C1272" s="139">
        <f>'[1]4 ЦК '!C676</f>
        <v>2875.7200000000003</v>
      </c>
      <c r="D1272" s="139">
        <f>'[1]4 ЦК '!D676</f>
        <v>2886.04</v>
      </c>
      <c r="E1272" s="139">
        <f>'[1]4 ЦК '!E676</f>
        <v>2924.98</v>
      </c>
      <c r="F1272" s="139">
        <f>'[1]4 ЦК '!F676</f>
        <v>2964.79</v>
      </c>
      <c r="G1272" s="139">
        <f>'[1]4 ЦК '!G676</f>
        <v>3018.21</v>
      </c>
      <c r="H1272" s="139">
        <f>'[1]4 ЦК '!H676</f>
        <v>3083.06</v>
      </c>
      <c r="I1272" s="139">
        <f>'[1]4 ЦК '!I676</f>
        <v>3116.4</v>
      </c>
      <c r="J1272" s="139">
        <f>'[1]4 ЦК '!J676</f>
        <v>3382.39</v>
      </c>
      <c r="K1272" s="139">
        <f>'[1]4 ЦК '!K676</f>
        <v>3558.3700000000003</v>
      </c>
      <c r="L1272" s="139">
        <f>'[1]4 ЦК '!L676</f>
        <v>3589.13</v>
      </c>
      <c r="M1272" s="139">
        <f>'[1]4 ЦК '!M676</f>
        <v>3591.9500000000003</v>
      </c>
      <c r="N1272" s="139">
        <f>'[1]4 ЦК '!N676</f>
        <v>3496.22</v>
      </c>
      <c r="O1272" s="139">
        <f>'[1]4 ЦК '!O676</f>
        <v>3493.57</v>
      </c>
      <c r="P1272" s="139">
        <f>'[1]4 ЦК '!P676</f>
        <v>3516.39</v>
      </c>
      <c r="Q1272" s="139">
        <f>'[1]4 ЦК '!Q676</f>
        <v>3535.4500000000003</v>
      </c>
      <c r="R1272" s="139">
        <f>'[1]4 ЦК '!R676</f>
        <v>3612.64</v>
      </c>
      <c r="S1272" s="139">
        <f>'[1]4 ЦК '!S676</f>
        <v>3761.96</v>
      </c>
      <c r="T1272" s="139">
        <f>'[1]4 ЦК '!T676</f>
        <v>3816.61</v>
      </c>
      <c r="U1272" s="139">
        <f>'[1]4 ЦК '!U676</f>
        <v>3718.5099999999998</v>
      </c>
      <c r="V1272" s="139">
        <f>'[1]4 ЦК '!V676</f>
        <v>3489.65</v>
      </c>
      <c r="W1272" s="139">
        <f>'[1]4 ЦК '!W676</f>
        <v>3409.19</v>
      </c>
      <c r="X1272" s="139">
        <f>'[1]4 ЦК '!X676</f>
        <v>3129.11</v>
      </c>
      <c r="Y1272" s="139">
        <f>'[1]4 ЦК '!Y676</f>
        <v>2948.41</v>
      </c>
    </row>
    <row r="1273" spans="1:25" ht="16.5" thickBot="1" x14ac:dyDescent="0.3">
      <c r="A1273" s="138">
        <f t="shared" si="32"/>
        <v>45257</v>
      </c>
      <c r="B1273" s="139">
        <f>'[1]4 ЦК '!B677</f>
        <v>2629.3</v>
      </c>
      <c r="C1273" s="139">
        <f>'[1]4 ЦК '!C677</f>
        <v>2703.6</v>
      </c>
      <c r="D1273" s="139">
        <f>'[1]4 ЦК '!D677</f>
        <v>2630.1</v>
      </c>
      <c r="E1273" s="139">
        <f>'[1]4 ЦК '!E677</f>
        <v>2521.23</v>
      </c>
      <c r="F1273" s="139">
        <f>'[1]4 ЦК '!F677</f>
        <v>2581.46</v>
      </c>
      <c r="G1273" s="139">
        <f>'[1]4 ЦК '!G677</f>
        <v>2726.9300000000003</v>
      </c>
      <c r="H1273" s="139">
        <f>'[1]4 ЦК '!H677</f>
        <v>2841.19</v>
      </c>
      <c r="I1273" s="139">
        <f>'[1]4 ЦК '!I677</f>
        <v>3064.13</v>
      </c>
      <c r="J1273" s="139">
        <f>'[1]4 ЦК '!J677</f>
        <v>3573.67</v>
      </c>
      <c r="K1273" s="139">
        <f>'[1]4 ЦК '!K677</f>
        <v>3666.89</v>
      </c>
      <c r="L1273" s="139">
        <f>'[1]4 ЦК '!L677</f>
        <v>3513.54</v>
      </c>
      <c r="M1273" s="139">
        <f>'[1]4 ЦК '!M677</f>
        <v>3439.1600000000003</v>
      </c>
      <c r="N1273" s="139">
        <f>'[1]4 ЦК '!N677</f>
        <v>3432.78</v>
      </c>
      <c r="O1273" s="139">
        <f>'[1]4 ЦК '!O677</f>
        <v>3404.96</v>
      </c>
      <c r="P1273" s="139">
        <f>'[1]4 ЦК '!P677</f>
        <v>3432.02</v>
      </c>
      <c r="Q1273" s="139">
        <f>'[1]4 ЦК '!Q677</f>
        <v>3466.04</v>
      </c>
      <c r="R1273" s="139">
        <f>'[1]4 ЦК '!R677</f>
        <v>3533.56</v>
      </c>
      <c r="S1273" s="139">
        <f>'[1]4 ЦК '!S677</f>
        <v>3351.59</v>
      </c>
      <c r="T1273" s="139">
        <f>'[1]4 ЦК '!T677</f>
        <v>3438.4</v>
      </c>
      <c r="U1273" s="139">
        <f>'[1]4 ЦК '!U677</f>
        <v>3494.11</v>
      </c>
      <c r="V1273" s="139">
        <f>'[1]4 ЦК '!V677</f>
        <v>3332.1400000000003</v>
      </c>
      <c r="W1273" s="139">
        <f>'[1]4 ЦК '!W677</f>
        <v>3123.15</v>
      </c>
      <c r="X1273" s="139">
        <f>'[1]4 ЦК '!X677</f>
        <v>2868.67</v>
      </c>
      <c r="Y1273" s="139">
        <f>'[1]4 ЦК '!Y677</f>
        <v>2564.36</v>
      </c>
    </row>
    <row r="1274" spans="1:25" ht="16.5" thickBot="1" x14ac:dyDescent="0.3">
      <c r="A1274" s="138">
        <f t="shared" si="32"/>
        <v>45258</v>
      </c>
      <c r="B1274" s="139">
        <f>'[1]4 ЦК '!B678</f>
        <v>2601.6</v>
      </c>
      <c r="C1274" s="139">
        <f>'[1]4 ЦК '!C678</f>
        <v>2563.1</v>
      </c>
      <c r="D1274" s="139">
        <f>'[1]4 ЦК '!D678</f>
        <v>2540.35</v>
      </c>
      <c r="E1274" s="139">
        <f>'[1]4 ЦК '!E678</f>
        <v>2552.6</v>
      </c>
      <c r="F1274" s="139">
        <f>'[1]4 ЦК '!F678</f>
        <v>2619.1400000000003</v>
      </c>
      <c r="G1274" s="139">
        <f>'[1]4 ЦК '!G678</f>
        <v>2803.9</v>
      </c>
      <c r="H1274" s="139">
        <f>'[1]4 ЦК '!H678</f>
        <v>3073.91</v>
      </c>
      <c r="I1274" s="139">
        <f>'[1]4 ЦК '!I678</f>
        <v>3290.33</v>
      </c>
      <c r="J1274" s="139">
        <f>'[1]4 ЦК '!J678</f>
        <v>3406.98</v>
      </c>
      <c r="K1274" s="139">
        <f>'[1]4 ЦК '!K678</f>
        <v>3520.5800000000004</v>
      </c>
      <c r="L1274" s="139">
        <f>'[1]4 ЦК '!L678</f>
        <v>3333</v>
      </c>
      <c r="M1274" s="139">
        <f>'[1]4 ЦК '!M678</f>
        <v>3239.04</v>
      </c>
      <c r="N1274" s="139">
        <f>'[1]4 ЦК '!N678</f>
        <v>3098.99</v>
      </c>
      <c r="O1274" s="139">
        <f>'[1]4 ЦК '!O678</f>
        <v>3164.62</v>
      </c>
      <c r="P1274" s="139">
        <f>'[1]4 ЦК '!P678</f>
        <v>3286</v>
      </c>
      <c r="Q1274" s="139">
        <f>'[1]4 ЦК '!Q678</f>
        <v>3330.01</v>
      </c>
      <c r="R1274" s="139">
        <f>'[1]4 ЦК '!R678</f>
        <v>3449.42</v>
      </c>
      <c r="S1274" s="139">
        <f>'[1]4 ЦК '!S678</f>
        <v>3527.28</v>
      </c>
      <c r="T1274" s="139">
        <f>'[1]4 ЦК '!T678</f>
        <v>3606.9900000000002</v>
      </c>
      <c r="U1274" s="139">
        <f>'[1]4 ЦК '!U678</f>
        <v>3559.2599999999998</v>
      </c>
      <c r="V1274" s="139">
        <f>'[1]4 ЦК '!V678</f>
        <v>3312.49</v>
      </c>
      <c r="W1274" s="139">
        <f>'[1]4 ЦК '!W678</f>
        <v>3203.7</v>
      </c>
      <c r="X1274" s="139">
        <f>'[1]4 ЦК '!X678</f>
        <v>2922.73</v>
      </c>
      <c r="Y1274" s="139">
        <f>'[1]4 ЦК '!Y678</f>
        <v>2684.42</v>
      </c>
    </row>
    <row r="1275" spans="1:25" ht="16.5" thickBot="1" x14ac:dyDescent="0.3">
      <c r="A1275" s="138">
        <f t="shared" si="32"/>
        <v>45259</v>
      </c>
      <c r="B1275" s="139">
        <f>'[1]4 ЦК '!B679</f>
        <v>2593.92</v>
      </c>
      <c r="C1275" s="139">
        <f>'[1]4 ЦК '!C679</f>
        <v>2635.4700000000003</v>
      </c>
      <c r="D1275" s="139">
        <f>'[1]4 ЦК '!D679</f>
        <v>2603.81</v>
      </c>
      <c r="E1275" s="139">
        <f>'[1]4 ЦК '!E679</f>
        <v>2550.8200000000002</v>
      </c>
      <c r="F1275" s="139">
        <f>'[1]4 ЦК '!F679</f>
        <v>2676.09</v>
      </c>
      <c r="G1275" s="139">
        <f>'[1]4 ЦК '!G679</f>
        <v>2816.71</v>
      </c>
      <c r="H1275" s="139">
        <f>'[1]4 ЦК '!H679</f>
        <v>2940.63</v>
      </c>
      <c r="I1275" s="139">
        <f>'[1]4 ЦК '!I679</f>
        <v>3152.83</v>
      </c>
      <c r="J1275" s="139">
        <f>'[1]4 ЦК '!J679</f>
        <v>3419.97</v>
      </c>
      <c r="K1275" s="139">
        <f>'[1]4 ЦК '!K679</f>
        <v>3391.32</v>
      </c>
      <c r="L1275" s="139">
        <f>'[1]4 ЦК '!L679</f>
        <v>3327.37</v>
      </c>
      <c r="M1275" s="139">
        <f>'[1]4 ЦК '!M679</f>
        <v>3274.7200000000003</v>
      </c>
      <c r="N1275" s="139">
        <f>'[1]4 ЦК '!N679</f>
        <v>3196.81</v>
      </c>
      <c r="O1275" s="139">
        <f>'[1]4 ЦК '!O679</f>
        <v>3224.79</v>
      </c>
      <c r="P1275" s="139">
        <f>'[1]4 ЦК '!P679</f>
        <v>3215.81</v>
      </c>
      <c r="Q1275" s="139">
        <f>'[1]4 ЦК '!Q679</f>
        <v>3347.82</v>
      </c>
      <c r="R1275" s="139">
        <f>'[1]4 ЦК '!R679</f>
        <v>3323.95</v>
      </c>
      <c r="S1275" s="139">
        <f>'[1]4 ЦК '!S679</f>
        <v>3128.54</v>
      </c>
      <c r="T1275" s="139">
        <f>'[1]4 ЦК '!T679</f>
        <v>3071.2</v>
      </c>
      <c r="U1275" s="139">
        <f>'[1]4 ЦК '!U679</f>
        <v>3110.26</v>
      </c>
      <c r="V1275" s="139">
        <f>'[1]4 ЦК '!V679</f>
        <v>2998.5299999999997</v>
      </c>
      <c r="W1275" s="139">
        <f>'[1]4 ЦК '!W679</f>
        <v>2991.05</v>
      </c>
      <c r="X1275" s="139">
        <f>'[1]4 ЦК '!X679</f>
        <v>2781.9700000000003</v>
      </c>
      <c r="Y1275" s="139">
        <f>'[1]4 ЦК '!Y679</f>
        <v>2651.34</v>
      </c>
    </row>
    <row r="1276" spans="1:25" ht="16.5" thickBot="1" x14ac:dyDescent="0.3">
      <c r="A1276" s="138">
        <f t="shared" si="32"/>
        <v>45260</v>
      </c>
      <c r="B1276" s="139">
        <f>'[1]4 ЦК '!B680</f>
        <v>2528.21</v>
      </c>
      <c r="C1276" s="139">
        <f>'[1]4 ЦК '!C680</f>
        <v>2590.31</v>
      </c>
      <c r="D1276" s="139">
        <f>'[1]4 ЦК '!D680</f>
        <v>2532.29</v>
      </c>
      <c r="E1276" s="139">
        <f>'[1]4 ЦК '!E680</f>
        <v>2555.69</v>
      </c>
      <c r="F1276" s="139">
        <f>'[1]4 ЦК '!F680</f>
        <v>2665.1</v>
      </c>
      <c r="G1276" s="139">
        <f>'[1]4 ЦК '!G680</f>
        <v>2868.75</v>
      </c>
      <c r="H1276" s="139">
        <f>'[1]4 ЦК '!H680</f>
        <v>3052.67</v>
      </c>
      <c r="I1276" s="139">
        <f>'[1]4 ЦК '!I680</f>
        <v>3412.9500000000003</v>
      </c>
      <c r="J1276" s="139">
        <f>'[1]4 ЦК '!J680</f>
        <v>3416.2599999999998</v>
      </c>
      <c r="K1276" s="139">
        <f>'[1]4 ЦК '!K680</f>
        <v>3456.0800000000004</v>
      </c>
      <c r="L1276" s="139">
        <f>'[1]4 ЦК '!L680</f>
        <v>3346.81</v>
      </c>
      <c r="M1276" s="139">
        <f>'[1]4 ЦК '!M680</f>
        <v>3491.97</v>
      </c>
      <c r="N1276" s="139">
        <f>'[1]4 ЦК '!N680</f>
        <v>3431.71</v>
      </c>
      <c r="O1276" s="139">
        <f>'[1]4 ЦК '!O680</f>
        <v>3512.98</v>
      </c>
      <c r="P1276" s="139">
        <f>'[1]4 ЦК '!P680</f>
        <v>3461.43</v>
      </c>
      <c r="Q1276" s="139">
        <f>'[1]4 ЦК '!Q680</f>
        <v>3570.36</v>
      </c>
      <c r="R1276" s="139">
        <f>'[1]4 ЦК '!R680</f>
        <v>3669.02</v>
      </c>
      <c r="S1276" s="139">
        <f>'[1]4 ЦК '!S680</f>
        <v>3801.23</v>
      </c>
      <c r="T1276" s="139">
        <f>'[1]4 ЦК '!T680</f>
        <v>3723.52</v>
      </c>
      <c r="U1276" s="139">
        <f>'[1]4 ЦК '!U680</f>
        <v>3646.03</v>
      </c>
      <c r="V1276" s="139">
        <f>'[1]4 ЦК '!V680</f>
        <v>3511.7000000000003</v>
      </c>
      <c r="W1276" s="139">
        <f>'[1]4 ЦК '!W680</f>
        <v>3361.52</v>
      </c>
      <c r="X1276" s="139">
        <f>'[1]4 ЦК '!X680</f>
        <v>3052.95</v>
      </c>
      <c r="Y1276" s="139">
        <f>'[1]4 ЦК '!Y680</f>
        <v>2889.6</v>
      </c>
    </row>
    <row r="1277" spans="1:25" ht="16.5" thickBot="1" x14ac:dyDescent="0.3">
      <c r="A1277" s="138"/>
      <c r="B1277" s="139"/>
      <c r="C1277" s="139"/>
      <c r="D1277" s="139"/>
      <c r="E1277" s="139"/>
      <c r="F1277" s="139"/>
      <c r="G1277" s="139"/>
      <c r="H1277" s="139"/>
      <c r="I1277" s="139"/>
      <c r="J1277" s="139"/>
      <c r="K1277" s="139"/>
      <c r="L1277" s="139"/>
      <c r="M1277" s="139"/>
      <c r="N1277" s="139"/>
      <c r="O1277" s="139"/>
      <c r="P1277" s="139"/>
      <c r="Q1277" s="139"/>
      <c r="R1277" s="139"/>
      <c r="S1277" s="139"/>
      <c r="T1277" s="139"/>
      <c r="U1277" s="139"/>
      <c r="V1277" s="139"/>
      <c r="W1277" s="139"/>
      <c r="X1277" s="139"/>
      <c r="Y1277" s="139"/>
    </row>
    <row r="1278" spans="1:25" ht="16.5" thickBot="1" x14ac:dyDescent="0.3">
      <c r="A1278" s="133" t="s">
        <v>71</v>
      </c>
      <c r="B1278" s="86" t="s">
        <v>122</v>
      </c>
      <c r="C1278" s="134"/>
      <c r="D1278" s="134"/>
      <c r="E1278" s="134"/>
      <c r="F1278" s="134"/>
      <c r="G1278" s="134"/>
      <c r="H1278" s="134"/>
      <c r="I1278" s="134"/>
      <c r="J1278" s="134"/>
      <c r="K1278" s="134"/>
      <c r="L1278" s="134"/>
      <c r="M1278" s="134"/>
      <c r="N1278" s="134"/>
      <c r="O1278" s="134"/>
      <c r="P1278" s="134"/>
      <c r="Q1278" s="134"/>
      <c r="R1278" s="134"/>
      <c r="S1278" s="134"/>
      <c r="T1278" s="134"/>
      <c r="U1278" s="134"/>
      <c r="V1278" s="134"/>
      <c r="W1278" s="134"/>
      <c r="X1278" s="134"/>
      <c r="Y1278" s="135"/>
    </row>
    <row r="1279" spans="1:25" ht="40.5" customHeight="1" thickBot="1" x14ac:dyDescent="0.3">
      <c r="A1279" s="136"/>
      <c r="B1279" s="137" t="s">
        <v>73</v>
      </c>
      <c r="C1279" s="137" t="s">
        <v>74</v>
      </c>
      <c r="D1279" s="137" t="s">
        <v>75</v>
      </c>
      <c r="E1279" s="137" t="s">
        <v>76</v>
      </c>
      <c r="F1279" s="137" t="s">
        <v>77</v>
      </c>
      <c r="G1279" s="137" t="s">
        <v>78</v>
      </c>
      <c r="H1279" s="137" t="s">
        <v>79</v>
      </c>
      <c r="I1279" s="137" t="s">
        <v>80</v>
      </c>
      <c r="J1279" s="137" t="s">
        <v>81</v>
      </c>
      <c r="K1279" s="137" t="s">
        <v>82</v>
      </c>
      <c r="L1279" s="137" t="s">
        <v>83</v>
      </c>
      <c r="M1279" s="137" t="s">
        <v>84</v>
      </c>
      <c r="N1279" s="137" t="s">
        <v>85</v>
      </c>
      <c r="O1279" s="137" t="s">
        <v>86</v>
      </c>
      <c r="P1279" s="137" t="s">
        <v>87</v>
      </c>
      <c r="Q1279" s="137" t="s">
        <v>88</v>
      </c>
      <c r="R1279" s="137" t="s">
        <v>89</v>
      </c>
      <c r="S1279" s="137" t="s">
        <v>90</v>
      </c>
      <c r="T1279" s="137" t="s">
        <v>91</v>
      </c>
      <c r="U1279" s="137" t="s">
        <v>92</v>
      </c>
      <c r="V1279" s="137" t="s">
        <v>93</v>
      </c>
      <c r="W1279" s="137" t="s">
        <v>94</v>
      </c>
      <c r="X1279" s="137" t="s">
        <v>95</v>
      </c>
      <c r="Y1279" s="137" t="s">
        <v>96</v>
      </c>
    </row>
    <row r="1280" spans="1:25" ht="16.5" thickBot="1" x14ac:dyDescent="0.3">
      <c r="A1280" s="138">
        <f t="shared" ref="A1280:A1309" si="33">A1247</f>
        <v>45231</v>
      </c>
      <c r="B1280" s="139">
        <f>'[1]4 ЦК '!B687</f>
        <v>3117.27</v>
      </c>
      <c r="C1280" s="139">
        <f>'[1]4 ЦК '!C687</f>
        <v>3026.86</v>
      </c>
      <c r="D1280" s="139">
        <f>'[1]4 ЦК '!D687</f>
        <v>3001.55</v>
      </c>
      <c r="E1280" s="139">
        <f>'[1]4 ЦК '!E687</f>
        <v>2971.27</v>
      </c>
      <c r="F1280" s="139">
        <f>'[1]4 ЦК '!F687</f>
        <v>3122.45</v>
      </c>
      <c r="G1280" s="139">
        <f>'[1]4 ЦК '!G687</f>
        <v>3313.03</v>
      </c>
      <c r="H1280" s="139">
        <f>'[1]4 ЦК '!H687</f>
        <v>3428.35</v>
      </c>
      <c r="I1280" s="139">
        <f>'[1]4 ЦК '!I687</f>
        <v>3605.44</v>
      </c>
      <c r="J1280" s="139">
        <f>'[1]4 ЦК '!J687</f>
        <v>3652.98</v>
      </c>
      <c r="K1280" s="139">
        <f>'[1]4 ЦК '!K687</f>
        <v>3715.85</v>
      </c>
      <c r="L1280" s="139">
        <f>'[1]4 ЦК '!L687</f>
        <v>3611.41</v>
      </c>
      <c r="M1280" s="139">
        <f>'[1]4 ЦК '!M687</f>
        <v>3490.32</v>
      </c>
      <c r="N1280" s="139">
        <f>'[1]4 ЦК '!N687</f>
        <v>2324.08</v>
      </c>
      <c r="O1280" s="139">
        <f>'[1]4 ЦК '!O687</f>
        <v>2324.08</v>
      </c>
      <c r="P1280" s="139">
        <f>'[1]4 ЦК '!P687</f>
        <v>3584.54</v>
      </c>
      <c r="Q1280" s="139">
        <f>'[1]4 ЦК '!Q687</f>
        <v>3203.95</v>
      </c>
      <c r="R1280" s="139">
        <f>'[1]4 ЦК '!R687</f>
        <v>3685.32</v>
      </c>
      <c r="S1280" s="139">
        <f>'[1]4 ЦК '!S687</f>
        <v>3916.68</v>
      </c>
      <c r="T1280" s="139">
        <f>'[1]4 ЦК '!T687</f>
        <v>4027.79</v>
      </c>
      <c r="U1280" s="139">
        <f>'[1]4 ЦК '!U687</f>
        <v>3993.48</v>
      </c>
      <c r="V1280" s="139">
        <f>'[1]4 ЦК '!V687</f>
        <v>3827.14</v>
      </c>
      <c r="W1280" s="139">
        <f>'[1]4 ЦК '!W687</f>
        <v>3635.76</v>
      </c>
      <c r="X1280" s="139">
        <f>'[1]4 ЦК '!X687</f>
        <v>3358.2400000000002</v>
      </c>
      <c r="Y1280" s="139">
        <f>'[1]4 ЦК '!Y687</f>
        <v>3245.86</v>
      </c>
    </row>
    <row r="1281" spans="1:25" ht="16.5" thickBot="1" x14ac:dyDescent="0.3">
      <c r="A1281" s="138">
        <f t="shared" si="33"/>
        <v>45232</v>
      </c>
      <c r="B1281" s="139">
        <f>'[1]4 ЦК '!B688</f>
        <v>3670.56</v>
      </c>
      <c r="C1281" s="139">
        <f>'[1]4 ЦК '!C688</f>
        <v>3211.21</v>
      </c>
      <c r="D1281" s="139">
        <f>'[1]4 ЦК '!D688</f>
        <v>3008.95</v>
      </c>
      <c r="E1281" s="139">
        <f>'[1]4 ЦК '!E688</f>
        <v>2997.98</v>
      </c>
      <c r="F1281" s="139">
        <f>'[1]4 ЦК '!F688</f>
        <v>3367.25</v>
      </c>
      <c r="G1281" s="139">
        <f>'[1]4 ЦК '!G688</f>
        <v>3296.91</v>
      </c>
      <c r="H1281" s="139">
        <f>'[1]4 ЦК '!H688</f>
        <v>3614.5</v>
      </c>
      <c r="I1281" s="139">
        <f>'[1]4 ЦК '!I688</f>
        <v>3686.21</v>
      </c>
      <c r="J1281" s="139">
        <f>'[1]4 ЦК '!J688</f>
        <v>5138.1399999999994</v>
      </c>
      <c r="K1281" s="139">
        <f>'[1]4 ЦК '!K688</f>
        <v>5021.34</v>
      </c>
      <c r="L1281" s="139">
        <f>'[1]4 ЦК '!L688</f>
        <v>4918.34</v>
      </c>
      <c r="M1281" s="139">
        <f>'[1]4 ЦК '!M688</f>
        <v>3795.11</v>
      </c>
      <c r="N1281" s="139">
        <f>'[1]4 ЦК '!N688</f>
        <v>4867.5499999999993</v>
      </c>
      <c r="O1281" s="139">
        <f>'[1]4 ЦК '!O688</f>
        <v>5001.3600000000006</v>
      </c>
      <c r="P1281" s="139">
        <f>'[1]4 ЦК '!P688</f>
        <v>4867.53</v>
      </c>
      <c r="Q1281" s="139">
        <f>'[1]4 ЦК '!Q688</f>
        <v>5128.92</v>
      </c>
      <c r="R1281" s="139">
        <f>'[1]4 ЦК '!R688</f>
        <v>5170.46</v>
      </c>
      <c r="S1281" s="139">
        <f>'[1]4 ЦК '!S688</f>
        <v>5250.87</v>
      </c>
      <c r="T1281" s="139">
        <f>'[1]4 ЦК '!T688</f>
        <v>5340.9400000000005</v>
      </c>
      <c r="U1281" s="139">
        <f>'[1]4 ЦК '!U688</f>
        <v>5280.25</v>
      </c>
      <c r="V1281" s="139">
        <f>'[1]4 ЦК '!V688</f>
        <v>5157.13</v>
      </c>
      <c r="W1281" s="139">
        <f>'[1]4 ЦК '!W688</f>
        <v>4848.59</v>
      </c>
      <c r="X1281" s="139">
        <f>'[1]4 ЦК '!X688</f>
        <v>4379.8500000000004</v>
      </c>
      <c r="Y1281" s="139">
        <f>'[1]4 ЦК '!Y688</f>
        <v>4117.88</v>
      </c>
    </row>
    <row r="1282" spans="1:25" ht="16.5" thickBot="1" x14ac:dyDescent="0.3">
      <c r="A1282" s="138">
        <f t="shared" si="33"/>
        <v>45233</v>
      </c>
      <c r="B1282" s="139">
        <f>'[1]4 ЦК '!B689</f>
        <v>3421.89</v>
      </c>
      <c r="C1282" s="139">
        <f>'[1]4 ЦК '!C689</f>
        <v>3085.64</v>
      </c>
      <c r="D1282" s="139">
        <f>'[1]4 ЦК '!D689</f>
        <v>3008.15</v>
      </c>
      <c r="E1282" s="139">
        <f>'[1]4 ЦК '!E689</f>
        <v>2981.32</v>
      </c>
      <c r="F1282" s="139">
        <f>'[1]4 ЦК '!F689</f>
        <v>3135.79</v>
      </c>
      <c r="G1282" s="139">
        <f>'[1]4 ЦК '!G689</f>
        <v>3278.87</v>
      </c>
      <c r="H1282" s="139">
        <f>'[1]4 ЦК '!H689</f>
        <v>3448.96</v>
      </c>
      <c r="I1282" s="139">
        <f>'[1]4 ЦК '!I689</f>
        <v>3549.2</v>
      </c>
      <c r="J1282" s="139">
        <f>'[1]4 ЦК '!J689</f>
        <v>3699.19</v>
      </c>
      <c r="K1282" s="139">
        <f>'[1]4 ЦК '!K689</f>
        <v>3738.5</v>
      </c>
      <c r="L1282" s="139">
        <f>'[1]4 ЦК '!L689</f>
        <v>3753.14</v>
      </c>
      <c r="M1282" s="139">
        <f>'[1]4 ЦК '!M689</f>
        <v>3687.89</v>
      </c>
      <c r="N1282" s="139">
        <f>'[1]4 ЦК '!N689</f>
        <v>3598.36</v>
      </c>
      <c r="O1282" s="139">
        <f>'[1]4 ЦК '!O689</f>
        <v>3620.64</v>
      </c>
      <c r="P1282" s="139">
        <f>'[1]4 ЦК '!P689</f>
        <v>3727.75</v>
      </c>
      <c r="Q1282" s="139">
        <f>'[1]4 ЦК '!Q689</f>
        <v>3777.27</v>
      </c>
      <c r="R1282" s="139">
        <f>'[1]4 ЦК '!R689</f>
        <v>3800.36</v>
      </c>
      <c r="S1282" s="139">
        <f>'[1]4 ЦК '!S689</f>
        <v>4052.43</v>
      </c>
      <c r="T1282" s="139">
        <f>'[1]4 ЦК '!T689</f>
        <v>4159.43</v>
      </c>
      <c r="U1282" s="139">
        <f>'[1]4 ЦК '!U689</f>
        <v>4146.4799999999996</v>
      </c>
      <c r="V1282" s="139">
        <f>'[1]4 ЦК '!V689</f>
        <v>3974.21</v>
      </c>
      <c r="W1282" s="139">
        <f>'[1]4 ЦК '!W689</f>
        <v>3920.4</v>
      </c>
      <c r="X1282" s="139">
        <f>'[1]4 ЦК '!X689</f>
        <v>3575.7200000000003</v>
      </c>
      <c r="Y1282" s="139">
        <f>'[1]4 ЦК '!Y689</f>
        <v>3360.91</v>
      </c>
    </row>
    <row r="1283" spans="1:25" ht="16.5" thickBot="1" x14ac:dyDescent="0.3">
      <c r="A1283" s="138">
        <f t="shared" si="33"/>
        <v>45234</v>
      </c>
      <c r="B1283" s="139">
        <f>'[1]4 ЦК '!B690</f>
        <v>3324.85</v>
      </c>
      <c r="C1283" s="139">
        <f>'[1]4 ЦК '!C690</f>
        <v>3249.14</v>
      </c>
      <c r="D1283" s="139">
        <f>'[1]4 ЦК '!D690</f>
        <v>3215.71</v>
      </c>
      <c r="E1283" s="139">
        <f>'[1]4 ЦК '!E690</f>
        <v>3160.37</v>
      </c>
      <c r="F1283" s="139">
        <f>'[1]4 ЦК '!F690</f>
        <v>3268.87</v>
      </c>
      <c r="G1283" s="139">
        <f>'[1]4 ЦК '!G690</f>
        <v>3356</v>
      </c>
      <c r="H1283" s="139">
        <f>'[1]4 ЦК '!H690</f>
        <v>3404.85</v>
      </c>
      <c r="I1283" s="139">
        <f>'[1]4 ЦК '!I690</f>
        <v>3489.31</v>
      </c>
      <c r="J1283" s="139">
        <f>'[1]4 ЦК '!J690</f>
        <v>3739.23</v>
      </c>
      <c r="K1283" s="139">
        <f>'[1]4 ЦК '!K690</f>
        <v>3888.07</v>
      </c>
      <c r="L1283" s="139">
        <f>'[1]4 ЦК '!L690</f>
        <v>3882.11</v>
      </c>
      <c r="M1283" s="139">
        <f>'[1]4 ЦК '!M690</f>
        <v>3861.17</v>
      </c>
      <c r="N1283" s="139">
        <f>'[1]4 ЦК '!N690</f>
        <v>3800.18</v>
      </c>
      <c r="O1283" s="139">
        <f>'[1]4 ЦК '!O690</f>
        <v>3831.54</v>
      </c>
      <c r="P1283" s="139">
        <f>'[1]4 ЦК '!P690</f>
        <v>3851.45</v>
      </c>
      <c r="Q1283" s="139">
        <f>'[1]4 ЦК '!Q690</f>
        <v>3913.04</v>
      </c>
      <c r="R1283" s="139">
        <f>'[1]4 ЦК '!R690</f>
        <v>3944.19</v>
      </c>
      <c r="S1283" s="139">
        <f>'[1]4 ЦК '!S690</f>
        <v>4058.56</v>
      </c>
      <c r="T1283" s="139">
        <f>'[1]4 ЦК '!T690</f>
        <v>4136.4400000000005</v>
      </c>
      <c r="U1283" s="139">
        <f>'[1]4 ЦК '!U690</f>
        <v>4081.7200000000003</v>
      </c>
      <c r="V1283" s="139">
        <f>'[1]4 ЦК '!V690</f>
        <v>3860.43</v>
      </c>
      <c r="W1283" s="139">
        <f>'[1]4 ЦК '!W690</f>
        <v>3767.45</v>
      </c>
      <c r="X1283" s="139">
        <f>'[1]4 ЦК '!X690</f>
        <v>3381.48</v>
      </c>
      <c r="Y1283" s="139">
        <f>'[1]4 ЦК '!Y690</f>
        <v>3304.75</v>
      </c>
    </row>
    <row r="1284" spans="1:25" ht="16.5" thickBot="1" x14ac:dyDescent="0.3">
      <c r="A1284" s="138">
        <f t="shared" si="33"/>
        <v>45235</v>
      </c>
      <c r="B1284" s="139">
        <f>'[1]4 ЦК '!B691</f>
        <v>3320.4</v>
      </c>
      <c r="C1284" s="139">
        <f>'[1]4 ЦК '!C691</f>
        <v>3218.39</v>
      </c>
      <c r="D1284" s="139">
        <f>'[1]4 ЦК '!D691</f>
        <v>3173.35</v>
      </c>
      <c r="E1284" s="139">
        <f>'[1]4 ЦК '!E691</f>
        <v>3143.09</v>
      </c>
      <c r="F1284" s="139">
        <f>'[1]4 ЦК '!F691</f>
        <v>3190.1800000000003</v>
      </c>
      <c r="G1284" s="139">
        <f>'[1]4 ЦК '!G691</f>
        <v>3301.55</v>
      </c>
      <c r="H1284" s="139">
        <f>'[1]4 ЦК '!H691</f>
        <v>3319.88</v>
      </c>
      <c r="I1284" s="139">
        <f>'[1]4 ЦК '!I691</f>
        <v>3332.48</v>
      </c>
      <c r="J1284" s="139">
        <f>'[1]4 ЦК '!J691</f>
        <v>3534.23</v>
      </c>
      <c r="K1284" s="139">
        <f>'[1]4 ЦК '!K691</f>
        <v>3640.51</v>
      </c>
      <c r="L1284" s="139">
        <f>'[1]4 ЦК '!L691</f>
        <v>3613.03</v>
      </c>
      <c r="M1284" s="139">
        <f>'[1]4 ЦК '!M691</f>
        <v>3561.88</v>
      </c>
      <c r="N1284" s="139">
        <f>'[1]4 ЦК '!N691</f>
        <v>3491.76</v>
      </c>
      <c r="O1284" s="139">
        <f>'[1]4 ЦК '!O691</f>
        <v>3549.34</v>
      </c>
      <c r="P1284" s="139">
        <f>'[1]4 ЦК '!P691</f>
        <v>3608.01</v>
      </c>
      <c r="Q1284" s="139">
        <f>'[1]4 ЦК '!Q691</f>
        <v>3654.92</v>
      </c>
      <c r="R1284" s="139">
        <f>'[1]4 ЦК '!R691</f>
        <v>3740.39</v>
      </c>
      <c r="S1284" s="139">
        <f>'[1]4 ЦК '!S691</f>
        <v>3979.66</v>
      </c>
      <c r="T1284" s="139">
        <f>'[1]4 ЦК '!T691</f>
        <v>4184.25</v>
      </c>
      <c r="U1284" s="139">
        <f>'[1]4 ЦК '!U691</f>
        <v>4103.1100000000006</v>
      </c>
      <c r="V1284" s="139">
        <f>'[1]4 ЦК '!V691</f>
        <v>3900.35</v>
      </c>
      <c r="W1284" s="139">
        <f>'[1]4 ЦК '!W691</f>
        <v>3849.87</v>
      </c>
      <c r="X1284" s="139">
        <f>'[1]4 ЦК '!X691</f>
        <v>3538.26</v>
      </c>
      <c r="Y1284" s="139">
        <f>'[1]4 ЦК '!Y691</f>
        <v>3319.83</v>
      </c>
    </row>
    <row r="1285" spans="1:25" ht="16.5" thickBot="1" x14ac:dyDescent="0.3">
      <c r="A1285" s="138">
        <f t="shared" si="33"/>
        <v>45236</v>
      </c>
      <c r="B1285" s="139">
        <f>'[1]4 ЦК '!B692</f>
        <v>3354.45</v>
      </c>
      <c r="C1285" s="139">
        <f>'[1]4 ЦК '!C692</f>
        <v>3287.77</v>
      </c>
      <c r="D1285" s="139">
        <f>'[1]4 ЦК '!D692</f>
        <v>3243.46</v>
      </c>
      <c r="E1285" s="139">
        <f>'[1]4 ЦК '!E692</f>
        <v>3190.53</v>
      </c>
      <c r="F1285" s="139">
        <f>'[1]4 ЦК '!F692</f>
        <v>3278.7</v>
      </c>
      <c r="G1285" s="139">
        <f>'[1]4 ЦК '!G692</f>
        <v>3366.69</v>
      </c>
      <c r="H1285" s="139">
        <f>'[1]4 ЦК '!H692</f>
        <v>3462.48</v>
      </c>
      <c r="I1285" s="139">
        <f>'[1]4 ЦК '!I692</f>
        <v>3536.2200000000003</v>
      </c>
      <c r="J1285" s="139">
        <f>'[1]4 ЦК '!J692</f>
        <v>3772.56</v>
      </c>
      <c r="K1285" s="139">
        <f>'[1]4 ЦК '!K692</f>
        <v>3932.14</v>
      </c>
      <c r="L1285" s="139">
        <f>'[1]4 ЦК '!L692</f>
        <v>3943.43</v>
      </c>
      <c r="M1285" s="139">
        <f>'[1]4 ЦК '!M692</f>
        <v>3878.12</v>
      </c>
      <c r="N1285" s="139">
        <f>'[1]4 ЦК '!N692</f>
        <v>3845.75</v>
      </c>
      <c r="O1285" s="139">
        <f>'[1]4 ЦК '!O692</f>
        <v>3968.76</v>
      </c>
      <c r="P1285" s="139">
        <f>'[1]4 ЦК '!P692</f>
        <v>4019.48</v>
      </c>
      <c r="Q1285" s="139">
        <f>'[1]4 ЦК '!Q692</f>
        <v>4097.8500000000004</v>
      </c>
      <c r="R1285" s="139">
        <f>'[1]4 ЦК '!R692</f>
        <v>4167.05</v>
      </c>
      <c r="S1285" s="139">
        <f>'[1]4 ЦК '!S692</f>
        <v>4302.1000000000004</v>
      </c>
      <c r="T1285" s="139">
        <f>'[1]4 ЦК '!T692</f>
        <v>4337.93</v>
      </c>
      <c r="U1285" s="139">
        <f>'[1]4 ЦК '!U692</f>
        <v>4309.5599999999995</v>
      </c>
      <c r="V1285" s="139">
        <f>'[1]4 ЦК '!V692</f>
        <v>4113.1499999999996</v>
      </c>
      <c r="W1285" s="139">
        <f>'[1]4 ЦК '!W692</f>
        <v>3937.37</v>
      </c>
      <c r="X1285" s="139">
        <f>'[1]4 ЦК '!X692</f>
        <v>3478.62</v>
      </c>
      <c r="Y1285" s="139">
        <f>'[1]4 ЦК '!Y692</f>
        <v>3262.7</v>
      </c>
    </row>
    <row r="1286" spans="1:25" ht="16.5" thickBot="1" x14ac:dyDescent="0.3">
      <c r="A1286" s="138">
        <f t="shared" si="33"/>
        <v>45237</v>
      </c>
      <c r="B1286" s="139">
        <f>'[1]4 ЦК '!B693</f>
        <v>3176.2</v>
      </c>
      <c r="C1286" s="139">
        <f>'[1]4 ЦК '!C693</f>
        <v>3049.56</v>
      </c>
      <c r="D1286" s="139">
        <f>'[1]4 ЦК '!D693</f>
        <v>2981.96</v>
      </c>
      <c r="E1286" s="139">
        <f>'[1]4 ЦК '!E693</f>
        <v>2974.06</v>
      </c>
      <c r="F1286" s="139">
        <f>'[1]4 ЦК '!F693</f>
        <v>3061.05</v>
      </c>
      <c r="G1286" s="139">
        <f>'[1]4 ЦК '!G693</f>
        <v>3166.06</v>
      </c>
      <c r="H1286" s="139">
        <f>'[1]4 ЦК '!H693</f>
        <v>3309.53</v>
      </c>
      <c r="I1286" s="139">
        <f>'[1]4 ЦК '!I693</f>
        <v>3453.01</v>
      </c>
      <c r="J1286" s="139">
        <f>'[1]4 ЦК '!J693</f>
        <v>3612.81</v>
      </c>
      <c r="K1286" s="139">
        <f>'[1]4 ЦК '!K693</f>
        <v>3920</v>
      </c>
      <c r="L1286" s="139">
        <f>'[1]4 ЦК '!L693</f>
        <v>3878.87</v>
      </c>
      <c r="M1286" s="139">
        <f>'[1]4 ЦК '!M693</f>
        <v>3823.89</v>
      </c>
      <c r="N1286" s="139">
        <f>'[1]4 ЦК '!N693</f>
        <v>3762.85</v>
      </c>
      <c r="O1286" s="139">
        <f>'[1]4 ЦК '!O693</f>
        <v>3805.11</v>
      </c>
      <c r="P1286" s="139">
        <f>'[1]4 ЦК '!P693</f>
        <v>3792.2200000000003</v>
      </c>
      <c r="Q1286" s="139">
        <f>'[1]4 ЦК '!Q693</f>
        <v>3952.36</v>
      </c>
      <c r="R1286" s="139">
        <f>'[1]4 ЦК '!R693</f>
        <v>3913.93</v>
      </c>
      <c r="S1286" s="139">
        <f>'[1]4 ЦК '!S693</f>
        <v>3823.12</v>
      </c>
      <c r="T1286" s="139">
        <f>'[1]4 ЦК '!T693</f>
        <v>4004.87</v>
      </c>
      <c r="U1286" s="139">
        <f>'[1]4 ЦК '!U693</f>
        <v>3991.21</v>
      </c>
      <c r="V1286" s="139">
        <f>'[1]4 ЦК '!V693</f>
        <v>3776.4</v>
      </c>
      <c r="W1286" s="139">
        <f>'[1]4 ЦК '!W693</f>
        <v>3747.54</v>
      </c>
      <c r="X1286" s="139">
        <f>'[1]4 ЦК '!X693</f>
        <v>3387.4700000000003</v>
      </c>
      <c r="Y1286" s="139">
        <f>'[1]4 ЦК '!Y693</f>
        <v>3254.71</v>
      </c>
    </row>
    <row r="1287" spans="1:25" ht="16.5" thickBot="1" x14ac:dyDescent="0.3">
      <c r="A1287" s="138">
        <f t="shared" si="33"/>
        <v>45238</v>
      </c>
      <c r="B1287" s="139">
        <f>'[1]4 ЦК '!B694</f>
        <v>2970.69</v>
      </c>
      <c r="C1287" s="139">
        <f>'[1]4 ЦК '!C694</f>
        <v>2647.8900000000003</v>
      </c>
      <c r="D1287" s="139">
        <f>'[1]4 ЦК '!D694</f>
        <v>2923.4700000000003</v>
      </c>
      <c r="E1287" s="139">
        <f>'[1]4 ЦК '!E694</f>
        <v>2890.2200000000003</v>
      </c>
      <c r="F1287" s="139">
        <f>'[1]4 ЦК '!F694</f>
        <v>3130.05</v>
      </c>
      <c r="G1287" s="139">
        <f>'[1]4 ЦК '!G694</f>
        <v>3363.36</v>
      </c>
      <c r="H1287" s="139">
        <f>'[1]4 ЦК '!H694</f>
        <v>3459.13</v>
      </c>
      <c r="I1287" s="139">
        <f>'[1]4 ЦК '!I694</f>
        <v>3663.94</v>
      </c>
      <c r="J1287" s="139">
        <f>'[1]4 ЦК '!J694</f>
        <v>3834.77</v>
      </c>
      <c r="K1287" s="139">
        <f>'[1]4 ЦК '!K694</f>
        <v>3991.67</v>
      </c>
      <c r="L1287" s="139">
        <f>'[1]4 ЦК '!L694</f>
        <v>3972.69</v>
      </c>
      <c r="M1287" s="139">
        <f>'[1]4 ЦК '!M694</f>
        <v>3957.71</v>
      </c>
      <c r="N1287" s="139">
        <f>'[1]4 ЦК '!N694</f>
        <v>3931.4900000000002</v>
      </c>
      <c r="O1287" s="139">
        <f>'[1]4 ЦК '!O694</f>
        <v>4018.91</v>
      </c>
      <c r="P1287" s="139">
        <f>'[1]4 ЦК '!P694</f>
        <v>4000.3</v>
      </c>
      <c r="Q1287" s="139">
        <f>'[1]4 ЦК '!Q694</f>
        <v>4153.07</v>
      </c>
      <c r="R1287" s="139">
        <f>'[1]4 ЦК '!R694</f>
        <v>4119.5</v>
      </c>
      <c r="S1287" s="139">
        <f>'[1]4 ЦК '!S694</f>
        <v>4217.51</v>
      </c>
      <c r="T1287" s="139">
        <f>'[1]4 ЦК '!T694</f>
        <v>4223.3600000000006</v>
      </c>
      <c r="U1287" s="139">
        <f>'[1]4 ЦК '!U694</f>
        <v>4193.63</v>
      </c>
      <c r="V1287" s="139">
        <f>'[1]4 ЦК '!V694</f>
        <v>3956.4700000000003</v>
      </c>
      <c r="W1287" s="139">
        <f>'[1]4 ЦК '!W694</f>
        <v>3812.51</v>
      </c>
      <c r="X1287" s="139">
        <f>'[1]4 ЦК '!X694</f>
        <v>3419.37</v>
      </c>
      <c r="Y1287" s="139">
        <f>'[1]4 ЦК '!Y694</f>
        <v>3264.42</v>
      </c>
    </row>
    <row r="1288" spans="1:25" ht="16.5" thickBot="1" x14ac:dyDescent="0.3">
      <c r="A1288" s="138">
        <f t="shared" si="33"/>
        <v>45239</v>
      </c>
      <c r="B1288" s="139">
        <f>'[1]4 ЦК '!B695</f>
        <v>2892.53</v>
      </c>
      <c r="C1288" s="139">
        <f>'[1]4 ЦК '!C695</f>
        <v>2652.82</v>
      </c>
      <c r="D1288" s="139">
        <f>'[1]4 ЦК '!D695</f>
        <v>2631.56</v>
      </c>
      <c r="E1288" s="139">
        <f>'[1]4 ЦК '!E695</f>
        <v>2589.6400000000003</v>
      </c>
      <c r="F1288" s="139">
        <f>'[1]4 ЦК '!F695</f>
        <v>2647.34</v>
      </c>
      <c r="G1288" s="139">
        <f>'[1]4 ЦК '!G695</f>
        <v>3266.15</v>
      </c>
      <c r="H1288" s="139">
        <f>'[1]4 ЦК '!H695</f>
        <v>3460.68</v>
      </c>
      <c r="I1288" s="139">
        <f>'[1]4 ЦК '!I695</f>
        <v>3619.14</v>
      </c>
      <c r="J1288" s="139">
        <f>'[1]4 ЦК '!J695</f>
        <v>3799.6</v>
      </c>
      <c r="K1288" s="139">
        <f>'[1]4 ЦК '!K695</f>
        <v>3969.89</v>
      </c>
      <c r="L1288" s="139">
        <f>'[1]4 ЦК '!L695</f>
        <v>3968.64</v>
      </c>
      <c r="M1288" s="139">
        <f>'[1]4 ЦК '!M695</f>
        <v>3983.78</v>
      </c>
      <c r="N1288" s="139">
        <f>'[1]4 ЦК '!N695</f>
        <v>3904.56</v>
      </c>
      <c r="O1288" s="139">
        <f>'[1]4 ЦК '!O695</f>
        <v>3946.07</v>
      </c>
      <c r="P1288" s="139">
        <f>'[1]4 ЦК '!P695</f>
        <v>3944.87</v>
      </c>
      <c r="Q1288" s="139">
        <f>'[1]4 ЦК '!Q695</f>
        <v>4000.25</v>
      </c>
      <c r="R1288" s="139">
        <f>'[1]4 ЦК '!R695</f>
        <v>3924.69</v>
      </c>
      <c r="S1288" s="139">
        <f>'[1]4 ЦК '!S695</f>
        <v>3834.58</v>
      </c>
      <c r="T1288" s="139">
        <f>'[1]4 ЦК '!T695</f>
        <v>3884.62</v>
      </c>
      <c r="U1288" s="139">
        <f>'[1]4 ЦК '!U695</f>
        <v>3809.05</v>
      </c>
      <c r="V1288" s="139">
        <f>'[1]4 ЦК '!V695</f>
        <v>3605.86</v>
      </c>
      <c r="W1288" s="139">
        <f>'[1]4 ЦК '!W695</f>
        <v>3576.77</v>
      </c>
      <c r="X1288" s="139">
        <f>'[1]4 ЦК '!X695</f>
        <v>3312.9300000000003</v>
      </c>
      <c r="Y1288" s="139">
        <f>'[1]4 ЦК '!Y695</f>
        <v>3174.14</v>
      </c>
    </row>
    <row r="1289" spans="1:25" ht="16.5" thickBot="1" x14ac:dyDescent="0.3">
      <c r="A1289" s="138">
        <f t="shared" si="33"/>
        <v>45240</v>
      </c>
      <c r="B1289" s="139">
        <f>'[1]4 ЦК '!B696</f>
        <v>2792.16</v>
      </c>
      <c r="C1289" s="139">
        <f>'[1]4 ЦК '!C696</f>
        <v>2629.61</v>
      </c>
      <c r="D1289" s="139">
        <f>'[1]4 ЦК '!D696</f>
        <v>2620.48</v>
      </c>
      <c r="E1289" s="139">
        <f>'[1]4 ЦК '!E696</f>
        <v>2435.92</v>
      </c>
      <c r="F1289" s="139">
        <f>'[1]4 ЦК '!F696</f>
        <v>2456.4899999999998</v>
      </c>
      <c r="G1289" s="139">
        <f>'[1]4 ЦК '!G696</f>
        <v>3135.81</v>
      </c>
      <c r="H1289" s="139">
        <f>'[1]4 ЦК '!H696</f>
        <v>3460.03</v>
      </c>
      <c r="I1289" s="139">
        <f>'[1]4 ЦК '!I696</f>
        <v>3671.84</v>
      </c>
      <c r="J1289" s="139">
        <f>'[1]4 ЦК '!J696</f>
        <v>3974.08</v>
      </c>
      <c r="K1289" s="139">
        <f>'[1]4 ЦК '!K696</f>
        <v>3989.6</v>
      </c>
      <c r="L1289" s="139">
        <f>'[1]4 ЦК '!L696</f>
        <v>3952.82</v>
      </c>
      <c r="M1289" s="139">
        <f>'[1]4 ЦК '!M696</f>
        <v>3935.31</v>
      </c>
      <c r="N1289" s="139">
        <f>'[1]4 ЦК '!N696</f>
        <v>3872.18</v>
      </c>
      <c r="O1289" s="139">
        <f>'[1]4 ЦК '!O696</f>
        <v>3939.7200000000003</v>
      </c>
      <c r="P1289" s="139">
        <f>'[1]4 ЦК '!P696</f>
        <v>3941.01</v>
      </c>
      <c r="Q1289" s="139">
        <f>'[1]4 ЦК '!Q696</f>
        <v>4062.83</v>
      </c>
      <c r="R1289" s="139">
        <f>'[1]4 ЦК '!R696</f>
        <v>4014.76</v>
      </c>
      <c r="S1289" s="139">
        <f>'[1]4 ЦК '!S696</f>
        <v>4084.82</v>
      </c>
      <c r="T1289" s="139">
        <f>'[1]4 ЦК '!T696</f>
        <v>4231.7800000000007</v>
      </c>
      <c r="U1289" s="139">
        <f>'[1]4 ЦК '!U696</f>
        <v>4241.5300000000007</v>
      </c>
      <c r="V1289" s="139">
        <f>'[1]4 ЦК '!V696</f>
        <v>4085.66</v>
      </c>
      <c r="W1289" s="139">
        <f>'[1]4 ЦК '!W696</f>
        <v>4060.85</v>
      </c>
      <c r="X1289" s="139">
        <f>'[1]4 ЦК '!X696</f>
        <v>3820.1</v>
      </c>
      <c r="Y1289" s="139">
        <f>'[1]4 ЦК '!Y696</f>
        <v>3466.98</v>
      </c>
    </row>
    <row r="1290" spans="1:25" ht="16.5" thickBot="1" x14ac:dyDescent="0.3">
      <c r="A1290" s="138">
        <f t="shared" si="33"/>
        <v>45241</v>
      </c>
      <c r="B1290" s="139">
        <f>'[1]4 ЦК '!B697</f>
        <v>3492.62</v>
      </c>
      <c r="C1290" s="139">
        <f>'[1]4 ЦК '!C697</f>
        <v>3433.1</v>
      </c>
      <c r="D1290" s="139">
        <f>'[1]4 ЦК '!D697</f>
        <v>3241.1800000000003</v>
      </c>
      <c r="E1290" s="139">
        <f>'[1]4 ЦК '!E697</f>
        <v>3159.12</v>
      </c>
      <c r="F1290" s="139">
        <f>'[1]4 ЦК '!F697</f>
        <v>3180.29</v>
      </c>
      <c r="G1290" s="139">
        <f>'[1]4 ЦК '!G697</f>
        <v>3343</v>
      </c>
      <c r="H1290" s="139">
        <f>'[1]4 ЦК '!H697</f>
        <v>3412.06</v>
      </c>
      <c r="I1290" s="139">
        <f>'[1]4 ЦК '!I697</f>
        <v>3448.37</v>
      </c>
      <c r="J1290" s="139">
        <f>'[1]4 ЦК '!J697</f>
        <v>3704.27</v>
      </c>
      <c r="K1290" s="139">
        <f>'[1]4 ЦК '!K697</f>
        <v>3831.66</v>
      </c>
      <c r="L1290" s="139">
        <f>'[1]4 ЦК '!L697</f>
        <v>3888.2</v>
      </c>
      <c r="M1290" s="139">
        <f>'[1]4 ЦК '!M697</f>
        <v>3856.46</v>
      </c>
      <c r="N1290" s="139">
        <f>'[1]4 ЦК '!N697</f>
        <v>3784.48</v>
      </c>
      <c r="O1290" s="139">
        <f>'[1]4 ЦК '!O697</f>
        <v>3777.02</v>
      </c>
      <c r="P1290" s="139">
        <f>'[1]4 ЦК '!P697</f>
        <v>3780.2400000000002</v>
      </c>
      <c r="Q1290" s="139">
        <f>'[1]4 ЦК '!Q697</f>
        <v>3869.04</v>
      </c>
      <c r="R1290" s="139">
        <f>'[1]4 ЦК '!R697</f>
        <v>3894.23</v>
      </c>
      <c r="S1290" s="139">
        <f>'[1]4 ЦК '!S697</f>
        <v>3955.03</v>
      </c>
      <c r="T1290" s="139">
        <f>'[1]4 ЦК '!T697</f>
        <v>4048.12</v>
      </c>
      <c r="U1290" s="139">
        <f>'[1]4 ЦК '!U697</f>
        <v>3957.94</v>
      </c>
      <c r="V1290" s="139">
        <f>'[1]4 ЦК '!V697</f>
        <v>3749.51</v>
      </c>
      <c r="W1290" s="139">
        <f>'[1]4 ЦК '!W697</f>
        <v>3592.4700000000003</v>
      </c>
      <c r="X1290" s="139">
        <f>'[1]4 ЦК '!X697</f>
        <v>3266.73</v>
      </c>
      <c r="Y1290" s="139">
        <f>'[1]4 ЦК '!Y697</f>
        <v>3248.4</v>
      </c>
    </row>
    <row r="1291" spans="1:25" ht="16.5" thickBot="1" x14ac:dyDescent="0.3">
      <c r="A1291" s="138">
        <f t="shared" si="33"/>
        <v>45242</v>
      </c>
      <c r="B1291" s="139">
        <f>'[1]4 ЦК '!B698</f>
        <v>3135.19</v>
      </c>
      <c r="C1291" s="139">
        <f>'[1]4 ЦК '!C698</f>
        <v>2878.02</v>
      </c>
      <c r="D1291" s="139">
        <f>'[1]4 ЦК '!D698</f>
        <v>2639.24</v>
      </c>
      <c r="E1291" s="139">
        <f>'[1]4 ЦК '!E698</f>
        <v>2631.33</v>
      </c>
      <c r="F1291" s="139">
        <f>'[1]4 ЦК '!F698</f>
        <v>2622.8</v>
      </c>
      <c r="G1291" s="139">
        <f>'[1]4 ЦК '!G698</f>
        <v>2870.91</v>
      </c>
      <c r="H1291" s="139">
        <f>'[1]4 ЦК '!H698</f>
        <v>3366.29</v>
      </c>
      <c r="I1291" s="139">
        <f>'[1]4 ЦК '!I698</f>
        <v>3376.59</v>
      </c>
      <c r="J1291" s="139">
        <f>'[1]4 ЦК '!J698</f>
        <v>3560.9</v>
      </c>
      <c r="K1291" s="139">
        <f>'[1]4 ЦК '!K698</f>
        <v>3737.14</v>
      </c>
      <c r="L1291" s="139">
        <f>'[1]4 ЦК '!L698</f>
        <v>3785.25</v>
      </c>
      <c r="M1291" s="139">
        <f>'[1]4 ЦК '!M698</f>
        <v>3803.8</v>
      </c>
      <c r="N1291" s="139">
        <f>'[1]4 ЦК '!N698</f>
        <v>3811.79</v>
      </c>
      <c r="O1291" s="139">
        <f>'[1]4 ЦК '!O698</f>
        <v>3840.73</v>
      </c>
      <c r="P1291" s="139">
        <f>'[1]4 ЦК '!P698</f>
        <v>3829.71</v>
      </c>
      <c r="Q1291" s="139">
        <f>'[1]4 ЦК '!Q698</f>
        <v>3882.9</v>
      </c>
      <c r="R1291" s="139">
        <f>'[1]4 ЦК '!R698</f>
        <v>3921.09</v>
      </c>
      <c r="S1291" s="139">
        <f>'[1]4 ЦК '!S698</f>
        <v>3886.03</v>
      </c>
      <c r="T1291" s="139">
        <f>'[1]4 ЦК '!T698</f>
        <v>4021.25</v>
      </c>
      <c r="U1291" s="139">
        <f>'[1]4 ЦК '!U698</f>
        <v>4043.4</v>
      </c>
      <c r="V1291" s="139">
        <f>'[1]4 ЦК '!V698</f>
        <v>3862.9700000000003</v>
      </c>
      <c r="W1291" s="139">
        <f>'[1]4 ЦК '!W698</f>
        <v>3791.65</v>
      </c>
      <c r="X1291" s="139">
        <f>'[1]4 ЦК '!X698</f>
        <v>3524.43</v>
      </c>
      <c r="Y1291" s="139">
        <f>'[1]4 ЦК '!Y698</f>
        <v>3320.59</v>
      </c>
    </row>
    <row r="1292" spans="1:25" ht="16.5" thickBot="1" x14ac:dyDescent="0.3">
      <c r="A1292" s="138">
        <f t="shared" si="33"/>
        <v>45243</v>
      </c>
      <c r="B1292" s="139">
        <f>'[1]4 ЦК '!B699</f>
        <v>3147.73</v>
      </c>
      <c r="C1292" s="139">
        <f>'[1]4 ЦК '!C699</f>
        <v>2848.3</v>
      </c>
      <c r="D1292" s="139">
        <f>'[1]4 ЦК '!D699</f>
        <v>2724.84</v>
      </c>
      <c r="E1292" s="139">
        <f>'[1]4 ЦК '!E699</f>
        <v>2902.39</v>
      </c>
      <c r="F1292" s="139">
        <f>'[1]4 ЦК '!F699</f>
        <v>3138.46</v>
      </c>
      <c r="G1292" s="139">
        <f>'[1]4 ЦК '!G699</f>
        <v>3339.39</v>
      </c>
      <c r="H1292" s="139">
        <f>'[1]4 ЦК '!H699</f>
        <v>3636.45</v>
      </c>
      <c r="I1292" s="139">
        <f>'[1]4 ЦК '!I699</f>
        <v>3838.41</v>
      </c>
      <c r="J1292" s="139">
        <f>'[1]4 ЦК '!J699</f>
        <v>2324.08</v>
      </c>
      <c r="K1292" s="139">
        <f>'[1]4 ЦК '!K699</f>
        <v>2324.08</v>
      </c>
      <c r="L1292" s="139">
        <f>'[1]4 ЦК '!L699</f>
        <v>2324.08</v>
      </c>
      <c r="M1292" s="139">
        <f>'[1]4 ЦК '!M699</f>
        <v>2324.08</v>
      </c>
      <c r="N1292" s="139">
        <f>'[1]4 ЦК '!N699</f>
        <v>2324.08</v>
      </c>
      <c r="O1292" s="139">
        <f>'[1]4 ЦК '!O699</f>
        <v>2324.08</v>
      </c>
      <c r="P1292" s="139">
        <f>'[1]4 ЦК '!P699</f>
        <v>2324.08</v>
      </c>
      <c r="Q1292" s="139">
        <f>'[1]4 ЦК '!Q699</f>
        <v>3464.7200000000003</v>
      </c>
      <c r="R1292" s="139">
        <f>'[1]4 ЦК '!R699</f>
        <v>3987.7400000000002</v>
      </c>
      <c r="S1292" s="139">
        <f>'[1]4 ЦК '!S699</f>
        <v>4145.6900000000005</v>
      </c>
      <c r="T1292" s="139">
        <f>'[1]4 ЦК '!T699</f>
        <v>4159.92</v>
      </c>
      <c r="U1292" s="139">
        <f>'[1]4 ЦК '!U699</f>
        <v>4129.26</v>
      </c>
      <c r="V1292" s="139">
        <f>'[1]4 ЦК '!V699</f>
        <v>2324.08</v>
      </c>
      <c r="W1292" s="139">
        <f>'[1]4 ЦК '!W699</f>
        <v>2324.08</v>
      </c>
      <c r="X1292" s="139">
        <f>'[1]4 ЦК '!X699</f>
        <v>2324.08</v>
      </c>
      <c r="Y1292" s="139">
        <f>'[1]4 ЦК '!Y699</f>
        <v>2324.08</v>
      </c>
    </row>
    <row r="1293" spans="1:25" ht="16.5" thickBot="1" x14ac:dyDescent="0.3">
      <c r="A1293" s="138">
        <f t="shared" si="33"/>
        <v>45244</v>
      </c>
      <c r="B1293" s="139">
        <f>'[1]4 ЦК '!B700</f>
        <v>3349.92</v>
      </c>
      <c r="C1293" s="139">
        <f>'[1]4 ЦК '!C700</f>
        <v>3300.64</v>
      </c>
      <c r="D1293" s="139">
        <f>'[1]4 ЦК '!D700</f>
        <v>3239.53</v>
      </c>
      <c r="E1293" s="139">
        <f>'[1]4 ЦК '!E700</f>
        <v>3233.2</v>
      </c>
      <c r="F1293" s="139">
        <f>'[1]4 ЦК '!F700</f>
        <v>3278.58</v>
      </c>
      <c r="G1293" s="139">
        <f>'[1]4 ЦК '!G700</f>
        <v>3376.17</v>
      </c>
      <c r="H1293" s="139">
        <f>'[1]4 ЦК '!H700</f>
        <v>3596.78</v>
      </c>
      <c r="I1293" s="139">
        <f>'[1]4 ЦК '!I700</f>
        <v>3090.36</v>
      </c>
      <c r="J1293" s="139">
        <f>'[1]4 ЦК '!J700</f>
        <v>4060.32</v>
      </c>
      <c r="K1293" s="139">
        <f>'[1]4 ЦК '!K700</f>
        <v>4092.7200000000003</v>
      </c>
      <c r="L1293" s="139">
        <f>'[1]4 ЦК '!L700</f>
        <v>4109.7</v>
      </c>
      <c r="M1293" s="139">
        <f>'[1]4 ЦК '!M700</f>
        <v>4104.2299999999996</v>
      </c>
      <c r="N1293" s="139">
        <f>'[1]4 ЦК '!N700</f>
        <v>4075.93</v>
      </c>
      <c r="O1293" s="139">
        <f>'[1]4 ЦК '!O700</f>
        <v>4093.9700000000003</v>
      </c>
      <c r="P1293" s="139">
        <f>'[1]4 ЦК '!P700</f>
        <v>4089.4</v>
      </c>
      <c r="Q1293" s="139">
        <f>'[1]4 ЦК '!Q700</f>
        <v>4096.33</v>
      </c>
      <c r="R1293" s="139">
        <f>'[1]4 ЦК '!R700</f>
        <v>4102.82</v>
      </c>
      <c r="S1293" s="139">
        <f>'[1]4 ЦК '!S700</f>
        <v>4098.87</v>
      </c>
      <c r="T1293" s="139">
        <f>'[1]4 ЦК '!T700</f>
        <v>4133.01</v>
      </c>
      <c r="U1293" s="139">
        <f>'[1]4 ЦК '!U700</f>
        <v>4102.72</v>
      </c>
      <c r="V1293" s="139">
        <f>'[1]4 ЦК '!V700</f>
        <v>2736.1400000000003</v>
      </c>
      <c r="W1293" s="139">
        <f>'[1]4 ЦК '!W700</f>
        <v>2324.08</v>
      </c>
      <c r="X1293" s="139">
        <f>'[1]4 ЦК '!X700</f>
        <v>2324.08</v>
      </c>
      <c r="Y1293" s="139">
        <f>'[1]4 ЦК '!Y700</f>
        <v>2324.08</v>
      </c>
    </row>
    <row r="1294" spans="1:25" ht="16.5" thickBot="1" x14ac:dyDescent="0.3">
      <c r="A1294" s="138">
        <f t="shared" si="33"/>
        <v>45245</v>
      </c>
      <c r="B1294" s="139">
        <f>'[1]4 ЦК '!B701</f>
        <v>2324.08</v>
      </c>
      <c r="C1294" s="139">
        <f>'[1]4 ЦК '!C701</f>
        <v>2324.08</v>
      </c>
      <c r="D1294" s="139">
        <f>'[1]4 ЦК '!D701</f>
        <v>3155.96</v>
      </c>
      <c r="E1294" s="139">
        <f>'[1]4 ЦК '!E701</f>
        <v>3147.69</v>
      </c>
      <c r="F1294" s="139">
        <f>'[1]4 ЦК '!F701</f>
        <v>3193.7200000000003</v>
      </c>
      <c r="G1294" s="139">
        <f>'[1]4 ЦК '!G701</f>
        <v>3308.82</v>
      </c>
      <c r="H1294" s="139">
        <f>'[1]4 ЦК '!H701</f>
        <v>3451.73</v>
      </c>
      <c r="I1294" s="139">
        <f>'[1]4 ЦК '!I701</f>
        <v>2649.19</v>
      </c>
      <c r="J1294" s="139">
        <f>'[1]4 ЦК '!J701</f>
        <v>2324.08</v>
      </c>
      <c r="K1294" s="139">
        <f>'[1]4 ЦК '!K701</f>
        <v>2336.36</v>
      </c>
      <c r="L1294" s="139">
        <f>'[1]4 ЦК '!L701</f>
        <v>2324.08</v>
      </c>
      <c r="M1294" s="139">
        <f>'[1]4 ЦК '!M701</f>
        <v>2324.08</v>
      </c>
      <c r="N1294" s="139">
        <f>'[1]4 ЦК '!N701</f>
        <v>2324.08</v>
      </c>
      <c r="O1294" s="139">
        <f>'[1]4 ЦК '!O701</f>
        <v>2324.08</v>
      </c>
      <c r="P1294" s="139">
        <f>'[1]4 ЦК '!P701</f>
        <v>2401.29</v>
      </c>
      <c r="Q1294" s="139">
        <f>'[1]4 ЦК '!Q701</f>
        <v>2324.08</v>
      </c>
      <c r="R1294" s="139">
        <f>'[1]4 ЦК '!R701</f>
        <v>3039.53</v>
      </c>
      <c r="S1294" s="139">
        <f>'[1]4 ЦК '!S701</f>
        <v>4067.19</v>
      </c>
      <c r="T1294" s="139">
        <f>'[1]4 ЦК '!T701</f>
        <v>4061.08</v>
      </c>
      <c r="U1294" s="139">
        <f>'[1]4 ЦК '!U701</f>
        <v>4055.38</v>
      </c>
      <c r="V1294" s="139">
        <f>'[1]4 ЦК '!V701</f>
        <v>3990.06</v>
      </c>
      <c r="W1294" s="139">
        <f>'[1]4 ЦК '!W701</f>
        <v>3854.92</v>
      </c>
      <c r="X1294" s="139">
        <f>'[1]4 ЦК '!X701</f>
        <v>2324.08</v>
      </c>
      <c r="Y1294" s="139">
        <f>'[1]4 ЦК '!Y701</f>
        <v>2324.08</v>
      </c>
    </row>
    <row r="1295" spans="1:25" ht="16.5" thickBot="1" x14ac:dyDescent="0.3">
      <c r="A1295" s="138">
        <f t="shared" si="33"/>
        <v>45246</v>
      </c>
      <c r="B1295" s="139">
        <f>'[1]4 ЦК '!B702</f>
        <v>3223.92</v>
      </c>
      <c r="C1295" s="139">
        <f>'[1]4 ЦК '!C702</f>
        <v>3152.23</v>
      </c>
      <c r="D1295" s="139">
        <f>'[1]4 ЦК '!D702</f>
        <v>3083.69</v>
      </c>
      <c r="E1295" s="139">
        <f>'[1]4 ЦК '!E702</f>
        <v>3091.24</v>
      </c>
      <c r="F1295" s="139">
        <f>'[1]4 ЦК '!F702</f>
        <v>3171.17</v>
      </c>
      <c r="G1295" s="139">
        <f>'[1]4 ЦК '!G702</f>
        <v>3310.81</v>
      </c>
      <c r="H1295" s="139">
        <f>'[1]4 ЦК '!H702</f>
        <v>3461.2</v>
      </c>
      <c r="I1295" s="139">
        <f>'[1]4 ЦК '!I702</f>
        <v>2324.08</v>
      </c>
      <c r="J1295" s="139">
        <f>'[1]4 ЦК '!J702</f>
        <v>2324.08</v>
      </c>
      <c r="K1295" s="139">
        <f>'[1]4 ЦК '!K702</f>
        <v>2324.08</v>
      </c>
      <c r="L1295" s="139">
        <f>'[1]4 ЦК '!L702</f>
        <v>2324.08</v>
      </c>
      <c r="M1295" s="139">
        <f>'[1]4 ЦК '!M702</f>
        <v>2324.08</v>
      </c>
      <c r="N1295" s="139">
        <f>'[1]4 ЦК '!N702</f>
        <v>2324.08</v>
      </c>
      <c r="O1295" s="139">
        <f>'[1]4 ЦК '!O702</f>
        <v>2426.3000000000002</v>
      </c>
      <c r="P1295" s="139">
        <f>'[1]4 ЦК '!P702</f>
        <v>2462.9</v>
      </c>
      <c r="Q1295" s="139">
        <f>'[1]4 ЦК '!Q702</f>
        <v>2566.86</v>
      </c>
      <c r="R1295" s="139">
        <f>'[1]4 ЦК '!R702</f>
        <v>2553.9</v>
      </c>
      <c r="S1295" s="139">
        <f>'[1]4 ЦК '!S702</f>
        <v>4003.46</v>
      </c>
      <c r="T1295" s="139">
        <f>'[1]4 ЦК '!T702</f>
        <v>4096.4799999999996</v>
      </c>
      <c r="U1295" s="139">
        <f>'[1]4 ЦК '!U702</f>
        <v>2640.05</v>
      </c>
      <c r="V1295" s="139">
        <f>'[1]4 ЦК '!V702</f>
        <v>2324.08</v>
      </c>
      <c r="W1295" s="139">
        <f>'[1]4 ЦК '!W702</f>
        <v>2540.31</v>
      </c>
      <c r="X1295" s="139">
        <f>'[1]4 ЦК '!X702</f>
        <v>2324.08</v>
      </c>
      <c r="Y1295" s="139">
        <f>'[1]4 ЦК '!Y702</f>
        <v>2324.08</v>
      </c>
    </row>
    <row r="1296" spans="1:25" ht="16.5" thickBot="1" x14ac:dyDescent="0.3">
      <c r="A1296" s="138">
        <f t="shared" si="33"/>
        <v>45247</v>
      </c>
      <c r="B1296" s="139">
        <f>'[1]4 ЦК '!B703</f>
        <v>2324.08</v>
      </c>
      <c r="C1296" s="139">
        <f>'[1]4 ЦК '!C703</f>
        <v>2324.08</v>
      </c>
      <c r="D1296" s="139">
        <f>'[1]4 ЦК '!D703</f>
        <v>3166.9300000000003</v>
      </c>
      <c r="E1296" s="139">
        <f>'[1]4 ЦК '!E703</f>
        <v>3171.9</v>
      </c>
      <c r="F1296" s="139">
        <f>'[1]4 ЦК '!F703</f>
        <v>3198.45</v>
      </c>
      <c r="G1296" s="139">
        <f>'[1]4 ЦК '!G703</f>
        <v>3393.56</v>
      </c>
      <c r="H1296" s="139">
        <f>'[1]4 ЦК '!H703</f>
        <v>3506.16</v>
      </c>
      <c r="I1296" s="139">
        <f>'[1]4 ЦК '!I703</f>
        <v>2324.08</v>
      </c>
      <c r="J1296" s="139">
        <f>'[1]4 ЦК '!J703</f>
        <v>3254.86</v>
      </c>
      <c r="K1296" s="139">
        <f>'[1]4 ЦК '!K703</f>
        <v>3562.89</v>
      </c>
      <c r="L1296" s="139">
        <f>'[1]4 ЦК '!L703</f>
        <v>3970.61</v>
      </c>
      <c r="M1296" s="139">
        <f>'[1]4 ЦК '!M703</f>
        <v>3938.96</v>
      </c>
      <c r="N1296" s="139">
        <f>'[1]4 ЦК '!N703</f>
        <v>3878.7</v>
      </c>
      <c r="O1296" s="139">
        <f>'[1]4 ЦК '!O703</f>
        <v>3886.55</v>
      </c>
      <c r="P1296" s="139">
        <f>'[1]4 ЦК '!P703</f>
        <v>3896.27</v>
      </c>
      <c r="Q1296" s="139">
        <f>'[1]4 ЦК '!Q703</f>
        <v>3919.23</v>
      </c>
      <c r="R1296" s="139">
        <f>'[1]4 ЦК '!R703</f>
        <v>3938.66</v>
      </c>
      <c r="S1296" s="139">
        <f>'[1]4 ЦК '!S703</f>
        <v>4032.32</v>
      </c>
      <c r="T1296" s="139">
        <f>'[1]4 ЦК '!T703</f>
        <v>4030.98</v>
      </c>
      <c r="U1296" s="139">
        <f>'[1]4 ЦК '!U703</f>
        <v>4029.66</v>
      </c>
      <c r="V1296" s="139">
        <f>'[1]4 ЦК '!V703</f>
        <v>3956.54</v>
      </c>
      <c r="W1296" s="139">
        <f>'[1]4 ЦК '!W703</f>
        <v>4021.06</v>
      </c>
      <c r="X1296" s="139">
        <f>'[1]4 ЦК '!X703</f>
        <v>3790.12</v>
      </c>
      <c r="Y1296" s="139">
        <f>'[1]4 ЦК '!Y703</f>
        <v>2817.24</v>
      </c>
    </row>
    <row r="1297" spans="1:25" ht="16.5" thickBot="1" x14ac:dyDescent="0.3">
      <c r="A1297" s="138">
        <f t="shared" si="33"/>
        <v>45248</v>
      </c>
      <c r="B1297" s="139">
        <f>'[1]4 ЦК '!B704</f>
        <v>3431.9900000000002</v>
      </c>
      <c r="C1297" s="139">
        <f>'[1]4 ЦК '!C704</f>
        <v>3340.35</v>
      </c>
      <c r="D1297" s="139">
        <f>'[1]4 ЦК '!D704</f>
        <v>3291.86</v>
      </c>
      <c r="E1297" s="139">
        <f>'[1]4 ЦК '!E704</f>
        <v>3255.89</v>
      </c>
      <c r="F1297" s="139">
        <f>'[1]4 ЦК '!F704</f>
        <v>3288.83</v>
      </c>
      <c r="G1297" s="139">
        <f>'[1]4 ЦК '!G704</f>
        <v>3359.51</v>
      </c>
      <c r="H1297" s="139">
        <f>'[1]4 ЦК '!H704</f>
        <v>3449.59</v>
      </c>
      <c r="I1297" s="139">
        <f>'[1]4 ЦК '!I704</f>
        <v>3684.59</v>
      </c>
      <c r="J1297" s="139">
        <f>'[1]4 ЦК '!J704</f>
        <v>3788.79</v>
      </c>
      <c r="K1297" s="139">
        <f>'[1]4 ЦК '!K704</f>
        <v>4005.3</v>
      </c>
      <c r="L1297" s="139">
        <f>'[1]4 ЦК '!L704</f>
        <v>4033.46</v>
      </c>
      <c r="M1297" s="139">
        <f>'[1]4 ЦК '!M704</f>
        <v>4039.76</v>
      </c>
      <c r="N1297" s="139">
        <f>'[1]4 ЦК '!N704</f>
        <v>4010.81</v>
      </c>
      <c r="O1297" s="139">
        <f>'[1]4 ЦК '!O704</f>
        <v>4047.46</v>
      </c>
      <c r="P1297" s="139">
        <f>'[1]4 ЦК '!P704</f>
        <v>4036.39</v>
      </c>
      <c r="Q1297" s="139">
        <f>'[1]4 ЦК '!Q704</f>
        <v>4088.64</v>
      </c>
      <c r="R1297" s="139">
        <f>'[1]4 ЦК '!R704</f>
        <v>4109.8999999999996</v>
      </c>
      <c r="S1297" s="139">
        <f>'[1]4 ЦК '!S704</f>
        <v>4162.0599999999995</v>
      </c>
      <c r="T1297" s="139">
        <f>'[1]4 ЦК '!T704</f>
        <v>4199.7700000000004</v>
      </c>
      <c r="U1297" s="139">
        <f>'[1]4 ЦК '!U704</f>
        <v>4114.41</v>
      </c>
      <c r="V1297" s="139">
        <f>'[1]4 ЦК '!V704</f>
        <v>3992.78</v>
      </c>
      <c r="W1297" s="139">
        <f>'[1]4 ЦК '!W704</f>
        <v>3781.11</v>
      </c>
      <c r="X1297" s="139">
        <f>'[1]4 ЦК '!X704</f>
        <v>3444.8</v>
      </c>
      <c r="Y1297" s="139">
        <f>'[1]4 ЦК '!Y704</f>
        <v>3384.61</v>
      </c>
    </row>
    <row r="1298" spans="1:25" ht="16.5" thickBot="1" x14ac:dyDescent="0.3">
      <c r="A1298" s="138">
        <f t="shared" si="33"/>
        <v>45249</v>
      </c>
      <c r="B1298" s="139">
        <f>'[1]4 ЦК '!B705</f>
        <v>3009.88</v>
      </c>
      <c r="C1298" s="139">
        <f>'[1]4 ЦК '!C705</f>
        <v>2622.0299999999997</v>
      </c>
      <c r="D1298" s="139">
        <f>'[1]4 ЦК '!D705</f>
        <v>2590.2600000000002</v>
      </c>
      <c r="E1298" s="139">
        <f>'[1]4 ЦК '!E705</f>
        <v>2571.35</v>
      </c>
      <c r="F1298" s="139">
        <f>'[1]4 ЦК '!F705</f>
        <v>2573.63</v>
      </c>
      <c r="G1298" s="139">
        <f>'[1]4 ЦК '!G705</f>
        <v>2682.48</v>
      </c>
      <c r="H1298" s="139">
        <f>'[1]4 ЦК '!H705</f>
        <v>3017.74</v>
      </c>
      <c r="I1298" s="139">
        <f>'[1]4 ЦК '!I705</f>
        <v>3129.56</v>
      </c>
      <c r="J1298" s="139">
        <f>'[1]4 ЦК '!J705</f>
        <v>3242.7200000000003</v>
      </c>
      <c r="K1298" s="139">
        <f>'[1]4 ЦК '!K705</f>
        <v>3383.77</v>
      </c>
      <c r="L1298" s="139">
        <f>'[1]4 ЦК '!L705</f>
        <v>3458.46</v>
      </c>
      <c r="M1298" s="139">
        <f>'[1]4 ЦК '!M705</f>
        <v>3457.26</v>
      </c>
      <c r="N1298" s="139">
        <f>'[1]4 ЦК '!N705</f>
        <v>3443.29</v>
      </c>
      <c r="O1298" s="139">
        <f>'[1]4 ЦК '!O705</f>
        <v>3419.8</v>
      </c>
      <c r="P1298" s="139">
        <f>'[1]4 ЦК '!P705</f>
        <v>3426.82</v>
      </c>
      <c r="Q1298" s="139">
        <f>'[1]4 ЦК '!Q705</f>
        <v>3462.5</v>
      </c>
      <c r="R1298" s="139">
        <f>'[1]4 ЦК '!R705</f>
        <v>3494.51</v>
      </c>
      <c r="S1298" s="139">
        <f>'[1]4 ЦК '!S705</f>
        <v>3585.52</v>
      </c>
      <c r="T1298" s="139">
        <f>'[1]4 ЦК '!T705</f>
        <v>3582.29</v>
      </c>
      <c r="U1298" s="139">
        <f>'[1]4 ЦК '!U705</f>
        <v>3576.16</v>
      </c>
      <c r="V1298" s="139">
        <f>'[1]4 ЦК '!V705</f>
        <v>3547.4900000000002</v>
      </c>
      <c r="W1298" s="139">
        <f>'[1]4 ЦК '!W705</f>
        <v>3390.36</v>
      </c>
      <c r="X1298" s="139">
        <f>'[1]4 ЦК '!X705</f>
        <v>3261.08</v>
      </c>
      <c r="Y1298" s="139">
        <f>'[1]4 ЦК '!Y705</f>
        <v>3185.4</v>
      </c>
    </row>
    <row r="1299" spans="1:25" ht="16.5" thickBot="1" x14ac:dyDescent="0.3">
      <c r="A1299" s="138">
        <f t="shared" si="33"/>
        <v>45250</v>
      </c>
      <c r="B1299" s="139">
        <f>'[1]4 ЦК '!B706</f>
        <v>3209.29</v>
      </c>
      <c r="C1299" s="139">
        <f>'[1]4 ЦК '!C706</f>
        <v>3127.4</v>
      </c>
      <c r="D1299" s="139">
        <f>'[1]4 ЦК '!D706</f>
        <v>3087.29</v>
      </c>
      <c r="E1299" s="139">
        <f>'[1]4 ЦК '!E706</f>
        <v>3107.23</v>
      </c>
      <c r="F1299" s="139">
        <f>'[1]4 ЦК '!F706</f>
        <v>3175.19</v>
      </c>
      <c r="G1299" s="139">
        <f>'[1]4 ЦК '!G706</f>
        <v>3341.67</v>
      </c>
      <c r="H1299" s="139">
        <f>'[1]4 ЦК '!H706</f>
        <v>3498.73</v>
      </c>
      <c r="I1299" s="139">
        <f>'[1]4 ЦК '!I706</f>
        <v>3784.06</v>
      </c>
      <c r="J1299" s="139">
        <f>'[1]4 ЦК '!J706</f>
        <v>3926.05</v>
      </c>
      <c r="K1299" s="139">
        <f>'[1]4 ЦК '!K706</f>
        <v>4075.02</v>
      </c>
      <c r="L1299" s="139">
        <f>'[1]4 ЦК '!L706</f>
        <v>4091.5</v>
      </c>
      <c r="M1299" s="139">
        <f>'[1]4 ЦК '!M706</f>
        <v>4120.76</v>
      </c>
      <c r="N1299" s="139">
        <f>'[1]4 ЦК '!N706</f>
        <v>4081.65</v>
      </c>
      <c r="O1299" s="139">
        <f>'[1]4 ЦК '!O706</f>
        <v>4077.38</v>
      </c>
      <c r="P1299" s="139">
        <f>'[1]4 ЦК '!P706</f>
        <v>4064.32</v>
      </c>
      <c r="Q1299" s="139">
        <f>'[1]4 ЦК '!Q706</f>
        <v>4128.5</v>
      </c>
      <c r="R1299" s="139">
        <f>'[1]4 ЦК '!R706</f>
        <v>4176.46</v>
      </c>
      <c r="S1299" s="139">
        <f>'[1]4 ЦК '!S706</f>
        <v>4257.8</v>
      </c>
      <c r="T1299" s="139">
        <f>'[1]4 ЦК '!T706</f>
        <v>4257.82</v>
      </c>
      <c r="U1299" s="139">
        <f>'[1]4 ЦК '!U706</f>
        <v>4157.05</v>
      </c>
      <c r="V1299" s="139">
        <f>'[1]4 ЦК '!V706</f>
        <v>3901.11</v>
      </c>
      <c r="W1299" s="139">
        <f>'[1]4 ЦК '!W706</f>
        <v>3658.26</v>
      </c>
      <c r="X1299" s="139">
        <f>'[1]4 ЦК '!X706</f>
        <v>3291.46</v>
      </c>
      <c r="Y1299" s="139">
        <f>'[1]4 ЦК '!Y706</f>
        <v>3171.85</v>
      </c>
    </row>
    <row r="1300" spans="1:25" ht="16.5" thickBot="1" x14ac:dyDescent="0.3">
      <c r="A1300" s="138">
        <f t="shared" si="33"/>
        <v>45251</v>
      </c>
      <c r="B1300" s="139">
        <f>'[1]4 ЦК '!B707</f>
        <v>3140.35</v>
      </c>
      <c r="C1300" s="139">
        <f>'[1]4 ЦК '!C707</f>
        <v>3089.15</v>
      </c>
      <c r="D1300" s="139">
        <f>'[1]4 ЦК '!D707</f>
        <v>3016.12</v>
      </c>
      <c r="E1300" s="139">
        <f>'[1]4 ЦК '!E707</f>
        <v>3002.48</v>
      </c>
      <c r="F1300" s="139">
        <f>'[1]4 ЦК '!F707</f>
        <v>3017.67</v>
      </c>
      <c r="G1300" s="139">
        <f>'[1]4 ЦК '!G707</f>
        <v>3115.08</v>
      </c>
      <c r="H1300" s="139">
        <f>'[1]4 ЦК '!H707</f>
        <v>3230.25</v>
      </c>
      <c r="I1300" s="139">
        <f>'[1]4 ЦК '!I707</f>
        <v>3426.88</v>
      </c>
      <c r="J1300" s="139">
        <f>'[1]4 ЦК '!J707</f>
        <v>3597.02</v>
      </c>
      <c r="K1300" s="139">
        <f>'[1]4 ЦК '!K707</f>
        <v>3697.46</v>
      </c>
      <c r="L1300" s="139">
        <f>'[1]4 ЦК '!L707</f>
        <v>3674.95</v>
      </c>
      <c r="M1300" s="139">
        <f>'[1]4 ЦК '!M707</f>
        <v>3654.12</v>
      </c>
      <c r="N1300" s="139">
        <f>'[1]4 ЦК '!N707</f>
        <v>3605.52</v>
      </c>
      <c r="O1300" s="139">
        <f>'[1]4 ЦК '!O707</f>
        <v>3615.21</v>
      </c>
      <c r="P1300" s="139">
        <f>'[1]4 ЦК '!P707</f>
        <v>3611.01</v>
      </c>
      <c r="Q1300" s="139">
        <f>'[1]4 ЦК '!Q707</f>
        <v>3665.2400000000002</v>
      </c>
      <c r="R1300" s="139">
        <f>'[1]4 ЦК '!R707</f>
        <v>3694.28</v>
      </c>
      <c r="S1300" s="139">
        <f>'[1]4 ЦК '!S707</f>
        <v>3757.7400000000002</v>
      </c>
      <c r="T1300" s="139">
        <f>'[1]4 ЦК '!T707</f>
        <v>3742.17</v>
      </c>
      <c r="U1300" s="139">
        <f>'[1]4 ЦК '!U707</f>
        <v>3686.2200000000003</v>
      </c>
      <c r="V1300" s="139">
        <f>'[1]4 ЦК '!V707</f>
        <v>3603</v>
      </c>
      <c r="W1300" s="139">
        <f>'[1]4 ЦК '!W707</f>
        <v>3532.28</v>
      </c>
      <c r="X1300" s="139">
        <f>'[1]4 ЦК '!X707</f>
        <v>3279.59</v>
      </c>
      <c r="Y1300" s="139">
        <f>'[1]4 ЦК '!Y707</f>
        <v>3103.92</v>
      </c>
    </row>
    <row r="1301" spans="1:25" ht="16.5" thickBot="1" x14ac:dyDescent="0.3">
      <c r="A1301" s="138">
        <f t="shared" si="33"/>
        <v>45252</v>
      </c>
      <c r="B1301" s="139">
        <f>'[1]4 ЦК '!B708</f>
        <v>3021.12</v>
      </c>
      <c r="C1301" s="139">
        <f>'[1]4 ЦК '!C708</f>
        <v>2960.49</v>
      </c>
      <c r="D1301" s="139">
        <f>'[1]4 ЦК '!D708</f>
        <v>2954.62</v>
      </c>
      <c r="E1301" s="139">
        <f>'[1]4 ЦК '!E708</f>
        <v>2967.39</v>
      </c>
      <c r="F1301" s="139">
        <f>'[1]4 ЦК '!F708</f>
        <v>3025.44</v>
      </c>
      <c r="G1301" s="139">
        <f>'[1]4 ЦК '!G708</f>
        <v>3157.95</v>
      </c>
      <c r="H1301" s="139">
        <f>'[1]4 ЦК '!H708</f>
        <v>3388.42</v>
      </c>
      <c r="I1301" s="139">
        <f>'[1]4 ЦК '!I708</f>
        <v>3601.85</v>
      </c>
      <c r="J1301" s="139">
        <f>'[1]4 ЦК '!J708</f>
        <v>3704.84</v>
      </c>
      <c r="K1301" s="139">
        <f>'[1]4 ЦК '!K708</f>
        <v>3911.68</v>
      </c>
      <c r="L1301" s="139">
        <f>'[1]4 ЦК '!L708</f>
        <v>4176.4799999999996</v>
      </c>
      <c r="M1301" s="139">
        <f>'[1]4 ЦК '!M708</f>
        <v>4166.09</v>
      </c>
      <c r="N1301" s="139">
        <f>'[1]4 ЦК '!N708</f>
        <v>4114.3600000000006</v>
      </c>
      <c r="O1301" s="139">
        <f>'[1]4 ЦК '!O708</f>
        <v>4163.5300000000007</v>
      </c>
      <c r="P1301" s="139">
        <f>'[1]4 ЦК '!P708</f>
        <v>4186.1399999999994</v>
      </c>
      <c r="Q1301" s="139">
        <f>'[1]4 ЦК '!Q708</f>
        <v>4307.97</v>
      </c>
      <c r="R1301" s="139">
        <f>'[1]4 ЦК '!R708</f>
        <v>4319.16</v>
      </c>
      <c r="S1301" s="139">
        <f>'[1]4 ЦК '!S708</f>
        <v>4407.33</v>
      </c>
      <c r="T1301" s="139">
        <f>'[1]4 ЦК '!T708</f>
        <v>4484.8500000000004</v>
      </c>
      <c r="U1301" s="139">
        <f>'[1]4 ЦК '!U708</f>
        <v>4391.24</v>
      </c>
      <c r="V1301" s="139">
        <f>'[1]4 ЦК '!V708</f>
        <v>4284.66</v>
      </c>
      <c r="W1301" s="139">
        <f>'[1]4 ЦК '!W708</f>
        <v>4157.4799999999996</v>
      </c>
      <c r="X1301" s="139">
        <f>'[1]4 ЦК '!X708</f>
        <v>3950.66</v>
      </c>
      <c r="Y1301" s="139">
        <f>'[1]4 ЦК '!Y708</f>
        <v>3709.16</v>
      </c>
    </row>
    <row r="1302" spans="1:25" ht="16.5" thickBot="1" x14ac:dyDescent="0.3">
      <c r="A1302" s="138">
        <f t="shared" si="33"/>
        <v>45253</v>
      </c>
      <c r="B1302" s="139">
        <f>'[1]4 ЦК '!B709</f>
        <v>3388.04</v>
      </c>
      <c r="C1302" s="139">
        <f>'[1]4 ЦК '!C709</f>
        <v>3317.94</v>
      </c>
      <c r="D1302" s="139">
        <f>'[1]4 ЦК '!D709</f>
        <v>3297.21</v>
      </c>
      <c r="E1302" s="139">
        <f>'[1]4 ЦК '!E709</f>
        <v>3300.08</v>
      </c>
      <c r="F1302" s="139">
        <f>'[1]4 ЦК '!F709</f>
        <v>3300.62</v>
      </c>
      <c r="G1302" s="139">
        <f>'[1]4 ЦК '!G709</f>
        <v>3446.78</v>
      </c>
      <c r="H1302" s="139">
        <f>'[1]4 ЦК '!H709</f>
        <v>3791.69</v>
      </c>
      <c r="I1302" s="139">
        <f>'[1]4 ЦК '!I709</f>
        <v>4018.83</v>
      </c>
      <c r="J1302" s="139">
        <f>'[1]4 ЦК '!J709</f>
        <v>4119.55</v>
      </c>
      <c r="K1302" s="139">
        <f>'[1]4 ЦК '!K709</f>
        <v>4245.8099999999995</v>
      </c>
      <c r="L1302" s="139">
        <f>'[1]4 ЦК '!L709</f>
        <v>4289.26</v>
      </c>
      <c r="M1302" s="139">
        <f>'[1]4 ЦК '!M709</f>
        <v>4300.8600000000006</v>
      </c>
      <c r="N1302" s="139">
        <f>'[1]4 ЦК '!N709</f>
        <v>4179.0200000000004</v>
      </c>
      <c r="O1302" s="139">
        <f>'[1]4 ЦК '!O709</f>
        <v>4173.49</v>
      </c>
      <c r="P1302" s="139">
        <f>'[1]4 ЦК '!P709</f>
        <v>4101.38</v>
      </c>
      <c r="Q1302" s="139">
        <f>'[1]4 ЦК '!Q709</f>
        <v>4156.4400000000005</v>
      </c>
      <c r="R1302" s="139">
        <f>'[1]4 ЦК '!R709</f>
        <v>3990.78</v>
      </c>
      <c r="S1302" s="139">
        <f>'[1]4 ЦК '!S709</f>
        <v>4057.09</v>
      </c>
      <c r="T1302" s="139">
        <f>'[1]4 ЦК '!T709</f>
        <v>4195.32</v>
      </c>
      <c r="U1302" s="139">
        <f>'[1]4 ЦК '!U709</f>
        <v>4092.67</v>
      </c>
      <c r="V1302" s="139">
        <f>'[1]4 ЦК '!V709</f>
        <v>3994.2200000000003</v>
      </c>
      <c r="W1302" s="139">
        <f>'[1]4 ЦК '!W709</f>
        <v>3901.73</v>
      </c>
      <c r="X1302" s="139">
        <f>'[1]4 ЦК '!X709</f>
        <v>3581.86</v>
      </c>
      <c r="Y1302" s="139">
        <f>'[1]4 ЦК '!Y709</f>
        <v>3345.79</v>
      </c>
    </row>
    <row r="1303" spans="1:25" ht="16.5" thickBot="1" x14ac:dyDescent="0.3">
      <c r="A1303" s="138">
        <f t="shared" si="33"/>
        <v>45254</v>
      </c>
      <c r="B1303" s="139">
        <f>'[1]4 ЦК '!B710</f>
        <v>3178.57</v>
      </c>
      <c r="C1303" s="139">
        <f>'[1]4 ЦК '!C710</f>
        <v>3046.89</v>
      </c>
      <c r="D1303" s="139">
        <f>'[1]4 ЦК '!D710</f>
        <v>2975.54</v>
      </c>
      <c r="E1303" s="139">
        <f>'[1]4 ЦК '!E710</f>
        <v>2864.26</v>
      </c>
      <c r="F1303" s="139">
        <f>'[1]4 ЦК '!F710</f>
        <v>2974.74</v>
      </c>
      <c r="G1303" s="139">
        <f>'[1]4 ЦК '!G710</f>
        <v>3160.3</v>
      </c>
      <c r="H1303" s="139">
        <f>'[1]4 ЦК '!H710</f>
        <v>3233.32</v>
      </c>
      <c r="I1303" s="139">
        <f>'[1]4 ЦК '!I710</f>
        <v>3450.28</v>
      </c>
      <c r="J1303" s="139">
        <f>'[1]4 ЦК '!J710</f>
        <v>3614.69</v>
      </c>
      <c r="K1303" s="139">
        <f>'[1]4 ЦК '!K710</f>
        <v>3644.55</v>
      </c>
      <c r="L1303" s="139">
        <f>'[1]4 ЦК '!L710</f>
        <v>3693.82</v>
      </c>
      <c r="M1303" s="139">
        <f>'[1]4 ЦК '!M710</f>
        <v>3852.77</v>
      </c>
      <c r="N1303" s="139">
        <f>'[1]4 ЦК '!N710</f>
        <v>3827.08</v>
      </c>
      <c r="O1303" s="139">
        <f>'[1]4 ЦК '!O710</f>
        <v>3803.67</v>
      </c>
      <c r="P1303" s="139">
        <f>'[1]4 ЦК '!P710</f>
        <v>3699.2200000000003</v>
      </c>
      <c r="Q1303" s="139">
        <f>'[1]4 ЦК '!Q710</f>
        <v>3857.06</v>
      </c>
      <c r="R1303" s="139">
        <f>'[1]4 ЦК '!R710</f>
        <v>3709.9</v>
      </c>
      <c r="S1303" s="139">
        <f>'[1]4 ЦК '!S710</f>
        <v>3710.55</v>
      </c>
      <c r="T1303" s="139">
        <f>'[1]4 ЦК '!T710</f>
        <v>3763.26</v>
      </c>
      <c r="U1303" s="139">
        <f>'[1]4 ЦК '!U710</f>
        <v>3749.15</v>
      </c>
      <c r="V1303" s="139">
        <f>'[1]4 ЦК '!V710</f>
        <v>3695.4700000000003</v>
      </c>
      <c r="W1303" s="139">
        <f>'[1]4 ЦК '!W710</f>
        <v>3840.31</v>
      </c>
      <c r="X1303" s="139">
        <f>'[1]4 ЦК '!X710</f>
        <v>3755.86</v>
      </c>
      <c r="Y1303" s="139">
        <f>'[1]4 ЦК '!Y710</f>
        <v>3514.33</v>
      </c>
    </row>
    <row r="1304" spans="1:25" ht="16.5" thickBot="1" x14ac:dyDescent="0.3">
      <c r="A1304" s="138">
        <f t="shared" si="33"/>
        <v>45255</v>
      </c>
      <c r="B1304" s="139">
        <f>'[1]4 ЦК '!B711</f>
        <v>3345.18</v>
      </c>
      <c r="C1304" s="139">
        <f>'[1]4 ЦК '!C711</f>
        <v>3327.65</v>
      </c>
      <c r="D1304" s="139">
        <f>'[1]4 ЦК '!D711</f>
        <v>3352.9700000000003</v>
      </c>
      <c r="E1304" s="139">
        <f>'[1]4 ЦК '!E711</f>
        <v>3375.37</v>
      </c>
      <c r="F1304" s="139">
        <f>'[1]4 ЦК '!F711</f>
        <v>3428.1</v>
      </c>
      <c r="G1304" s="139">
        <f>'[1]4 ЦК '!G711</f>
        <v>3528.92</v>
      </c>
      <c r="H1304" s="139">
        <f>'[1]4 ЦК '!H711</f>
        <v>3624.34</v>
      </c>
      <c r="I1304" s="139">
        <f>'[1]4 ЦК '!I711</f>
        <v>3869.61</v>
      </c>
      <c r="J1304" s="139">
        <f>'[1]4 ЦК '!J711</f>
        <v>4064.2200000000003</v>
      </c>
      <c r="K1304" s="139">
        <f>'[1]4 ЦК '!K711</f>
        <v>4225.8</v>
      </c>
      <c r="L1304" s="139">
        <f>'[1]4 ЦК '!L711</f>
        <v>4346.99</v>
      </c>
      <c r="M1304" s="139">
        <f>'[1]4 ЦК '!M711</f>
        <v>4356.63</v>
      </c>
      <c r="N1304" s="139">
        <f>'[1]4 ЦК '!N711</f>
        <v>4219.1100000000006</v>
      </c>
      <c r="O1304" s="139">
        <f>'[1]4 ЦК '!O711</f>
        <v>4105.49</v>
      </c>
      <c r="P1304" s="139">
        <f>'[1]4 ЦК '!P711</f>
        <v>4202.9799999999996</v>
      </c>
      <c r="Q1304" s="139">
        <f>'[1]4 ЦК '!Q711</f>
        <v>4198.3899999999994</v>
      </c>
      <c r="R1304" s="139">
        <f>'[1]4 ЦК '!R711</f>
        <v>4294.46</v>
      </c>
      <c r="S1304" s="139">
        <f>'[1]4 ЦК '!S711</f>
        <v>4266.79</v>
      </c>
      <c r="T1304" s="139">
        <f>'[1]4 ЦК '!T711</f>
        <v>4316.2</v>
      </c>
      <c r="U1304" s="139">
        <f>'[1]4 ЦК '!U711</f>
        <v>4185.42</v>
      </c>
      <c r="V1304" s="139">
        <f>'[1]4 ЦК '!V711</f>
        <v>4125.92</v>
      </c>
      <c r="W1304" s="139">
        <f>'[1]4 ЦК '!W711</f>
        <v>4079.04</v>
      </c>
      <c r="X1304" s="139">
        <f>'[1]4 ЦК '!X711</f>
        <v>3831.38</v>
      </c>
      <c r="Y1304" s="139">
        <f>'[1]4 ЦК '!Y711</f>
        <v>3682.89</v>
      </c>
    </row>
    <row r="1305" spans="1:25" ht="16.5" thickBot="1" x14ac:dyDescent="0.3">
      <c r="A1305" s="138">
        <f t="shared" si="33"/>
        <v>45256</v>
      </c>
      <c r="B1305" s="139">
        <f>'[1]4 ЦК '!B712</f>
        <v>3445.84</v>
      </c>
      <c r="C1305" s="139">
        <f>'[1]4 ЦК '!C712</f>
        <v>3268.11</v>
      </c>
      <c r="D1305" s="139">
        <f>'[1]4 ЦК '!D712</f>
        <v>3278.4300000000003</v>
      </c>
      <c r="E1305" s="139">
        <f>'[1]4 ЦК '!E712</f>
        <v>3317.37</v>
      </c>
      <c r="F1305" s="139">
        <f>'[1]4 ЦК '!F712</f>
        <v>3357.18</v>
      </c>
      <c r="G1305" s="139">
        <f>'[1]4 ЦК '!G712</f>
        <v>3410.6</v>
      </c>
      <c r="H1305" s="139">
        <f>'[1]4 ЦК '!H712</f>
        <v>3475.45</v>
      </c>
      <c r="I1305" s="139">
        <f>'[1]4 ЦК '!I712</f>
        <v>3508.79</v>
      </c>
      <c r="J1305" s="139">
        <f>'[1]4 ЦК '!J712</f>
        <v>3774.78</v>
      </c>
      <c r="K1305" s="139">
        <f>'[1]4 ЦК '!K712</f>
        <v>3950.76</v>
      </c>
      <c r="L1305" s="139">
        <f>'[1]4 ЦК '!L712</f>
        <v>3981.52</v>
      </c>
      <c r="M1305" s="139">
        <f>'[1]4 ЦК '!M712</f>
        <v>3984.34</v>
      </c>
      <c r="N1305" s="139">
        <f>'[1]4 ЦК '!N712</f>
        <v>3888.61</v>
      </c>
      <c r="O1305" s="139">
        <f>'[1]4 ЦК '!O712</f>
        <v>3885.96</v>
      </c>
      <c r="P1305" s="139">
        <f>'[1]4 ЦК '!P712</f>
        <v>3908.78</v>
      </c>
      <c r="Q1305" s="139">
        <f>'[1]4 ЦК '!Q712</f>
        <v>3927.84</v>
      </c>
      <c r="R1305" s="139">
        <f>'[1]4 ЦК '!R712</f>
        <v>4005.03</v>
      </c>
      <c r="S1305" s="139">
        <f>'[1]4 ЦК '!S712</f>
        <v>4154.3500000000004</v>
      </c>
      <c r="T1305" s="139">
        <f>'[1]4 ЦК '!T712</f>
        <v>4209</v>
      </c>
      <c r="U1305" s="139">
        <f>'[1]4 ЦК '!U712</f>
        <v>4110.8999999999996</v>
      </c>
      <c r="V1305" s="139">
        <f>'[1]4 ЦК '!V712</f>
        <v>3882.04</v>
      </c>
      <c r="W1305" s="139">
        <f>'[1]4 ЦК '!W712</f>
        <v>3801.58</v>
      </c>
      <c r="X1305" s="139">
        <f>'[1]4 ЦК '!X712</f>
        <v>3521.5</v>
      </c>
      <c r="Y1305" s="139">
        <f>'[1]4 ЦК '!Y712</f>
        <v>3340.8</v>
      </c>
    </row>
    <row r="1306" spans="1:25" ht="16.5" thickBot="1" x14ac:dyDescent="0.3">
      <c r="A1306" s="138">
        <f t="shared" si="33"/>
        <v>45257</v>
      </c>
      <c r="B1306" s="139">
        <f>'[1]4 ЦК '!B713</f>
        <v>3021.69</v>
      </c>
      <c r="C1306" s="139">
        <f>'[1]4 ЦК '!C713</f>
        <v>3095.99</v>
      </c>
      <c r="D1306" s="139">
        <f>'[1]4 ЦК '!D713</f>
        <v>3022.49</v>
      </c>
      <c r="E1306" s="139">
        <f>'[1]4 ЦК '!E713</f>
        <v>2913.62</v>
      </c>
      <c r="F1306" s="139">
        <f>'[1]4 ЦК '!F713</f>
        <v>2973.85</v>
      </c>
      <c r="G1306" s="139">
        <f>'[1]4 ЦК '!G713</f>
        <v>3119.32</v>
      </c>
      <c r="H1306" s="139">
        <f>'[1]4 ЦК '!H713</f>
        <v>3233.58</v>
      </c>
      <c r="I1306" s="139">
        <f>'[1]4 ЦК '!I713</f>
        <v>3456.52</v>
      </c>
      <c r="J1306" s="139">
        <f>'[1]4 ЦК '!J713</f>
        <v>3966.06</v>
      </c>
      <c r="K1306" s="139">
        <f>'[1]4 ЦК '!K713</f>
        <v>4059.28</v>
      </c>
      <c r="L1306" s="139">
        <f>'[1]4 ЦК '!L713</f>
        <v>3905.93</v>
      </c>
      <c r="M1306" s="139">
        <f>'[1]4 ЦК '!M713</f>
        <v>3831.55</v>
      </c>
      <c r="N1306" s="139">
        <f>'[1]4 ЦК '!N713</f>
        <v>3825.17</v>
      </c>
      <c r="O1306" s="139">
        <f>'[1]4 ЦК '!O713</f>
        <v>3797.35</v>
      </c>
      <c r="P1306" s="139">
        <f>'[1]4 ЦК '!P713</f>
        <v>3824.41</v>
      </c>
      <c r="Q1306" s="139">
        <f>'[1]4 ЦК '!Q713</f>
        <v>3858.43</v>
      </c>
      <c r="R1306" s="139">
        <f>'[1]4 ЦК '!R713</f>
        <v>3925.95</v>
      </c>
      <c r="S1306" s="139">
        <f>'[1]4 ЦК '!S713</f>
        <v>3743.98</v>
      </c>
      <c r="T1306" s="139">
        <f>'[1]4 ЦК '!T713</f>
        <v>3830.79</v>
      </c>
      <c r="U1306" s="139">
        <f>'[1]4 ЦК '!U713</f>
        <v>3886.5</v>
      </c>
      <c r="V1306" s="139">
        <f>'[1]4 ЦК '!V713</f>
        <v>3724.53</v>
      </c>
      <c r="W1306" s="139">
        <f>'[1]4 ЦК '!W713</f>
        <v>3515.54</v>
      </c>
      <c r="X1306" s="139">
        <f>'[1]4 ЦК '!X713</f>
        <v>3261.06</v>
      </c>
      <c r="Y1306" s="139">
        <f>'[1]4 ЦК '!Y713</f>
        <v>2956.75</v>
      </c>
    </row>
    <row r="1307" spans="1:25" ht="16.5" thickBot="1" x14ac:dyDescent="0.3">
      <c r="A1307" s="138">
        <f t="shared" si="33"/>
        <v>45258</v>
      </c>
      <c r="B1307" s="139">
        <f>'[1]4 ЦК '!B714</f>
        <v>2993.99</v>
      </c>
      <c r="C1307" s="139">
        <f>'[1]4 ЦК '!C714</f>
        <v>2955.49</v>
      </c>
      <c r="D1307" s="139">
        <f>'[1]4 ЦК '!D714</f>
        <v>2932.74</v>
      </c>
      <c r="E1307" s="139">
        <f>'[1]4 ЦК '!E714</f>
        <v>2944.99</v>
      </c>
      <c r="F1307" s="139">
        <f>'[1]4 ЦК '!F714</f>
        <v>3011.53</v>
      </c>
      <c r="G1307" s="139">
        <f>'[1]4 ЦК '!G714</f>
        <v>3196.29</v>
      </c>
      <c r="H1307" s="139">
        <f>'[1]4 ЦК '!H714</f>
        <v>3466.3</v>
      </c>
      <c r="I1307" s="139">
        <f>'[1]4 ЦК '!I714</f>
        <v>3682.7200000000003</v>
      </c>
      <c r="J1307" s="139">
        <f>'[1]4 ЦК '!J714</f>
        <v>3799.37</v>
      </c>
      <c r="K1307" s="139">
        <f>'[1]4 ЦК '!K714</f>
        <v>3912.9700000000003</v>
      </c>
      <c r="L1307" s="139">
        <f>'[1]4 ЦК '!L714</f>
        <v>3725.39</v>
      </c>
      <c r="M1307" s="139">
        <f>'[1]4 ЦК '!M714</f>
        <v>3631.43</v>
      </c>
      <c r="N1307" s="139">
        <f>'[1]4 ЦК '!N714</f>
        <v>3491.38</v>
      </c>
      <c r="O1307" s="139">
        <f>'[1]4 ЦК '!O714</f>
        <v>3557.01</v>
      </c>
      <c r="P1307" s="139">
        <f>'[1]4 ЦК '!P714</f>
        <v>3678.39</v>
      </c>
      <c r="Q1307" s="139">
        <f>'[1]4 ЦК '!Q714</f>
        <v>3722.4</v>
      </c>
      <c r="R1307" s="139">
        <f>'[1]4 ЦК '!R714</f>
        <v>3841.81</v>
      </c>
      <c r="S1307" s="139">
        <f>'[1]4 ЦК '!S714</f>
        <v>3919.67</v>
      </c>
      <c r="T1307" s="139">
        <f>'[1]4 ЦК '!T714</f>
        <v>3999.38</v>
      </c>
      <c r="U1307" s="139">
        <f>'[1]4 ЦК '!U714</f>
        <v>3951.65</v>
      </c>
      <c r="V1307" s="139">
        <f>'[1]4 ЦК '!V714</f>
        <v>3704.88</v>
      </c>
      <c r="W1307" s="139">
        <f>'[1]4 ЦК '!W714</f>
        <v>3596.09</v>
      </c>
      <c r="X1307" s="139">
        <f>'[1]4 ЦК '!X714</f>
        <v>3315.12</v>
      </c>
      <c r="Y1307" s="139">
        <f>'[1]4 ЦК '!Y714</f>
        <v>3076.81</v>
      </c>
    </row>
    <row r="1308" spans="1:25" ht="16.5" thickBot="1" x14ac:dyDescent="0.3">
      <c r="A1308" s="138">
        <f t="shared" si="33"/>
        <v>45259</v>
      </c>
      <c r="B1308" s="139">
        <f>'[1]4 ЦК '!B715</f>
        <v>2986.31</v>
      </c>
      <c r="C1308" s="139">
        <f>'[1]4 ЦК '!C715</f>
        <v>3027.86</v>
      </c>
      <c r="D1308" s="139">
        <f>'[1]4 ЦК '!D715</f>
        <v>2996.2</v>
      </c>
      <c r="E1308" s="139">
        <f>'[1]4 ЦК '!E715</f>
        <v>2943.21</v>
      </c>
      <c r="F1308" s="139">
        <f>'[1]4 ЦК '!F715</f>
        <v>3068.48</v>
      </c>
      <c r="G1308" s="139">
        <f>'[1]4 ЦК '!G715</f>
        <v>3209.1</v>
      </c>
      <c r="H1308" s="139">
        <f>'[1]4 ЦК '!H715</f>
        <v>3333.02</v>
      </c>
      <c r="I1308" s="139">
        <f>'[1]4 ЦК '!I715</f>
        <v>3545.2200000000003</v>
      </c>
      <c r="J1308" s="139">
        <f>'[1]4 ЦК '!J715</f>
        <v>3812.36</v>
      </c>
      <c r="K1308" s="139">
        <f>'[1]4 ЦК '!K715</f>
        <v>3783.71</v>
      </c>
      <c r="L1308" s="139">
        <f>'[1]4 ЦК '!L715</f>
        <v>3719.76</v>
      </c>
      <c r="M1308" s="139">
        <f>'[1]4 ЦК '!M715</f>
        <v>3667.11</v>
      </c>
      <c r="N1308" s="139">
        <f>'[1]4 ЦК '!N715</f>
        <v>3589.2</v>
      </c>
      <c r="O1308" s="139">
        <f>'[1]4 ЦК '!O715</f>
        <v>3617.18</v>
      </c>
      <c r="P1308" s="139">
        <f>'[1]4 ЦК '!P715</f>
        <v>3608.2</v>
      </c>
      <c r="Q1308" s="139">
        <f>'[1]4 ЦК '!Q715</f>
        <v>3740.21</v>
      </c>
      <c r="R1308" s="139">
        <f>'[1]4 ЦК '!R715</f>
        <v>3716.34</v>
      </c>
      <c r="S1308" s="139">
        <f>'[1]4 ЦК '!S715</f>
        <v>3520.93</v>
      </c>
      <c r="T1308" s="139">
        <f>'[1]4 ЦК '!T715</f>
        <v>3463.59</v>
      </c>
      <c r="U1308" s="139">
        <f>'[1]4 ЦК '!U715</f>
        <v>3502.65</v>
      </c>
      <c r="V1308" s="139">
        <f>'[1]4 ЦК '!V715</f>
        <v>3390.92</v>
      </c>
      <c r="W1308" s="139">
        <f>'[1]4 ЦК '!W715</f>
        <v>3383.44</v>
      </c>
      <c r="X1308" s="139">
        <f>'[1]4 ЦК '!X715</f>
        <v>3174.36</v>
      </c>
      <c r="Y1308" s="139">
        <f>'[1]4 ЦК '!Y715</f>
        <v>3043.73</v>
      </c>
    </row>
    <row r="1309" spans="1:25" ht="16.5" thickBot="1" x14ac:dyDescent="0.3">
      <c r="A1309" s="138">
        <f t="shared" si="33"/>
        <v>45260</v>
      </c>
      <c r="B1309" s="139">
        <f>'[1]4 ЦК '!B716</f>
        <v>2920.6</v>
      </c>
      <c r="C1309" s="139">
        <f>'[1]4 ЦК '!C716</f>
        <v>2982.7</v>
      </c>
      <c r="D1309" s="139">
        <f>'[1]4 ЦК '!D716</f>
        <v>2924.6800000000003</v>
      </c>
      <c r="E1309" s="139">
        <f>'[1]4 ЦК '!E716</f>
        <v>2948.08</v>
      </c>
      <c r="F1309" s="139">
        <f>'[1]4 ЦК '!F716</f>
        <v>3057.49</v>
      </c>
      <c r="G1309" s="139">
        <f>'[1]4 ЦК '!G716</f>
        <v>3261.14</v>
      </c>
      <c r="H1309" s="139">
        <f>'[1]4 ЦК '!H716</f>
        <v>3445.06</v>
      </c>
      <c r="I1309" s="139">
        <f>'[1]4 ЦК '!I716</f>
        <v>3805.34</v>
      </c>
      <c r="J1309" s="139">
        <f>'[1]4 ЦК '!J716</f>
        <v>3808.65</v>
      </c>
      <c r="K1309" s="139">
        <f>'[1]4 ЦК '!K716</f>
        <v>3848.4700000000003</v>
      </c>
      <c r="L1309" s="139">
        <f>'[1]4 ЦК '!L716</f>
        <v>3739.2</v>
      </c>
      <c r="M1309" s="139">
        <f>'[1]4 ЦК '!M716</f>
        <v>3884.36</v>
      </c>
      <c r="N1309" s="139">
        <f>'[1]4 ЦК '!N716</f>
        <v>3824.1</v>
      </c>
      <c r="O1309" s="139">
        <f>'[1]4 ЦК '!O716</f>
        <v>3905.37</v>
      </c>
      <c r="P1309" s="139">
        <f>'[1]4 ЦК '!P716</f>
        <v>3853.82</v>
      </c>
      <c r="Q1309" s="139">
        <f>'[1]4 ЦК '!Q716</f>
        <v>3962.75</v>
      </c>
      <c r="R1309" s="139">
        <f>'[1]4 ЦК '!R716</f>
        <v>4061.41</v>
      </c>
      <c r="S1309" s="139">
        <f>'[1]4 ЦК '!S716</f>
        <v>4193.62</v>
      </c>
      <c r="T1309" s="139">
        <f>'[1]4 ЦК '!T716</f>
        <v>4115.91</v>
      </c>
      <c r="U1309" s="139">
        <f>'[1]4 ЦК '!U716</f>
        <v>4038.42</v>
      </c>
      <c r="V1309" s="139">
        <f>'[1]4 ЦК '!V716</f>
        <v>3904.09</v>
      </c>
      <c r="W1309" s="139">
        <f>'[1]4 ЦК '!W716</f>
        <v>3753.91</v>
      </c>
      <c r="X1309" s="139">
        <f>'[1]4 ЦК '!X716</f>
        <v>3445.34</v>
      </c>
      <c r="Y1309" s="139">
        <f>'[1]4 ЦК '!Y716</f>
        <v>3281.99</v>
      </c>
    </row>
    <row r="1310" spans="1:25" s="172" customFormat="1" ht="16.5" thickBot="1" x14ac:dyDescent="0.3">
      <c r="A1310" s="138"/>
      <c r="B1310" s="139"/>
      <c r="C1310" s="139"/>
      <c r="D1310" s="139"/>
      <c r="E1310" s="139"/>
      <c r="F1310" s="139"/>
      <c r="G1310" s="139"/>
      <c r="H1310" s="139"/>
      <c r="I1310" s="139"/>
      <c r="J1310" s="139"/>
      <c r="K1310" s="139"/>
      <c r="L1310" s="139"/>
      <c r="M1310" s="139"/>
      <c r="N1310" s="139"/>
      <c r="O1310" s="139"/>
      <c r="P1310" s="139"/>
      <c r="Q1310" s="139"/>
      <c r="R1310" s="139"/>
      <c r="S1310" s="139"/>
      <c r="T1310" s="139"/>
      <c r="U1310" s="139"/>
      <c r="V1310" s="139"/>
      <c r="W1310" s="139"/>
      <c r="X1310" s="139"/>
      <c r="Y1310" s="139"/>
    </row>
    <row r="1311" spans="1:25" s="172" customFormat="1" ht="15.75" x14ac:dyDescent="0.25">
      <c r="A1311" s="148"/>
      <c r="B1311" s="149"/>
      <c r="C1311" s="149"/>
      <c r="D1311" s="149"/>
      <c r="E1311" s="149"/>
      <c r="F1311" s="149"/>
      <c r="G1311" s="149"/>
      <c r="H1311" s="149"/>
      <c r="I1311" s="149"/>
      <c r="J1311" s="149"/>
      <c r="K1311" s="149"/>
      <c r="L1311" s="149"/>
      <c r="M1311" s="149"/>
      <c r="N1311" s="149"/>
      <c r="O1311" s="149"/>
      <c r="P1311" s="149"/>
      <c r="Q1311" s="149"/>
      <c r="R1311" s="149"/>
      <c r="S1311" s="149"/>
      <c r="T1311" s="149"/>
      <c r="U1311" s="149"/>
      <c r="V1311" s="149"/>
      <c r="W1311" s="149"/>
      <c r="X1311" s="149"/>
      <c r="Y1311" s="149"/>
    </row>
    <row r="1312" spans="1:25" s="70" customFormat="1" ht="18.75" thickBot="1" x14ac:dyDescent="0.3">
      <c r="A1312" s="15" t="s">
        <v>125</v>
      </c>
      <c r="B1312" s="69"/>
      <c r="C1312" s="69"/>
      <c r="D1312" s="69"/>
      <c r="E1312" s="69"/>
      <c r="F1312" s="69"/>
      <c r="G1312" s="69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  <c r="X1312" s="69"/>
      <c r="Y1312" s="69"/>
    </row>
    <row r="1313" spans="1:25" ht="16.5" customHeight="1" thickBot="1" x14ac:dyDescent="0.3">
      <c r="A1313" s="133" t="s">
        <v>71</v>
      </c>
      <c r="B1313" s="86" t="s">
        <v>118</v>
      </c>
      <c r="C1313" s="134"/>
      <c r="D1313" s="134"/>
      <c r="E1313" s="134"/>
      <c r="F1313" s="134"/>
      <c r="G1313" s="134"/>
      <c r="H1313" s="134"/>
      <c r="I1313" s="134"/>
      <c r="J1313" s="134"/>
      <c r="K1313" s="134"/>
      <c r="L1313" s="134"/>
      <c r="M1313" s="134"/>
      <c r="N1313" s="134"/>
      <c r="O1313" s="134"/>
      <c r="P1313" s="134"/>
      <c r="Q1313" s="134"/>
      <c r="R1313" s="134"/>
      <c r="S1313" s="134"/>
      <c r="T1313" s="134"/>
      <c r="U1313" s="134"/>
      <c r="V1313" s="134"/>
      <c r="W1313" s="134"/>
      <c r="X1313" s="134"/>
      <c r="Y1313" s="135"/>
    </row>
    <row r="1314" spans="1:25" ht="32.25" thickBot="1" x14ac:dyDescent="0.3">
      <c r="A1314" s="136"/>
      <c r="B1314" s="137" t="s">
        <v>73</v>
      </c>
      <c r="C1314" s="137" t="s">
        <v>74</v>
      </c>
      <c r="D1314" s="137" t="s">
        <v>75</v>
      </c>
      <c r="E1314" s="137" t="s">
        <v>76</v>
      </c>
      <c r="F1314" s="137" t="s">
        <v>77</v>
      </c>
      <c r="G1314" s="137" t="s">
        <v>78</v>
      </c>
      <c r="H1314" s="137" t="s">
        <v>79</v>
      </c>
      <c r="I1314" s="137" t="s">
        <v>80</v>
      </c>
      <c r="J1314" s="137" t="s">
        <v>81</v>
      </c>
      <c r="K1314" s="137" t="s">
        <v>82</v>
      </c>
      <c r="L1314" s="137" t="s">
        <v>83</v>
      </c>
      <c r="M1314" s="137" t="s">
        <v>84</v>
      </c>
      <c r="N1314" s="137" t="s">
        <v>85</v>
      </c>
      <c r="O1314" s="137" t="s">
        <v>86</v>
      </c>
      <c r="P1314" s="137" t="s">
        <v>87</v>
      </c>
      <c r="Q1314" s="137" t="s">
        <v>88</v>
      </c>
      <c r="R1314" s="137" t="s">
        <v>89</v>
      </c>
      <c r="S1314" s="137" t="s">
        <v>90</v>
      </c>
      <c r="T1314" s="137" t="s">
        <v>91</v>
      </c>
      <c r="U1314" s="137" t="s">
        <v>92</v>
      </c>
      <c r="V1314" s="137" t="s">
        <v>93</v>
      </c>
      <c r="W1314" s="137" t="s">
        <v>94</v>
      </c>
      <c r="X1314" s="137" t="s">
        <v>95</v>
      </c>
      <c r="Y1314" s="137" t="s">
        <v>96</v>
      </c>
    </row>
    <row r="1315" spans="1:25" ht="16.5" thickBot="1" x14ac:dyDescent="0.3">
      <c r="A1315" s="138">
        <f>A1280</f>
        <v>45231</v>
      </c>
      <c r="B1315" s="139">
        <f>'[1]4 ЦК '!B761</f>
        <v>1254.3500000000001</v>
      </c>
      <c r="C1315" s="139">
        <f>'[1]4 ЦК '!C761</f>
        <v>1163.94</v>
      </c>
      <c r="D1315" s="139">
        <f>'[1]4 ЦК '!D761</f>
        <v>1138.6300000000001</v>
      </c>
      <c r="E1315" s="139">
        <f>'[1]4 ЦК '!E761</f>
        <v>1108.3500000000001</v>
      </c>
      <c r="F1315" s="139">
        <f>'[1]4 ЦК '!F761</f>
        <v>1259.53</v>
      </c>
      <c r="G1315" s="139">
        <f>'[1]4 ЦК '!G761</f>
        <v>1450.1100000000001</v>
      </c>
      <c r="H1315" s="139">
        <f>'[1]4 ЦК '!H761</f>
        <v>1565.43</v>
      </c>
      <c r="I1315" s="139">
        <f>'[1]4 ЦК '!I761</f>
        <v>1742.52</v>
      </c>
      <c r="J1315" s="139">
        <f>'[1]4 ЦК '!J761</f>
        <v>1790.0600000000002</v>
      </c>
      <c r="K1315" s="139">
        <f>'[1]4 ЦК '!K761</f>
        <v>1852.93</v>
      </c>
      <c r="L1315" s="139">
        <f>'[1]4 ЦК '!L761</f>
        <v>1748.49</v>
      </c>
      <c r="M1315" s="139">
        <f>'[1]4 ЦК '!M761</f>
        <v>1627.4</v>
      </c>
      <c r="N1315" s="139">
        <f>'[1]4 ЦК '!N761</f>
        <v>461.16</v>
      </c>
      <c r="O1315" s="139">
        <f>'[1]4 ЦК '!O761</f>
        <v>461.16</v>
      </c>
      <c r="P1315" s="139">
        <f>'[1]4 ЦК '!P761</f>
        <v>1721.6200000000001</v>
      </c>
      <c r="Q1315" s="139">
        <f>'[1]4 ЦК '!Q761</f>
        <v>1341.03</v>
      </c>
      <c r="R1315" s="139">
        <f>'[1]4 ЦК '!R761</f>
        <v>1822.4</v>
      </c>
      <c r="S1315" s="139">
        <f>'[1]4 ЦК '!S761</f>
        <v>2053.7599999999998</v>
      </c>
      <c r="T1315" s="139">
        <f>'[1]4 ЦК '!T761</f>
        <v>2164.87</v>
      </c>
      <c r="U1315" s="139">
        <f>'[1]4 ЦК '!U761</f>
        <v>2130.56</v>
      </c>
      <c r="V1315" s="139">
        <f>'[1]4 ЦК '!V761</f>
        <v>1964.22</v>
      </c>
      <c r="W1315" s="139">
        <f>'[1]4 ЦК '!W761</f>
        <v>1772.8400000000001</v>
      </c>
      <c r="X1315" s="139">
        <f>'[1]4 ЦК '!X761</f>
        <v>1495.3200000000002</v>
      </c>
      <c r="Y1315" s="139">
        <f>'[1]4 ЦК '!Y761</f>
        <v>1382.94</v>
      </c>
    </row>
    <row r="1316" spans="1:25" ht="16.5" thickBot="1" x14ac:dyDescent="0.3">
      <c r="A1316" s="138">
        <f t="shared" ref="A1316:A1344" si="34">A1281</f>
        <v>45232</v>
      </c>
      <c r="B1316" s="139">
        <f>'[1]4 ЦК '!B762</f>
        <v>1807.64</v>
      </c>
      <c r="C1316" s="139">
        <f>'[1]4 ЦК '!C762</f>
        <v>1348.29</v>
      </c>
      <c r="D1316" s="139">
        <f>'[1]4 ЦК '!D762</f>
        <v>1146.03</v>
      </c>
      <c r="E1316" s="139">
        <f>'[1]4 ЦК '!E762</f>
        <v>1135.06</v>
      </c>
      <c r="F1316" s="139">
        <f>'[1]4 ЦК '!F762</f>
        <v>1504.3300000000002</v>
      </c>
      <c r="G1316" s="139">
        <f>'[1]4 ЦК '!G762</f>
        <v>1433.99</v>
      </c>
      <c r="H1316" s="139">
        <f>'[1]4 ЦК '!H762</f>
        <v>1751.5800000000002</v>
      </c>
      <c r="I1316" s="139">
        <f>'[1]4 ЦК '!I762</f>
        <v>1823.2900000000002</v>
      </c>
      <c r="J1316" s="139">
        <f>'[1]4 ЦК '!J762</f>
        <v>3275.22</v>
      </c>
      <c r="K1316" s="139">
        <f>'[1]4 ЦК '!K762</f>
        <v>3158.42</v>
      </c>
      <c r="L1316" s="139">
        <f>'[1]4 ЦК '!L762</f>
        <v>3055.42</v>
      </c>
      <c r="M1316" s="139">
        <f>'[1]4 ЦК '!M762</f>
        <v>1932.19</v>
      </c>
      <c r="N1316" s="139">
        <f>'[1]4 ЦК '!N762</f>
        <v>3004.6299999999997</v>
      </c>
      <c r="O1316" s="139">
        <f>'[1]4 ЦК '!O762</f>
        <v>3138.44</v>
      </c>
      <c r="P1316" s="139">
        <f>'[1]4 ЦК '!P762</f>
        <v>3004.6099999999997</v>
      </c>
      <c r="Q1316" s="139">
        <f>'[1]4 ЦК '!Q762</f>
        <v>3266</v>
      </c>
      <c r="R1316" s="139">
        <f>'[1]4 ЦК '!R762</f>
        <v>3307.54</v>
      </c>
      <c r="S1316" s="139">
        <f>'[1]4 ЦК '!S762</f>
        <v>3387.95</v>
      </c>
      <c r="T1316" s="139">
        <f>'[1]4 ЦК '!T762</f>
        <v>3478.02</v>
      </c>
      <c r="U1316" s="139">
        <f>'[1]4 ЦК '!U762</f>
        <v>3417.33</v>
      </c>
      <c r="V1316" s="139">
        <f>'[1]4 ЦК '!V762</f>
        <v>3294.21</v>
      </c>
      <c r="W1316" s="139">
        <f>'[1]4 ЦК '!W762</f>
        <v>2985.67</v>
      </c>
      <c r="X1316" s="139">
        <f>'[1]4 ЦК '!X762</f>
        <v>2516.9299999999998</v>
      </c>
      <c r="Y1316" s="139">
        <f>'[1]4 ЦК '!Y762</f>
        <v>2254.96</v>
      </c>
    </row>
    <row r="1317" spans="1:25" ht="16.5" thickBot="1" x14ac:dyDescent="0.3">
      <c r="A1317" s="138">
        <f t="shared" si="34"/>
        <v>45233</v>
      </c>
      <c r="B1317" s="139">
        <f>'[1]4 ЦК '!B763</f>
        <v>1558.97</v>
      </c>
      <c r="C1317" s="139">
        <f>'[1]4 ЦК '!C763</f>
        <v>1222.72</v>
      </c>
      <c r="D1317" s="139">
        <f>'[1]4 ЦК '!D763</f>
        <v>1145.23</v>
      </c>
      <c r="E1317" s="139">
        <f>'[1]4 ЦК '!E763</f>
        <v>1118.4000000000001</v>
      </c>
      <c r="F1317" s="139">
        <f>'[1]4 ЦК '!F763</f>
        <v>1272.8700000000001</v>
      </c>
      <c r="G1317" s="139">
        <f>'[1]4 ЦК '!G763</f>
        <v>1415.95</v>
      </c>
      <c r="H1317" s="139">
        <f>'[1]4 ЦК '!H763</f>
        <v>1586.0400000000002</v>
      </c>
      <c r="I1317" s="139">
        <f>'[1]4 ЦК '!I763</f>
        <v>1686.28</v>
      </c>
      <c r="J1317" s="139">
        <f>'[1]4 ЦК '!J763</f>
        <v>1836.27</v>
      </c>
      <c r="K1317" s="139">
        <f>'[1]4 ЦК '!K763</f>
        <v>1875.5800000000002</v>
      </c>
      <c r="L1317" s="139">
        <f>'[1]4 ЦК '!L763</f>
        <v>1890.22</v>
      </c>
      <c r="M1317" s="139">
        <f>'[1]4 ЦК '!M763</f>
        <v>1824.97</v>
      </c>
      <c r="N1317" s="139">
        <f>'[1]4 ЦК '!N763</f>
        <v>1735.44</v>
      </c>
      <c r="O1317" s="139">
        <f>'[1]4 ЦК '!O763</f>
        <v>1757.72</v>
      </c>
      <c r="P1317" s="139">
        <f>'[1]4 ЦК '!P763</f>
        <v>1864.8300000000002</v>
      </c>
      <c r="Q1317" s="139">
        <f>'[1]4 ЦК '!Q763</f>
        <v>1914.3500000000001</v>
      </c>
      <c r="R1317" s="139">
        <f>'[1]4 ЦК '!R763</f>
        <v>1937.44</v>
      </c>
      <c r="S1317" s="139">
        <f>'[1]4 ЦК '!S763</f>
        <v>2189.5099999999998</v>
      </c>
      <c r="T1317" s="139">
        <f>'[1]4 ЦК '!T763</f>
        <v>2296.5099999999998</v>
      </c>
      <c r="U1317" s="139">
        <f>'[1]4 ЦК '!U763</f>
        <v>2283.56</v>
      </c>
      <c r="V1317" s="139">
        <f>'[1]4 ЦК '!V763</f>
        <v>2111.29</v>
      </c>
      <c r="W1317" s="139">
        <f>'[1]4 ЦК '!W763</f>
        <v>2057.48</v>
      </c>
      <c r="X1317" s="139">
        <f>'[1]4 ЦК '!X763</f>
        <v>1712.8000000000002</v>
      </c>
      <c r="Y1317" s="139">
        <f>'[1]4 ЦК '!Y763</f>
        <v>1497.99</v>
      </c>
    </row>
    <row r="1318" spans="1:25" ht="16.5" thickBot="1" x14ac:dyDescent="0.3">
      <c r="A1318" s="138">
        <f t="shared" si="34"/>
        <v>45234</v>
      </c>
      <c r="B1318" s="139">
        <f>'[1]4 ЦК '!B764</f>
        <v>1461.93</v>
      </c>
      <c r="C1318" s="139">
        <f>'[1]4 ЦК '!C764</f>
        <v>1386.22</v>
      </c>
      <c r="D1318" s="139">
        <f>'[1]4 ЦК '!D764</f>
        <v>1352.79</v>
      </c>
      <c r="E1318" s="139">
        <f>'[1]4 ЦК '!E764</f>
        <v>1297.45</v>
      </c>
      <c r="F1318" s="139">
        <f>'[1]4 ЦК '!F764</f>
        <v>1405.95</v>
      </c>
      <c r="G1318" s="139">
        <f>'[1]4 ЦК '!G764</f>
        <v>1493.0800000000002</v>
      </c>
      <c r="H1318" s="139">
        <f>'[1]4 ЦК '!H764</f>
        <v>1541.93</v>
      </c>
      <c r="I1318" s="139">
        <f>'[1]4 ЦК '!I764</f>
        <v>1626.39</v>
      </c>
      <c r="J1318" s="139">
        <f>'[1]4 ЦК '!J764</f>
        <v>1876.3100000000002</v>
      </c>
      <c r="K1318" s="139">
        <f>'[1]4 ЦК '!K764</f>
        <v>2025.15</v>
      </c>
      <c r="L1318" s="139">
        <f>'[1]4 ЦК '!L764</f>
        <v>2019.19</v>
      </c>
      <c r="M1318" s="139">
        <f>'[1]4 ЦК '!M764</f>
        <v>1998.25</v>
      </c>
      <c r="N1318" s="139">
        <f>'[1]4 ЦК '!N764</f>
        <v>1937.26</v>
      </c>
      <c r="O1318" s="139">
        <f>'[1]4 ЦК '!O764</f>
        <v>1968.6200000000001</v>
      </c>
      <c r="P1318" s="139">
        <f>'[1]4 ЦК '!P764</f>
        <v>1988.53</v>
      </c>
      <c r="Q1318" s="139">
        <f>'[1]4 ЦК '!Q764</f>
        <v>2050.12</v>
      </c>
      <c r="R1318" s="139">
        <f>'[1]4 ЦК '!R764</f>
        <v>2081.27</v>
      </c>
      <c r="S1318" s="139">
        <f>'[1]4 ЦК '!S764</f>
        <v>2195.64</v>
      </c>
      <c r="T1318" s="139">
        <f>'[1]4 ЦК '!T764</f>
        <v>2273.52</v>
      </c>
      <c r="U1318" s="139">
        <f>'[1]4 ЦК '!U764</f>
        <v>2218.8000000000002</v>
      </c>
      <c r="V1318" s="139">
        <f>'[1]4 ЦК '!V764</f>
        <v>1997.51</v>
      </c>
      <c r="W1318" s="139">
        <f>'[1]4 ЦК '!W764</f>
        <v>1904.53</v>
      </c>
      <c r="X1318" s="139">
        <f>'[1]4 ЦК '!X764</f>
        <v>1518.5600000000002</v>
      </c>
      <c r="Y1318" s="139">
        <f>'[1]4 ЦК '!Y764</f>
        <v>1441.83</v>
      </c>
    </row>
    <row r="1319" spans="1:25" ht="16.5" thickBot="1" x14ac:dyDescent="0.3">
      <c r="A1319" s="138">
        <f t="shared" si="34"/>
        <v>45235</v>
      </c>
      <c r="B1319" s="139">
        <f>'[1]4 ЦК '!B765</f>
        <v>1457.48</v>
      </c>
      <c r="C1319" s="139">
        <f>'[1]4 ЦК '!C765</f>
        <v>1355.47</v>
      </c>
      <c r="D1319" s="139">
        <f>'[1]4 ЦК '!D765</f>
        <v>1310.43</v>
      </c>
      <c r="E1319" s="139">
        <f>'[1]4 ЦК '!E765</f>
        <v>1280.17</v>
      </c>
      <c r="F1319" s="139">
        <f>'[1]4 ЦК '!F765</f>
        <v>1327.26</v>
      </c>
      <c r="G1319" s="139">
        <f>'[1]4 ЦК '!G765</f>
        <v>1438.63</v>
      </c>
      <c r="H1319" s="139">
        <f>'[1]4 ЦК '!H765</f>
        <v>1456.96</v>
      </c>
      <c r="I1319" s="139">
        <f>'[1]4 ЦК '!I765</f>
        <v>1469.5600000000002</v>
      </c>
      <c r="J1319" s="139">
        <f>'[1]4 ЦК '!J765</f>
        <v>1671.3100000000002</v>
      </c>
      <c r="K1319" s="139">
        <f>'[1]4 ЦК '!K765</f>
        <v>1777.5900000000001</v>
      </c>
      <c r="L1319" s="139">
        <f>'[1]4 ЦК '!L765</f>
        <v>1750.1100000000001</v>
      </c>
      <c r="M1319" s="139">
        <f>'[1]4 ЦК '!M765</f>
        <v>1698.96</v>
      </c>
      <c r="N1319" s="139">
        <f>'[1]4 ЦК '!N765</f>
        <v>1628.8400000000001</v>
      </c>
      <c r="O1319" s="139">
        <f>'[1]4 ЦК '!O765</f>
        <v>1686.42</v>
      </c>
      <c r="P1319" s="139">
        <f>'[1]4 ЦК '!P765</f>
        <v>1745.0900000000001</v>
      </c>
      <c r="Q1319" s="139">
        <f>'[1]4 ЦК '!Q765</f>
        <v>1792</v>
      </c>
      <c r="R1319" s="139">
        <f>'[1]4 ЦК '!R765</f>
        <v>1877.47</v>
      </c>
      <c r="S1319" s="139">
        <f>'[1]4 ЦК '!S765</f>
        <v>2116.7399999999998</v>
      </c>
      <c r="T1319" s="139">
        <f>'[1]4 ЦК '!T765</f>
        <v>2321.33</v>
      </c>
      <c r="U1319" s="139">
        <f>'[1]4 ЦК '!U765</f>
        <v>2240.19</v>
      </c>
      <c r="V1319" s="139">
        <f>'[1]4 ЦК '!V765</f>
        <v>2037.43</v>
      </c>
      <c r="W1319" s="139">
        <f>'[1]4 ЦК '!W765</f>
        <v>1986.95</v>
      </c>
      <c r="X1319" s="139">
        <f>'[1]4 ЦК '!X765</f>
        <v>1675.3400000000001</v>
      </c>
      <c r="Y1319" s="139">
        <f>'[1]4 ЦК '!Y765</f>
        <v>1456.91</v>
      </c>
    </row>
    <row r="1320" spans="1:25" ht="16.5" thickBot="1" x14ac:dyDescent="0.3">
      <c r="A1320" s="138">
        <f t="shared" si="34"/>
        <v>45236</v>
      </c>
      <c r="B1320" s="139">
        <f>'[1]4 ЦК '!B766</f>
        <v>1491.53</v>
      </c>
      <c r="C1320" s="139">
        <f>'[1]4 ЦК '!C766</f>
        <v>1424.8500000000001</v>
      </c>
      <c r="D1320" s="139">
        <f>'[1]4 ЦК '!D766</f>
        <v>1380.54</v>
      </c>
      <c r="E1320" s="139">
        <f>'[1]4 ЦК '!E766</f>
        <v>1327.6100000000001</v>
      </c>
      <c r="F1320" s="139">
        <f>'[1]4 ЦК '!F766</f>
        <v>1415.78</v>
      </c>
      <c r="G1320" s="139">
        <f>'[1]4 ЦК '!G766</f>
        <v>1503.77</v>
      </c>
      <c r="H1320" s="139">
        <f>'[1]4 ЦК '!H766</f>
        <v>1599.5600000000002</v>
      </c>
      <c r="I1320" s="139">
        <f>'[1]4 ЦК '!I766</f>
        <v>1673.3000000000002</v>
      </c>
      <c r="J1320" s="139">
        <f>'[1]4 ЦК '!J766</f>
        <v>1909.64</v>
      </c>
      <c r="K1320" s="139">
        <f>'[1]4 ЦК '!K766</f>
        <v>2069.2199999999998</v>
      </c>
      <c r="L1320" s="139">
        <f>'[1]4 ЦК '!L766</f>
        <v>2080.5099999999998</v>
      </c>
      <c r="M1320" s="139">
        <f>'[1]4 ЦК '!M766</f>
        <v>2015.2</v>
      </c>
      <c r="N1320" s="139">
        <f>'[1]4 ЦК '!N766</f>
        <v>1982.8300000000002</v>
      </c>
      <c r="O1320" s="139">
        <f>'[1]4 ЦК '!O766</f>
        <v>2105.84</v>
      </c>
      <c r="P1320" s="139">
        <f>'[1]4 ЦК '!P766</f>
        <v>2156.56</v>
      </c>
      <c r="Q1320" s="139">
        <f>'[1]4 ЦК '!Q766</f>
        <v>2234.9299999999998</v>
      </c>
      <c r="R1320" s="139">
        <f>'[1]4 ЦК '!R766</f>
        <v>2304.13</v>
      </c>
      <c r="S1320" s="139">
        <f>'[1]4 ЦК '!S766</f>
        <v>2439.1799999999998</v>
      </c>
      <c r="T1320" s="139">
        <f>'[1]4 ЦК '!T766</f>
        <v>2475.0099999999998</v>
      </c>
      <c r="U1320" s="139">
        <f>'[1]4 ЦК '!U766</f>
        <v>2446.64</v>
      </c>
      <c r="V1320" s="139">
        <f>'[1]4 ЦК '!V766</f>
        <v>2250.23</v>
      </c>
      <c r="W1320" s="139">
        <f>'[1]4 ЦК '!W766</f>
        <v>2074.4499999999998</v>
      </c>
      <c r="X1320" s="139">
        <f>'[1]4 ЦК '!X766</f>
        <v>1615.7</v>
      </c>
      <c r="Y1320" s="139">
        <f>'[1]4 ЦК '!Y766</f>
        <v>1399.78</v>
      </c>
    </row>
    <row r="1321" spans="1:25" ht="16.5" thickBot="1" x14ac:dyDescent="0.3">
      <c r="A1321" s="138">
        <f t="shared" si="34"/>
        <v>45237</v>
      </c>
      <c r="B1321" s="139">
        <f>'[1]4 ЦК '!B767</f>
        <v>1313.28</v>
      </c>
      <c r="C1321" s="139">
        <f>'[1]4 ЦК '!C767</f>
        <v>1186.6400000000001</v>
      </c>
      <c r="D1321" s="139">
        <f>'[1]4 ЦК '!D767</f>
        <v>1119.04</v>
      </c>
      <c r="E1321" s="139">
        <f>'[1]4 ЦК '!E767</f>
        <v>1111.1400000000001</v>
      </c>
      <c r="F1321" s="139">
        <f>'[1]4 ЦК '!F767</f>
        <v>1198.1300000000001</v>
      </c>
      <c r="G1321" s="139">
        <f>'[1]4 ЦК '!G767</f>
        <v>1303.1400000000001</v>
      </c>
      <c r="H1321" s="139">
        <f>'[1]4 ЦК '!H767</f>
        <v>1446.6100000000001</v>
      </c>
      <c r="I1321" s="139">
        <f>'[1]4 ЦК '!I767</f>
        <v>1590.0900000000001</v>
      </c>
      <c r="J1321" s="139">
        <f>'[1]4 ЦК '!J767</f>
        <v>1749.89</v>
      </c>
      <c r="K1321" s="139">
        <f>'[1]4 ЦК '!K767</f>
        <v>2057.08</v>
      </c>
      <c r="L1321" s="139">
        <f>'[1]4 ЦК '!L767</f>
        <v>2015.95</v>
      </c>
      <c r="M1321" s="139">
        <f>'[1]4 ЦК '!M767</f>
        <v>1960.97</v>
      </c>
      <c r="N1321" s="139">
        <f>'[1]4 ЦК '!N767</f>
        <v>1899.93</v>
      </c>
      <c r="O1321" s="139">
        <f>'[1]4 ЦК '!O767</f>
        <v>1942.19</v>
      </c>
      <c r="P1321" s="139">
        <f>'[1]4 ЦК '!P767</f>
        <v>1929.3000000000002</v>
      </c>
      <c r="Q1321" s="139">
        <f>'[1]4 ЦК '!Q767</f>
        <v>2089.44</v>
      </c>
      <c r="R1321" s="139">
        <f>'[1]4 ЦК '!R767</f>
        <v>2051.0099999999998</v>
      </c>
      <c r="S1321" s="139">
        <f>'[1]4 ЦК '!S767</f>
        <v>1960.2</v>
      </c>
      <c r="T1321" s="139">
        <f>'[1]4 ЦК '!T767</f>
        <v>2141.9499999999998</v>
      </c>
      <c r="U1321" s="139">
        <f>'[1]4 ЦК '!U767</f>
        <v>2128.29</v>
      </c>
      <c r="V1321" s="139">
        <f>'[1]4 ЦК '!V767</f>
        <v>1913.48</v>
      </c>
      <c r="W1321" s="139">
        <f>'[1]4 ЦК '!W767</f>
        <v>1884.6200000000001</v>
      </c>
      <c r="X1321" s="139">
        <f>'[1]4 ЦК '!X767</f>
        <v>1524.5500000000002</v>
      </c>
      <c r="Y1321" s="139">
        <f>'[1]4 ЦК '!Y767</f>
        <v>1391.79</v>
      </c>
    </row>
    <row r="1322" spans="1:25" ht="16.5" thickBot="1" x14ac:dyDescent="0.3">
      <c r="A1322" s="138">
        <f t="shared" si="34"/>
        <v>45238</v>
      </c>
      <c r="B1322" s="139">
        <f>'[1]4 ЦК '!B768</f>
        <v>1107.77</v>
      </c>
      <c r="C1322" s="139">
        <f>'[1]4 ЦК '!C768</f>
        <v>784.97</v>
      </c>
      <c r="D1322" s="139">
        <f>'[1]4 ЦК '!D768</f>
        <v>1060.55</v>
      </c>
      <c r="E1322" s="139">
        <f>'[1]4 ЦК '!E768</f>
        <v>1027.3</v>
      </c>
      <c r="F1322" s="139">
        <f>'[1]4 ЦК '!F768</f>
        <v>1267.1300000000001</v>
      </c>
      <c r="G1322" s="139">
        <f>'[1]4 ЦК '!G768</f>
        <v>1500.44</v>
      </c>
      <c r="H1322" s="139">
        <f>'[1]4 ЦК '!H768</f>
        <v>1596.21</v>
      </c>
      <c r="I1322" s="139">
        <f>'[1]4 ЦК '!I768</f>
        <v>1801.02</v>
      </c>
      <c r="J1322" s="139">
        <f>'[1]4 ЦК '!J768</f>
        <v>1971.8500000000001</v>
      </c>
      <c r="K1322" s="139">
        <f>'[1]4 ЦК '!K768</f>
        <v>2128.75</v>
      </c>
      <c r="L1322" s="139">
        <f>'[1]4 ЦК '!L768</f>
        <v>2109.77</v>
      </c>
      <c r="M1322" s="139">
        <f>'[1]4 ЦК '!M768</f>
        <v>2094.79</v>
      </c>
      <c r="N1322" s="139">
        <f>'[1]4 ЦК '!N768</f>
        <v>2068.5700000000002</v>
      </c>
      <c r="O1322" s="139">
        <f>'[1]4 ЦК '!O768</f>
        <v>2155.9899999999998</v>
      </c>
      <c r="P1322" s="139">
        <f>'[1]4 ЦК '!P768</f>
        <v>2137.38</v>
      </c>
      <c r="Q1322" s="139">
        <f>'[1]4 ЦК '!Q768</f>
        <v>2290.15</v>
      </c>
      <c r="R1322" s="139">
        <f>'[1]4 ЦК '!R768</f>
        <v>2256.58</v>
      </c>
      <c r="S1322" s="139">
        <f>'[1]4 ЦК '!S768</f>
        <v>2354.59</v>
      </c>
      <c r="T1322" s="139">
        <f>'[1]4 ЦК '!T768</f>
        <v>2360.44</v>
      </c>
      <c r="U1322" s="139">
        <f>'[1]4 ЦК '!U768</f>
        <v>2330.71</v>
      </c>
      <c r="V1322" s="139">
        <f>'[1]4 ЦК '!V768</f>
        <v>2093.5500000000002</v>
      </c>
      <c r="W1322" s="139">
        <f>'[1]4 ЦК '!W768</f>
        <v>1949.5900000000001</v>
      </c>
      <c r="X1322" s="139">
        <f>'[1]4 ЦК '!X768</f>
        <v>1556.45</v>
      </c>
      <c r="Y1322" s="139">
        <f>'[1]4 ЦК '!Y768</f>
        <v>1401.5</v>
      </c>
    </row>
    <row r="1323" spans="1:25" ht="16.5" thickBot="1" x14ac:dyDescent="0.3">
      <c r="A1323" s="138">
        <f t="shared" si="34"/>
        <v>45239</v>
      </c>
      <c r="B1323" s="139">
        <f>'[1]4 ЦК '!B769</f>
        <v>1029.6100000000001</v>
      </c>
      <c r="C1323" s="139">
        <f>'[1]4 ЦК '!C769</f>
        <v>789.90000000000009</v>
      </c>
      <c r="D1323" s="139">
        <f>'[1]4 ЦК '!D769</f>
        <v>768.6400000000001</v>
      </c>
      <c r="E1323" s="139">
        <f>'[1]4 ЦК '!E769</f>
        <v>726.72</v>
      </c>
      <c r="F1323" s="139">
        <f>'[1]4 ЦК '!F769</f>
        <v>784.42000000000007</v>
      </c>
      <c r="G1323" s="139">
        <f>'[1]4 ЦК '!G769</f>
        <v>1403.23</v>
      </c>
      <c r="H1323" s="139">
        <f>'[1]4 ЦК '!H769</f>
        <v>1597.76</v>
      </c>
      <c r="I1323" s="139">
        <f>'[1]4 ЦК '!I769</f>
        <v>1756.22</v>
      </c>
      <c r="J1323" s="139">
        <f>'[1]4 ЦК '!J769</f>
        <v>1936.68</v>
      </c>
      <c r="K1323" s="139">
        <f>'[1]4 ЦК '!K769</f>
        <v>2106.9699999999998</v>
      </c>
      <c r="L1323" s="139">
        <f>'[1]4 ЦК '!L769</f>
        <v>2105.7199999999998</v>
      </c>
      <c r="M1323" s="139">
        <f>'[1]4 ЦК '!M769</f>
        <v>2120.86</v>
      </c>
      <c r="N1323" s="139">
        <f>'[1]4 ЦК '!N769</f>
        <v>2041.64</v>
      </c>
      <c r="O1323" s="139">
        <f>'[1]4 ЦК '!O769</f>
        <v>2083.15</v>
      </c>
      <c r="P1323" s="139">
        <f>'[1]4 ЦК '!P769</f>
        <v>2081.9499999999998</v>
      </c>
      <c r="Q1323" s="139">
        <f>'[1]4 ЦК '!Q769</f>
        <v>2137.33</v>
      </c>
      <c r="R1323" s="139">
        <f>'[1]4 ЦК '!R769</f>
        <v>2061.77</v>
      </c>
      <c r="S1323" s="139">
        <f>'[1]4 ЦК '!S769</f>
        <v>1971.66</v>
      </c>
      <c r="T1323" s="139">
        <f>'[1]4 ЦК '!T769</f>
        <v>2021.7</v>
      </c>
      <c r="U1323" s="139">
        <f>'[1]4 ЦК '!U769</f>
        <v>1946.13</v>
      </c>
      <c r="V1323" s="139">
        <f>'[1]4 ЦК '!V769</f>
        <v>1742.94</v>
      </c>
      <c r="W1323" s="139">
        <f>'[1]4 ЦК '!W769</f>
        <v>1713.8500000000001</v>
      </c>
      <c r="X1323" s="139">
        <f>'[1]4 ЦК '!X769</f>
        <v>1450.01</v>
      </c>
      <c r="Y1323" s="139">
        <f>'[1]4 ЦК '!Y769</f>
        <v>1311.22</v>
      </c>
    </row>
    <row r="1324" spans="1:25" ht="16.5" thickBot="1" x14ac:dyDescent="0.3">
      <c r="A1324" s="138">
        <f t="shared" si="34"/>
        <v>45240</v>
      </c>
      <c r="B1324" s="139">
        <f>'[1]4 ЦК '!B770</f>
        <v>929.24</v>
      </c>
      <c r="C1324" s="139">
        <f>'[1]4 ЦК '!C770</f>
        <v>766.69</v>
      </c>
      <c r="D1324" s="139">
        <f>'[1]4 ЦК '!D770</f>
        <v>757.56</v>
      </c>
      <c r="E1324" s="139">
        <f>'[1]4 ЦК '!E770</f>
        <v>573</v>
      </c>
      <c r="F1324" s="139">
        <f>'[1]4 ЦК '!F770</f>
        <v>593.57000000000005</v>
      </c>
      <c r="G1324" s="139">
        <f>'[1]4 ЦК '!G770</f>
        <v>1272.8900000000001</v>
      </c>
      <c r="H1324" s="139">
        <f>'[1]4 ЦК '!H770</f>
        <v>1597.1100000000001</v>
      </c>
      <c r="I1324" s="139">
        <f>'[1]4 ЦК '!I770</f>
        <v>1808.92</v>
      </c>
      <c r="J1324" s="139">
        <f>'[1]4 ЦК '!J770</f>
        <v>2111.16</v>
      </c>
      <c r="K1324" s="139">
        <f>'[1]4 ЦК '!K770</f>
        <v>2126.6799999999998</v>
      </c>
      <c r="L1324" s="139">
        <f>'[1]4 ЦК '!L770</f>
        <v>2089.9</v>
      </c>
      <c r="M1324" s="139">
        <f>'[1]4 ЦК '!M770</f>
        <v>2072.39</v>
      </c>
      <c r="N1324" s="139">
        <f>'[1]4 ЦК '!N770</f>
        <v>2009.26</v>
      </c>
      <c r="O1324" s="139">
        <f>'[1]4 ЦК '!O770</f>
        <v>2076.8000000000002</v>
      </c>
      <c r="P1324" s="139">
        <f>'[1]4 ЦК '!P770</f>
        <v>2078.09</v>
      </c>
      <c r="Q1324" s="139">
        <f>'[1]4 ЦК '!Q770</f>
        <v>2199.91</v>
      </c>
      <c r="R1324" s="139">
        <f>'[1]4 ЦК '!R770</f>
        <v>2151.84</v>
      </c>
      <c r="S1324" s="139">
        <f>'[1]4 ЦК '!S770</f>
        <v>2221.9</v>
      </c>
      <c r="T1324" s="139">
        <f>'[1]4 ЦК '!T770</f>
        <v>2368.86</v>
      </c>
      <c r="U1324" s="139">
        <f>'[1]4 ЦК '!U770</f>
        <v>2378.61</v>
      </c>
      <c r="V1324" s="139">
        <f>'[1]4 ЦК '!V770</f>
        <v>2222.7399999999998</v>
      </c>
      <c r="W1324" s="139">
        <f>'[1]4 ЦК '!W770</f>
        <v>2197.9299999999998</v>
      </c>
      <c r="X1324" s="139">
        <f>'[1]4 ЦК '!X770</f>
        <v>1957.18</v>
      </c>
      <c r="Y1324" s="139">
        <f>'[1]4 ЦК '!Y770</f>
        <v>1604.0600000000002</v>
      </c>
    </row>
    <row r="1325" spans="1:25" ht="16.5" thickBot="1" x14ac:dyDescent="0.3">
      <c r="A1325" s="138">
        <f t="shared" si="34"/>
        <v>45241</v>
      </c>
      <c r="B1325" s="139">
        <f>'[1]4 ЦК '!B771</f>
        <v>1629.7</v>
      </c>
      <c r="C1325" s="139">
        <f>'[1]4 ЦК '!C771</f>
        <v>1570.18</v>
      </c>
      <c r="D1325" s="139">
        <f>'[1]4 ЦК '!D771</f>
        <v>1378.26</v>
      </c>
      <c r="E1325" s="139">
        <f>'[1]4 ЦК '!E771</f>
        <v>1296.2</v>
      </c>
      <c r="F1325" s="139">
        <f>'[1]4 ЦК '!F771</f>
        <v>1317.3700000000001</v>
      </c>
      <c r="G1325" s="139">
        <f>'[1]4 ЦК '!G771</f>
        <v>1480.0800000000002</v>
      </c>
      <c r="H1325" s="139">
        <f>'[1]4 ЦК '!H771</f>
        <v>1549.14</v>
      </c>
      <c r="I1325" s="139">
        <f>'[1]4 ЦК '!I771</f>
        <v>1585.45</v>
      </c>
      <c r="J1325" s="139">
        <f>'[1]4 ЦК '!J771</f>
        <v>1841.3500000000001</v>
      </c>
      <c r="K1325" s="139">
        <f>'[1]4 ЦК '!K771</f>
        <v>1968.74</v>
      </c>
      <c r="L1325" s="139">
        <f>'[1]4 ЦК '!L771</f>
        <v>2025.28</v>
      </c>
      <c r="M1325" s="139">
        <f>'[1]4 ЦК '!M771</f>
        <v>1993.5400000000002</v>
      </c>
      <c r="N1325" s="139">
        <f>'[1]4 ЦК '!N771</f>
        <v>1921.5600000000002</v>
      </c>
      <c r="O1325" s="139">
        <f>'[1]4 ЦК '!O771</f>
        <v>1914.1000000000001</v>
      </c>
      <c r="P1325" s="139">
        <f>'[1]4 ЦК '!P771</f>
        <v>1917.3200000000002</v>
      </c>
      <c r="Q1325" s="139">
        <f>'[1]4 ЦК '!Q771</f>
        <v>2006.1200000000001</v>
      </c>
      <c r="R1325" s="139">
        <f>'[1]4 ЦК '!R771</f>
        <v>2031.3100000000002</v>
      </c>
      <c r="S1325" s="139">
        <f>'[1]4 ЦК '!S771</f>
        <v>2092.11</v>
      </c>
      <c r="T1325" s="139">
        <f>'[1]4 ЦК '!T771</f>
        <v>2185.1999999999998</v>
      </c>
      <c r="U1325" s="139">
        <f>'[1]4 ЦК '!U771</f>
        <v>2095.02</v>
      </c>
      <c r="V1325" s="139">
        <f>'[1]4 ЦК '!V771</f>
        <v>1886.5900000000001</v>
      </c>
      <c r="W1325" s="139">
        <f>'[1]4 ЦК '!W771</f>
        <v>1729.5500000000002</v>
      </c>
      <c r="X1325" s="139">
        <f>'[1]4 ЦК '!X771</f>
        <v>1403.81</v>
      </c>
      <c r="Y1325" s="139">
        <f>'[1]4 ЦК '!Y771</f>
        <v>1385.48</v>
      </c>
    </row>
    <row r="1326" spans="1:25" ht="16.5" thickBot="1" x14ac:dyDescent="0.3">
      <c r="A1326" s="138">
        <f t="shared" si="34"/>
        <v>45242</v>
      </c>
      <c r="B1326" s="139">
        <f>'[1]4 ЦК '!B772</f>
        <v>1272.27</v>
      </c>
      <c r="C1326" s="139">
        <f>'[1]4 ЦК '!C772</f>
        <v>1015.1000000000001</v>
      </c>
      <c r="D1326" s="139">
        <f>'[1]4 ЦК '!D772</f>
        <v>776.32</v>
      </c>
      <c r="E1326" s="139">
        <f>'[1]4 ЦК '!E772</f>
        <v>768.41000000000008</v>
      </c>
      <c r="F1326" s="139">
        <f>'[1]4 ЦК '!F772</f>
        <v>759.88000000000011</v>
      </c>
      <c r="G1326" s="139">
        <f>'[1]4 ЦК '!G772</f>
        <v>1007.99</v>
      </c>
      <c r="H1326" s="139">
        <f>'[1]4 ЦК '!H772</f>
        <v>1503.3700000000001</v>
      </c>
      <c r="I1326" s="139">
        <f>'[1]4 ЦК '!I772</f>
        <v>1513.67</v>
      </c>
      <c r="J1326" s="139">
        <f>'[1]4 ЦК '!J772</f>
        <v>1697.98</v>
      </c>
      <c r="K1326" s="139">
        <f>'[1]4 ЦК '!K772</f>
        <v>1874.22</v>
      </c>
      <c r="L1326" s="139">
        <f>'[1]4 ЦК '!L772</f>
        <v>1922.3300000000002</v>
      </c>
      <c r="M1326" s="139">
        <f>'[1]4 ЦК '!M772</f>
        <v>1940.88</v>
      </c>
      <c r="N1326" s="139">
        <f>'[1]4 ЦК '!N772</f>
        <v>1948.8700000000001</v>
      </c>
      <c r="O1326" s="139">
        <f>'[1]4 ЦК '!O772</f>
        <v>1977.8100000000002</v>
      </c>
      <c r="P1326" s="139">
        <f>'[1]4 ЦК '!P772</f>
        <v>1966.7900000000002</v>
      </c>
      <c r="Q1326" s="139">
        <f>'[1]4 ЦК '!Q772</f>
        <v>2019.98</v>
      </c>
      <c r="R1326" s="139">
        <f>'[1]4 ЦК '!R772</f>
        <v>2058.17</v>
      </c>
      <c r="S1326" s="139">
        <f>'[1]4 ЦК '!S772</f>
        <v>2023.1100000000001</v>
      </c>
      <c r="T1326" s="139">
        <f>'[1]4 ЦК '!T772</f>
        <v>2158.33</v>
      </c>
      <c r="U1326" s="139">
        <f>'[1]4 ЦК '!U772</f>
        <v>2180.48</v>
      </c>
      <c r="V1326" s="139">
        <f>'[1]4 ЦК '!V772</f>
        <v>2000.0500000000002</v>
      </c>
      <c r="W1326" s="139">
        <f>'[1]4 ЦК '!W772</f>
        <v>1928.73</v>
      </c>
      <c r="X1326" s="139">
        <f>'[1]4 ЦК '!X772</f>
        <v>1661.51</v>
      </c>
      <c r="Y1326" s="139">
        <f>'[1]4 ЦК '!Y772</f>
        <v>1457.67</v>
      </c>
    </row>
    <row r="1327" spans="1:25" ht="16.5" thickBot="1" x14ac:dyDescent="0.3">
      <c r="A1327" s="138">
        <f t="shared" si="34"/>
        <v>45243</v>
      </c>
      <c r="B1327" s="139">
        <f>'[1]4 ЦК '!B773</f>
        <v>1284.81</v>
      </c>
      <c r="C1327" s="139">
        <f>'[1]4 ЦК '!C773</f>
        <v>985.38000000000011</v>
      </c>
      <c r="D1327" s="139">
        <f>'[1]4 ЦК '!D773</f>
        <v>861.92000000000007</v>
      </c>
      <c r="E1327" s="139">
        <f>'[1]4 ЦК '!E773</f>
        <v>1039.47</v>
      </c>
      <c r="F1327" s="139">
        <f>'[1]4 ЦК '!F773</f>
        <v>1275.54</v>
      </c>
      <c r="G1327" s="139">
        <f>'[1]4 ЦК '!G773</f>
        <v>1476.47</v>
      </c>
      <c r="H1327" s="139">
        <f>'[1]4 ЦК '!H773</f>
        <v>1773.53</v>
      </c>
      <c r="I1327" s="139">
        <f>'[1]4 ЦК '!I773</f>
        <v>1975.49</v>
      </c>
      <c r="J1327" s="139">
        <f>'[1]4 ЦК '!J773</f>
        <v>461.16</v>
      </c>
      <c r="K1327" s="139">
        <f>'[1]4 ЦК '!K773</f>
        <v>461.16</v>
      </c>
      <c r="L1327" s="139">
        <f>'[1]4 ЦК '!L773</f>
        <v>461.16</v>
      </c>
      <c r="M1327" s="139">
        <f>'[1]4 ЦК '!M773</f>
        <v>461.16</v>
      </c>
      <c r="N1327" s="139">
        <f>'[1]4 ЦК '!N773</f>
        <v>461.16</v>
      </c>
      <c r="O1327" s="139">
        <f>'[1]4 ЦК '!O773</f>
        <v>461.16</v>
      </c>
      <c r="P1327" s="139">
        <f>'[1]4 ЦК '!P773</f>
        <v>461.16</v>
      </c>
      <c r="Q1327" s="139">
        <f>'[1]4 ЦК '!Q773</f>
        <v>1601.8000000000002</v>
      </c>
      <c r="R1327" s="139">
        <f>'[1]4 ЦК '!R773</f>
        <v>2124.8200000000002</v>
      </c>
      <c r="S1327" s="139">
        <f>'[1]4 ЦК '!S773</f>
        <v>2282.77</v>
      </c>
      <c r="T1327" s="139">
        <f>'[1]4 ЦК '!T773</f>
        <v>2297</v>
      </c>
      <c r="U1327" s="139">
        <f>'[1]4 ЦК '!U773</f>
        <v>2266.34</v>
      </c>
      <c r="V1327" s="139">
        <f>'[1]4 ЦК '!V773</f>
        <v>461.16</v>
      </c>
      <c r="W1327" s="139">
        <f>'[1]4 ЦК '!W773</f>
        <v>461.16</v>
      </c>
      <c r="X1327" s="139">
        <f>'[1]4 ЦК '!X773</f>
        <v>461.16</v>
      </c>
      <c r="Y1327" s="139">
        <f>'[1]4 ЦК '!Y773</f>
        <v>461.16</v>
      </c>
    </row>
    <row r="1328" spans="1:25" ht="16.5" thickBot="1" x14ac:dyDescent="0.3">
      <c r="A1328" s="138">
        <f t="shared" si="34"/>
        <v>45244</v>
      </c>
      <c r="B1328" s="139">
        <f>'[1]4 ЦК '!B774</f>
        <v>1487</v>
      </c>
      <c r="C1328" s="139">
        <f>'[1]4 ЦК '!C774</f>
        <v>1437.72</v>
      </c>
      <c r="D1328" s="139">
        <f>'[1]4 ЦК '!D774</f>
        <v>1376.6100000000001</v>
      </c>
      <c r="E1328" s="139">
        <f>'[1]4 ЦК '!E774</f>
        <v>1370.28</v>
      </c>
      <c r="F1328" s="139">
        <f>'[1]4 ЦК '!F774</f>
        <v>1415.66</v>
      </c>
      <c r="G1328" s="139">
        <f>'[1]4 ЦК '!G774</f>
        <v>1513.25</v>
      </c>
      <c r="H1328" s="139">
        <f>'[1]4 ЦК '!H774</f>
        <v>1733.8600000000001</v>
      </c>
      <c r="I1328" s="139">
        <f>'[1]4 ЦК '!I774</f>
        <v>1227.44</v>
      </c>
      <c r="J1328" s="139">
        <f>'[1]4 ЦК '!J774</f>
        <v>2197.4</v>
      </c>
      <c r="K1328" s="139">
        <f>'[1]4 ЦК '!K774</f>
        <v>2229.8000000000002</v>
      </c>
      <c r="L1328" s="139">
        <f>'[1]4 ЦК '!L774</f>
        <v>2246.7799999999997</v>
      </c>
      <c r="M1328" s="139">
        <f>'[1]4 ЦК '!M774</f>
        <v>2241.31</v>
      </c>
      <c r="N1328" s="139">
        <f>'[1]4 ЦК '!N774</f>
        <v>2213.0099999999998</v>
      </c>
      <c r="O1328" s="139">
        <f>'[1]4 ЦК '!O774</f>
        <v>2231.0500000000002</v>
      </c>
      <c r="P1328" s="139">
        <f>'[1]4 ЦК '!P774</f>
        <v>2226.48</v>
      </c>
      <c r="Q1328" s="139">
        <f>'[1]4 ЦК '!Q774</f>
        <v>2233.41</v>
      </c>
      <c r="R1328" s="139">
        <f>'[1]4 ЦК '!R774</f>
        <v>2239.9</v>
      </c>
      <c r="S1328" s="139">
        <f>'[1]4 ЦК '!S774</f>
        <v>2235.9499999999998</v>
      </c>
      <c r="T1328" s="139">
        <f>'[1]4 ЦК '!T774</f>
        <v>2270.09</v>
      </c>
      <c r="U1328" s="139">
        <f>'[1]4 ЦК '!U774</f>
        <v>2239.8000000000002</v>
      </c>
      <c r="V1328" s="139">
        <f>'[1]4 ЦК '!V774</f>
        <v>873.22</v>
      </c>
      <c r="W1328" s="139">
        <f>'[1]4 ЦК '!W774</f>
        <v>461.16</v>
      </c>
      <c r="X1328" s="139">
        <f>'[1]4 ЦК '!X774</f>
        <v>461.16</v>
      </c>
      <c r="Y1328" s="139">
        <f>'[1]4 ЦК '!Y774</f>
        <v>461.16</v>
      </c>
    </row>
    <row r="1329" spans="1:25" ht="16.5" thickBot="1" x14ac:dyDescent="0.3">
      <c r="A1329" s="138">
        <f t="shared" si="34"/>
        <v>45245</v>
      </c>
      <c r="B1329" s="139">
        <f>'[1]4 ЦК '!B775</f>
        <v>461.16</v>
      </c>
      <c r="C1329" s="139">
        <f>'[1]4 ЦК '!C775</f>
        <v>461.16</v>
      </c>
      <c r="D1329" s="139">
        <f>'[1]4 ЦК '!D775</f>
        <v>1293.04</v>
      </c>
      <c r="E1329" s="139">
        <f>'[1]4 ЦК '!E775</f>
        <v>1284.77</v>
      </c>
      <c r="F1329" s="139">
        <f>'[1]4 ЦК '!F775</f>
        <v>1330.8</v>
      </c>
      <c r="G1329" s="139">
        <f>'[1]4 ЦК '!G775</f>
        <v>1445.9</v>
      </c>
      <c r="H1329" s="139">
        <f>'[1]4 ЦК '!H775</f>
        <v>1588.8100000000002</v>
      </c>
      <c r="I1329" s="139">
        <f>'[1]4 ЦК '!I775</f>
        <v>786.27</v>
      </c>
      <c r="J1329" s="139">
        <f>'[1]4 ЦК '!J775</f>
        <v>461.16</v>
      </c>
      <c r="K1329" s="139">
        <f>'[1]4 ЦК '!K775</f>
        <v>473.44000000000005</v>
      </c>
      <c r="L1329" s="139">
        <f>'[1]4 ЦК '!L775</f>
        <v>461.16</v>
      </c>
      <c r="M1329" s="139">
        <f>'[1]4 ЦК '!M775</f>
        <v>461.16</v>
      </c>
      <c r="N1329" s="139">
        <f>'[1]4 ЦК '!N775</f>
        <v>461.16</v>
      </c>
      <c r="O1329" s="139">
        <f>'[1]4 ЦК '!O775</f>
        <v>461.16</v>
      </c>
      <c r="P1329" s="139">
        <f>'[1]4 ЦК '!P775</f>
        <v>538.37</v>
      </c>
      <c r="Q1329" s="139">
        <f>'[1]4 ЦК '!Q775</f>
        <v>461.16</v>
      </c>
      <c r="R1329" s="139">
        <f>'[1]4 ЦК '!R775</f>
        <v>1176.6100000000001</v>
      </c>
      <c r="S1329" s="139">
        <f>'[1]4 ЦК '!S775</f>
        <v>2204.27</v>
      </c>
      <c r="T1329" s="139">
        <f>'[1]4 ЦК '!T775</f>
        <v>2198.16</v>
      </c>
      <c r="U1329" s="139">
        <f>'[1]4 ЦК '!U775</f>
        <v>2192.46</v>
      </c>
      <c r="V1329" s="139">
        <f>'[1]4 ЦК '!V775</f>
        <v>2127.14</v>
      </c>
      <c r="W1329" s="139">
        <f>'[1]4 ЦК '!W775</f>
        <v>1992</v>
      </c>
      <c r="X1329" s="139">
        <f>'[1]4 ЦК '!X775</f>
        <v>461.16</v>
      </c>
      <c r="Y1329" s="139">
        <f>'[1]4 ЦК '!Y775</f>
        <v>461.16</v>
      </c>
    </row>
    <row r="1330" spans="1:25" ht="16.5" thickBot="1" x14ac:dyDescent="0.3">
      <c r="A1330" s="138">
        <f t="shared" si="34"/>
        <v>45246</v>
      </c>
      <c r="B1330" s="139">
        <f>'[1]4 ЦК '!B776</f>
        <v>1361</v>
      </c>
      <c r="C1330" s="139">
        <f>'[1]4 ЦК '!C776</f>
        <v>1289.31</v>
      </c>
      <c r="D1330" s="139">
        <f>'[1]4 ЦК '!D776</f>
        <v>1220.77</v>
      </c>
      <c r="E1330" s="139">
        <f>'[1]4 ЦК '!E776</f>
        <v>1228.32</v>
      </c>
      <c r="F1330" s="139">
        <f>'[1]4 ЦК '!F776</f>
        <v>1308.25</v>
      </c>
      <c r="G1330" s="139">
        <f>'[1]4 ЦК '!G776</f>
        <v>1447.89</v>
      </c>
      <c r="H1330" s="139">
        <f>'[1]4 ЦК '!H776</f>
        <v>1598.28</v>
      </c>
      <c r="I1330" s="139">
        <f>'[1]4 ЦК '!I776</f>
        <v>461.16</v>
      </c>
      <c r="J1330" s="139">
        <f>'[1]4 ЦК '!J776</f>
        <v>461.16</v>
      </c>
      <c r="K1330" s="139">
        <f>'[1]4 ЦК '!K776</f>
        <v>461.16</v>
      </c>
      <c r="L1330" s="139">
        <f>'[1]4 ЦК '!L776</f>
        <v>461.16</v>
      </c>
      <c r="M1330" s="139">
        <f>'[1]4 ЦК '!M776</f>
        <v>461.16</v>
      </c>
      <c r="N1330" s="139">
        <f>'[1]4 ЦК '!N776</f>
        <v>461.16</v>
      </c>
      <c r="O1330" s="139">
        <f>'[1]4 ЦК '!O776</f>
        <v>563.38</v>
      </c>
      <c r="P1330" s="139">
        <f>'[1]4 ЦК '!P776</f>
        <v>599.98</v>
      </c>
      <c r="Q1330" s="139">
        <f>'[1]4 ЦК '!Q776</f>
        <v>703.94</v>
      </c>
      <c r="R1330" s="139">
        <f>'[1]4 ЦК '!R776</f>
        <v>690.98</v>
      </c>
      <c r="S1330" s="139">
        <f>'[1]4 ЦК '!S776</f>
        <v>2140.54</v>
      </c>
      <c r="T1330" s="139">
        <f>'[1]4 ЦК '!T776</f>
        <v>2233.56</v>
      </c>
      <c r="U1330" s="139">
        <f>'[1]4 ЦК '!U776</f>
        <v>777.13000000000011</v>
      </c>
      <c r="V1330" s="139">
        <f>'[1]4 ЦК '!V776</f>
        <v>461.16</v>
      </c>
      <c r="W1330" s="139">
        <f>'[1]4 ЦК '!W776</f>
        <v>677.39</v>
      </c>
      <c r="X1330" s="139">
        <f>'[1]4 ЦК '!X776</f>
        <v>461.16</v>
      </c>
      <c r="Y1330" s="139">
        <f>'[1]4 ЦК '!Y776</f>
        <v>461.16</v>
      </c>
    </row>
    <row r="1331" spans="1:25" ht="16.5" thickBot="1" x14ac:dyDescent="0.3">
      <c r="A1331" s="138">
        <f t="shared" si="34"/>
        <v>45247</v>
      </c>
      <c r="B1331" s="139">
        <f>'[1]4 ЦК '!B777</f>
        <v>461.16</v>
      </c>
      <c r="C1331" s="139">
        <f>'[1]4 ЦК '!C777</f>
        <v>461.16</v>
      </c>
      <c r="D1331" s="139">
        <f>'[1]4 ЦК '!D777</f>
        <v>1304.01</v>
      </c>
      <c r="E1331" s="139">
        <f>'[1]4 ЦК '!E777</f>
        <v>1308.98</v>
      </c>
      <c r="F1331" s="139">
        <f>'[1]4 ЦК '!F777</f>
        <v>1335.53</v>
      </c>
      <c r="G1331" s="139">
        <f>'[1]4 ЦК '!G777</f>
        <v>1530.64</v>
      </c>
      <c r="H1331" s="139">
        <f>'[1]4 ЦК '!H777</f>
        <v>1643.24</v>
      </c>
      <c r="I1331" s="139">
        <f>'[1]4 ЦК '!I777</f>
        <v>461.16</v>
      </c>
      <c r="J1331" s="139">
        <f>'[1]4 ЦК '!J777</f>
        <v>1391.94</v>
      </c>
      <c r="K1331" s="139">
        <f>'[1]4 ЦК '!K777</f>
        <v>1699.97</v>
      </c>
      <c r="L1331" s="139">
        <f>'[1]4 ЦК '!L777</f>
        <v>2107.69</v>
      </c>
      <c r="M1331" s="139">
        <f>'[1]4 ЦК '!M777</f>
        <v>2076.04</v>
      </c>
      <c r="N1331" s="139">
        <f>'[1]4 ЦК '!N777</f>
        <v>2015.78</v>
      </c>
      <c r="O1331" s="139">
        <f>'[1]4 ЦК '!O777</f>
        <v>2023.63</v>
      </c>
      <c r="P1331" s="139">
        <f>'[1]4 ЦК '!P777</f>
        <v>2033.3500000000001</v>
      </c>
      <c r="Q1331" s="139">
        <f>'[1]4 ЦК '!Q777</f>
        <v>2056.31</v>
      </c>
      <c r="R1331" s="139">
        <f>'[1]4 ЦК '!R777</f>
        <v>2075.7399999999998</v>
      </c>
      <c r="S1331" s="139">
        <f>'[1]4 ЦК '!S777</f>
        <v>2169.4</v>
      </c>
      <c r="T1331" s="139">
        <f>'[1]4 ЦК '!T777</f>
        <v>2168.06</v>
      </c>
      <c r="U1331" s="139">
        <f>'[1]4 ЦК '!U777</f>
        <v>2166.7399999999998</v>
      </c>
      <c r="V1331" s="139">
        <f>'[1]4 ЦК '!V777</f>
        <v>2093.62</v>
      </c>
      <c r="W1331" s="139">
        <f>'[1]4 ЦК '!W777</f>
        <v>2158.14</v>
      </c>
      <c r="X1331" s="139">
        <f>'[1]4 ЦК '!X777</f>
        <v>1927.2</v>
      </c>
      <c r="Y1331" s="139">
        <f>'[1]4 ЦК '!Y777</f>
        <v>954.31999999999994</v>
      </c>
    </row>
    <row r="1332" spans="1:25" ht="16.5" thickBot="1" x14ac:dyDescent="0.3">
      <c r="A1332" s="138">
        <f t="shared" si="34"/>
        <v>45248</v>
      </c>
      <c r="B1332" s="139">
        <f>'[1]4 ЦК '!B778</f>
        <v>1569.0700000000002</v>
      </c>
      <c r="C1332" s="139">
        <f>'[1]4 ЦК '!C778</f>
        <v>1477.43</v>
      </c>
      <c r="D1332" s="139">
        <f>'[1]4 ЦК '!D778</f>
        <v>1428.94</v>
      </c>
      <c r="E1332" s="139">
        <f>'[1]4 ЦК '!E778</f>
        <v>1392.97</v>
      </c>
      <c r="F1332" s="139">
        <f>'[1]4 ЦК '!F778</f>
        <v>1425.91</v>
      </c>
      <c r="G1332" s="139">
        <f>'[1]4 ЦК '!G778</f>
        <v>1496.5900000000001</v>
      </c>
      <c r="H1332" s="139">
        <f>'[1]4 ЦК '!H778</f>
        <v>1586.67</v>
      </c>
      <c r="I1332" s="139">
        <f>'[1]4 ЦК '!I778</f>
        <v>1821.67</v>
      </c>
      <c r="J1332" s="139">
        <f>'[1]4 ЦК '!J778</f>
        <v>1925.8700000000001</v>
      </c>
      <c r="K1332" s="139">
        <f>'[1]4 ЦК '!K778</f>
        <v>2142.38</v>
      </c>
      <c r="L1332" s="139">
        <f>'[1]4 ЦК '!L778</f>
        <v>2170.54</v>
      </c>
      <c r="M1332" s="139">
        <f>'[1]4 ЦК '!M778</f>
        <v>2176.84</v>
      </c>
      <c r="N1332" s="139">
        <f>'[1]4 ЦК '!N778</f>
        <v>2147.89</v>
      </c>
      <c r="O1332" s="139">
        <f>'[1]4 ЦК '!O778</f>
        <v>2184.54</v>
      </c>
      <c r="P1332" s="139">
        <f>'[1]4 ЦК '!P778</f>
        <v>2173.4699999999998</v>
      </c>
      <c r="Q1332" s="139">
        <f>'[1]4 ЦК '!Q778</f>
        <v>2225.7199999999998</v>
      </c>
      <c r="R1332" s="139">
        <f>'[1]4 ЦК '!R778</f>
        <v>2246.98</v>
      </c>
      <c r="S1332" s="139">
        <f>'[1]4 ЦК '!S778</f>
        <v>2299.14</v>
      </c>
      <c r="T1332" s="139">
        <f>'[1]4 ЦК '!T778</f>
        <v>2336.85</v>
      </c>
      <c r="U1332" s="139">
        <f>'[1]4 ЦК '!U778</f>
        <v>2251.4899999999998</v>
      </c>
      <c r="V1332" s="139">
        <f>'[1]4 ЦК '!V778</f>
        <v>2129.86</v>
      </c>
      <c r="W1332" s="139">
        <f>'[1]4 ЦК '!W778</f>
        <v>1918.19</v>
      </c>
      <c r="X1332" s="139">
        <f>'[1]4 ЦК '!X778</f>
        <v>1581.88</v>
      </c>
      <c r="Y1332" s="139">
        <f>'[1]4 ЦК '!Y778</f>
        <v>1521.69</v>
      </c>
    </row>
    <row r="1333" spans="1:25" ht="16.5" thickBot="1" x14ac:dyDescent="0.3">
      <c r="A1333" s="138">
        <f t="shared" si="34"/>
        <v>45249</v>
      </c>
      <c r="B1333" s="139">
        <f>'[1]4 ЦК '!B779</f>
        <v>1146.96</v>
      </c>
      <c r="C1333" s="139">
        <f>'[1]4 ЦК '!C779</f>
        <v>759.11</v>
      </c>
      <c r="D1333" s="139">
        <f>'[1]4 ЦК '!D779</f>
        <v>727.34</v>
      </c>
      <c r="E1333" s="139">
        <f>'[1]4 ЦК '!E779</f>
        <v>708.43000000000006</v>
      </c>
      <c r="F1333" s="139">
        <f>'[1]4 ЦК '!F779</f>
        <v>710.71</v>
      </c>
      <c r="G1333" s="139">
        <f>'[1]4 ЦК '!G779</f>
        <v>819.56</v>
      </c>
      <c r="H1333" s="139">
        <f>'[1]4 ЦК '!H779</f>
        <v>1154.82</v>
      </c>
      <c r="I1333" s="139">
        <f>'[1]4 ЦК '!I779</f>
        <v>1266.6400000000001</v>
      </c>
      <c r="J1333" s="139">
        <f>'[1]4 ЦК '!J779</f>
        <v>1379.8</v>
      </c>
      <c r="K1333" s="139">
        <f>'[1]4 ЦК '!K779</f>
        <v>1520.8500000000001</v>
      </c>
      <c r="L1333" s="139">
        <f>'[1]4 ЦК '!L779</f>
        <v>1595.5400000000002</v>
      </c>
      <c r="M1333" s="139">
        <f>'[1]4 ЦК '!M779</f>
        <v>1594.3400000000001</v>
      </c>
      <c r="N1333" s="139">
        <f>'[1]4 ЦК '!N779</f>
        <v>1580.3700000000001</v>
      </c>
      <c r="O1333" s="139">
        <f>'[1]4 ЦК '!O779</f>
        <v>1556.88</v>
      </c>
      <c r="P1333" s="139">
        <f>'[1]4 ЦК '!P779</f>
        <v>1563.9</v>
      </c>
      <c r="Q1333" s="139">
        <f>'[1]4 ЦК '!Q779</f>
        <v>1599.5800000000002</v>
      </c>
      <c r="R1333" s="139">
        <f>'[1]4 ЦК '!R779</f>
        <v>1631.5900000000001</v>
      </c>
      <c r="S1333" s="139">
        <f>'[1]4 ЦК '!S779</f>
        <v>1722.6000000000001</v>
      </c>
      <c r="T1333" s="139">
        <f>'[1]4 ЦК '!T779</f>
        <v>1719.3700000000001</v>
      </c>
      <c r="U1333" s="139">
        <f>'[1]4 ЦК '!U779</f>
        <v>1713.24</v>
      </c>
      <c r="V1333" s="139">
        <f>'[1]4 ЦК '!V779</f>
        <v>1684.5700000000002</v>
      </c>
      <c r="W1333" s="139">
        <f>'[1]4 ЦК '!W779</f>
        <v>1527.44</v>
      </c>
      <c r="X1333" s="139">
        <f>'[1]4 ЦК '!X779</f>
        <v>1398.16</v>
      </c>
      <c r="Y1333" s="139">
        <f>'[1]4 ЦК '!Y779</f>
        <v>1322.48</v>
      </c>
    </row>
    <row r="1334" spans="1:25" ht="16.5" thickBot="1" x14ac:dyDescent="0.3">
      <c r="A1334" s="138">
        <f t="shared" si="34"/>
        <v>45250</v>
      </c>
      <c r="B1334" s="139">
        <f>'[1]4 ЦК '!B780</f>
        <v>1346.3700000000001</v>
      </c>
      <c r="C1334" s="139">
        <f>'[1]4 ЦК '!C780</f>
        <v>1264.48</v>
      </c>
      <c r="D1334" s="139">
        <f>'[1]4 ЦК '!D780</f>
        <v>1224.3700000000001</v>
      </c>
      <c r="E1334" s="139">
        <f>'[1]4 ЦК '!E780</f>
        <v>1244.31</v>
      </c>
      <c r="F1334" s="139">
        <f>'[1]4 ЦК '!F780</f>
        <v>1312.27</v>
      </c>
      <c r="G1334" s="139">
        <f>'[1]4 ЦК '!G780</f>
        <v>1478.75</v>
      </c>
      <c r="H1334" s="139">
        <f>'[1]4 ЦК '!H780</f>
        <v>1635.8100000000002</v>
      </c>
      <c r="I1334" s="139">
        <f>'[1]4 ЦК '!I780</f>
        <v>1921.14</v>
      </c>
      <c r="J1334" s="139">
        <f>'[1]4 ЦК '!J780</f>
        <v>2063.13</v>
      </c>
      <c r="K1334" s="139">
        <f>'[1]4 ЦК '!K780</f>
        <v>2212.1</v>
      </c>
      <c r="L1334" s="139">
        <f>'[1]4 ЦК '!L780</f>
        <v>2228.58</v>
      </c>
      <c r="M1334" s="139">
        <f>'[1]4 ЦК '!M780</f>
        <v>2257.84</v>
      </c>
      <c r="N1334" s="139">
        <f>'[1]4 ЦК '!N780</f>
        <v>2218.73</v>
      </c>
      <c r="O1334" s="139">
        <f>'[1]4 ЦК '!O780</f>
        <v>2214.46</v>
      </c>
      <c r="P1334" s="139">
        <f>'[1]4 ЦК '!P780</f>
        <v>2201.4</v>
      </c>
      <c r="Q1334" s="139">
        <f>'[1]4 ЦК '!Q780</f>
        <v>2265.58</v>
      </c>
      <c r="R1334" s="139">
        <f>'[1]4 ЦК '!R780</f>
        <v>2313.54</v>
      </c>
      <c r="S1334" s="139">
        <f>'[1]4 ЦК '!S780</f>
        <v>2394.88</v>
      </c>
      <c r="T1334" s="139">
        <f>'[1]4 ЦК '!T780</f>
        <v>2394.9</v>
      </c>
      <c r="U1334" s="139">
        <f>'[1]4 ЦК '!U780</f>
        <v>2294.13</v>
      </c>
      <c r="V1334" s="139">
        <f>'[1]4 ЦК '!V780</f>
        <v>2038.19</v>
      </c>
      <c r="W1334" s="139">
        <f>'[1]4 ЦК '!W780</f>
        <v>1795.3400000000001</v>
      </c>
      <c r="X1334" s="139">
        <f>'[1]4 ЦК '!X780</f>
        <v>1428.54</v>
      </c>
      <c r="Y1334" s="139">
        <f>'[1]4 ЦК '!Y780</f>
        <v>1308.93</v>
      </c>
    </row>
    <row r="1335" spans="1:25" ht="16.5" thickBot="1" x14ac:dyDescent="0.3">
      <c r="A1335" s="138">
        <f t="shared" si="34"/>
        <v>45251</v>
      </c>
      <c r="B1335" s="139">
        <f>'[1]4 ЦК '!B781</f>
        <v>1277.43</v>
      </c>
      <c r="C1335" s="139">
        <f>'[1]4 ЦК '!C781</f>
        <v>1226.23</v>
      </c>
      <c r="D1335" s="139">
        <f>'[1]4 ЦК '!D781</f>
        <v>1153.2</v>
      </c>
      <c r="E1335" s="139">
        <f>'[1]4 ЦК '!E781</f>
        <v>1139.56</v>
      </c>
      <c r="F1335" s="139">
        <f>'[1]4 ЦК '!F781</f>
        <v>1154.75</v>
      </c>
      <c r="G1335" s="139">
        <f>'[1]4 ЦК '!G781</f>
        <v>1252.1600000000001</v>
      </c>
      <c r="H1335" s="139">
        <f>'[1]4 ЦК '!H781</f>
        <v>1367.33</v>
      </c>
      <c r="I1335" s="139">
        <f>'[1]4 ЦК '!I781</f>
        <v>1563.96</v>
      </c>
      <c r="J1335" s="139">
        <f>'[1]4 ЦК '!J781</f>
        <v>1734.1000000000001</v>
      </c>
      <c r="K1335" s="139">
        <f>'[1]4 ЦК '!K781</f>
        <v>1834.5400000000002</v>
      </c>
      <c r="L1335" s="139">
        <f>'[1]4 ЦК '!L781</f>
        <v>1812.03</v>
      </c>
      <c r="M1335" s="139">
        <f>'[1]4 ЦК '!M781</f>
        <v>1791.2</v>
      </c>
      <c r="N1335" s="139">
        <f>'[1]4 ЦК '!N781</f>
        <v>1742.6000000000001</v>
      </c>
      <c r="O1335" s="139">
        <f>'[1]4 ЦК '!O781</f>
        <v>1752.2900000000002</v>
      </c>
      <c r="P1335" s="139">
        <f>'[1]4 ЦК '!P781</f>
        <v>1748.0900000000001</v>
      </c>
      <c r="Q1335" s="139">
        <f>'[1]4 ЦК '!Q781</f>
        <v>1802.3200000000002</v>
      </c>
      <c r="R1335" s="139">
        <f>'[1]4 ЦК '!R781</f>
        <v>1831.3600000000001</v>
      </c>
      <c r="S1335" s="139">
        <f>'[1]4 ЦК '!S781</f>
        <v>1894.8200000000002</v>
      </c>
      <c r="T1335" s="139">
        <f>'[1]4 ЦК '!T781</f>
        <v>1879.25</v>
      </c>
      <c r="U1335" s="139">
        <f>'[1]4 ЦК '!U781</f>
        <v>1823.3000000000002</v>
      </c>
      <c r="V1335" s="139">
        <f>'[1]4 ЦК '!V781</f>
        <v>1740.0800000000002</v>
      </c>
      <c r="W1335" s="139">
        <f>'[1]4 ЦК '!W781</f>
        <v>1669.3600000000001</v>
      </c>
      <c r="X1335" s="139">
        <f>'[1]4 ЦК '!X781</f>
        <v>1416.67</v>
      </c>
      <c r="Y1335" s="139">
        <f>'[1]4 ЦК '!Y781</f>
        <v>1241</v>
      </c>
    </row>
    <row r="1336" spans="1:25" ht="16.5" thickBot="1" x14ac:dyDescent="0.3">
      <c r="A1336" s="138">
        <f t="shared" si="34"/>
        <v>45252</v>
      </c>
      <c r="B1336" s="139">
        <f>'[1]4 ЦК '!B782</f>
        <v>1158.2</v>
      </c>
      <c r="C1336" s="139">
        <f>'[1]4 ЦК '!C782</f>
        <v>1097.57</v>
      </c>
      <c r="D1336" s="139">
        <f>'[1]4 ЦК '!D782</f>
        <v>1091.7</v>
      </c>
      <c r="E1336" s="139">
        <f>'[1]4 ЦК '!E782</f>
        <v>1104.47</v>
      </c>
      <c r="F1336" s="139">
        <f>'[1]4 ЦК '!F782</f>
        <v>1162.52</v>
      </c>
      <c r="G1336" s="139">
        <f>'[1]4 ЦК '!G782</f>
        <v>1295.03</v>
      </c>
      <c r="H1336" s="139">
        <f>'[1]4 ЦК '!H782</f>
        <v>1525.5</v>
      </c>
      <c r="I1336" s="139">
        <f>'[1]4 ЦК '!I782</f>
        <v>1738.93</v>
      </c>
      <c r="J1336" s="139">
        <f>'[1]4 ЦК '!J782</f>
        <v>1841.92</v>
      </c>
      <c r="K1336" s="139">
        <f>'[1]4 ЦК '!K782</f>
        <v>2048.7599999999998</v>
      </c>
      <c r="L1336" s="139">
        <f>'[1]4 ЦК '!L782</f>
        <v>2313.56</v>
      </c>
      <c r="M1336" s="139">
        <f>'[1]4 ЦК '!M782</f>
        <v>2303.17</v>
      </c>
      <c r="N1336" s="139">
        <f>'[1]4 ЦК '!N782</f>
        <v>2251.44</v>
      </c>
      <c r="O1336" s="139">
        <f>'[1]4 ЦК '!O782</f>
        <v>2300.61</v>
      </c>
      <c r="P1336" s="139">
        <f>'[1]4 ЦК '!P782</f>
        <v>2323.2199999999998</v>
      </c>
      <c r="Q1336" s="139">
        <f>'[1]4 ЦК '!Q782</f>
        <v>2445.0500000000002</v>
      </c>
      <c r="R1336" s="139">
        <f>'[1]4 ЦК '!R782</f>
        <v>2456.2399999999998</v>
      </c>
      <c r="S1336" s="139">
        <f>'[1]4 ЦК '!S782</f>
        <v>2544.41</v>
      </c>
      <c r="T1336" s="139">
        <f>'[1]4 ЦК '!T782</f>
        <v>2621.93</v>
      </c>
      <c r="U1336" s="139">
        <f>'[1]4 ЦК '!U782</f>
        <v>2528.3199999999997</v>
      </c>
      <c r="V1336" s="139">
        <f>'[1]4 ЦК '!V782</f>
        <v>2421.7399999999998</v>
      </c>
      <c r="W1336" s="139">
        <f>'[1]4 ЦК '!W782</f>
        <v>2294.56</v>
      </c>
      <c r="X1336" s="139">
        <f>'[1]4 ЦК '!X782</f>
        <v>2087.7399999999998</v>
      </c>
      <c r="Y1336" s="139">
        <f>'[1]4 ЦК '!Y782</f>
        <v>1846.24</v>
      </c>
    </row>
    <row r="1337" spans="1:25" ht="16.5" thickBot="1" x14ac:dyDescent="0.3">
      <c r="A1337" s="138">
        <f t="shared" si="34"/>
        <v>45253</v>
      </c>
      <c r="B1337" s="139">
        <f>'[1]4 ЦК '!B783</f>
        <v>1525.1200000000001</v>
      </c>
      <c r="C1337" s="139">
        <f>'[1]4 ЦК '!C783</f>
        <v>1455.02</v>
      </c>
      <c r="D1337" s="139">
        <f>'[1]4 ЦК '!D783</f>
        <v>1434.29</v>
      </c>
      <c r="E1337" s="139">
        <f>'[1]4 ЦК '!E783</f>
        <v>1437.16</v>
      </c>
      <c r="F1337" s="139">
        <f>'[1]4 ЦК '!F783</f>
        <v>1437.7</v>
      </c>
      <c r="G1337" s="139">
        <f>'[1]4 ЦК '!G783</f>
        <v>1583.8600000000001</v>
      </c>
      <c r="H1337" s="139">
        <f>'[1]4 ЦК '!H783</f>
        <v>1928.77</v>
      </c>
      <c r="I1337" s="139">
        <f>'[1]4 ЦК '!I783</f>
        <v>2155.91</v>
      </c>
      <c r="J1337" s="139">
        <f>'[1]4 ЦК '!J783</f>
        <v>2256.63</v>
      </c>
      <c r="K1337" s="139">
        <f>'[1]4 ЦК '!K783</f>
        <v>2382.89</v>
      </c>
      <c r="L1337" s="139">
        <f>'[1]4 ЦК '!L783</f>
        <v>2426.34</v>
      </c>
      <c r="M1337" s="139">
        <f>'[1]4 ЦК '!M783</f>
        <v>2437.94</v>
      </c>
      <c r="N1337" s="139">
        <f>'[1]4 ЦК '!N783</f>
        <v>2316.1</v>
      </c>
      <c r="O1337" s="139">
        <f>'[1]4 ЦК '!O783</f>
        <v>2310.5700000000002</v>
      </c>
      <c r="P1337" s="139">
        <f>'[1]4 ЦК '!P783</f>
        <v>2238.46</v>
      </c>
      <c r="Q1337" s="139">
        <f>'[1]4 ЦК '!Q783</f>
        <v>2293.52</v>
      </c>
      <c r="R1337" s="139">
        <f>'[1]4 ЦК '!R783</f>
        <v>2127.86</v>
      </c>
      <c r="S1337" s="139">
        <f>'[1]4 ЦК '!S783</f>
        <v>2194.17</v>
      </c>
      <c r="T1337" s="139">
        <f>'[1]4 ЦК '!T783</f>
        <v>2332.4</v>
      </c>
      <c r="U1337" s="139">
        <f>'[1]4 ЦК '!U783</f>
        <v>2229.75</v>
      </c>
      <c r="V1337" s="139">
        <f>'[1]4 ЦК '!V783</f>
        <v>2131.3000000000002</v>
      </c>
      <c r="W1337" s="139">
        <f>'[1]4 ЦК '!W783</f>
        <v>2038.8100000000002</v>
      </c>
      <c r="X1337" s="139">
        <f>'[1]4 ЦК '!X783</f>
        <v>1718.94</v>
      </c>
      <c r="Y1337" s="139">
        <f>'[1]4 ЦК '!Y783</f>
        <v>1482.8700000000001</v>
      </c>
    </row>
    <row r="1338" spans="1:25" ht="16.5" thickBot="1" x14ac:dyDescent="0.3">
      <c r="A1338" s="138">
        <f t="shared" si="34"/>
        <v>45254</v>
      </c>
      <c r="B1338" s="139">
        <f>'[1]4 ЦК '!B784</f>
        <v>1315.65</v>
      </c>
      <c r="C1338" s="139">
        <f>'[1]4 ЦК '!C784</f>
        <v>1183.97</v>
      </c>
      <c r="D1338" s="139">
        <f>'[1]4 ЦК '!D784</f>
        <v>1112.6200000000001</v>
      </c>
      <c r="E1338" s="139">
        <f>'[1]4 ЦК '!E784</f>
        <v>1001.3399999999999</v>
      </c>
      <c r="F1338" s="139">
        <f>'[1]4 ЦК '!F784</f>
        <v>1111.82</v>
      </c>
      <c r="G1338" s="139">
        <f>'[1]4 ЦК '!G784</f>
        <v>1297.3800000000001</v>
      </c>
      <c r="H1338" s="139">
        <f>'[1]4 ЦК '!H784</f>
        <v>1370.4</v>
      </c>
      <c r="I1338" s="139">
        <f>'[1]4 ЦК '!I784</f>
        <v>1587.3600000000001</v>
      </c>
      <c r="J1338" s="139">
        <f>'[1]4 ЦК '!J784</f>
        <v>1751.77</v>
      </c>
      <c r="K1338" s="139">
        <f>'[1]4 ЦК '!K784</f>
        <v>1781.63</v>
      </c>
      <c r="L1338" s="139">
        <f>'[1]4 ЦК '!L784</f>
        <v>1830.9</v>
      </c>
      <c r="M1338" s="139">
        <f>'[1]4 ЦК '!M784</f>
        <v>1989.8500000000001</v>
      </c>
      <c r="N1338" s="139">
        <f>'[1]4 ЦК '!N784</f>
        <v>1964.16</v>
      </c>
      <c r="O1338" s="139">
        <f>'[1]4 ЦК '!O784</f>
        <v>1940.75</v>
      </c>
      <c r="P1338" s="139">
        <f>'[1]4 ЦК '!P784</f>
        <v>1836.3000000000002</v>
      </c>
      <c r="Q1338" s="139">
        <f>'[1]4 ЦК '!Q784</f>
        <v>1994.14</v>
      </c>
      <c r="R1338" s="139">
        <f>'[1]4 ЦК '!R784</f>
        <v>1846.98</v>
      </c>
      <c r="S1338" s="139">
        <f>'[1]4 ЦК '!S784</f>
        <v>1847.63</v>
      </c>
      <c r="T1338" s="139">
        <f>'[1]4 ЦК '!T784</f>
        <v>1900.3400000000001</v>
      </c>
      <c r="U1338" s="139">
        <f>'[1]4 ЦК '!U784</f>
        <v>1886.23</v>
      </c>
      <c r="V1338" s="139">
        <f>'[1]4 ЦК '!V784</f>
        <v>1832.5500000000002</v>
      </c>
      <c r="W1338" s="139">
        <f>'[1]4 ЦК '!W784</f>
        <v>1977.39</v>
      </c>
      <c r="X1338" s="139">
        <f>'[1]4 ЦК '!X784</f>
        <v>1892.94</v>
      </c>
      <c r="Y1338" s="139">
        <f>'[1]4 ЦК '!Y784</f>
        <v>1651.41</v>
      </c>
    </row>
    <row r="1339" spans="1:25" ht="16.5" thickBot="1" x14ac:dyDescent="0.3">
      <c r="A1339" s="138">
        <f t="shared" si="34"/>
        <v>45255</v>
      </c>
      <c r="B1339" s="139">
        <f>'[1]4 ЦК '!B785</f>
        <v>1482.26</v>
      </c>
      <c r="C1339" s="139">
        <f>'[1]4 ЦК '!C785</f>
        <v>1464.73</v>
      </c>
      <c r="D1339" s="139">
        <f>'[1]4 ЦК '!D785</f>
        <v>1490.0500000000002</v>
      </c>
      <c r="E1339" s="139">
        <f>'[1]4 ЦК '!E785</f>
        <v>1512.45</v>
      </c>
      <c r="F1339" s="139">
        <f>'[1]4 ЦК '!F785</f>
        <v>1565.18</v>
      </c>
      <c r="G1339" s="139">
        <f>'[1]4 ЦК '!G785</f>
        <v>1666</v>
      </c>
      <c r="H1339" s="139">
        <f>'[1]4 ЦК '!H785</f>
        <v>1761.42</v>
      </c>
      <c r="I1339" s="139">
        <f>'[1]4 ЦК '!I785</f>
        <v>2006.69</v>
      </c>
      <c r="J1339" s="139">
        <f>'[1]4 ЦК '!J785</f>
        <v>2201.3000000000002</v>
      </c>
      <c r="K1339" s="139">
        <f>'[1]4 ЦК '!K785</f>
        <v>2362.88</v>
      </c>
      <c r="L1339" s="139">
        <f>'[1]4 ЦК '!L785</f>
        <v>2484.0699999999997</v>
      </c>
      <c r="M1339" s="139">
        <f>'[1]4 ЦК '!M785</f>
        <v>2493.71</v>
      </c>
      <c r="N1339" s="139">
        <f>'[1]4 ЦК '!N785</f>
        <v>2356.19</v>
      </c>
      <c r="O1339" s="139">
        <f>'[1]4 ЦК '!O785</f>
        <v>2242.5700000000002</v>
      </c>
      <c r="P1339" s="139">
        <f>'[1]4 ЦК '!P785</f>
        <v>2340.06</v>
      </c>
      <c r="Q1339" s="139">
        <f>'[1]4 ЦК '!Q785</f>
        <v>2335.4699999999998</v>
      </c>
      <c r="R1339" s="139">
        <f>'[1]4 ЦК '!R785</f>
        <v>2431.54</v>
      </c>
      <c r="S1339" s="139">
        <f>'[1]4 ЦК '!S785</f>
        <v>2403.87</v>
      </c>
      <c r="T1339" s="139">
        <f>'[1]4 ЦК '!T785</f>
        <v>2453.2799999999997</v>
      </c>
      <c r="U1339" s="139">
        <f>'[1]4 ЦК '!U785</f>
        <v>2322.5</v>
      </c>
      <c r="V1339" s="139">
        <f>'[1]4 ЦК '!V785</f>
        <v>2263</v>
      </c>
      <c r="W1339" s="139">
        <f>'[1]4 ЦК '!W785</f>
        <v>2216.12</v>
      </c>
      <c r="X1339" s="139">
        <f>'[1]4 ЦК '!X785</f>
        <v>1968.46</v>
      </c>
      <c r="Y1339" s="139">
        <f>'[1]4 ЦК '!Y785</f>
        <v>1819.97</v>
      </c>
    </row>
    <row r="1340" spans="1:25" ht="16.5" thickBot="1" x14ac:dyDescent="0.3">
      <c r="A1340" s="138">
        <f t="shared" si="34"/>
        <v>45256</v>
      </c>
      <c r="B1340" s="139">
        <f>'[1]4 ЦК '!B786</f>
        <v>1582.92</v>
      </c>
      <c r="C1340" s="139">
        <f>'[1]4 ЦК '!C786</f>
        <v>1405.19</v>
      </c>
      <c r="D1340" s="139">
        <f>'[1]4 ЦК '!D786</f>
        <v>1415.51</v>
      </c>
      <c r="E1340" s="139">
        <f>'[1]4 ЦК '!E786</f>
        <v>1454.45</v>
      </c>
      <c r="F1340" s="139">
        <f>'[1]4 ЦК '!F786</f>
        <v>1494.26</v>
      </c>
      <c r="G1340" s="139">
        <f>'[1]4 ЦК '!G786</f>
        <v>1547.68</v>
      </c>
      <c r="H1340" s="139">
        <f>'[1]4 ЦК '!H786</f>
        <v>1612.53</v>
      </c>
      <c r="I1340" s="139">
        <f>'[1]4 ЦК '!I786</f>
        <v>1645.8700000000001</v>
      </c>
      <c r="J1340" s="139">
        <f>'[1]4 ЦК '!J786</f>
        <v>1911.8600000000001</v>
      </c>
      <c r="K1340" s="139">
        <f>'[1]4 ЦК '!K786</f>
        <v>2087.84</v>
      </c>
      <c r="L1340" s="139">
        <f>'[1]4 ЦК '!L786</f>
        <v>2118.6</v>
      </c>
      <c r="M1340" s="139">
        <f>'[1]4 ЦК '!M786</f>
        <v>2121.42</v>
      </c>
      <c r="N1340" s="139">
        <f>'[1]4 ЦК '!N786</f>
        <v>2025.69</v>
      </c>
      <c r="O1340" s="139">
        <f>'[1]4 ЦК '!O786</f>
        <v>2023.0400000000002</v>
      </c>
      <c r="P1340" s="139">
        <f>'[1]4 ЦК '!P786</f>
        <v>2045.8600000000001</v>
      </c>
      <c r="Q1340" s="139">
        <f>'[1]4 ЦК '!Q786</f>
        <v>2064.92</v>
      </c>
      <c r="R1340" s="139">
        <f>'[1]4 ЦК '!R786</f>
        <v>2142.11</v>
      </c>
      <c r="S1340" s="139">
        <f>'[1]4 ЦК '!S786</f>
        <v>2291.4299999999998</v>
      </c>
      <c r="T1340" s="139">
        <f>'[1]4 ЦК '!T786</f>
        <v>2346.08</v>
      </c>
      <c r="U1340" s="139">
        <f>'[1]4 ЦК '!U786</f>
        <v>2247.98</v>
      </c>
      <c r="V1340" s="139">
        <f>'[1]4 ЦК '!V786</f>
        <v>2019.1200000000001</v>
      </c>
      <c r="W1340" s="139">
        <f>'[1]4 ЦК '!W786</f>
        <v>1938.66</v>
      </c>
      <c r="X1340" s="139">
        <f>'[1]4 ЦК '!X786</f>
        <v>1658.5800000000002</v>
      </c>
      <c r="Y1340" s="139">
        <f>'[1]4 ЦК '!Y786</f>
        <v>1477.88</v>
      </c>
    </row>
    <row r="1341" spans="1:25" ht="16.5" thickBot="1" x14ac:dyDescent="0.3">
      <c r="A1341" s="138">
        <f t="shared" si="34"/>
        <v>45257</v>
      </c>
      <c r="B1341" s="139">
        <f>'[1]4 ЦК '!B787</f>
        <v>1158.77</v>
      </c>
      <c r="C1341" s="139">
        <f>'[1]4 ЦК '!C787</f>
        <v>1233.07</v>
      </c>
      <c r="D1341" s="139">
        <f>'[1]4 ЦК '!D787</f>
        <v>1159.57</v>
      </c>
      <c r="E1341" s="139">
        <f>'[1]4 ЦК '!E787</f>
        <v>1050.7</v>
      </c>
      <c r="F1341" s="139">
        <f>'[1]4 ЦК '!F787</f>
        <v>1110.93</v>
      </c>
      <c r="G1341" s="139">
        <f>'[1]4 ЦК '!G787</f>
        <v>1256.4000000000001</v>
      </c>
      <c r="H1341" s="139">
        <f>'[1]4 ЦК '!H787</f>
        <v>1370.66</v>
      </c>
      <c r="I1341" s="139">
        <f>'[1]4 ЦК '!I787</f>
        <v>1593.6000000000001</v>
      </c>
      <c r="J1341" s="139">
        <f>'[1]4 ЦК '!J787</f>
        <v>2103.14</v>
      </c>
      <c r="K1341" s="139">
        <f>'[1]4 ЦК '!K787</f>
        <v>2196.36</v>
      </c>
      <c r="L1341" s="139">
        <f>'[1]4 ЦК '!L787</f>
        <v>2043.01</v>
      </c>
      <c r="M1341" s="139">
        <f>'[1]4 ЦК '!M787</f>
        <v>1968.63</v>
      </c>
      <c r="N1341" s="139">
        <f>'[1]4 ЦК '!N787</f>
        <v>1962.25</v>
      </c>
      <c r="O1341" s="139">
        <f>'[1]4 ЦК '!O787</f>
        <v>1934.43</v>
      </c>
      <c r="P1341" s="139">
        <f>'[1]4 ЦК '!P787</f>
        <v>1961.49</v>
      </c>
      <c r="Q1341" s="139">
        <f>'[1]4 ЦК '!Q787</f>
        <v>1995.51</v>
      </c>
      <c r="R1341" s="139">
        <f>'[1]4 ЦК '!R787</f>
        <v>2063.0299999999997</v>
      </c>
      <c r="S1341" s="139">
        <f>'[1]4 ЦК '!S787</f>
        <v>1881.0600000000002</v>
      </c>
      <c r="T1341" s="139">
        <f>'[1]4 ЦК '!T787</f>
        <v>1967.8700000000001</v>
      </c>
      <c r="U1341" s="139">
        <f>'[1]4 ЦК '!U787</f>
        <v>2023.5800000000002</v>
      </c>
      <c r="V1341" s="139">
        <f>'[1]4 ЦК '!V787</f>
        <v>1861.6100000000001</v>
      </c>
      <c r="W1341" s="139">
        <f>'[1]4 ЦК '!W787</f>
        <v>1652.6200000000001</v>
      </c>
      <c r="X1341" s="139">
        <f>'[1]4 ЦК '!X787</f>
        <v>1398.14</v>
      </c>
      <c r="Y1341" s="139">
        <f>'[1]4 ЦК '!Y787</f>
        <v>1093.83</v>
      </c>
    </row>
    <row r="1342" spans="1:25" ht="16.5" thickBot="1" x14ac:dyDescent="0.3">
      <c r="A1342" s="138">
        <f t="shared" si="34"/>
        <v>45258</v>
      </c>
      <c r="B1342" s="139">
        <f>'[1]4 ЦК '!B788</f>
        <v>1131.07</v>
      </c>
      <c r="C1342" s="139">
        <f>'[1]4 ЦК '!C788</f>
        <v>1092.57</v>
      </c>
      <c r="D1342" s="139">
        <f>'[1]4 ЦК '!D788</f>
        <v>1069.82</v>
      </c>
      <c r="E1342" s="139">
        <f>'[1]4 ЦК '!E788</f>
        <v>1082.07</v>
      </c>
      <c r="F1342" s="139">
        <f>'[1]4 ЦК '!F788</f>
        <v>1148.6100000000001</v>
      </c>
      <c r="G1342" s="139">
        <f>'[1]4 ЦК '!G788</f>
        <v>1333.3700000000001</v>
      </c>
      <c r="H1342" s="139">
        <f>'[1]4 ЦК '!H788</f>
        <v>1603.38</v>
      </c>
      <c r="I1342" s="139">
        <f>'[1]4 ЦК '!I788</f>
        <v>1819.8000000000002</v>
      </c>
      <c r="J1342" s="139">
        <f>'[1]4 ЦК '!J788</f>
        <v>1936.45</v>
      </c>
      <c r="K1342" s="139">
        <f>'[1]4 ЦК '!K788</f>
        <v>2050.0500000000002</v>
      </c>
      <c r="L1342" s="139">
        <f>'[1]4 ЦК '!L788</f>
        <v>1862.47</v>
      </c>
      <c r="M1342" s="139">
        <f>'[1]4 ЦК '!M788</f>
        <v>1768.51</v>
      </c>
      <c r="N1342" s="139">
        <f>'[1]4 ЦК '!N788</f>
        <v>1628.46</v>
      </c>
      <c r="O1342" s="139">
        <f>'[1]4 ЦК '!O788</f>
        <v>1694.0900000000001</v>
      </c>
      <c r="P1342" s="139">
        <f>'[1]4 ЦК '!P788</f>
        <v>1815.47</v>
      </c>
      <c r="Q1342" s="139">
        <f>'[1]4 ЦК '!Q788</f>
        <v>1859.48</v>
      </c>
      <c r="R1342" s="139">
        <f>'[1]4 ЦК '!R788</f>
        <v>1978.89</v>
      </c>
      <c r="S1342" s="139">
        <f>'[1]4 ЦК '!S788</f>
        <v>2056.75</v>
      </c>
      <c r="T1342" s="139">
        <f>'[1]4 ЦК '!T788</f>
        <v>2136.46</v>
      </c>
      <c r="U1342" s="139">
        <f>'[1]4 ЦК '!U788</f>
        <v>2088.73</v>
      </c>
      <c r="V1342" s="139">
        <f>'[1]4 ЦК '!V788</f>
        <v>1841.96</v>
      </c>
      <c r="W1342" s="139">
        <f>'[1]4 ЦК '!W788</f>
        <v>1733.17</v>
      </c>
      <c r="X1342" s="139">
        <f>'[1]4 ЦК '!X788</f>
        <v>1452.2</v>
      </c>
      <c r="Y1342" s="139">
        <f>'[1]4 ЦК '!Y788</f>
        <v>1213.8900000000001</v>
      </c>
    </row>
    <row r="1343" spans="1:25" ht="16.5" thickBot="1" x14ac:dyDescent="0.3">
      <c r="A1343" s="138">
        <f t="shared" si="34"/>
        <v>45259</v>
      </c>
      <c r="B1343" s="139">
        <f>'[1]4 ЦК '!B789</f>
        <v>1123.3900000000001</v>
      </c>
      <c r="C1343" s="139">
        <f>'[1]4 ЦК '!C789</f>
        <v>1164.94</v>
      </c>
      <c r="D1343" s="139">
        <f>'[1]4 ЦК '!D789</f>
        <v>1133.28</v>
      </c>
      <c r="E1343" s="139">
        <f>'[1]4 ЦК '!E789</f>
        <v>1080.29</v>
      </c>
      <c r="F1343" s="139">
        <f>'[1]4 ЦК '!F789</f>
        <v>1205.56</v>
      </c>
      <c r="G1343" s="139">
        <f>'[1]4 ЦК '!G789</f>
        <v>1346.18</v>
      </c>
      <c r="H1343" s="139">
        <f>'[1]4 ЦК '!H789</f>
        <v>1470.1000000000001</v>
      </c>
      <c r="I1343" s="139">
        <f>'[1]4 ЦК '!I789</f>
        <v>1682.3000000000002</v>
      </c>
      <c r="J1343" s="139">
        <f>'[1]4 ЦК '!J789</f>
        <v>1949.44</v>
      </c>
      <c r="K1343" s="139">
        <f>'[1]4 ЦК '!K789</f>
        <v>1920.7900000000002</v>
      </c>
      <c r="L1343" s="139">
        <f>'[1]4 ЦК '!L789</f>
        <v>1856.8400000000001</v>
      </c>
      <c r="M1343" s="139">
        <f>'[1]4 ЦК '!M789</f>
        <v>1804.19</v>
      </c>
      <c r="N1343" s="139">
        <f>'[1]4 ЦК '!N789</f>
        <v>1726.28</v>
      </c>
      <c r="O1343" s="139">
        <f>'[1]4 ЦК '!O789</f>
        <v>1754.26</v>
      </c>
      <c r="P1343" s="139">
        <f>'[1]4 ЦК '!P789</f>
        <v>1745.28</v>
      </c>
      <c r="Q1343" s="139">
        <f>'[1]4 ЦК '!Q789</f>
        <v>1877.2900000000002</v>
      </c>
      <c r="R1343" s="139">
        <f>'[1]4 ЦК '!R789</f>
        <v>1853.42</v>
      </c>
      <c r="S1343" s="139">
        <f>'[1]4 ЦК '!S789</f>
        <v>1658.01</v>
      </c>
      <c r="T1343" s="139">
        <f>'[1]4 ЦК '!T789</f>
        <v>1600.67</v>
      </c>
      <c r="U1343" s="139">
        <f>'[1]4 ЦК '!U789</f>
        <v>1639.73</v>
      </c>
      <c r="V1343" s="139">
        <f>'[1]4 ЦК '!V789</f>
        <v>1528</v>
      </c>
      <c r="W1343" s="139">
        <f>'[1]4 ЦК '!W789</f>
        <v>1520.52</v>
      </c>
      <c r="X1343" s="139">
        <f>'[1]4 ЦК '!X789</f>
        <v>1311.44</v>
      </c>
      <c r="Y1343" s="139">
        <f>'[1]4 ЦК '!Y789</f>
        <v>1180.81</v>
      </c>
    </row>
    <row r="1344" spans="1:25" ht="16.5" thickBot="1" x14ac:dyDescent="0.3">
      <c r="A1344" s="138">
        <f t="shared" si="34"/>
        <v>45260</v>
      </c>
      <c r="B1344" s="139">
        <f>'[1]4 ЦК '!B790</f>
        <v>1057.68</v>
      </c>
      <c r="C1344" s="139">
        <f>'[1]4 ЦК '!C790</f>
        <v>1119.78</v>
      </c>
      <c r="D1344" s="139">
        <f>'[1]4 ЦК '!D790</f>
        <v>1061.76</v>
      </c>
      <c r="E1344" s="139">
        <f>'[1]4 ЦК '!E790</f>
        <v>1085.1600000000001</v>
      </c>
      <c r="F1344" s="139">
        <f>'[1]4 ЦК '!F790</f>
        <v>1194.57</v>
      </c>
      <c r="G1344" s="139">
        <f>'[1]4 ЦК '!G790</f>
        <v>1398.22</v>
      </c>
      <c r="H1344" s="139">
        <f>'[1]4 ЦК '!H790</f>
        <v>1582.14</v>
      </c>
      <c r="I1344" s="139">
        <f>'[1]4 ЦК '!I790</f>
        <v>1942.42</v>
      </c>
      <c r="J1344" s="139">
        <f>'[1]4 ЦК '!J790</f>
        <v>1945.73</v>
      </c>
      <c r="K1344" s="139">
        <f>'[1]4 ЦК '!K790</f>
        <v>1985.5500000000002</v>
      </c>
      <c r="L1344" s="139">
        <f>'[1]4 ЦК '!L790</f>
        <v>1876.28</v>
      </c>
      <c r="M1344" s="139">
        <f>'[1]4 ЦК '!M790</f>
        <v>2021.44</v>
      </c>
      <c r="N1344" s="139">
        <f>'[1]4 ЦК '!N790</f>
        <v>1961.18</v>
      </c>
      <c r="O1344" s="139">
        <f>'[1]4 ЦК '!O790</f>
        <v>2042.45</v>
      </c>
      <c r="P1344" s="139">
        <f>'[1]4 ЦК '!P790</f>
        <v>1990.9</v>
      </c>
      <c r="Q1344" s="139">
        <f>'[1]4 ЦК '!Q790</f>
        <v>2099.83</v>
      </c>
      <c r="R1344" s="139">
        <f>'[1]4 ЦК '!R790</f>
        <v>2198.4899999999998</v>
      </c>
      <c r="S1344" s="139">
        <f>'[1]4 ЦК '!S790</f>
        <v>2330.6999999999998</v>
      </c>
      <c r="T1344" s="139">
        <f>'[1]4 ЦК '!T790</f>
        <v>2252.9899999999998</v>
      </c>
      <c r="U1344" s="139">
        <f>'[1]4 ЦК '!U790</f>
        <v>2175.5</v>
      </c>
      <c r="V1344" s="139">
        <f>'[1]4 ЦК '!V790</f>
        <v>2041.17</v>
      </c>
      <c r="W1344" s="139">
        <f>'[1]4 ЦК '!W790</f>
        <v>1890.99</v>
      </c>
      <c r="X1344" s="139">
        <f>'[1]4 ЦК '!X790</f>
        <v>1582.42</v>
      </c>
      <c r="Y1344" s="139">
        <f>'[1]4 ЦК '!Y790</f>
        <v>1419.07</v>
      </c>
    </row>
    <row r="1345" spans="1:25" ht="16.5" thickBot="1" x14ac:dyDescent="0.3">
      <c r="A1345" s="138"/>
      <c r="B1345" s="139"/>
      <c r="C1345" s="139"/>
      <c r="D1345" s="139"/>
      <c r="E1345" s="139"/>
      <c r="F1345" s="139"/>
      <c r="G1345" s="139"/>
      <c r="H1345" s="139"/>
      <c r="I1345" s="139"/>
      <c r="J1345" s="139"/>
      <c r="K1345" s="139"/>
      <c r="L1345" s="139"/>
      <c r="M1345" s="139"/>
      <c r="N1345" s="139"/>
      <c r="O1345" s="139"/>
      <c r="P1345" s="139"/>
      <c r="Q1345" s="139"/>
      <c r="R1345" s="139"/>
      <c r="S1345" s="139"/>
      <c r="T1345" s="139"/>
      <c r="U1345" s="139"/>
      <c r="V1345" s="139"/>
      <c r="W1345" s="139"/>
      <c r="X1345" s="139"/>
      <c r="Y1345" s="139"/>
    </row>
    <row r="1346" spans="1:25" ht="16.5" customHeight="1" thickBot="1" x14ac:dyDescent="0.3">
      <c r="A1346" s="133" t="s">
        <v>71</v>
      </c>
      <c r="B1346" s="86" t="s">
        <v>119</v>
      </c>
      <c r="C1346" s="134"/>
      <c r="D1346" s="134"/>
      <c r="E1346" s="134"/>
      <c r="F1346" s="134"/>
      <c r="G1346" s="134"/>
      <c r="H1346" s="134"/>
      <c r="I1346" s="134"/>
      <c r="J1346" s="134"/>
      <c r="K1346" s="134"/>
      <c r="L1346" s="134"/>
      <c r="M1346" s="134"/>
      <c r="N1346" s="134"/>
      <c r="O1346" s="134"/>
      <c r="P1346" s="134"/>
      <c r="Q1346" s="134"/>
      <c r="R1346" s="134"/>
      <c r="S1346" s="134"/>
      <c r="T1346" s="134"/>
      <c r="U1346" s="134"/>
      <c r="V1346" s="134"/>
      <c r="W1346" s="134"/>
      <c r="X1346" s="134"/>
      <c r="Y1346" s="135"/>
    </row>
    <row r="1347" spans="1:25" ht="32.25" thickBot="1" x14ac:dyDescent="0.3">
      <c r="A1347" s="136"/>
      <c r="B1347" s="137" t="s">
        <v>73</v>
      </c>
      <c r="C1347" s="137" t="s">
        <v>74</v>
      </c>
      <c r="D1347" s="137" t="s">
        <v>75</v>
      </c>
      <c r="E1347" s="137" t="s">
        <v>76</v>
      </c>
      <c r="F1347" s="137" t="s">
        <v>77</v>
      </c>
      <c r="G1347" s="137" t="s">
        <v>78</v>
      </c>
      <c r="H1347" s="137" t="s">
        <v>79</v>
      </c>
      <c r="I1347" s="137" t="s">
        <v>80</v>
      </c>
      <c r="J1347" s="137" t="s">
        <v>81</v>
      </c>
      <c r="K1347" s="137" t="s">
        <v>82</v>
      </c>
      <c r="L1347" s="137" t="s">
        <v>83</v>
      </c>
      <c r="M1347" s="137" t="s">
        <v>84</v>
      </c>
      <c r="N1347" s="137" t="s">
        <v>85</v>
      </c>
      <c r="O1347" s="137" t="s">
        <v>86</v>
      </c>
      <c r="P1347" s="137" t="s">
        <v>87</v>
      </c>
      <c r="Q1347" s="137" t="s">
        <v>88</v>
      </c>
      <c r="R1347" s="137" t="s">
        <v>89</v>
      </c>
      <c r="S1347" s="137" t="s">
        <v>90</v>
      </c>
      <c r="T1347" s="137" t="s">
        <v>91</v>
      </c>
      <c r="U1347" s="137" t="s">
        <v>92</v>
      </c>
      <c r="V1347" s="137" t="s">
        <v>93</v>
      </c>
      <c r="W1347" s="137" t="s">
        <v>94</v>
      </c>
      <c r="X1347" s="137" t="s">
        <v>95</v>
      </c>
      <c r="Y1347" s="137" t="s">
        <v>96</v>
      </c>
    </row>
    <row r="1348" spans="1:25" ht="16.5" thickBot="1" x14ac:dyDescent="0.3">
      <c r="A1348" s="138">
        <f t="shared" ref="A1348:A1377" si="35">A1280</f>
        <v>45231</v>
      </c>
      <c r="B1348" s="139">
        <f>'[1]4 ЦК '!B797</f>
        <v>2079.61</v>
      </c>
      <c r="C1348" s="139">
        <f>'[1]4 ЦК '!C797</f>
        <v>1989.2</v>
      </c>
      <c r="D1348" s="139">
        <f>'[1]4 ЦК '!D797</f>
        <v>1963.89</v>
      </c>
      <c r="E1348" s="139">
        <f>'[1]4 ЦК '!E797</f>
        <v>1933.6100000000001</v>
      </c>
      <c r="F1348" s="139">
        <f>'[1]4 ЦК '!F797</f>
        <v>2084.79</v>
      </c>
      <c r="G1348" s="139">
        <f>'[1]4 ЦК '!G797</f>
        <v>2275.37</v>
      </c>
      <c r="H1348" s="139">
        <f>'[1]4 ЦК '!H797</f>
        <v>2390.69</v>
      </c>
      <c r="I1348" s="139">
        <f>'[1]4 ЦК '!I797</f>
        <v>2567.7799999999997</v>
      </c>
      <c r="J1348" s="139">
        <f>'[1]4 ЦК '!J797</f>
        <v>2615.3199999999997</v>
      </c>
      <c r="K1348" s="139">
        <f>'[1]4 ЦК '!K797</f>
        <v>2678.1899999999996</v>
      </c>
      <c r="L1348" s="139">
        <f>'[1]4 ЦК '!L797</f>
        <v>2573.75</v>
      </c>
      <c r="M1348" s="139">
        <f>'[1]4 ЦК '!M797</f>
        <v>2452.66</v>
      </c>
      <c r="N1348" s="139">
        <f>'[1]4 ЦК '!N797</f>
        <v>1286.42</v>
      </c>
      <c r="O1348" s="139">
        <f>'[1]4 ЦК '!O797</f>
        <v>1286.42</v>
      </c>
      <c r="P1348" s="139">
        <f>'[1]4 ЦК '!P797</f>
        <v>2546.88</v>
      </c>
      <c r="Q1348" s="139">
        <f>'[1]4 ЦК '!Q797</f>
        <v>2166.29</v>
      </c>
      <c r="R1348" s="139">
        <f>'[1]4 ЦК '!R797</f>
        <v>2647.66</v>
      </c>
      <c r="S1348" s="139">
        <f>'[1]4 ЦК '!S797</f>
        <v>2879.0199999999995</v>
      </c>
      <c r="T1348" s="139">
        <f>'[1]4 ЦК '!T797</f>
        <v>2990.13</v>
      </c>
      <c r="U1348" s="139">
        <f>'[1]4 ЦК '!U797</f>
        <v>2955.8199999999997</v>
      </c>
      <c r="V1348" s="139">
        <f>'[1]4 ЦК '!V797</f>
        <v>2789.4799999999996</v>
      </c>
      <c r="W1348" s="139">
        <f>'[1]4 ЦК '!W797</f>
        <v>2598.1</v>
      </c>
      <c r="X1348" s="139">
        <f>'[1]4 ЦК '!X797</f>
        <v>2320.58</v>
      </c>
      <c r="Y1348" s="139">
        <f>'[1]4 ЦК '!Y797</f>
        <v>2208.1999999999998</v>
      </c>
    </row>
    <row r="1349" spans="1:25" ht="16.5" thickBot="1" x14ac:dyDescent="0.3">
      <c r="A1349" s="138">
        <f t="shared" si="35"/>
        <v>45232</v>
      </c>
      <c r="B1349" s="139">
        <f>'[1]4 ЦК '!B798</f>
        <v>2632.8999999999996</v>
      </c>
      <c r="C1349" s="139">
        <f>'[1]4 ЦК '!C798</f>
        <v>2173.5499999999997</v>
      </c>
      <c r="D1349" s="139">
        <f>'[1]4 ЦК '!D798</f>
        <v>1971.2900000000002</v>
      </c>
      <c r="E1349" s="139">
        <f>'[1]4 ЦК '!E798</f>
        <v>1960.32</v>
      </c>
      <c r="F1349" s="139">
        <f>'[1]4 ЦК '!F798</f>
        <v>2329.59</v>
      </c>
      <c r="G1349" s="139">
        <f>'[1]4 ЦК '!G798</f>
        <v>2259.25</v>
      </c>
      <c r="H1349" s="139">
        <f>'[1]4 ЦК '!H798</f>
        <v>2576.84</v>
      </c>
      <c r="I1349" s="139">
        <f>'[1]4 ЦК '!I798</f>
        <v>2648.55</v>
      </c>
      <c r="J1349" s="139">
        <f>'[1]4 ЦК '!J798</f>
        <v>4100.4799999999996</v>
      </c>
      <c r="K1349" s="139">
        <f>'[1]4 ЦК '!K798</f>
        <v>3983.6800000000003</v>
      </c>
      <c r="L1349" s="139">
        <f>'[1]4 ЦК '!L798</f>
        <v>3880.6800000000003</v>
      </c>
      <c r="M1349" s="139">
        <f>'[1]4 ЦК '!M798</f>
        <v>2757.45</v>
      </c>
      <c r="N1349" s="139">
        <f>'[1]4 ЦК '!N798</f>
        <v>3829.8899999999994</v>
      </c>
      <c r="O1349" s="139">
        <f>'[1]4 ЦК '!O798</f>
        <v>3963.7</v>
      </c>
      <c r="P1349" s="139">
        <f>'[1]4 ЦК '!P798</f>
        <v>3829.87</v>
      </c>
      <c r="Q1349" s="139">
        <f>'[1]4 ЦК '!Q798</f>
        <v>4091.26</v>
      </c>
      <c r="R1349" s="139">
        <f>'[1]4 ЦК '!R798</f>
        <v>4132.8</v>
      </c>
      <c r="S1349" s="139">
        <f>'[1]4 ЦК '!S798</f>
        <v>4213.21</v>
      </c>
      <c r="T1349" s="139">
        <f>'[1]4 ЦК '!T798</f>
        <v>4303.28</v>
      </c>
      <c r="U1349" s="139">
        <f>'[1]4 ЦК '!U798</f>
        <v>4242.59</v>
      </c>
      <c r="V1349" s="139">
        <f>'[1]4 ЦК '!V798</f>
        <v>4119.47</v>
      </c>
      <c r="W1349" s="139">
        <f>'[1]4 ЦК '!W798</f>
        <v>3810.9300000000003</v>
      </c>
      <c r="X1349" s="139">
        <f>'[1]4 ЦК '!X798</f>
        <v>3342.1899999999996</v>
      </c>
      <c r="Y1349" s="139">
        <f>'[1]4 ЦК '!Y798</f>
        <v>3080.22</v>
      </c>
    </row>
    <row r="1350" spans="1:25" ht="16.5" thickBot="1" x14ac:dyDescent="0.3">
      <c r="A1350" s="138">
        <f t="shared" si="35"/>
        <v>45233</v>
      </c>
      <c r="B1350" s="139">
        <f>'[1]4 ЦК '!B799</f>
        <v>2384.23</v>
      </c>
      <c r="C1350" s="139">
        <f>'[1]4 ЦК '!C799</f>
        <v>2047.98</v>
      </c>
      <c r="D1350" s="139">
        <f>'[1]4 ЦК '!D799</f>
        <v>1970.49</v>
      </c>
      <c r="E1350" s="139">
        <f>'[1]4 ЦК '!E799</f>
        <v>1943.66</v>
      </c>
      <c r="F1350" s="139">
        <f>'[1]4 ЦК '!F799</f>
        <v>2098.13</v>
      </c>
      <c r="G1350" s="139">
        <f>'[1]4 ЦК '!G799</f>
        <v>2241.21</v>
      </c>
      <c r="H1350" s="139">
        <f>'[1]4 ЦК '!H799</f>
        <v>2411.3000000000002</v>
      </c>
      <c r="I1350" s="139">
        <f>'[1]4 ЦК '!I799</f>
        <v>2511.54</v>
      </c>
      <c r="J1350" s="139">
        <f>'[1]4 ЦК '!J799</f>
        <v>2661.5299999999997</v>
      </c>
      <c r="K1350" s="139">
        <f>'[1]4 ЦК '!K799</f>
        <v>2700.84</v>
      </c>
      <c r="L1350" s="139">
        <f>'[1]4 ЦК '!L799</f>
        <v>2715.4799999999996</v>
      </c>
      <c r="M1350" s="139">
        <f>'[1]4 ЦК '!M799</f>
        <v>2650.2299999999996</v>
      </c>
      <c r="N1350" s="139">
        <f>'[1]4 ЦК '!N799</f>
        <v>2560.6999999999998</v>
      </c>
      <c r="O1350" s="139">
        <f>'[1]4 ЦК '!O799</f>
        <v>2582.9799999999996</v>
      </c>
      <c r="P1350" s="139">
        <f>'[1]4 ЦК '!P799</f>
        <v>2690.09</v>
      </c>
      <c r="Q1350" s="139">
        <f>'[1]4 ЦК '!Q799</f>
        <v>2739.6099999999997</v>
      </c>
      <c r="R1350" s="139">
        <f>'[1]4 ЦК '!R799</f>
        <v>2762.7</v>
      </c>
      <c r="S1350" s="139">
        <f>'[1]4 ЦК '!S799</f>
        <v>3014.7699999999995</v>
      </c>
      <c r="T1350" s="139">
        <f>'[1]4 ЦК '!T799</f>
        <v>3121.7699999999995</v>
      </c>
      <c r="U1350" s="139">
        <f>'[1]4 ЦК '!U799</f>
        <v>3108.8199999999997</v>
      </c>
      <c r="V1350" s="139">
        <f>'[1]4 ЦК '!V799</f>
        <v>2936.55</v>
      </c>
      <c r="W1350" s="139">
        <f>'[1]4 ЦК '!W799</f>
        <v>2882.74</v>
      </c>
      <c r="X1350" s="139">
        <f>'[1]4 ЦК '!X799</f>
        <v>2538.06</v>
      </c>
      <c r="Y1350" s="139">
        <f>'[1]4 ЦК '!Y799</f>
        <v>2323.25</v>
      </c>
    </row>
    <row r="1351" spans="1:25" ht="16.5" thickBot="1" x14ac:dyDescent="0.3">
      <c r="A1351" s="138">
        <f t="shared" si="35"/>
        <v>45234</v>
      </c>
      <c r="B1351" s="139">
        <f>'[1]4 ЦК '!B800</f>
        <v>2287.19</v>
      </c>
      <c r="C1351" s="139">
        <f>'[1]4 ЦК '!C800</f>
        <v>2211.48</v>
      </c>
      <c r="D1351" s="139">
        <f>'[1]4 ЦК '!D800</f>
        <v>2178.0499999999997</v>
      </c>
      <c r="E1351" s="139">
        <f>'[1]4 ЦК '!E800</f>
        <v>2122.71</v>
      </c>
      <c r="F1351" s="139">
        <f>'[1]4 ЦК '!F800</f>
        <v>2231.21</v>
      </c>
      <c r="G1351" s="139">
        <f>'[1]4 ЦК '!G800</f>
        <v>2318.34</v>
      </c>
      <c r="H1351" s="139">
        <f>'[1]4 ЦК '!H800</f>
        <v>2367.19</v>
      </c>
      <c r="I1351" s="139">
        <f>'[1]4 ЦК '!I800</f>
        <v>2451.65</v>
      </c>
      <c r="J1351" s="139">
        <f>'[1]4 ЦК '!J800</f>
        <v>2701.5699999999997</v>
      </c>
      <c r="K1351" s="139">
        <f>'[1]4 ЦК '!K800</f>
        <v>2850.41</v>
      </c>
      <c r="L1351" s="139">
        <f>'[1]4 ЦК '!L800</f>
        <v>2844.45</v>
      </c>
      <c r="M1351" s="139">
        <f>'[1]4 ЦК '!M800</f>
        <v>2823.5099999999998</v>
      </c>
      <c r="N1351" s="139">
        <f>'[1]4 ЦК '!N800</f>
        <v>2762.5199999999995</v>
      </c>
      <c r="O1351" s="139">
        <f>'[1]4 ЦК '!O800</f>
        <v>2793.88</v>
      </c>
      <c r="P1351" s="139">
        <f>'[1]4 ЦК '!P800</f>
        <v>2813.79</v>
      </c>
      <c r="Q1351" s="139">
        <f>'[1]4 ЦК '!Q800</f>
        <v>2875.38</v>
      </c>
      <c r="R1351" s="139">
        <f>'[1]4 ЦК '!R800</f>
        <v>2906.5299999999997</v>
      </c>
      <c r="S1351" s="139">
        <f>'[1]4 ЦК '!S800</f>
        <v>3020.8999999999996</v>
      </c>
      <c r="T1351" s="139">
        <f>'[1]4 ЦК '!T800</f>
        <v>3098.7799999999997</v>
      </c>
      <c r="U1351" s="139">
        <f>'[1]4 ЦК '!U800</f>
        <v>3044.06</v>
      </c>
      <c r="V1351" s="139">
        <f>'[1]4 ЦК '!V800</f>
        <v>2822.7699999999995</v>
      </c>
      <c r="W1351" s="139">
        <f>'[1]4 ЦК '!W800</f>
        <v>2729.79</v>
      </c>
      <c r="X1351" s="139">
        <f>'[1]4 ЦК '!X800</f>
        <v>2343.8200000000002</v>
      </c>
      <c r="Y1351" s="139">
        <f>'[1]4 ЦК '!Y800</f>
        <v>2267.0899999999997</v>
      </c>
    </row>
    <row r="1352" spans="1:25" ht="16.5" thickBot="1" x14ac:dyDescent="0.3">
      <c r="A1352" s="138">
        <f t="shared" si="35"/>
        <v>45235</v>
      </c>
      <c r="B1352" s="139">
        <f>'[1]4 ЦК '!B801</f>
        <v>2282.7399999999998</v>
      </c>
      <c r="C1352" s="139">
        <f>'[1]4 ЦК '!C801</f>
        <v>2180.73</v>
      </c>
      <c r="D1352" s="139">
        <f>'[1]4 ЦК '!D801</f>
        <v>2135.69</v>
      </c>
      <c r="E1352" s="139">
        <f>'[1]4 ЦК '!E801</f>
        <v>2105.4299999999998</v>
      </c>
      <c r="F1352" s="139">
        <f>'[1]4 ЦК '!F801</f>
        <v>2152.52</v>
      </c>
      <c r="G1352" s="139">
        <f>'[1]4 ЦК '!G801</f>
        <v>2263.89</v>
      </c>
      <c r="H1352" s="139">
        <f>'[1]4 ЦК '!H801</f>
        <v>2282.2199999999998</v>
      </c>
      <c r="I1352" s="139">
        <f>'[1]4 ЦК '!I801</f>
        <v>2294.8200000000002</v>
      </c>
      <c r="J1352" s="139">
        <f>'[1]4 ЦК '!J801</f>
        <v>2496.5699999999997</v>
      </c>
      <c r="K1352" s="139">
        <f>'[1]4 ЦК '!K801</f>
        <v>2602.85</v>
      </c>
      <c r="L1352" s="139">
        <f>'[1]4 ЦК '!L801</f>
        <v>2575.37</v>
      </c>
      <c r="M1352" s="139">
        <f>'[1]4 ЦК '!M801</f>
        <v>2524.2199999999998</v>
      </c>
      <c r="N1352" s="139">
        <f>'[1]4 ЦК '!N801</f>
        <v>2454.1</v>
      </c>
      <c r="O1352" s="139">
        <f>'[1]4 ЦК '!O801</f>
        <v>2511.6799999999998</v>
      </c>
      <c r="P1352" s="139">
        <f>'[1]4 ЦК '!P801</f>
        <v>2570.35</v>
      </c>
      <c r="Q1352" s="139">
        <f>'[1]4 ЦК '!Q801</f>
        <v>2617.2599999999998</v>
      </c>
      <c r="R1352" s="139">
        <f>'[1]4 ЦК '!R801</f>
        <v>2702.7299999999996</v>
      </c>
      <c r="S1352" s="139">
        <f>'[1]4 ЦК '!S801</f>
        <v>2942</v>
      </c>
      <c r="T1352" s="139">
        <f>'[1]4 ЦК '!T801</f>
        <v>3146.59</v>
      </c>
      <c r="U1352" s="139">
        <f>'[1]4 ЦК '!U801</f>
        <v>3065.45</v>
      </c>
      <c r="V1352" s="139">
        <f>'[1]4 ЦК '!V801</f>
        <v>2862.6899999999996</v>
      </c>
      <c r="W1352" s="139">
        <f>'[1]4 ЦК '!W801</f>
        <v>2812.21</v>
      </c>
      <c r="X1352" s="139">
        <f>'[1]4 ЦК '!X801</f>
        <v>2500.6</v>
      </c>
      <c r="Y1352" s="139">
        <f>'[1]4 ЦК '!Y801</f>
        <v>2282.17</v>
      </c>
    </row>
    <row r="1353" spans="1:25" ht="16.5" thickBot="1" x14ac:dyDescent="0.3">
      <c r="A1353" s="138">
        <f t="shared" si="35"/>
        <v>45236</v>
      </c>
      <c r="B1353" s="139">
        <f>'[1]4 ЦК '!B802</f>
        <v>2316.79</v>
      </c>
      <c r="C1353" s="139">
        <f>'[1]4 ЦК '!C802</f>
        <v>2250.11</v>
      </c>
      <c r="D1353" s="139">
        <f>'[1]4 ЦК '!D802</f>
        <v>2205.7999999999997</v>
      </c>
      <c r="E1353" s="139">
        <f>'[1]4 ЦК '!E802</f>
        <v>2152.87</v>
      </c>
      <c r="F1353" s="139">
        <f>'[1]4 ЦК '!F802</f>
        <v>2241.04</v>
      </c>
      <c r="G1353" s="139">
        <f>'[1]4 ЦК '!G802</f>
        <v>2329.0299999999997</v>
      </c>
      <c r="H1353" s="139">
        <f>'[1]4 ЦК '!H802</f>
        <v>2424.8200000000002</v>
      </c>
      <c r="I1353" s="139">
        <f>'[1]4 ЦК '!I802</f>
        <v>2498.56</v>
      </c>
      <c r="J1353" s="139">
        <f>'[1]4 ЦК '!J802</f>
        <v>2734.8999999999996</v>
      </c>
      <c r="K1353" s="139">
        <f>'[1]4 ЦК '!K802</f>
        <v>2894.4799999999996</v>
      </c>
      <c r="L1353" s="139">
        <f>'[1]4 ЦК '!L802</f>
        <v>2905.7699999999995</v>
      </c>
      <c r="M1353" s="139">
        <f>'[1]4 ЦК '!M802</f>
        <v>2840.46</v>
      </c>
      <c r="N1353" s="139">
        <f>'[1]4 ЦК '!N802</f>
        <v>2808.09</v>
      </c>
      <c r="O1353" s="139">
        <f>'[1]4 ЦК '!O802</f>
        <v>2931.1</v>
      </c>
      <c r="P1353" s="139">
        <f>'[1]4 ЦК '!P802</f>
        <v>2981.8199999999997</v>
      </c>
      <c r="Q1353" s="139">
        <f>'[1]4 ЦК '!Q802</f>
        <v>3060.1899999999996</v>
      </c>
      <c r="R1353" s="139">
        <f>'[1]4 ЦК '!R802</f>
        <v>3129.39</v>
      </c>
      <c r="S1353" s="139">
        <f>'[1]4 ЦК '!S802</f>
        <v>3264.4399999999996</v>
      </c>
      <c r="T1353" s="139">
        <f>'[1]4 ЦК '!T802</f>
        <v>3300.2699999999995</v>
      </c>
      <c r="U1353" s="139">
        <f>'[1]4 ЦК '!U802</f>
        <v>3271.8999999999996</v>
      </c>
      <c r="V1353" s="139">
        <f>'[1]4 ЦК '!V802</f>
        <v>3075.49</v>
      </c>
      <c r="W1353" s="139">
        <f>'[1]4 ЦК '!W802</f>
        <v>2899.71</v>
      </c>
      <c r="X1353" s="139">
        <f>'[1]4 ЦК '!X802</f>
        <v>2440.96</v>
      </c>
      <c r="Y1353" s="139">
        <f>'[1]4 ЦК '!Y802</f>
        <v>2225.04</v>
      </c>
    </row>
    <row r="1354" spans="1:25" ht="16.5" thickBot="1" x14ac:dyDescent="0.3">
      <c r="A1354" s="138">
        <f t="shared" si="35"/>
        <v>45237</v>
      </c>
      <c r="B1354" s="139">
        <f>'[1]4 ЦК '!B803</f>
        <v>2138.54</v>
      </c>
      <c r="C1354" s="139">
        <f>'[1]4 ЦК '!C803</f>
        <v>2011.9</v>
      </c>
      <c r="D1354" s="139">
        <f>'[1]4 ЦК '!D803</f>
        <v>1944.3</v>
      </c>
      <c r="E1354" s="139">
        <f>'[1]4 ЦК '!E803</f>
        <v>1936.4</v>
      </c>
      <c r="F1354" s="139">
        <f>'[1]4 ЦК '!F803</f>
        <v>2023.39</v>
      </c>
      <c r="G1354" s="139">
        <f>'[1]4 ЦК '!G803</f>
        <v>2128.4</v>
      </c>
      <c r="H1354" s="139">
        <f>'[1]4 ЦК '!H803</f>
        <v>2271.87</v>
      </c>
      <c r="I1354" s="139">
        <f>'[1]4 ЦК '!I803</f>
        <v>2415.35</v>
      </c>
      <c r="J1354" s="139">
        <f>'[1]4 ЦК '!J803</f>
        <v>2575.1499999999996</v>
      </c>
      <c r="K1354" s="139">
        <f>'[1]4 ЦК '!K803</f>
        <v>2882.34</v>
      </c>
      <c r="L1354" s="139">
        <f>'[1]4 ЦК '!L803</f>
        <v>2841.21</v>
      </c>
      <c r="M1354" s="139">
        <f>'[1]4 ЦК '!M803</f>
        <v>2786.2299999999996</v>
      </c>
      <c r="N1354" s="139">
        <f>'[1]4 ЦК '!N803</f>
        <v>2725.1899999999996</v>
      </c>
      <c r="O1354" s="139">
        <f>'[1]4 ЦК '!O803</f>
        <v>2767.45</v>
      </c>
      <c r="P1354" s="139">
        <f>'[1]4 ЦК '!P803</f>
        <v>2754.56</v>
      </c>
      <c r="Q1354" s="139">
        <f>'[1]4 ЦК '!Q803</f>
        <v>2914.7</v>
      </c>
      <c r="R1354" s="139">
        <f>'[1]4 ЦК '!R803</f>
        <v>2876.2699999999995</v>
      </c>
      <c r="S1354" s="139">
        <f>'[1]4 ЦК '!S803</f>
        <v>2785.46</v>
      </c>
      <c r="T1354" s="139">
        <f>'[1]4 ЦК '!T803</f>
        <v>2967.21</v>
      </c>
      <c r="U1354" s="139">
        <f>'[1]4 ЦК '!U803</f>
        <v>2953.55</v>
      </c>
      <c r="V1354" s="139">
        <f>'[1]4 ЦК '!V803</f>
        <v>2738.74</v>
      </c>
      <c r="W1354" s="139">
        <f>'[1]4 ЦК '!W803</f>
        <v>2709.88</v>
      </c>
      <c r="X1354" s="139">
        <f>'[1]4 ЦК '!X803</f>
        <v>2349.81</v>
      </c>
      <c r="Y1354" s="139">
        <f>'[1]4 ЦК '!Y803</f>
        <v>2217.0499999999997</v>
      </c>
    </row>
    <row r="1355" spans="1:25" ht="16.5" thickBot="1" x14ac:dyDescent="0.3">
      <c r="A1355" s="138">
        <f t="shared" si="35"/>
        <v>45238</v>
      </c>
      <c r="B1355" s="139">
        <f>'[1]4 ЦК '!B804</f>
        <v>1933.03</v>
      </c>
      <c r="C1355" s="139">
        <f>'[1]4 ЦК '!C804</f>
        <v>1610.23</v>
      </c>
      <c r="D1355" s="139">
        <f>'[1]4 ЦК '!D804</f>
        <v>1885.8100000000002</v>
      </c>
      <c r="E1355" s="139">
        <f>'[1]4 ЦК '!E804</f>
        <v>1852.5600000000002</v>
      </c>
      <c r="F1355" s="139">
        <f>'[1]4 ЦК '!F804</f>
        <v>2092.39</v>
      </c>
      <c r="G1355" s="139">
        <f>'[1]4 ЦК '!G804</f>
        <v>2325.6999999999998</v>
      </c>
      <c r="H1355" s="139">
        <f>'[1]4 ЦК '!H804</f>
        <v>2421.4699999999998</v>
      </c>
      <c r="I1355" s="139">
        <f>'[1]4 ЦК '!I804</f>
        <v>2626.2799999999997</v>
      </c>
      <c r="J1355" s="139">
        <f>'[1]4 ЦК '!J804</f>
        <v>2797.1099999999997</v>
      </c>
      <c r="K1355" s="139">
        <f>'[1]4 ЦК '!K804</f>
        <v>2954.0099999999998</v>
      </c>
      <c r="L1355" s="139">
        <f>'[1]4 ЦК '!L804</f>
        <v>2935.0299999999997</v>
      </c>
      <c r="M1355" s="139">
        <f>'[1]4 ЦК '!M804</f>
        <v>2920.05</v>
      </c>
      <c r="N1355" s="139">
        <f>'[1]4 ЦК '!N804</f>
        <v>2893.83</v>
      </c>
      <c r="O1355" s="139">
        <f>'[1]4 ЦК '!O804</f>
        <v>2981.25</v>
      </c>
      <c r="P1355" s="139">
        <f>'[1]4 ЦК '!P804</f>
        <v>2962.64</v>
      </c>
      <c r="Q1355" s="139">
        <f>'[1]4 ЦК '!Q804</f>
        <v>3115.41</v>
      </c>
      <c r="R1355" s="139">
        <f>'[1]4 ЦК '!R804</f>
        <v>3081.84</v>
      </c>
      <c r="S1355" s="139">
        <f>'[1]4 ЦК '!S804</f>
        <v>3179.85</v>
      </c>
      <c r="T1355" s="139">
        <f>'[1]4 ЦК '!T804</f>
        <v>3185.7</v>
      </c>
      <c r="U1355" s="139">
        <f>'[1]4 ЦК '!U804</f>
        <v>3155.97</v>
      </c>
      <c r="V1355" s="139">
        <f>'[1]4 ЦК '!V804</f>
        <v>2918.81</v>
      </c>
      <c r="W1355" s="139">
        <f>'[1]4 ЦК '!W804</f>
        <v>2774.85</v>
      </c>
      <c r="X1355" s="139">
        <f>'[1]4 ЦК '!X804</f>
        <v>2381.71</v>
      </c>
      <c r="Y1355" s="139">
        <f>'[1]4 ЦК '!Y804</f>
        <v>2226.7599999999998</v>
      </c>
    </row>
    <row r="1356" spans="1:25" ht="16.5" thickBot="1" x14ac:dyDescent="0.3">
      <c r="A1356" s="138">
        <f t="shared" si="35"/>
        <v>45239</v>
      </c>
      <c r="B1356" s="139">
        <f>'[1]4 ЦК '!B805</f>
        <v>1854.8700000000001</v>
      </c>
      <c r="C1356" s="139">
        <f>'[1]4 ЦК '!C805</f>
        <v>1615.16</v>
      </c>
      <c r="D1356" s="139">
        <f>'[1]4 ЦК '!D805</f>
        <v>1593.9</v>
      </c>
      <c r="E1356" s="139">
        <f>'[1]4 ЦК '!E805</f>
        <v>1551.98</v>
      </c>
      <c r="F1356" s="139">
        <f>'[1]4 ЦК '!F805</f>
        <v>1609.68</v>
      </c>
      <c r="G1356" s="139">
        <f>'[1]4 ЦК '!G805</f>
        <v>2228.4899999999998</v>
      </c>
      <c r="H1356" s="139">
        <f>'[1]4 ЦК '!H805</f>
        <v>2423.02</v>
      </c>
      <c r="I1356" s="139">
        <f>'[1]4 ЦК '!I805</f>
        <v>2581.4799999999996</v>
      </c>
      <c r="J1356" s="139">
        <f>'[1]4 ЦК '!J805</f>
        <v>2761.9399999999996</v>
      </c>
      <c r="K1356" s="139">
        <f>'[1]4 ЦК '!K805</f>
        <v>2932.2299999999996</v>
      </c>
      <c r="L1356" s="139">
        <f>'[1]4 ЦК '!L805</f>
        <v>2930.9799999999996</v>
      </c>
      <c r="M1356" s="139">
        <f>'[1]4 ЦК '!M805</f>
        <v>2946.12</v>
      </c>
      <c r="N1356" s="139">
        <f>'[1]4 ЦК '!N805</f>
        <v>2866.8999999999996</v>
      </c>
      <c r="O1356" s="139">
        <f>'[1]4 ЦК '!O805</f>
        <v>2908.41</v>
      </c>
      <c r="P1356" s="139">
        <f>'[1]4 ЦК '!P805</f>
        <v>2907.21</v>
      </c>
      <c r="Q1356" s="139">
        <f>'[1]4 ЦК '!Q805</f>
        <v>2962.59</v>
      </c>
      <c r="R1356" s="139">
        <f>'[1]4 ЦК '!R805</f>
        <v>2887.0299999999997</v>
      </c>
      <c r="S1356" s="139">
        <f>'[1]4 ЦК '!S805</f>
        <v>2796.92</v>
      </c>
      <c r="T1356" s="139">
        <f>'[1]4 ЦК '!T805</f>
        <v>2846.96</v>
      </c>
      <c r="U1356" s="139">
        <f>'[1]4 ЦК '!U805</f>
        <v>2771.39</v>
      </c>
      <c r="V1356" s="139">
        <f>'[1]4 ЦК '!V805</f>
        <v>2568.1999999999998</v>
      </c>
      <c r="W1356" s="139">
        <f>'[1]4 ЦК '!W805</f>
        <v>2539.1099999999997</v>
      </c>
      <c r="X1356" s="139">
        <f>'[1]4 ЦК '!X805</f>
        <v>2275.27</v>
      </c>
      <c r="Y1356" s="139">
        <f>'[1]4 ЦК '!Y805</f>
        <v>2136.48</v>
      </c>
    </row>
    <row r="1357" spans="1:25" ht="16.5" thickBot="1" x14ac:dyDescent="0.3">
      <c r="A1357" s="138">
        <f t="shared" si="35"/>
        <v>45240</v>
      </c>
      <c r="B1357" s="139">
        <f>'[1]4 ЦК '!B806</f>
        <v>1754.5</v>
      </c>
      <c r="C1357" s="139">
        <f>'[1]4 ЦК '!C806</f>
        <v>1591.95</v>
      </c>
      <c r="D1357" s="139">
        <f>'[1]4 ЦК '!D806</f>
        <v>1582.82</v>
      </c>
      <c r="E1357" s="139">
        <f>'[1]4 ЦК '!E806</f>
        <v>1398.26</v>
      </c>
      <c r="F1357" s="139">
        <f>'[1]4 ЦК '!F806</f>
        <v>1418.83</v>
      </c>
      <c r="G1357" s="139">
        <f>'[1]4 ЦК '!G806</f>
        <v>2098.15</v>
      </c>
      <c r="H1357" s="139">
        <f>'[1]4 ЦК '!H806</f>
        <v>2422.37</v>
      </c>
      <c r="I1357" s="139">
        <f>'[1]4 ЦК '!I806</f>
        <v>2634.18</v>
      </c>
      <c r="J1357" s="139">
        <f>'[1]4 ЦК '!J806</f>
        <v>2936.42</v>
      </c>
      <c r="K1357" s="139">
        <f>'[1]4 ЦК '!K806</f>
        <v>2951.9399999999996</v>
      </c>
      <c r="L1357" s="139">
        <f>'[1]4 ЦК '!L806</f>
        <v>2915.16</v>
      </c>
      <c r="M1357" s="139">
        <f>'[1]4 ЦК '!M806</f>
        <v>2897.6499999999996</v>
      </c>
      <c r="N1357" s="139">
        <f>'[1]4 ЦК '!N806</f>
        <v>2834.5199999999995</v>
      </c>
      <c r="O1357" s="139">
        <f>'[1]4 ЦК '!O806</f>
        <v>2902.06</v>
      </c>
      <c r="P1357" s="139">
        <f>'[1]4 ЦК '!P806</f>
        <v>2903.35</v>
      </c>
      <c r="Q1357" s="139">
        <f>'[1]4 ЦК '!Q806</f>
        <v>3025.17</v>
      </c>
      <c r="R1357" s="139">
        <f>'[1]4 ЦК '!R806</f>
        <v>2977.1</v>
      </c>
      <c r="S1357" s="139">
        <f>'[1]4 ЦК '!S806</f>
        <v>3047.16</v>
      </c>
      <c r="T1357" s="139">
        <f>'[1]4 ЦК '!T806</f>
        <v>3194.12</v>
      </c>
      <c r="U1357" s="139">
        <f>'[1]4 ЦК '!U806</f>
        <v>3203.87</v>
      </c>
      <c r="V1357" s="139">
        <f>'[1]4 ЦК '!V806</f>
        <v>3048</v>
      </c>
      <c r="W1357" s="139">
        <f>'[1]4 ЦК '!W806</f>
        <v>3023.1899999999996</v>
      </c>
      <c r="X1357" s="139">
        <f>'[1]4 ЦК '!X806</f>
        <v>2782.4399999999996</v>
      </c>
      <c r="Y1357" s="139">
        <f>'[1]4 ЦК '!Y806</f>
        <v>2429.3200000000002</v>
      </c>
    </row>
    <row r="1358" spans="1:25" ht="16.5" thickBot="1" x14ac:dyDescent="0.3">
      <c r="A1358" s="138">
        <f t="shared" si="35"/>
        <v>45241</v>
      </c>
      <c r="B1358" s="139">
        <f>'[1]4 ЦК '!B807</f>
        <v>2454.96</v>
      </c>
      <c r="C1358" s="139">
        <f>'[1]4 ЦК '!C807</f>
        <v>2395.44</v>
      </c>
      <c r="D1358" s="139">
        <f>'[1]4 ЦК '!D807</f>
        <v>2203.52</v>
      </c>
      <c r="E1358" s="139">
        <f>'[1]4 ЦК '!E807</f>
        <v>2121.46</v>
      </c>
      <c r="F1358" s="139">
        <f>'[1]4 ЦК '!F807</f>
        <v>2142.63</v>
      </c>
      <c r="G1358" s="139">
        <f>'[1]4 ЦК '!G807</f>
        <v>2305.34</v>
      </c>
      <c r="H1358" s="139">
        <f>'[1]4 ЦК '!H807</f>
        <v>2374.4</v>
      </c>
      <c r="I1358" s="139">
        <f>'[1]4 ЦК '!I807</f>
        <v>2410.71</v>
      </c>
      <c r="J1358" s="139">
        <f>'[1]4 ЦК '!J807</f>
        <v>2666.6099999999997</v>
      </c>
      <c r="K1358" s="139">
        <f>'[1]4 ЦК '!K807</f>
        <v>2794</v>
      </c>
      <c r="L1358" s="139">
        <f>'[1]4 ЦК '!L807</f>
        <v>2850.54</v>
      </c>
      <c r="M1358" s="139">
        <f>'[1]4 ЦК '!M807</f>
        <v>2818.8</v>
      </c>
      <c r="N1358" s="139">
        <f>'[1]4 ЦК '!N807</f>
        <v>2746.8199999999997</v>
      </c>
      <c r="O1358" s="139">
        <f>'[1]4 ЦК '!O807</f>
        <v>2739.3599999999997</v>
      </c>
      <c r="P1358" s="139">
        <f>'[1]4 ЦК '!P807</f>
        <v>2742.58</v>
      </c>
      <c r="Q1358" s="139">
        <f>'[1]4 ЦК '!Q807</f>
        <v>2831.38</v>
      </c>
      <c r="R1358" s="139">
        <f>'[1]4 ЦК '!R807</f>
        <v>2856.5699999999997</v>
      </c>
      <c r="S1358" s="139">
        <f>'[1]4 ЦК '!S807</f>
        <v>2917.37</v>
      </c>
      <c r="T1358" s="139">
        <f>'[1]4 ЦК '!T807</f>
        <v>3010.46</v>
      </c>
      <c r="U1358" s="139">
        <f>'[1]4 ЦК '!U807</f>
        <v>2920.2799999999997</v>
      </c>
      <c r="V1358" s="139">
        <f>'[1]4 ЦК '!V807</f>
        <v>2711.85</v>
      </c>
      <c r="W1358" s="139">
        <f>'[1]4 ЦК '!W807</f>
        <v>2554.81</v>
      </c>
      <c r="X1358" s="139">
        <f>'[1]4 ЦК '!X807</f>
        <v>2229.0699999999997</v>
      </c>
      <c r="Y1358" s="139">
        <f>'[1]4 ЦК '!Y807</f>
        <v>2210.7399999999998</v>
      </c>
    </row>
    <row r="1359" spans="1:25" ht="16.5" thickBot="1" x14ac:dyDescent="0.3">
      <c r="A1359" s="138">
        <f t="shared" si="35"/>
        <v>45242</v>
      </c>
      <c r="B1359" s="139">
        <f>'[1]4 ЦК '!B808</f>
        <v>2097.5299999999997</v>
      </c>
      <c r="C1359" s="139">
        <f>'[1]4 ЦК '!C808</f>
        <v>1840.3600000000001</v>
      </c>
      <c r="D1359" s="139">
        <f>'[1]4 ЦК '!D808</f>
        <v>1601.5800000000002</v>
      </c>
      <c r="E1359" s="139">
        <f>'[1]4 ЦК '!E808</f>
        <v>1593.67</v>
      </c>
      <c r="F1359" s="139">
        <f>'[1]4 ЦК '!F808</f>
        <v>1585.14</v>
      </c>
      <c r="G1359" s="139">
        <f>'[1]4 ЦК '!G808</f>
        <v>1833.2500000000002</v>
      </c>
      <c r="H1359" s="139">
        <f>'[1]4 ЦК '!H808</f>
        <v>2328.63</v>
      </c>
      <c r="I1359" s="139">
        <f>'[1]4 ЦК '!I808</f>
        <v>2338.9299999999998</v>
      </c>
      <c r="J1359" s="139">
        <f>'[1]4 ЦК '!J808</f>
        <v>2523.2399999999998</v>
      </c>
      <c r="K1359" s="139">
        <f>'[1]4 ЦК '!K808</f>
        <v>2699.4799999999996</v>
      </c>
      <c r="L1359" s="139">
        <f>'[1]4 ЦК '!L808</f>
        <v>2747.59</v>
      </c>
      <c r="M1359" s="139">
        <f>'[1]4 ЦК '!M808</f>
        <v>2766.14</v>
      </c>
      <c r="N1359" s="139">
        <f>'[1]4 ЦК '!N808</f>
        <v>2774.13</v>
      </c>
      <c r="O1359" s="139">
        <f>'[1]4 ЦК '!O808</f>
        <v>2803.0699999999997</v>
      </c>
      <c r="P1359" s="139">
        <f>'[1]4 ЦК '!P808</f>
        <v>2792.05</v>
      </c>
      <c r="Q1359" s="139">
        <f>'[1]4 ЦК '!Q808</f>
        <v>2845.24</v>
      </c>
      <c r="R1359" s="139">
        <f>'[1]4 ЦК '!R808</f>
        <v>2883.43</v>
      </c>
      <c r="S1359" s="139">
        <f>'[1]4 ЦК '!S808</f>
        <v>2848.37</v>
      </c>
      <c r="T1359" s="139">
        <f>'[1]4 ЦК '!T808</f>
        <v>2983.59</v>
      </c>
      <c r="U1359" s="139">
        <f>'[1]4 ЦК '!U808</f>
        <v>3005.74</v>
      </c>
      <c r="V1359" s="139">
        <f>'[1]4 ЦК '!V808</f>
        <v>2825.31</v>
      </c>
      <c r="W1359" s="139">
        <f>'[1]4 ЦК '!W808</f>
        <v>2753.99</v>
      </c>
      <c r="X1359" s="139">
        <f>'[1]4 ЦК '!X808</f>
        <v>2486.7699999999995</v>
      </c>
      <c r="Y1359" s="139">
        <f>'[1]4 ЦК '!Y808</f>
        <v>2282.9299999999998</v>
      </c>
    </row>
    <row r="1360" spans="1:25" ht="16.5" thickBot="1" x14ac:dyDescent="0.3">
      <c r="A1360" s="138">
        <f t="shared" si="35"/>
        <v>45243</v>
      </c>
      <c r="B1360" s="139">
        <f>'[1]4 ЦК '!B809</f>
        <v>2110.0699999999997</v>
      </c>
      <c r="C1360" s="139">
        <f>'[1]4 ЦК '!C809</f>
        <v>1810.64</v>
      </c>
      <c r="D1360" s="139">
        <f>'[1]4 ЦК '!D809</f>
        <v>1687.18</v>
      </c>
      <c r="E1360" s="139">
        <f>'[1]4 ЦК '!E809</f>
        <v>1864.73</v>
      </c>
      <c r="F1360" s="139">
        <f>'[1]4 ЦК '!F809</f>
        <v>2100.7999999999997</v>
      </c>
      <c r="G1360" s="139">
        <f>'[1]4 ЦК '!G809</f>
        <v>2301.73</v>
      </c>
      <c r="H1360" s="139">
        <f>'[1]4 ЦК '!H809</f>
        <v>2598.79</v>
      </c>
      <c r="I1360" s="139">
        <f>'[1]4 ЦК '!I809</f>
        <v>2800.75</v>
      </c>
      <c r="J1360" s="139">
        <f>'[1]4 ЦК '!J809</f>
        <v>1286.42</v>
      </c>
      <c r="K1360" s="139">
        <f>'[1]4 ЦК '!K809</f>
        <v>1286.42</v>
      </c>
      <c r="L1360" s="139">
        <f>'[1]4 ЦК '!L809</f>
        <v>1286.42</v>
      </c>
      <c r="M1360" s="139">
        <f>'[1]4 ЦК '!M809</f>
        <v>1286.42</v>
      </c>
      <c r="N1360" s="139">
        <f>'[1]4 ЦК '!N809</f>
        <v>1286.42</v>
      </c>
      <c r="O1360" s="139">
        <f>'[1]4 ЦК '!O809</f>
        <v>1286.42</v>
      </c>
      <c r="P1360" s="139">
        <f>'[1]4 ЦК '!P809</f>
        <v>1286.42</v>
      </c>
      <c r="Q1360" s="139">
        <f>'[1]4 ЦК '!Q809</f>
        <v>2427.06</v>
      </c>
      <c r="R1360" s="139">
        <f>'[1]4 ЦК '!R809</f>
        <v>2950.08</v>
      </c>
      <c r="S1360" s="139">
        <f>'[1]4 ЦК '!S809</f>
        <v>3108.0299999999997</v>
      </c>
      <c r="T1360" s="139">
        <f>'[1]4 ЦК '!T809</f>
        <v>3122.2599999999998</v>
      </c>
      <c r="U1360" s="139">
        <f>'[1]4 ЦК '!U809</f>
        <v>3091.6</v>
      </c>
      <c r="V1360" s="139">
        <f>'[1]4 ЦК '!V809</f>
        <v>1286.42</v>
      </c>
      <c r="W1360" s="139">
        <f>'[1]4 ЦК '!W809</f>
        <v>1286.42</v>
      </c>
      <c r="X1360" s="139">
        <f>'[1]4 ЦК '!X809</f>
        <v>1286.42</v>
      </c>
      <c r="Y1360" s="139">
        <f>'[1]4 ЦК '!Y809</f>
        <v>1286.42</v>
      </c>
    </row>
    <row r="1361" spans="1:25" ht="16.5" thickBot="1" x14ac:dyDescent="0.3">
      <c r="A1361" s="138">
        <f t="shared" si="35"/>
        <v>45244</v>
      </c>
      <c r="B1361" s="139">
        <f>'[1]4 ЦК '!B810</f>
        <v>2312.2599999999998</v>
      </c>
      <c r="C1361" s="139">
        <f>'[1]4 ЦК '!C810</f>
        <v>2262.98</v>
      </c>
      <c r="D1361" s="139">
        <f>'[1]4 ЦК '!D810</f>
        <v>2201.87</v>
      </c>
      <c r="E1361" s="139">
        <f>'[1]4 ЦК '!E810</f>
        <v>2195.54</v>
      </c>
      <c r="F1361" s="139">
        <f>'[1]4 ЦК '!F810</f>
        <v>2240.92</v>
      </c>
      <c r="G1361" s="139">
        <f>'[1]4 ЦК '!G810</f>
        <v>2338.5099999999998</v>
      </c>
      <c r="H1361" s="139">
        <f>'[1]4 ЦК '!H810</f>
        <v>2559.12</v>
      </c>
      <c r="I1361" s="139">
        <f>'[1]4 ЦК '!I810</f>
        <v>2052.6999999999998</v>
      </c>
      <c r="J1361" s="139">
        <f>'[1]4 ЦК '!J810</f>
        <v>3022.66</v>
      </c>
      <c r="K1361" s="139">
        <f>'[1]4 ЦК '!K810</f>
        <v>3055.06</v>
      </c>
      <c r="L1361" s="139">
        <f>'[1]4 ЦК '!L810</f>
        <v>3072.04</v>
      </c>
      <c r="M1361" s="139">
        <f>'[1]4 ЦК '!M810</f>
        <v>3066.5699999999997</v>
      </c>
      <c r="N1361" s="139">
        <f>'[1]4 ЦК '!N810</f>
        <v>3038.2699999999995</v>
      </c>
      <c r="O1361" s="139">
        <f>'[1]4 ЦК '!O810</f>
        <v>3056.31</v>
      </c>
      <c r="P1361" s="139">
        <f>'[1]4 ЦК '!P810</f>
        <v>3051.74</v>
      </c>
      <c r="Q1361" s="139">
        <f>'[1]4 ЦК '!Q810</f>
        <v>3058.67</v>
      </c>
      <c r="R1361" s="139">
        <f>'[1]4 ЦК '!R810</f>
        <v>3065.16</v>
      </c>
      <c r="S1361" s="139">
        <f>'[1]4 ЦК '!S810</f>
        <v>3061.21</v>
      </c>
      <c r="T1361" s="139">
        <f>'[1]4 ЦК '!T810</f>
        <v>3095.35</v>
      </c>
      <c r="U1361" s="139">
        <f>'[1]4 ЦК '!U810</f>
        <v>3065.06</v>
      </c>
      <c r="V1361" s="139">
        <f>'[1]4 ЦК '!V810</f>
        <v>1698.48</v>
      </c>
      <c r="W1361" s="139">
        <f>'[1]4 ЦК '!W810</f>
        <v>1286.42</v>
      </c>
      <c r="X1361" s="139">
        <f>'[1]4 ЦК '!X810</f>
        <v>1286.42</v>
      </c>
      <c r="Y1361" s="139">
        <f>'[1]4 ЦК '!Y810</f>
        <v>1286.42</v>
      </c>
    </row>
    <row r="1362" spans="1:25" ht="16.5" thickBot="1" x14ac:dyDescent="0.3">
      <c r="A1362" s="138">
        <f t="shared" si="35"/>
        <v>45245</v>
      </c>
      <c r="B1362" s="139">
        <f>'[1]4 ЦК '!B811</f>
        <v>1286.42</v>
      </c>
      <c r="C1362" s="139">
        <f>'[1]4 ЦК '!C811</f>
        <v>1286.42</v>
      </c>
      <c r="D1362" s="139">
        <f>'[1]4 ЦК '!D811</f>
        <v>2118.2999999999997</v>
      </c>
      <c r="E1362" s="139">
        <f>'[1]4 ЦК '!E811</f>
        <v>2110.0299999999997</v>
      </c>
      <c r="F1362" s="139">
        <f>'[1]4 ЦК '!F811</f>
        <v>2156.06</v>
      </c>
      <c r="G1362" s="139">
        <f>'[1]4 ЦК '!G811</f>
        <v>2271.16</v>
      </c>
      <c r="H1362" s="139">
        <f>'[1]4 ЦК '!H811</f>
        <v>2414.0700000000002</v>
      </c>
      <c r="I1362" s="139">
        <f>'[1]4 ЦК '!I811</f>
        <v>1611.53</v>
      </c>
      <c r="J1362" s="139">
        <f>'[1]4 ЦК '!J811</f>
        <v>1286.42</v>
      </c>
      <c r="K1362" s="139">
        <f>'[1]4 ЦК '!K811</f>
        <v>1298.7</v>
      </c>
      <c r="L1362" s="139">
        <f>'[1]4 ЦК '!L811</f>
        <v>1286.42</v>
      </c>
      <c r="M1362" s="139">
        <f>'[1]4 ЦК '!M811</f>
        <v>1286.42</v>
      </c>
      <c r="N1362" s="139">
        <f>'[1]4 ЦК '!N811</f>
        <v>1286.42</v>
      </c>
      <c r="O1362" s="139">
        <f>'[1]4 ЦК '!O811</f>
        <v>1286.42</v>
      </c>
      <c r="P1362" s="139">
        <f>'[1]4 ЦК '!P811</f>
        <v>1363.63</v>
      </c>
      <c r="Q1362" s="139">
        <f>'[1]4 ЦК '!Q811</f>
        <v>1286.42</v>
      </c>
      <c r="R1362" s="139">
        <f>'[1]4 ЦК '!R811</f>
        <v>2001.8700000000001</v>
      </c>
      <c r="S1362" s="139">
        <f>'[1]4 ЦК '!S811</f>
        <v>3029.5299999999997</v>
      </c>
      <c r="T1362" s="139">
        <f>'[1]4 ЦК '!T811</f>
        <v>3023.42</v>
      </c>
      <c r="U1362" s="139">
        <f>'[1]4 ЦК '!U811</f>
        <v>3017.72</v>
      </c>
      <c r="V1362" s="139">
        <f>'[1]4 ЦК '!V811</f>
        <v>2952.3999999999996</v>
      </c>
      <c r="W1362" s="139">
        <f>'[1]4 ЦК '!W811</f>
        <v>2817.2599999999998</v>
      </c>
      <c r="X1362" s="139">
        <f>'[1]4 ЦК '!X811</f>
        <v>1286.42</v>
      </c>
      <c r="Y1362" s="139">
        <f>'[1]4 ЦК '!Y811</f>
        <v>1286.42</v>
      </c>
    </row>
    <row r="1363" spans="1:25" ht="16.5" thickBot="1" x14ac:dyDescent="0.3">
      <c r="A1363" s="138">
        <f t="shared" si="35"/>
        <v>45246</v>
      </c>
      <c r="B1363" s="139">
        <f>'[1]4 ЦК '!B812</f>
        <v>2186.2599999999998</v>
      </c>
      <c r="C1363" s="139">
        <f>'[1]4 ЦК '!C812</f>
        <v>2114.5699999999997</v>
      </c>
      <c r="D1363" s="139">
        <f>'[1]4 ЦК '!D812</f>
        <v>2046.03</v>
      </c>
      <c r="E1363" s="139">
        <f>'[1]4 ЦК '!E812</f>
        <v>2053.58</v>
      </c>
      <c r="F1363" s="139">
        <f>'[1]4 ЦК '!F812</f>
        <v>2133.5099999999998</v>
      </c>
      <c r="G1363" s="139">
        <f>'[1]4 ЦК '!G812</f>
        <v>2273.15</v>
      </c>
      <c r="H1363" s="139">
        <f>'[1]4 ЦК '!H812</f>
        <v>2423.54</v>
      </c>
      <c r="I1363" s="139">
        <f>'[1]4 ЦК '!I812</f>
        <v>1286.42</v>
      </c>
      <c r="J1363" s="139">
        <f>'[1]4 ЦК '!J812</f>
        <v>1286.42</v>
      </c>
      <c r="K1363" s="139">
        <f>'[1]4 ЦК '!K812</f>
        <v>1286.42</v>
      </c>
      <c r="L1363" s="139">
        <f>'[1]4 ЦК '!L812</f>
        <v>1286.42</v>
      </c>
      <c r="M1363" s="139">
        <f>'[1]4 ЦК '!M812</f>
        <v>1286.42</v>
      </c>
      <c r="N1363" s="139">
        <f>'[1]4 ЦК '!N812</f>
        <v>1286.42</v>
      </c>
      <c r="O1363" s="139">
        <f>'[1]4 ЦК '!O812</f>
        <v>1388.64</v>
      </c>
      <c r="P1363" s="139">
        <f>'[1]4 ЦК '!P812</f>
        <v>1425.24</v>
      </c>
      <c r="Q1363" s="139">
        <f>'[1]4 ЦК '!Q812</f>
        <v>1529.2</v>
      </c>
      <c r="R1363" s="139">
        <f>'[1]4 ЦК '!R812</f>
        <v>1516.24</v>
      </c>
      <c r="S1363" s="139">
        <f>'[1]4 ЦК '!S812</f>
        <v>2965.8</v>
      </c>
      <c r="T1363" s="139">
        <f>'[1]4 ЦК '!T812</f>
        <v>3058.8199999999997</v>
      </c>
      <c r="U1363" s="139">
        <f>'[1]4 ЦК '!U812</f>
        <v>1602.39</v>
      </c>
      <c r="V1363" s="139">
        <f>'[1]4 ЦК '!V812</f>
        <v>1286.42</v>
      </c>
      <c r="W1363" s="139">
        <f>'[1]4 ЦК '!W812</f>
        <v>1502.65</v>
      </c>
      <c r="X1363" s="139">
        <f>'[1]4 ЦК '!X812</f>
        <v>1286.42</v>
      </c>
      <c r="Y1363" s="139">
        <f>'[1]4 ЦК '!Y812</f>
        <v>1286.42</v>
      </c>
    </row>
    <row r="1364" spans="1:25" ht="16.5" thickBot="1" x14ac:dyDescent="0.3">
      <c r="A1364" s="138">
        <f t="shared" si="35"/>
        <v>45247</v>
      </c>
      <c r="B1364" s="139">
        <f>'[1]4 ЦК '!B813</f>
        <v>1286.42</v>
      </c>
      <c r="C1364" s="139">
        <f>'[1]4 ЦК '!C813</f>
        <v>1286.42</v>
      </c>
      <c r="D1364" s="139">
        <f>'[1]4 ЦК '!D813</f>
        <v>2129.27</v>
      </c>
      <c r="E1364" s="139">
        <f>'[1]4 ЦК '!E813</f>
        <v>2134.2399999999998</v>
      </c>
      <c r="F1364" s="139">
        <f>'[1]4 ЦК '!F813</f>
        <v>2160.79</v>
      </c>
      <c r="G1364" s="139">
        <f>'[1]4 ЦК '!G813</f>
        <v>2355.9</v>
      </c>
      <c r="H1364" s="139">
        <f>'[1]4 ЦК '!H813</f>
        <v>2468.5</v>
      </c>
      <c r="I1364" s="139">
        <f>'[1]4 ЦК '!I813</f>
        <v>1286.42</v>
      </c>
      <c r="J1364" s="139">
        <f>'[1]4 ЦК '!J813</f>
        <v>2217.1999999999998</v>
      </c>
      <c r="K1364" s="139">
        <f>'[1]4 ЦК '!K813</f>
        <v>2525.2299999999996</v>
      </c>
      <c r="L1364" s="139">
        <f>'[1]4 ЦК '!L813</f>
        <v>2932.95</v>
      </c>
      <c r="M1364" s="139">
        <f>'[1]4 ЦК '!M813</f>
        <v>2901.3</v>
      </c>
      <c r="N1364" s="139">
        <f>'[1]4 ЦК '!N813</f>
        <v>2841.04</v>
      </c>
      <c r="O1364" s="139">
        <f>'[1]4 ЦК '!O813</f>
        <v>2848.89</v>
      </c>
      <c r="P1364" s="139">
        <f>'[1]4 ЦК '!P813</f>
        <v>2858.6099999999997</v>
      </c>
      <c r="Q1364" s="139">
        <f>'[1]4 ЦК '!Q813</f>
        <v>2881.5699999999997</v>
      </c>
      <c r="R1364" s="139">
        <f>'[1]4 ЦК '!R813</f>
        <v>2901</v>
      </c>
      <c r="S1364" s="139">
        <f>'[1]4 ЦК '!S813</f>
        <v>2994.66</v>
      </c>
      <c r="T1364" s="139">
        <f>'[1]4 ЦК '!T813</f>
        <v>2993.3199999999997</v>
      </c>
      <c r="U1364" s="139">
        <f>'[1]4 ЦК '!U813</f>
        <v>2992</v>
      </c>
      <c r="V1364" s="139">
        <f>'[1]4 ЦК '!V813</f>
        <v>2918.88</v>
      </c>
      <c r="W1364" s="139">
        <f>'[1]4 ЦК '!W813</f>
        <v>2983.3999999999996</v>
      </c>
      <c r="X1364" s="139">
        <f>'[1]4 ЦК '!X813</f>
        <v>2752.46</v>
      </c>
      <c r="Y1364" s="139">
        <f>'[1]4 ЦК '!Y813</f>
        <v>1779.5800000000002</v>
      </c>
    </row>
    <row r="1365" spans="1:25" ht="16.5" thickBot="1" x14ac:dyDescent="0.3">
      <c r="A1365" s="138">
        <f t="shared" si="35"/>
        <v>45248</v>
      </c>
      <c r="B1365" s="139">
        <f>'[1]4 ЦК '!B814</f>
        <v>2394.33</v>
      </c>
      <c r="C1365" s="139">
        <f>'[1]4 ЦК '!C814</f>
        <v>2302.69</v>
      </c>
      <c r="D1365" s="139">
        <f>'[1]4 ЦК '!D814</f>
        <v>2254.1999999999998</v>
      </c>
      <c r="E1365" s="139">
        <f>'[1]4 ЦК '!E814</f>
        <v>2218.23</v>
      </c>
      <c r="F1365" s="139">
        <f>'[1]4 ЦК '!F814</f>
        <v>2251.17</v>
      </c>
      <c r="G1365" s="139">
        <f>'[1]4 ЦК '!G814</f>
        <v>2321.85</v>
      </c>
      <c r="H1365" s="139">
        <f>'[1]4 ЦК '!H814</f>
        <v>2411.9299999999998</v>
      </c>
      <c r="I1365" s="139">
        <f>'[1]4 ЦК '!I814</f>
        <v>2646.93</v>
      </c>
      <c r="J1365" s="139">
        <f>'[1]4 ЦК '!J814</f>
        <v>2751.13</v>
      </c>
      <c r="K1365" s="139">
        <f>'[1]4 ЦК '!K814</f>
        <v>2967.64</v>
      </c>
      <c r="L1365" s="139">
        <f>'[1]4 ЦК '!L814</f>
        <v>2995.8</v>
      </c>
      <c r="M1365" s="139">
        <f>'[1]4 ЦК '!M814</f>
        <v>3002.1</v>
      </c>
      <c r="N1365" s="139">
        <f>'[1]4 ЦК '!N814</f>
        <v>2973.1499999999996</v>
      </c>
      <c r="O1365" s="139">
        <f>'[1]4 ЦК '!O814</f>
        <v>3009.8</v>
      </c>
      <c r="P1365" s="139">
        <f>'[1]4 ЦК '!P814</f>
        <v>2998.7299999999996</v>
      </c>
      <c r="Q1365" s="139">
        <f>'[1]4 ЦК '!Q814</f>
        <v>3050.9799999999996</v>
      </c>
      <c r="R1365" s="139">
        <f>'[1]4 ЦК '!R814</f>
        <v>3072.24</v>
      </c>
      <c r="S1365" s="139">
        <f>'[1]4 ЦК '!S814</f>
        <v>3124.3999999999996</v>
      </c>
      <c r="T1365" s="139">
        <f>'[1]4 ЦК '!T814</f>
        <v>3162.1099999999997</v>
      </c>
      <c r="U1365" s="139">
        <f>'[1]4 ЦК '!U814</f>
        <v>3076.75</v>
      </c>
      <c r="V1365" s="139">
        <f>'[1]4 ЦК '!V814</f>
        <v>2955.12</v>
      </c>
      <c r="W1365" s="139">
        <f>'[1]4 ЦК '!W814</f>
        <v>2743.45</v>
      </c>
      <c r="X1365" s="139">
        <f>'[1]4 ЦК '!X814</f>
        <v>2407.14</v>
      </c>
      <c r="Y1365" s="139">
        <f>'[1]4 ЦК '!Y814</f>
        <v>2346.9499999999998</v>
      </c>
    </row>
    <row r="1366" spans="1:25" ht="16.5" thickBot="1" x14ac:dyDescent="0.3">
      <c r="A1366" s="138">
        <f t="shared" si="35"/>
        <v>45249</v>
      </c>
      <c r="B1366" s="139">
        <f>'[1]4 ЦК '!B815</f>
        <v>1972.22</v>
      </c>
      <c r="C1366" s="139">
        <f>'[1]4 ЦК '!C815</f>
        <v>1584.3700000000001</v>
      </c>
      <c r="D1366" s="139">
        <f>'[1]4 ЦК '!D815</f>
        <v>1552.6000000000001</v>
      </c>
      <c r="E1366" s="139">
        <f>'[1]4 ЦК '!E815</f>
        <v>1533.69</v>
      </c>
      <c r="F1366" s="139">
        <f>'[1]4 ЦК '!F815</f>
        <v>1535.97</v>
      </c>
      <c r="G1366" s="139">
        <f>'[1]4 ЦК '!G815</f>
        <v>1644.82</v>
      </c>
      <c r="H1366" s="139">
        <f>'[1]4 ЦК '!H815</f>
        <v>1980.0800000000002</v>
      </c>
      <c r="I1366" s="139">
        <f>'[1]4 ЦК '!I815</f>
        <v>2091.9</v>
      </c>
      <c r="J1366" s="139">
        <f>'[1]4 ЦК '!J815</f>
        <v>2205.06</v>
      </c>
      <c r="K1366" s="139">
        <f>'[1]4 ЦК '!K815</f>
        <v>2346.11</v>
      </c>
      <c r="L1366" s="139">
        <f>'[1]4 ЦК '!L815</f>
        <v>2420.8000000000002</v>
      </c>
      <c r="M1366" s="139">
        <f>'[1]4 ЦК '!M815</f>
        <v>2419.6</v>
      </c>
      <c r="N1366" s="139">
        <f>'[1]4 ЦК '!N815</f>
        <v>2405.63</v>
      </c>
      <c r="O1366" s="139">
        <f>'[1]4 ЦК '!O815</f>
        <v>2382.14</v>
      </c>
      <c r="P1366" s="139">
        <f>'[1]4 ЦК '!P815</f>
        <v>2389.16</v>
      </c>
      <c r="Q1366" s="139">
        <f>'[1]4 ЦК '!Q815</f>
        <v>2424.84</v>
      </c>
      <c r="R1366" s="139">
        <f>'[1]4 ЦК '!R815</f>
        <v>2456.85</v>
      </c>
      <c r="S1366" s="139">
        <f>'[1]4 ЦК '!S815</f>
        <v>2547.8599999999997</v>
      </c>
      <c r="T1366" s="139">
        <f>'[1]4 ЦК '!T815</f>
        <v>2544.63</v>
      </c>
      <c r="U1366" s="139">
        <f>'[1]4 ЦК '!U815</f>
        <v>2538.5</v>
      </c>
      <c r="V1366" s="139">
        <f>'[1]4 ЦК '!V815</f>
        <v>2509.83</v>
      </c>
      <c r="W1366" s="139">
        <f>'[1]4 ЦК '!W815</f>
        <v>2352.6999999999998</v>
      </c>
      <c r="X1366" s="139">
        <f>'[1]4 ЦК '!X815</f>
        <v>2223.42</v>
      </c>
      <c r="Y1366" s="139">
        <f>'[1]4 ЦК '!Y815</f>
        <v>2147.7399999999998</v>
      </c>
    </row>
    <row r="1367" spans="1:25" ht="16.5" thickBot="1" x14ac:dyDescent="0.3">
      <c r="A1367" s="138">
        <f t="shared" si="35"/>
        <v>45250</v>
      </c>
      <c r="B1367" s="139">
        <f>'[1]4 ЦК '!B816</f>
        <v>2171.63</v>
      </c>
      <c r="C1367" s="139">
        <f>'[1]4 ЦК '!C816</f>
        <v>2089.7399999999998</v>
      </c>
      <c r="D1367" s="139">
        <f>'[1]4 ЦК '!D816</f>
        <v>2049.63</v>
      </c>
      <c r="E1367" s="139">
        <f>'[1]4 ЦК '!E816</f>
        <v>2069.5699999999997</v>
      </c>
      <c r="F1367" s="139">
        <f>'[1]4 ЦК '!F816</f>
        <v>2137.5299999999997</v>
      </c>
      <c r="G1367" s="139">
        <f>'[1]4 ЦК '!G816</f>
        <v>2304.0099999999998</v>
      </c>
      <c r="H1367" s="139">
        <f>'[1]4 ЦК '!H816</f>
        <v>2461.0700000000002</v>
      </c>
      <c r="I1367" s="139">
        <f>'[1]4 ЦК '!I816</f>
        <v>2746.3999999999996</v>
      </c>
      <c r="J1367" s="139">
        <f>'[1]4 ЦК '!J816</f>
        <v>2888.39</v>
      </c>
      <c r="K1367" s="139">
        <f>'[1]4 ЦК '!K816</f>
        <v>3037.3599999999997</v>
      </c>
      <c r="L1367" s="139">
        <f>'[1]4 ЦК '!L816</f>
        <v>3053.84</v>
      </c>
      <c r="M1367" s="139">
        <f>'[1]4 ЦК '!M816</f>
        <v>3083.1</v>
      </c>
      <c r="N1367" s="139">
        <f>'[1]4 ЦК '!N816</f>
        <v>3043.99</v>
      </c>
      <c r="O1367" s="139">
        <f>'[1]4 ЦК '!O816</f>
        <v>3039.72</v>
      </c>
      <c r="P1367" s="139">
        <f>'[1]4 ЦК '!P816</f>
        <v>3026.66</v>
      </c>
      <c r="Q1367" s="139">
        <f>'[1]4 ЦК '!Q816</f>
        <v>3090.84</v>
      </c>
      <c r="R1367" s="139">
        <f>'[1]4 ЦК '!R816</f>
        <v>3138.8</v>
      </c>
      <c r="S1367" s="139">
        <f>'[1]4 ЦК '!S816</f>
        <v>3220.14</v>
      </c>
      <c r="T1367" s="139">
        <f>'[1]4 ЦК '!T816</f>
        <v>3220.16</v>
      </c>
      <c r="U1367" s="139">
        <f>'[1]4 ЦК '!U816</f>
        <v>3119.39</v>
      </c>
      <c r="V1367" s="139">
        <f>'[1]4 ЦК '!V816</f>
        <v>2863.45</v>
      </c>
      <c r="W1367" s="139">
        <f>'[1]4 ЦК '!W816</f>
        <v>2620.6</v>
      </c>
      <c r="X1367" s="139">
        <f>'[1]4 ЦК '!X816</f>
        <v>2253.7999999999997</v>
      </c>
      <c r="Y1367" s="139">
        <f>'[1]4 ЦК '!Y816</f>
        <v>2134.19</v>
      </c>
    </row>
    <row r="1368" spans="1:25" ht="16.5" thickBot="1" x14ac:dyDescent="0.3">
      <c r="A1368" s="138">
        <f t="shared" si="35"/>
        <v>45251</v>
      </c>
      <c r="B1368" s="139">
        <f>'[1]4 ЦК '!B817</f>
        <v>2102.69</v>
      </c>
      <c r="C1368" s="139">
        <f>'[1]4 ЦК '!C817</f>
        <v>2051.4899999999998</v>
      </c>
      <c r="D1368" s="139">
        <f>'[1]4 ЦК '!D817</f>
        <v>1978.46</v>
      </c>
      <c r="E1368" s="139">
        <f>'[1]4 ЦК '!E817</f>
        <v>1964.82</v>
      </c>
      <c r="F1368" s="139">
        <f>'[1]4 ЦК '!F817</f>
        <v>1980.01</v>
      </c>
      <c r="G1368" s="139">
        <f>'[1]4 ЦК '!G817</f>
        <v>2077.42</v>
      </c>
      <c r="H1368" s="139">
        <f>'[1]4 ЦК '!H817</f>
        <v>2192.5899999999997</v>
      </c>
      <c r="I1368" s="139">
        <f>'[1]4 ЦК '!I817</f>
        <v>2389.2199999999998</v>
      </c>
      <c r="J1368" s="139">
        <f>'[1]4 ЦК '!J817</f>
        <v>2559.3599999999997</v>
      </c>
      <c r="K1368" s="139">
        <f>'[1]4 ЦК '!K817</f>
        <v>2659.8</v>
      </c>
      <c r="L1368" s="139">
        <f>'[1]4 ЦК '!L817</f>
        <v>2637.29</v>
      </c>
      <c r="M1368" s="139">
        <f>'[1]4 ЦК '!M817</f>
        <v>2616.46</v>
      </c>
      <c r="N1368" s="139">
        <f>'[1]4 ЦК '!N817</f>
        <v>2567.8599999999997</v>
      </c>
      <c r="O1368" s="139">
        <f>'[1]4 ЦК '!O817</f>
        <v>2577.5500000000002</v>
      </c>
      <c r="P1368" s="139">
        <f>'[1]4 ЦК '!P817</f>
        <v>2573.35</v>
      </c>
      <c r="Q1368" s="139">
        <f>'[1]4 ЦК '!Q817</f>
        <v>2627.58</v>
      </c>
      <c r="R1368" s="139">
        <f>'[1]4 ЦК '!R817</f>
        <v>2656.62</v>
      </c>
      <c r="S1368" s="139">
        <f>'[1]4 ЦК '!S817</f>
        <v>2720.08</v>
      </c>
      <c r="T1368" s="139">
        <f>'[1]4 ЦК '!T817</f>
        <v>2704.5099999999998</v>
      </c>
      <c r="U1368" s="139">
        <f>'[1]4 ЦК '!U817</f>
        <v>2648.56</v>
      </c>
      <c r="V1368" s="139">
        <f>'[1]4 ЦК '!V817</f>
        <v>2565.34</v>
      </c>
      <c r="W1368" s="139">
        <f>'[1]4 ЦК '!W817</f>
        <v>2494.62</v>
      </c>
      <c r="X1368" s="139">
        <f>'[1]4 ЦК '!X817</f>
        <v>2241.9299999999998</v>
      </c>
      <c r="Y1368" s="139">
        <f>'[1]4 ЦК '!Y817</f>
        <v>2066.2599999999998</v>
      </c>
    </row>
    <row r="1369" spans="1:25" ht="16.5" thickBot="1" x14ac:dyDescent="0.3">
      <c r="A1369" s="138">
        <f t="shared" si="35"/>
        <v>45252</v>
      </c>
      <c r="B1369" s="139">
        <f>'[1]4 ЦК '!B818</f>
        <v>1983.46</v>
      </c>
      <c r="C1369" s="139">
        <f>'[1]4 ЦК '!C818</f>
        <v>1922.8300000000002</v>
      </c>
      <c r="D1369" s="139">
        <f>'[1]4 ЦК '!D818</f>
        <v>1916.96</v>
      </c>
      <c r="E1369" s="139">
        <f>'[1]4 ЦК '!E818</f>
        <v>1929.73</v>
      </c>
      <c r="F1369" s="139">
        <f>'[1]4 ЦК '!F818</f>
        <v>1987.78</v>
      </c>
      <c r="G1369" s="139">
        <f>'[1]4 ЦК '!G818</f>
        <v>2120.29</v>
      </c>
      <c r="H1369" s="139">
        <f>'[1]4 ЦК '!H818</f>
        <v>2350.7599999999998</v>
      </c>
      <c r="I1369" s="139">
        <f>'[1]4 ЦК '!I818</f>
        <v>2564.1899999999996</v>
      </c>
      <c r="J1369" s="139">
        <f>'[1]4 ЦК '!J818</f>
        <v>2667.18</v>
      </c>
      <c r="K1369" s="139">
        <f>'[1]4 ЦК '!K818</f>
        <v>2874.0199999999995</v>
      </c>
      <c r="L1369" s="139">
        <f>'[1]4 ЦК '!L818</f>
        <v>3138.8199999999997</v>
      </c>
      <c r="M1369" s="139">
        <f>'[1]4 ЦК '!M818</f>
        <v>3128.43</v>
      </c>
      <c r="N1369" s="139">
        <f>'[1]4 ЦК '!N818</f>
        <v>3076.7</v>
      </c>
      <c r="O1369" s="139">
        <f>'[1]4 ЦК '!O818</f>
        <v>3125.87</v>
      </c>
      <c r="P1369" s="139">
        <f>'[1]4 ЦК '!P818</f>
        <v>3148.4799999999996</v>
      </c>
      <c r="Q1369" s="139">
        <f>'[1]4 ЦК '!Q818</f>
        <v>3270.31</v>
      </c>
      <c r="R1369" s="139">
        <f>'[1]4 ЦК '!R818</f>
        <v>3281.5</v>
      </c>
      <c r="S1369" s="139">
        <f>'[1]4 ЦК '!S818</f>
        <v>3369.67</v>
      </c>
      <c r="T1369" s="139">
        <f>'[1]4 ЦК '!T818</f>
        <v>3447.1899999999996</v>
      </c>
      <c r="U1369" s="139">
        <f>'[1]4 ЦК '!U818</f>
        <v>3353.58</v>
      </c>
      <c r="V1369" s="139">
        <f>'[1]4 ЦК '!V818</f>
        <v>3247</v>
      </c>
      <c r="W1369" s="139">
        <f>'[1]4 ЦК '!W818</f>
        <v>3119.8199999999997</v>
      </c>
      <c r="X1369" s="139">
        <f>'[1]4 ЦК '!X818</f>
        <v>2913</v>
      </c>
      <c r="Y1369" s="139">
        <f>'[1]4 ЦК '!Y818</f>
        <v>2671.5</v>
      </c>
    </row>
    <row r="1370" spans="1:25" ht="16.5" thickBot="1" x14ac:dyDescent="0.3">
      <c r="A1370" s="138">
        <f t="shared" si="35"/>
        <v>45253</v>
      </c>
      <c r="B1370" s="139">
        <f>'[1]4 ЦК '!B819</f>
        <v>2350.38</v>
      </c>
      <c r="C1370" s="139">
        <f>'[1]4 ЦК '!C819</f>
        <v>2280.2799999999997</v>
      </c>
      <c r="D1370" s="139">
        <f>'[1]4 ЦК '!D819</f>
        <v>2259.5499999999997</v>
      </c>
      <c r="E1370" s="139">
        <f>'[1]4 ЦК '!E819</f>
        <v>2262.42</v>
      </c>
      <c r="F1370" s="139">
        <f>'[1]4 ЦК '!F819</f>
        <v>2262.96</v>
      </c>
      <c r="G1370" s="139">
        <f>'[1]4 ЦК '!G819</f>
        <v>2409.12</v>
      </c>
      <c r="H1370" s="139">
        <f>'[1]4 ЦК '!H819</f>
        <v>2754.0299999999997</v>
      </c>
      <c r="I1370" s="139">
        <f>'[1]4 ЦК '!I819</f>
        <v>2981.17</v>
      </c>
      <c r="J1370" s="139">
        <f>'[1]4 ЦК '!J819</f>
        <v>3081.89</v>
      </c>
      <c r="K1370" s="139">
        <f>'[1]4 ЦК '!K819</f>
        <v>3208.1499999999996</v>
      </c>
      <c r="L1370" s="139">
        <f>'[1]4 ЦК '!L819</f>
        <v>3251.6</v>
      </c>
      <c r="M1370" s="139">
        <f>'[1]4 ЦК '!M819</f>
        <v>3263.2</v>
      </c>
      <c r="N1370" s="139">
        <f>'[1]4 ЦК '!N819</f>
        <v>3141.3599999999997</v>
      </c>
      <c r="O1370" s="139">
        <f>'[1]4 ЦК '!O819</f>
        <v>3135.83</v>
      </c>
      <c r="P1370" s="139">
        <f>'[1]4 ЦК '!P819</f>
        <v>3063.72</v>
      </c>
      <c r="Q1370" s="139">
        <f>'[1]4 ЦК '!Q819</f>
        <v>3118.7799999999997</v>
      </c>
      <c r="R1370" s="139">
        <f>'[1]4 ЦК '!R819</f>
        <v>2953.12</v>
      </c>
      <c r="S1370" s="139">
        <f>'[1]4 ЦК '!S819</f>
        <v>3019.43</v>
      </c>
      <c r="T1370" s="139">
        <f>'[1]4 ЦК '!T819</f>
        <v>3157.66</v>
      </c>
      <c r="U1370" s="139">
        <f>'[1]4 ЦК '!U819</f>
        <v>3055.0099999999998</v>
      </c>
      <c r="V1370" s="139">
        <f>'[1]4 ЦК '!V819</f>
        <v>2956.56</v>
      </c>
      <c r="W1370" s="139">
        <f>'[1]4 ЦК '!W819</f>
        <v>2864.0699999999997</v>
      </c>
      <c r="X1370" s="139">
        <f>'[1]4 ЦК '!X819</f>
        <v>2544.1999999999998</v>
      </c>
      <c r="Y1370" s="139">
        <f>'[1]4 ЦК '!Y819</f>
        <v>2308.13</v>
      </c>
    </row>
    <row r="1371" spans="1:25" ht="16.5" thickBot="1" x14ac:dyDescent="0.3">
      <c r="A1371" s="138">
        <f t="shared" si="35"/>
        <v>45254</v>
      </c>
      <c r="B1371" s="139">
        <f>'[1]4 ЦК '!B820</f>
        <v>2140.91</v>
      </c>
      <c r="C1371" s="139">
        <f>'[1]4 ЦК '!C820</f>
        <v>2009.23</v>
      </c>
      <c r="D1371" s="139">
        <f>'[1]4 ЦК '!D820</f>
        <v>1937.88</v>
      </c>
      <c r="E1371" s="139">
        <f>'[1]4 ЦК '!E820</f>
        <v>1826.6000000000001</v>
      </c>
      <c r="F1371" s="139">
        <f>'[1]4 ЦК '!F820</f>
        <v>1937.0800000000002</v>
      </c>
      <c r="G1371" s="139">
        <f>'[1]4 ЦК '!G820</f>
        <v>2122.64</v>
      </c>
      <c r="H1371" s="139">
        <f>'[1]4 ЦК '!H820</f>
        <v>2195.66</v>
      </c>
      <c r="I1371" s="139">
        <f>'[1]4 ЦК '!I820</f>
        <v>2412.62</v>
      </c>
      <c r="J1371" s="139">
        <f>'[1]4 ЦК '!J820</f>
        <v>2577.0299999999997</v>
      </c>
      <c r="K1371" s="139">
        <f>'[1]4 ЦК '!K820</f>
        <v>2606.89</v>
      </c>
      <c r="L1371" s="139">
        <f>'[1]4 ЦК '!L820</f>
        <v>2656.16</v>
      </c>
      <c r="M1371" s="139">
        <f>'[1]4 ЦК '!M820</f>
        <v>2815.1099999999997</v>
      </c>
      <c r="N1371" s="139">
        <f>'[1]4 ЦК '!N820</f>
        <v>2789.42</v>
      </c>
      <c r="O1371" s="139">
        <f>'[1]4 ЦК '!O820</f>
        <v>2766.0099999999998</v>
      </c>
      <c r="P1371" s="139">
        <f>'[1]4 ЦК '!P820</f>
        <v>2661.56</v>
      </c>
      <c r="Q1371" s="139">
        <f>'[1]4 ЦК '!Q820</f>
        <v>2819.3999999999996</v>
      </c>
      <c r="R1371" s="139">
        <f>'[1]4 ЦК '!R820</f>
        <v>2672.24</v>
      </c>
      <c r="S1371" s="139">
        <f>'[1]4 ЦК '!S820</f>
        <v>2672.89</v>
      </c>
      <c r="T1371" s="139">
        <f>'[1]4 ЦК '!T820</f>
        <v>2725.6</v>
      </c>
      <c r="U1371" s="139">
        <f>'[1]4 ЦК '!U820</f>
        <v>2711.49</v>
      </c>
      <c r="V1371" s="139">
        <f>'[1]4 ЦК '!V820</f>
        <v>2657.81</v>
      </c>
      <c r="W1371" s="139">
        <f>'[1]4 ЦК '!W820</f>
        <v>2802.6499999999996</v>
      </c>
      <c r="X1371" s="139">
        <f>'[1]4 ЦК '!X820</f>
        <v>2718.2</v>
      </c>
      <c r="Y1371" s="139">
        <f>'[1]4 ЦК '!Y820</f>
        <v>2476.67</v>
      </c>
    </row>
    <row r="1372" spans="1:25" ht="16.5" thickBot="1" x14ac:dyDescent="0.3">
      <c r="A1372" s="138">
        <f t="shared" si="35"/>
        <v>45255</v>
      </c>
      <c r="B1372" s="139">
        <f>'[1]4 ЦК '!B821</f>
        <v>2307.52</v>
      </c>
      <c r="C1372" s="139">
        <f>'[1]4 ЦК '!C821</f>
        <v>2289.9899999999998</v>
      </c>
      <c r="D1372" s="139">
        <f>'[1]4 ЦК '!D821</f>
        <v>2315.31</v>
      </c>
      <c r="E1372" s="139">
        <f>'[1]4 ЦК '!E821</f>
        <v>2337.71</v>
      </c>
      <c r="F1372" s="139">
        <f>'[1]4 ЦК '!F821</f>
        <v>2390.44</v>
      </c>
      <c r="G1372" s="139">
        <f>'[1]4 ЦК '!G821</f>
        <v>2491.2599999999998</v>
      </c>
      <c r="H1372" s="139">
        <f>'[1]4 ЦК '!H821</f>
        <v>2586.6799999999998</v>
      </c>
      <c r="I1372" s="139">
        <f>'[1]4 ЦК '!I821</f>
        <v>2831.95</v>
      </c>
      <c r="J1372" s="139">
        <f>'[1]4 ЦК '!J821</f>
        <v>3026.56</v>
      </c>
      <c r="K1372" s="139">
        <f>'[1]4 ЦК '!K821</f>
        <v>3188.14</v>
      </c>
      <c r="L1372" s="139">
        <f>'[1]4 ЦК '!L821</f>
        <v>3309.33</v>
      </c>
      <c r="M1372" s="139">
        <f>'[1]4 ЦК '!M821</f>
        <v>3318.9700000000003</v>
      </c>
      <c r="N1372" s="139">
        <f>'[1]4 ЦК '!N821</f>
        <v>3181.45</v>
      </c>
      <c r="O1372" s="139">
        <f>'[1]4 ЦК '!O821</f>
        <v>3067.83</v>
      </c>
      <c r="P1372" s="139">
        <f>'[1]4 ЦК '!P821</f>
        <v>3165.3199999999997</v>
      </c>
      <c r="Q1372" s="139">
        <f>'[1]4 ЦК '!Q821</f>
        <v>3160.7299999999996</v>
      </c>
      <c r="R1372" s="139">
        <f>'[1]4 ЦК '!R821</f>
        <v>3256.8</v>
      </c>
      <c r="S1372" s="139">
        <f>'[1]4 ЦК '!S821</f>
        <v>3229.13</v>
      </c>
      <c r="T1372" s="139">
        <f>'[1]4 ЦК '!T821</f>
        <v>3278.54</v>
      </c>
      <c r="U1372" s="139">
        <f>'[1]4 ЦК '!U821</f>
        <v>3147.7599999999998</v>
      </c>
      <c r="V1372" s="139">
        <f>'[1]4 ЦК '!V821</f>
        <v>3088.2599999999998</v>
      </c>
      <c r="W1372" s="139">
        <f>'[1]4 ЦК '!W821</f>
        <v>3041.38</v>
      </c>
      <c r="X1372" s="139">
        <f>'[1]4 ЦК '!X821</f>
        <v>2793.72</v>
      </c>
      <c r="Y1372" s="139">
        <f>'[1]4 ЦК '!Y821</f>
        <v>2645.2299999999996</v>
      </c>
    </row>
    <row r="1373" spans="1:25" ht="16.5" thickBot="1" x14ac:dyDescent="0.3">
      <c r="A1373" s="138">
        <f t="shared" si="35"/>
        <v>45256</v>
      </c>
      <c r="B1373" s="139">
        <f>'[1]4 ЦК '!B822</f>
        <v>2408.1799999999998</v>
      </c>
      <c r="C1373" s="139">
        <f>'[1]4 ЦК '!C822</f>
        <v>2230.4499999999998</v>
      </c>
      <c r="D1373" s="139">
        <f>'[1]4 ЦК '!D822</f>
        <v>2240.77</v>
      </c>
      <c r="E1373" s="139">
        <f>'[1]4 ЦК '!E822</f>
        <v>2279.71</v>
      </c>
      <c r="F1373" s="139">
        <f>'[1]4 ЦК '!F822</f>
        <v>2319.52</v>
      </c>
      <c r="G1373" s="139">
        <f>'[1]4 ЦК '!G822</f>
        <v>2372.94</v>
      </c>
      <c r="H1373" s="139">
        <f>'[1]4 ЦК '!H822</f>
        <v>2437.79</v>
      </c>
      <c r="I1373" s="139">
        <f>'[1]4 ЦК '!I822</f>
        <v>2471.13</v>
      </c>
      <c r="J1373" s="139">
        <f>'[1]4 ЦК '!J822</f>
        <v>2737.12</v>
      </c>
      <c r="K1373" s="139">
        <f>'[1]4 ЦК '!K822</f>
        <v>2913.1</v>
      </c>
      <c r="L1373" s="139">
        <f>'[1]4 ЦК '!L822</f>
        <v>2943.8599999999997</v>
      </c>
      <c r="M1373" s="139">
        <f>'[1]4 ЦК '!M822</f>
        <v>2946.68</v>
      </c>
      <c r="N1373" s="139">
        <f>'[1]4 ЦК '!N822</f>
        <v>2850.95</v>
      </c>
      <c r="O1373" s="139">
        <f>'[1]4 ЦК '!O822</f>
        <v>2848.3</v>
      </c>
      <c r="P1373" s="139">
        <f>'[1]4 ЦК '!P822</f>
        <v>2871.12</v>
      </c>
      <c r="Q1373" s="139">
        <f>'[1]4 ЦК '!Q822</f>
        <v>2890.18</v>
      </c>
      <c r="R1373" s="139">
        <f>'[1]4 ЦК '!R822</f>
        <v>2967.37</v>
      </c>
      <c r="S1373" s="139">
        <f>'[1]4 ЦК '!S822</f>
        <v>3116.6899999999996</v>
      </c>
      <c r="T1373" s="139">
        <f>'[1]4 ЦК '!T822</f>
        <v>3171.34</v>
      </c>
      <c r="U1373" s="139">
        <f>'[1]4 ЦК '!U822</f>
        <v>3073.24</v>
      </c>
      <c r="V1373" s="139">
        <f>'[1]4 ЦК '!V822</f>
        <v>2844.38</v>
      </c>
      <c r="W1373" s="139">
        <f>'[1]4 ЦК '!W822</f>
        <v>2763.92</v>
      </c>
      <c r="X1373" s="139">
        <f>'[1]4 ЦК '!X822</f>
        <v>2483.84</v>
      </c>
      <c r="Y1373" s="139">
        <f>'[1]4 ЦК '!Y822</f>
        <v>2303.14</v>
      </c>
    </row>
    <row r="1374" spans="1:25" ht="16.5" thickBot="1" x14ac:dyDescent="0.3">
      <c r="A1374" s="138">
        <f t="shared" si="35"/>
        <v>45257</v>
      </c>
      <c r="B1374" s="139">
        <f>'[1]4 ЦК '!B823</f>
        <v>1984.03</v>
      </c>
      <c r="C1374" s="139">
        <f>'[1]4 ЦК '!C823</f>
        <v>2058.33</v>
      </c>
      <c r="D1374" s="139">
        <f>'[1]4 ЦК '!D823</f>
        <v>1984.8300000000002</v>
      </c>
      <c r="E1374" s="139">
        <f>'[1]4 ЦК '!E823</f>
        <v>1875.96</v>
      </c>
      <c r="F1374" s="139">
        <f>'[1]4 ЦК '!F823</f>
        <v>1936.19</v>
      </c>
      <c r="G1374" s="139">
        <f>'[1]4 ЦК '!G823</f>
        <v>2081.66</v>
      </c>
      <c r="H1374" s="139">
        <f>'[1]4 ЦК '!H823</f>
        <v>2195.92</v>
      </c>
      <c r="I1374" s="139">
        <f>'[1]4 ЦК '!I823</f>
        <v>2418.86</v>
      </c>
      <c r="J1374" s="139">
        <f>'[1]4 ЦК '!J823</f>
        <v>2928.3999999999996</v>
      </c>
      <c r="K1374" s="139">
        <f>'[1]4 ЦК '!K823</f>
        <v>3021.62</v>
      </c>
      <c r="L1374" s="139">
        <f>'[1]4 ЦК '!L823</f>
        <v>2868.2699999999995</v>
      </c>
      <c r="M1374" s="139">
        <f>'[1]4 ЦК '!M823</f>
        <v>2793.89</v>
      </c>
      <c r="N1374" s="139">
        <f>'[1]4 ЦК '!N823</f>
        <v>2787.5099999999998</v>
      </c>
      <c r="O1374" s="139">
        <f>'[1]4 ЦК '!O823</f>
        <v>2759.6899999999996</v>
      </c>
      <c r="P1374" s="139">
        <f>'[1]4 ЦК '!P823</f>
        <v>2786.75</v>
      </c>
      <c r="Q1374" s="139">
        <f>'[1]4 ЦК '!Q823</f>
        <v>2820.7699999999995</v>
      </c>
      <c r="R1374" s="139">
        <f>'[1]4 ЦК '!R823</f>
        <v>2888.29</v>
      </c>
      <c r="S1374" s="139">
        <f>'[1]4 ЦК '!S823</f>
        <v>2706.3199999999997</v>
      </c>
      <c r="T1374" s="139">
        <f>'[1]4 ЦК '!T823</f>
        <v>2793.13</v>
      </c>
      <c r="U1374" s="139">
        <f>'[1]4 ЦК '!U823</f>
        <v>2848.84</v>
      </c>
      <c r="V1374" s="139">
        <f>'[1]4 ЦК '!V823</f>
        <v>2686.87</v>
      </c>
      <c r="W1374" s="139">
        <f>'[1]4 ЦК '!W823</f>
        <v>2477.88</v>
      </c>
      <c r="X1374" s="139">
        <f>'[1]4 ЦК '!X823</f>
        <v>2223.4</v>
      </c>
      <c r="Y1374" s="139">
        <f>'[1]4 ЦК '!Y823</f>
        <v>1919.09</v>
      </c>
    </row>
    <row r="1375" spans="1:25" ht="16.5" thickBot="1" x14ac:dyDescent="0.3">
      <c r="A1375" s="138">
        <f t="shared" si="35"/>
        <v>45258</v>
      </c>
      <c r="B1375" s="139">
        <f>'[1]4 ЦК '!B824</f>
        <v>1956.3300000000002</v>
      </c>
      <c r="C1375" s="139">
        <f>'[1]4 ЦК '!C824</f>
        <v>1917.8300000000002</v>
      </c>
      <c r="D1375" s="139">
        <f>'[1]4 ЦК '!D824</f>
        <v>1895.0800000000002</v>
      </c>
      <c r="E1375" s="139">
        <f>'[1]4 ЦК '!E824</f>
        <v>1907.3300000000002</v>
      </c>
      <c r="F1375" s="139">
        <f>'[1]4 ЦК '!F824</f>
        <v>1973.8700000000001</v>
      </c>
      <c r="G1375" s="139">
        <f>'[1]4 ЦК '!G824</f>
        <v>2158.63</v>
      </c>
      <c r="H1375" s="139">
        <f>'[1]4 ЦК '!H824</f>
        <v>2428.64</v>
      </c>
      <c r="I1375" s="139">
        <f>'[1]4 ЦК '!I824</f>
        <v>2645.06</v>
      </c>
      <c r="J1375" s="139">
        <f>'[1]4 ЦК '!J824</f>
        <v>2761.71</v>
      </c>
      <c r="K1375" s="139">
        <f>'[1]4 ЦК '!K824</f>
        <v>2875.31</v>
      </c>
      <c r="L1375" s="139">
        <f>'[1]4 ЦК '!L824</f>
        <v>2687.7299999999996</v>
      </c>
      <c r="M1375" s="139">
        <f>'[1]4 ЦК '!M824</f>
        <v>2593.7699999999995</v>
      </c>
      <c r="N1375" s="139">
        <f>'[1]4 ЦК '!N824</f>
        <v>2453.7199999999998</v>
      </c>
      <c r="O1375" s="139">
        <f>'[1]4 ЦК '!O824</f>
        <v>2519.35</v>
      </c>
      <c r="P1375" s="139">
        <f>'[1]4 ЦК '!P824</f>
        <v>2640.7299999999996</v>
      </c>
      <c r="Q1375" s="139">
        <f>'[1]4 ЦК '!Q824</f>
        <v>2684.74</v>
      </c>
      <c r="R1375" s="139">
        <f>'[1]4 ЦК '!R824</f>
        <v>2804.1499999999996</v>
      </c>
      <c r="S1375" s="139">
        <f>'[1]4 ЦК '!S824</f>
        <v>2882.0099999999998</v>
      </c>
      <c r="T1375" s="139">
        <f>'[1]4 ЦК '!T824</f>
        <v>2961.72</v>
      </c>
      <c r="U1375" s="139">
        <f>'[1]4 ЦК '!U824</f>
        <v>2913.99</v>
      </c>
      <c r="V1375" s="139">
        <f>'[1]4 ЦК '!V824</f>
        <v>2667.22</v>
      </c>
      <c r="W1375" s="139">
        <f>'[1]4 ЦК '!W824</f>
        <v>2558.4299999999998</v>
      </c>
      <c r="X1375" s="139">
        <f>'[1]4 ЦК '!X824</f>
        <v>2277.46</v>
      </c>
      <c r="Y1375" s="139">
        <f>'[1]4 ЦК '!Y824</f>
        <v>2039.15</v>
      </c>
    </row>
    <row r="1376" spans="1:25" ht="16.5" thickBot="1" x14ac:dyDescent="0.3">
      <c r="A1376" s="138">
        <f t="shared" si="35"/>
        <v>45259</v>
      </c>
      <c r="B1376" s="139">
        <f>'[1]4 ЦК '!B825</f>
        <v>1948.65</v>
      </c>
      <c r="C1376" s="139">
        <f>'[1]4 ЦК '!C825</f>
        <v>1990.2</v>
      </c>
      <c r="D1376" s="139">
        <f>'[1]4 ЦК '!D825</f>
        <v>1958.5400000000002</v>
      </c>
      <c r="E1376" s="139">
        <f>'[1]4 ЦК '!E825</f>
        <v>1905.55</v>
      </c>
      <c r="F1376" s="139">
        <f>'[1]4 ЦК '!F825</f>
        <v>2030.82</v>
      </c>
      <c r="G1376" s="139">
        <f>'[1]4 ЦК '!G825</f>
        <v>2171.44</v>
      </c>
      <c r="H1376" s="139">
        <f>'[1]4 ЦК '!H825</f>
        <v>2295.36</v>
      </c>
      <c r="I1376" s="139">
        <f>'[1]4 ЦК '!I825</f>
        <v>2507.56</v>
      </c>
      <c r="J1376" s="139">
        <f>'[1]4 ЦК '!J825</f>
        <v>2774.7</v>
      </c>
      <c r="K1376" s="139">
        <f>'[1]4 ЦК '!K825</f>
        <v>2746.05</v>
      </c>
      <c r="L1376" s="139">
        <f>'[1]4 ЦК '!L825</f>
        <v>2682.1</v>
      </c>
      <c r="M1376" s="139">
        <f>'[1]4 ЦК '!M825</f>
        <v>2629.45</v>
      </c>
      <c r="N1376" s="139">
        <f>'[1]4 ЦК '!N825</f>
        <v>2551.54</v>
      </c>
      <c r="O1376" s="139">
        <f>'[1]4 ЦК '!O825</f>
        <v>2579.5199999999995</v>
      </c>
      <c r="P1376" s="139">
        <f>'[1]4 ЦК '!P825</f>
        <v>2570.54</v>
      </c>
      <c r="Q1376" s="139">
        <f>'[1]4 ЦК '!Q825</f>
        <v>2702.55</v>
      </c>
      <c r="R1376" s="139">
        <f>'[1]4 ЦК '!R825</f>
        <v>2678.68</v>
      </c>
      <c r="S1376" s="139">
        <f>'[1]4 ЦК '!S825</f>
        <v>2483.2699999999995</v>
      </c>
      <c r="T1376" s="139">
        <f>'[1]4 ЦК '!T825</f>
        <v>2425.9299999999998</v>
      </c>
      <c r="U1376" s="139">
        <f>'[1]4 ЦК '!U825</f>
        <v>2464.9899999999998</v>
      </c>
      <c r="V1376" s="139">
        <f>'[1]4 ЦК '!V825</f>
        <v>2353.2599999999998</v>
      </c>
      <c r="W1376" s="139">
        <f>'[1]4 ЦК '!W825</f>
        <v>2345.7799999999997</v>
      </c>
      <c r="X1376" s="139">
        <f>'[1]4 ЦК '!X825</f>
        <v>2136.6999999999998</v>
      </c>
      <c r="Y1376" s="139">
        <f>'[1]4 ЦК '!Y825</f>
        <v>2006.07</v>
      </c>
    </row>
    <row r="1377" spans="1:25" ht="16.5" thickBot="1" x14ac:dyDescent="0.3">
      <c r="A1377" s="138">
        <f t="shared" si="35"/>
        <v>45260</v>
      </c>
      <c r="B1377" s="139">
        <f>'[1]4 ЦК '!B826</f>
        <v>1882.94</v>
      </c>
      <c r="C1377" s="139">
        <f>'[1]4 ЦК '!C826</f>
        <v>1945.0400000000002</v>
      </c>
      <c r="D1377" s="139">
        <f>'[1]4 ЦК '!D826</f>
        <v>1887.0200000000002</v>
      </c>
      <c r="E1377" s="139">
        <f>'[1]4 ЦК '!E826</f>
        <v>1910.42</v>
      </c>
      <c r="F1377" s="139">
        <f>'[1]4 ЦК '!F826</f>
        <v>2019.8300000000002</v>
      </c>
      <c r="G1377" s="139">
        <f>'[1]4 ЦК '!G826</f>
        <v>2223.48</v>
      </c>
      <c r="H1377" s="139">
        <f>'[1]4 ЦК '!H826</f>
        <v>2407.4</v>
      </c>
      <c r="I1377" s="139">
        <f>'[1]4 ЦК '!I826</f>
        <v>2767.68</v>
      </c>
      <c r="J1377" s="139">
        <f>'[1]4 ЦК '!J826</f>
        <v>2770.99</v>
      </c>
      <c r="K1377" s="139">
        <f>'[1]4 ЦК '!K826</f>
        <v>2810.81</v>
      </c>
      <c r="L1377" s="139">
        <f>'[1]4 ЦК '!L826</f>
        <v>2701.54</v>
      </c>
      <c r="M1377" s="139">
        <f>'[1]4 ЦК '!M826</f>
        <v>2846.7</v>
      </c>
      <c r="N1377" s="139">
        <f>'[1]4 ЦК '!N826</f>
        <v>2786.4399999999996</v>
      </c>
      <c r="O1377" s="139">
        <f>'[1]4 ЦК '!O826</f>
        <v>2867.71</v>
      </c>
      <c r="P1377" s="139">
        <f>'[1]4 ЦК '!P826</f>
        <v>2816.16</v>
      </c>
      <c r="Q1377" s="139">
        <f>'[1]4 ЦК '!Q826</f>
        <v>2925.09</v>
      </c>
      <c r="R1377" s="139">
        <f>'[1]4 ЦК '!R826</f>
        <v>3023.75</v>
      </c>
      <c r="S1377" s="139">
        <f>'[1]4 ЦК '!S826</f>
        <v>3155.96</v>
      </c>
      <c r="T1377" s="139">
        <f>'[1]4 ЦК '!T826</f>
        <v>3078.25</v>
      </c>
      <c r="U1377" s="139">
        <f>'[1]4 ЦК '!U826</f>
        <v>3000.7599999999998</v>
      </c>
      <c r="V1377" s="139">
        <f>'[1]4 ЦК '!V826</f>
        <v>2866.43</v>
      </c>
      <c r="W1377" s="139">
        <f>'[1]4 ЦК '!W826</f>
        <v>2716.25</v>
      </c>
      <c r="X1377" s="139">
        <f>'[1]4 ЦК '!X826</f>
        <v>2407.6799999999998</v>
      </c>
      <c r="Y1377" s="139">
        <f>'[1]4 ЦК '!Y826</f>
        <v>2244.33</v>
      </c>
    </row>
    <row r="1378" spans="1:25" ht="16.5" thickBot="1" x14ac:dyDescent="0.3">
      <c r="A1378" s="138"/>
      <c r="B1378" s="139"/>
      <c r="C1378" s="139"/>
      <c r="D1378" s="139"/>
      <c r="E1378" s="139"/>
      <c r="F1378" s="139"/>
      <c r="G1378" s="139"/>
      <c r="H1378" s="139"/>
      <c r="I1378" s="139"/>
      <c r="J1378" s="139"/>
      <c r="K1378" s="139"/>
      <c r="L1378" s="139"/>
      <c r="M1378" s="139"/>
      <c r="N1378" s="139"/>
      <c r="O1378" s="139"/>
      <c r="P1378" s="139"/>
      <c r="Q1378" s="139"/>
      <c r="R1378" s="139"/>
      <c r="S1378" s="139"/>
      <c r="T1378" s="139"/>
      <c r="U1378" s="139"/>
      <c r="V1378" s="139"/>
      <c r="W1378" s="139"/>
      <c r="X1378" s="139"/>
      <c r="Y1378" s="139"/>
    </row>
    <row r="1379" spans="1:25" ht="16.5" thickBot="1" x14ac:dyDescent="0.3">
      <c r="A1379" s="133" t="s">
        <v>71</v>
      </c>
      <c r="B1379" s="86" t="s">
        <v>120</v>
      </c>
      <c r="C1379" s="134"/>
      <c r="D1379" s="134"/>
      <c r="E1379" s="134"/>
      <c r="F1379" s="134"/>
      <c r="G1379" s="134"/>
      <c r="H1379" s="134"/>
      <c r="I1379" s="134"/>
      <c r="J1379" s="134"/>
      <c r="K1379" s="134"/>
      <c r="L1379" s="134"/>
      <c r="M1379" s="134"/>
      <c r="N1379" s="134"/>
      <c r="O1379" s="134"/>
      <c r="P1379" s="134"/>
      <c r="Q1379" s="134"/>
      <c r="R1379" s="134"/>
      <c r="S1379" s="134"/>
      <c r="T1379" s="134"/>
      <c r="U1379" s="134"/>
      <c r="V1379" s="134"/>
      <c r="W1379" s="134"/>
      <c r="X1379" s="134"/>
      <c r="Y1379" s="135"/>
    </row>
    <row r="1380" spans="1:25" ht="32.25" thickBot="1" x14ac:dyDescent="0.3">
      <c r="A1380" s="136"/>
      <c r="B1380" s="137" t="s">
        <v>73</v>
      </c>
      <c r="C1380" s="137" t="s">
        <v>74</v>
      </c>
      <c r="D1380" s="137" t="s">
        <v>75</v>
      </c>
      <c r="E1380" s="137" t="s">
        <v>76</v>
      </c>
      <c r="F1380" s="137" t="s">
        <v>77</v>
      </c>
      <c r="G1380" s="137" t="s">
        <v>78</v>
      </c>
      <c r="H1380" s="137" t="s">
        <v>79</v>
      </c>
      <c r="I1380" s="137" t="s">
        <v>80</v>
      </c>
      <c r="J1380" s="137" t="s">
        <v>81</v>
      </c>
      <c r="K1380" s="137" t="s">
        <v>82</v>
      </c>
      <c r="L1380" s="137" t="s">
        <v>83</v>
      </c>
      <c r="M1380" s="137" t="s">
        <v>84</v>
      </c>
      <c r="N1380" s="137" t="s">
        <v>85</v>
      </c>
      <c r="O1380" s="137" t="s">
        <v>86</v>
      </c>
      <c r="P1380" s="137" t="s">
        <v>87</v>
      </c>
      <c r="Q1380" s="137" t="s">
        <v>88</v>
      </c>
      <c r="R1380" s="137" t="s">
        <v>89</v>
      </c>
      <c r="S1380" s="137" t="s">
        <v>90</v>
      </c>
      <c r="T1380" s="137" t="s">
        <v>91</v>
      </c>
      <c r="U1380" s="137" t="s">
        <v>92</v>
      </c>
      <c r="V1380" s="137" t="s">
        <v>93</v>
      </c>
      <c r="W1380" s="137" t="s">
        <v>94</v>
      </c>
      <c r="X1380" s="137" t="s">
        <v>95</v>
      </c>
      <c r="Y1380" s="137" t="s">
        <v>96</v>
      </c>
    </row>
    <row r="1381" spans="1:25" ht="16.5" thickBot="1" x14ac:dyDescent="0.3">
      <c r="A1381" s="138">
        <f t="shared" ref="A1381:A1410" si="36">A1348</f>
        <v>45231</v>
      </c>
      <c r="B1381" s="139">
        <f>'[1]4 ЦК '!B834</f>
        <v>2195.6799999999998</v>
      </c>
      <c r="C1381" s="139">
        <f>'[1]4 ЦК '!C834</f>
        <v>2105.27</v>
      </c>
      <c r="D1381" s="139">
        <f>'[1]4 ЦК '!D834</f>
        <v>2079.96</v>
      </c>
      <c r="E1381" s="139">
        <f>'[1]4 ЦК '!E834</f>
        <v>2049.6799999999998</v>
      </c>
      <c r="F1381" s="139">
        <f>'[1]4 ЦК '!F834</f>
        <v>2200.86</v>
      </c>
      <c r="G1381" s="139">
        <f>'[1]4 ЦК '!G834</f>
        <v>2391.44</v>
      </c>
      <c r="H1381" s="139">
        <f>'[1]4 ЦК '!H834</f>
        <v>2506.7599999999998</v>
      </c>
      <c r="I1381" s="139">
        <f>'[1]4 ЦК '!I834</f>
        <v>2683.85</v>
      </c>
      <c r="J1381" s="139">
        <f>'[1]4 ЦК '!J834</f>
        <v>2731.39</v>
      </c>
      <c r="K1381" s="139">
        <f>'[1]4 ЦК '!K834</f>
        <v>2794.2599999999998</v>
      </c>
      <c r="L1381" s="139">
        <f>'[1]4 ЦК '!L834</f>
        <v>2689.8199999999997</v>
      </c>
      <c r="M1381" s="139">
        <f>'[1]4 ЦК '!M834</f>
        <v>2568.73</v>
      </c>
      <c r="N1381" s="139">
        <f>'[1]4 ЦК '!N834</f>
        <v>1402.49</v>
      </c>
      <c r="O1381" s="139">
        <f>'[1]4 ЦК '!O834</f>
        <v>1402.49</v>
      </c>
      <c r="P1381" s="139">
        <f>'[1]4 ЦК '!P834</f>
        <v>2662.95</v>
      </c>
      <c r="Q1381" s="139">
        <f>'[1]4 ЦК '!Q834</f>
        <v>2282.36</v>
      </c>
      <c r="R1381" s="139">
        <f>'[1]4 ЦК '!R834</f>
        <v>2763.73</v>
      </c>
      <c r="S1381" s="139">
        <f>'[1]4 ЦК '!S834</f>
        <v>2995.0899999999997</v>
      </c>
      <c r="T1381" s="139">
        <f>'[1]4 ЦК '!T834</f>
        <v>3106.2</v>
      </c>
      <c r="U1381" s="139">
        <f>'[1]4 ЦК '!U834</f>
        <v>3071.89</v>
      </c>
      <c r="V1381" s="139">
        <f>'[1]4 ЦК '!V834</f>
        <v>2905.5499999999997</v>
      </c>
      <c r="W1381" s="139">
        <f>'[1]4 ЦК '!W834</f>
        <v>2714.17</v>
      </c>
      <c r="X1381" s="139">
        <f>'[1]4 ЦК '!X834</f>
        <v>2436.65</v>
      </c>
      <c r="Y1381" s="139">
        <f>'[1]4 ЦК '!Y834</f>
        <v>2324.27</v>
      </c>
    </row>
    <row r="1382" spans="1:25" ht="16.5" thickBot="1" x14ac:dyDescent="0.3">
      <c r="A1382" s="138">
        <f t="shared" si="36"/>
        <v>45232</v>
      </c>
      <c r="B1382" s="139">
        <f>'[1]4 ЦК '!B835</f>
        <v>2748.97</v>
      </c>
      <c r="C1382" s="139">
        <f>'[1]4 ЦК '!C835</f>
        <v>2289.62</v>
      </c>
      <c r="D1382" s="139">
        <f>'[1]4 ЦК '!D835</f>
        <v>2087.36</v>
      </c>
      <c r="E1382" s="139">
        <f>'[1]4 ЦК '!E835</f>
        <v>2076.39</v>
      </c>
      <c r="F1382" s="139">
        <f>'[1]4 ЦК '!F835</f>
        <v>2445.66</v>
      </c>
      <c r="G1382" s="139">
        <f>'[1]4 ЦК '!G835</f>
        <v>2375.3200000000002</v>
      </c>
      <c r="H1382" s="139">
        <f>'[1]4 ЦК '!H835</f>
        <v>2692.91</v>
      </c>
      <c r="I1382" s="139">
        <f>'[1]4 ЦК '!I835</f>
        <v>2764.62</v>
      </c>
      <c r="J1382" s="139">
        <f>'[1]4 ЦК '!J835</f>
        <v>4216.55</v>
      </c>
      <c r="K1382" s="139">
        <f>'[1]4 ЦК '!K835</f>
        <v>4099.75</v>
      </c>
      <c r="L1382" s="139">
        <f>'[1]4 ЦК '!L835</f>
        <v>3996.75</v>
      </c>
      <c r="M1382" s="139">
        <f>'[1]4 ЦК '!M835</f>
        <v>2873.52</v>
      </c>
      <c r="N1382" s="139">
        <f>'[1]4 ЦК '!N835</f>
        <v>3945.9599999999996</v>
      </c>
      <c r="O1382" s="139">
        <f>'[1]4 ЦК '!O835</f>
        <v>4079.77</v>
      </c>
      <c r="P1382" s="139">
        <f>'[1]4 ЦК '!P835</f>
        <v>3945.9399999999996</v>
      </c>
      <c r="Q1382" s="139">
        <f>'[1]4 ЦК '!Q835</f>
        <v>4207.33</v>
      </c>
      <c r="R1382" s="139">
        <f>'[1]4 ЦК '!R835</f>
        <v>4248.87</v>
      </c>
      <c r="S1382" s="139">
        <f>'[1]4 ЦК '!S835</f>
        <v>4329.28</v>
      </c>
      <c r="T1382" s="139">
        <f>'[1]4 ЦК '!T835</f>
        <v>4419.3500000000004</v>
      </c>
      <c r="U1382" s="139">
        <f>'[1]4 ЦК '!U835</f>
        <v>4358.66</v>
      </c>
      <c r="V1382" s="139">
        <f>'[1]4 ЦК '!V835</f>
        <v>4235.54</v>
      </c>
      <c r="W1382" s="139">
        <f>'[1]4 ЦК '!W835</f>
        <v>3927</v>
      </c>
      <c r="X1382" s="139">
        <f>'[1]4 ЦК '!X835</f>
        <v>3458.2599999999998</v>
      </c>
      <c r="Y1382" s="139">
        <f>'[1]4 ЦК '!Y835</f>
        <v>3196.29</v>
      </c>
    </row>
    <row r="1383" spans="1:25" ht="16.5" thickBot="1" x14ac:dyDescent="0.3">
      <c r="A1383" s="138">
        <f t="shared" si="36"/>
        <v>45233</v>
      </c>
      <c r="B1383" s="139">
        <f>'[1]4 ЦК '!B836</f>
        <v>2500.2999999999997</v>
      </c>
      <c r="C1383" s="139">
        <f>'[1]4 ЦК '!C836</f>
        <v>2164.0499999999997</v>
      </c>
      <c r="D1383" s="139">
        <f>'[1]4 ЦК '!D836</f>
        <v>2086.56</v>
      </c>
      <c r="E1383" s="139">
        <f>'[1]4 ЦК '!E836</f>
        <v>2059.73</v>
      </c>
      <c r="F1383" s="139">
        <f>'[1]4 ЦК '!F836</f>
        <v>2214.1999999999998</v>
      </c>
      <c r="G1383" s="139">
        <f>'[1]4 ЦК '!G836</f>
        <v>2357.2799999999997</v>
      </c>
      <c r="H1383" s="139">
        <f>'[1]4 ЦК '!H836</f>
        <v>2527.37</v>
      </c>
      <c r="I1383" s="139">
        <f>'[1]4 ЦК '!I836</f>
        <v>2627.6099999999997</v>
      </c>
      <c r="J1383" s="139">
        <f>'[1]4 ЦК '!J836</f>
        <v>2777.6</v>
      </c>
      <c r="K1383" s="139">
        <f>'[1]4 ЦК '!K836</f>
        <v>2816.91</v>
      </c>
      <c r="L1383" s="139">
        <f>'[1]4 ЦК '!L836</f>
        <v>2831.5499999999997</v>
      </c>
      <c r="M1383" s="139">
        <f>'[1]4 ЦК '!M836</f>
        <v>2766.2999999999997</v>
      </c>
      <c r="N1383" s="139">
        <f>'[1]4 ЦК '!N836</f>
        <v>2676.77</v>
      </c>
      <c r="O1383" s="139">
        <f>'[1]4 ЦК '!O836</f>
        <v>2699.0499999999997</v>
      </c>
      <c r="P1383" s="139">
        <f>'[1]4 ЦК '!P836</f>
        <v>2806.16</v>
      </c>
      <c r="Q1383" s="139">
        <f>'[1]4 ЦК '!Q836</f>
        <v>2855.68</v>
      </c>
      <c r="R1383" s="139">
        <f>'[1]4 ЦК '!R836</f>
        <v>2878.77</v>
      </c>
      <c r="S1383" s="139">
        <f>'[1]4 ЦК '!S836</f>
        <v>3130.8399999999997</v>
      </c>
      <c r="T1383" s="139">
        <f>'[1]4 ЦК '!T836</f>
        <v>3237.8399999999997</v>
      </c>
      <c r="U1383" s="139">
        <f>'[1]4 ЦК '!U836</f>
        <v>3224.89</v>
      </c>
      <c r="V1383" s="139">
        <f>'[1]4 ЦК '!V836</f>
        <v>3052.62</v>
      </c>
      <c r="W1383" s="139">
        <f>'[1]4 ЦК '!W836</f>
        <v>2998.81</v>
      </c>
      <c r="X1383" s="139">
        <f>'[1]4 ЦК '!X836</f>
        <v>2654.13</v>
      </c>
      <c r="Y1383" s="139">
        <f>'[1]4 ЦК '!Y836</f>
        <v>2439.3199999999997</v>
      </c>
    </row>
    <row r="1384" spans="1:25" ht="16.5" thickBot="1" x14ac:dyDescent="0.3">
      <c r="A1384" s="138">
        <f t="shared" si="36"/>
        <v>45234</v>
      </c>
      <c r="B1384" s="139">
        <f>'[1]4 ЦК '!B837</f>
        <v>2403.2599999999998</v>
      </c>
      <c r="C1384" s="139">
        <f>'[1]4 ЦК '!C837</f>
        <v>2327.5499999999997</v>
      </c>
      <c r="D1384" s="139">
        <f>'[1]4 ЦК '!D837</f>
        <v>2294.12</v>
      </c>
      <c r="E1384" s="139">
        <f>'[1]4 ЦК '!E837</f>
        <v>2238.7799999999997</v>
      </c>
      <c r="F1384" s="139">
        <f>'[1]4 ЦК '!F837</f>
        <v>2347.2799999999997</v>
      </c>
      <c r="G1384" s="139">
        <f>'[1]4 ЦК '!G837</f>
        <v>2434.41</v>
      </c>
      <c r="H1384" s="139">
        <f>'[1]4 ЦК '!H837</f>
        <v>2483.2599999999998</v>
      </c>
      <c r="I1384" s="139">
        <f>'[1]4 ЦК '!I837</f>
        <v>2567.7199999999998</v>
      </c>
      <c r="J1384" s="139">
        <f>'[1]4 ЦК '!J837</f>
        <v>2817.64</v>
      </c>
      <c r="K1384" s="139">
        <f>'[1]4 ЦК '!K837</f>
        <v>2966.48</v>
      </c>
      <c r="L1384" s="139">
        <f>'[1]4 ЦК '!L837</f>
        <v>2960.52</v>
      </c>
      <c r="M1384" s="139">
        <f>'[1]4 ЦК '!M837</f>
        <v>2939.58</v>
      </c>
      <c r="N1384" s="139">
        <f>'[1]4 ЦК '!N837</f>
        <v>2878.5899999999997</v>
      </c>
      <c r="O1384" s="139">
        <f>'[1]4 ЦК '!O837</f>
        <v>2909.95</v>
      </c>
      <c r="P1384" s="139">
        <f>'[1]4 ЦК '!P837</f>
        <v>2929.8599999999997</v>
      </c>
      <c r="Q1384" s="139">
        <f>'[1]4 ЦК '!Q837</f>
        <v>2991.45</v>
      </c>
      <c r="R1384" s="139">
        <f>'[1]4 ЦК '!R837</f>
        <v>3022.6</v>
      </c>
      <c r="S1384" s="139">
        <f>'[1]4 ЦК '!S837</f>
        <v>3136.97</v>
      </c>
      <c r="T1384" s="139">
        <f>'[1]4 ЦК '!T837</f>
        <v>3214.85</v>
      </c>
      <c r="U1384" s="139">
        <f>'[1]4 ЦК '!U837</f>
        <v>3160.13</v>
      </c>
      <c r="V1384" s="139">
        <f>'[1]4 ЦК '!V837</f>
        <v>2938.8399999999997</v>
      </c>
      <c r="W1384" s="139">
        <f>'[1]4 ЦК '!W837</f>
        <v>2845.8599999999997</v>
      </c>
      <c r="X1384" s="139">
        <f>'[1]4 ЦК '!X837</f>
        <v>2459.89</v>
      </c>
      <c r="Y1384" s="139">
        <f>'[1]4 ЦК '!Y837</f>
        <v>2383.16</v>
      </c>
    </row>
    <row r="1385" spans="1:25" ht="16.5" thickBot="1" x14ac:dyDescent="0.3">
      <c r="A1385" s="138">
        <f t="shared" si="36"/>
        <v>45235</v>
      </c>
      <c r="B1385" s="139">
        <f>'[1]4 ЦК '!B838</f>
        <v>2398.81</v>
      </c>
      <c r="C1385" s="139">
        <f>'[1]4 ЦК '!C838</f>
        <v>2296.7999999999997</v>
      </c>
      <c r="D1385" s="139">
        <f>'[1]4 ЦК '!D838</f>
        <v>2251.7599999999998</v>
      </c>
      <c r="E1385" s="139">
        <f>'[1]4 ЦК '!E838</f>
        <v>2221.5</v>
      </c>
      <c r="F1385" s="139">
        <f>'[1]4 ЦК '!F838</f>
        <v>2268.59</v>
      </c>
      <c r="G1385" s="139">
        <f>'[1]4 ЦК '!G838</f>
        <v>2379.96</v>
      </c>
      <c r="H1385" s="139">
        <f>'[1]4 ЦК '!H838</f>
        <v>2398.29</v>
      </c>
      <c r="I1385" s="139">
        <f>'[1]4 ЦК '!I838</f>
        <v>2410.89</v>
      </c>
      <c r="J1385" s="139">
        <f>'[1]4 ЦК '!J838</f>
        <v>2612.64</v>
      </c>
      <c r="K1385" s="139">
        <f>'[1]4 ЦК '!K838</f>
        <v>2718.92</v>
      </c>
      <c r="L1385" s="139">
        <f>'[1]4 ЦК '!L838</f>
        <v>2691.44</v>
      </c>
      <c r="M1385" s="139">
        <f>'[1]4 ЦК '!M838</f>
        <v>2640.29</v>
      </c>
      <c r="N1385" s="139">
        <f>'[1]4 ЦК '!N838</f>
        <v>2570.17</v>
      </c>
      <c r="O1385" s="139">
        <f>'[1]4 ЦК '!O838</f>
        <v>2627.75</v>
      </c>
      <c r="P1385" s="139">
        <f>'[1]4 ЦК '!P838</f>
        <v>2686.42</v>
      </c>
      <c r="Q1385" s="139">
        <f>'[1]4 ЦК '!Q838</f>
        <v>2733.33</v>
      </c>
      <c r="R1385" s="139">
        <f>'[1]4 ЦК '!R838</f>
        <v>2818.7999999999997</v>
      </c>
      <c r="S1385" s="139">
        <f>'[1]4 ЦК '!S838</f>
        <v>3058.0699999999997</v>
      </c>
      <c r="T1385" s="139">
        <f>'[1]4 ЦК '!T838</f>
        <v>3262.66</v>
      </c>
      <c r="U1385" s="139">
        <f>'[1]4 ЦК '!U838</f>
        <v>3181.52</v>
      </c>
      <c r="V1385" s="139">
        <f>'[1]4 ЦК '!V838</f>
        <v>2978.7599999999998</v>
      </c>
      <c r="W1385" s="139">
        <f>'[1]4 ЦК '!W838</f>
        <v>2928.2799999999997</v>
      </c>
      <c r="X1385" s="139">
        <f>'[1]4 ЦК '!X838</f>
        <v>2616.67</v>
      </c>
      <c r="Y1385" s="139">
        <f>'[1]4 ЦК '!Y838</f>
        <v>2398.2399999999998</v>
      </c>
    </row>
    <row r="1386" spans="1:25" ht="16.5" thickBot="1" x14ac:dyDescent="0.3">
      <c r="A1386" s="138">
        <f t="shared" si="36"/>
        <v>45236</v>
      </c>
      <c r="B1386" s="139">
        <f>'[1]4 ЦК '!B839</f>
        <v>2432.8599999999997</v>
      </c>
      <c r="C1386" s="139">
        <f>'[1]4 ЦК '!C839</f>
        <v>2366.1799999999998</v>
      </c>
      <c r="D1386" s="139">
        <f>'[1]4 ЦК '!D839</f>
        <v>2321.87</v>
      </c>
      <c r="E1386" s="139">
        <f>'[1]4 ЦК '!E839</f>
        <v>2268.94</v>
      </c>
      <c r="F1386" s="139">
        <f>'[1]4 ЦК '!F839</f>
        <v>2357.11</v>
      </c>
      <c r="G1386" s="139">
        <f>'[1]4 ЦК '!G839</f>
        <v>2445.1</v>
      </c>
      <c r="H1386" s="139">
        <f>'[1]4 ЦК '!H839</f>
        <v>2540.89</v>
      </c>
      <c r="I1386" s="139">
        <f>'[1]4 ЦК '!I839</f>
        <v>2614.63</v>
      </c>
      <c r="J1386" s="139">
        <f>'[1]4 ЦК '!J839</f>
        <v>2850.97</v>
      </c>
      <c r="K1386" s="139">
        <f>'[1]4 ЦК '!K839</f>
        <v>3010.5499999999997</v>
      </c>
      <c r="L1386" s="139">
        <f>'[1]4 ЦК '!L839</f>
        <v>3021.8399999999997</v>
      </c>
      <c r="M1386" s="139">
        <f>'[1]4 ЦК '!M839</f>
        <v>2956.5299999999997</v>
      </c>
      <c r="N1386" s="139">
        <f>'[1]4 ЦК '!N839</f>
        <v>2924.16</v>
      </c>
      <c r="O1386" s="139">
        <f>'[1]4 ЦК '!O839</f>
        <v>3047.17</v>
      </c>
      <c r="P1386" s="139">
        <f>'[1]4 ЦК '!P839</f>
        <v>3097.89</v>
      </c>
      <c r="Q1386" s="139">
        <f>'[1]4 ЦК '!Q839</f>
        <v>3176.2599999999998</v>
      </c>
      <c r="R1386" s="139">
        <f>'[1]4 ЦК '!R839</f>
        <v>3245.46</v>
      </c>
      <c r="S1386" s="139">
        <f>'[1]4 ЦК '!S839</f>
        <v>3380.5099999999998</v>
      </c>
      <c r="T1386" s="139">
        <f>'[1]4 ЦК '!T839</f>
        <v>3416.3399999999997</v>
      </c>
      <c r="U1386" s="139">
        <f>'[1]4 ЦК '!U839</f>
        <v>3387.97</v>
      </c>
      <c r="V1386" s="139">
        <f>'[1]4 ЦК '!V839</f>
        <v>3191.56</v>
      </c>
      <c r="W1386" s="139">
        <f>'[1]4 ЦК '!W839</f>
        <v>3015.7799999999997</v>
      </c>
      <c r="X1386" s="139">
        <f>'[1]4 ЦК '!X839</f>
        <v>2557.0299999999997</v>
      </c>
      <c r="Y1386" s="139">
        <f>'[1]4 ЦК '!Y839</f>
        <v>2341.11</v>
      </c>
    </row>
    <row r="1387" spans="1:25" ht="16.5" thickBot="1" x14ac:dyDescent="0.3">
      <c r="A1387" s="138">
        <f t="shared" si="36"/>
        <v>45237</v>
      </c>
      <c r="B1387" s="139">
        <f>'[1]4 ЦК '!B840</f>
        <v>2254.61</v>
      </c>
      <c r="C1387" s="139">
        <f>'[1]4 ЦК '!C840</f>
        <v>2127.9699999999998</v>
      </c>
      <c r="D1387" s="139">
        <f>'[1]4 ЦК '!D840</f>
        <v>2060.37</v>
      </c>
      <c r="E1387" s="139">
        <f>'[1]4 ЦК '!E840</f>
        <v>2052.4699999999998</v>
      </c>
      <c r="F1387" s="139">
        <f>'[1]4 ЦК '!F840</f>
        <v>2139.46</v>
      </c>
      <c r="G1387" s="139">
        <f>'[1]4 ЦК '!G840</f>
        <v>2244.4699999999998</v>
      </c>
      <c r="H1387" s="139">
        <f>'[1]4 ЦК '!H840</f>
        <v>2387.94</v>
      </c>
      <c r="I1387" s="139">
        <f>'[1]4 ЦК '!I840</f>
        <v>2531.42</v>
      </c>
      <c r="J1387" s="139">
        <f>'[1]4 ЦК '!J840</f>
        <v>2691.22</v>
      </c>
      <c r="K1387" s="139">
        <f>'[1]4 ЦК '!K840</f>
        <v>2998.41</v>
      </c>
      <c r="L1387" s="139">
        <f>'[1]4 ЦК '!L840</f>
        <v>2957.2799999999997</v>
      </c>
      <c r="M1387" s="139">
        <f>'[1]4 ЦК '!M840</f>
        <v>2902.2999999999997</v>
      </c>
      <c r="N1387" s="139">
        <f>'[1]4 ЦК '!N840</f>
        <v>2841.2599999999998</v>
      </c>
      <c r="O1387" s="139">
        <f>'[1]4 ЦК '!O840</f>
        <v>2883.52</v>
      </c>
      <c r="P1387" s="139">
        <f>'[1]4 ЦК '!P840</f>
        <v>2870.63</v>
      </c>
      <c r="Q1387" s="139">
        <f>'[1]4 ЦК '!Q840</f>
        <v>3030.77</v>
      </c>
      <c r="R1387" s="139">
        <f>'[1]4 ЦК '!R840</f>
        <v>2992.3399999999997</v>
      </c>
      <c r="S1387" s="139">
        <f>'[1]4 ЦК '!S840</f>
        <v>2901.5299999999997</v>
      </c>
      <c r="T1387" s="139">
        <f>'[1]4 ЦК '!T840</f>
        <v>3083.2799999999997</v>
      </c>
      <c r="U1387" s="139">
        <f>'[1]4 ЦК '!U840</f>
        <v>3069.62</v>
      </c>
      <c r="V1387" s="139">
        <f>'[1]4 ЦК '!V840</f>
        <v>2854.81</v>
      </c>
      <c r="W1387" s="139">
        <f>'[1]4 ЦК '!W840</f>
        <v>2825.95</v>
      </c>
      <c r="X1387" s="139">
        <f>'[1]4 ЦК '!X840</f>
        <v>2465.88</v>
      </c>
      <c r="Y1387" s="139">
        <f>'[1]4 ЦК '!Y840</f>
        <v>2333.12</v>
      </c>
    </row>
    <row r="1388" spans="1:25" ht="16.5" thickBot="1" x14ac:dyDescent="0.3">
      <c r="A1388" s="138">
        <f t="shared" si="36"/>
        <v>45238</v>
      </c>
      <c r="B1388" s="139">
        <f>'[1]4 ЦК '!B841</f>
        <v>2049.1</v>
      </c>
      <c r="C1388" s="139">
        <f>'[1]4 ЦК '!C841</f>
        <v>1726.3000000000002</v>
      </c>
      <c r="D1388" s="139">
        <f>'[1]4 ЦК '!D841</f>
        <v>2001.88</v>
      </c>
      <c r="E1388" s="139">
        <f>'[1]4 ЦК '!E841</f>
        <v>1968.63</v>
      </c>
      <c r="F1388" s="139">
        <f>'[1]4 ЦК '!F841</f>
        <v>2208.46</v>
      </c>
      <c r="G1388" s="139">
        <f>'[1]4 ЦК '!G841</f>
        <v>2441.77</v>
      </c>
      <c r="H1388" s="139">
        <f>'[1]4 ЦК '!H841</f>
        <v>2537.54</v>
      </c>
      <c r="I1388" s="139">
        <f>'[1]4 ЦК '!I841</f>
        <v>2742.35</v>
      </c>
      <c r="J1388" s="139">
        <f>'[1]4 ЦК '!J841</f>
        <v>2913.18</v>
      </c>
      <c r="K1388" s="139">
        <f>'[1]4 ЦК '!K841</f>
        <v>3070.08</v>
      </c>
      <c r="L1388" s="139">
        <f>'[1]4 ЦК '!L841</f>
        <v>3051.1</v>
      </c>
      <c r="M1388" s="139">
        <f>'[1]4 ЦК '!M841</f>
        <v>3036.12</v>
      </c>
      <c r="N1388" s="139">
        <f>'[1]4 ЦК '!N841</f>
        <v>3009.9</v>
      </c>
      <c r="O1388" s="139">
        <f>'[1]4 ЦК '!O841</f>
        <v>3097.3199999999997</v>
      </c>
      <c r="P1388" s="139">
        <f>'[1]4 ЦК '!P841</f>
        <v>3078.71</v>
      </c>
      <c r="Q1388" s="139">
        <f>'[1]4 ЦК '!Q841</f>
        <v>3231.48</v>
      </c>
      <c r="R1388" s="139">
        <f>'[1]4 ЦК '!R841</f>
        <v>3197.91</v>
      </c>
      <c r="S1388" s="139">
        <f>'[1]4 ЦК '!S841</f>
        <v>3295.92</v>
      </c>
      <c r="T1388" s="139">
        <f>'[1]4 ЦК '!T841</f>
        <v>3301.77</v>
      </c>
      <c r="U1388" s="139">
        <f>'[1]4 ЦК '!U841</f>
        <v>3272.04</v>
      </c>
      <c r="V1388" s="139">
        <f>'[1]4 ЦК '!V841</f>
        <v>3034.88</v>
      </c>
      <c r="W1388" s="139">
        <f>'[1]4 ЦК '!W841</f>
        <v>2890.92</v>
      </c>
      <c r="X1388" s="139">
        <f>'[1]4 ЦК '!X841</f>
        <v>2497.7799999999997</v>
      </c>
      <c r="Y1388" s="139">
        <f>'[1]4 ЦК '!Y841</f>
        <v>2342.83</v>
      </c>
    </row>
    <row r="1389" spans="1:25" ht="16.5" thickBot="1" x14ac:dyDescent="0.3">
      <c r="A1389" s="138">
        <f t="shared" si="36"/>
        <v>45239</v>
      </c>
      <c r="B1389" s="139">
        <f>'[1]4 ЦК '!B842</f>
        <v>1970.9400000000003</v>
      </c>
      <c r="C1389" s="139">
        <f>'[1]4 ЦК '!C842</f>
        <v>1731.2300000000002</v>
      </c>
      <c r="D1389" s="139">
        <f>'[1]4 ЦК '!D842</f>
        <v>1709.97</v>
      </c>
      <c r="E1389" s="139">
        <f>'[1]4 ЦК '!E842</f>
        <v>1668.0500000000002</v>
      </c>
      <c r="F1389" s="139">
        <f>'[1]4 ЦК '!F842</f>
        <v>1725.7500000000002</v>
      </c>
      <c r="G1389" s="139">
        <f>'[1]4 ЦК '!G842</f>
        <v>2344.56</v>
      </c>
      <c r="H1389" s="139">
        <f>'[1]4 ЦК '!H842</f>
        <v>2539.0899999999997</v>
      </c>
      <c r="I1389" s="139">
        <f>'[1]4 ЦК '!I842</f>
        <v>2697.5499999999997</v>
      </c>
      <c r="J1389" s="139">
        <f>'[1]4 ЦК '!J842</f>
        <v>2878.0099999999998</v>
      </c>
      <c r="K1389" s="139">
        <f>'[1]4 ЦК '!K842</f>
        <v>3048.2999999999997</v>
      </c>
      <c r="L1389" s="139">
        <f>'[1]4 ЦК '!L842</f>
        <v>3047.0499999999997</v>
      </c>
      <c r="M1389" s="139">
        <f>'[1]4 ЦК '!M842</f>
        <v>3062.19</v>
      </c>
      <c r="N1389" s="139">
        <f>'[1]4 ЦК '!N842</f>
        <v>2982.97</v>
      </c>
      <c r="O1389" s="139">
        <f>'[1]4 ЦК '!O842</f>
        <v>3024.48</v>
      </c>
      <c r="P1389" s="139">
        <f>'[1]4 ЦК '!P842</f>
        <v>3023.2799999999997</v>
      </c>
      <c r="Q1389" s="139">
        <f>'[1]4 ЦК '!Q842</f>
        <v>3078.66</v>
      </c>
      <c r="R1389" s="139">
        <f>'[1]4 ЦК '!R842</f>
        <v>3003.1</v>
      </c>
      <c r="S1389" s="139">
        <f>'[1]4 ЦК '!S842</f>
        <v>2912.99</v>
      </c>
      <c r="T1389" s="139">
        <f>'[1]4 ЦК '!T842</f>
        <v>2963.0299999999997</v>
      </c>
      <c r="U1389" s="139">
        <f>'[1]4 ЦК '!U842</f>
        <v>2887.46</v>
      </c>
      <c r="V1389" s="139">
        <f>'[1]4 ЦК '!V842</f>
        <v>2684.27</v>
      </c>
      <c r="W1389" s="139">
        <f>'[1]4 ЦК '!W842</f>
        <v>2655.18</v>
      </c>
      <c r="X1389" s="139">
        <f>'[1]4 ЦК '!X842</f>
        <v>2391.34</v>
      </c>
      <c r="Y1389" s="139">
        <f>'[1]4 ЦК '!Y842</f>
        <v>2252.5499999999997</v>
      </c>
    </row>
    <row r="1390" spans="1:25" ht="16.5" thickBot="1" x14ac:dyDescent="0.3">
      <c r="A1390" s="138">
        <f t="shared" si="36"/>
        <v>45240</v>
      </c>
      <c r="B1390" s="139">
        <f>'[1]4 ЦК '!B843</f>
        <v>1870.5700000000002</v>
      </c>
      <c r="C1390" s="139">
        <f>'[1]4 ЦК '!C843</f>
        <v>1708.0200000000002</v>
      </c>
      <c r="D1390" s="139">
        <f>'[1]4 ЦК '!D843</f>
        <v>1698.89</v>
      </c>
      <c r="E1390" s="139">
        <f>'[1]4 ЦК '!E843</f>
        <v>1514.3300000000002</v>
      </c>
      <c r="F1390" s="139">
        <f>'[1]4 ЦК '!F843</f>
        <v>1534.9</v>
      </c>
      <c r="G1390" s="139">
        <f>'[1]4 ЦК '!G843</f>
        <v>2214.2199999999998</v>
      </c>
      <c r="H1390" s="139">
        <f>'[1]4 ЦК '!H843</f>
        <v>2538.44</v>
      </c>
      <c r="I1390" s="139">
        <f>'[1]4 ЦК '!I843</f>
        <v>2750.25</v>
      </c>
      <c r="J1390" s="139">
        <f>'[1]4 ЦК '!J843</f>
        <v>3052.49</v>
      </c>
      <c r="K1390" s="139">
        <f>'[1]4 ЦК '!K843</f>
        <v>3068.0099999999998</v>
      </c>
      <c r="L1390" s="139">
        <f>'[1]4 ЦК '!L843</f>
        <v>3031.23</v>
      </c>
      <c r="M1390" s="139">
        <f>'[1]4 ЦК '!M843</f>
        <v>3013.72</v>
      </c>
      <c r="N1390" s="139">
        <f>'[1]4 ЦК '!N843</f>
        <v>2950.5899999999997</v>
      </c>
      <c r="O1390" s="139">
        <f>'[1]4 ЦК '!O843</f>
        <v>3018.13</v>
      </c>
      <c r="P1390" s="139">
        <f>'[1]4 ЦК '!P843</f>
        <v>3019.42</v>
      </c>
      <c r="Q1390" s="139">
        <f>'[1]4 ЦК '!Q843</f>
        <v>3141.24</v>
      </c>
      <c r="R1390" s="139">
        <f>'[1]4 ЦК '!R843</f>
        <v>3093.17</v>
      </c>
      <c r="S1390" s="139">
        <f>'[1]4 ЦК '!S843</f>
        <v>3163.23</v>
      </c>
      <c r="T1390" s="139">
        <f>'[1]4 ЦК '!T843</f>
        <v>3310.19</v>
      </c>
      <c r="U1390" s="139">
        <f>'[1]4 ЦК '!U843</f>
        <v>3319.94</v>
      </c>
      <c r="V1390" s="139">
        <f>'[1]4 ЦК '!V843</f>
        <v>3164.0699999999997</v>
      </c>
      <c r="W1390" s="139">
        <f>'[1]4 ЦК '!W843</f>
        <v>3139.2599999999998</v>
      </c>
      <c r="X1390" s="139">
        <f>'[1]4 ЦК '!X843</f>
        <v>2898.5099999999998</v>
      </c>
      <c r="Y1390" s="139">
        <f>'[1]4 ЦК '!Y843</f>
        <v>2545.39</v>
      </c>
    </row>
    <row r="1391" spans="1:25" ht="16.5" thickBot="1" x14ac:dyDescent="0.3">
      <c r="A1391" s="138">
        <f t="shared" si="36"/>
        <v>45241</v>
      </c>
      <c r="B1391" s="139">
        <f>'[1]4 ЦК '!B844</f>
        <v>2571.0299999999997</v>
      </c>
      <c r="C1391" s="139">
        <f>'[1]4 ЦК '!C844</f>
        <v>2511.5099999999998</v>
      </c>
      <c r="D1391" s="139">
        <f>'[1]4 ЦК '!D844</f>
        <v>2319.59</v>
      </c>
      <c r="E1391" s="139">
        <f>'[1]4 ЦК '!E844</f>
        <v>2237.5299999999997</v>
      </c>
      <c r="F1391" s="139">
        <f>'[1]4 ЦК '!F844</f>
        <v>2258.6999999999998</v>
      </c>
      <c r="G1391" s="139">
        <f>'[1]4 ЦК '!G844</f>
        <v>2421.41</v>
      </c>
      <c r="H1391" s="139">
        <f>'[1]4 ЦК '!H844</f>
        <v>2490.4699999999998</v>
      </c>
      <c r="I1391" s="139">
        <f>'[1]4 ЦК '!I844</f>
        <v>2526.7799999999997</v>
      </c>
      <c r="J1391" s="139">
        <f>'[1]4 ЦК '!J844</f>
        <v>2782.68</v>
      </c>
      <c r="K1391" s="139">
        <f>'[1]4 ЦК '!K844</f>
        <v>2910.0699999999997</v>
      </c>
      <c r="L1391" s="139">
        <f>'[1]4 ЦК '!L844</f>
        <v>2966.6099999999997</v>
      </c>
      <c r="M1391" s="139">
        <f>'[1]4 ЦК '!M844</f>
        <v>2934.87</v>
      </c>
      <c r="N1391" s="139">
        <f>'[1]4 ЦК '!N844</f>
        <v>2862.89</v>
      </c>
      <c r="O1391" s="139">
        <f>'[1]4 ЦК '!O844</f>
        <v>2855.43</v>
      </c>
      <c r="P1391" s="139">
        <f>'[1]4 ЦК '!P844</f>
        <v>2858.65</v>
      </c>
      <c r="Q1391" s="139">
        <f>'[1]4 ЦК '!Q844</f>
        <v>2947.45</v>
      </c>
      <c r="R1391" s="139">
        <f>'[1]4 ЦК '!R844</f>
        <v>2972.64</v>
      </c>
      <c r="S1391" s="139">
        <f>'[1]4 ЦК '!S844</f>
        <v>3033.44</v>
      </c>
      <c r="T1391" s="139">
        <f>'[1]4 ЦК '!T844</f>
        <v>3126.5299999999997</v>
      </c>
      <c r="U1391" s="139">
        <f>'[1]4 ЦК '!U844</f>
        <v>3036.35</v>
      </c>
      <c r="V1391" s="139">
        <f>'[1]4 ЦК '!V844</f>
        <v>2827.92</v>
      </c>
      <c r="W1391" s="139">
        <f>'[1]4 ЦК '!W844</f>
        <v>2670.88</v>
      </c>
      <c r="X1391" s="139">
        <f>'[1]4 ЦК '!X844</f>
        <v>2345.14</v>
      </c>
      <c r="Y1391" s="139">
        <f>'[1]4 ЦК '!Y844</f>
        <v>2326.81</v>
      </c>
    </row>
    <row r="1392" spans="1:25" ht="16.5" thickBot="1" x14ac:dyDescent="0.3">
      <c r="A1392" s="138">
        <f t="shared" si="36"/>
        <v>45242</v>
      </c>
      <c r="B1392" s="139">
        <f>'[1]4 ЦК '!B845</f>
        <v>2213.6</v>
      </c>
      <c r="C1392" s="139">
        <f>'[1]4 ЦК '!C845</f>
        <v>1956.43</v>
      </c>
      <c r="D1392" s="139">
        <f>'[1]4 ЦК '!D845</f>
        <v>1717.65</v>
      </c>
      <c r="E1392" s="139">
        <f>'[1]4 ЦК '!E845</f>
        <v>1709.74</v>
      </c>
      <c r="F1392" s="139">
        <f>'[1]4 ЦК '!F845</f>
        <v>1701.2100000000003</v>
      </c>
      <c r="G1392" s="139">
        <f>'[1]4 ЦК '!G845</f>
        <v>1949.3200000000002</v>
      </c>
      <c r="H1392" s="139">
        <f>'[1]4 ЦК '!H845</f>
        <v>2444.6999999999998</v>
      </c>
      <c r="I1392" s="139">
        <f>'[1]4 ЦК '!I845</f>
        <v>2455</v>
      </c>
      <c r="J1392" s="139">
        <f>'[1]4 ЦК '!J845</f>
        <v>2639.31</v>
      </c>
      <c r="K1392" s="139">
        <f>'[1]4 ЦК '!K845</f>
        <v>2815.5499999999997</v>
      </c>
      <c r="L1392" s="139">
        <f>'[1]4 ЦК '!L845</f>
        <v>2863.66</v>
      </c>
      <c r="M1392" s="139">
        <f>'[1]4 ЦК '!M845</f>
        <v>2882.21</v>
      </c>
      <c r="N1392" s="139">
        <f>'[1]4 ЦК '!N845</f>
        <v>2890.2</v>
      </c>
      <c r="O1392" s="139">
        <f>'[1]4 ЦК '!O845</f>
        <v>2919.14</v>
      </c>
      <c r="P1392" s="139">
        <f>'[1]4 ЦК '!P845</f>
        <v>2908.12</v>
      </c>
      <c r="Q1392" s="139">
        <f>'[1]4 ЦК '!Q845</f>
        <v>2961.31</v>
      </c>
      <c r="R1392" s="139">
        <f>'[1]4 ЦК '!R845</f>
        <v>2999.5</v>
      </c>
      <c r="S1392" s="139">
        <f>'[1]4 ЦК '!S845</f>
        <v>2964.44</v>
      </c>
      <c r="T1392" s="139">
        <f>'[1]4 ЦК '!T845</f>
        <v>3099.66</v>
      </c>
      <c r="U1392" s="139">
        <f>'[1]4 ЦК '!U845</f>
        <v>3121.81</v>
      </c>
      <c r="V1392" s="139">
        <f>'[1]4 ЦК '!V845</f>
        <v>2941.38</v>
      </c>
      <c r="W1392" s="139">
        <f>'[1]4 ЦК '!W845</f>
        <v>2870.06</v>
      </c>
      <c r="X1392" s="139">
        <f>'[1]4 ЦК '!X845</f>
        <v>2602.8399999999997</v>
      </c>
      <c r="Y1392" s="139">
        <f>'[1]4 ЦК '!Y845</f>
        <v>2399</v>
      </c>
    </row>
    <row r="1393" spans="1:25" ht="16.5" thickBot="1" x14ac:dyDescent="0.3">
      <c r="A1393" s="138">
        <f t="shared" si="36"/>
        <v>45243</v>
      </c>
      <c r="B1393" s="139">
        <f>'[1]4 ЦК '!B846</f>
        <v>2226.14</v>
      </c>
      <c r="C1393" s="139">
        <f>'[1]4 ЦК '!C846</f>
        <v>1926.7100000000003</v>
      </c>
      <c r="D1393" s="139">
        <f>'[1]4 ЦК '!D846</f>
        <v>1803.2500000000002</v>
      </c>
      <c r="E1393" s="139">
        <f>'[1]4 ЦК '!E846</f>
        <v>1980.8</v>
      </c>
      <c r="F1393" s="139">
        <f>'[1]4 ЦК '!F846</f>
        <v>2216.87</v>
      </c>
      <c r="G1393" s="139">
        <f>'[1]4 ЦК '!G846</f>
        <v>2417.7999999999997</v>
      </c>
      <c r="H1393" s="139">
        <f>'[1]4 ЦК '!H846</f>
        <v>2714.8599999999997</v>
      </c>
      <c r="I1393" s="139">
        <f>'[1]4 ЦК '!I846</f>
        <v>2916.8199999999997</v>
      </c>
      <c r="J1393" s="139">
        <f>'[1]4 ЦК '!J846</f>
        <v>1402.49</v>
      </c>
      <c r="K1393" s="139">
        <f>'[1]4 ЦК '!K846</f>
        <v>1402.49</v>
      </c>
      <c r="L1393" s="139">
        <f>'[1]4 ЦК '!L846</f>
        <v>1402.49</v>
      </c>
      <c r="M1393" s="139">
        <f>'[1]4 ЦК '!M846</f>
        <v>1402.49</v>
      </c>
      <c r="N1393" s="139">
        <f>'[1]4 ЦК '!N846</f>
        <v>1402.49</v>
      </c>
      <c r="O1393" s="139">
        <f>'[1]4 ЦК '!O846</f>
        <v>1402.49</v>
      </c>
      <c r="P1393" s="139">
        <f>'[1]4 ЦК '!P846</f>
        <v>1402.49</v>
      </c>
      <c r="Q1393" s="139">
        <f>'[1]4 ЦК '!Q846</f>
        <v>2543.13</v>
      </c>
      <c r="R1393" s="139">
        <f>'[1]4 ЦК '!R846</f>
        <v>3066.15</v>
      </c>
      <c r="S1393" s="139">
        <f>'[1]4 ЦК '!S846</f>
        <v>3224.1</v>
      </c>
      <c r="T1393" s="139">
        <f>'[1]4 ЦК '!T846</f>
        <v>3238.33</v>
      </c>
      <c r="U1393" s="139">
        <f>'[1]4 ЦК '!U846</f>
        <v>3207.67</v>
      </c>
      <c r="V1393" s="139">
        <f>'[1]4 ЦК '!V846</f>
        <v>1402.49</v>
      </c>
      <c r="W1393" s="139">
        <f>'[1]4 ЦК '!W846</f>
        <v>1402.49</v>
      </c>
      <c r="X1393" s="139">
        <f>'[1]4 ЦК '!X846</f>
        <v>1402.49</v>
      </c>
      <c r="Y1393" s="139">
        <f>'[1]4 ЦК '!Y846</f>
        <v>1402.49</v>
      </c>
    </row>
    <row r="1394" spans="1:25" ht="16.5" thickBot="1" x14ac:dyDescent="0.3">
      <c r="A1394" s="138">
        <f t="shared" si="36"/>
        <v>45244</v>
      </c>
      <c r="B1394" s="139">
        <f>'[1]4 ЦК '!B847</f>
        <v>2428.33</v>
      </c>
      <c r="C1394" s="139">
        <f>'[1]4 ЦК '!C847</f>
        <v>2379.0499999999997</v>
      </c>
      <c r="D1394" s="139">
        <f>'[1]4 ЦК '!D847</f>
        <v>2317.94</v>
      </c>
      <c r="E1394" s="139">
        <f>'[1]4 ЦК '!E847</f>
        <v>2311.61</v>
      </c>
      <c r="F1394" s="139">
        <f>'[1]4 ЦК '!F847</f>
        <v>2356.9899999999998</v>
      </c>
      <c r="G1394" s="139">
        <f>'[1]4 ЦК '!G847</f>
        <v>2454.58</v>
      </c>
      <c r="H1394" s="139">
        <f>'[1]4 ЦК '!H847</f>
        <v>2675.19</v>
      </c>
      <c r="I1394" s="139">
        <f>'[1]4 ЦК '!I847</f>
        <v>2168.77</v>
      </c>
      <c r="J1394" s="139">
        <f>'[1]4 ЦК '!J847</f>
        <v>3138.73</v>
      </c>
      <c r="K1394" s="139">
        <f>'[1]4 ЦК '!K847</f>
        <v>3171.13</v>
      </c>
      <c r="L1394" s="139">
        <f>'[1]4 ЦК '!L847</f>
        <v>3188.1099999999997</v>
      </c>
      <c r="M1394" s="139">
        <f>'[1]4 ЦК '!M847</f>
        <v>3182.64</v>
      </c>
      <c r="N1394" s="139">
        <f>'[1]4 ЦК '!N847</f>
        <v>3154.3399999999997</v>
      </c>
      <c r="O1394" s="139">
        <f>'[1]4 ЦК '!O847</f>
        <v>3172.38</v>
      </c>
      <c r="P1394" s="139">
        <f>'[1]4 ЦК '!P847</f>
        <v>3167.81</v>
      </c>
      <c r="Q1394" s="139">
        <f>'[1]4 ЦК '!Q847</f>
        <v>3174.74</v>
      </c>
      <c r="R1394" s="139">
        <f>'[1]4 ЦК '!R847</f>
        <v>3181.23</v>
      </c>
      <c r="S1394" s="139">
        <f>'[1]4 ЦК '!S847</f>
        <v>3177.2799999999997</v>
      </c>
      <c r="T1394" s="139">
        <f>'[1]4 ЦК '!T847</f>
        <v>3211.42</v>
      </c>
      <c r="U1394" s="139">
        <f>'[1]4 ЦК '!U847</f>
        <v>3181.13</v>
      </c>
      <c r="V1394" s="139">
        <f>'[1]4 ЦК '!V847</f>
        <v>1814.5500000000002</v>
      </c>
      <c r="W1394" s="139">
        <f>'[1]4 ЦК '!W847</f>
        <v>1402.49</v>
      </c>
      <c r="X1394" s="139">
        <f>'[1]4 ЦК '!X847</f>
        <v>1402.49</v>
      </c>
      <c r="Y1394" s="139">
        <f>'[1]4 ЦК '!Y847</f>
        <v>1402.49</v>
      </c>
    </row>
    <row r="1395" spans="1:25" ht="16.5" thickBot="1" x14ac:dyDescent="0.3">
      <c r="A1395" s="138">
        <f t="shared" si="36"/>
        <v>45245</v>
      </c>
      <c r="B1395" s="139">
        <f>'[1]4 ЦК '!B848</f>
        <v>1402.49</v>
      </c>
      <c r="C1395" s="139">
        <f>'[1]4 ЦК '!C848</f>
        <v>1402.49</v>
      </c>
      <c r="D1395" s="139">
        <f>'[1]4 ЦК '!D848</f>
        <v>2234.37</v>
      </c>
      <c r="E1395" s="139">
        <f>'[1]4 ЦК '!E848</f>
        <v>2226.1</v>
      </c>
      <c r="F1395" s="139">
        <f>'[1]4 ЦК '!F848</f>
        <v>2272.13</v>
      </c>
      <c r="G1395" s="139">
        <f>'[1]4 ЦК '!G848</f>
        <v>2387.23</v>
      </c>
      <c r="H1395" s="139">
        <f>'[1]4 ЦК '!H848</f>
        <v>2530.14</v>
      </c>
      <c r="I1395" s="139">
        <f>'[1]4 ЦК '!I848</f>
        <v>1727.6000000000001</v>
      </c>
      <c r="J1395" s="139">
        <f>'[1]4 ЦК '!J848</f>
        <v>1402.49</v>
      </c>
      <c r="K1395" s="139">
        <f>'[1]4 ЦК '!K848</f>
        <v>1414.77</v>
      </c>
      <c r="L1395" s="139">
        <f>'[1]4 ЦК '!L848</f>
        <v>1402.49</v>
      </c>
      <c r="M1395" s="139">
        <f>'[1]4 ЦК '!M848</f>
        <v>1402.49</v>
      </c>
      <c r="N1395" s="139">
        <f>'[1]4 ЦК '!N848</f>
        <v>1402.49</v>
      </c>
      <c r="O1395" s="139">
        <f>'[1]4 ЦК '!O848</f>
        <v>1402.49</v>
      </c>
      <c r="P1395" s="139">
        <f>'[1]4 ЦК '!P848</f>
        <v>1479.7</v>
      </c>
      <c r="Q1395" s="139">
        <f>'[1]4 ЦК '!Q848</f>
        <v>1402.49</v>
      </c>
      <c r="R1395" s="139">
        <f>'[1]4 ЦК '!R848</f>
        <v>2117.94</v>
      </c>
      <c r="S1395" s="139">
        <f>'[1]4 ЦК '!S848</f>
        <v>3145.6</v>
      </c>
      <c r="T1395" s="139">
        <f>'[1]4 ЦК '!T848</f>
        <v>3139.49</v>
      </c>
      <c r="U1395" s="139">
        <f>'[1]4 ЦК '!U848</f>
        <v>3133.79</v>
      </c>
      <c r="V1395" s="139">
        <f>'[1]4 ЦК '!V848</f>
        <v>3068.47</v>
      </c>
      <c r="W1395" s="139">
        <f>'[1]4 ЦК '!W848</f>
        <v>2933.33</v>
      </c>
      <c r="X1395" s="139">
        <f>'[1]4 ЦК '!X848</f>
        <v>1402.49</v>
      </c>
      <c r="Y1395" s="139">
        <f>'[1]4 ЦК '!Y848</f>
        <v>1402.49</v>
      </c>
    </row>
    <row r="1396" spans="1:25" ht="16.5" thickBot="1" x14ac:dyDescent="0.3">
      <c r="A1396" s="138">
        <f t="shared" si="36"/>
        <v>45246</v>
      </c>
      <c r="B1396" s="139">
        <f>'[1]4 ЦК '!B849</f>
        <v>2302.33</v>
      </c>
      <c r="C1396" s="139">
        <f>'[1]4 ЦК '!C849</f>
        <v>2230.64</v>
      </c>
      <c r="D1396" s="139">
        <f>'[1]4 ЦК '!D849</f>
        <v>2162.1</v>
      </c>
      <c r="E1396" s="139">
        <f>'[1]4 ЦК '!E849</f>
        <v>2169.65</v>
      </c>
      <c r="F1396" s="139">
        <f>'[1]4 ЦК '!F849</f>
        <v>2249.58</v>
      </c>
      <c r="G1396" s="139">
        <f>'[1]4 ЦК '!G849</f>
        <v>2389.2199999999998</v>
      </c>
      <c r="H1396" s="139">
        <f>'[1]4 ЦК '!H849</f>
        <v>2539.6099999999997</v>
      </c>
      <c r="I1396" s="139">
        <f>'[1]4 ЦК '!I849</f>
        <v>1402.49</v>
      </c>
      <c r="J1396" s="139">
        <f>'[1]4 ЦК '!J849</f>
        <v>1402.49</v>
      </c>
      <c r="K1396" s="139">
        <f>'[1]4 ЦК '!K849</f>
        <v>1402.49</v>
      </c>
      <c r="L1396" s="139">
        <f>'[1]4 ЦК '!L849</f>
        <v>1402.49</v>
      </c>
      <c r="M1396" s="139">
        <f>'[1]4 ЦК '!M849</f>
        <v>1402.49</v>
      </c>
      <c r="N1396" s="139">
        <f>'[1]4 ЦК '!N849</f>
        <v>1402.49</v>
      </c>
      <c r="O1396" s="139">
        <f>'[1]4 ЦК '!O849</f>
        <v>1504.71</v>
      </c>
      <c r="P1396" s="139">
        <f>'[1]4 ЦК '!P849</f>
        <v>1541.3100000000002</v>
      </c>
      <c r="Q1396" s="139">
        <f>'[1]4 ЦК '!Q849</f>
        <v>1645.2700000000002</v>
      </c>
      <c r="R1396" s="139">
        <f>'[1]4 ЦК '!R849</f>
        <v>1632.3100000000002</v>
      </c>
      <c r="S1396" s="139">
        <f>'[1]4 ЦК '!S849</f>
        <v>3081.87</v>
      </c>
      <c r="T1396" s="139">
        <f>'[1]4 ЦК '!T849</f>
        <v>3174.89</v>
      </c>
      <c r="U1396" s="139">
        <f>'[1]4 ЦК '!U849</f>
        <v>1718.4600000000003</v>
      </c>
      <c r="V1396" s="139">
        <f>'[1]4 ЦК '!V849</f>
        <v>1402.49</v>
      </c>
      <c r="W1396" s="139">
        <f>'[1]4 ЦК '!W849</f>
        <v>1618.72</v>
      </c>
      <c r="X1396" s="139">
        <f>'[1]4 ЦК '!X849</f>
        <v>1402.49</v>
      </c>
      <c r="Y1396" s="139">
        <f>'[1]4 ЦК '!Y849</f>
        <v>1402.49</v>
      </c>
    </row>
    <row r="1397" spans="1:25" ht="16.5" thickBot="1" x14ac:dyDescent="0.3">
      <c r="A1397" s="138">
        <f t="shared" si="36"/>
        <v>45247</v>
      </c>
      <c r="B1397" s="139">
        <f>'[1]4 ЦК '!B850</f>
        <v>1402.49</v>
      </c>
      <c r="C1397" s="139">
        <f>'[1]4 ЦК '!C850</f>
        <v>1402.49</v>
      </c>
      <c r="D1397" s="139">
        <f>'[1]4 ЦК '!D850</f>
        <v>2245.34</v>
      </c>
      <c r="E1397" s="139">
        <f>'[1]4 ЦК '!E850</f>
        <v>2250.31</v>
      </c>
      <c r="F1397" s="139">
        <f>'[1]4 ЦК '!F850</f>
        <v>2276.86</v>
      </c>
      <c r="G1397" s="139">
        <f>'[1]4 ЦК '!G850</f>
        <v>2471.9699999999998</v>
      </c>
      <c r="H1397" s="139">
        <f>'[1]4 ЦК '!H850</f>
        <v>2584.5699999999997</v>
      </c>
      <c r="I1397" s="139">
        <f>'[1]4 ЦК '!I850</f>
        <v>1402.49</v>
      </c>
      <c r="J1397" s="139">
        <f>'[1]4 ЦК '!J850</f>
        <v>2333.27</v>
      </c>
      <c r="K1397" s="139">
        <f>'[1]4 ЦК '!K850</f>
        <v>2641.2999999999997</v>
      </c>
      <c r="L1397" s="139">
        <f>'[1]4 ЦК '!L850</f>
        <v>3049.02</v>
      </c>
      <c r="M1397" s="139">
        <f>'[1]4 ЦК '!M850</f>
        <v>3017.37</v>
      </c>
      <c r="N1397" s="139">
        <f>'[1]4 ЦК '!N850</f>
        <v>2957.1099999999997</v>
      </c>
      <c r="O1397" s="139">
        <f>'[1]4 ЦК '!O850</f>
        <v>2964.96</v>
      </c>
      <c r="P1397" s="139">
        <f>'[1]4 ЦК '!P850</f>
        <v>2974.68</v>
      </c>
      <c r="Q1397" s="139">
        <f>'[1]4 ЦК '!Q850</f>
        <v>2997.64</v>
      </c>
      <c r="R1397" s="139">
        <f>'[1]4 ЦК '!R850</f>
        <v>3017.0699999999997</v>
      </c>
      <c r="S1397" s="139">
        <f>'[1]4 ЦК '!S850</f>
        <v>3110.73</v>
      </c>
      <c r="T1397" s="139">
        <f>'[1]4 ЦК '!T850</f>
        <v>3109.39</v>
      </c>
      <c r="U1397" s="139">
        <f>'[1]4 ЦК '!U850</f>
        <v>3108.0699999999997</v>
      </c>
      <c r="V1397" s="139">
        <f>'[1]4 ЦК '!V850</f>
        <v>3034.95</v>
      </c>
      <c r="W1397" s="139">
        <f>'[1]4 ЦК '!W850</f>
        <v>3099.47</v>
      </c>
      <c r="X1397" s="139">
        <f>'[1]4 ЦК '!X850</f>
        <v>2868.5299999999997</v>
      </c>
      <c r="Y1397" s="139">
        <f>'[1]4 ЦК '!Y850</f>
        <v>1895.65</v>
      </c>
    </row>
    <row r="1398" spans="1:25" ht="16.5" thickBot="1" x14ac:dyDescent="0.3">
      <c r="A1398" s="138">
        <f t="shared" si="36"/>
        <v>45248</v>
      </c>
      <c r="B1398" s="139">
        <f>'[1]4 ЦК '!B851</f>
        <v>2510.4</v>
      </c>
      <c r="C1398" s="139">
        <f>'[1]4 ЦК '!C851</f>
        <v>2418.7599999999998</v>
      </c>
      <c r="D1398" s="139">
        <f>'[1]4 ЦК '!D851</f>
        <v>2370.27</v>
      </c>
      <c r="E1398" s="139">
        <f>'[1]4 ЦК '!E851</f>
        <v>2334.2999999999997</v>
      </c>
      <c r="F1398" s="139">
        <f>'[1]4 ЦК '!F851</f>
        <v>2367.2399999999998</v>
      </c>
      <c r="G1398" s="139">
        <f>'[1]4 ЦК '!G851</f>
        <v>2437.92</v>
      </c>
      <c r="H1398" s="139">
        <f>'[1]4 ЦК '!H851</f>
        <v>2528</v>
      </c>
      <c r="I1398" s="139">
        <f>'[1]4 ЦК '!I851</f>
        <v>2763</v>
      </c>
      <c r="J1398" s="139">
        <f>'[1]4 ЦК '!J851</f>
        <v>2867.2</v>
      </c>
      <c r="K1398" s="139">
        <f>'[1]4 ЦК '!K851</f>
        <v>3083.71</v>
      </c>
      <c r="L1398" s="139">
        <f>'[1]4 ЦК '!L851</f>
        <v>3111.87</v>
      </c>
      <c r="M1398" s="139">
        <f>'[1]4 ЦК '!M851</f>
        <v>3118.17</v>
      </c>
      <c r="N1398" s="139">
        <f>'[1]4 ЦК '!N851</f>
        <v>3089.22</v>
      </c>
      <c r="O1398" s="139">
        <f>'[1]4 ЦК '!O851</f>
        <v>3125.87</v>
      </c>
      <c r="P1398" s="139">
        <f>'[1]4 ЦК '!P851</f>
        <v>3114.7999999999997</v>
      </c>
      <c r="Q1398" s="139">
        <f>'[1]4 ЦК '!Q851</f>
        <v>3167.0499999999997</v>
      </c>
      <c r="R1398" s="139">
        <f>'[1]4 ЦК '!R851</f>
        <v>3188.31</v>
      </c>
      <c r="S1398" s="139">
        <f>'[1]4 ЦК '!S851</f>
        <v>3240.47</v>
      </c>
      <c r="T1398" s="139">
        <f>'[1]4 ЦК '!T851</f>
        <v>3278.18</v>
      </c>
      <c r="U1398" s="139">
        <f>'[1]4 ЦК '!U851</f>
        <v>3192.8199999999997</v>
      </c>
      <c r="V1398" s="139">
        <f>'[1]4 ЦК '!V851</f>
        <v>3071.19</v>
      </c>
      <c r="W1398" s="139">
        <f>'[1]4 ЦК '!W851</f>
        <v>2859.52</v>
      </c>
      <c r="X1398" s="139">
        <f>'[1]4 ЦК '!X851</f>
        <v>2523.21</v>
      </c>
      <c r="Y1398" s="139">
        <f>'[1]4 ЦК '!Y851</f>
        <v>2463.02</v>
      </c>
    </row>
    <row r="1399" spans="1:25" ht="16.5" thickBot="1" x14ac:dyDescent="0.3">
      <c r="A1399" s="138">
        <f t="shared" si="36"/>
        <v>45249</v>
      </c>
      <c r="B1399" s="139">
        <f>'[1]4 ЦК '!B852</f>
        <v>2088.29</v>
      </c>
      <c r="C1399" s="139">
        <f>'[1]4 ЦК '!C852</f>
        <v>1700.44</v>
      </c>
      <c r="D1399" s="139">
        <f>'[1]4 ЦК '!D852</f>
        <v>1668.67</v>
      </c>
      <c r="E1399" s="139">
        <f>'[1]4 ЦК '!E852</f>
        <v>1649.76</v>
      </c>
      <c r="F1399" s="139">
        <f>'[1]4 ЦК '!F852</f>
        <v>1652.0400000000002</v>
      </c>
      <c r="G1399" s="139">
        <f>'[1]4 ЦК '!G852</f>
        <v>1760.89</v>
      </c>
      <c r="H1399" s="139">
        <f>'[1]4 ЦК '!H852</f>
        <v>2096.15</v>
      </c>
      <c r="I1399" s="139">
        <f>'[1]4 ЦК '!I852</f>
        <v>2207.9699999999998</v>
      </c>
      <c r="J1399" s="139">
        <f>'[1]4 ЦК '!J852</f>
        <v>2321.13</v>
      </c>
      <c r="K1399" s="139">
        <f>'[1]4 ЦК '!K852</f>
        <v>2462.1799999999998</v>
      </c>
      <c r="L1399" s="139">
        <f>'[1]4 ЦК '!L852</f>
        <v>2536.87</v>
      </c>
      <c r="M1399" s="139">
        <f>'[1]4 ЦК '!M852</f>
        <v>2535.67</v>
      </c>
      <c r="N1399" s="139">
        <f>'[1]4 ЦК '!N852</f>
        <v>2521.6999999999998</v>
      </c>
      <c r="O1399" s="139">
        <f>'[1]4 ЦК '!O852</f>
        <v>2498.21</v>
      </c>
      <c r="P1399" s="139">
        <f>'[1]4 ЦК '!P852</f>
        <v>2505.23</v>
      </c>
      <c r="Q1399" s="139">
        <f>'[1]4 ЦК '!Q852</f>
        <v>2540.91</v>
      </c>
      <c r="R1399" s="139">
        <f>'[1]4 ЦК '!R852</f>
        <v>2572.92</v>
      </c>
      <c r="S1399" s="139">
        <f>'[1]4 ЦК '!S852</f>
        <v>2663.93</v>
      </c>
      <c r="T1399" s="139">
        <f>'[1]4 ЦК '!T852</f>
        <v>2660.7</v>
      </c>
      <c r="U1399" s="139">
        <f>'[1]4 ЦК '!U852</f>
        <v>2654.5699999999997</v>
      </c>
      <c r="V1399" s="139">
        <f>'[1]4 ЦК '!V852</f>
        <v>2625.9</v>
      </c>
      <c r="W1399" s="139">
        <f>'[1]4 ЦК '!W852</f>
        <v>2468.77</v>
      </c>
      <c r="X1399" s="139">
        <f>'[1]4 ЦК '!X852</f>
        <v>2339.4899999999998</v>
      </c>
      <c r="Y1399" s="139">
        <f>'[1]4 ЦК '!Y852</f>
        <v>2263.81</v>
      </c>
    </row>
    <row r="1400" spans="1:25" ht="16.5" thickBot="1" x14ac:dyDescent="0.3">
      <c r="A1400" s="138">
        <f t="shared" si="36"/>
        <v>45250</v>
      </c>
      <c r="B1400" s="139">
        <f>'[1]4 ЦК '!B853</f>
        <v>2287.6999999999998</v>
      </c>
      <c r="C1400" s="139">
        <f>'[1]4 ЦК '!C853</f>
        <v>2205.81</v>
      </c>
      <c r="D1400" s="139">
        <f>'[1]4 ЦК '!D853</f>
        <v>2165.6999999999998</v>
      </c>
      <c r="E1400" s="139">
        <f>'[1]4 ЦК '!E853</f>
        <v>2185.64</v>
      </c>
      <c r="F1400" s="139">
        <f>'[1]4 ЦК '!F853</f>
        <v>2253.6</v>
      </c>
      <c r="G1400" s="139">
        <f>'[1]4 ЦК '!G853</f>
        <v>2420.08</v>
      </c>
      <c r="H1400" s="139">
        <f>'[1]4 ЦК '!H853</f>
        <v>2577.14</v>
      </c>
      <c r="I1400" s="139">
        <f>'[1]4 ЦК '!I853</f>
        <v>2862.47</v>
      </c>
      <c r="J1400" s="139">
        <f>'[1]4 ЦК '!J853</f>
        <v>3004.46</v>
      </c>
      <c r="K1400" s="139">
        <f>'[1]4 ЦК '!K853</f>
        <v>3153.43</v>
      </c>
      <c r="L1400" s="139">
        <f>'[1]4 ЦК '!L853</f>
        <v>3169.91</v>
      </c>
      <c r="M1400" s="139">
        <f>'[1]4 ЦК '!M853</f>
        <v>3199.17</v>
      </c>
      <c r="N1400" s="139">
        <f>'[1]4 ЦК '!N853</f>
        <v>3160.06</v>
      </c>
      <c r="O1400" s="139">
        <f>'[1]4 ЦК '!O853</f>
        <v>3155.79</v>
      </c>
      <c r="P1400" s="139">
        <f>'[1]4 ЦК '!P853</f>
        <v>3142.73</v>
      </c>
      <c r="Q1400" s="139">
        <f>'[1]4 ЦК '!Q853</f>
        <v>3206.91</v>
      </c>
      <c r="R1400" s="139">
        <f>'[1]4 ЦК '!R853</f>
        <v>3254.87</v>
      </c>
      <c r="S1400" s="139">
        <f>'[1]4 ЦК '!S853</f>
        <v>3336.21</v>
      </c>
      <c r="T1400" s="139">
        <f>'[1]4 ЦК '!T853</f>
        <v>3336.23</v>
      </c>
      <c r="U1400" s="139">
        <f>'[1]4 ЦК '!U853</f>
        <v>3235.46</v>
      </c>
      <c r="V1400" s="139">
        <f>'[1]4 ЦК '!V853</f>
        <v>2979.52</v>
      </c>
      <c r="W1400" s="139">
        <f>'[1]4 ЦК '!W853</f>
        <v>2736.67</v>
      </c>
      <c r="X1400" s="139">
        <f>'[1]4 ЦК '!X853</f>
        <v>2369.87</v>
      </c>
      <c r="Y1400" s="139">
        <f>'[1]4 ЦК '!Y853</f>
        <v>2250.2599999999998</v>
      </c>
    </row>
    <row r="1401" spans="1:25" ht="16.5" thickBot="1" x14ac:dyDescent="0.3">
      <c r="A1401" s="138">
        <f t="shared" si="36"/>
        <v>45251</v>
      </c>
      <c r="B1401" s="139">
        <f>'[1]4 ЦК '!B854</f>
        <v>2218.7599999999998</v>
      </c>
      <c r="C1401" s="139">
        <f>'[1]4 ЦК '!C854</f>
        <v>2167.56</v>
      </c>
      <c r="D1401" s="139">
        <f>'[1]4 ЦК '!D854</f>
        <v>2094.5299999999997</v>
      </c>
      <c r="E1401" s="139">
        <f>'[1]4 ЦК '!E854</f>
        <v>2080.89</v>
      </c>
      <c r="F1401" s="139">
        <f>'[1]4 ЦК '!F854</f>
        <v>2096.08</v>
      </c>
      <c r="G1401" s="139">
        <f>'[1]4 ЦК '!G854</f>
        <v>2193.4899999999998</v>
      </c>
      <c r="H1401" s="139">
        <f>'[1]4 ЦК '!H854</f>
        <v>2308.66</v>
      </c>
      <c r="I1401" s="139">
        <f>'[1]4 ЦК '!I854</f>
        <v>2505.29</v>
      </c>
      <c r="J1401" s="139">
        <f>'[1]4 ЦК '!J854</f>
        <v>2675.43</v>
      </c>
      <c r="K1401" s="139">
        <f>'[1]4 ЦК '!K854</f>
        <v>2775.87</v>
      </c>
      <c r="L1401" s="139">
        <f>'[1]4 ЦК '!L854</f>
        <v>2753.3599999999997</v>
      </c>
      <c r="M1401" s="139">
        <f>'[1]4 ЦК '!M854</f>
        <v>2732.5299999999997</v>
      </c>
      <c r="N1401" s="139">
        <f>'[1]4 ЦК '!N854</f>
        <v>2683.93</v>
      </c>
      <c r="O1401" s="139">
        <f>'[1]4 ЦК '!O854</f>
        <v>2693.62</v>
      </c>
      <c r="P1401" s="139">
        <f>'[1]4 ЦК '!P854</f>
        <v>2689.42</v>
      </c>
      <c r="Q1401" s="139">
        <f>'[1]4 ЦК '!Q854</f>
        <v>2743.65</v>
      </c>
      <c r="R1401" s="139">
        <f>'[1]4 ЦК '!R854</f>
        <v>2772.69</v>
      </c>
      <c r="S1401" s="139">
        <f>'[1]4 ЦК '!S854</f>
        <v>2836.15</v>
      </c>
      <c r="T1401" s="139">
        <f>'[1]4 ЦК '!T854</f>
        <v>2820.58</v>
      </c>
      <c r="U1401" s="139">
        <f>'[1]4 ЦК '!U854</f>
        <v>2764.63</v>
      </c>
      <c r="V1401" s="139">
        <f>'[1]4 ЦК '!V854</f>
        <v>2681.41</v>
      </c>
      <c r="W1401" s="139">
        <f>'[1]4 ЦК '!W854</f>
        <v>2610.69</v>
      </c>
      <c r="X1401" s="139">
        <f>'[1]4 ЦК '!X854</f>
        <v>2358</v>
      </c>
      <c r="Y1401" s="139">
        <f>'[1]4 ЦК '!Y854</f>
        <v>2182.33</v>
      </c>
    </row>
    <row r="1402" spans="1:25" ht="16.5" thickBot="1" x14ac:dyDescent="0.3">
      <c r="A1402" s="138">
        <f t="shared" si="36"/>
        <v>45252</v>
      </c>
      <c r="B1402" s="139">
        <f>'[1]4 ЦК '!B855</f>
        <v>2099.5299999999997</v>
      </c>
      <c r="C1402" s="139">
        <f>'[1]4 ЦК '!C855</f>
        <v>2038.9</v>
      </c>
      <c r="D1402" s="139">
        <f>'[1]4 ЦК '!D855</f>
        <v>2033.03</v>
      </c>
      <c r="E1402" s="139">
        <f>'[1]4 ЦК '!E855</f>
        <v>2045.8</v>
      </c>
      <c r="F1402" s="139">
        <f>'[1]4 ЦК '!F855</f>
        <v>2103.85</v>
      </c>
      <c r="G1402" s="139">
        <f>'[1]4 ЦК '!G855</f>
        <v>2236.36</v>
      </c>
      <c r="H1402" s="139">
        <f>'[1]4 ЦК '!H855</f>
        <v>2466.83</v>
      </c>
      <c r="I1402" s="139">
        <f>'[1]4 ЦК '!I855</f>
        <v>2680.2599999999998</v>
      </c>
      <c r="J1402" s="139">
        <f>'[1]4 ЦК '!J855</f>
        <v>2783.25</v>
      </c>
      <c r="K1402" s="139">
        <f>'[1]4 ЦК '!K855</f>
        <v>2990.0899999999997</v>
      </c>
      <c r="L1402" s="139">
        <f>'[1]4 ЦК '!L855</f>
        <v>3254.89</v>
      </c>
      <c r="M1402" s="139">
        <f>'[1]4 ЦК '!M855</f>
        <v>3244.5</v>
      </c>
      <c r="N1402" s="139">
        <f>'[1]4 ЦК '!N855</f>
        <v>3192.77</v>
      </c>
      <c r="O1402" s="139">
        <f>'[1]4 ЦК '!O855</f>
        <v>3241.94</v>
      </c>
      <c r="P1402" s="139">
        <f>'[1]4 ЦК '!P855</f>
        <v>3264.5499999999997</v>
      </c>
      <c r="Q1402" s="139">
        <f>'[1]4 ЦК '!Q855</f>
        <v>3386.38</v>
      </c>
      <c r="R1402" s="139">
        <f>'[1]4 ЦК '!R855</f>
        <v>3397.5699999999997</v>
      </c>
      <c r="S1402" s="139">
        <f>'[1]4 ЦК '!S855</f>
        <v>3485.74</v>
      </c>
      <c r="T1402" s="139">
        <f>'[1]4 ЦК '!T855</f>
        <v>3563.2599999999998</v>
      </c>
      <c r="U1402" s="139">
        <f>'[1]4 ЦК '!U855</f>
        <v>3469.6499999999996</v>
      </c>
      <c r="V1402" s="139">
        <f>'[1]4 ЦК '!V855</f>
        <v>3363.0699999999997</v>
      </c>
      <c r="W1402" s="139">
        <f>'[1]4 ЦК '!W855</f>
        <v>3235.89</v>
      </c>
      <c r="X1402" s="139">
        <f>'[1]4 ЦК '!X855</f>
        <v>3029.0699999999997</v>
      </c>
      <c r="Y1402" s="139">
        <f>'[1]4 ЦК '!Y855</f>
        <v>2787.5699999999997</v>
      </c>
    </row>
    <row r="1403" spans="1:25" ht="16.5" thickBot="1" x14ac:dyDescent="0.3">
      <c r="A1403" s="138">
        <f t="shared" si="36"/>
        <v>45253</v>
      </c>
      <c r="B1403" s="139">
        <f>'[1]4 ЦК '!B856</f>
        <v>2466.4499999999998</v>
      </c>
      <c r="C1403" s="139">
        <f>'[1]4 ЦК '!C856</f>
        <v>2396.35</v>
      </c>
      <c r="D1403" s="139">
        <f>'[1]4 ЦК '!D856</f>
        <v>2375.62</v>
      </c>
      <c r="E1403" s="139">
        <f>'[1]4 ЦК '!E856</f>
        <v>2378.4899999999998</v>
      </c>
      <c r="F1403" s="139">
        <f>'[1]4 ЦК '!F856</f>
        <v>2379.0299999999997</v>
      </c>
      <c r="G1403" s="139">
        <f>'[1]4 ЦК '!G856</f>
        <v>2525.19</v>
      </c>
      <c r="H1403" s="139">
        <f>'[1]4 ЦК '!H856</f>
        <v>2870.1</v>
      </c>
      <c r="I1403" s="139">
        <f>'[1]4 ЦК '!I856</f>
        <v>3097.24</v>
      </c>
      <c r="J1403" s="139">
        <f>'[1]4 ЦК '!J856</f>
        <v>3197.96</v>
      </c>
      <c r="K1403" s="139">
        <f>'[1]4 ЦК '!K856</f>
        <v>3324.22</v>
      </c>
      <c r="L1403" s="139">
        <f>'[1]4 ЦК '!L856</f>
        <v>3367.67</v>
      </c>
      <c r="M1403" s="139">
        <f>'[1]4 ЦК '!M856</f>
        <v>3379.27</v>
      </c>
      <c r="N1403" s="139">
        <f>'[1]4 ЦК '!N856</f>
        <v>3257.43</v>
      </c>
      <c r="O1403" s="139">
        <f>'[1]4 ЦК '!O856</f>
        <v>3251.9</v>
      </c>
      <c r="P1403" s="139">
        <f>'[1]4 ЦК '!P856</f>
        <v>3179.79</v>
      </c>
      <c r="Q1403" s="139">
        <f>'[1]4 ЦК '!Q856</f>
        <v>3234.85</v>
      </c>
      <c r="R1403" s="139">
        <f>'[1]4 ЦК '!R856</f>
        <v>3069.19</v>
      </c>
      <c r="S1403" s="139">
        <f>'[1]4 ЦК '!S856</f>
        <v>3135.5</v>
      </c>
      <c r="T1403" s="139">
        <f>'[1]4 ЦК '!T856</f>
        <v>3273.73</v>
      </c>
      <c r="U1403" s="139">
        <f>'[1]4 ЦК '!U856</f>
        <v>3171.08</v>
      </c>
      <c r="V1403" s="139">
        <f>'[1]4 ЦК '!V856</f>
        <v>3072.63</v>
      </c>
      <c r="W1403" s="139">
        <f>'[1]4 ЦК '!W856</f>
        <v>2980.14</v>
      </c>
      <c r="X1403" s="139">
        <f>'[1]4 ЦК '!X856</f>
        <v>2660.27</v>
      </c>
      <c r="Y1403" s="139">
        <f>'[1]4 ЦК '!Y856</f>
        <v>2424.1999999999998</v>
      </c>
    </row>
    <row r="1404" spans="1:25" ht="16.5" thickBot="1" x14ac:dyDescent="0.3">
      <c r="A1404" s="138">
        <f t="shared" si="36"/>
        <v>45254</v>
      </c>
      <c r="B1404" s="139">
        <f>'[1]4 ЦК '!B857</f>
        <v>2256.98</v>
      </c>
      <c r="C1404" s="139">
        <f>'[1]4 ЦК '!C857</f>
        <v>2125.2999999999997</v>
      </c>
      <c r="D1404" s="139">
        <f>'[1]4 ЦК '!D857</f>
        <v>2053.9499999999998</v>
      </c>
      <c r="E1404" s="139">
        <f>'[1]4 ЦК '!E857</f>
        <v>1942.67</v>
      </c>
      <c r="F1404" s="139">
        <f>'[1]4 ЦК '!F857</f>
        <v>2053.15</v>
      </c>
      <c r="G1404" s="139">
        <f>'[1]4 ЦК '!G857</f>
        <v>2238.71</v>
      </c>
      <c r="H1404" s="139">
        <f>'[1]4 ЦК '!H857</f>
        <v>2311.73</v>
      </c>
      <c r="I1404" s="139">
        <f>'[1]4 ЦК '!I857</f>
        <v>2528.69</v>
      </c>
      <c r="J1404" s="139">
        <f>'[1]4 ЦК '!J857</f>
        <v>2693.1</v>
      </c>
      <c r="K1404" s="139">
        <f>'[1]4 ЦК '!K857</f>
        <v>2722.96</v>
      </c>
      <c r="L1404" s="139">
        <f>'[1]4 ЦК '!L857</f>
        <v>2772.23</v>
      </c>
      <c r="M1404" s="139">
        <f>'[1]4 ЦК '!M857</f>
        <v>2931.18</v>
      </c>
      <c r="N1404" s="139">
        <f>'[1]4 ЦК '!N857</f>
        <v>2905.49</v>
      </c>
      <c r="O1404" s="139">
        <f>'[1]4 ЦК '!O857</f>
        <v>2882.08</v>
      </c>
      <c r="P1404" s="139">
        <f>'[1]4 ЦК '!P857</f>
        <v>2777.63</v>
      </c>
      <c r="Q1404" s="139">
        <f>'[1]4 ЦК '!Q857</f>
        <v>2935.47</v>
      </c>
      <c r="R1404" s="139">
        <f>'[1]4 ЦК '!R857</f>
        <v>2788.31</v>
      </c>
      <c r="S1404" s="139">
        <f>'[1]4 ЦК '!S857</f>
        <v>2788.96</v>
      </c>
      <c r="T1404" s="139">
        <f>'[1]4 ЦК '!T857</f>
        <v>2841.67</v>
      </c>
      <c r="U1404" s="139">
        <f>'[1]4 ЦК '!U857</f>
        <v>2827.56</v>
      </c>
      <c r="V1404" s="139">
        <f>'[1]4 ЦК '!V857</f>
        <v>2773.88</v>
      </c>
      <c r="W1404" s="139">
        <f>'[1]4 ЦК '!W857</f>
        <v>2918.72</v>
      </c>
      <c r="X1404" s="139">
        <f>'[1]4 ЦК '!X857</f>
        <v>2834.27</v>
      </c>
      <c r="Y1404" s="139">
        <f>'[1]4 ЦК '!Y857</f>
        <v>2592.7399999999998</v>
      </c>
    </row>
    <row r="1405" spans="1:25" ht="16.5" thickBot="1" x14ac:dyDescent="0.3">
      <c r="A1405" s="138">
        <f t="shared" si="36"/>
        <v>45255</v>
      </c>
      <c r="B1405" s="139">
        <f>'[1]4 ЦК '!B858</f>
        <v>2423.5899999999997</v>
      </c>
      <c r="C1405" s="139">
        <f>'[1]4 ЦК '!C858</f>
        <v>2406.06</v>
      </c>
      <c r="D1405" s="139">
        <f>'[1]4 ЦК '!D858</f>
        <v>2431.38</v>
      </c>
      <c r="E1405" s="139">
        <f>'[1]4 ЦК '!E858</f>
        <v>2453.7799999999997</v>
      </c>
      <c r="F1405" s="139">
        <f>'[1]4 ЦК '!F858</f>
        <v>2506.5099999999998</v>
      </c>
      <c r="G1405" s="139">
        <f>'[1]4 ЦК '!G858</f>
        <v>2607.33</v>
      </c>
      <c r="H1405" s="139">
        <f>'[1]4 ЦК '!H858</f>
        <v>2702.75</v>
      </c>
      <c r="I1405" s="139">
        <f>'[1]4 ЦК '!I858</f>
        <v>2948.02</v>
      </c>
      <c r="J1405" s="139">
        <f>'[1]4 ЦК '!J858</f>
        <v>3142.63</v>
      </c>
      <c r="K1405" s="139">
        <f>'[1]4 ЦК '!K858</f>
        <v>3304.21</v>
      </c>
      <c r="L1405" s="139">
        <f>'[1]4 ЦК '!L858</f>
        <v>3425.3999999999996</v>
      </c>
      <c r="M1405" s="139">
        <f>'[1]4 ЦК '!M858</f>
        <v>3435.04</v>
      </c>
      <c r="N1405" s="139">
        <f>'[1]4 ЦК '!N858</f>
        <v>3297.52</v>
      </c>
      <c r="O1405" s="139">
        <f>'[1]4 ЦК '!O858</f>
        <v>3183.9</v>
      </c>
      <c r="P1405" s="139">
        <f>'[1]4 ЦК '!P858</f>
        <v>3281.39</v>
      </c>
      <c r="Q1405" s="139">
        <f>'[1]4 ЦК '!Q858</f>
        <v>3276.7999999999997</v>
      </c>
      <c r="R1405" s="139">
        <f>'[1]4 ЦК '!R858</f>
        <v>3372.87</v>
      </c>
      <c r="S1405" s="139">
        <f>'[1]4 ЦК '!S858</f>
        <v>3345.2</v>
      </c>
      <c r="T1405" s="139">
        <f>'[1]4 ЦК '!T858</f>
        <v>3394.6099999999997</v>
      </c>
      <c r="U1405" s="139">
        <f>'[1]4 ЦК '!U858</f>
        <v>3263.83</v>
      </c>
      <c r="V1405" s="139">
        <f>'[1]4 ЦК '!V858</f>
        <v>3204.33</v>
      </c>
      <c r="W1405" s="139">
        <f>'[1]4 ЦК '!W858</f>
        <v>3157.45</v>
      </c>
      <c r="X1405" s="139">
        <f>'[1]4 ЦК '!X858</f>
        <v>2909.79</v>
      </c>
      <c r="Y1405" s="139">
        <f>'[1]4 ЦК '!Y858</f>
        <v>2761.2999999999997</v>
      </c>
    </row>
    <row r="1406" spans="1:25" ht="16.5" thickBot="1" x14ac:dyDescent="0.3">
      <c r="A1406" s="138">
        <f t="shared" si="36"/>
        <v>45256</v>
      </c>
      <c r="B1406" s="139">
        <f>'[1]4 ЦК '!B859</f>
        <v>2524.25</v>
      </c>
      <c r="C1406" s="139">
        <f>'[1]4 ЦК '!C859</f>
        <v>2346.52</v>
      </c>
      <c r="D1406" s="139">
        <f>'[1]4 ЦК '!D859</f>
        <v>2356.84</v>
      </c>
      <c r="E1406" s="139">
        <f>'[1]4 ЦК '!E859</f>
        <v>2395.7799999999997</v>
      </c>
      <c r="F1406" s="139">
        <f>'[1]4 ЦК '!F859</f>
        <v>2435.5899999999997</v>
      </c>
      <c r="G1406" s="139">
        <f>'[1]4 ЦК '!G859</f>
        <v>2489.0099999999998</v>
      </c>
      <c r="H1406" s="139">
        <f>'[1]4 ЦК '!H859</f>
        <v>2553.8599999999997</v>
      </c>
      <c r="I1406" s="139">
        <f>'[1]4 ЦК '!I859</f>
        <v>2587.1999999999998</v>
      </c>
      <c r="J1406" s="139">
        <f>'[1]4 ЦК '!J859</f>
        <v>2853.19</v>
      </c>
      <c r="K1406" s="139">
        <f>'[1]4 ЦК '!K859</f>
        <v>3029.17</v>
      </c>
      <c r="L1406" s="139">
        <f>'[1]4 ЦК '!L859</f>
        <v>3059.93</v>
      </c>
      <c r="M1406" s="139">
        <f>'[1]4 ЦК '!M859</f>
        <v>3062.75</v>
      </c>
      <c r="N1406" s="139">
        <f>'[1]4 ЦК '!N859</f>
        <v>2967.02</v>
      </c>
      <c r="O1406" s="139">
        <f>'[1]4 ЦК '!O859</f>
        <v>2964.37</v>
      </c>
      <c r="P1406" s="139">
        <f>'[1]4 ЦК '!P859</f>
        <v>2987.19</v>
      </c>
      <c r="Q1406" s="139">
        <f>'[1]4 ЦК '!Q859</f>
        <v>3006.25</v>
      </c>
      <c r="R1406" s="139">
        <f>'[1]4 ЦК '!R859</f>
        <v>3083.44</v>
      </c>
      <c r="S1406" s="139">
        <f>'[1]4 ЦК '!S859</f>
        <v>3232.7599999999998</v>
      </c>
      <c r="T1406" s="139">
        <f>'[1]4 ЦК '!T859</f>
        <v>3287.41</v>
      </c>
      <c r="U1406" s="139">
        <f>'[1]4 ЦК '!U859</f>
        <v>3189.31</v>
      </c>
      <c r="V1406" s="139">
        <f>'[1]4 ЦК '!V859</f>
        <v>2960.45</v>
      </c>
      <c r="W1406" s="139">
        <f>'[1]4 ЦК '!W859</f>
        <v>2879.99</v>
      </c>
      <c r="X1406" s="139">
        <f>'[1]4 ЦК '!X859</f>
        <v>2599.91</v>
      </c>
      <c r="Y1406" s="139">
        <f>'[1]4 ЦК '!Y859</f>
        <v>2419.21</v>
      </c>
    </row>
    <row r="1407" spans="1:25" ht="16.5" thickBot="1" x14ac:dyDescent="0.3">
      <c r="A1407" s="138">
        <f t="shared" si="36"/>
        <v>45257</v>
      </c>
      <c r="B1407" s="139">
        <f>'[1]4 ЦК '!B860</f>
        <v>2100.1</v>
      </c>
      <c r="C1407" s="139">
        <f>'[1]4 ЦК '!C860</f>
        <v>2174.4</v>
      </c>
      <c r="D1407" s="139">
        <f>'[1]4 ЦК '!D860</f>
        <v>2100.9</v>
      </c>
      <c r="E1407" s="139">
        <f>'[1]4 ЦК '!E860</f>
        <v>1992.03</v>
      </c>
      <c r="F1407" s="139">
        <f>'[1]4 ЦК '!F860</f>
        <v>2052.2599999999998</v>
      </c>
      <c r="G1407" s="139">
        <f>'[1]4 ЦК '!G860</f>
        <v>2197.73</v>
      </c>
      <c r="H1407" s="139">
        <f>'[1]4 ЦК '!H860</f>
        <v>2311.9899999999998</v>
      </c>
      <c r="I1407" s="139">
        <f>'[1]4 ЦК '!I860</f>
        <v>2534.9299999999998</v>
      </c>
      <c r="J1407" s="139">
        <f>'[1]4 ЦК '!J860</f>
        <v>3044.47</v>
      </c>
      <c r="K1407" s="139">
        <f>'[1]4 ЦК '!K860</f>
        <v>3137.69</v>
      </c>
      <c r="L1407" s="139">
        <f>'[1]4 ЦК '!L860</f>
        <v>2984.3399999999997</v>
      </c>
      <c r="M1407" s="139">
        <f>'[1]4 ЦК '!M860</f>
        <v>2909.96</v>
      </c>
      <c r="N1407" s="139">
        <f>'[1]4 ЦК '!N860</f>
        <v>2903.58</v>
      </c>
      <c r="O1407" s="139">
        <f>'[1]4 ЦК '!O860</f>
        <v>2875.7599999999998</v>
      </c>
      <c r="P1407" s="139">
        <f>'[1]4 ЦК '!P860</f>
        <v>2902.8199999999997</v>
      </c>
      <c r="Q1407" s="139">
        <f>'[1]4 ЦК '!Q860</f>
        <v>2936.8399999999997</v>
      </c>
      <c r="R1407" s="139">
        <f>'[1]4 ЦК '!R860</f>
        <v>3004.3599999999997</v>
      </c>
      <c r="S1407" s="139">
        <f>'[1]4 ЦК '!S860</f>
        <v>2822.39</v>
      </c>
      <c r="T1407" s="139">
        <f>'[1]4 ЦК '!T860</f>
        <v>2909.2</v>
      </c>
      <c r="U1407" s="139">
        <f>'[1]4 ЦК '!U860</f>
        <v>2964.91</v>
      </c>
      <c r="V1407" s="139">
        <f>'[1]4 ЦК '!V860</f>
        <v>2802.94</v>
      </c>
      <c r="W1407" s="139">
        <f>'[1]4 ЦК '!W860</f>
        <v>2593.9499999999998</v>
      </c>
      <c r="X1407" s="139">
        <f>'[1]4 ЦК '!X860</f>
        <v>2339.4699999999998</v>
      </c>
      <c r="Y1407" s="139">
        <f>'[1]4 ЦК '!Y860</f>
        <v>2035.16</v>
      </c>
    </row>
    <row r="1408" spans="1:25" ht="16.5" thickBot="1" x14ac:dyDescent="0.3">
      <c r="A1408" s="138">
        <f t="shared" si="36"/>
        <v>45258</v>
      </c>
      <c r="B1408" s="139">
        <f>'[1]4 ЦК '!B861</f>
        <v>2072.4</v>
      </c>
      <c r="C1408" s="139">
        <f>'[1]4 ЦК '!C861</f>
        <v>2033.9</v>
      </c>
      <c r="D1408" s="139">
        <f>'[1]4 ЦК '!D861</f>
        <v>2011.15</v>
      </c>
      <c r="E1408" s="139">
        <f>'[1]4 ЦК '!E861</f>
        <v>2023.4</v>
      </c>
      <c r="F1408" s="139">
        <f>'[1]4 ЦК '!F861</f>
        <v>2089.94</v>
      </c>
      <c r="G1408" s="139">
        <f>'[1]4 ЦК '!G861</f>
        <v>2274.6999999999998</v>
      </c>
      <c r="H1408" s="139">
        <f>'[1]4 ЦК '!H861</f>
        <v>2544.71</v>
      </c>
      <c r="I1408" s="139">
        <f>'[1]4 ЦК '!I861</f>
        <v>2761.13</v>
      </c>
      <c r="J1408" s="139">
        <f>'[1]4 ЦК '!J861</f>
        <v>2877.7799999999997</v>
      </c>
      <c r="K1408" s="139">
        <f>'[1]4 ЦК '!K861</f>
        <v>2991.38</v>
      </c>
      <c r="L1408" s="139">
        <f>'[1]4 ЦК '!L861</f>
        <v>2803.7999999999997</v>
      </c>
      <c r="M1408" s="139">
        <f>'[1]4 ЦК '!M861</f>
        <v>2709.8399999999997</v>
      </c>
      <c r="N1408" s="139">
        <f>'[1]4 ЦК '!N861</f>
        <v>2569.79</v>
      </c>
      <c r="O1408" s="139">
        <f>'[1]4 ЦК '!O861</f>
        <v>2635.42</v>
      </c>
      <c r="P1408" s="139">
        <f>'[1]4 ЦК '!P861</f>
        <v>2756.7999999999997</v>
      </c>
      <c r="Q1408" s="139">
        <f>'[1]4 ЦК '!Q861</f>
        <v>2800.81</v>
      </c>
      <c r="R1408" s="139">
        <f>'[1]4 ЦК '!R861</f>
        <v>2920.22</v>
      </c>
      <c r="S1408" s="139">
        <f>'[1]4 ЦК '!S861</f>
        <v>2998.08</v>
      </c>
      <c r="T1408" s="139">
        <f>'[1]4 ЦК '!T861</f>
        <v>3077.79</v>
      </c>
      <c r="U1408" s="139">
        <f>'[1]4 ЦК '!U861</f>
        <v>3030.06</v>
      </c>
      <c r="V1408" s="139">
        <f>'[1]4 ЦК '!V861</f>
        <v>2783.29</v>
      </c>
      <c r="W1408" s="139">
        <f>'[1]4 ЦК '!W861</f>
        <v>2674.5</v>
      </c>
      <c r="X1408" s="139">
        <f>'[1]4 ЦК '!X861</f>
        <v>2393.5299999999997</v>
      </c>
      <c r="Y1408" s="139">
        <f>'[1]4 ЦК '!Y861</f>
        <v>2155.2199999999998</v>
      </c>
    </row>
    <row r="1409" spans="1:25" ht="16.5" thickBot="1" x14ac:dyDescent="0.3">
      <c r="A1409" s="138">
        <f t="shared" si="36"/>
        <v>45259</v>
      </c>
      <c r="B1409" s="139">
        <f>'[1]4 ЦК '!B862</f>
        <v>2064.7199999999998</v>
      </c>
      <c r="C1409" s="139">
        <f>'[1]4 ЦК '!C862</f>
        <v>2106.27</v>
      </c>
      <c r="D1409" s="139">
        <f>'[1]4 ЦК '!D862</f>
        <v>2074.61</v>
      </c>
      <c r="E1409" s="139">
        <f>'[1]4 ЦК '!E862</f>
        <v>2021.6200000000001</v>
      </c>
      <c r="F1409" s="139">
        <f>'[1]4 ЦК '!F862</f>
        <v>2146.89</v>
      </c>
      <c r="G1409" s="139">
        <f>'[1]4 ЦК '!G862</f>
        <v>2287.5099999999998</v>
      </c>
      <c r="H1409" s="139">
        <f>'[1]4 ЦК '!H862</f>
        <v>2411.4299999999998</v>
      </c>
      <c r="I1409" s="139">
        <f>'[1]4 ЦК '!I862</f>
        <v>2623.63</v>
      </c>
      <c r="J1409" s="139">
        <f>'[1]4 ЦК '!J862</f>
        <v>2890.77</v>
      </c>
      <c r="K1409" s="139">
        <f>'[1]4 ЦК '!K862</f>
        <v>2862.12</v>
      </c>
      <c r="L1409" s="139">
        <f>'[1]4 ЦК '!L862</f>
        <v>2798.17</v>
      </c>
      <c r="M1409" s="139">
        <f>'[1]4 ЦК '!M862</f>
        <v>2745.52</v>
      </c>
      <c r="N1409" s="139">
        <f>'[1]4 ЦК '!N862</f>
        <v>2667.6099999999997</v>
      </c>
      <c r="O1409" s="139">
        <f>'[1]4 ЦК '!O862</f>
        <v>2695.5899999999997</v>
      </c>
      <c r="P1409" s="139">
        <f>'[1]4 ЦК '!P862</f>
        <v>2686.6099999999997</v>
      </c>
      <c r="Q1409" s="139">
        <f>'[1]4 ЦК '!Q862</f>
        <v>2818.62</v>
      </c>
      <c r="R1409" s="139">
        <f>'[1]4 ЦК '!R862</f>
        <v>2794.75</v>
      </c>
      <c r="S1409" s="139">
        <f>'[1]4 ЦК '!S862</f>
        <v>2599.3399999999997</v>
      </c>
      <c r="T1409" s="139">
        <f>'[1]4 ЦК '!T862</f>
        <v>2542</v>
      </c>
      <c r="U1409" s="139">
        <f>'[1]4 ЦК '!U862</f>
        <v>2581.06</v>
      </c>
      <c r="V1409" s="139">
        <f>'[1]4 ЦК '!V862</f>
        <v>2469.33</v>
      </c>
      <c r="W1409" s="139">
        <f>'[1]4 ЦК '!W862</f>
        <v>2461.85</v>
      </c>
      <c r="X1409" s="139">
        <f>'[1]4 ЦК '!X862</f>
        <v>2252.77</v>
      </c>
      <c r="Y1409" s="139">
        <f>'[1]4 ЦК '!Y862</f>
        <v>2122.14</v>
      </c>
    </row>
    <row r="1410" spans="1:25" ht="16.5" thickBot="1" x14ac:dyDescent="0.3">
      <c r="A1410" s="138">
        <f t="shared" si="36"/>
        <v>45260</v>
      </c>
      <c r="B1410" s="139">
        <f>'[1]4 ЦК '!B863</f>
        <v>1999.01</v>
      </c>
      <c r="C1410" s="139">
        <f>'[1]4 ЦК '!C863</f>
        <v>2061.11</v>
      </c>
      <c r="D1410" s="139">
        <f>'[1]4 ЦК '!D863</f>
        <v>2003.0900000000001</v>
      </c>
      <c r="E1410" s="139">
        <f>'[1]4 ЦК '!E863</f>
        <v>2026.49</v>
      </c>
      <c r="F1410" s="139">
        <f>'[1]4 ЦК '!F863</f>
        <v>2135.9</v>
      </c>
      <c r="G1410" s="139">
        <f>'[1]4 ЦК '!G863</f>
        <v>2339.5499999999997</v>
      </c>
      <c r="H1410" s="139">
        <f>'[1]4 ЦК '!H863</f>
        <v>2523.4699999999998</v>
      </c>
      <c r="I1410" s="139">
        <f>'[1]4 ЦК '!I863</f>
        <v>2883.75</v>
      </c>
      <c r="J1410" s="139">
        <f>'[1]4 ЦК '!J863</f>
        <v>2887.06</v>
      </c>
      <c r="K1410" s="139">
        <f>'[1]4 ЦК '!K863</f>
        <v>2926.88</v>
      </c>
      <c r="L1410" s="139">
        <f>'[1]4 ЦК '!L863</f>
        <v>2817.6099999999997</v>
      </c>
      <c r="M1410" s="139">
        <f>'[1]4 ЦК '!M863</f>
        <v>2962.77</v>
      </c>
      <c r="N1410" s="139">
        <f>'[1]4 ЦК '!N863</f>
        <v>2902.5099999999998</v>
      </c>
      <c r="O1410" s="139">
        <f>'[1]4 ЦК '!O863</f>
        <v>2983.7799999999997</v>
      </c>
      <c r="P1410" s="139">
        <f>'[1]4 ЦК '!P863</f>
        <v>2932.23</v>
      </c>
      <c r="Q1410" s="139">
        <f>'[1]4 ЦК '!Q863</f>
        <v>3041.16</v>
      </c>
      <c r="R1410" s="139">
        <f>'[1]4 ЦК '!R863</f>
        <v>3139.8199999999997</v>
      </c>
      <c r="S1410" s="139">
        <f>'[1]4 ЦК '!S863</f>
        <v>3272.0299999999997</v>
      </c>
      <c r="T1410" s="139">
        <f>'[1]4 ЦК '!T863</f>
        <v>3194.3199999999997</v>
      </c>
      <c r="U1410" s="139">
        <f>'[1]4 ЦК '!U863</f>
        <v>3116.83</v>
      </c>
      <c r="V1410" s="139">
        <f>'[1]4 ЦК '!V863</f>
        <v>2982.5</v>
      </c>
      <c r="W1410" s="139">
        <f>'[1]4 ЦК '!W863</f>
        <v>2832.3199999999997</v>
      </c>
      <c r="X1410" s="139">
        <f>'[1]4 ЦК '!X863</f>
        <v>2523.75</v>
      </c>
      <c r="Y1410" s="139">
        <f>'[1]4 ЦК '!Y863</f>
        <v>2360.4</v>
      </c>
    </row>
    <row r="1411" spans="1:25" ht="16.5" thickBot="1" x14ac:dyDescent="0.3">
      <c r="A1411" s="138"/>
      <c r="B1411" s="139"/>
      <c r="C1411" s="139"/>
      <c r="D1411" s="139"/>
      <c r="E1411" s="139"/>
      <c r="F1411" s="139"/>
      <c r="G1411" s="139"/>
      <c r="H1411" s="139"/>
      <c r="I1411" s="139"/>
      <c r="J1411" s="139"/>
      <c r="K1411" s="139"/>
      <c r="L1411" s="139"/>
      <c r="M1411" s="139"/>
      <c r="N1411" s="139"/>
      <c r="O1411" s="139"/>
      <c r="P1411" s="139"/>
      <c r="Q1411" s="139"/>
      <c r="R1411" s="139"/>
      <c r="S1411" s="139"/>
      <c r="T1411" s="139"/>
      <c r="U1411" s="139"/>
      <c r="V1411" s="139"/>
      <c r="W1411" s="139"/>
      <c r="X1411" s="139"/>
      <c r="Y1411" s="139"/>
    </row>
    <row r="1412" spans="1:25" ht="16.5" thickBot="1" x14ac:dyDescent="0.3">
      <c r="A1412" s="133" t="s">
        <v>71</v>
      </c>
      <c r="B1412" s="86" t="s">
        <v>121</v>
      </c>
      <c r="C1412" s="134"/>
      <c r="D1412" s="134"/>
      <c r="E1412" s="134"/>
      <c r="F1412" s="134"/>
      <c r="G1412" s="134"/>
      <c r="H1412" s="134"/>
      <c r="I1412" s="134"/>
      <c r="J1412" s="134"/>
      <c r="K1412" s="134"/>
      <c r="L1412" s="134"/>
      <c r="M1412" s="134"/>
      <c r="N1412" s="134"/>
      <c r="O1412" s="134"/>
      <c r="P1412" s="134"/>
      <c r="Q1412" s="134"/>
      <c r="R1412" s="134"/>
      <c r="S1412" s="134"/>
      <c r="T1412" s="134"/>
      <c r="U1412" s="134"/>
      <c r="V1412" s="134"/>
      <c r="W1412" s="134"/>
      <c r="X1412" s="134"/>
      <c r="Y1412" s="135"/>
    </row>
    <row r="1413" spans="1:25" ht="36" customHeight="1" thickBot="1" x14ac:dyDescent="0.3">
      <c r="A1413" s="136"/>
      <c r="B1413" s="137" t="s">
        <v>73</v>
      </c>
      <c r="C1413" s="137" t="s">
        <v>74</v>
      </c>
      <c r="D1413" s="137" t="s">
        <v>75</v>
      </c>
      <c r="E1413" s="137" t="s">
        <v>76</v>
      </c>
      <c r="F1413" s="137" t="s">
        <v>77</v>
      </c>
      <c r="G1413" s="137" t="s">
        <v>78</v>
      </c>
      <c r="H1413" s="137" t="s">
        <v>79</v>
      </c>
      <c r="I1413" s="137" t="s">
        <v>80</v>
      </c>
      <c r="J1413" s="137" t="s">
        <v>81</v>
      </c>
      <c r="K1413" s="137" t="s">
        <v>82</v>
      </c>
      <c r="L1413" s="137" t="s">
        <v>83</v>
      </c>
      <c r="M1413" s="137" t="s">
        <v>84</v>
      </c>
      <c r="N1413" s="137" t="s">
        <v>85</v>
      </c>
      <c r="O1413" s="137" t="s">
        <v>86</v>
      </c>
      <c r="P1413" s="137" t="s">
        <v>87</v>
      </c>
      <c r="Q1413" s="137" t="s">
        <v>88</v>
      </c>
      <c r="R1413" s="137" t="s">
        <v>89</v>
      </c>
      <c r="S1413" s="137" t="s">
        <v>90</v>
      </c>
      <c r="T1413" s="137" t="s">
        <v>91</v>
      </c>
      <c r="U1413" s="137" t="s">
        <v>92</v>
      </c>
      <c r="V1413" s="137" t="s">
        <v>93</v>
      </c>
      <c r="W1413" s="137" t="s">
        <v>94</v>
      </c>
      <c r="X1413" s="137" t="s">
        <v>95</v>
      </c>
      <c r="Y1413" s="137" t="s">
        <v>96</v>
      </c>
    </row>
    <row r="1414" spans="1:25" ht="16.5" thickBot="1" x14ac:dyDescent="0.3">
      <c r="A1414" s="138">
        <f t="shared" ref="A1414:A1443" si="37">A1381</f>
        <v>45231</v>
      </c>
      <c r="B1414" s="139">
        <f>'[1]4 ЦК '!B870</f>
        <v>1866.0600000000002</v>
      </c>
      <c r="C1414" s="139">
        <f>'[1]4 ЦК '!C870</f>
        <v>1775.65</v>
      </c>
      <c r="D1414" s="139">
        <f>'[1]4 ЦК '!D870</f>
        <v>1750.3400000000001</v>
      </c>
      <c r="E1414" s="139">
        <f>'[1]4 ЦК '!E870</f>
        <v>1720.0600000000002</v>
      </c>
      <c r="F1414" s="139">
        <f>'[1]4 ЦК '!F870</f>
        <v>1871.24</v>
      </c>
      <c r="G1414" s="139">
        <f>'[1]4 ЦК '!G870</f>
        <v>2061.8200000000002</v>
      </c>
      <c r="H1414" s="139">
        <f>'[1]4 ЦК '!H870</f>
        <v>2177.14</v>
      </c>
      <c r="I1414" s="139">
        <f>'[1]4 ЦК '!I870</f>
        <v>2354.23</v>
      </c>
      <c r="J1414" s="139">
        <f>'[1]4 ЦК '!J870</f>
        <v>2401.77</v>
      </c>
      <c r="K1414" s="139">
        <f>'[1]4 ЦК '!K870</f>
        <v>2464.64</v>
      </c>
      <c r="L1414" s="139">
        <f>'[1]4 ЦК '!L870</f>
        <v>2360.1999999999998</v>
      </c>
      <c r="M1414" s="139">
        <f>'[1]4 ЦК '!M870</f>
        <v>2239.11</v>
      </c>
      <c r="N1414" s="139">
        <f>'[1]4 ЦК '!N870</f>
        <v>1072.8700000000001</v>
      </c>
      <c r="O1414" s="139">
        <f>'[1]4 ЦК '!O870</f>
        <v>1072.8700000000001</v>
      </c>
      <c r="P1414" s="139">
        <f>'[1]4 ЦК '!P870</f>
        <v>2333.33</v>
      </c>
      <c r="Q1414" s="139">
        <f>'[1]4 ЦК '!Q870</f>
        <v>1952.74</v>
      </c>
      <c r="R1414" s="139">
        <f>'[1]4 ЦК '!R870</f>
        <v>2434.11</v>
      </c>
      <c r="S1414" s="139">
        <f>'[1]4 ЦК '!S870</f>
        <v>2665.47</v>
      </c>
      <c r="T1414" s="139">
        <f>'[1]4 ЦК '!T870</f>
        <v>2776.58</v>
      </c>
      <c r="U1414" s="139">
        <f>'[1]4 ЦК '!U870</f>
        <v>2742.27</v>
      </c>
      <c r="V1414" s="139">
        <f>'[1]4 ЦК '!V870</f>
        <v>2575.9299999999998</v>
      </c>
      <c r="W1414" s="139">
        <f>'[1]4 ЦК '!W870</f>
        <v>2384.5500000000002</v>
      </c>
      <c r="X1414" s="139">
        <f>'[1]4 ЦК '!X870</f>
        <v>2107.0300000000002</v>
      </c>
      <c r="Y1414" s="139">
        <f>'[1]4 ЦК '!Y870</f>
        <v>1994.65</v>
      </c>
    </row>
    <row r="1415" spans="1:25" ht="16.5" thickBot="1" x14ac:dyDescent="0.3">
      <c r="A1415" s="138">
        <f t="shared" si="37"/>
        <v>45232</v>
      </c>
      <c r="B1415" s="139">
        <f>'[1]4 ЦК '!B871</f>
        <v>2419.35</v>
      </c>
      <c r="C1415" s="139">
        <f>'[1]4 ЦК '!C871</f>
        <v>1960.0000000000002</v>
      </c>
      <c r="D1415" s="139">
        <f>'[1]4 ЦК '!D871</f>
        <v>1757.74</v>
      </c>
      <c r="E1415" s="139">
        <f>'[1]4 ЦК '!E871</f>
        <v>1746.7700000000002</v>
      </c>
      <c r="F1415" s="139">
        <f>'[1]4 ЦК '!F871</f>
        <v>2116.04</v>
      </c>
      <c r="G1415" s="139">
        <f>'[1]4 ЦК '!G871</f>
        <v>2045.7</v>
      </c>
      <c r="H1415" s="139">
        <f>'[1]4 ЦК '!H871</f>
        <v>2363.29</v>
      </c>
      <c r="I1415" s="139">
        <f>'[1]4 ЦК '!I871</f>
        <v>2435</v>
      </c>
      <c r="J1415" s="139">
        <f>'[1]4 ЦК '!J871</f>
        <v>3886.93</v>
      </c>
      <c r="K1415" s="139">
        <f>'[1]4 ЦК '!K871</f>
        <v>3770.13</v>
      </c>
      <c r="L1415" s="139">
        <f>'[1]4 ЦК '!L871</f>
        <v>3667.13</v>
      </c>
      <c r="M1415" s="139">
        <f>'[1]4 ЦК '!M871</f>
        <v>2543.8999999999996</v>
      </c>
      <c r="N1415" s="139">
        <f>'[1]4 ЦК '!N871</f>
        <v>3616.3399999999997</v>
      </c>
      <c r="O1415" s="139">
        <f>'[1]4 ЦК '!O871</f>
        <v>3750.15</v>
      </c>
      <c r="P1415" s="139">
        <f>'[1]4 ЦК '!P871</f>
        <v>3616.3199999999997</v>
      </c>
      <c r="Q1415" s="139">
        <f>'[1]4 ЦК '!Q871</f>
        <v>3877.71</v>
      </c>
      <c r="R1415" s="139">
        <f>'[1]4 ЦК '!R871</f>
        <v>3919.25</v>
      </c>
      <c r="S1415" s="139">
        <f>'[1]4 ЦК '!S871</f>
        <v>3999.66</v>
      </c>
      <c r="T1415" s="139">
        <f>'[1]4 ЦК '!T871</f>
        <v>4089.73</v>
      </c>
      <c r="U1415" s="139">
        <f>'[1]4 ЦК '!U871</f>
        <v>4029.04</v>
      </c>
      <c r="V1415" s="139">
        <f>'[1]4 ЦК '!V871</f>
        <v>3905.92</v>
      </c>
      <c r="W1415" s="139">
        <f>'[1]4 ЦК '!W871</f>
        <v>3597.38</v>
      </c>
      <c r="X1415" s="139">
        <f>'[1]4 ЦК '!X871</f>
        <v>3128.64</v>
      </c>
      <c r="Y1415" s="139">
        <f>'[1]4 ЦК '!Y871</f>
        <v>2866.67</v>
      </c>
    </row>
    <row r="1416" spans="1:25" ht="16.5" thickBot="1" x14ac:dyDescent="0.3">
      <c r="A1416" s="138">
        <f t="shared" si="37"/>
        <v>45233</v>
      </c>
      <c r="B1416" s="139">
        <f>'[1]4 ЦК '!B872</f>
        <v>2170.6799999999998</v>
      </c>
      <c r="C1416" s="139">
        <f>'[1]4 ЦК '!C872</f>
        <v>1834.43</v>
      </c>
      <c r="D1416" s="139">
        <f>'[1]4 ЦК '!D872</f>
        <v>1756.9400000000003</v>
      </c>
      <c r="E1416" s="139">
        <f>'[1]4 ЦК '!E872</f>
        <v>1730.1100000000001</v>
      </c>
      <c r="F1416" s="139">
        <f>'[1]4 ЦК '!F872</f>
        <v>1884.5800000000002</v>
      </c>
      <c r="G1416" s="139">
        <f>'[1]4 ЦК '!G872</f>
        <v>2027.66</v>
      </c>
      <c r="H1416" s="139">
        <f>'[1]4 ЦК '!H872</f>
        <v>2197.75</v>
      </c>
      <c r="I1416" s="139">
        <f>'[1]4 ЦК '!I872</f>
        <v>2297.9899999999998</v>
      </c>
      <c r="J1416" s="139">
        <f>'[1]4 ЦК '!J872</f>
        <v>2447.98</v>
      </c>
      <c r="K1416" s="139">
        <f>'[1]4 ЦК '!K872</f>
        <v>2487.29</v>
      </c>
      <c r="L1416" s="139">
        <f>'[1]4 ЦК '!L872</f>
        <v>2501.9299999999998</v>
      </c>
      <c r="M1416" s="139">
        <f>'[1]4 ЦК '!M872</f>
        <v>2436.6799999999998</v>
      </c>
      <c r="N1416" s="139">
        <f>'[1]4 ЦК '!N872</f>
        <v>2347.15</v>
      </c>
      <c r="O1416" s="139">
        <f>'[1]4 ЦК '!O872</f>
        <v>2369.4299999999998</v>
      </c>
      <c r="P1416" s="139">
        <f>'[1]4 ЦК '!P872</f>
        <v>2476.54</v>
      </c>
      <c r="Q1416" s="139">
        <f>'[1]4 ЦК '!Q872</f>
        <v>2526.06</v>
      </c>
      <c r="R1416" s="139">
        <f>'[1]4 ЦК '!R872</f>
        <v>2549.1499999999996</v>
      </c>
      <c r="S1416" s="139">
        <f>'[1]4 ЦК '!S872</f>
        <v>2801.22</v>
      </c>
      <c r="T1416" s="139">
        <f>'[1]4 ЦК '!T872</f>
        <v>2908.22</v>
      </c>
      <c r="U1416" s="139">
        <f>'[1]4 ЦК '!U872</f>
        <v>2895.27</v>
      </c>
      <c r="V1416" s="139">
        <f>'[1]4 ЦК '!V872</f>
        <v>2723</v>
      </c>
      <c r="W1416" s="139">
        <f>'[1]4 ЦК '!W872</f>
        <v>2669.1899999999996</v>
      </c>
      <c r="X1416" s="139">
        <f>'[1]4 ЦК '!X872</f>
        <v>2324.5100000000002</v>
      </c>
      <c r="Y1416" s="139">
        <f>'[1]4 ЦК '!Y872</f>
        <v>2109.6999999999998</v>
      </c>
    </row>
    <row r="1417" spans="1:25" ht="16.5" thickBot="1" x14ac:dyDescent="0.3">
      <c r="A1417" s="138">
        <f t="shared" si="37"/>
        <v>45234</v>
      </c>
      <c r="B1417" s="139">
        <f>'[1]4 ЦК '!B873</f>
        <v>2073.64</v>
      </c>
      <c r="C1417" s="139">
        <f>'[1]4 ЦК '!C873</f>
        <v>1997.93</v>
      </c>
      <c r="D1417" s="139">
        <f>'[1]4 ЦК '!D873</f>
        <v>1964.5000000000002</v>
      </c>
      <c r="E1417" s="139">
        <f>'[1]4 ЦК '!E873</f>
        <v>1909.16</v>
      </c>
      <c r="F1417" s="139">
        <f>'[1]4 ЦК '!F873</f>
        <v>2017.66</v>
      </c>
      <c r="G1417" s="139">
        <f>'[1]4 ЦК '!G873</f>
        <v>2104.79</v>
      </c>
      <c r="H1417" s="139">
        <f>'[1]4 ЦК '!H873</f>
        <v>2153.64</v>
      </c>
      <c r="I1417" s="139">
        <f>'[1]4 ЦК '!I873</f>
        <v>2238.1</v>
      </c>
      <c r="J1417" s="139">
        <f>'[1]4 ЦК '!J873</f>
        <v>2488.02</v>
      </c>
      <c r="K1417" s="139">
        <f>'[1]4 ЦК '!K873</f>
        <v>2636.8599999999997</v>
      </c>
      <c r="L1417" s="139">
        <f>'[1]4 ЦК '!L873</f>
        <v>2630.8999999999996</v>
      </c>
      <c r="M1417" s="139">
        <f>'[1]4 ЦК '!M873</f>
        <v>2609.96</v>
      </c>
      <c r="N1417" s="139">
        <f>'[1]4 ЦК '!N873</f>
        <v>2548.9699999999998</v>
      </c>
      <c r="O1417" s="139">
        <f>'[1]4 ЦК '!O873</f>
        <v>2580.33</v>
      </c>
      <c r="P1417" s="139">
        <f>'[1]4 ЦК '!P873</f>
        <v>2600.2399999999998</v>
      </c>
      <c r="Q1417" s="139">
        <f>'[1]4 ЦК '!Q873</f>
        <v>2661.83</v>
      </c>
      <c r="R1417" s="139">
        <f>'[1]4 ЦК '!R873</f>
        <v>2692.9799999999996</v>
      </c>
      <c r="S1417" s="139">
        <f>'[1]4 ЦК '!S873</f>
        <v>2807.35</v>
      </c>
      <c r="T1417" s="139">
        <f>'[1]4 ЦК '!T873</f>
        <v>2885.2299999999996</v>
      </c>
      <c r="U1417" s="139">
        <f>'[1]4 ЦК '!U873</f>
        <v>2830.51</v>
      </c>
      <c r="V1417" s="139">
        <f>'[1]4 ЦК '!V873</f>
        <v>2609.2199999999998</v>
      </c>
      <c r="W1417" s="139">
        <f>'[1]4 ЦК '!W873</f>
        <v>2516.2399999999998</v>
      </c>
      <c r="X1417" s="139">
        <f>'[1]4 ЦК '!X873</f>
        <v>2130.27</v>
      </c>
      <c r="Y1417" s="139">
        <f>'[1]4 ЦК '!Y873</f>
        <v>2053.54</v>
      </c>
    </row>
    <row r="1418" spans="1:25" ht="16.5" thickBot="1" x14ac:dyDescent="0.3">
      <c r="A1418" s="138">
        <f t="shared" si="37"/>
        <v>45235</v>
      </c>
      <c r="B1418" s="139">
        <f>'[1]4 ЦК '!B874</f>
        <v>2069.19</v>
      </c>
      <c r="C1418" s="139">
        <f>'[1]4 ЦК '!C874</f>
        <v>1967.18</v>
      </c>
      <c r="D1418" s="139">
        <f>'[1]4 ЦК '!D874</f>
        <v>1922.14</v>
      </c>
      <c r="E1418" s="139">
        <f>'[1]4 ЦК '!E874</f>
        <v>1891.88</v>
      </c>
      <c r="F1418" s="139">
        <f>'[1]4 ЦК '!F874</f>
        <v>1938.97</v>
      </c>
      <c r="G1418" s="139">
        <f>'[1]4 ЦК '!G874</f>
        <v>2050.34</v>
      </c>
      <c r="H1418" s="139">
        <f>'[1]4 ЦК '!H874</f>
        <v>2068.67</v>
      </c>
      <c r="I1418" s="139">
        <f>'[1]4 ЦК '!I874</f>
        <v>2081.27</v>
      </c>
      <c r="J1418" s="139">
        <f>'[1]4 ЦК '!J874</f>
        <v>2283.02</v>
      </c>
      <c r="K1418" s="139">
        <f>'[1]4 ЦК '!K874</f>
        <v>2389.3000000000002</v>
      </c>
      <c r="L1418" s="139">
        <f>'[1]4 ЦК '!L874</f>
        <v>2361.8200000000002</v>
      </c>
      <c r="M1418" s="139">
        <f>'[1]4 ЦК '!M874</f>
        <v>2310.67</v>
      </c>
      <c r="N1418" s="139">
        <f>'[1]4 ЦК '!N874</f>
        <v>2240.5500000000002</v>
      </c>
      <c r="O1418" s="139">
        <f>'[1]4 ЦК '!O874</f>
        <v>2298.13</v>
      </c>
      <c r="P1418" s="139">
        <f>'[1]4 ЦК '!P874</f>
        <v>2356.8000000000002</v>
      </c>
      <c r="Q1418" s="139">
        <f>'[1]4 ЦК '!Q874</f>
        <v>2403.71</v>
      </c>
      <c r="R1418" s="139">
        <f>'[1]4 ЦК '!R874</f>
        <v>2489.1799999999998</v>
      </c>
      <c r="S1418" s="139">
        <f>'[1]4 ЦК '!S874</f>
        <v>2728.45</v>
      </c>
      <c r="T1418" s="139">
        <f>'[1]4 ЦК '!T874</f>
        <v>2933.04</v>
      </c>
      <c r="U1418" s="139">
        <f>'[1]4 ЦК '!U874</f>
        <v>2851.8999999999996</v>
      </c>
      <c r="V1418" s="139">
        <f>'[1]4 ЦК '!V874</f>
        <v>2649.14</v>
      </c>
      <c r="W1418" s="139">
        <f>'[1]4 ЦК '!W874</f>
        <v>2598.66</v>
      </c>
      <c r="X1418" s="139">
        <f>'[1]4 ЦК '!X874</f>
        <v>2287.0500000000002</v>
      </c>
      <c r="Y1418" s="139">
        <f>'[1]4 ЦК '!Y874</f>
        <v>2068.62</v>
      </c>
    </row>
    <row r="1419" spans="1:25" ht="16.5" thickBot="1" x14ac:dyDescent="0.3">
      <c r="A1419" s="138">
        <f t="shared" si="37"/>
        <v>45236</v>
      </c>
      <c r="B1419" s="139">
        <f>'[1]4 ЦК '!B875</f>
        <v>2103.2399999999998</v>
      </c>
      <c r="C1419" s="139">
        <f>'[1]4 ЦК '!C875</f>
        <v>2036.5600000000002</v>
      </c>
      <c r="D1419" s="139">
        <f>'[1]4 ЦК '!D875</f>
        <v>1992.2500000000002</v>
      </c>
      <c r="E1419" s="139">
        <f>'[1]4 ЦК '!E875</f>
        <v>1939.3200000000002</v>
      </c>
      <c r="F1419" s="139">
        <f>'[1]4 ЦК '!F875</f>
        <v>2027.49</v>
      </c>
      <c r="G1419" s="139">
        <f>'[1]4 ЦК '!G875</f>
        <v>2115.48</v>
      </c>
      <c r="H1419" s="139">
        <f>'[1]4 ЦК '!H875</f>
        <v>2211.27</v>
      </c>
      <c r="I1419" s="139">
        <f>'[1]4 ЦК '!I875</f>
        <v>2285.0100000000002</v>
      </c>
      <c r="J1419" s="139">
        <f>'[1]4 ЦК '!J875</f>
        <v>2521.35</v>
      </c>
      <c r="K1419" s="139">
        <f>'[1]4 ЦК '!K875</f>
        <v>2680.93</v>
      </c>
      <c r="L1419" s="139">
        <f>'[1]4 ЦК '!L875</f>
        <v>2692.22</v>
      </c>
      <c r="M1419" s="139">
        <f>'[1]4 ЦК '!M875</f>
        <v>2626.91</v>
      </c>
      <c r="N1419" s="139">
        <f>'[1]4 ЦК '!N875</f>
        <v>2594.54</v>
      </c>
      <c r="O1419" s="139">
        <f>'[1]4 ЦК '!O875</f>
        <v>2717.55</v>
      </c>
      <c r="P1419" s="139">
        <f>'[1]4 ЦК '!P875</f>
        <v>2768.27</v>
      </c>
      <c r="Q1419" s="139">
        <f>'[1]4 ЦК '!Q875</f>
        <v>2846.64</v>
      </c>
      <c r="R1419" s="139">
        <f>'[1]4 ЦК '!R875</f>
        <v>2915.84</v>
      </c>
      <c r="S1419" s="139">
        <f>'[1]4 ЦК '!S875</f>
        <v>3050.89</v>
      </c>
      <c r="T1419" s="139">
        <f>'[1]4 ЦК '!T875</f>
        <v>3086.72</v>
      </c>
      <c r="U1419" s="139">
        <f>'[1]4 ЦК '!U875</f>
        <v>3058.35</v>
      </c>
      <c r="V1419" s="139">
        <f>'[1]4 ЦК '!V875</f>
        <v>2861.9399999999996</v>
      </c>
      <c r="W1419" s="139">
        <f>'[1]4 ЦК '!W875</f>
        <v>2686.16</v>
      </c>
      <c r="X1419" s="139">
        <f>'[1]4 ЦК '!X875</f>
        <v>2227.41</v>
      </c>
      <c r="Y1419" s="139">
        <f>'[1]4 ЦК '!Y875</f>
        <v>2011.49</v>
      </c>
    </row>
    <row r="1420" spans="1:25" ht="16.5" thickBot="1" x14ac:dyDescent="0.3">
      <c r="A1420" s="138">
        <f t="shared" si="37"/>
        <v>45237</v>
      </c>
      <c r="B1420" s="139">
        <f>'[1]4 ЦК '!B876</f>
        <v>1924.99</v>
      </c>
      <c r="C1420" s="139">
        <f>'[1]4 ЦК '!C876</f>
        <v>1798.3500000000001</v>
      </c>
      <c r="D1420" s="139">
        <f>'[1]4 ЦК '!D876</f>
        <v>1730.7500000000002</v>
      </c>
      <c r="E1420" s="139">
        <f>'[1]4 ЦК '!E876</f>
        <v>1722.8500000000001</v>
      </c>
      <c r="F1420" s="139">
        <f>'[1]4 ЦК '!F876</f>
        <v>1809.8400000000001</v>
      </c>
      <c r="G1420" s="139">
        <f>'[1]4 ЦК '!G876</f>
        <v>1914.8500000000001</v>
      </c>
      <c r="H1420" s="139">
        <f>'[1]4 ЦК '!H876</f>
        <v>2058.3200000000002</v>
      </c>
      <c r="I1420" s="139">
        <f>'[1]4 ЦК '!I876</f>
        <v>2201.8000000000002</v>
      </c>
      <c r="J1420" s="139">
        <f>'[1]4 ЦК '!J876</f>
        <v>2361.6</v>
      </c>
      <c r="K1420" s="139">
        <f>'[1]4 ЦК '!K876</f>
        <v>2668.79</v>
      </c>
      <c r="L1420" s="139">
        <f>'[1]4 ЦК '!L876</f>
        <v>2627.66</v>
      </c>
      <c r="M1420" s="139">
        <f>'[1]4 ЦК '!M876</f>
        <v>2572.6799999999998</v>
      </c>
      <c r="N1420" s="139">
        <f>'[1]4 ЦК '!N876</f>
        <v>2511.64</v>
      </c>
      <c r="O1420" s="139">
        <f>'[1]4 ЦК '!O876</f>
        <v>2553.8999999999996</v>
      </c>
      <c r="P1420" s="139">
        <f>'[1]4 ЦК '!P876</f>
        <v>2541.0100000000002</v>
      </c>
      <c r="Q1420" s="139">
        <f>'[1]4 ЦК '!Q876</f>
        <v>2701.1499999999996</v>
      </c>
      <c r="R1420" s="139">
        <f>'[1]4 ЦК '!R876</f>
        <v>2662.72</v>
      </c>
      <c r="S1420" s="139">
        <f>'[1]4 ЦК '!S876</f>
        <v>2571.91</v>
      </c>
      <c r="T1420" s="139">
        <f>'[1]4 ЦК '!T876</f>
        <v>2753.66</v>
      </c>
      <c r="U1420" s="139">
        <f>'[1]4 ЦК '!U876</f>
        <v>2740</v>
      </c>
      <c r="V1420" s="139">
        <f>'[1]4 ЦК '!V876</f>
        <v>2525.1899999999996</v>
      </c>
      <c r="W1420" s="139">
        <f>'[1]4 ЦК '!W876</f>
        <v>2496.33</v>
      </c>
      <c r="X1420" s="139">
        <f>'[1]4 ЦК '!X876</f>
        <v>2136.2600000000002</v>
      </c>
      <c r="Y1420" s="139">
        <f>'[1]4 ЦК '!Y876</f>
        <v>2003.5000000000002</v>
      </c>
    </row>
    <row r="1421" spans="1:25" ht="16.5" thickBot="1" x14ac:dyDescent="0.3">
      <c r="A1421" s="138">
        <f t="shared" si="37"/>
        <v>45238</v>
      </c>
      <c r="B1421" s="139">
        <f>'[1]4 ЦК '!B877</f>
        <v>1719.4800000000002</v>
      </c>
      <c r="C1421" s="139">
        <f>'[1]4 ЦК '!C877</f>
        <v>1396.68</v>
      </c>
      <c r="D1421" s="139">
        <f>'[1]4 ЦК '!D877</f>
        <v>1672.26</v>
      </c>
      <c r="E1421" s="139">
        <f>'[1]4 ЦК '!E877</f>
        <v>1639.01</v>
      </c>
      <c r="F1421" s="139">
        <f>'[1]4 ЦК '!F877</f>
        <v>1878.8400000000001</v>
      </c>
      <c r="G1421" s="139">
        <f>'[1]4 ЦК '!G877</f>
        <v>2112.15</v>
      </c>
      <c r="H1421" s="139">
        <f>'[1]4 ЦК '!H877</f>
        <v>2207.92</v>
      </c>
      <c r="I1421" s="139">
        <f>'[1]4 ЦК '!I877</f>
        <v>2412.73</v>
      </c>
      <c r="J1421" s="139">
        <f>'[1]4 ЦК '!J877</f>
        <v>2583.56</v>
      </c>
      <c r="K1421" s="139">
        <f>'[1]4 ЦК '!K877</f>
        <v>2740.46</v>
      </c>
      <c r="L1421" s="139">
        <f>'[1]4 ЦК '!L877</f>
        <v>2721.4799999999996</v>
      </c>
      <c r="M1421" s="139">
        <f>'[1]4 ЦК '!M877</f>
        <v>2706.5</v>
      </c>
      <c r="N1421" s="139">
        <f>'[1]4 ЦК '!N877</f>
        <v>2680.2799999999997</v>
      </c>
      <c r="O1421" s="139">
        <f>'[1]4 ЦК '!O877</f>
        <v>2767.7</v>
      </c>
      <c r="P1421" s="139">
        <f>'[1]4 ЦК '!P877</f>
        <v>2749.09</v>
      </c>
      <c r="Q1421" s="139">
        <f>'[1]4 ЦК '!Q877</f>
        <v>2901.8599999999997</v>
      </c>
      <c r="R1421" s="139">
        <f>'[1]4 ЦК '!R877</f>
        <v>2868.29</v>
      </c>
      <c r="S1421" s="139">
        <f>'[1]4 ЦК '!S877</f>
        <v>2966.3</v>
      </c>
      <c r="T1421" s="139">
        <f>'[1]4 ЦК '!T877</f>
        <v>2972.1499999999996</v>
      </c>
      <c r="U1421" s="139">
        <f>'[1]4 ЦК '!U877</f>
        <v>2942.42</v>
      </c>
      <c r="V1421" s="139">
        <f>'[1]4 ЦК '!V877</f>
        <v>2705.26</v>
      </c>
      <c r="W1421" s="139">
        <f>'[1]4 ЦК '!W877</f>
        <v>2561.3000000000002</v>
      </c>
      <c r="X1421" s="139">
        <f>'[1]4 ЦК '!X877</f>
        <v>2168.16</v>
      </c>
      <c r="Y1421" s="139">
        <f>'[1]4 ЦК '!Y877</f>
        <v>2013.2100000000003</v>
      </c>
    </row>
    <row r="1422" spans="1:25" ht="16.5" thickBot="1" x14ac:dyDescent="0.3">
      <c r="A1422" s="138">
        <f t="shared" si="37"/>
        <v>45239</v>
      </c>
      <c r="B1422" s="139">
        <f>'[1]4 ЦК '!B878</f>
        <v>1641.3200000000002</v>
      </c>
      <c r="C1422" s="139">
        <f>'[1]4 ЦК '!C878</f>
        <v>1401.6100000000001</v>
      </c>
      <c r="D1422" s="139">
        <f>'[1]4 ЦК '!D878</f>
        <v>1380.3500000000001</v>
      </c>
      <c r="E1422" s="139">
        <f>'[1]4 ЦК '!E878</f>
        <v>1338.43</v>
      </c>
      <c r="F1422" s="139">
        <f>'[1]4 ЦК '!F878</f>
        <v>1396.13</v>
      </c>
      <c r="G1422" s="139">
        <f>'[1]4 ЦК '!G878</f>
        <v>2014.9400000000003</v>
      </c>
      <c r="H1422" s="139">
        <f>'[1]4 ЦК '!H878</f>
        <v>2209.4699999999998</v>
      </c>
      <c r="I1422" s="139">
        <f>'[1]4 ЦК '!I878</f>
        <v>2367.9299999999998</v>
      </c>
      <c r="J1422" s="139">
        <f>'[1]4 ЦК '!J878</f>
        <v>2548.39</v>
      </c>
      <c r="K1422" s="139">
        <f>'[1]4 ЦК '!K878</f>
        <v>2718.68</v>
      </c>
      <c r="L1422" s="139">
        <f>'[1]4 ЦК '!L878</f>
        <v>2717.43</v>
      </c>
      <c r="M1422" s="139">
        <f>'[1]4 ЦК '!M878</f>
        <v>2732.5699999999997</v>
      </c>
      <c r="N1422" s="139">
        <f>'[1]4 ЦК '!N878</f>
        <v>2653.35</v>
      </c>
      <c r="O1422" s="139">
        <f>'[1]4 ЦК '!O878</f>
        <v>2694.8599999999997</v>
      </c>
      <c r="P1422" s="139">
        <f>'[1]4 ЦК '!P878</f>
        <v>2693.66</v>
      </c>
      <c r="Q1422" s="139">
        <f>'[1]4 ЦК '!Q878</f>
        <v>2749.04</v>
      </c>
      <c r="R1422" s="139">
        <f>'[1]4 ЦК '!R878</f>
        <v>2673.4799999999996</v>
      </c>
      <c r="S1422" s="139">
        <f>'[1]4 ЦК '!S878</f>
        <v>2583.37</v>
      </c>
      <c r="T1422" s="139">
        <f>'[1]4 ЦК '!T878</f>
        <v>2633.41</v>
      </c>
      <c r="U1422" s="139">
        <f>'[1]4 ЦК '!U878</f>
        <v>2557.84</v>
      </c>
      <c r="V1422" s="139">
        <f>'[1]4 ЦК '!V878</f>
        <v>2354.65</v>
      </c>
      <c r="W1422" s="139">
        <f>'[1]4 ЦК '!W878</f>
        <v>2325.56</v>
      </c>
      <c r="X1422" s="139">
        <f>'[1]4 ЦК '!X878</f>
        <v>2061.7199999999998</v>
      </c>
      <c r="Y1422" s="139">
        <f>'[1]4 ЦК '!Y878</f>
        <v>1922.93</v>
      </c>
    </row>
    <row r="1423" spans="1:25" ht="16.5" thickBot="1" x14ac:dyDescent="0.3">
      <c r="A1423" s="138">
        <f t="shared" si="37"/>
        <v>45240</v>
      </c>
      <c r="B1423" s="139">
        <f>'[1]4 ЦК '!B879</f>
        <v>1540.95</v>
      </c>
      <c r="C1423" s="139">
        <f>'[1]4 ЦК '!C879</f>
        <v>1378.4</v>
      </c>
      <c r="D1423" s="139">
        <f>'[1]4 ЦК '!D879</f>
        <v>1369.27</v>
      </c>
      <c r="E1423" s="139">
        <f>'[1]4 ЦК '!E879</f>
        <v>1184.71</v>
      </c>
      <c r="F1423" s="139">
        <f>'[1]4 ЦК '!F879</f>
        <v>1205.28</v>
      </c>
      <c r="G1423" s="139">
        <f>'[1]4 ЦК '!G879</f>
        <v>1884.6000000000001</v>
      </c>
      <c r="H1423" s="139">
        <f>'[1]4 ЦК '!H879</f>
        <v>2208.8200000000002</v>
      </c>
      <c r="I1423" s="139">
        <f>'[1]4 ЦК '!I879</f>
        <v>2420.63</v>
      </c>
      <c r="J1423" s="139">
        <f>'[1]4 ЦК '!J879</f>
        <v>2722.87</v>
      </c>
      <c r="K1423" s="139">
        <f>'[1]4 ЦК '!K879</f>
        <v>2738.39</v>
      </c>
      <c r="L1423" s="139">
        <f>'[1]4 ЦК '!L879</f>
        <v>2701.6099999999997</v>
      </c>
      <c r="M1423" s="139">
        <f>'[1]4 ЦК '!M879</f>
        <v>2684.1</v>
      </c>
      <c r="N1423" s="139">
        <f>'[1]4 ЦК '!N879</f>
        <v>2620.9699999999998</v>
      </c>
      <c r="O1423" s="139">
        <f>'[1]4 ЦК '!O879</f>
        <v>2688.51</v>
      </c>
      <c r="P1423" s="139">
        <f>'[1]4 ЦК '!P879</f>
        <v>2689.8</v>
      </c>
      <c r="Q1423" s="139">
        <f>'[1]4 ЦК '!Q879</f>
        <v>2811.62</v>
      </c>
      <c r="R1423" s="139">
        <f>'[1]4 ЦК '!R879</f>
        <v>2763.55</v>
      </c>
      <c r="S1423" s="139">
        <f>'[1]4 ЦК '!S879</f>
        <v>2833.6099999999997</v>
      </c>
      <c r="T1423" s="139">
        <f>'[1]4 ЦК '!T879</f>
        <v>2980.5699999999997</v>
      </c>
      <c r="U1423" s="139">
        <f>'[1]4 ЦК '!U879</f>
        <v>2990.3199999999997</v>
      </c>
      <c r="V1423" s="139">
        <f>'[1]4 ЦК '!V879</f>
        <v>2834.45</v>
      </c>
      <c r="W1423" s="139">
        <f>'[1]4 ЦК '!W879</f>
        <v>2809.64</v>
      </c>
      <c r="X1423" s="139">
        <f>'[1]4 ЦК '!X879</f>
        <v>2568.89</v>
      </c>
      <c r="Y1423" s="139">
        <f>'[1]4 ЦК '!Y879</f>
        <v>2215.77</v>
      </c>
    </row>
    <row r="1424" spans="1:25" ht="16.5" thickBot="1" x14ac:dyDescent="0.3">
      <c r="A1424" s="138">
        <f t="shared" si="37"/>
        <v>45241</v>
      </c>
      <c r="B1424" s="139">
        <f>'[1]4 ЦК '!B880</f>
        <v>2241.41</v>
      </c>
      <c r="C1424" s="139">
        <f>'[1]4 ЦК '!C880</f>
        <v>2181.89</v>
      </c>
      <c r="D1424" s="139">
        <f>'[1]4 ЦК '!D880</f>
        <v>1989.97</v>
      </c>
      <c r="E1424" s="139">
        <f>'[1]4 ЦК '!E880</f>
        <v>1907.91</v>
      </c>
      <c r="F1424" s="139">
        <f>'[1]4 ЦК '!F880</f>
        <v>1929.0800000000002</v>
      </c>
      <c r="G1424" s="139">
        <f>'[1]4 ЦК '!G880</f>
        <v>2091.79</v>
      </c>
      <c r="H1424" s="139">
        <f>'[1]4 ЦК '!H880</f>
        <v>2160.85</v>
      </c>
      <c r="I1424" s="139">
        <f>'[1]4 ЦК '!I880</f>
        <v>2197.16</v>
      </c>
      <c r="J1424" s="139">
        <f>'[1]4 ЦК '!J880</f>
        <v>2453.06</v>
      </c>
      <c r="K1424" s="139">
        <f>'[1]4 ЦК '!K880</f>
        <v>2580.4499999999998</v>
      </c>
      <c r="L1424" s="139">
        <f>'[1]4 ЦК '!L880</f>
        <v>2636.99</v>
      </c>
      <c r="M1424" s="139">
        <f>'[1]4 ЦК '!M880</f>
        <v>2605.25</v>
      </c>
      <c r="N1424" s="139">
        <f>'[1]4 ЦК '!N880</f>
        <v>2533.27</v>
      </c>
      <c r="O1424" s="139">
        <f>'[1]4 ЦК '!O880</f>
        <v>2525.81</v>
      </c>
      <c r="P1424" s="139">
        <f>'[1]4 ЦК '!P880</f>
        <v>2529.0299999999997</v>
      </c>
      <c r="Q1424" s="139">
        <f>'[1]4 ЦК '!Q880</f>
        <v>2617.83</v>
      </c>
      <c r="R1424" s="139">
        <f>'[1]4 ЦК '!R880</f>
        <v>2643.02</v>
      </c>
      <c r="S1424" s="139">
        <f>'[1]4 ЦК '!S880</f>
        <v>2703.8199999999997</v>
      </c>
      <c r="T1424" s="139">
        <f>'[1]4 ЦК '!T880</f>
        <v>2796.91</v>
      </c>
      <c r="U1424" s="139">
        <f>'[1]4 ЦК '!U880</f>
        <v>2706.7299999999996</v>
      </c>
      <c r="V1424" s="139">
        <f>'[1]4 ЦК '!V880</f>
        <v>2498.3000000000002</v>
      </c>
      <c r="W1424" s="139">
        <f>'[1]4 ЦК '!W880</f>
        <v>2341.2600000000002</v>
      </c>
      <c r="X1424" s="139">
        <f>'[1]4 ЦК '!X880</f>
        <v>2015.5200000000002</v>
      </c>
      <c r="Y1424" s="139">
        <f>'[1]4 ЦК '!Y880</f>
        <v>1997.1900000000003</v>
      </c>
    </row>
    <row r="1425" spans="1:25" ht="16.5" thickBot="1" x14ac:dyDescent="0.3">
      <c r="A1425" s="138">
        <f t="shared" si="37"/>
        <v>45242</v>
      </c>
      <c r="B1425" s="139">
        <f>'[1]4 ЦК '!B881</f>
        <v>1883.9800000000002</v>
      </c>
      <c r="C1425" s="139">
        <f>'[1]4 ЦК '!C881</f>
        <v>1626.8100000000002</v>
      </c>
      <c r="D1425" s="139">
        <f>'[1]4 ЦК '!D881</f>
        <v>1388.0300000000002</v>
      </c>
      <c r="E1425" s="139">
        <f>'[1]4 ЦК '!E881</f>
        <v>1380.1200000000001</v>
      </c>
      <c r="F1425" s="139">
        <f>'[1]4 ЦК '!F881</f>
        <v>1371.5900000000001</v>
      </c>
      <c r="G1425" s="139">
        <f>'[1]4 ЦК '!G881</f>
        <v>1619.7</v>
      </c>
      <c r="H1425" s="139">
        <f>'[1]4 ЦК '!H881</f>
        <v>2115.08</v>
      </c>
      <c r="I1425" s="139">
        <f>'[1]4 ЦК '!I881</f>
        <v>2125.38</v>
      </c>
      <c r="J1425" s="139">
        <f>'[1]4 ЦК '!J881</f>
        <v>2309.69</v>
      </c>
      <c r="K1425" s="139">
        <f>'[1]4 ЦК '!K881</f>
        <v>2485.9299999999998</v>
      </c>
      <c r="L1425" s="139">
        <f>'[1]4 ЦК '!L881</f>
        <v>2534.04</v>
      </c>
      <c r="M1425" s="139">
        <f>'[1]4 ЦК '!M881</f>
        <v>2552.59</v>
      </c>
      <c r="N1425" s="139">
        <f>'[1]4 ЦК '!N881</f>
        <v>2560.58</v>
      </c>
      <c r="O1425" s="139">
        <f>'[1]4 ЦК '!O881</f>
        <v>2589.52</v>
      </c>
      <c r="P1425" s="139">
        <f>'[1]4 ЦК '!P881</f>
        <v>2578.5</v>
      </c>
      <c r="Q1425" s="139">
        <f>'[1]4 ЦК '!Q881</f>
        <v>2631.6899999999996</v>
      </c>
      <c r="R1425" s="139">
        <f>'[1]4 ЦК '!R881</f>
        <v>2669.88</v>
      </c>
      <c r="S1425" s="139">
        <f>'[1]4 ЦК '!S881</f>
        <v>2634.8199999999997</v>
      </c>
      <c r="T1425" s="139">
        <f>'[1]4 ЦК '!T881</f>
        <v>2770.04</v>
      </c>
      <c r="U1425" s="139">
        <f>'[1]4 ЦК '!U881</f>
        <v>2792.1899999999996</v>
      </c>
      <c r="V1425" s="139">
        <f>'[1]4 ЦК '!V881</f>
        <v>2611.7600000000002</v>
      </c>
      <c r="W1425" s="139">
        <f>'[1]4 ЦК '!W881</f>
        <v>2540.4399999999996</v>
      </c>
      <c r="X1425" s="139">
        <f>'[1]4 ЦК '!X881</f>
        <v>2273.2199999999998</v>
      </c>
      <c r="Y1425" s="139">
        <f>'[1]4 ЦК '!Y881</f>
        <v>2069.38</v>
      </c>
    </row>
    <row r="1426" spans="1:25" ht="16.5" thickBot="1" x14ac:dyDescent="0.3">
      <c r="A1426" s="138">
        <f t="shared" si="37"/>
        <v>45243</v>
      </c>
      <c r="B1426" s="139">
        <f>'[1]4 ЦК '!B882</f>
        <v>1896.5200000000002</v>
      </c>
      <c r="C1426" s="139">
        <f>'[1]4 ЦК '!C882</f>
        <v>1597.0900000000001</v>
      </c>
      <c r="D1426" s="139">
        <f>'[1]4 ЦК '!D882</f>
        <v>1473.63</v>
      </c>
      <c r="E1426" s="139">
        <f>'[1]4 ЦК '!E882</f>
        <v>1651.18</v>
      </c>
      <c r="F1426" s="139">
        <f>'[1]4 ЦК '!F882</f>
        <v>1887.2500000000002</v>
      </c>
      <c r="G1426" s="139">
        <f>'[1]4 ЦК '!G882</f>
        <v>2088.1799999999998</v>
      </c>
      <c r="H1426" s="139">
        <f>'[1]4 ЦК '!H882</f>
        <v>2385.2399999999998</v>
      </c>
      <c r="I1426" s="139">
        <f>'[1]4 ЦК '!I882</f>
        <v>2587.1999999999998</v>
      </c>
      <c r="J1426" s="139">
        <f>'[1]4 ЦК '!J882</f>
        <v>1072.8700000000001</v>
      </c>
      <c r="K1426" s="139">
        <f>'[1]4 ЦК '!K882</f>
        <v>1072.8700000000001</v>
      </c>
      <c r="L1426" s="139">
        <f>'[1]4 ЦК '!L882</f>
        <v>1072.8700000000001</v>
      </c>
      <c r="M1426" s="139">
        <f>'[1]4 ЦК '!M882</f>
        <v>1072.8700000000001</v>
      </c>
      <c r="N1426" s="139">
        <f>'[1]4 ЦК '!N882</f>
        <v>1072.8700000000001</v>
      </c>
      <c r="O1426" s="139">
        <f>'[1]4 ЦК '!O882</f>
        <v>1072.8700000000001</v>
      </c>
      <c r="P1426" s="139">
        <f>'[1]4 ЦК '!P882</f>
        <v>1072.8700000000001</v>
      </c>
      <c r="Q1426" s="139">
        <f>'[1]4 ЦК '!Q882</f>
        <v>2213.5100000000002</v>
      </c>
      <c r="R1426" s="139">
        <f>'[1]4 ЦК '!R882</f>
        <v>2736.5299999999997</v>
      </c>
      <c r="S1426" s="139">
        <f>'[1]4 ЦК '!S882</f>
        <v>2894.4799999999996</v>
      </c>
      <c r="T1426" s="139">
        <f>'[1]4 ЦК '!T882</f>
        <v>2908.71</v>
      </c>
      <c r="U1426" s="139">
        <f>'[1]4 ЦК '!U882</f>
        <v>2878.05</v>
      </c>
      <c r="V1426" s="139">
        <f>'[1]4 ЦК '!V882</f>
        <v>1072.8700000000001</v>
      </c>
      <c r="W1426" s="139">
        <f>'[1]4 ЦК '!W882</f>
        <v>1072.8700000000001</v>
      </c>
      <c r="X1426" s="139">
        <f>'[1]4 ЦК '!X882</f>
        <v>1072.8700000000001</v>
      </c>
      <c r="Y1426" s="139">
        <f>'[1]4 ЦК '!Y882</f>
        <v>1072.8700000000001</v>
      </c>
    </row>
    <row r="1427" spans="1:25" ht="16.5" thickBot="1" x14ac:dyDescent="0.3">
      <c r="A1427" s="138">
        <f t="shared" si="37"/>
        <v>45244</v>
      </c>
      <c r="B1427" s="139">
        <f>'[1]4 ЦК '!B883</f>
        <v>2098.71</v>
      </c>
      <c r="C1427" s="139">
        <f>'[1]4 ЦК '!C883</f>
        <v>2049.4299999999998</v>
      </c>
      <c r="D1427" s="139">
        <f>'[1]4 ЦК '!D883</f>
        <v>1988.3200000000002</v>
      </c>
      <c r="E1427" s="139">
        <f>'[1]4 ЦК '!E883</f>
        <v>1981.99</v>
      </c>
      <c r="F1427" s="139">
        <f>'[1]4 ЦК '!F883</f>
        <v>2027.3700000000001</v>
      </c>
      <c r="G1427" s="139">
        <f>'[1]4 ЦК '!G883</f>
        <v>2124.96</v>
      </c>
      <c r="H1427" s="139">
        <f>'[1]4 ЦК '!H883</f>
        <v>2345.5700000000002</v>
      </c>
      <c r="I1427" s="139">
        <f>'[1]4 ЦК '!I883</f>
        <v>1839.15</v>
      </c>
      <c r="J1427" s="139">
        <f>'[1]4 ЦК '!J883</f>
        <v>2809.1099999999997</v>
      </c>
      <c r="K1427" s="139">
        <f>'[1]4 ЦК '!K883</f>
        <v>2841.51</v>
      </c>
      <c r="L1427" s="139">
        <f>'[1]4 ЦК '!L883</f>
        <v>2858.49</v>
      </c>
      <c r="M1427" s="139">
        <f>'[1]4 ЦК '!M883</f>
        <v>2853.02</v>
      </c>
      <c r="N1427" s="139">
        <f>'[1]4 ЦК '!N883</f>
        <v>2824.72</v>
      </c>
      <c r="O1427" s="139">
        <f>'[1]4 ЦК '!O883</f>
        <v>2842.76</v>
      </c>
      <c r="P1427" s="139">
        <f>'[1]4 ЦК '!P883</f>
        <v>2838.1899999999996</v>
      </c>
      <c r="Q1427" s="139">
        <f>'[1]4 ЦК '!Q883</f>
        <v>2845.12</v>
      </c>
      <c r="R1427" s="139">
        <f>'[1]4 ЦК '!R883</f>
        <v>2851.6099999999997</v>
      </c>
      <c r="S1427" s="139">
        <f>'[1]4 ЦК '!S883</f>
        <v>2847.66</v>
      </c>
      <c r="T1427" s="139">
        <f>'[1]4 ЦК '!T883</f>
        <v>2881.8</v>
      </c>
      <c r="U1427" s="139">
        <f>'[1]4 ЦК '!U883</f>
        <v>2851.51</v>
      </c>
      <c r="V1427" s="139">
        <f>'[1]4 ЦК '!V883</f>
        <v>1484.93</v>
      </c>
      <c r="W1427" s="139">
        <f>'[1]4 ЦК '!W883</f>
        <v>1072.8700000000001</v>
      </c>
      <c r="X1427" s="139">
        <f>'[1]4 ЦК '!X883</f>
        <v>1072.8700000000001</v>
      </c>
      <c r="Y1427" s="139">
        <f>'[1]4 ЦК '!Y883</f>
        <v>1072.8700000000001</v>
      </c>
    </row>
    <row r="1428" spans="1:25" ht="16.5" thickBot="1" x14ac:dyDescent="0.3">
      <c r="A1428" s="138">
        <f t="shared" si="37"/>
        <v>45245</v>
      </c>
      <c r="B1428" s="139">
        <f>'[1]4 ЦК '!B884</f>
        <v>1072.8700000000001</v>
      </c>
      <c r="C1428" s="139">
        <f>'[1]4 ЦК '!C884</f>
        <v>1072.8700000000001</v>
      </c>
      <c r="D1428" s="139">
        <f>'[1]4 ЦК '!D884</f>
        <v>1904.7500000000002</v>
      </c>
      <c r="E1428" s="139">
        <f>'[1]4 ЦК '!E884</f>
        <v>1896.4800000000002</v>
      </c>
      <c r="F1428" s="139">
        <f>'[1]4 ЦК '!F884</f>
        <v>1942.51</v>
      </c>
      <c r="G1428" s="139">
        <f>'[1]4 ЦК '!G884</f>
        <v>2057.61</v>
      </c>
      <c r="H1428" s="139">
        <f>'[1]4 ЦК '!H884</f>
        <v>2200.52</v>
      </c>
      <c r="I1428" s="139">
        <f>'[1]4 ЦК '!I884</f>
        <v>1397.98</v>
      </c>
      <c r="J1428" s="139">
        <f>'[1]4 ЦК '!J884</f>
        <v>1072.8700000000001</v>
      </c>
      <c r="K1428" s="139">
        <f>'[1]4 ЦК '!K884</f>
        <v>1085.1500000000001</v>
      </c>
      <c r="L1428" s="139">
        <f>'[1]4 ЦК '!L884</f>
        <v>1072.8700000000001</v>
      </c>
      <c r="M1428" s="139">
        <f>'[1]4 ЦК '!M884</f>
        <v>1072.8700000000001</v>
      </c>
      <c r="N1428" s="139">
        <f>'[1]4 ЦК '!N884</f>
        <v>1072.8700000000001</v>
      </c>
      <c r="O1428" s="139">
        <f>'[1]4 ЦК '!O884</f>
        <v>1072.8700000000001</v>
      </c>
      <c r="P1428" s="139">
        <f>'[1]4 ЦК '!P884</f>
        <v>1150.0800000000002</v>
      </c>
      <c r="Q1428" s="139">
        <f>'[1]4 ЦК '!Q884</f>
        <v>1072.8700000000001</v>
      </c>
      <c r="R1428" s="139">
        <f>'[1]4 ЦК '!R884</f>
        <v>1788.3200000000002</v>
      </c>
      <c r="S1428" s="139">
        <f>'[1]4 ЦК '!S884</f>
        <v>2815.9799999999996</v>
      </c>
      <c r="T1428" s="139">
        <f>'[1]4 ЦК '!T884</f>
        <v>2809.87</v>
      </c>
      <c r="U1428" s="139">
        <f>'[1]4 ЦК '!U884</f>
        <v>2804.17</v>
      </c>
      <c r="V1428" s="139">
        <f>'[1]4 ЦК '!V884</f>
        <v>2738.85</v>
      </c>
      <c r="W1428" s="139">
        <f>'[1]4 ЦК '!W884</f>
        <v>2603.71</v>
      </c>
      <c r="X1428" s="139">
        <f>'[1]4 ЦК '!X884</f>
        <v>1072.8700000000001</v>
      </c>
      <c r="Y1428" s="139">
        <f>'[1]4 ЦК '!Y884</f>
        <v>1072.8700000000001</v>
      </c>
    </row>
    <row r="1429" spans="1:25" ht="16.5" thickBot="1" x14ac:dyDescent="0.3">
      <c r="A1429" s="138">
        <f t="shared" si="37"/>
        <v>45246</v>
      </c>
      <c r="B1429" s="139">
        <f>'[1]4 ЦК '!B885</f>
        <v>1972.7100000000003</v>
      </c>
      <c r="C1429" s="139">
        <f>'[1]4 ЦК '!C885</f>
        <v>1901.0200000000002</v>
      </c>
      <c r="D1429" s="139">
        <f>'[1]4 ЦК '!D885</f>
        <v>1832.4800000000002</v>
      </c>
      <c r="E1429" s="139">
        <f>'[1]4 ЦК '!E885</f>
        <v>1840.03</v>
      </c>
      <c r="F1429" s="139">
        <f>'[1]4 ЦК '!F885</f>
        <v>1919.9600000000003</v>
      </c>
      <c r="G1429" s="139">
        <f>'[1]4 ЦК '!G885</f>
        <v>2059.6</v>
      </c>
      <c r="H1429" s="139">
        <f>'[1]4 ЦК '!H885</f>
        <v>2209.9899999999998</v>
      </c>
      <c r="I1429" s="139">
        <f>'[1]4 ЦК '!I885</f>
        <v>1072.8700000000001</v>
      </c>
      <c r="J1429" s="139">
        <f>'[1]4 ЦК '!J885</f>
        <v>1072.8700000000001</v>
      </c>
      <c r="K1429" s="139">
        <f>'[1]4 ЦК '!K885</f>
        <v>1072.8700000000001</v>
      </c>
      <c r="L1429" s="139">
        <f>'[1]4 ЦК '!L885</f>
        <v>1072.8700000000001</v>
      </c>
      <c r="M1429" s="139">
        <f>'[1]4 ЦК '!M885</f>
        <v>1072.8700000000001</v>
      </c>
      <c r="N1429" s="139">
        <f>'[1]4 ЦК '!N885</f>
        <v>1072.8700000000001</v>
      </c>
      <c r="O1429" s="139">
        <f>'[1]4 ЦК '!O885</f>
        <v>1175.0900000000001</v>
      </c>
      <c r="P1429" s="139">
        <f>'[1]4 ЦК '!P885</f>
        <v>1211.69</v>
      </c>
      <c r="Q1429" s="139">
        <f>'[1]4 ЦК '!Q885</f>
        <v>1315.65</v>
      </c>
      <c r="R1429" s="139">
        <f>'[1]4 ЦК '!R885</f>
        <v>1302.69</v>
      </c>
      <c r="S1429" s="139">
        <f>'[1]4 ЦК '!S885</f>
        <v>2752.25</v>
      </c>
      <c r="T1429" s="139">
        <f>'[1]4 ЦК '!T885</f>
        <v>2845.27</v>
      </c>
      <c r="U1429" s="139">
        <f>'[1]4 ЦК '!U885</f>
        <v>1388.8400000000001</v>
      </c>
      <c r="V1429" s="139">
        <f>'[1]4 ЦК '!V885</f>
        <v>1072.8700000000001</v>
      </c>
      <c r="W1429" s="139">
        <f>'[1]4 ЦК '!W885</f>
        <v>1289.1000000000001</v>
      </c>
      <c r="X1429" s="139">
        <f>'[1]4 ЦК '!X885</f>
        <v>1072.8700000000001</v>
      </c>
      <c r="Y1429" s="139">
        <f>'[1]4 ЦК '!Y885</f>
        <v>1072.8700000000001</v>
      </c>
    </row>
    <row r="1430" spans="1:25" ht="16.5" thickBot="1" x14ac:dyDescent="0.3">
      <c r="A1430" s="138">
        <f t="shared" si="37"/>
        <v>45247</v>
      </c>
      <c r="B1430" s="139">
        <f>'[1]4 ЦК '!B886</f>
        <v>1072.8700000000001</v>
      </c>
      <c r="C1430" s="139">
        <f>'[1]4 ЦК '!C886</f>
        <v>1072.8700000000001</v>
      </c>
      <c r="D1430" s="139">
        <f>'[1]4 ЦК '!D886</f>
        <v>1915.72</v>
      </c>
      <c r="E1430" s="139">
        <f>'[1]4 ЦК '!E886</f>
        <v>1920.6900000000003</v>
      </c>
      <c r="F1430" s="139">
        <f>'[1]4 ЦК '!F886</f>
        <v>1947.24</v>
      </c>
      <c r="G1430" s="139">
        <f>'[1]4 ЦК '!G886</f>
        <v>2142.35</v>
      </c>
      <c r="H1430" s="139">
        <f>'[1]4 ЦК '!H886</f>
        <v>2254.9499999999998</v>
      </c>
      <c r="I1430" s="139">
        <f>'[1]4 ЦК '!I886</f>
        <v>1072.8700000000001</v>
      </c>
      <c r="J1430" s="139">
        <f>'[1]4 ЦК '!J886</f>
        <v>2003.65</v>
      </c>
      <c r="K1430" s="139">
        <f>'[1]4 ЦК '!K886</f>
        <v>2311.6799999999998</v>
      </c>
      <c r="L1430" s="139">
        <f>'[1]4 ЦК '!L886</f>
        <v>2719.3999999999996</v>
      </c>
      <c r="M1430" s="139">
        <f>'[1]4 ЦК '!M886</f>
        <v>2687.75</v>
      </c>
      <c r="N1430" s="139">
        <f>'[1]4 ЦК '!N886</f>
        <v>2627.49</v>
      </c>
      <c r="O1430" s="139">
        <f>'[1]4 ЦК '!O886</f>
        <v>2635.34</v>
      </c>
      <c r="P1430" s="139">
        <f>'[1]4 ЦК '!P886</f>
        <v>2645.06</v>
      </c>
      <c r="Q1430" s="139">
        <f>'[1]4 ЦК '!Q886</f>
        <v>2668.02</v>
      </c>
      <c r="R1430" s="139">
        <f>'[1]4 ЦК '!R886</f>
        <v>2687.45</v>
      </c>
      <c r="S1430" s="139">
        <f>'[1]4 ЦК '!S886</f>
        <v>2781.1099999999997</v>
      </c>
      <c r="T1430" s="139">
        <f>'[1]4 ЦК '!T886</f>
        <v>2779.77</v>
      </c>
      <c r="U1430" s="139">
        <f>'[1]4 ЦК '!U886</f>
        <v>2778.45</v>
      </c>
      <c r="V1430" s="139">
        <f>'[1]4 ЦК '!V886</f>
        <v>2705.33</v>
      </c>
      <c r="W1430" s="139">
        <f>'[1]4 ЦК '!W886</f>
        <v>2769.85</v>
      </c>
      <c r="X1430" s="139">
        <f>'[1]4 ЦК '!X886</f>
        <v>2538.91</v>
      </c>
      <c r="Y1430" s="139">
        <f>'[1]4 ЦК '!Y886</f>
        <v>1566.03</v>
      </c>
    </row>
    <row r="1431" spans="1:25" ht="16.5" thickBot="1" x14ac:dyDescent="0.3">
      <c r="A1431" s="138">
        <f t="shared" si="37"/>
        <v>45248</v>
      </c>
      <c r="B1431" s="139">
        <f>'[1]4 ЦК '!B887</f>
        <v>2180.7800000000002</v>
      </c>
      <c r="C1431" s="139">
        <f>'[1]4 ЦК '!C887</f>
        <v>2089.14</v>
      </c>
      <c r="D1431" s="139">
        <f>'[1]4 ЦК '!D887</f>
        <v>2040.65</v>
      </c>
      <c r="E1431" s="139">
        <f>'[1]4 ЦК '!E887</f>
        <v>2004.68</v>
      </c>
      <c r="F1431" s="139">
        <f>'[1]4 ЦК '!F887</f>
        <v>2037.6200000000001</v>
      </c>
      <c r="G1431" s="139">
        <f>'[1]4 ЦК '!G887</f>
        <v>2108.3000000000002</v>
      </c>
      <c r="H1431" s="139">
        <f>'[1]4 ЦК '!H887</f>
        <v>2198.38</v>
      </c>
      <c r="I1431" s="139">
        <f>'[1]4 ЦК '!I887</f>
        <v>2433.38</v>
      </c>
      <c r="J1431" s="139">
        <f>'[1]4 ЦК '!J887</f>
        <v>2537.58</v>
      </c>
      <c r="K1431" s="139">
        <f>'[1]4 ЦК '!K887</f>
        <v>2754.09</v>
      </c>
      <c r="L1431" s="139">
        <f>'[1]4 ЦК '!L887</f>
        <v>2782.25</v>
      </c>
      <c r="M1431" s="139">
        <f>'[1]4 ЦК '!M887</f>
        <v>2788.55</v>
      </c>
      <c r="N1431" s="139">
        <f>'[1]4 ЦК '!N887</f>
        <v>2759.6</v>
      </c>
      <c r="O1431" s="139">
        <f>'[1]4 ЦК '!O887</f>
        <v>2796.25</v>
      </c>
      <c r="P1431" s="139">
        <f>'[1]4 ЦК '!P887</f>
        <v>2785.18</v>
      </c>
      <c r="Q1431" s="139">
        <f>'[1]4 ЦК '!Q887</f>
        <v>2837.43</v>
      </c>
      <c r="R1431" s="139">
        <f>'[1]4 ЦК '!R887</f>
        <v>2858.6899999999996</v>
      </c>
      <c r="S1431" s="139">
        <f>'[1]4 ЦК '!S887</f>
        <v>2910.85</v>
      </c>
      <c r="T1431" s="139">
        <f>'[1]4 ЦК '!T887</f>
        <v>2948.56</v>
      </c>
      <c r="U1431" s="139">
        <f>'[1]4 ЦК '!U887</f>
        <v>2863.2</v>
      </c>
      <c r="V1431" s="139">
        <f>'[1]4 ЦК '!V887</f>
        <v>2741.5699999999997</v>
      </c>
      <c r="W1431" s="139">
        <f>'[1]4 ЦК '!W887</f>
        <v>2529.8999999999996</v>
      </c>
      <c r="X1431" s="139">
        <f>'[1]4 ЦК '!X887</f>
        <v>2193.59</v>
      </c>
      <c r="Y1431" s="139">
        <f>'[1]4 ЦК '!Y887</f>
        <v>2133.4</v>
      </c>
    </row>
    <row r="1432" spans="1:25" ht="16.5" thickBot="1" x14ac:dyDescent="0.3">
      <c r="A1432" s="138">
        <f t="shared" si="37"/>
        <v>45249</v>
      </c>
      <c r="B1432" s="139">
        <f>'[1]4 ЦК '!B888</f>
        <v>1758.67</v>
      </c>
      <c r="C1432" s="139">
        <f>'[1]4 ЦК '!C888</f>
        <v>1370.8200000000002</v>
      </c>
      <c r="D1432" s="139">
        <f>'[1]4 ЦК '!D888</f>
        <v>1339.0500000000002</v>
      </c>
      <c r="E1432" s="139">
        <f>'[1]4 ЦК '!E888</f>
        <v>1320.14</v>
      </c>
      <c r="F1432" s="139">
        <f>'[1]4 ЦК '!F888</f>
        <v>1322.42</v>
      </c>
      <c r="G1432" s="139">
        <f>'[1]4 ЦК '!G888</f>
        <v>1431.27</v>
      </c>
      <c r="H1432" s="139">
        <f>'[1]4 ЦК '!H888</f>
        <v>1766.53</v>
      </c>
      <c r="I1432" s="139">
        <f>'[1]4 ЦК '!I888</f>
        <v>1878.3500000000001</v>
      </c>
      <c r="J1432" s="139">
        <f>'[1]4 ЦК '!J888</f>
        <v>1991.51</v>
      </c>
      <c r="K1432" s="139">
        <f>'[1]4 ЦК '!K888</f>
        <v>2132.56</v>
      </c>
      <c r="L1432" s="139">
        <f>'[1]4 ЦК '!L888</f>
        <v>2207.25</v>
      </c>
      <c r="M1432" s="139">
        <f>'[1]4 ЦК '!M888</f>
        <v>2206.0500000000002</v>
      </c>
      <c r="N1432" s="139">
        <f>'[1]4 ЦК '!N888</f>
        <v>2192.08</v>
      </c>
      <c r="O1432" s="139">
        <f>'[1]4 ЦК '!O888</f>
        <v>2168.59</v>
      </c>
      <c r="P1432" s="139">
        <f>'[1]4 ЦК '!P888</f>
        <v>2175.61</v>
      </c>
      <c r="Q1432" s="139">
        <f>'[1]4 ЦК '!Q888</f>
        <v>2211.29</v>
      </c>
      <c r="R1432" s="139">
        <f>'[1]4 ЦК '!R888</f>
        <v>2243.3000000000002</v>
      </c>
      <c r="S1432" s="139">
        <f>'[1]4 ЦК '!S888</f>
        <v>2334.31</v>
      </c>
      <c r="T1432" s="139">
        <f>'[1]4 ЦК '!T888</f>
        <v>2331.08</v>
      </c>
      <c r="U1432" s="139">
        <f>'[1]4 ЦК '!U888</f>
        <v>2324.9499999999998</v>
      </c>
      <c r="V1432" s="139">
        <f>'[1]4 ЦК '!V888</f>
        <v>2296.2800000000002</v>
      </c>
      <c r="W1432" s="139">
        <f>'[1]4 ЦК '!W888</f>
        <v>2139.15</v>
      </c>
      <c r="X1432" s="139">
        <f>'[1]4 ЦК '!X888</f>
        <v>2009.8700000000001</v>
      </c>
      <c r="Y1432" s="139">
        <f>'[1]4 ЦК '!Y888</f>
        <v>1934.1900000000003</v>
      </c>
    </row>
    <row r="1433" spans="1:25" ht="16.5" thickBot="1" x14ac:dyDescent="0.3">
      <c r="A1433" s="138">
        <f t="shared" si="37"/>
        <v>45250</v>
      </c>
      <c r="B1433" s="139">
        <f>'[1]4 ЦК '!B889</f>
        <v>1958.0800000000002</v>
      </c>
      <c r="C1433" s="139">
        <f>'[1]4 ЦК '!C889</f>
        <v>1876.1900000000003</v>
      </c>
      <c r="D1433" s="139">
        <f>'[1]4 ЦК '!D889</f>
        <v>1836.0800000000002</v>
      </c>
      <c r="E1433" s="139">
        <f>'[1]4 ЦК '!E889</f>
        <v>1856.0200000000002</v>
      </c>
      <c r="F1433" s="139">
        <f>'[1]4 ЦК '!F889</f>
        <v>1923.9800000000002</v>
      </c>
      <c r="G1433" s="139">
        <f>'[1]4 ЦК '!G889</f>
        <v>2090.46</v>
      </c>
      <c r="H1433" s="139">
        <f>'[1]4 ЦК '!H889</f>
        <v>2247.52</v>
      </c>
      <c r="I1433" s="139">
        <f>'[1]4 ЦК '!I889</f>
        <v>2532.85</v>
      </c>
      <c r="J1433" s="139">
        <f>'[1]4 ЦК '!J889</f>
        <v>2674.84</v>
      </c>
      <c r="K1433" s="139">
        <f>'[1]4 ЦК '!K889</f>
        <v>2823.81</v>
      </c>
      <c r="L1433" s="139">
        <f>'[1]4 ЦК '!L889</f>
        <v>2840.29</v>
      </c>
      <c r="M1433" s="139">
        <f>'[1]4 ЦК '!M889</f>
        <v>2869.55</v>
      </c>
      <c r="N1433" s="139">
        <f>'[1]4 ЦК '!N889</f>
        <v>2830.4399999999996</v>
      </c>
      <c r="O1433" s="139">
        <f>'[1]4 ЦК '!O889</f>
        <v>2826.17</v>
      </c>
      <c r="P1433" s="139">
        <f>'[1]4 ЦК '!P889</f>
        <v>2813.1099999999997</v>
      </c>
      <c r="Q1433" s="139">
        <f>'[1]4 ЦК '!Q889</f>
        <v>2877.29</v>
      </c>
      <c r="R1433" s="139">
        <f>'[1]4 ЦК '!R889</f>
        <v>2925.25</v>
      </c>
      <c r="S1433" s="139">
        <f>'[1]4 ЦК '!S889</f>
        <v>3006.59</v>
      </c>
      <c r="T1433" s="139">
        <f>'[1]4 ЦК '!T889</f>
        <v>3006.6099999999997</v>
      </c>
      <c r="U1433" s="139">
        <f>'[1]4 ЦК '!U889</f>
        <v>2905.84</v>
      </c>
      <c r="V1433" s="139">
        <f>'[1]4 ЦК '!V889</f>
        <v>2649.8999999999996</v>
      </c>
      <c r="W1433" s="139">
        <f>'[1]4 ЦК '!W889</f>
        <v>2407.0500000000002</v>
      </c>
      <c r="X1433" s="139">
        <f>'[1]4 ЦК '!X889</f>
        <v>2040.2500000000002</v>
      </c>
      <c r="Y1433" s="139">
        <f>'[1]4 ЦК '!Y889</f>
        <v>1920.64</v>
      </c>
    </row>
    <row r="1434" spans="1:25" ht="16.5" thickBot="1" x14ac:dyDescent="0.3">
      <c r="A1434" s="138">
        <f t="shared" si="37"/>
        <v>45251</v>
      </c>
      <c r="B1434" s="139">
        <f>'[1]4 ЦК '!B890</f>
        <v>1889.14</v>
      </c>
      <c r="C1434" s="139">
        <f>'[1]4 ЦК '!C890</f>
        <v>1837.9400000000003</v>
      </c>
      <c r="D1434" s="139">
        <f>'[1]4 ЦК '!D890</f>
        <v>1764.91</v>
      </c>
      <c r="E1434" s="139">
        <f>'[1]4 ЦК '!E890</f>
        <v>1751.2700000000002</v>
      </c>
      <c r="F1434" s="139">
        <f>'[1]4 ЦК '!F890</f>
        <v>1766.4600000000003</v>
      </c>
      <c r="G1434" s="139">
        <f>'[1]4 ЦК '!G890</f>
        <v>1863.8700000000001</v>
      </c>
      <c r="H1434" s="139">
        <f>'[1]4 ЦК '!H890</f>
        <v>1979.0400000000002</v>
      </c>
      <c r="I1434" s="139">
        <f>'[1]4 ЦК '!I890</f>
        <v>2175.67</v>
      </c>
      <c r="J1434" s="139">
        <f>'[1]4 ЦК '!J890</f>
        <v>2345.81</v>
      </c>
      <c r="K1434" s="139">
        <f>'[1]4 ЦК '!K890</f>
        <v>2446.25</v>
      </c>
      <c r="L1434" s="139">
        <f>'[1]4 ЦК '!L890</f>
        <v>2423.7399999999998</v>
      </c>
      <c r="M1434" s="139">
        <f>'[1]4 ЦК '!M890</f>
        <v>2402.91</v>
      </c>
      <c r="N1434" s="139">
        <f>'[1]4 ЦК '!N890</f>
        <v>2354.31</v>
      </c>
      <c r="O1434" s="139">
        <f>'[1]4 ЦК '!O890</f>
        <v>2364</v>
      </c>
      <c r="P1434" s="139">
        <f>'[1]4 ЦК '!P890</f>
        <v>2359.8000000000002</v>
      </c>
      <c r="Q1434" s="139">
        <f>'[1]4 ЦК '!Q890</f>
        <v>2414.0300000000002</v>
      </c>
      <c r="R1434" s="139">
        <f>'[1]4 ЦК '!R890</f>
        <v>2443.0700000000002</v>
      </c>
      <c r="S1434" s="139">
        <f>'[1]4 ЦК '!S890</f>
        <v>2506.5299999999997</v>
      </c>
      <c r="T1434" s="139">
        <f>'[1]4 ЦК '!T890</f>
        <v>2490.96</v>
      </c>
      <c r="U1434" s="139">
        <f>'[1]4 ЦК '!U890</f>
        <v>2435.0100000000002</v>
      </c>
      <c r="V1434" s="139">
        <f>'[1]4 ЦК '!V890</f>
        <v>2351.79</v>
      </c>
      <c r="W1434" s="139">
        <f>'[1]4 ЦК '!W890</f>
        <v>2281.0700000000002</v>
      </c>
      <c r="X1434" s="139">
        <f>'[1]4 ЦК '!X890</f>
        <v>2028.38</v>
      </c>
      <c r="Y1434" s="139">
        <f>'[1]4 ЦК '!Y890</f>
        <v>1852.7100000000003</v>
      </c>
    </row>
    <row r="1435" spans="1:25" ht="16.5" thickBot="1" x14ac:dyDescent="0.3">
      <c r="A1435" s="138">
        <f t="shared" si="37"/>
        <v>45252</v>
      </c>
      <c r="B1435" s="139">
        <f>'[1]4 ЦК '!B891</f>
        <v>1769.91</v>
      </c>
      <c r="C1435" s="139">
        <f>'[1]4 ЦК '!C891</f>
        <v>1709.28</v>
      </c>
      <c r="D1435" s="139">
        <f>'[1]4 ЦК '!D891</f>
        <v>1703.41</v>
      </c>
      <c r="E1435" s="139">
        <f>'[1]4 ЦК '!E891</f>
        <v>1716.18</v>
      </c>
      <c r="F1435" s="139">
        <f>'[1]4 ЦК '!F891</f>
        <v>1774.2300000000002</v>
      </c>
      <c r="G1435" s="139">
        <f>'[1]4 ЦК '!G891</f>
        <v>1906.74</v>
      </c>
      <c r="H1435" s="139">
        <f>'[1]4 ЦК '!H891</f>
        <v>2137.21</v>
      </c>
      <c r="I1435" s="139">
        <f>'[1]4 ЦК '!I891</f>
        <v>2350.64</v>
      </c>
      <c r="J1435" s="139">
        <f>'[1]4 ЦК '!J891</f>
        <v>2453.63</v>
      </c>
      <c r="K1435" s="139">
        <f>'[1]4 ЦК '!K891</f>
        <v>2660.47</v>
      </c>
      <c r="L1435" s="139">
        <f>'[1]4 ЦК '!L891</f>
        <v>2925.27</v>
      </c>
      <c r="M1435" s="139">
        <f>'[1]4 ЦК '!M891</f>
        <v>2914.88</v>
      </c>
      <c r="N1435" s="139">
        <f>'[1]4 ЦК '!N891</f>
        <v>2863.1499999999996</v>
      </c>
      <c r="O1435" s="139">
        <f>'[1]4 ЦК '!O891</f>
        <v>2912.3199999999997</v>
      </c>
      <c r="P1435" s="139">
        <f>'[1]4 ЦК '!P891</f>
        <v>2934.93</v>
      </c>
      <c r="Q1435" s="139">
        <f>'[1]4 ЦК '!Q891</f>
        <v>3056.76</v>
      </c>
      <c r="R1435" s="139">
        <f>'[1]4 ЦК '!R891</f>
        <v>3067.95</v>
      </c>
      <c r="S1435" s="139">
        <f>'[1]4 ЦК '!S891</f>
        <v>3156.12</v>
      </c>
      <c r="T1435" s="139">
        <f>'[1]4 ЦК '!T891</f>
        <v>3233.64</v>
      </c>
      <c r="U1435" s="139">
        <f>'[1]4 ЦК '!U891</f>
        <v>3140.0299999999997</v>
      </c>
      <c r="V1435" s="139">
        <f>'[1]4 ЦК '!V891</f>
        <v>3033.45</v>
      </c>
      <c r="W1435" s="139">
        <f>'[1]4 ЦК '!W891</f>
        <v>2906.27</v>
      </c>
      <c r="X1435" s="139">
        <f>'[1]4 ЦК '!X891</f>
        <v>2699.45</v>
      </c>
      <c r="Y1435" s="139">
        <f>'[1]4 ЦК '!Y891</f>
        <v>2457.9499999999998</v>
      </c>
    </row>
    <row r="1436" spans="1:25" ht="16.5" thickBot="1" x14ac:dyDescent="0.3">
      <c r="A1436" s="138">
        <f t="shared" si="37"/>
        <v>45253</v>
      </c>
      <c r="B1436" s="139">
        <f>'[1]4 ЦК '!B892</f>
        <v>2136.83</v>
      </c>
      <c r="C1436" s="139">
        <f>'[1]4 ЦК '!C892</f>
        <v>2066.73</v>
      </c>
      <c r="D1436" s="139">
        <f>'[1]4 ЦК '!D892</f>
        <v>2046.0000000000002</v>
      </c>
      <c r="E1436" s="139">
        <f>'[1]4 ЦК '!E892</f>
        <v>2048.87</v>
      </c>
      <c r="F1436" s="139">
        <f>'[1]4 ЦК '!F892</f>
        <v>2049.41</v>
      </c>
      <c r="G1436" s="139">
        <f>'[1]4 ЦК '!G892</f>
        <v>2195.5700000000002</v>
      </c>
      <c r="H1436" s="139">
        <f>'[1]4 ЦК '!H892</f>
        <v>2540.4799999999996</v>
      </c>
      <c r="I1436" s="139">
        <f>'[1]4 ЦК '!I892</f>
        <v>2767.62</v>
      </c>
      <c r="J1436" s="139">
        <f>'[1]4 ЦК '!J892</f>
        <v>2868.34</v>
      </c>
      <c r="K1436" s="139">
        <f>'[1]4 ЦК '!K892</f>
        <v>2994.6</v>
      </c>
      <c r="L1436" s="139">
        <f>'[1]4 ЦК '!L892</f>
        <v>3038.05</v>
      </c>
      <c r="M1436" s="139">
        <f>'[1]4 ЦК '!M892</f>
        <v>3049.6499999999996</v>
      </c>
      <c r="N1436" s="139">
        <f>'[1]4 ЦК '!N892</f>
        <v>2927.81</v>
      </c>
      <c r="O1436" s="139">
        <f>'[1]4 ЦК '!O892</f>
        <v>2922.2799999999997</v>
      </c>
      <c r="P1436" s="139">
        <f>'[1]4 ЦК '!P892</f>
        <v>2850.17</v>
      </c>
      <c r="Q1436" s="139">
        <f>'[1]4 ЦК '!Q892</f>
        <v>2905.2299999999996</v>
      </c>
      <c r="R1436" s="139">
        <f>'[1]4 ЦК '!R892</f>
        <v>2739.5699999999997</v>
      </c>
      <c r="S1436" s="139">
        <f>'[1]4 ЦК '!S892</f>
        <v>2805.88</v>
      </c>
      <c r="T1436" s="139">
        <f>'[1]4 ЦК '!T892</f>
        <v>2944.1099999999997</v>
      </c>
      <c r="U1436" s="139">
        <f>'[1]4 ЦК '!U892</f>
        <v>2841.46</v>
      </c>
      <c r="V1436" s="139">
        <f>'[1]4 ЦК '!V892</f>
        <v>2743.01</v>
      </c>
      <c r="W1436" s="139">
        <f>'[1]4 ЦК '!W892</f>
        <v>2650.52</v>
      </c>
      <c r="X1436" s="139">
        <f>'[1]4 ЦК '!X892</f>
        <v>2330.65</v>
      </c>
      <c r="Y1436" s="139">
        <f>'[1]4 ЦК '!Y892</f>
        <v>2094.58</v>
      </c>
    </row>
    <row r="1437" spans="1:25" ht="16.5" thickBot="1" x14ac:dyDescent="0.3">
      <c r="A1437" s="138">
        <f t="shared" si="37"/>
        <v>45254</v>
      </c>
      <c r="B1437" s="139">
        <f>'[1]4 ЦК '!B893</f>
        <v>1927.3600000000001</v>
      </c>
      <c r="C1437" s="139">
        <f>'[1]4 ЦК '!C893</f>
        <v>1795.68</v>
      </c>
      <c r="D1437" s="139">
        <f>'[1]4 ЦК '!D893</f>
        <v>1724.3300000000002</v>
      </c>
      <c r="E1437" s="139">
        <f>'[1]4 ЦК '!E893</f>
        <v>1613.05</v>
      </c>
      <c r="F1437" s="139">
        <f>'[1]4 ЦК '!F893</f>
        <v>1723.53</v>
      </c>
      <c r="G1437" s="139">
        <f>'[1]4 ЦК '!G893</f>
        <v>1909.0900000000001</v>
      </c>
      <c r="H1437" s="139">
        <f>'[1]4 ЦК '!H893</f>
        <v>1982.1100000000001</v>
      </c>
      <c r="I1437" s="139">
        <f>'[1]4 ЦК '!I893</f>
        <v>2199.0700000000002</v>
      </c>
      <c r="J1437" s="139">
        <f>'[1]4 ЦК '!J893</f>
        <v>2363.48</v>
      </c>
      <c r="K1437" s="139">
        <f>'[1]4 ЦК '!K893</f>
        <v>2393.34</v>
      </c>
      <c r="L1437" s="139">
        <f>'[1]4 ЦК '!L893</f>
        <v>2442.61</v>
      </c>
      <c r="M1437" s="139">
        <f>'[1]4 ЦК '!M893</f>
        <v>2601.56</v>
      </c>
      <c r="N1437" s="139">
        <f>'[1]4 ЦК '!N893</f>
        <v>2575.87</v>
      </c>
      <c r="O1437" s="139">
        <f>'[1]4 ЦК '!O893</f>
        <v>2552.46</v>
      </c>
      <c r="P1437" s="139">
        <f>'[1]4 ЦК '!P893</f>
        <v>2448.0100000000002</v>
      </c>
      <c r="Q1437" s="139">
        <f>'[1]4 ЦК '!Q893</f>
        <v>2605.85</v>
      </c>
      <c r="R1437" s="139">
        <f>'[1]4 ЦК '!R893</f>
        <v>2458.69</v>
      </c>
      <c r="S1437" s="139">
        <f>'[1]4 ЦК '!S893</f>
        <v>2459.34</v>
      </c>
      <c r="T1437" s="139">
        <f>'[1]4 ЦК '!T893</f>
        <v>2512.0500000000002</v>
      </c>
      <c r="U1437" s="139">
        <f>'[1]4 ЦК '!U893</f>
        <v>2497.9399999999996</v>
      </c>
      <c r="V1437" s="139">
        <f>'[1]4 ЦК '!V893</f>
        <v>2444.2600000000002</v>
      </c>
      <c r="W1437" s="139">
        <f>'[1]4 ЦК '!W893</f>
        <v>2589.1</v>
      </c>
      <c r="X1437" s="139">
        <f>'[1]4 ЦК '!X893</f>
        <v>2504.6499999999996</v>
      </c>
      <c r="Y1437" s="139">
        <f>'[1]4 ЦК '!Y893</f>
        <v>2263.12</v>
      </c>
    </row>
    <row r="1438" spans="1:25" ht="16.5" thickBot="1" x14ac:dyDescent="0.3">
      <c r="A1438" s="138">
        <f t="shared" si="37"/>
        <v>45255</v>
      </c>
      <c r="B1438" s="139">
        <f>'[1]4 ЦК '!B894</f>
        <v>2093.9699999999998</v>
      </c>
      <c r="C1438" s="139">
        <f>'[1]4 ЦК '!C894</f>
        <v>2076.44</v>
      </c>
      <c r="D1438" s="139">
        <f>'[1]4 ЦК '!D894</f>
        <v>2101.7600000000002</v>
      </c>
      <c r="E1438" s="139">
        <f>'[1]4 ЦК '!E894</f>
        <v>2124.16</v>
      </c>
      <c r="F1438" s="139">
        <f>'[1]4 ЦК '!F894</f>
        <v>2176.89</v>
      </c>
      <c r="G1438" s="139">
        <f>'[1]4 ЦК '!G894</f>
        <v>2277.71</v>
      </c>
      <c r="H1438" s="139">
        <f>'[1]4 ЦК '!H894</f>
        <v>2373.13</v>
      </c>
      <c r="I1438" s="139">
        <f>'[1]4 ЦК '!I894</f>
        <v>2618.3999999999996</v>
      </c>
      <c r="J1438" s="139">
        <f>'[1]4 ЦК '!J894</f>
        <v>2813.01</v>
      </c>
      <c r="K1438" s="139">
        <f>'[1]4 ЦК '!K894</f>
        <v>2974.59</v>
      </c>
      <c r="L1438" s="139">
        <f>'[1]4 ЦК '!L894</f>
        <v>3095.7799999999997</v>
      </c>
      <c r="M1438" s="139">
        <f>'[1]4 ЦК '!M894</f>
        <v>3105.42</v>
      </c>
      <c r="N1438" s="139">
        <f>'[1]4 ЦК '!N894</f>
        <v>2967.8999999999996</v>
      </c>
      <c r="O1438" s="139">
        <f>'[1]4 ЦК '!O894</f>
        <v>2854.2799999999997</v>
      </c>
      <c r="P1438" s="139">
        <f>'[1]4 ЦК '!P894</f>
        <v>2951.77</v>
      </c>
      <c r="Q1438" s="139">
        <f>'[1]4 ЦК '!Q894</f>
        <v>2947.18</v>
      </c>
      <c r="R1438" s="139">
        <f>'[1]4 ЦК '!R894</f>
        <v>3043.25</v>
      </c>
      <c r="S1438" s="139">
        <f>'[1]4 ЦК '!S894</f>
        <v>3015.58</v>
      </c>
      <c r="T1438" s="139">
        <f>'[1]4 ЦК '!T894</f>
        <v>3064.99</v>
      </c>
      <c r="U1438" s="139">
        <f>'[1]4 ЦК '!U894</f>
        <v>2934.21</v>
      </c>
      <c r="V1438" s="139">
        <f>'[1]4 ЦК '!V894</f>
        <v>2874.71</v>
      </c>
      <c r="W1438" s="139">
        <f>'[1]4 ЦК '!W894</f>
        <v>2827.83</v>
      </c>
      <c r="X1438" s="139">
        <f>'[1]4 ЦК '!X894</f>
        <v>2580.17</v>
      </c>
      <c r="Y1438" s="139">
        <f>'[1]4 ЦК '!Y894</f>
        <v>2431.6799999999998</v>
      </c>
    </row>
    <row r="1439" spans="1:25" ht="16.5" thickBot="1" x14ac:dyDescent="0.3">
      <c r="A1439" s="138">
        <f t="shared" si="37"/>
        <v>45256</v>
      </c>
      <c r="B1439" s="139">
        <f>'[1]4 ЦК '!B895</f>
        <v>2194.63</v>
      </c>
      <c r="C1439" s="139">
        <f>'[1]4 ЦК '!C895</f>
        <v>2016.9</v>
      </c>
      <c r="D1439" s="139">
        <f>'[1]4 ЦК '!D895</f>
        <v>2027.22</v>
      </c>
      <c r="E1439" s="139">
        <f>'[1]4 ЦК '!E895</f>
        <v>2066.16</v>
      </c>
      <c r="F1439" s="139">
        <f>'[1]4 ЦК '!F895</f>
        <v>2105.9699999999998</v>
      </c>
      <c r="G1439" s="139">
        <f>'[1]4 ЦК '!G895</f>
        <v>2159.39</v>
      </c>
      <c r="H1439" s="139">
        <f>'[1]4 ЦК '!H895</f>
        <v>2224.2399999999998</v>
      </c>
      <c r="I1439" s="139">
        <f>'[1]4 ЦК '!I895</f>
        <v>2257.58</v>
      </c>
      <c r="J1439" s="139">
        <f>'[1]4 ЦК '!J895</f>
        <v>2523.5699999999997</v>
      </c>
      <c r="K1439" s="139">
        <f>'[1]4 ЦК '!K895</f>
        <v>2699.55</v>
      </c>
      <c r="L1439" s="139">
        <f>'[1]4 ЦК '!L895</f>
        <v>2730.31</v>
      </c>
      <c r="M1439" s="139">
        <f>'[1]4 ЦК '!M895</f>
        <v>2733.13</v>
      </c>
      <c r="N1439" s="139">
        <f>'[1]4 ЦК '!N895</f>
        <v>2637.3999999999996</v>
      </c>
      <c r="O1439" s="139">
        <f>'[1]4 ЦК '!O895</f>
        <v>2634.75</v>
      </c>
      <c r="P1439" s="139">
        <f>'[1]4 ЦК '!P895</f>
        <v>2657.5699999999997</v>
      </c>
      <c r="Q1439" s="139">
        <f>'[1]4 ЦК '!Q895</f>
        <v>2676.63</v>
      </c>
      <c r="R1439" s="139">
        <f>'[1]4 ЦК '!R895</f>
        <v>2753.8199999999997</v>
      </c>
      <c r="S1439" s="139">
        <f>'[1]4 ЦК '!S895</f>
        <v>2903.14</v>
      </c>
      <c r="T1439" s="139">
        <f>'[1]4 ЦК '!T895</f>
        <v>2957.79</v>
      </c>
      <c r="U1439" s="139">
        <f>'[1]4 ЦК '!U895</f>
        <v>2859.6899999999996</v>
      </c>
      <c r="V1439" s="139">
        <f>'[1]4 ЦК '!V895</f>
        <v>2630.83</v>
      </c>
      <c r="W1439" s="139">
        <f>'[1]4 ЦК '!W895</f>
        <v>2550.37</v>
      </c>
      <c r="X1439" s="139">
        <f>'[1]4 ЦК '!X895</f>
        <v>2270.29</v>
      </c>
      <c r="Y1439" s="139">
        <f>'[1]4 ЦК '!Y895</f>
        <v>2089.59</v>
      </c>
    </row>
    <row r="1440" spans="1:25" ht="16.5" thickBot="1" x14ac:dyDescent="0.3">
      <c r="A1440" s="138">
        <f t="shared" si="37"/>
        <v>45257</v>
      </c>
      <c r="B1440" s="139">
        <f>'[1]4 ЦК '!B896</f>
        <v>1770.4800000000002</v>
      </c>
      <c r="C1440" s="139">
        <f>'[1]4 ЦК '!C896</f>
        <v>1844.78</v>
      </c>
      <c r="D1440" s="139">
        <f>'[1]4 ЦК '!D896</f>
        <v>1771.28</v>
      </c>
      <c r="E1440" s="139">
        <f>'[1]4 ЦК '!E896</f>
        <v>1662.41</v>
      </c>
      <c r="F1440" s="139">
        <f>'[1]4 ЦК '!F896</f>
        <v>1722.64</v>
      </c>
      <c r="G1440" s="139">
        <f>'[1]4 ЦК '!G896</f>
        <v>1868.1100000000001</v>
      </c>
      <c r="H1440" s="139">
        <f>'[1]4 ЦК '!H896</f>
        <v>1982.3700000000001</v>
      </c>
      <c r="I1440" s="139">
        <f>'[1]4 ЦК '!I896</f>
        <v>2205.31</v>
      </c>
      <c r="J1440" s="139">
        <f>'[1]4 ЦК '!J896</f>
        <v>2714.85</v>
      </c>
      <c r="K1440" s="139">
        <f>'[1]4 ЦК '!K896</f>
        <v>2808.0699999999997</v>
      </c>
      <c r="L1440" s="139">
        <f>'[1]4 ЦК '!L896</f>
        <v>2654.72</v>
      </c>
      <c r="M1440" s="139">
        <f>'[1]4 ЦК '!M896</f>
        <v>2580.34</v>
      </c>
      <c r="N1440" s="139">
        <f>'[1]4 ЦК '!N896</f>
        <v>2573.96</v>
      </c>
      <c r="O1440" s="139">
        <f>'[1]4 ЦК '!O896</f>
        <v>2546.14</v>
      </c>
      <c r="P1440" s="139">
        <f>'[1]4 ЦК '!P896</f>
        <v>2573.1999999999998</v>
      </c>
      <c r="Q1440" s="139">
        <f>'[1]4 ЦК '!Q896</f>
        <v>2607.2199999999998</v>
      </c>
      <c r="R1440" s="139">
        <f>'[1]4 ЦК '!R896</f>
        <v>2674.74</v>
      </c>
      <c r="S1440" s="139">
        <f>'[1]4 ЦК '!S896</f>
        <v>2492.77</v>
      </c>
      <c r="T1440" s="139">
        <f>'[1]4 ЦК '!T896</f>
        <v>2579.58</v>
      </c>
      <c r="U1440" s="139">
        <f>'[1]4 ЦК '!U896</f>
        <v>2635.29</v>
      </c>
      <c r="V1440" s="139">
        <f>'[1]4 ЦК '!V896</f>
        <v>2473.3200000000002</v>
      </c>
      <c r="W1440" s="139">
        <f>'[1]4 ЦК '!W896</f>
        <v>2264.33</v>
      </c>
      <c r="X1440" s="139">
        <f>'[1]4 ЦК '!X896</f>
        <v>2009.8500000000001</v>
      </c>
      <c r="Y1440" s="139">
        <f>'[1]4 ЦК '!Y896</f>
        <v>1705.5400000000002</v>
      </c>
    </row>
    <row r="1441" spans="1:25" ht="16.5" thickBot="1" x14ac:dyDescent="0.3">
      <c r="A1441" s="138">
        <f t="shared" si="37"/>
        <v>45258</v>
      </c>
      <c r="B1441" s="139">
        <f>'[1]4 ЦК '!B897</f>
        <v>1742.78</v>
      </c>
      <c r="C1441" s="139">
        <f>'[1]4 ЦК '!C897</f>
        <v>1704.28</v>
      </c>
      <c r="D1441" s="139">
        <f>'[1]4 ЦК '!D897</f>
        <v>1681.53</v>
      </c>
      <c r="E1441" s="139">
        <f>'[1]4 ЦК '!E897</f>
        <v>1693.78</v>
      </c>
      <c r="F1441" s="139">
        <f>'[1]4 ЦК '!F897</f>
        <v>1760.3200000000002</v>
      </c>
      <c r="G1441" s="139">
        <f>'[1]4 ЦК '!G897</f>
        <v>1945.0800000000002</v>
      </c>
      <c r="H1441" s="139">
        <f>'[1]4 ЦК '!H897</f>
        <v>2215.09</v>
      </c>
      <c r="I1441" s="139">
        <f>'[1]4 ЦК '!I897</f>
        <v>2431.5100000000002</v>
      </c>
      <c r="J1441" s="139">
        <f>'[1]4 ЦК '!J897</f>
        <v>2548.16</v>
      </c>
      <c r="K1441" s="139">
        <f>'[1]4 ЦК '!K897</f>
        <v>2661.76</v>
      </c>
      <c r="L1441" s="139">
        <f>'[1]4 ЦК '!L897</f>
        <v>2474.1799999999998</v>
      </c>
      <c r="M1441" s="139">
        <f>'[1]4 ЦК '!M897</f>
        <v>2380.2199999999998</v>
      </c>
      <c r="N1441" s="139">
        <f>'[1]4 ЦК '!N897</f>
        <v>2240.17</v>
      </c>
      <c r="O1441" s="139">
        <f>'[1]4 ЦК '!O897</f>
        <v>2305.8000000000002</v>
      </c>
      <c r="P1441" s="139">
        <f>'[1]4 ЦК '!P897</f>
        <v>2427.1799999999998</v>
      </c>
      <c r="Q1441" s="139">
        <f>'[1]4 ЦК '!Q897</f>
        <v>2471.19</v>
      </c>
      <c r="R1441" s="139">
        <f>'[1]4 ЦК '!R897</f>
        <v>2590.6</v>
      </c>
      <c r="S1441" s="139">
        <f>'[1]4 ЦК '!S897</f>
        <v>2668.46</v>
      </c>
      <c r="T1441" s="139">
        <f>'[1]4 ЦК '!T897</f>
        <v>2748.17</v>
      </c>
      <c r="U1441" s="139">
        <f>'[1]4 ЦК '!U897</f>
        <v>2700.4399999999996</v>
      </c>
      <c r="V1441" s="139">
        <f>'[1]4 ЦК '!V897</f>
        <v>2453.67</v>
      </c>
      <c r="W1441" s="139">
        <f>'[1]4 ЦК '!W897</f>
        <v>2344.88</v>
      </c>
      <c r="X1441" s="139">
        <f>'[1]4 ЦК '!X897</f>
        <v>2063.91</v>
      </c>
      <c r="Y1441" s="139">
        <f>'[1]4 ЦК '!Y897</f>
        <v>1825.6000000000001</v>
      </c>
    </row>
    <row r="1442" spans="1:25" ht="16.5" thickBot="1" x14ac:dyDescent="0.3">
      <c r="A1442" s="138">
        <f t="shared" si="37"/>
        <v>45259</v>
      </c>
      <c r="B1442" s="139">
        <f>'[1]4 ЦК '!B898</f>
        <v>1735.1000000000001</v>
      </c>
      <c r="C1442" s="139">
        <f>'[1]4 ЦК '!C898</f>
        <v>1776.65</v>
      </c>
      <c r="D1442" s="139">
        <f>'[1]4 ЦК '!D898</f>
        <v>1744.99</v>
      </c>
      <c r="E1442" s="139">
        <f>'[1]4 ЦК '!E898</f>
        <v>1692.0000000000002</v>
      </c>
      <c r="F1442" s="139">
        <f>'[1]4 ЦК '!F898</f>
        <v>1817.2700000000002</v>
      </c>
      <c r="G1442" s="139">
        <f>'[1]4 ЦК '!G898</f>
        <v>1957.89</v>
      </c>
      <c r="H1442" s="139">
        <f>'[1]4 ЦК '!H898</f>
        <v>2081.81</v>
      </c>
      <c r="I1442" s="139">
        <f>'[1]4 ЦК '!I898</f>
        <v>2294.0100000000002</v>
      </c>
      <c r="J1442" s="139">
        <f>'[1]4 ЦК '!J898</f>
        <v>2561.1499999999996</v>
      </c>
      <c r="K1442" s="139">
        <f>'[1]4 ЦК '!K898</f>
        <v>2532.5</v>
      </c>
      <c r="L1442" s="139">
        <f>'[1]4 ЦК '!L898</f>
        <v>2468.5500000000002</v>
      </c>
      <c r="M1442" s="139">
        <f>'[1]4 ЦК '!M898</f>
        <v>2415.9</v>
      </c>
      <c r="N1442" s="139">
        <f>'[1]4 ЦК '!N898</f>
        <v>2337.9899999999998</v>
      </c>
      <c r="O1442" s="139">
        <f>'[1]4 ЦК '!O898</f>
        <v>2365.9699999999998</v>
      </c>
      <c r="P1442" s="139">
        <f>'[1]4 ЦК '!P898</f>
        <v>2356.9899999999998</v>
      </c>
      <c r="Q1442" s="139">
        <f>'[1]4 ЦК '!Q898</f>
        <v>2489</v>
      </c>
      <c r="R1442" s="139">
        <f>'[1]4 ЦК '!R898</f>
        <v>2465.13</v>
      </c>
      <c r="S1442" s="139">
        <f>'[1]4 ЦК '!S898</f>
        <v>2269.7199999999998</v>
      </c>
      <c r="T1442" s="139">
        <f>'[1]4 ЦК '!T898</f>
        <v>2212.38</v>
      </c>
      <c r="U1442" s="139">
        <f>'[1]4 ЦК '!U898</f>
        <v>2251.44</v>
      </c>
      <c r="V1442" s="139">
        <f>'[1]4 ЦК '!V898</f>
        <v>2139.71</v>
      </c>
      <c r="W1442" s="139">
        <f>'[1]4 ЦК '!W898</f>
        <v>2132.23</v>
      </c>
      <c r="X1442" s="139">
        <f>'[1]4 ЦК '!X898</f>
        <v>1923.15</v>
      </c>
      <c r="Y1442" s="139">
        <f>'[1]4 ЦК '!Y898</f>
        <v>1792.5200000000002</v>
      </c>
    </row>
    <row r="1443" spans="1:25" ht="16.5" thickBot="1" x14ac:dyDescent="0.3">
      <c r="A1443" s="138">
        <f t="shared" si="37"/>
        <v>45260</v>
      </c>
      <c r="B1443" s="139">
        <f>'[1]4 ЦК '!B899</f>
        <v>1669.39</v>
      </c>
      <c r="C1443" s="139">
        <f>'[1]4 ЦК '!C899</f>
        <v>1731.49</v>
      </c>
      <c r="D1443" s="139">
        <f>'[1]4 ЦК '!D899</f>
        <v>1673.47</v>
      </c>
      <c r="E1443" s="139">
        <f>'[1]4 ЦК '!E899</f>
        <v>1696.8700000000001</v>
      </c>
      <c r="F1443" s="139">
        <f>'[1]4 ЦК '!F899</f>
        <v>1806.28</v>
      </c>
      <c r="G1443" s="139">
        <f>'[1]4 ЦК '!G899</f>
        <v>2009.93</v>
      </c>
      <c r="H1443" s="139">
        <f>'[1]4 ЦК '!H899</f>
        <v>2193.85</v>
      </c>
      <c r="I1443" s="139">
        <f>'[1]4 ЦК '!I899</f>
        <v>2554.13</v>
      </c>
      <c r="J1443" s="139">
        <f>'[1]4 ЦК '!J899</f>
        <v>2557.4399999999996</v>
      </c>
      <c r="K1443" s="139">
        <f>'[1]4 ЦК '!K899</f>
        <v>2597.2600000000002</v>
      </c>
      <c r="L1443" s="139">
        <f>'[1]4 ЦК '!L899</f>
        <v>2487.9899999999998</v>
      </c>
      <c r="M1443" s="139">
        <f>'[1]4 ЦК '!M899</f>
        <v>2633.1499999999996</v>
      </c>
      <c r="N1443" s="139">
        <f>'[1]4 ЦК '!N899</f>
        <v>2572.89</v>
      </c>
      <c r="O1443" s="139">
        <f>'[1]4 ЦК '!O899</f>
        <v>2654.16</v>
      </c>
      <c r="P1443" s="139">
        <f>'[1]4 ЦК '!P899</f>
        <v>2602.6099999999997</v>
      </c>
      <c r="Q1443" s="139">
        <f>'[1]4 ЦК '!Q899</f>
        <v>2711.54</v>
      </c>
      <c r="R1443" s="139">
        <f>'[1]4 ЦК '!R899</f>
        <v>2810.2</v>
      </c>
      <c r="S1443" s="139">
        <f>'[1]4 ЦК '!S899</f>
        <v>2942.41</v>
      </c>
      <c r="T1443" s="139">
        <f>'[1]4 ЦК '!T899</f>
        <v>2864.7</v>
      </c>
      <c r="U1443" s="139">
        <f>'[1]4 ЦК '!U899</f>
        <v>2787.21</v>
      </c>
      <c r="V1443" s="139">
        <f>'[1]4 ЦК '!V899</f>
        <v>2652.88</v>
      </c>
      <c r="W1443" s="139">
        <f>'[1]4 ЦК '!W899</f>
        <v>2502.6999999999998</v>
      </c>
      <c r="X1443" s="139">
        <f>'[1]4 ЦК '!X899</f>
        <v>2194.13</v>
      </c>
      <c r="Y1443" s="139">
        <f>'[1]4 ЦК '!Y899</f>
        <v>2030.78</v>
      </c>
    </row>
    <row r="1444" spans="1:25" ht="16.5" thickBot="1" x14ac:dyDescent="0.3">
      <c r="A1444" s="138"/>
      <c r="B1444" s="139"/>
      <c r="C1444" s="139"/>
      <c r="D1444" s="139"/>
      <c r="E1444" s="139"/>
      <c r="F1444" s="139"/>
      <c r="G1444" s="139"/>
      <c r="H1444" s="139"/>
      <c r="I1444" s="139"/>
      <c r="J1444" s="139"/>
      <c r="K1444" s="139"/>
      <c r="L1444" s="139"/>
      <c r="M1444" s="139"/>
      <c r="N1444" s="139"/>
      <c r="O1444" s="139"/>
      <c r="P1444" s="139"/>
      <c r="Q1444" s="139"/>
      <c r="R1444" s="139"/>
      <c r="S1444" s="139"/>
      <c r="T1444" s="139"/>
      <c r="U1444" s="139"/>
      <c r="V1444" s="139"/>
      <c r="W1444" s="139"/>
      <c r="X1444" s="139"/>
      <c r="Y1444" s="139"/>
    </row>
    <row r="1445" spans="1:25" ht="16.5" thickBot="1" x14ac:dyDescent="0.3">
      <c r="A1445" s="133" t="s">
        <v>71</v>
      </c>
      <c r="B1445" s="86" t="s">
        <v>122</v>
      </c>
      <c r="C1445" s="134"/>
      <c r="D1445" s="134"/>
      <c r="E1445" s="134"/>
      <c r="F1445" s="134"/>
      <c r="G1445" s="134"/>
      <c r="H1445" s="134"/>
      <c r="I1445" s="134"/>
      <c r="J1445" s="134"/>
      <c r="K1445" s="134"/>
      <c r="L1445" s="134"/>
      <c r="M1445" s="134"/>
      <c r="N1445" s="134"/>
      <c r="O1445" s="134"/>
      <c r="P1445" s="134"/>
      <c r="Q1445" s="134"/>
      <c r="R1445" s="134"/>
      <c r="S1445" s="134"/>
      <c r="T1445" s="134"/>
      <c r="U1445" s="134"/>
      <c r="V1445" s="134"/>
      <c r="W1445" s="134"/>
      <c r="X1445" s="134"/>
      <c r="Y1445" s="135"/>
    </row>
    <row r="1446" spans="1:25" ht="40.5" customHeight="1" thickBot="1" x14ac:dyDescent="0.3">
      <c r="A1446" s="136"/>
      <c r="B1446" s="137" t="s">
        <v>73</v>
      </c>
      <c r="C1446" s="137" t="s">
        <v>74</v>
      </c>
      <c r="D1446" s="137" t="s">
        <v>75</v>
      </c>
      <c r="E1446" s="137" t="s">
        <v>76</v>
      </c>
      <c r="F1446" s="137" t="s">
        <v>77</v>
      </c>
      <c r="G1446" s="137" t="s">
        <v>78</v>
      </c>
      <c r="H1446" s="137" t="s">
        <v>79</v>
      </c>
      <c r="I1446" s="137" t="s">
        <v>80</v>
      </c>
      <c r="J1446" s="137" t="s">
        <v>81</v>
      </c>
      <c r="K1446" s="137" t="s">
        <v>82</v>
      </c>
      <c r="L1446" s="137" t="s">
        <v>83</v>
      </c>
      <c r="M1446" s="137" t="s">
        <v>84</v>
      </c>
      <c r="N1446" s="137" t="s">
        <v>85</v>
      </c>
      <c r="O1446" s="137" t="s">
        <v>86</v>
      </c>
      <c r="P1446" s="137" t="s">
        <v>87</v>
      </c>
      <c r="Q1446" s="137" t="s">
        <v>88</v>
      </c>
      <c r="R1446" s="137" t="s">
        <v>89</v>
      </c>
      <c r="S1446" s="137" t="s">
        <v>90</v>
      </c>
      <c r="T1446" s="137" t="s">
        <v>91</v>
      </c>
      <c r="U1446" s="137" t="s">
        <v>92</v>
      </c>
      <c r="V1446" s="137" t="s">
        <v>93</v>
      </c>
      <c r="W1446" s="137" t="s">
        <v>94</v>
      </c>
      <c r="X1446" s="137" t="s">
        <v>95</v>
      </c>
      <c r="Y1446" s="137" t="s">
        <v>96</v>
      </c>
    </row>
    <row r="1447" spans="1:25" ht="16.5" thickBot="1" x14ac:dyDescent="0.3">
      <c r="A1447" s="138">
        <f t="shared" ref="A1447:A1476" si="38">A1414</f>
        <v>45231</v>
      </c>
      <c r="B1447" s="139">
        <f>'[1]4 ЦК '!B906</f>
        <v>2258.4499999999998</v>
      </c>
      <c r="C1447" s="139">
        <f>'[1]4 ЦК '!C906</f>
        <v>2168.04</v>
      </c>
      <c r="D1447" s="139">
        <f>'[1]4 ЦК '!D906</f>
        <v>2142.73</v>
      </c>
      <c r="E1447" s="139">
        <f>'[1]4 ЦК '!E906</f>
        <v>2112.4499999999998</v>
      </c>
      <c r="F1447" s="139">
        <f>'[1]4 ЦК '!F906</f>
        <v>2263.63</v>
      </c>
      <c r="G1447" s="139">
        <f>'[1]4 ЦК '!G906</f>
        <v>2454.21</v>
      </c>
      <c r="H1447" s="139">
        <f>'[1]4 ЦК '!H906</f>
        <v>2569.5299999999997</v>
      </c>
      <c r="I1447" s="139">
        <f>'[1]4 ЦК '!I906</f>
        <v>2746.62</v>
      </c>
      <c r="J1447" s="139">
        <f>'[1]4 ЦК '!J906</f>
        <v>2794.16</v>
      </c>
      <c r="K1447" s="139">
        <f>'[1]4 ЦК '!K906</f>
        <v>2857.0299999999997</v>
      </c>
      <c r="L1447" s="139">
        <f>'[1]4 ЦК '!L906</f>
        <v>2752.5899999999997</v>
      </c>
      <c r="M1447" s="139">
        <f>'[1]4 ЦК '!M906</f>
        <v>2631.5</v>
      </c>
      <c r="N1447" s="139">
        <f>'[1]4 ЦК '!N906</f>
        <v>1465.26</v>
      </c>
      <c r="O1447" s="139">
        <f>'[1]4 ЦК '!O906</f>
        <v>1465.26</v>
      </c>
      <c r="P1447" s="139">
        <f>'[1]4 ЦК '!P906</f>
        <v>2725.72</v>
      </c>
      <c r="Q1447" s="139">
        <f>'[1]4 ЦК '!Q906</f>
        <v>2345.13</v>
      </c>
      <c r="R1447" s="139">
        <f>'[1]4 ЦК '!R906</f>
        <v>2826.5</v>
      </c>
      <c r="S1447" s="139">
        <f>'[1]4 ЦК '!S906</f>
        <v>3057.8599999999997</v>
      </c>
      <c r="T1447" s="139">
        <f>'[1]4 ЦК '!T906</f>
        <v>3168.97</v>
      </c>
      <c r="U1447" s="139">
        <f>'[1]4 ЦК '!U906</f>
        <v>3134.66</v>
      </c>
      <c r="V1447" s="139">
        <f>'[1]4 ЦК '!V906</f>
        <v>2968.3199999999997</v>
      </c>
      <c r="W1447" s="139">
        <f>'[1]4 ЦК '!W906</f>
        <v>2776.94</v>
      </c>
      <c r="X1447" s="139">
        <f>'[1]4 ЦК '!X906</f>
        <v>2499.42</v>
      </c>
      <c r="Y1447" s="139">
        <f>'[1]4 ЦК '!Y906</f>
        <v>2387.04</v>
      </c>
    </row>
    <row r="1448" spans="1:25" ht="16.5" thickBot="1" x14ac:dyDescent="0.3">
      <c r="A1448" s="138">
        <f t="shared" si="38"/>
        <v>45232</v>
      </c>
      <c r="B1448" s="139">
        <f>'[1]4 ЦК '!B907</f>
        <v>2811.74</v>
      </c>
      <c r="C1448" s="139">
        <f>'[1]4 ЦК '!C907</f>
        <v>2352.39</v>
      </c>
      <c r="D1448" s="139">
        <f>'[1]4 ЦК '!D907</f>
        <v>2150.13</v>
      </c>
      <c r="E1448" s="139">
        <f>'[1]4 ЦК '!E907</f>
        <v>2139.16</v>
      </c>
      <c r="F1448" s="139">
        <f>'[1]4 ЦК '!F907</f>
        <v>2508.4299999999998</v>
      </c>
      <c r="G1448" s="139">
        <f>'[1]4 ЦК '!G907</f>
        <v>2438.09</v>
      </c>
      <c r="H1448" s="139">
        <f>'[1]4 ЦК '!H907</f>
        <v>2755.68</v>
      </c>
      <c r="I1448" s="139">
        <f>'[1]4 ЦК '!I907</f>
        <v>2827.39</v>
      </c>
      <c r="J1448" s="139">
        <f>'[1]4 ЦК '!J907</f>
        <v>4279.32</v>
      </c>
      <c r="K1448" s="139">
        <f>'[1]4 ЦК '!K907</f>
        <v>4162.5200000000004</v>
      </c>
      <c r="L1448" s="139">
        <f>'[1]4 ЦК '!L907</f>
        <v>4059.52</v>
      </c>
      <c r="M1448" s="139">
        <f>'[1]4 ЦК '!M907</f>
        <v>2936.29</v>
      </c>
      <c r="N1448" s="139">
        <f>'[1]4 ЦК '!N907</f>
        <v>4008.7299999999996</v>
      </c>
      <c r="O1448" s="139">
        <f>'[1]4 ЦК '!O907</f>
        <v>4142.54</v>
      </c>
      <c r="P1448" s="139">
        <f>'[1]4 ЦК '!P907</f>
        <v>4008.7099999999996</v>
      </c>
      <c r="Q1448" s="139">
        <f>'[1]4 ЦК '!Q907</f>
        <v>4270.1000000000004</v>
      </c>
      <c r="R1448" s="139">
        <f>'[1]4 ЦК '!R907</f>
        <v>4311.6400000000003</v>
      </c>
      <c r="S1448" s="139">
        <f>'[1]4 ЦК '!S907</f>
        <v>4392.05</v>
      </c>
      <c r="T1448" s="139">
        <f>'[1]4 ЦК '!T907</f>
        <v>4482.12</v>
      </c>
      <c r="U1448" s="139">
        <f>'[1]4 ЦК '!U907</f>
        <v>4421.43</v>
      </c>
      <c r="V1448" s="139">
        <f>'[1]4 ЦК '!V907</f>
        <v>4298.3100000000004</v>
      </c>
      <c r="W1448" s="139">
        <f>'[1]4 ЦК '!W907</f>
        <v>3989.77</v>
      </c>
      <c r="X1448" s="139">
        <f>'[1]4 ЦК '!X907</f>
        <v>3521.0299999999997</v>
      </c>
      <c r="Y1448" s="139">
        <f>'[1]4 ЦК '!Y907</f>
        <v>3259.06</v>
      </c>
    </row>
    <row r="1449" spans="1:25" ht="16.5" thickBot="1" x14ac:dyDescent="0.3">
      <c r="A1449" s="138">
        <f t="shared" si="38"/>
        <v>45233</v>
      </c>
      <c r="B1449" s="139">
        <f>'[1]4 ЦК '!B908</f>
        <v>2563.0699999999997</v>
      </c>
      <c r="C1449" s="139">
        <f>'[1]4 ЦК '!C908</f>
        <v>2226.8199999999997</v>
      </c>
      <c r="D1449" s="139">
        <f>'[1]4 ЦК '!D908</f>
        <v>2149.33</v>
      </c>
      <c r="E1449" s="139">
        <f>'[1]4 ЦК '!E908</f>
        <v>2122.5</v>
      </c>
      <c r="F1449" s="139">
        <f>'[1]4 ЦК '!F908</f>
        <v>2276.9699999999998</v>
      </c>
      <c r="G1449" s="139">
        <f>'[1]4 ЦК '!G908</f>
        <v>2420.0499999999997</v>
      </c>
      <c r="H1449" s="139">
        <f>'[1]4 ЦК '!H908</f>
        <v>2590.14</v>
      </c>
      <c r="I1449" s="139">
        <f>'[1]4 ЦК '!I908</f>
        <v>2690.3799999999997</v>
      </c>
      <c r="J1449" s="139">
        <f>'[1]4 ЦК '!J908</f>
        <v>2840.37</v>
      </c>
      <c r="K1449" s="139">
        <f>'[1]4 ЦК '!K908</f>
        <v>2879.68</v>
      </c>
      <c r="L1449" s="139">
        <f>'[1]4 ЦК '!L908</f>
        <v>2894.3199999999997</v>
      </c>
      <c r="M1449" s="139">
        <f>'[1]4 ЦК '!M908</f>
        <v>2829.0699999999997</v>
      </c>
      <c r="N1449" s="139">
        <f>'[1]4 ЦК '!N908</f>
        <v>2739.54</v>
      </c>
      <c r="O1449" s="139">
        <f>'[1]4 ЦК '!O908</f>
        <v>2761.8199999999997</v>
      </c>
      <c r="P1449" s="139">
        <f>'[1]4 ЦК '!P908</f>
        <v>2868.93</v>
      </c>
      <c r="Q1449" s="139">
        <f>'[1]4 ЦК '!Q908</f>
        <v>2918.45</v>
      </c>
      <c r="R1449" s="139">
        <f>'[1]4 ЦК '!R908</f>
        <v>2941.54</v>
      </c>
      <c r="S1449" s="139">
        <f>'[1]4 ЦК '!S908</f>
        <v>3193.6099999999997</v>
      </c>
      <c r="T1449" s="139">
        <f>'[1]4 ЦК '!T908</f>
        <v>3300.6099999999997</v>
      </c>
      <c r="U1449" s="139">
        <f>'[1]4 ЦК '!U908</f>
        <v>3287.66</v>
      </c>
      <c r="V1449" s="139">
        <f>'[1]4 ЦК '!V908</f>
        <v>3115.39</v>
      </c>
      <c r="W1449" s="139">
        <f>'[1]4 ЦК '!W908</f>
        <v>3061.58</v>
      </c>
      <c r="X1449" s="139">
        <f>'[1]4 ЦК '!X908</f>
        <v>2716.9</v>
      </c>
      <c r="Y1449" s="139">
        <f>'[1]4 ЦК '!Y908</f>
        <v>2502.0899999999997</v>
      </c>
    </row>
    <row r="1450" spans="1:25" ht="16.5" thickBot="1" x14ac:dyDescent="0.3">
      <c r="A1450" s="138">
        <f t="shared" si="38"/>
        <v>45234</v>
      </c>
      <c r="B1450" s="139">
        <f>'[1]4 ЦК '!B909</f>
        <v>2466.0299999999997</v>
      </c>
      <c r="C1450" s="139">
        <f>'[1]4 ЦК '!C909</f>
        <v>2390.3199999999997</v>
      </c>
      <c r="D1450" s="139">
        <f>'[1]4 ЦК '!D909</f>
        <v>2356.89</v>
      </c>
      <c r="E1450" s="139">
        <f>'[1]4 ЦК '!E909</f>
        <v>2301.5499999999997</v>
      </c>
      <c r="F1450" s="139">
        <f>'[1]4 ЦК '!F909</f>
        <v>2410.0499999999997</v>
      </c>
      <c r="G1450" s="139">
        <f>'[1]4 ЦК '!G909</f>
        <v>2497.1799999999998</v>
      </c>
      <c r="H1450" s="139">
        <f>'[1]4 ЦК '!H909</f>
        <v>2546.0299999999997</v>
      </c>
      <c r="I1450" s="139">
        <f>'[1]4 ЦК '!I909</f>
        <v>2630.49</v>
      </c>
      <c r="J1450" s="139">
        <f>'[1]4 ЦК '!J909</f>
        <v>2880.41</v>
      </c>
      <c r="K1450" s="139">
        <f>'[1]4 ЦК '!K909</f>
        <v>3029.25</v>
      </c>
      <c r="L1450" s="139">
        <f>'[1]4 ЦК '!L909</f>
        <v>3023.29</v>
      </c>
      <c r="M1450" s="139">
        <f>'[1]4 ЦК '!M909</f>
        <v>3002.35</v>
      </c>
      <c r="N1450" s="139">
        <f>'[1]4 ЦК '!N909</f>
        <v>2941.3599999999997</v>
      </c>
      <c r="O1450" s="139">
        <f>'[1]4 ЦК '!O909</f>
        <v>2972.72</v>
      </c>
      <c r="P1450" s="139">
        <f>'[1]4 ЦК '!P909</f>
        <v>2992.6299999999997</v>
      </c>
      <c r="Q1450" s="139">
        <f>'[1]4 ЦК '!Q909</f>
        <v>3054.22</v>
      </c>
      <c r="R1450" s="139">
        <f>'[1]4 ЦК '!R909</f>
        <v>3085.37</v>
      </c>
      <c r="S1450" s="139">
        <f>'[1]4 ЦК '!S909</f>
        <v>3199.74</v>
      </c>
      <c r="T1450" s="139">
        <f>'[1]4 ЦК '!T909</f>
        <v>3277.62</v>
      </c>
      <c r="U1450" s="139">
        <f>'[1]4 ЦК '!U909</f>
        <v>3222.9</v>
      </c>
      <c r="V1450" s="139">
        <f>'[1]4 ЦК '!V909</f>
        <v>3001.6099999999997</v>
      </c>
      <c r="W1450" s="139">
        <f>'[1]4 ЦК '!W909</f>
        <v>2908.6299999999997</v>
      </c>
      <c r="X1450" s="139">
        <f>'[1]4 ЦК '!X909</f>
        <v>2522.66</v>
      </c>
      <c r="Y1450" s="139">
        <f>'[1]4 ЦК '!Y909</f>
        <v>2445.9299999999998</v>
      </c>
    </row>
    <row r="1451" spans="1:25" ht="16.5" thickBot="1" x14ac:dyDescent="0.3">
      <c r="A1451" s="138">
        <f t="shared" si="38"/>
        <v>45235</v>
      </c>
      <c r="B1451" s="139">
        <f>'[1]4 ЦК '!B910</f>
        <v>2461.58</v>
      </c>
      <c r="C1451" s="139">
        <f>'[1]4 ЦК '!C910</f>
        <v>2359.5699999999997</v>
      </c>
      <c r="D1451" s="139">
        <f>'[1]4 ЦК '!D910</f>
        <v>2314.5299999999997</v>
      </c>
      <c r="E1451" s="139">
        <f>'[1]4 ЦК '!E910</f>
        <v>2284.27</v>
      </c>
      <c r="F1451" s="139">
        <f>'[1]4 ЦК '!F910</f>
        <v>2331.36</v>
      </c>
      <c r="G1451" s="139">
        <f>'[1]4 ЦК '!G910</f>
        <v>2442.73</v>
      </c>
      <c r="H1451" s="139">
        <f>'[1]4 ЦК '!H910</f>
        <v>2461.06</v>
      </c>
      <c r="I1451" s="139">
        <f>'[1]4 ЦК '!I910</f>
        <v>2473.66</v>
      </c>
      <c r="J1451" s="139">
        <f>'[1]4 ЦК '!J910</f>
        <v>2675.41</v>
      </c>
      <c r="K1451" s="139">
        <f>'[1]4 ЦК '!K910</f>
        <v>2781.69</v>
      </c>
      <c r="L1451" s="139">
        <f>'[1]4 ЦК '!L910</f>
        <v>2754.21</v>
      </c>
      <c r="M1451" s="139">
        <f>'[1]4 ЦК '!M910</f>
        <v>2703.06</v>
      </c>
      <c r="N1451" s="139">
        <f>'[1]4 ЦК '!N910</f>
        <v>2632.94</v>
      </c>
      <c r="O1451" s="139">
        <f>'[1]4 ЦК '!O910</f>
        <v>2690.52</v>
      </c>
      <c r="P1451" s="139">
        <f>'[1]4 ЦК '!P910</f>
        <v>2749.19</v>
      </c>
      <c r="Q1451" s="139">
        <f>'[1]4 ЦК '!Q910</f>
        <v>2796.1</v>
      </c>
      <c r="R1451" s="139">
        <f>'[1]4 ЦК '!R910</f>
        <v>2881.5699999999997</v>
      </c>
      <c r="S1451" s="139">
        <f>'[1]4 ЦК '!S910</f>
        <v>3120.8399999999997</v>
      </c>
      <c r="T1451" s="139">
        <f>'[1]4 ЦК '!T910</f>
        <v>3325.43</v>
      </c>
      <c r="U1451" s="139">
        <f>'[1]4 ЦК '!U910</f>
        <v>3244.29</v>
      </c>
      <c r="V1451" s="139">
        <f>'[1]4 ЦК '!V910</f>
        <v>3041.5299999999997</v>
      </c>
      <c r="W1451" s="139">
        <f>'[1]4 ЦК '!W910</f>
        <v>2991.0499999999997</v>
      </c>
      <c r="X1451" s="139">
        <f>'[1]4 ЦК '!X910</f>
        <v>2679.44</v>
      </c>
      <c r="Y1451" s="139">
        <f>'[1]4 ЦК '!Y910</f>
        <v>2461.0099999999998</v>
      </c>
    </row>
    <row r="1452" spans="1:25" ht="16.5" thickBot="1" x14ac:dyDescent="0.3">
      <c r="A1452" s="138">
        <f t="shared" si="38"/>
        <v>45236</v>
      </c>
      <c r="B1452" s="139">
        <f>'[1]4 ЦК '!B911</f>
        <v>2495.6299999999997</v>
      </c>
      <c r="C1452" s="139">
        <f>'[1]4 ЦК '!C911</f>
        <v>2428.9499999999998</v>
      </c>
      <c r="D1452" s="139">
        <f>'[1]4 ЦК '!D911</f>
        <v>2384.64</v>
      </c>
      <c r="E1452" s="139">
        <f>'[1]4 ЦК '!E911</f>
        <v>2331.71</v>
      </c>
      <c r="F1452" s="139">
        <f>'[1]4 ЦК '!F911</f>
        <v>2419.88</v>
      </c>
      <c r="G1452" s="139">
        <f>'[1]4 ЦК '!G911</f>
        <v>2507.87</v>
      </c>
      <c r="H1452" s="139">
        <f>'[1]4 ЦК '!H911</f>
        <v>2603.66</v>
      </c>
      <c r="I1452" s="139">
        <f>'[1]4 ЦК '!I911</f>
        <v>2677.4</v>
      </c>
      <c r="J1452" s="139">
        <f>'[1]4 ЦК '!J911</f>
        <v>2913.74</v>
      </c>
      <c r="K1452" s="139">
        <f>'[1]4 ЦК '!K911</f>
        <v>3073.3199999999997</v>
      </c>
      <c r="L1452" s="139">
        <f>'[1]4 ЦК '!L911</f>
        <v>3084.6099999999997</v>
      </c>
      <c r="M1452" s="139">
        <f>'[1]4 ЦК '!M911</f>
        <v>3019.2999999999997</v>
      </c>
      <c r="N1452" s="139">
        <f>'[1]4 ЦК '!N911</f>
        <v>2986.93</v>
      </c>
      <c r="O1452" s="139">
        <f>'[1]4 ЦК '!O911</f>
        <v>3109.94</v>
      </c>
      <c r="P1452" s="139">
        <f>'[1]4 ЦК '!P911</f>
        <v>3160.66</v>
      </c>
      <c r="Q1452" s="139">
        <f>'[1]4 ЦК '!Q911</f>
        <v>3239.0299999999997</v>
      </c>
      <c r="R1452" s="139">
        <f>'[1]4 ЦК '!R911</f>
        <v>3308.23</v>
      </c>
      <c r="S1452" s="139">
        <f>'[1]4 ЦК '!S911</f>
        <v>3443.2799999999997</v>
      </c>
      <c r="T1452" s="139">
        <f>'[1]4 ЦК '!T911</f>
        <v>3479.1099999999997</v>
      </c>
      <c r="U1452" s="139">
        <f>'[1]4 ЦК '!U911</f>
        <v>3450.74</v>
      </c>
      <c r="V1452" s="139">
        <f>'[1]4 ЦК '!V911</f>
        <v>3254.33</v>
      </c>
      <c r="W1452" s="139">
        <f>'[1]4 ЦК '!W911</f>
        <v>3078.5499999999997</v>
      </c>
      <c r="X1452" s="139">
        <f>'[1]4 ЦК '!X911</f>
        <v>2619.7999999999997</v>
      </c>
      <c r="Y1452" s="139">
        <f>'[1]4 ЦК '!Y911</f>
        <v>2403.88</v>
      </c>
    </row>
    <row r="1453" spans="1:25" ht="16.5" thickBot="1" x14ac:dyDescent="0.3">
      <c r="A1453" s="138">
        <f t="shared" si="38"/>
        <v>45237</v>
      </c>
      <c r="B1453" s="139">
        <f>'[1]4 ЦК '!B912</f>
        <v>2317.38</v>
      </c>
      <c r="C1453" s="139">
        <f>'[1]4 ЦК '!C912</f>
        <v>2190.7399999999998</v>
      </c>
      <c r="D1453" s="139">
        <f>'[1]4 ЦК '!D912</f>
        <v>2123.14</v>
      </c>
      <c r="E1453" s="139">
        <f>'[1]4 ЦК '!E912</f>
        <v>2115.2399999999998</v>
      </c>
      <c r="F1453" s="139">
        <f>'[1]4 ЦК '!F912</f>
        <v>2202.23</v>
      </c>
      <c r="G1453" s="139">
        <f>'[1]4 ЦК '!G912</f>
        <v>2307.2399999999998</v>
      </c>
      <c r="H1453" s="139">
        <f>'[1]4 ЦК '!H912</f>
        <v>2450.71</v>
      </c>
      <c r="I1453" s="139">
        <f>'[1]4 ЦК '!I912</f>
        <v>2594.19</v>
      </c>
      <c r="J1453" s="139">
        <f>'[1]4 ЦК '!J912</f>
        <v>2753.99</v>
      </c>
      <c r="K1453" s="139">
        <f>'[1]4 ЦК '!K912</f>
        <v>3061.18</v>
      </c>
      <c r="L1453" s="139">
        <f>'[1]4 ЦК '!L912</f>
        <v>3020.0499999999997</v>
      </c>
      <c r="M1453" s="139">
        <f>'[1]4 ЦК '!M912</f>
        <v>2965.0699999999997</v>
      </c>
      <c r="N1453" s="139">
        <f>'[1]4 ЦК '!N912</f>
        <v>2904.0299999999997</v>
      </c>
      <c r="O1453" s="139">
        <f>'[1]4 ЦК '!O912</f>
        <v>2946.29</v>
      </c>
      <c r="P1453" s="139">
        <f>'[1]4 ЦК '!P912</f>
        <v>2933.4</v>
      </c>
      <c r="Q1453" s="139">
        <f>'[1]4 ЦК '!Q912</f>
        <v>3093.54</v>
      </c>
      <c r="R1453" s="139">
        <f>'[1]4 ЦК '!R912</f>
        <v>3055.1099999999997</v>
      </c>
      <c r="S1453" s="139">
        <f>'[1]4 ЦК '!S912</f>
        <v>2964.2999999999997</v>
      </c>
      <c r="T1453" s="139">
        <f>'[1]4 ЦК '!T912</f>
        <v>3146.0499999999997</v>
      </c>
      <c r="U1453" s="139">
        <f>'[1]4 ЦК '!U912</f>
        <v>3132.39</v>
      </c>
      <c r="V1453" s="139">
        <f>'[1]4 ЦК '!V912</f>
        <v>2917.58</v>
      </c>
      <c r="W1453" s="139">
        <f>'[1]4 ЦК '!W912</f>
        <v>2888.72</v>
      </c>
      <c r="X1453" s="139">
        <f>'[1]4 ЦК '!X912</f>
        <v>2528.65</v>
      </c>
      <c r="Y1453" s="139">
        <f>'[1]4 ЦК '!Y912</f>
        <v>2395.89</v>
      </c>
    </row>
    <row r="1454" spans="1:25" ht="16.5" thickBot="1" x14ac:dyDescent="0.3">
      <c r="A1454" s="138">
        <f t="shared" si="38"/>
        <v>45238</v>
      </c>
      <c r="B1454" s="139">
        <f>'[1]4 ЦК '!B913</f>
        <v>2111.87</v>
      </c>
      <c r="C1454" s="139">
        <f>'[1]4 ЦК '!C913</f>
        <v>1789.0700000000002</v>
      </c>
      <c r="D1454" s="139">
        <f>'[1]4 ЦК '!D913</f>
        <v>2064.65</v>
      </c>
      <c r="E1454" s="139">
        <f>'[1]4 ЦК '!E913</f>
        <v>2031.4</v>
      </c>
      <c r="F1454" s="139">
        <f>'[1]4 ЦК '!F913</f>
        <v>2271.23</v>
      </c>
      <c r="G1454" s="139">
        <f>'[1]4 ЦК '!G913</f>
        <v>2504.54</v>
      </c>
      <c r="H1454" s="139">
        <f>'[1]4 ЦК '!H913</f>
        <v>2600.31</v>
      </c>
      <c r="I1454" s="139">
        <f>'[1]4 ЦК '!I913</f>
        <v>2805.12</v>
      </c>
      <c r="J1454" s="139">
        <f>'[1]4 ЦК '!J913</f>
        <v>2975.95</v>
      </c>
      <c r="K1454" s="139">
        <f>'[1]4 ЦК '!K913</f>
        <v>3132.85</v>
      </c>
      <c r="L1454" s="139">
        <f>'[1]4 ЦК '!L913</f>
        <v>3113.87</v>
      </c>
      <c r="M1454" s="139">
        <f>'[1]4 ЦК '!M913</f>
        <v>3098.89</v>
      </c>
      <c r="N1454" s="139">
        <f>'[1]4 ЦК '!N913</f>
        <v>3072.67</v>
      </c>
      <c r="O1454" s="139">
        <f>'[1]4 ЦК '!O913</f>
        <v>3160.0899999999997</v>
      </c>
      <c r="P1454" s="139">
        <f>'[1]4 ЦК '!P913</f>
        <v>3141.48</v>
      </c>
      <c r="Q1454" s="139">
        <f>'[1]4 ЦК '!Q913</f>
        <v>3294.25</v>
      </c>
      <c r="R1454" s="139">
        <f>'[1]4 ЦК '!R913</f>
        <v>3260.68</v>
      </c>
      <c r="S1454" s="139">
        <f>'[1]4 ЦК '!S913</f>
        <v>3358.69</v>
      </c>
      <c r="T1454" s="139">
        <f>'[1]4 ЦК '!T913</f>
        <v>3364.54</v>
      </c>
      <c r="U1454" s="139">
        <f>'[1]4 ЦК '!U913</f>
        <v>3334.81</v>
      </c>
      <c r="V1454" s="139">
        <f>'[1]4 ЦК '!V913</f>
        <v>3097.65</v>
      </c>
      <c r="W1454" s="139">
        <f>'[1]4 ЦК '!W913</f>
        <v>2953.69</v>
      </c>
      <c r="X1454" s="139">
        <f>'[1]4 ЦК '!X913</f>
        <v>2560.5499999999997</v>
      </c>
      <c r="Y1454" s="139">
        <f>'[1]4 ЦК '!Y913</f>
        <v>2405.6</v>
      </c>
    </row>
    <row r="1455" spans="1:25" ht="16.5" thickBot="1" x14ac:dyDescent="0.3">
      <c r="A1455" s="138">
        <f t="shared" si="38"/>
        <v>45239</v>
      </c>
      <c r="B1455" s="139">
        <f>'[1]4 ЦК '!B914</f>
        <v>2033.7100000000003</v>
      </c>
      <c r="C1455" s="139">
        <f>'[1]4 ЦК '!C914</f>
        <v>1794.0000000000002</v>
      </c>
      <c r="D1455" s="139">
        <f>'[1]4 ЦК '!D914</f>
        <v>1772.74</v>
      </c>
      <c r="E1455" s="139">
        <f>'[1]4 ЦК '!E914</f>
        <v>1730.8200000000002</v>
      </c>
      <c r="F1455" s="139">
        <f>'[1]4 ЦК '!F914</f>
        <v>1788.5200000000002</v>
      </c>
      <c r="G1455" s="139">
        <f>'[1]4 ЦК '!G914</f>
        <v>2407.33</v>
      </c>
      <c r="H1455" s="139">
        <f>'[1]4 ЦК '!H914</f>
        <v>2601.8599999999997</v>
      </c>
      <c r="I1455" s="139">
        <f>'[1]4 ЦК '!I914</f>
        <v>2760.3199999999997</v>
      </c>
      <c r="J1455" s="139">
        <f>'[1]4 ЦК '!J914</f>
        <v>2940.7799999999997</v>
      </c>
      <c r="K1455" s="139">
        <f>'[1]4 ЦК '!K914</f>
        <v>3111.0699999999997</v>
      </c>
      <c r="L1455" s="139">
        <f>'[1]4 ЦК '!L914</f>
        <v>3109.8199999999997</v>
      </c>
      <c r="M1455" s="139">
        <f>'[1]4 ЦК '!M914</f>
        <v>3124.96</v>
      </c>
      <c r="N1455" s="139">
        <f>'[1]4 ЦК '!N914</f>
        <v>3045.74</v>
      </c>
      <c r="O1455" s="139">
        <f>'[1]4 ЦК '!O914</f>
        <v>3087.25</v>
      </c>
      <c r="P1455" s="139">
        <f>'[1]4 ЦК '!P914</f>
        <v>3086.0499999999997</v>
      </c>
      <c r="Q1455" s="139">
        <f>'[1]4 ЦК '!Q914</f>
        <v>3141.43</v>
      </c>
      <c r="R1455" s="139">
        <f>'[1]4 ЦК '!R914</f>
        <v>3065.87</v>
      </c>
      <c r="S1455" s="139">
        <f>'[1]4 ЦК '!S914</f>
        <v>2975.7599999999998</v>
      </c>
      <c r="T1455" s="139">
        <f>'[1]4 ЦК '!T914</f>
        <v>3025.7999999999997</v>
      </c>
      <c r="U1455" s="139">
        <f>'[1]4 ЦК '!U914</f>
        <v>2950.23</v>
      </c>
      <c r="V1455" s="139">
        <f>'[1]4 ЦК '!V914</f>
        <v>2747.04</v>
      </c>
      <c r="W1455" s="139">
        <f>'[1]4 ЦК '!W914</f>
        <v>2717.95</v>
      </c>
      <c r="X1455" s="139">
        <f>'[1]4 ЦК '!X914</f>
        <v>2454.11</v>
      </c>
      <c r="Y1455" s="139">
        <f>'[1]4 ЦК '!Y914</f>
        <v>2315.3199999999997</v>
      </c>
    </row>
    <row r="1456" spans="1:25" ht="16.5" thickBot="1" x14ac:dyDescent="0.3">
      <c r="A1456" s="138">
        <f t="shared" si="38"/>
        <v>45240</v>
      </c>
      <c r="B1456" s="139">
        <f>'[1]4 ЦК '!B915</f>
        <v>1933.3400000000001</v>
      </c>
      <c r="C1456" s="139">
        <f>'[1]4 ЦК '!C915</f>
        <v>1770.7900000000002</v>
      </c>
      <c r="D1456" s="139">
        <f>'[1]4 ЦК '!D915</f>
        <v>1761.66</v>
      </c>
      <c r="E1456" s="139">
        <f>'[1]4 ЦК '!E915</f>
        <v>1577.1000000000001</v>
      </c>
      <c r="F1456" s="139">
        <f>'[1]4 ЦК '!F915</f>
        <v>1597.67</v>
      </c>
      <c r="G1456" s="139">
        <f>'[1]4 ЦК '!G915</f>
        <v>2276.9899999999998</v>
      </c>
      <c r="H1456" s="139">
        <f>'[1]4 ЦК '!H915</f>
        <v>2601.21</v>
      </c>
      <c r="I1456" s="139">
        <f>'[1]4 ЦК '!I915</f>
        <v>2813.02</v>
      </c>
      <c r="J1456" s="139">
        <f>'[1]4 ЦК '!J915</f>
        <v>3115.2599999999998</v>
      </c>
      <c r="K1456" s="139">
        <f>'[1]4 ЦК '!K915</f>
        <v>3130.7799999999997</v>
      </c>
      <c r="L1456" s="139">
        <f>'[1]4 ЦК '!L915</f>
        <v>3094</v>
      </c>
      <c r="M1456" s="139">
        <f>'[1]4 ЦК '!M915</f>
        <v>3076.49</v>
      </c>
      <c r="N1456" s="139">
        <f>'[1]4 ЦК '!N915</f>
        <v>3013.3599999999997</v>
      </c>
      <c r="O1456" s="139">
        <f>'[1]4 ЦК '!O915</f>
        <v>3080.9</v>
      </c>
      <c r="P1456" s="139">
        <f>'[1]4 ЦК '!P915</f>
        <v>3082.19</v>
      </c>
      <c r="Q1456" s="139">
        <f>'[1]4 ЦК '!Q915</f>
        <v>3204.0099999999998</v>
      </c>
      <c r="R1456" s="139">
        <f>'[1]4 ЦК '!R915</f>
        <v>3155.94</v>
      </c>
      <c r="S1456" s="139">
        <f>'[1]4 ЦК '!S915</f>
        <v>3226</v>
      </c>
      <c r="T1456" s="139">
        <f>'[1]4 ЦК '!T915</f>
        <v>3372.96</v>
      </c>
      <c r="U1456" s="139">
        <f>'[1]4 ЦК '!U915</f>
        <v>3382.71</v>
      </c>
      <c r="V1456" s="139">
        <f>'[1]4 ЦК '!V915</f>
        <v>3226.8399999999997</v>
      </c>
      <c r="W1456" s="139">
        <f>'[1]4 ЦК '!W915</f>
        <v>3202.0299999999997</v>
      </c>
      <c r="X1456" s="139">
        <f>'[1]4 ЦК '!X915</f>
        <v>2961.2799999999997</v>
      </c>
      <c r="Y1456" s="139">
        <f>'[1]4 ЦК '!Y915</f>
        <v>2608.16</v>
      </c>
    </row>
    <row r="1457" spans="1:25" ht="16.5" thickBot="1" x14ac:dyDescent="0.3">
      <c r="A1457" s="138">
        <f t="shared" si="38"/>
        <v>45241</v>
      </c>
      <c r="B1457" s="139">
        <f>'[1]4 ЦК '!B916</f>
        <v>2633.7999999999997</v>
      </c>
      <c r="C1457" s="139">
        <f>'[1]4 ЦК '!C916</f>
        <v>2574.2799999999997</v>
      </c>
      <c r="D1457" s="139">
        <f>'[1]4 ЦК '!D916</f>
        <v>2382.36</v>
      </c>
      <c r="E1457" s="139">
        <f>'[1]4 ЦК '!E916</f>
        <v>2300.2999999999997</v>
      </c>
      <c r="F1457" s="139">
        <f>'[1]4 ЦК '!F916</f>
        <v>2321.4699999999998</v>
      </c>
      <c r="G1457" s="139">
        <f>'[1]4 ЦК '!G916</f>
        <v>2484.1799999999998</v>
      </c>
      <c r="H1457" s="139">
        <f>'[1]4 ЦК '!H916</f>
        <v>2553.2399999999998</v>
      </c>
      <c r="I1457" s="139">
        <f>'[1]4 ЦК '!I916</f>
        <v>2589.5499999999997</v>
      </c>
      <c r="J1457" s="139">
        <f>'[1]4 ЦК '!J916</f>
        <v>2845.45</v>
      </c>
      <c r="K1457" s="139">
        <f>'[1]4 ЦК '!K916</f>
        <v>2972.8399999999997</v>
      </c>
      <c r="L1457" s="139">
        <f>'[1]4 ЦК '!L916</f>
        <v>3029.3799999999997</v>
      </c>
      <c r="M1457" s="139">
        <f>'[1]4 ЦК '!M916</f>
        <v>2997.64</v>
      </c>
      <c r="N1457" s="139">
        <f>'[1]4 ЦК '!N916</f>
        <v>2925.66</v>
      </c>
      <c r="O1457" s="139">
        <f>'[1]4 ЦК '!O916</f>
        <v>2918.2</v>
      </c>
      <c r="P1457" s="139">
        <f>'[1]4 ЦК '!P916</f>
        <v>2921.42</v>
      </c>
      <c r="Q1457" s="139">
        <f>'[1]4 ЦК '!Q916</f>
        <v>3010.22</v>
      </c>
      <c r="R1457" s="139">
        <f>'[1]4 ЦК '!R916</f>
        <v>3035.41</v>
      </c>
      <c r="S1457" s="139">
        <f>'[1]4 ЦК '!S916</f>
        <v>3096.21</v>
      </c>
      <c r="T1457" s="139">
        <f>'[1]4 ЦК '!T916</f>
        <v>3189.2999999999997</v>
      </c>
      <c r="U1457" s="139">
        <f>'[1]4 ЦК '!U916</f>
        <v>3099.12</v>
      </c>
      <c r="V1457" s="139">
        <f>'[1]4 ЦК '!V916</f>
        <v>2890.69</v>
      </c>
      <c r="W1457" s="139">
        <f>'[1]4 ЦК '!W916</f>
        <v>2733.65</v>
      </c>
      <c r="X1457" s="139">
        <f>'[1]4 ЦК '!X916</f>
        <v>2407.91</v>
      </c>
      <c r="Y1457" s="139">
        <f>'[1]4 ЦК '!Y916</f>
        <v>2389.58</v>
      </c>
    </row>
    <row r="1458" spans="1:25" ht="16.5" thickBot="1" x14ac:dyDescent="0.3">
      <c r="A1458" s="138">
        <f t="shared" si="38"/>
        <v>45242</v>
      </c>
      <c r="B1458" s="139">
        <f>'[1]4 ЦК '!B917</f>
        <v>2276.37</v>
      </c>
      <c r="C1458" s="139">
        <f>'[1]4 ЦК '!C917</f>
        <v>2019.2</v>
      </c>
      <c r="D1458" s="139">
        <f>'[1]4 ЦК '!D917</f>
        <v>1780.42</v>
      </c>
      <c r="E1458" s="139">
        <f>'[1]4 ЦК '!E917</f>
        <v>1772.51</v>
      </c>
      <c r="F1458" s="139">
        <f>'[1]4 ЦК '!F917</f>
        <v>1763.9800000000002</v>
      </c>
      <c r="G1458" s="139">
        <f>'[1]4 ЦК '!G917</f>
        <v>2012.0900000000001</v>
      </c>
      <c r="H1458" s="139">
        <f>'[1]4 ЦК '!H917</f>
        <v>2507.4699999999998</v>
      </c>
      <c r="I1458" s="139">
        <f>'[1]4 ЦК '!I917</f>
        <v>2517.77</v>
      </c>
      <c r="J1458" s="139">
        <f>'[1]4 ЦК '!J917</f>
        <v>2702.08</v>
      </c>
      <c r="K1458" s="139">
        <f>'[1]4 ЦК '!K917</f>
        <v>2878.3199999999997</v>
      </c>
      <c r="L1458" s="139">
        <f>'[1]4 ЦК '!L917</f>
        <v>2926.43</v>
      </c>
      <c r="M1458" s="139">
        <f>'[1]4 ЦК '!M917</f>
        <v>2944.98</v>
      </c>
      <c r="N1458" s="139">
        <f>'[1]4 ЦК '!N917</f>
        <v>2952.97</v>
      </c>
      <c r="O1458" s="139">
        <f>'[1]4 ЦК '!O917</f>
        <v>2981.91</v>
      </c>
      <c r="P1458" s="139">
        <f>'[1]4 ЦК '!P917</f>
        <v>2970.89</v>
      </c>
      <c r="Q1458" s="139">
        <f>'[1]4 ЦК '!Q917</f>
        <v>3024.08</v>
      </c>
      <c r="R1458" s="139">
        <f>'[1]4 ЦК '!R917</f>
        <v>3062.27</v>
      </c>
      <c r="S1458" s="139">
        <f>'[1]4 ЦК '!S917</f>
        <v>3027.21</v>
      </c>
      <c r="T1458" s="139">
        <f>'[1]4 ЦК '!T917</f>
        <v>3162.43</v>
      </c>
      <c r="U1458" s="139">
        <f>'[1]4 ЦК '!U917</f>
        <v>3184.58</v>
      </c>
      <c r="V1458" s="139">
        <f>'[1]4 ЦК '!V917</f>
        <v>3004.15</v>
      </c>
      <c r="W1458" s="139">
        <f>'[1]4 ЦК '!W917</f>
        <v>2932.83</v>
      </c>
      <c r="X1458" s="139">
        <f>'[1]4 ЦК '!X917</f>
        <v>2665.6099999999997</v>
      </c>
      <c r="Y1458" s="139">
        <f>'[1]4 ЦК '!Y917</f>
        <v>2461.77</v>
      </c>
    </row>
    <row r="1459" spans="1:25" ht="16.5" thickBot="1" x14ac:dyDescent="0.3">
      <c r="A1459" s="138">
        <f t="shared" si="38"/>
        <v>45243</v>
      </c>
      <c r="B1459" s="139">
        <f>'[1]4 ЦК '!B918</f>
        <v>2288.91</v>
      </c>
      <c r="C1459" s="139">
        <f>'[1]4 ЦК '!C918</f>
        <v>1989.4800000000002</v>
      </c>
      <c r="D1459" s="139">
        <f>'[1]4 ЦК '!D918</f>
        <v>1866.0200000000002</v>
      </c>
      <c r="E1459" s="139">
        <f>'[1]4 ЦК '!E918</f>
        <v>2043.57</v>
      </c>
      <c r="F1459" s="139">
        <f>'[1]4 ЦК '!F918</f>
        <v>2279.64</v>
      </c>
      <c r="G1459" s="139">
        <f>'[1]4 ЦК '!G918</f>
        <v>2480.5699999999997</v>
      </c>
      <c r="H1459" s="139">
        <f>'[1]4 ЦК '!H918</f>
        <v>2777.6299999999997</v>
      </c>
      <c r="I1459" s="139">
        <f>'[1]4 ЦК '!I918</f>
        <v>2979.5899999999997</v>
      </c>
      <c r="J1459" s="139">
        <f>'[1]4 ЦК '!J918</f>
        <v>1465.26</v>
      </c>
      <c r="K1459" s="139">
        <f>'[1]4 ЦК '!K918</f>
        <v>1465.26</v>
      </c>
      <c r="L1459" s="139">
        <f>'[1]4 ЦК '!L918</f>
        <v>1465.26</v>
      </c>
      <c r="M1459" s="139">
        <f>'[1]4 ЦК '!M918</f>
        <v>1465.26</v>
      </c>
      <c r="N1459" s="139">
        <f>'[1]4 ЦК '!N918</f>
        <v>1465.26</v>
      </c>
      <c r="O1459" s="139">
        <f>'[1]4 ЦК '!O918</f>
        <v>1465.26</v>
      </c>
      <c r="P1459" s="139">
        <f>'[1]4 ЦК '!P918</f>
        <v>1465.26</v>
      </c>
      <c r="Q1459" s="139">
        <f>'[1]4 ЦК '!Q918</f>
        <v>2605.9</v>
      </c>
      <c r="R1459" s="139">
        <f>'[1]4 ЦК '!R918</f>
        <v>3128.92</v>
      </c>
      <c r="S1459" s="139">
        <f>'[1]4 ЦК '!S918</f>
        <v>3286.87</v>
      </c>
      <c r="T1459" s="139">
        <f>'[1]4 ЦК '!T918</f>
        <v>3301.1</v>
      </c>
      <c r="U1459" s="139">
        <f>'[1]4 ЦК '!U918</f>
        <v>3270.44</v>
      </c>
      <c r="V1459" s="139">
        <f>'[1]4 ЦК '!V918</f>
        <v>1465.26</v>
      </c>
      <c r="W1459" s="139">
        <f>'[1]4 ЦК '!W918</f>
        <v>1465.26</v>
      </c>
      <c r="X1459" s="139">
        <f>'[1]4 ЦК '!X918</f>
        <v>1465.26</v>
      </c>
      <c r="Y1459" s="139">
        <f>'[1]4 ЦК '!Y918</f>
        <v>1465.26</v>
      </c>
    </row>
    <row r="1460" spans="1:25" ht="16.5" thickBot="1" x14ac:dyDescent="0.3">
      <c r="A1460" s="138">
        <f t="shared" si="38"/>
        <v>45244</v>
      </c>
      <c r="B1460" s="139">
        <f>'[1]4 ЦК '!B919</f>
        <v>2491.1</v>
      </c>
      <c r="C1460" s="139">
        <f>'[1]4 ЦК '!C919</f>
        <v>2441.8199999999997</v>
      </c>
      <c r="D1460" s="139">
        <f>'[1]4 ЦК '!D919</f>
        <v>2380.71</v>
      </c>
      <c r="E1460" s="139">
        <f>'[1]4 ЦК '!E919</f>
        <v>2374.38</v>
      </c>
      <c r="F1460" s="139">
        <f>'[1]4 ЦК '!F919</f>
        <v>2419.7599999999998</v>
      </c>
      <c r="G1460" s="139">
        <f>'[1]4 ЦК '!G919</f>
        <v>2517.35</v>
      </c>
      <c r="H1460" s="139">
        <f>'[1]4 ЦК '!H919</f>
        <v>2737.96</v>
      </c>
      <c r="I1460" s="139">
        <f>'[1]4 ЦК '!I919</f>
        <v>2231.54</v>
      </c>
      <c r="J1460" s="139">
        <f>'[1]4 ЦК '!J919</f>
        <v>3201.5</v>
      </c>
      <c r="K1460" s="139">
        <f>'[1]4 ЦК '!K919</f>
        <v>3233.9</v>
      </c>
      <c r="L1460" s="139">
        <f>'[1]4 ЦК '!L919</f>
        <v>3250.8799999999997</v>
      </c>
      <c r="M1460" s="139">
        <f>'[1]4 ЦК '!M919</f>
        <v>3245.41</v>
      </c>
      <c r="N1460" s="139">
        <f>'[1]4 ЦК '!N919</f>
        <v>3217.1099999999997</v>
      </c>
      <c r="O1460" s="139">
        <f>'[1]4 ЦК '!O919</f>
        <v>3235.15</v>
      </c>
      <c r="P1460" s="139">
        <f>'[1]4 ЦК '!P919</f>
        <v>3230.58</v>
      </c>
      <c r="Q1460" s="139">
        <f>'[1]4 ЦК '!Q919</f>
        <v>3237.5099999999998</v>
      </c>
      <c r="R1460" s="139">
        <f>'[1]4 ЦК '!R919</f>
        <v>3244</v>
      </c>
      <c r="S1460" s="139">
        <f>'[1]4 ЦК '!S919</f>
        <v>3240.0499999999997</v>
      </c>
      <c r="T1460" s="139">
        <f>'[1]4 ЦК '!T919</f>
        <v>3274.19</v>
      </c>
      <c r="U1460" s="139">
        <f>'[1]4 ЦК '!U919</f>
        <v>3243.9</v>
      </c>
      <c r="V1460" s="139">
        <f>'[1]4 ЦК '!V919</f>
        <v>1877.3200000000002</v>
      </c>
      <c r="W1460" s="139">
        <f>'[1]4 ЦК '!W919</f>
        <v>1465.26</v>
      </c>
      <c r="X1460" s="139">
        <f>'[1]4 ЦК '!X919</f>
        <v>1465.26</v>
      </c>
      <c r="Y1460" s="139">
        <f>'[1]4 ЦК '!Y919</f>
        <v>1465.26</v>
      </c>
    </row>
    <row r="1461" spans="1:25" ht="16.5" thickBot="1" x14ac:dyDescent="0.3">
      <c r="A1461" s="138">
        <f t="shared" si="38"/>
        <v>45245</v>
      </c>
      <c r="B1461" s="139">
        <f>'[1]4 ЦК '!B920</f>
        <v>1465.26</v>
      </c>
      <c r="C1461" s="139">
        <f>'[1]4 ЦК '!C920</f>
        <v>1465.26</v>
      </c>
      <c r="D1461" s="139">
        <f>'[1]4 ЦК '!D920</f>
        <v>2297.14</v>
      </c>
      <c r="E1461" s="139">
        <f>'[1]4 ЦК '!E920</f>
        <v>2288.87</v>
      </c>
      <c r="F1461" s="139">
        <f>'[1]4 ЦК '!F920</f>
        <v>2334.9</v>
      </c>
      <c r="G1461" s="139">
        <f>'[1]4 ЦК '!G920</f>
        <v>2450</v>
      </c>
      <c r="H1461" s="139">
        <f>'[1]4 ЦК '!H920</f>
        <v>2592.91</v>
      </c>
      <c r="I1461" s="139">
        <f>'[1]4 ЦК '!I920</f>
        <v>1790.3700000000001</v>
      </c>
      <c r="J1461" s="139">
        <f>'[1]4 ЦК '!J920</f>
        <v>1465.26</v>
      </c>
      <c r="K1461" s="139">
        <f>'[1]4 ЦК '!K920</f>
        <v>1477.5400000000002</v>
      </c>
      <c r="L1461" s="139">
        <f>'[1]4 ЦК '!L920</f>
        <v>1465.26</v>
      </c>
      <c r="M1461" s="139">
        <f>'[1]4 ЦК '!M920</f>
        <v>1465.26</v>
      </c>
      <c r="N1461" s="139">
        <f>'[1]4 ЦК '!N920</f>
        <v>1465.26</v>
      </c>
      <c r="O1461" s="139">
        <f>'[1]4 ЦК '!O920</f>
        <v>1465.26</v>
      </c>
      <c r="P1461" s="139">
        <f>'[1]4 ЦК '!P920</f>
        <v>1542.47</v>
      </c>
      <c r="Q1461" s="139">
        <f>'[1]4 ЦК '!Q920</f>
        <v>1465.26</v>
      </c>
      <c r="R1461" s="139">
        <f>'[1]4 ЦК '!R920</f>
        <v>2180.71</v>
      </c>
      <c r="S1461" s="139">
        <f>'[1]4 ЦК '!S920</f>
        <v>3208.37</v>
      </c>
      <c r="T1461" s="139">
        <f>'[1]4 ЦК '!T920</f>
        <v>3202.2599999999998</v>
      </c>
      <c r="U1461" s="139">
        <f>'[1]4 ЦК '!U920</f>
        <v>3196.56</v>
      </c>
      <c r="V1461" s="139">
        <f>'[1]4 ЦК '!V920</f>
        <v>3131.24</v>
      </c>
      <c r="W1461" s="139">
        <f>'[1]4 ЦК '!W920</f>
        <v>2996.1</v>
      </c>
      <c r="X1461" s="139">
        <f>'[1]4 ЦК '!X920</f>
        <v>1465.26</v>
      </c>
      <c r="Y1461" s="139">
        <f>'[1]4 ЦК '!Y920</f>
        <v>1465.26</v>
      </c>
    </row>
    <row r="1462" spans="1:25" ht="16.5" thickBot="1" x14ac:dyDescent="0.3">
      <c r="A1462" s="138">
        <f t="shared" si="38"/>
        <v>45246</v>
      </c>
      <c r="B1462" s="139">
        <f>'[1]4 ЦК '!B921</f>
        <v>2365.1</v>
      </c>
      <c r="C1462" s="139">
        <f>'[1]4 ЦК '!C921</f>
        <v>2293.41</v>
      </c>
      <c r="D1462" s="139">
        <f>'[1]4 ЦК '!D921</f>
        <v>2224.87</v>
      </c>
      <c r="E1462" s="139">
        <f>'[1]4 ЦК '!E921</f>
        <v>2232.42</v>
      </c>
      <c r="F1462" s="139">
        <f>'[1]4 ЦК '!F921</f>
        <v>2312.35</v>
      </c>
      <c r="G1462" s="139">
        <f>'[1]4 ЦК '!G921</f>
        <v>2451.9899999999998</v>
      </c>
      <c r="H1462" s="139">
        <f>'[1]4 ЦК '!H921</f>
        <v>2602.3799999999997</v>
      </c>
      <c r="I1462" s="139">
        <f>'[1]4 ЦК '!I921</f>
        <v>1465.26</v>
      </c>
      <c r="J1462" s="139">
        <f>'[1]4 ЦК '!J921</f>
        <v>1465.26</v>
      </c>
      <c r="K1462" s="139">
        <f>'[1]4 ЦК '!K921</f>
        <v>1465.26</v>
      </c>
      <c r="L1462" s="139">
        <f>'[1]4 ЦК '!L921</f>
        <v>1465.26</v>
      </c>
      <c r="M1462" s="139">
        <f>'[1]4 ЦК '!M921</f>
        <v>1465.26</v>
      </c>
      <c r="N1462" s="139">
        <f>'[1]4 ЦК '!N921</f>
        <v>1465.26</v>
      </c>
      <c r="O1462" s="139">
        <f>'[1]4 ЦК '!O921</f>
        <v>1567.48</v>
      </c>
      <c r="P1462" s="139">
        <f>'[1]4 ЦК '!P921</f>
        <v>1604.0800000000002</v>
      </c>
      <c r="Q1462" s="139">
        <f>'[1]4 ЦК '!Q921</f>
        <v>1708.0400000000002</v>
      </c>
      <c r="R1462" s="139">
        <f>'[1]4 ЦК '!R921</f>
        <v>1695.0800000000002</v>
      </c>
      <c r="S1462" s="139">
        <f>'[1]4 ЦК '!S921</f>
        <v>3144.64</v>
      </c>
      <c r="T1462" s="139">
        <f>'[1]4 ЦК '!T921</f>
        <v>3237.66</v>
      </c>
      <c r="U1462" s="139">
        <f>'[1]4 ЦК '!U921</f>
        <v>1781.2300000000002</v>
      </c>
      <c r="V1462" s="139">
        <f>'[1]4 ЦК '!V921</f>
        <v>1465.26</v>
      </c>
      <c r="W1462" s="139">
        <f>'[1]4 ЦК '!W921</f>
        <v>1681.49</v>
      </c>
      <c r="X1462" s="139">
        <f>'[1]4 ЦК '!X921</f>
        <v>1465.26</v>
      </c>
      <c r="Y1462" s="139">
        <f>'[1]4 ЦК '!Y921</f>
        <v>1465.26</v>
      </c>
    </row>
    <row r="1463" spans="1:25" ht="16.5" thickBot="1" x14ac:dyDescent="0.3">
      <c r="A1463" s="138">
        <f t="shared" si="38"/>
        <v>45247</v>
      </c>
      <c r="B1463" s="139">
        <f>'[1]4 ЦК '!B922</f>
        <v>1465.26</v>
      </c>
      <c r="C1463" s="139">
        <f>'[1]4 ЦК '!C922</f>
        <v>1465.26</v>
      </c>
      <c r="D1463" s="139">
        <f>'[1]4 ЦК '!D922</f>
        <v>2308.11</v>
      </c>
      <c r="E1463" s="139">
        <f>'[1]4 ЦК '!E922</f>
        <v>2313.08</v>
      </c>
      <c r="F1463" s="139">
        <f>'[1]4 ЦК '!F922</f>
        <v>2339.63</v>
      </c>
      <c r="G1463" s="139">
        <f>'[1]4 ЦК '!G922</f>
        <v>2534.7399999999998</v>
      </c>
      <c r="H1463" s="139">
        <f>'[1]4 ЦК '!H922</f>
        <v>2647.3399999999997</v>
      </c>
      <c r="I1463" s="139">
        <f>'[1]4 ЦК '!I922</f>
        <v>1465.26</v>
      </c>
      <c r="J1463" s="139">
        <f>'[1]4 ЦК '!J922</f>
        <v>2396.04</v>
      </c>
      <c r="K1463" s="139">
        <f>'[1]4 ЦК '!K922</f>
        <v>2704.0699999999997</v>
      </c>
      <c r="L1463" s="139">
        <f>'[1]4 ЦК '!L922</f>
        <v>3111.79</v>
      </c>
      <c r="M1463" s="139">
        <f>'[1]4 ЦК '!M922</f>
        <v>3080.14</v>
      </c>
      <c r="N1463" s="139">
        <f>'[1]4 ЦК '!N922</f>
        <v>3019.8799999999997</v>
      </c>
      <c r="O1463" s="139">
        <f>'[1]4 ЦК '!O922</f>
        <v>3027.73</v>
      </c>
      <c r="P1463" s="139">
        <f>'[1]4 ЦК '!P922</f>
        <v>3037.45</v>
      </c>
      <c r="Q1463" s="139">
        <f>'[1]4 ЦК '!Q922</f>
        <v>3060.41</v>
      </c>
      <c r="R1463" s="139">
        <f>'[1]4 ЦК '!R922</f>
        <v>3079.8399999999997</v>
      </c>
      <c r="S1463" s="139">
        <f>'[1]4 ЦК '!S922</f>
        <v>3173.5</v>
      </c>
      <c r="T1463" s="139">
        <f>'[1]4 ЦК '!T922</f>
        <v>3172.16</v>
      </c>
      <c r="U1463" s="139">
        <f>'[1]4 ЦК '!U922</f>
        <v>3170.8399999999997</v>
      </c>
      <c r="V1463" s="139">
        <f>'[1]4 ЦК '!V922</f>
        <v>3097.72</v>
      </c>
      <c r="W1463" s="139">
        <f>'[1]4 ЦК '!W922</f>
        <v>3162.24</v>
      </c>
      <c r="X1463" s="139">
        <f>'[1]4 ЦК '!X922</f>
        <v>2931.2999999999997</v>
      </c>
      <c r="Y1463" s="139">
        <f>'[1]4 ЦК '!Y922</f>
        <v>1958.42</v>
      </c>
    </row>
    <row r="1464" spans="1:25" ht="16.5" thickBot="1" x14ac:dyDescent="0.3">
      <c r="A1464" s="138">
        <f t="shared" si="38"/>
        <v>45248</v>
      </c>
      <c r="B1464" s="139">
        <f>'[1]4 ЦК '!B923</f>
        <v>2573.17</v>
      </c>
      <c r="C1464" s="139">
        <f>'[1]4 ЦК '!C923</f>
        <v>2481.5299999999997</v>
      </c>
      <c r="D1464" s="139">
        <f>'[1]4 ЦК '!D923</f>
        <v>2433.04</v>
      </c>
      <c r="E1464" s="139">
        <f>'[1]4 ЦК '!E923</f>
        <v>2397.0699999999997</v>
      </c>
      <c r="F1464" s="139">
        <f>'[1]4 ЦК '!F923</f>
        <v>2430.0099999999998</v>
      </c>
      <c r="G1464" s="139">
        <f>'[1]4 ЦК '!G923</f>
        <v>2500.69</v>
      </c>
      <c r="H1464" s="139">
        <f>'[1]4 ЦК '!H923</f>
        <v>2590.77</v>
      </c>
      <c r="I1464" s="139">
        <f>'[1]4 ЦК '!I923</f>
        <v>2825.77</v>
      </c>
      <c r="J1464" s="139">
        <f>'[1]4 ЦК '!J923</f>
        <v>2929.97</v>
      </c>
      <c r="K1464" s="139">
        <f>'[1]4 ЦК '!K923</f>
        <v>3146.48</v>
      </c>
      <c r="L1464" s="139">
        <f>'[1]4 ЦК '!L923</f>
        <v>3174.64</v>
      </c>
      <c r="M1464" s="139">
        <f>'[1]4 ЦК '!M923</f>
        <v>3180.94</v>
      </c>
      <c r="N1464" s="139">
        <f>'[1]4 ЦК '!N923</f>
        <v>3151.99</v>
      </c>
      <c r="O1464" s="139">
        <f>'[1]4 ЦК '!O923</f>
        <v>3188.64</v>
      </c>
      <c r="P1464" s="139">
        <f>'[1]4 ЦК '!P923</f>
        <v>3177.5699999999997</v>
      </c>
      <c r="Q1464" s="139">
        <f>'[1]4 ЦК '!Q923</f>
        <v>3229.8199999999997</v>
      </c>
      <c r="R1464" s="139">
        <f>'[1]4 ЦК '!R923</f>
        <v>3251.08</v>
      </c>
      <c r="S1464" s="139">
        <f>'[1]4 ЦК '!S923</f>
        <v>3303.24</v>
      </c>
      <c r="T1464" s="139">
        <f>'[1]4 ЦК '!T923</f>
        <v>3340.95</v>
      </c>
      <c r="U1464" s="139">
        <f>'[1]4 ЦК '!U923</f>
        <v>3255.5899999999997</v>
      </c>
      <c r="V1464" s="139">
        <f>'[1]4 ЦК '!V923</f>
        <v>3133.96</v>
      </c>
      <c r="W1464" s="139">
        <f>'[1]4 ЦК '!W923</f>
        <v>2922.29</v>
      </c>
      <c r="X1464" s="139">
        <f>'[1]4 ЦК '!X923</f>
        <v>2585.98</v>
      </c>
      <c r="Y1464" s="139">
        <f>'[1]4 ЦК '!Y923</f>
        <v>2525.79</v>
      </c>
    </row>
    <row r="1465" spans="1:25" ht="16.5" thickBot="1" x14ac:dyDescent="0.3">
      <c r="A1465" s="138">
        <f t="shared" si="38"/>
        <v>45249</v>
      </c>
      <c r="B1465" s="139">
        <f>'[1]4 ЦК '!B924</f>
        <v>2151.06</v>
      </c>
      <c r="C1465" s="139">
        <f>'[1]4 ЦК '!C924</f>
        <v>1763.21</v>
      </c>
      <c r="D1465" s="139">
        <f>'[1]4 ЦК '!D924</f>
        <v>1731.44</v>
      </c>
      <c r="E1465" s="139">
        <f>'[1]4 ЦК '!E924</f>
        <v>1712.53</v>
      </c>
      <c r="F1465" s="139">
        <f>'[1]4 ЦК '!F924</f>
        <v>1714.8100000000002</v>
      </c>
      <c r="G1465" s="139">
        <f>'[1]4 ЦК '!G924</f>
        <v>1823.66</v>
      </c>
      <c r="H1465" s="139">
        <f>'[1]4 ЦК '!H924</f>
        <v>2158.92</v>
      </c>
      <c r="I1465" s="139">
        <f>'[1]4 ЦК '!I924</f>
        <v>2270.7399999999998</v>
      </c>
      <c r="J1465" s="139">
        <f>'[1]4 ЦК '!J924</f>
        <v>2383.9</v>
      </c>
      <c r="K1465" s="139">
        <f>'[1]4 ЦК '!K924</f>
        <v>2524.9499999999998</v>
      </c>
      <c r="L1465" s="139">
        <f>'[1]4 ЦК '!L924</f>
        <v>2599.64</v>
      </c>
      <c r="M1465" s="139">
        <f>'[1]4 ЦК '!M924</f>
        <v>2598.44</v>
      </c>
      <c r="N1465" s="139">
        <f>'[1]4 ЦК '!N924</f>
        <v>2584.4699999999998</v>
      </c>
      <c r="O1465" s="139">
        <f>'[1]4 ЦК '!O924</f>
        <v>2560.98</v>
      </c>
      <c r="P1465" s="139">
        <f>'[1]4 ЦК '!P924</f>
        <v>2568</v>
      </c>
      <c r="Q1465" s="139">
        <f>'[1]4 ЦК '!Q924</f>
        <v>2603.6799999999998</v>
      </c>
      <c r="R1465" s="139">
        <f>'[1]4 ЦК '!R924</f>
        <v>2635.69</v>
      </c>
      <c r="S1465" s="139">
        <f>'[1]4 ЦК '!S924</f>
        <v>2726.7</v>
      </c>
      <c r="T1465" s="139">
        <f>'[1]4 ЦК '!T924</f>
        <v>2723.47</v>
      </c>
      <c r="U1465" s="139">
        <f>'[1]4 ЦК '!U924</f>
        <v>2717.3399999999997</v>
      </c>
      <c r="V1465" s="139">
        <f>'[1]4 ЦК '!V924</f>
        <v>2688.67</v>
      </c>
      <c r="W1465" s="139">
        <f>'[1]4 ЦК '!W924</f>
        <v>2531.54</v>
      </c>
      <c r="X1465" s="139">
        <f>'[1]4 ЦК '!X924</f>
        <v>2402.2599999999998</v>
      </c>
      <c r="Y1465" s="139">
        <f>'[1]4 ЦК '!Y924</f>
        <v>2326.58</v>
      </c>
    </row>
    <row r="1466" spans="1:25" ht="16.5" thickBot="1" x14ac:dyDescent="0.3">
      <c r="A1466" s="138">
        <f t="shared" si="38"/>
        <v>45250</v>
      </c>
      <c r="B1466" s="139">
        <f>'[1]4 ЦК '!B925</f>
        <v>2350.4699999999998</v>
      </c>
      <c r="C1466" s="139">
        <f>'[1]4 ЦК '!C925</f>
        <v>2268.58</v>
      </c>
      <c r="D1466" s="139">
        <f>'[1]4 ЦК '!D925</f>
        <v>2228.4699999999998</v>
      </c>
      <c r="E1466" s="139">
        <f>'[1]4 ЦК '!E925</f>
        <v>2248.41</v>
      </c>
      <c r="F1466" s="139">
        <f>'[1]4 ЦК '!F925</f>
        <v>2316.37</v>
      </c>
      <c r="G1466" s="139">
        <f>'[1]4 ЦК '!G925</f>
        <v>2482.85</v>
      </c>
      <c r="H1466" s="139">
        <f>'[1]4 ЦК '!H925</f>
        <v>2639.91</v>
      </c>
      <c r="I1466" s="139">
        <f>'[1]4 ЦК '!I925</f>
        <v>2925.24</v>
      </c>
      <c r="J1466" s="139">
        <f>'[1]4 ЦК '!J925</f>
        <v>3067.23</v>
      </c>
      <c r="K1466" s="139">
        <f>'[1]4 ЦК '!K925</f>
        <v>3216.2</v>
      </c>
      <c r="L1466" s="139">
        <f>'[1]4 ЦК '!L925</f>
        <v>3232.68</v>
      </c>
      <c r="M1466" s="139">
        <f>'[1]4 ЦК '!M925</f>
        <v>3261.94</v>
      </c>
      <c r="N1466" s="139">
        <f>'[1]4 ЦК '!N925</f>
        <v>3222.83</v>
      </c>
      <c r="O1466" s="139">
        <f>'[1]4 ЦК '!O925</f>
        <v>3218.56</v>
      </c>
      <c r="P1466" s="139">
        <f>'[1]4 ЦК '!P925</f>
        <v>3205.5</v>
      </c>
      <c r="Q1466" s="139">
        <f>'[1]4 ЦК '!Q925</f>
        <v>3269.68</v>
      </c>
      <c r="R1466" s="139">
        <f>'[1]4 ЦК '!R925</f>
        <v>3317.64</v>
      </c>
      <c r="S1466" s="139">
        <f>'[1]4 ЦК '!S925</f>
        <v>3398.98</v>
      </c>
      <c r="T1466" s="139">
        <f>'[1]4 ЦК '!T925</f>
        <v>3399</v>
      </c>
      <c r="U1466" s="139">
        <f>'[1]4 ЦК '!U925</f>
        <v>3298.23</v>
      </c>
      <c r="V1466" s="139">
        <f>'[1]4 ЦК '!V925</f>
        <v>3042.29</v>
      </c>
      <c r="W1466" s="139">
        <f>'[1]4 ЦК '!W925</f>
        <v>2799.44</v>
      </c>
      <c r="X1466" s="139">
        <f>'[1]4 ЦК '!X925</f>
        <v>2432.64</v>
      </c>
      <c r="Y1466" s="139">
        <f>'[1]4 ЦК '!Y925</f>
        <v>2313.0299999999997</v>
      </c>
    </row>
    <row r="1467" spans="1:25" ht="16.5" thickBot="1" x14ac:dyDescent="0.3">
      <c r="A1467" s="138">
        <f t="shared" si="38"/>
        <v>45251</v>
      </c>
      <c r="B1467" s="139">
        <f>'[1]4 ЦК '!B926</f>
        <v>2281.5299999999997</v>
      </c>
      <c r="C1467" s="139">
        <f>'[1]4 ЦК '!C926</f>
        <v>2230.33</v>
      </c>
      <c r="D1467" s="139">
        <f>'[1]4 ЦК '!D926</f>
        <v>2157.2999999999997</v>
      </c>
      <c r="E1467" s="139">
        <f>'[1]4 ЦК '!E926</f>
        <v>2143.66</v>
      </c>
      <c r="F1467" s="139">
        <f>'[1]4 ЦК '!F926</f>
        <v>2158.85</v>
      </c>
      <c r="G1467" s="139">
        <f>'[1]4 ЦК '!G926</f>
        <v>2256.2599999999998</v>
      </c>
      <c r="H1467" s="139">
        <f>'[1]4 ЦК '!H926</f>
        <v>2371.4299999999998</v>
      </c>
      <c r="I1467" s="139">
        <f>'[1]4 ЦК '!I926</f>
        <v>2568.06</v>
      </c>
      <c r="J1467" s="139">
        <f>'[1]4 ЦК '!J926</f>
        <v>2738.2</v>
      </c>
      <c r="K1467" s="139">
        <f>'[1]4 ЦК '!K926</f>
        <v>2838.64</v>
      </c>
      <c r="L1467" s="139">
        <f>'[1]4 ЦК '!L926</f>
        <v>2816.1299999999997</v>
      </c>
      <c r="M1467" s="139">
        <f>'[1]4 ЦК '!M926</f>
        <v>2795.2999999999997</v>
      </c>
      <c r="N1467" s="139">
        <f>'[1]4 ЦК '!N926</f>
        <v>2746.7</v>
      </c>
      <c r="O1467" s="139">
        <f>'[1]4 ЦК '!O926</f>
        <v>2756.39</v>
      </c>
      <c r="P1467" s="139">
        <f>'[1]4 ЦК '!P926</f>
        <v>2752.19</v>
      </c>
      <c r="Q1467" s="139">
        <f>'[1]4 ЦК '!Q926</f>
        <v>2806.42</v>
      </c>
      <c r="R1467" s="139">
        <f>'[1]4 ЦК '!R926</f>
        <v>2835.46</v>
      </c>
      <c r="S1467" s="139">
        <f>'[1]4 ЦК '!S926</f>
        <v>2898.92</v>
      </c>
      <c r="T1467" s="139">
        <f>'[1]4 ЦК '!T926</f>
        <v>2883.35</v>
      </c>
      <c r="U1467" s="139">
        <f>'[1]4 ЦК '!U926</f>
        <v>2827.4</v>
      </c>
      <c r="V1467" s="139">
        <f>'[1]4 ЦК '!V926</f>
        <v>2744.18</v>
      </c>
      <c r="W1467" s="139">
        <f>'[1]4 ЦК '!W926</f>
        <v>2673.46</v>
      </c>
      <c r="X1467" s="139">
        <f>'[1]4 ЦК '!X926</f>
        <v>2420.77</v>
      </c>
      <c r="Y1467" s="139">
        <f>'[1]4 ЦК '!Y926</f>
        <v>2245.1</v>
      </c>
    </row>
    <row r="1468" spans="1:25" ht="16.5" thickBot="1" x14ac:dyDescent="0.3">
      <c r="A1468" s="138">
        <f t="shared" si="38"/>
        <v>45252</v>
      </c>
      <c r="B1468" s="139">
        <f>'[1]4 ЦК '!B927</f>
        <v>2162.2999999999997</v>
      </c>
      <c r="C1468" s="139">
        <f>'[1]4 ЦК '!C927</f>
        <v>2101.67</v>
      </c>
      <c r="D1468" s="139">
        <f>'[1]4 ЦК '!D927</f>
        <v>2095.7999999999997</v>
      </c>
      <c r="E1468" s="139">
        <f>'[1]4 ЦК '!E927</f>
        <v>2108.5699999999997</v>
      </c>
      <c r="F1468" s="139">
        <f>'[1]4 ЦК '!F927</f>
        <v>2166.62</v>
      </c>
      <c r="G1468" s="139">
        <f>'[1]4 ЦК '!G927</f>
        <v>2299.13</v>
      </c>
      <c r="H1468" s="139">
        <f>'[1]4 ЦК '!H927</f>
        <v>2529.6</v>
      </c>
      <c r="I1468" s="139">
        <f>'[1]4 ЦК '!I927</f>
        <v>2743.0299999999997</v>
      </c>
      <c r="J1468" s="139">
        <f>'[1]4 ЦК '!J927</f>
        <v>2846.02</v>
      </c>
      <c r="K1468" s="139">
        <f>'[1]4 ЦК '!K927</f>
        <v>3052.8599999999997</v>
      </c>
      <c r="L1468" s="139">
        <f>'[1]4 ЦК '!L927</f>
        <v>3317.66</v>
      </c>
      <c r="M1468" s="139">
        <f>'[1]4 ЦК '!M927</f>
        <v>3307.27</v>
      </c>
      <c r="N1468" s="139">
        <f>'[1]4 ЦК '!N927</f>
        <v>3255.54</v>
      </c>
      <c r="O1468" s="139">
        <f>'[1]4 ЦК '!O927</f>
        <v>3304.71</v>
      </c>
      <c r="P1468" s="139">
        <f>'[1]4 ЦК '!P927</f>
        <v>3327.3199999999997</v>
      </c>
      <c r="Q1468" s="139">
        <f>'[1]4 ЦК '!Q927</f>
        <v>3449.15</v>
      </c>
      <c r="R1468" s="139">
        <f>'[1]4 ЦК '!R927</f>
        <v>3460.3399999999997</v>
      </c>
      <c r="S1468" s="139">
        <f>'[1]4 ЦК '!S927</f>
        <v>3548.5099999999998</v>
      </c>
      <c r="T1468" s="139">
        <f>'[1]4 ЦК '!T927</f>
        <v>3626.0299999999997</v>
      </c>
      <c r="U1468" s="139">
        <f>'[1]4 ЦК '!U927</f>
        <v>3532.4199999999996</v>
      </c>
      <c r="V1468" s="139">
        <f>'[1]4 ЦК '!V927</f>
        <v>3425.8399999999997</v>
      </c>
      <c r="W1468" s="139">
        <f>'[1]4 ЦК '!W927</f>
        <v>3298.66</v>
      </c>
      <c r="X1468" s="139">
        <f>'[1]4 ЦК '!X927</f>
        <v>3091.8399999999997</v>
      </c>
      <c r="Y1468" s="139">
        <f>'[1]4 ЦК '!Y927</f>
        <v>2850.3399999999997</v>
      </c>
    </row>
    <row r="1469" spans="1:25" ht="16.5" thickBot="1" x14ac:dyDescent="0.3">
      <c r="A1469" s="138">
        <f t="shared" si="38"/>
        <v>45253</v>
      </c>
      <c r="B1469" s="139">
        <f>'[1]4 ЦК '!B928</f>
        <v>2529.2199999999998</v>
      </c>
      <c r="C1469" s="139">
        <f>'[1]4 ЦК '!C928</f>
        <v>2459.12</v>
      </c>
      <c r="D1469" s="139">
        <f>'[1]4 ЦК '!D928</f>
        <v>2438.39</v>
      </c>
      <c r="E1469" s="139">
        <f>'[1]4 ЦК '!E928</f>
        <v>2441.2599999999998</v>
      </c>
      <c r="F1469" s="139">
        <f>'[1]4 ЦК '!F928</f>
        <v>2441.7999999999997</v>
      </c>
      <c r="G1469" s="139">
        <f>'[1]4 ЦК '!G928</f>
        <v>2587.96</v>
      </c>
      <c r="H1469" s="139">
        <f>'[1]4 ЦК '!H928</f>
        <v>2932.87</v>
      </c>
      <c r="I1469" s="139">
        <f>'[1]4 ЦК '!I928</f>
        <v>3160.0099999999998</v>
      </c>
      <c r="J1469" s="139">
        <f>'[1]4 ЦК '!J928</f>
        <v>3260.73</v>
      </c>
      <c r="K1469" s="139">
        <f>'[1]4 ЦК '!K928</f>
        <v>3386.99</v>
      </c>
      <c r="L1469" s="139">
        <f>'[1]4 ЦК '!L928</f>
        <v>3430.44</v>
      </c>
      <c r="M1469" s="139">
        <f>'[1]4 ЦК '!M928</f>
        <v>3442.04</v>
      </c>
      <c r="N1469" s="139">
        <f>'[1]4 ЦК '!N928</f>
        <v>3320.2</v>
      </c>
      <c r="O1469" s="139">
        <f>'[1]4 ЦК '!O928</f>
        <v>3314.67</v>
      </c>
      <c r="P1469" s="139">
        <f>'[1]4 ЦК '!P928</f>
        <v>3242.56</v>
      </c>
      <c r="Q1469" s="139">
        <f>'[1]4 ЦК '!Q928</f>
        <v>3297.62</v>
      </c>
      <c r="R1469" s="139">
        <f>'[1]4 ЦК '!R928</f>
        <v>3131.96</v>
      </c>
      <c r="S1469" s="139">
        <f>'[1]4 ЦК '!S928</f>
        <v>3198.27</v>
      </c>
      <c r="T1469" s="139">
        <f>'[1]4 ЦК '!T928</f>
        <v>3336.5</v>
      </c>
      <c r="U1469" s="139">
        <f>'[1]4 ЦК '!U928</f>
        <v>3233.85</v>
      </c>
      <c r="V1469" s="139">
        <f>'[1]4 ЦК '!V928</f>
        <v>3135.4</v>
      </c>
      <c r="W1469" s="139">
        <f>'[1]4 ЦК '!W928</f>
        <v>3042.91</v>
      </c>
      <c r="X1469" s="139">
        <f>'[1]4 ЦК '!X928</f>
        <v>2723.04</v>
      </c>
      <c r="Y1469" s="139">
        <f>'[1]4 ЦК '!Y928</f>
        <v>2486.9699999999998</v>
      </c>
    </row>
    <row r="1470" spans="1:25" ht="16.5" thickBot="1" x14ac:dyDescent="0.3">
      <c r="A1470" s="138">
        <f t="shared" si="38"/>
        <v>45254</v>
      </c>
      <c r="B1470" s="139">
        <f>'[1]4 ЦК '!B929</f>
        <v>2319.75</v>
      </c>
      <c r="C1470" s="139">
        <f>'[1]4 ЦК '!C929</f>
        <v>2188.0699999999997</v>
      </c>
      <c r="D1470" s="139">
        <f>'[1]4 ЦК '!D929</f>
        <v>2116.7199999999998</v>
      </c>
      <c r="E1470" s="139">
        <f>'[1]4 ЦК '!E929</f>
        <v>2005.44</v>
      </c>
      <c r="F1470" s="139">
        <f>'[1]4 ЦК '!F929</f>
        <v>2115.92</v>
      </c>
      <c r="G1470" s="139">
        <f>'[1]4 ЦК '!G929</f>
        <v>2301.48</v>
      </c>
      <c r="H1470" s="139">
        <f>'[1]4 ЦК '!H929</f>
        <v>2374.5</v>
      </c>
      <c r="I1470" s="139">
        <f>'[1]4 ЦК '!I929</f>
        <v>2591.46</v>
      </c>
      <c r="J1470" s="139">
        <f>'[1]4 ЦК '!J929</f>
        <v>2755.87</v>
      </c>
      <c r="K1470" s="139">
        <f>'[1]4 ЦК '!K929</f>
        <v>2785.73</v>
      </c>
      <c r="L1470" s="139">
        <f>'[1]4 ЦК '!L929</f>
        <v>2835</v>
      </c>
      <c r="M1470" s="139">
        <f>'[1]4 ЦК '!M929</f>
        <v>2993.95</v>
      </c>
      <c r="N1470" s="139">
        <f>'[1]4 ЦК '!N929</f>
        <v>2968.2599999999998</v>
      </c>
      <c r="O1470" s="139">
        <f>'[1]4 ЦК '!O929</f>
        <v>2944.85</v>
      </c>
      <c r="P1470" s="139">
        <f>'[1]4 ЦК '!P929</f>
        <v>2840.4</v>
      </c>
      <c r="Q1470" s="139">
        <f>'[1]4 ЦК '!Q929</f>
        <v>2998.24</v>
      </c>
      <c r="R1470" s="139">
        <f>'[1]4 ЦК '!R929</f>
        <v>2851.08</v>
      </c>
      <c r="S1470" s="139">
        <f>'[1]4 ЦК '!S929</f>
        <v>2851.73</v>
      </c>
      <c r="T1470" s="139">
        <f>'[1]4 ЦК '!T929</f>
        <v>2904.44</v>
      </c>
      <c r="U1470" s="139">
        <f>'[1]4 ЦК '!U929</f>
        <v>2890.33</v>
      </c>
      <c r="V1470" s="139">
        <f>'[1]4 ЦК '!V929</f>
        <v>2836.65</v>
      </c>
      <c r="W1470" s="139">
        <f>'[1]4 ЦК '!W929</f>
        <v>2981.49</v>
      </c>
      <c r="X1470" s="139">
        <f>'[1]4 ЦК '!X929</f>
        <v>2897.04</v>
      </c>
      <c r="Y1470" s="139">
        <f>'[1]4 ЦК '!Y929</f>
        <v>2655.5099999999998</v>
      </c>
    </row>
    <row r="1471" spans="1:25" ht="16.5" thickBot="1" x14ac:dyDescent="0.3">
      <c r="A1471" s="138">
        <f t="shared" si="38"/>
        <v>45255</v>
      </c>
      <c r="B1471" s="139">
        <f>'[1]4 ЦК '!B930</f>
        <v>2486.3599999999997</v>
      </c>
      <c r="C1471" s="139">
        <f>'[1]4 ЦК '!C930</f>
        <v>2468.83</v>
      </c>
      <c r="D1471" s="139">
        <f>'[1]4 ЦК '!D930</f>
        <v>2494.15</v>
      </c>
      <c r="E1471" s="139">
        <f>'[1]4 ЦК '!E930</f>
        <v>2516.5499999999997</v>
      </c>
      <c r="F1471" s="139">
        <f>'[1]4 ЦК '!F930</f>
        <v>2569.2799999999997</v>
      </c>
      <c r="G1471" s="139">
        <f>'[1]4 ЦК '!G930</f>
        <v>2670.1</v>
      </c>
      <c r="H1471" s="139">
        <f>'[1]4 ЦК '!H930</f>
        <v>2765.52</v>
      </c>
      <c r="I1471" s="139">
        <f>'[1]4 ЦК '!I930</f>
        <v>3010.79</v>
      </c>
      <c r="J1471" s="139">
        <f>'[1]4 ЦК '!J930</f>
        <v>3205.4</v>
      </c>
      <c r="K1471" s="139">
        <f>'[1]4 ЦК '!K930</f>
        <v>3366.98</v>
      </c>
      <c r="L1471" s="139">
        <f>'[1]4 ЦК '!L930</f>
        <v>3488.1699999999996</v>
      </c>
      <c r="M1471" s="139">
        <f>'[1]4 ЦК '!M930</f>
        <v>3497.81</v>
      </c>
      <c r="N1471" s="139">
        <f>'[1]4 ЦК '!N930</f>
        <v>3360.29</v>
      </c>
      <c r="O1471" s="139">
        <f>'[1]4 ЦК '!O930</f>
        <v>3246.67</v>
      </c>
      <c r="P1471" s="139">
        <f>'[1]4 ЦК '!P930</f>
        <v>3344.16</v>
      </c>
      <c r="Q1471" s="139">
        <f>'[1]4 ЦК '!Q930</f>
        <v>3339.5699999999997</v>
      </c>
      <c r="R1471" s="139">
        <f>'[1]4 ЦК '!R930</f>
        <v>3435.64</v>
      </c>
      <c r="S1471" s="139">
        <f>'[1]4 ЦК '!S930</f>
        <v>3407.97</v>
      </c>
      <c r="T1471" s="139">
        <f>'[1]4 ЦК '!T930</f>
        <v>3457.3799999999997</v>
      </c>
      <c r="U1471" s="139">
        <f>'[1]4 ЦК '!U930</f>
        <v>3326.6</v>
      </c>
      <c r="V1471" s="139">
        <f>'[1]4 ЦК '!V930</f>
        <v>3267.1</v>
      </c>
      <c r="W1471" s="139">
        <f>'[1]4 ЦК '!W930</f>
        <v>3220.22</v>
      </c>
      <c r="X1471" s="139">
        <f>'[1]4 ЦК '!X930</f>
        <v>2972.56</v>
      </c>
      <c r="Y1471" s="139">
        <f>'[1]4 ЦК '!Y930</f>
        <v>2824.0699999999997</v>
      </c>
    </row>
    <row r="1472" spans="1:25" ht="16.5" thickBot="1" x14ac:dyDescent="0.3">
      <c r="A1472" s="138">
        <f t="shared" si="38"/>
        <v>45256</v>
      </c>
      <c r="B1472" s="139">
        <f>'[1]4 ЦК '!B931</f>
        <v>2587.02</v>
      </c>
      <c r="C1472" s="139">
        <f>'[1]4 ЦК '!C931</f>
        <v>2409.29</v>
      </c>
      <c r="D1472" s="139">
        <f>'[1]4 ЦК '!D931</f>
        <v>2419.61</v>
      </c>
      <c r="E1472" s="139">
        <f>'[1]4 ЦК '!E931</f>
        <v>2458.5499999999997</v>
      </c>
      <c r="F1472" s="139">
        <f>'[1]4 ЦК '!F931</f>
        <v>2498.3599999999997</v>
      </c>
      <c r="G1472" s="139">
        <f>'[1]4 ЦК '!G931</f>
        <v>2551.7799999999997</v>
      </c>
      <c r="H1472" s="139">
        <f>'[1]4 ЦК '!H931</f>
        <v>2616.6299999999997</v>
      </c>
      <c r="I1472" s="139">
        <f>'[1]4 ЦК '!I931</f>
        <v>2649.97</v>
      </c>
      <c r="J1472" s="139">
        <f>'[1]4 ЦК '!J931</f>
        <v>2915.96</v>
      </c>
      <c r="K1472" s="139">
        <f>'[1]4 ЦК '!K931</f>
        <v>3091.94</v>
      </c>
      <c r="L1472" s="139">
        <f>'[1]4 ЦК '!L931</f>
        <v>3122.7</v>
      </c>
      <c r="M1472" s="139">
        <f>'[1]4 ЦК '!M931</f>
        <v>3125.52</v>
      </c>
      <c r="N1472" s="139">
        <f>'[1]4 ЦК '!N931</f>
        <v>3029.79</v>
      </c>
      <c r="O1472" s="139">
        <f>'[1]4 ЦК '!O931</f>
        <v>3027.14</v>
      </c>
      <c r="P1472" s="139">
        <f>'[1]4 ЦК '!P931</f>
        <v>3049.96</v>
      </c>
      <c r="Q1472" s="139">
        <f>'[1]4 ЦК '!Q931</f>
        <v>3069.02</v>
      </c>
      <c r="R1472" s="139">
        <f>'[1]4 ЦК '!R931</f>
        <v>3146.21</v>
      </c>
      <c r="S1472" s="139">
        <f>'[1]4 ЦК '!S931</f>
        <v>3295.5299999999997</v>
      </c>
      <c r="T1472" s="139">
        <f>'[1]4 ЦК '!T931</f>
        <v>3350.18</v>
      </c>
      <c r="U1472" s="139">
        <f>'[1]4 ЦК '!U931</f>
        <v>3252.08</v>
      </c>
      <c r="V1472" s="139">
        <f>'[1]4 ЦК '!V931</f>
        <v>3023.22</v>
      </c>
      <c r="W1472" s="139">
        <f>'[1]4 ЦК '!W931</f>
        <v>2942.7599999999998</v>
      </c>
      <c r="X1472" s="139">
        <f>'[1]4 ЦК '!X931</f>
        <v>2662.68</v>
      </c>
      <c r="Y1472" s="139">
        <f>'[1]4 ЦК '!Y931</f>
        <v>2481.98</v>
      </c>
    </row>
    <row r="1473" spans="1:25" ht="16.5" thickBot="1" x14ac:dyDescent="0.3">
      <c r="A1473" s="138">
        <f t="shared" si="38"/>
        <v>45257</v>
      </c>
      <c r="B1473" s="139">
        <f>'[1]4 ЦК '!B932</f>
        <v>2162.87</v>
      </c>
      <c r="C1473" s="139">
        <f>'[1]4 ЦК '!C932</f>
        <v>2237.17</v>
      </c>
      <c r="D1473" s="139">
        <f>'[1]4 ЦК '!D932</f>
        <v>2163.67</v>
      </c>
      <c r="E1473" s="139">
        <f>'[1]4 ЦК '!E932</f>
        <v>2054.7999999999997</v>
      </c>
      <c r="F1473" s="139">
        <f>'[1]4 ЦК '!F932</f>
        <v>2115.0299999999997</v>
      </c>
      <c r="G1473" s="139">
        <f>'[1]4 ЦК '!G932</f>
        <v>2260.5</v>
      </c>
      <c r="H1473" s="139">
        <f>'[1]4 ЦК '!H932</f>
        <v>2374.7599999999998</v>
      </c>
      <c r="I1473" s="139">
        <f>'[1]4 ЦК '!I932</f>
        <v>2597.6999999999998</v>
      </c>
      <c r="J1473" s="139">
        <f>'[1]4 ЦК '!J932</f>
        <v>3107.24</v>
      </c>
      <c r="K1473" s="139">
        <f>'[1]4 ЦК '!K932</f>
        <v>3200.46</v>
      </c>
      <c r="L1473" s="139">
        <f>'[1]4 ЦК '!L932</f>
        <v>3047.1099999999997</v>
      </c>
      <c r="M1473" s="139">
        <f>'[1]4 ЦК '!M932</f>
        <v>2972.73</v>
      </c>
      <c r="N1473" s="139">
        <f>'[1]4 ЦК '!N932</f>
        <v>2966.35</v>
      </c>
      <c r="O1473" s="139">
        <f>'[1]4 ЦК '!O932</f>
        <v>2938.5299999999997</v>
      </c>
      <c r="P1473" s="139">
        <f>'[1]4 ЦК '!P932</f>
        <v>2965.5899999999997</v>
      </c>
      <c r="Q1473" s="139">
        <f>'[1]4 ЦК '!Q932</f>
        <v>2999.6099999999997</v>
      </c>
      <c r="R1473" s="139">
        <f>'[1]4 ЦК '!R932</f>
        <v>3067.1299999999997</v>
      </c>
      <c r="S1473" s="139">
        <f>'[1]4 ЦК '!S932</f>
        <v>2885.16</v>
      </c>
      <c r="T1473" s="139">
        <f>'[1]4 ЦК '!T932</f>
        <v>2971.97</v>
      </c>
      <c r="U1473" s="139">
        <f>'[1]4 ЦК '!U932</f>
        <v>3027.68</v>
      </c>
      <c r="V1473" s="139">
        <f>'[1]4 ЦК '!V932</f>
        <v>2865.71</v>
      </c>
      <c r="W1473" s="139">
        <f>'[1]4 ЦК '!W932</f>
        <v>2656.72</v>
      </c>
      <c r="X1473" s="139">
        <f>'[1]4 ЦК '!X932</f>
        <v>2402.2399999999998</v>
      </c>
      <c r="Y1473" s="139">
        <f>'[1]4 ЦК '!Y932</f>
        <v>2097.9299999999998</v>
      </c>
    </row>
    <row r="1474" spans="1:25" ht="16.5" thickBot="1" x14ac:dyDescent="0.3">
      <c r="A1474" s="138">
        <f t="shared" si="38"/>
        <v>45258</v>
      </c>
      <c r="B1474" s="139">
        <f>'[1]4 ЦК '!B933</f>
        <v>2135.17</v>
      </c>
      <c r="C1474" s="139">
        <f>'[1]4 ЦК '!C933</f>
        <v>2096.67</v>
      </c>
      <c r="D1474" s="139">
        <f>'[1]4 ЦК '!D933</f>
        <v>2073.92</v>
      </c>
      <c r="E1474" s="139">
        <f>'[1]4 ЦК '!E933</f>
        <v>2086.17</v>
      </c>
      <c r="F1474" s="139">
        <f>'[1]4 ЦК '!F933</f>
        <v>2152.71</v>
      </c>
      <c r="G1474" s="139">
        <f>'[1]4 ЦК '!G933</f>
        <v>2337.4699999999998</v>
      </c>
      <c r="H1474" s="139">
        <f>'[1]4 ЦК '!H933</f>
        <v>2607.48</v>
      </c>
      <c r="I1474" s="139">
        <f>'[1]4 ЦК '!I933</f>
        <v>2823.9</v>
      </c>
      <c r="J1474" s="139">
        <f>'[1]4 ЦК '!J933</f>
        <v>2940.5499999999997</v>
      </c>
      <c r="K1474" s="139">
        <f>'[1]4 ЦК '!K933</f>
        <v>3054.15</v>
      </c>
      <c r="L1474" s="139">
        <f>'[1]4 ЦК '!L933</f>
        <v>2866.5699999999997</v>
      </c>
      <c r="M1474" s="139">
        <f>'[1]4 ЦК '!M933</f>
        <v>2772.6099999999997</v>
      </c>
      <c r="N1474" s="139">
        <f>'[1]4 ЦК '!N933</f>
        <v>2632.56</v>
      </c>
      <c r="O1474" s="139">
        <f>'[1]4 ЦК '!O933</f>
        <v>2698.19</v>
      </c>
      <c r="P1474" s="139">
        <f>'[1]4 ЦК '!P933</f>
        <v>2819.5699999999997</v>
      </c>
      <c r="Q1474" s="139">
        <f>'[1]4 ЦК '!Q933</f>
        <v>2863.58</v>
      </c>
      <c r="R1474" s="139">
        <f>'[1]4 ЦК '!R933</f>
        <v>2982.99</v>
      </c>
      <c r="S1474" s="139">
        <f>'[1]4 ЦК '!S933</f>
        <v>3060.85</v>
      </c>
      <c r="T1474" s="139">
        <f>'[1]4 ЦК '!T933</f>
        <v>3140.56</v>
      </c>
      <c r="U1474" s="139">
        <f>'[1]4 ЦК '!U933</f>
        <v>3092.83</v>
      </c>
      <c r="V1474" s="139">
        <f>'[1]4 ЦК '!V933</f>
        <v>2846.06</v>
      </c>
      <c r="W1474" s="139">
        <f>'[1]4 ЦК '!W933</f>
        <v>2737.27</v>
      </c>
      <c r="X1474" s="139">
        <f>'[1]4 ЦК '!X933</f>
        <v>2456.2999999999997</v>
      </c>
      <c r="Y1474" s="139">
        <f>'[1]4 ЦК '!Y933</f>
        <v>2217.9899999999998</v>
      </c>
    </row>
    <row r="1475" spans="1:25" ht="16.5" thickBot="1" x14ac:dyDescent="0.3">
      <c r="A1475" s="138">
        <f t="shared" si="38"/>
        <v>45259</v>
      </c>
      <c r="B1475" s="139">
        <f>'[1]4 ЦК '!B934</f>
        <v>2127.4899999999998</v>
      </c>
      <c r="C1475" s="139">
        <f>'[1]4 ЦК '!C934</f>
        <v>2169.04</v>
      </c>
      <c r="D1475" s="139">
        <f>'[1]4 ЦК '!D934</f>
        <v>2137.38</v>
      </c>
      <c r="E1475" s="139">
        <f>'[1]4 ЦК '!E934</f>
        <v>2084.39</v>
      </c>
      <c r="F1475" s="139">
        <f>'[1]4 ЦК '!F934</f>
        <v>2209.66</v>
      </c>
      <c r="G1475" s="139">
        <f>'[1]4 ЦК '!G934</f>
        <v>2350.2799999999997</v>
      </c>
      <c r="H1475" s="139">
        <f>'[1]4 ЦК '!H934</f>
        <v>2474.1999999999998</v>
      </c>
      <c r="I1475" s="139">
        <f>'[1]4 ЦК '!I934</f>
        <v>2686.4</v>
      </c>
      <c r="J1475" s="139">
        <f>'[1]4 ЦК '!J934</f>
        <v>2953.54</v>
      </c>
      <c r="K1475" s="139">
        <f>'[1]4 ЦК '!K934</f>
        <v>2924.89</v>
      </c>
      <c r="L1475" s="139">
        <f>'[1]4 ЦК '!L934</f>
        <v>2860.94</v>
      </c>
      <c r="M1475" s="139">
        <f>'[1]4 ЦК '!M934</f>
        <v>2808.29</v>
      </c>
      <c r="N1475" s="139">
        <f>'[1]4 ЦК '!N934</f>
        <v>2730.3799999999997</v>
      </c>
      <c r="O1475" s="139">
        <f>'[1]4 ЦК '!O934</f>
        <v>2758.3599999999997</v>
      </c>
      <c r="P1475" s="139">
        <f>'[1]4 ЦК '!P934</f>
        <v>2749.3799999999997</v>
      </c>
      <c r="Q1475" s="139">
        <f>'[1]4 ЦК '!Q934</f>
        <v>2881.39</v>
      </c>
      <c r="R1475" s="139">
        <f>'[1]4 ЦК '!R934</f>
        <v>2857.52</v>
      </c>
      <c r="S1475" s="139">
        <f>'[1]4 ЦК '!S934</f>
        <v>2662.1099999999997</v>
      </c>
      <c r="T1475" s="139">
        <f>'[1]4 ЦК '!T934</f>
        <v>2604.77</v>
      </c>
      <c r="U1475" s="139">
        <f>'[1]4 ЦК '!U934</f>
        <v>2643.83</v>
      </c>
      <c r="V1475" s="139">
        <f>'[1]4 ЦК '!V934</f>
        <v>2532.1</v>
      </c>
      <c r="W1475" s="139">
        <f>'[1]4 ЦК '!W934</f>
        <v>2524.62</v>
      </c>
      <c r="X1475" s="139">
        <f>'[1]4 ЦК '!X934</f>
        <v>2315.54</v>
      </c>
      <c r="Y1475" s="139">
        <f>'[1]4 ЦК '!Y934</f>
        <v>2184.91</v>
      </c>
    </row>
    <row r="1476" spans="1:25" ht="16.5" thickBot="1" x14ac:dyDescent="0.3">
      <c r="A1476" s="138">
        <f t="shared" si="38"/>
        <v>45260</v>
      </c>
      <c r="B1476" s="139">
        <f>'[1]4 ЦК '!B935</f>
        <v>2061.7799999999997</v>
      </c>
      <c r="C1476" s="139">
        <f>'[1]4 ЦК '!C935</f>
        <v>2123.88</v>
      </c>
      <c r="D1476" s="139">
        <f>'[1]4 ЦК '!D935</f>
        <v>2065.86</v>
      </c>
      <c r="E1476" s="139">
        <f>'[1]4 ЦК '!E935</f>
        <v>2089.2599999999998</v>
      </c>
      <c r="F1476" s="139">
        <f>'[1]4 ЦК '!F935</f>
        <v>2198.67</v>
      </c>
      <c r="G1476" s="139">
        <f>'[1]4 ЦК '!G935</f>
        <v>2402.3199999999997</v>
      </c>
      <c r="H1476" s="139">
        <f>'[1]4 ЦК '!H935</f>
        <v>2586.2399999999998</v>
      </c>
      <c r="I1476" s="139">
        <f>'[1]4 ЦК '!I935</f>
        <v>2946.52</v>
      </c>
      <c r="J1476" s="139">
        <f>'[1]4 ЦК '!J935</f>
        <v>2949.83</v>
      </c>
      <c r="K1476" s="139">
        <f>'[1]4 ЦК '!K935</f>
        <v>2989.65</v>
      </c>
      <c r="L1476" s="139">
        <f>'[1]4 ЦК '!L935</f>
        <v>2880.3799999999997</v>
      </c>
      <c r="M1476" s="139">
        <f>'[1]4 ЦК '!M935</f>
        <v>3025.54</v>
      </c>
      <c r="N1476" s="139">
        <f>'[1]4 ЦК '!N935</f>
        <v>2965.2799999999997</v>
      </c>
      <c r="O1476" s="139">
        <f>'[1]4 ЦК '!O935</f>
        <v>3046.5499999999997</v>
      </c>
      <c r="P1476" s="139">
        <f>'[1]4 ЦК '!P935</f>
        <v>2995</v>
      </c>
      <c r="Q1476" s="139">
        <f>'[1]4 ЦК '!Q935</f>
        <v>3103.93</v>
      </c>
      <c r="R1476" s="139">
        <f>'[1]4 ЦК '!R935</f>
        <v>3202.5899999999997</v>
      </c>
      <c r="S1476" s="139">
        <f>'[1]4 ЦК '!S935</f>
        <v>3334.7999999999997</v>
      </c>
      <c r="T1476" s="139">
        <f>'[1]4 ЦК '!T935</f>
        <v>3257.0899999999997</v>
      </c>
      <c r="U1476" s="139">
        <f>'[1]4 ЦК '!U935</f>
        <v>3179.6</v>
      </c>
      <c r="V1476" s="139">
        <f>'[1]4 ЦК '!V935</f>
        <v>3045.27</v>
      </c>
      <c r="W1476" s="139">
        <f>'[1]4 ЦК '!W935</f>
        <v>2895.0899999999997</v>
      </c>
      <c r="X1476" s="139">
        <f>'[1]4 ЦК '!X935</f>
        <v>2586.52</v>
      </c>
      <c r="Y1476" s="139">
        <f>'[1]4 ЦК '!Y935</f>
        <v>2423.17</v>
      </c>
    </row>
    <row r="1477" spans="1:25" s="172" customFormat="1" ht="16.5" thickBot="1" x14ac:dyDescent="0.3">
      <c r="A1477" s="138"/>
      <c r="B1477" s="139"/>
      <c r="C1477" s="139"/>
      <c r="D1477" s="139"/>
      <c r="E1477" s="139"/>
      <c r="F1477" s="139"/>
      <c r="G1477" s="139"/>
      <c r="H1477" s="139"/>
      <c r="I1477" s="139"/>
      <c r="J1477" s="139"/>
      <c r="K1477" s="139"/>
      <c r="L1477" s="139"/>
      <c r="M1477" s="139"/>
      <c r="N1477" s="139"/>
      <c r="O1477" s="139"/>
      <c r="P1477" s="139"/>
      <c r="Q1477" s="139"/>
      <c r="R1477" s="139"/>
      <c r="S1477" s="139"/>
      <c r="T1477" s="139"/>
      <c r="U1477" s="139"/>
      <c r="V1477" s="139"/>
      <c r="W1477" s="139"/>
      <c r="X1477" s="139"/>
      <c r="Y1477" s="139"/>
    </row>
    <row r="1478" spans="1:25" s="172" customFormat="1" ht="15.75" x14ac:dyDescent="0.25">
      <c r="A1478" s="148"/>
      <c r="B1478" s="149"/>
      <c r="C1478" s="149"/>
      <c r="D1478" s="149"/>
      <c r="E1478" s="149"/>
      <c r="F1478" s="149"/>
      <c r="G1478" s="149"/>
      <c r="H1478" s="149"/>
      <c r="I1478" s="149"/>
      <c r="J1478" s="149"/>
      <c r="K1478" s="149"/>
      <c r="L1478" s="149"/>
      <c r="M1478" s="149"/>
      <c r="N1478" s="149"/>
      <c r="O1478" s="149"/>
      <c r="P1478" s="149"/>
      <c r="Q1478" s="149"/>
      <c r="R1478" s="149"/>
      <c r="S1478" s="149"/>
      <c r="T1478" s="149"/>
      <c r="U1478" s="149"/>
      <c r="V1478" s="149"/>
      <c r="W1478" s="149"/>
      <c r="X1478" s="149"/>
      <c r="Y1478" s="149"/>
    </row>
    <row r="1479" spans="1:25" s="172" customFormat="1" ht="15.75" x14ac:dyDescent="0.25">
      <c r="A1479" s="148"/>
      <c r="B1479" s="149"/>
      <c r="C1479" s="149"/>
      <c r="D1479" s="149"/>
      <c r="E1479" s="149"/>
      <c r="F1479" s="149"/>
      <c r="G1479" s="149"/>
      <c r="H1479" s="149"/>
      <c r="I1479" s="149"/>
      <c r="J1479" s="149"/>
      <c r="K1479" s="149"/>
      <c r="L1479" s="149"/>
      <c r="M1479" s="149"/>
      <c r="N1479" s="149"/>
      <c r="O1479" s="149"/>
      <c r="P1479" s="149"/>
      <c r="Q1479" s="149"/>
      <c r="R1479" s="149"/>
      <c r="S1479" s="149"/>
      <c r="T1479" s="149"/>
      <c r="U1479" s="149"/>
      <c r="V1479" s="149"/>
      <c r="W1479" s="149"/>
      <c r="X1479" s="149"/>
      <c r="Y1479" s="149"/>
    </row>
    <row r="1480" spans="1:25" s="172" customFormat="1" ht="16.5" thickBot="1" x14ac:dyDescent="0.3">
      <c r="A1480" s="148"/>
      <c r="B1480" s="149"/>
      <c r="C1480" s="149"/>
      <c r="D1480" s="149"/>
      <c r="E1480" s="149"/>
      <c r="F1480" s="149"/>
      <c r="G1480" s="149"/>
      <c r="H1480" s="149"/>
      <c r="I1480" s="149"/>
      <c r="J1480" s="149"/>
      <c r="K1480" s="149"/>
      <c r="L1480" s="149"/>
      <c r="M1480" s="149"/>
      <c r="N1480" s="149"/>
      <c r="O1480" s="149"/>
      <c r="P1480" s="149"/>
      <c r="Q1480" s="149"/>
      <c r="R1480" s="149"/>
      <c r="S1480" s="149"/>
      <c r="T1480" s="149"/>
      <c r="U1480" s="149"/>
      <c r="V1480" s="149"/>
      <c r="W1480" s="149"/>
      <c r="X1480" s="149"/>
      <c r="Y1480" s="149"/>
    </row>
    <row r="1481" spans="1:25" s="153" customFormat="1" ht="21" thickBot="1" x14ac:dyDescent="0.35">
      <c r="A1481" s="152" t="s">
        <v>126</v>
      </c>
      <c r="M1481" s="175" t="str">
        <f>'[1]4 ЦК '!B279</f>
        <v>881597,54</v>
      </c>
    </row>
    <row r="1482" spans="1:25" s="70" customFormat="1" ht="18" x14ac:dyDescent="0.25">
      <c r="A1482" s="15"/>
      <c r="M1482" s="176"/>
    </row>
    <row r="1483" spans="1:25" s="153" customFormat="1" ht="21" thickBot="1" x14ac:dyDescent="0.35">
      <c r="A1483" s="155" t="s">
        <v>127</v>
      </c>
    </row>
    <row r="1484" spans="1:25" s="70" customFormat="1" ht="37.5" customHeight="1" thickBot="1" x14ac:dyDescent="0.3">
      <c r="A1484" s="177" t="s">
        <v>109</v>
      </c>
      <c r="B1484" s="178" t="s">
        <v>110</v>
      </c>
      <c r="C1484" s="179"/>
      <c r="D1484" s="179"/>
      <c r="E1484" s="180"/>
    </row>
    <row r="1485" spans="1:25" s="70" customFormat="1" ht="77.25" customHeight="1" thickBot="1" x14ac:dyDescent="0.3">
      <c r="A1485" s="181"/>
      <c r="B1485" s="182" t="s">
        <v>111</v>
      </c>
      <c r="C1485" s="182" t="s">
        <v>112</v>
      </c>
      <c r="D1485" s="182" t="s">
        <v>113</v>
      </c>
      <c r="E1485" s="182" t="s">
        <v>114</v>
      </c>
    </row>
    <row r="1486" spans="1:25" s="70" customFormat="1" ht="18.75" thickBot="1" x14ac:dyDescent="0.3">
      <c r="A1486" s="183" t="str">
        <f>'[1]4 ЦК '!A944</f>
        <v>881597,54</v>
      </c>
      <c r="B1486" s="184">
        <f>'[1]4 ЦК '!F944</f>
        <v>881597.54</v>
      </c>
      <c r="C1486" s="184">
        <f>'[1]4 ЦК '!G944</f>
        <v>881597.54</v>
      </c>
      <c r="D1486" s="184">
        <f>'[1]4 ЦК '!H944</f>
        <v>881597.54</v>
      </c>
      <c r="E1486" s="185">
        <f>'[1]4 ЦК '!I944</f>
        <v>881597.54</v>
      </c>
    </row>
    <row r="1487" spans="1:25" s="70" customFormat="1" ht="18" x14ac:dyDescent="0.25">
      <c r="A1487" s="15"/>
    </row>
    <row r="1488" spans="1:25" s="70" customFormat="1" ht="18" x14ac:dyDescent="0.25">
      <c r="A1488" s="15"/>
    </row>
    <row r="1489" spans="1:16359" s="153" customFormat="1" ht="21" thickBot="1" x14ac:dyDescent="0.35">
      <c r="A1489" s="152" t="s">
        <v>128</v>
      </c>
      <c r="B1489" s="152"/>
      <c r="C1489" s="152"/>
      <c r="D1489" s="152"/>
      <c r="E1489" s="152"/>
      <c r="F1489" s="152"/>
      <c r="G1489" s="152"/>
      <c r="H1489" s="152"/>
      <c r="I1489" s="152"/>
      <c r="J1489" s="152"/>
      <c r="K1489" s="152"/>
      <c r="L1489" s="152"/>
      <c r="M1489" s="152"/>
      <c r="N1489" s="152"/>
      <c r="O1489" s="152"/>
      <c r="P1489" s="152"/>
      <c r="Q1489" s="152"/>
      <c r="R1489" s="152"/>
      <c r="S1489" s="152"/>
      <c r="T1489" s="152"/>
      <c r="U1489" s="152"/>
      <c r="V1489" s="152"/>
      <c r="W1489" s="152"/>
      <c r="X1489" s="152"/>
      <c r="Y1489" s="152"/>
      <c r="Z1489" s="152"/>
      <c r="AA1489" s="152"/>
      <c r="AB1489" s="152"/>
      <c r="AC1489" s="152"/>
      <c r="AD1489" s="152"/>
      <c r="AE1489" s="152"/>
      <c r="AF1489" s="152"/>
      <c r="AG1489" s="152"/>
      <c r="AH1489" s="152"/>
      <c r="AI1489" s="152"/>
      <c r="AJ1489" s="152"/>
      <c r="AK1489" s="152"/>
      <c r="AL1489" s="152"/>
      <c r="AM1489" s="152"/>
      <c r="AN1489" s="152"/>
      <c r="AO1489" s="152"/>
      <c r="AP1489" s="152"/>
      <c r="AQ1489" s="152"/>
      <c r="AR1489" s="152"/>
      <c r="AS1489" s="152"/>
      <c r="AT1489" s="152"/>
      <c r="AU1489" s="152"/>
      <c r="AV1489" s="152"/>
      <c r="AW1489" s="152"/>
      <c r="AX1489" s="152"/>
      <c r="AY1489" s="152"/>
      <c r="AZ1489" s="152"/>
      <c r="BA1489" s="152"/>
      <c r="BB1489" s="152"/>
      <c r="BC1489" s="152"/>
      <c r="BD1489" s="152"/>
      <c r="BE1489" s="152"/>
      <c r="BF1489" s="152"/>
      <c r="BG1489" s="152"/>
      <c r="BH1489" s="152"/>
      <c r="BI1489" s="152"/>
      <c r="BJ1489" s="152"/>
      <c r="BK1489" s="152"/>
      <c r="BL1489" s="152"/>
      <c r="BM1489" s="152"/>
      <c r="BN1489" s="152"/>
      <c r="BO1489" s="152"/>
      <c r="BP1489" s="152"/>
      <c r="BQ1489" s="152"/>
      <c r="BR1489" s="152"/>
      <c r="BS1489" s="152"/>
      <c r="BT1489" s="152"/>
      <c r="BU1489" s="152"/>
      <c r="BV1489" s="152"/>
      <c r="BW1489" s="152"/>
      <c r="BX1489" s="152"/>
      <c r="BY1489" s="152"/>
      <c r="BZ1489" s="152"/>
      <c r="CA1489" s="152"/>
      <c r="CB1489" s="152"/>
      <c r="CC1489" s="152"/>
      <c r="CD1489" s="152"/>
      <c r="CE1489" s="152"/>
      <c r="CF1489" s="152"/>
      <c r="CG1489" s="152"/>
      <c r="CH1489" s="152"/>
      <c r="CI1489" s="152"/>
      <c r="CJ1489" s="152"/>
      <c r="CK1489" s="152"/>
      <c r="CL1489" s="152"/>
      <c r="CM1489" s="152"/>
      <c r="CN1489" s="152"/>
      <c r="CO1489" s="152"/>
      <c r="CP1489" s="152"/>
      <c r="CQ1489" s="152"/>
      <c r="CR1489" s="152"/>
      <c r="CS1489" s="152"/>
      <c r="CT1489" s="152"/>
      <c r="CU1489" s="152"/>
      <c r="CV1489" s="152"/>
      <c r="CW1489" s="152"/>
      <c r="CX1489" s="152"/>
      <c r="CY1489" s="152"/>
      <c r="CZ1489" s="152"/>
      <c r="DA1489" s="152"/>
      <c r="DB1489" s="152"/>
      <c r="DC1489" s="152"/>
      <c r="DD1489" s="152"/>
      <c r="DE1489" s="152"/>
      <c r="DF1489" s="152"/>
      <c r="DG1489" s="152"/>
      <c r="DH1489" s="152"/>
      <c r="DI1489" s="152"/>
      <c r="DJ1489" s="152"/>
      <c r="DK1489" s="152"/>
      <c r="DL1489" s="152"/>
      <c r="DM1489" s="152"/>
      <c r="DN1489" s="152"/>
      <c r="DO1489" s="152"/>
      <c r="DP1489" s="152"/>
      <c r="DQ1489" s="152"/>
      <c r="DR1489" s="152"/>
      <c r="DS1489" s="152"/>
      <c r="DT1489" s="152"/>
      <c r="DU1489" s="152"/>
      <c r="DV1489" s="152"/>
      <c r="DW1489" s="152"/>
      <c r="DX1489" s="152"/>
      <c r="DY1489" s="152"/>
      <c r="DZ1489" s="152"/>
      <c r="EA1489" s="152"/>
      <c r="EB1489" s="152"/>
      <c r="EC1489" s="152"/>
      <c r="ED1489" s="152"/>
      <c r="EE1489" s="152"/>
      <c r="EF1489" s="152"/>
      <c r="EG1489" s="152"/>
      <c r="EH1489" s="152"/>
      <c r="EI1489" s="152"/>
      <c r="EJ1489" s="152"/>
      <c r="EK1489" s="152"/>
      <c r="EL1489" s="152"/>
      <c r="EM1489" s="152"/>
      <c r="EN1489" s="152"/>
      <c r="EO1489" s="152"/>
      <c r="EP1489" s="152"/>
      <c r="EQ1489" s="152"/>
      <c r="ER1489" s="152"/>
      <c r="ES1489" s="152"/>
      <c r="ET1489" s="152"/>
      <c r="EU1489" s="152"/>
      <c r="EV1489" s="152"/>
      <c r="EW1489" s="152"/>
      <c r="EX1489" s="152"/>
      <c r="EY1489" s="152"/>
      <c r="EZ1489" s="152"/>
      <c r="FA1489" s="152"/>
      <c r="FB1489" s="152"/>
      <c r="FC1489" s="152"/>
      <c r="FD1489" s="152"/>
      <c r="FE1489" s="152"/>
      <c r="FF1489" s="152"/>
      <c r="FG1489" s="152"/>
      <c r="FH1489" s="152"/>
      <c r="FI1489" s="152"/>
      <c r="FJ1489" s="152"/>
      <c r="FK1489" s="152"/>
      <c r="FL1489" s="152"/>
      <c r="FM1489" s="152"/>
      <c r="FN1489" s="152"/>
      <c r="FO1489" s="152"/>
      <c r="FP1489" s="152"/>
      <c r="FQ1489" s="152"/>
      <c r="FR1489" s="152"/>
      <c r="FS1489" s="152"/>
      <c r="FT1489" s="152"/>
      <c r="FU1489" s="152"/>
      <c r="FV1489" s="152"/>
      <c r="FW1489" s="152"/>
      <c r="FX1489" s="152"/>
      <c r="FY1489" s="152"/>
      <c r="FZ1489" s="152"/>
      <c r="GA1489" s="152"/>
      <c r="GB1489" s="152"/>
      <c r="GC1489" s="152"/>
      <c r="GD1489" s="152"/>
      <c r="GE1489" s="152"/>
      <c r="GF1489" s="152"/>
      <c r="GG1489" s="152"/>
      <c r="GH1489" s="152"/>
      <c r="GI1489" s="152"/>
      <c r="GJ1489" s="152"/>
      <c r="GK1489" s="152"/>
      <c r="GL1489" s="152"/>
      <c r="GM1489" s="152"/>
      <c r="GN1489" s="152"/>
      <c r="GO1489" s="152"/>
      <c r="GP1489" s="152"/>
      <c r="GQ1489" s="152"/>
      <c r="GR1489" s="152"/>
      <c r="GS1489" s="152"/>
      <c r="GT1489" s="152"/>
      <c r="GU1489" s="152"/>
      <c r="GV1489" s="152"/>
      <c r="GW1489" s="152"/>
      <c r="GX1489" s="152"/>
      <c r="GY1489" s="152"/>
      <c r="GZ1489" s="152"/>
      <c r="HA1489" s="152"/>
      <c r="HB1489" s="152"/>
      <c r="HC1489" s="152"/>
      <c r="HD1489" s="152"/>
      <c r="HE1489" s="152"/>
      <c r="HF1489" s="152"/>
      <c r="HG1489" s="152"/>
      <c r="HH1489" s="152"/>
      <c r="HI1489" s="152"/>
      <c r="HJ1489" s="152"/>
      <c r="HK1489" s="152"/>
      <c r="HL1489" s="152"/>
      <c r="HM1489" s="152"/>
      <c r="HN1489" s="152"/>
      <c r="HO1489" s="152"/>
      <c r="HP1489" s="152"/>
      <c r="HQ1489" s="152"/>
      <c r="HR1489" s="152"/>
      <c r="HS1489" s="152"/>
      <c r="HT1489" s="152"/>
      <c r="HU1489" s="152"/>
      <c r="HV1489" s="152"/>
      <c r="HW1489" s="152"/>
      <c r="HX1489" s="152"/>
      <c r="HY1489" s="152"/>
      <c r="HZ1489" s="152"/>
      <c r="IA1489" s="152"/>
      <c r="IB1489" s="152"/>
      <c r="IC1489" s="152"/>
      <c r="ID1489" s="152"/>
      <c r="IE1489" s="152"/>
      <c r="IF1489" s="152"/>
      <c r="IG1489" s="152"/>
      <c r="IH1489" s="152"/>
      <c r="II1489" s="152"/>
      <c r="IJ1489" s="152"/>
      <c r="IK1489" s="152"/>
      <c r="IL1489" s="152"/>
      <c r="IM1489" s="152"/>
      <c r="IN1489" s="152"/>
      <c r="IO1489" s="152"/>
      <c r="IP1489" s="152"/>
      <c r="IQ1489" s="152"/>
      <c r="IR1489" s="152"/>
      <c r="IS1489" s="152"/>
      <c r="IT1489" s="152"/>
      <c r="IU1489" s="152"/>
      <c r="IV1489" s="152"/>
      <c r="IW1489" s="152"/>
      <c r="IX1489" s="152"/>
      <c r="IY1489" s="152"/>
      <c r="IZ1489" s="152"/>
      <c r="JA1489" s="152"/>
      <c r="JB1489" s="152"/>
      <c r="JC1489" s="152"/>
      <c r="JD1489" s="152"/>
      <c r="JE1489" s="152"/>
      <c r="JF1489" s="152"/>
      <c r="JG1489" s="152"/>
      <c r="JH1489" s="152"/>
      <c r="JI1489" s="152"/>
      <c r="JJ1489" s="152"/>
      <c r="JK1489" s="152"/>
      <c r="JL1489" s="152"/>
      <c r="JM1489" s="152"/>
      <c r="JN1489" s="152"/>
      <c r="JO1489" s="152"/>
      <c r="JP1489" s="152"/>
      <c r="JQ1489" s="152"/>
      <c r="JR1489" s="152"/>
      <c r="JS1489" s="152"/>
      <c r="JT1489" s="152"/>
      <c r="JU1489" s="152"/>
      <c r="JV1489" s="152"/>
      <c r="JW1489" s="152"/>
      <c r="JX1489" s="152"/>
      <c r="JY1489" s="152"/>
      <c r="JZ1489" s="152"/>
      <c r="KA1489" s="152"/>
      <c r="KB1489" s="152"/>
      <c r="KC1489" s="152"/>
      <c r="KD1489" s="152"/>
      <c r="KE1489" s="152"/>
      <c r="KF1489" s="152"/>
      <c r="KG1489" s="152"/>
      <c r="KH1489" s="152"/>
      <c r="KI1489" s="152"/>
      <c r="KJ1489" s="152"/>
      <c r="KK1489" s="152"/>
      <c r="KL1489" s="152"/>
      <c r="KM1489" s="152"/>
      <c r="KN1489" s="152"/>
      <c r="KO1489" s="152"/>
      <c r="KP1489" s="152"/>
      <c r="KQ1489" s="152"/>
      <c r="KR1489" s="152"/>
      <c r="KS1489" s="152"/>
      <c r="KT1489" s="152"/>
      <c r="KU1489" s="152"/>
      <c r="KV1489" s="152"/>
      <c r="KW1489" s="152"/>
      <c r="KX1489" s="152"/>
      <c r="KY1489" s="152"/>
      <c r="KZ1489" s="152"/>
      <c r="LA1489" s="152"/>
      <c r="LB1489" s="152"/>
      <c r="LC1489" s="152"/>
      <c r="LD1489" s="152"/>
      <c r="LE1489" s="152"/>
      <c r="LF1489" s="152"/>
      <c r="LG1489" s="152"/>
      <c r="LH1489" s="152"/>
      <c r="LI1489" s="152"/>
      <c r="LJ1489" s="152"/>
      <c r="LK1489" s="152"/>
      <c r="LL1489" s="152"/>
      <c r="LM1489" s="152"/>
      <c r="LN1489" s="152"/>
      <c r="LO1489" s="152"/>
      <c r="LP1489" s="152"/>
      <c r="LQ1489" s="152"/>
      <c r="LR1489" s="152"/>
      <c r="LS1489" s="152"/>
      <c r="LT1489" s="152"/>
      <c r="LU1489" s="152"/>
      <c r="LV1489" s="152"/>
      <c r="LW1489" s="152"/>
      <c r="LX1489" s="152"/>
      <c r="LY1489" s="152"/>
      <c r="LZ1489" s="152"/>
      <c r="MA1489" s="152"/>
      <c r="MB1489" s="152"/>
      <c r="MC1489" s="152"/>
      <c r="MD1489" s="152"/>
      <c r="ME1489" s="152"/>
      <c r="MF1489" s="152"/>
      <c r="MG1489" s="152"/>
      <c r="MH1489" s="152"/>
      <c r="MI1489" s="152"/>
      <c r="MJ1489" s="152"/>
      <c r="MK1489" s="152"/>
      <c r="ML1489" s="152"/>
      <c r="MM1489" s="152"/>
      <c r="MN1489" s="152"/>
      <c r="MO1489" s="152"/>
      <c r="MP1489" s="152"/>
      <c r="MQ1489" s="152"/>
      <c r="MR1489" s="152"/>
      <c r="MS1489" s="152"/>
      <c r="MT1489" s="152"/>
      <c r="MU1489" s="152"/>
      <c r="MV1489" s="152"/>
      <c r="MW1489" s="152"/>
      <c r="MX1489" s="152"/>
      <c r="MY1489" s="152"/>
      <c r="MZ1489" s="152"/>
      <c r="NA1489" s="152"/>
      <c r="NB1489" s="152"/>
      <c r="NC1489" s="152"/>
      <c r="ND1489" s="152"/>
      <c r="NE1489" s="152"/>
      <c r="NF1489" s="152"/>
      <c r="NG1489" s="152"/>
      <c r="NH1489" s="152"/>
      <c r="NI1489" s="152"/>
      <c r="NJ1489" s="152"/>
      <c r="NK1489" s="152"/>
      <c r="NL1489" s="152"/>
      <c r="NM1489" s="152"/>
      <c r="NN1489" s="152"/>
      <c r="NO1489" s="152"/>
      <c r="NP1489" s="152"/>
      <c r="NQ1489" s="152"/>
      <c r="NR1489" s="152"/>
      <c r="NS1489" s="152"/>
      <c r="NT1489" s="152"/>
      <c r="NU1489" s="152"/>
      <c r="NV1489" s="152"/>
      <c r="NW1489" s="152"/>
      <c r="NX1489" s="152"/>
      <c r="NY1489" s="152"/>
      <c r="NZ1489" s="152"/>
      <c r="OA1489" s="152"/>
      <c r="OB1489" s="152"/>
      <c r="OC1489" s="152"/>
      <c r="OD1489" s="152"/>
      <c r="OE1489" s="152"/>
      <c r="OF1489" s="152"/>
      <c r="OG1489" s="152"/>
      <c r="OH1489" s="152"/>
      <c r="OI1489" s="152"/>
      <c r="OJ1489" s="152"/>
      <c r="OK1489" s="152"/>
      <c r="OL1489" s="152"/>
      <c r="OM1489" s="152"/>
      <c r="ON1489" s="152"/>
      <c r="OO1489" s="152"/>
      <c r="OP1489" s="152"/>
      <c r="OQ1489" s="152"/>
      <c r="OR1489" s="152"/>
      <c r="OS1489" s="152"/>
      <c r="OT1489" s="152"/>
      <c r="OU1489" s="152"/>
      <c r="OV1489" s="152"/>
      <c r="OW1489" s="152"/>
      <c r="OX1489" s="152"/>
      <c r="OY1489" s="152"/>
      <c r="OZ1489" s="152"/>
      <c r="PA1489" s="152"/>
      <c r="PB1489" s="152"/>
      <c r="PC1489" s="152"/>
      <c r="PD1489" s="152"/>
      <c r="PE1489" s="152"/>
      <c r="PF1489" s="152"/>
      <c r="PG1489" s="152"/>
      <c r="PH1489" s="152"/>
      <c r="PI1489" s="152"/>
      <c r="PJ1489" s="152"/>
      <c r="PK1489" s="152"/>
      <c r="PL1489" s="152"/>
      <c r="PM1489" s="152"/>
      <c r="PN1489" s="152"/>
      <c r="PO1489" s="152"/>
      <c r="PP1489" s="152"/>
      <c r="PQ1489" s="152"/>
      <c r="PR1489" s="152"/>
      <c r="PS1489" s="152"/>
      <c r="PT1489" s="152"/>
      <c r="PU1489" s="152"/>
      <c r="PV1489" s="152"/>
      <c r="PW1489" s="152"/>
      <c r="PX1489" s="152"/>
      <c r="PY1489" s="152"/>
      <c r="PZ1489" s="152"/>
      <c r="QA1489" s="152"/>
      <c r="QB1489" s="152"/>
      <c r="QC1489" s="152"/>
      <c r="QD1489" s="152"/>
      <c r="QE1489" s="152"/>
      <c r="QF1489" s="152"/>
      <c r="QG1489" s="152"/>
      <c r="QH1489" s="152"/>
      <c r="QI1489" s="152"/>
      <c r="QJ1489" s="152"/>
      <c r="QK1489" s="152"/>
      <c r="QL1489" s="152"/>
      <c r="QM1489" s="152"/>
      <c r="QN1489" s="152"/>
      <c r="QO1489" s="152"/>
      <c r="QP1489" s="152"/>
      <c r="QQ1489" s="152"/>
      <c r="QR1489" s="152"/>
      <c r="QS1489" s="152"/>
      <c r="QT1489" s="152"/>
      <c r="QU1489" s="152"/>
      <c r="QV1489" s="152"/>
      <c r="QW1489" s="152"/>
      <c r="QX1489" s="152"/>
      <c r="QY1489" s="152"/>
      <c r="QZ1489" s="152"/>
      <c r="RA1489" s="152"/>
      <c r="RB1489" s="152"/>
      <c r="RC1489" s="152"/>
      <c r="RD1489" s="152"/>
      <c r="RE1489" s="152"/>
      <c r="RF1489" s="152"/>
      <c r="RG1489" s="152"/>
      <c r="RH1489" s="152"/>
      <c r="RI1489" s="152"/>
      <c r="RJ1489" s="152"/>
      <c r="RK1489" s="152"/>
      <c r="RL1489" s="152"/>
      <c r="RM1489" s="152"/>
      <c r="RN1489" s="152"/>
      <c r="RO1489" s="152"/>
      <c r="RP1489" s="152"/>
      <c r="RQ1489" s="152"/>
      <c r="RR1489" s="152"/>
      <c r="RS1489" s="152"/>
      <c r="RT1489" s="152"/>
      <c r="RU1489" s="152"/>
      <c r="RV1489" s="152"/>
      <c r="RW1489" s="152"/>
      <c r="RX1489" s="152"/>
      <c r="RY1489" s="152"/>
      <c r="RZ1489" s="152"/>
      <c r="SA1489" s="152"/>
      <c r="SB1489" s="152"/>
      <c r="SC1489" s="152"/>
      <c r="SD1489" s="152"/>
      <c r="SE1489" s="152"/>
      <c r="SF1489" s="152"/>
      <c r="SG1489" s="152"/>
      <c r="SH1489" s="152"/>
      <c r="SI1489" s="152"/>
      <c r="SJ1489" s="152"/>
      <c r="SK1489" s="152"/>
      <c r="SL1489" s="152"/>
      <c r="SM1489" s="152"/>
      <c r="SN1489" s="152"/>
      <c r="SO1489" s="152"/>
      <c r="SP1489" s="152"/>
      <c r="SQ1489" s="152"/>
      <c r="SR1489" s="152"/>
      <c r="SS1489" s="152"/>
      <c r="ST1489" s="152"/>
      <c r="SU1489" s="152"/>
      <c r="SV1489" s="152"/>
      <c r="SW1489" s="152"/>
      <c r="SX1489" s="152"/>
      <c r="SY1489" s="152"/>
      <c r="SZ1489" s="152"/>
      <c r="TA1489" s="152"/>
      <c r="TB1489" s="152"/>
      <c r="TC1489" s="152"/>
      <c r="TD1489" s="152"/>
      <c r="TE1489" s="152"/>
      <c r="TF1489" s="152"/>
      <c r="TG1489" s="152"/>
      <c r="TH1489" s="152"/>
      <c r="TI1489" s="152"/>
      <c r="TJ1489" s="152"/>
      <c r="TK1489" s="152"/>
      <c r="TL1489" s="152"/>
      <c r="TM1489" s="152"/>
      <c r="TN1489" s="152"/>
      <c r="TO1489" s="152"/>
      <c r="TP1489" s="152"/>
      <c r="TQ1489" s="152"/>
      <c r="TR1489" s="152"/>
      <c r="TS1489" s="152"/>
      <c r="TT1489" s="152"/>
      <c r="TU1489" s="152"/>
      <c r="TV1489" s="152"/>
      <c r="TW1489" s="152"/>
      <c r="TX1489" s="152"/>
      <c r="TY1489" s="152"/>
      <c r="TZ1489" s="152"/>
      <c r="UA1489" s="152"/>
      <c r="UB1489" s="152"/>
      <c r="UC1489" s="152"/>
      <c r="UD1489" s="152"/>
      <c r="UE1489" s="152"/>
      <c r="UF1489" s="152"/>
      <c r="UG1489" s="152"/>
      <c r="UH1489" s="152"/>
      <c r="UI1489" s="152"/>
      <c r="UJ1489" s="152"/>
      <c r="UK1489" s="152"/>
      <c r="UL1489" s="152"/>
      <c r="UM1489" s="152"/>
      <c r="UN1489" s="152"/>
      <c r="UO1489" s="152"/>
      <c r="UP1489" s="152"/>
      <c r="UQ1489" s="152"/>
      <c r="UR1489" s="152"/>
      <c r="US1489" s="152"/>
      <c r="UT1489" s="152"/>
      <c r="UU1489" s="152"/>
      <c r="UV1489" s="152"/>
      <c r="UW1489" s="152"/>
      <c r="UX1489" s="152"/>
      <c r="UY1489" s="152"/>
      <c r="UZ1489" s="152"/>
      <c r="VA1489" s="152"/>
      <c r="VB1489" s="152"/>
      <c r="VC1489" s="152"/>
      <c r="VD1489" s="152"/>
      <c r="VE1489" s="152"/>
      <c r="VF1489" s="152"/>
      <c r="VG1489" s="152"/>
      <c r="VH1489" s="152"/>
      <c r="VI1489" s="152"/>
      <c r="VJ1489" s="152"/>
      <c r="VK1489" s="152"/>
      <c r="VL1489" s="152"/>
      <c r="VM1489" s="152"/>
      <c r="VN1489" s="152"/>
      <c r="VO1489" s="152"/>
      <c r="VP1489" s="152"/>
      <c r="VQ1489" s="152"/>
      <c r="VR1489" s="152"/>
      <c r="VS1489" s="152"/>
      <c r="VT1489" s="152"/>
      <c r="VU1489" s="152"/>
      <c r="VV1489" s="152"/>
      <c r="VW1489" s="152"/>
      <c r="VX1489" s="152"/>
      <c r="VY1489" s="152"/>
      <c r="VZ1489" s="152"/>
      <c r="WA1489" s="152"/>
      <c r="WB1489" s="152"/>
      <c r="WC1489" s="152"/>
      <c r="WD1489" s="152"/>
      <c r="WE1489" s="152"/>
      <c r="WF1489" s="152"/>
      <c r="WG1489" s="152"/>
      <c r="WH1489" s="152"/>
      <c r="WI1489" s="152"/>
      <c r="WJ1489" s="152"/>
      <c r="WK1489" s="152"/>
      <c r="WL1489" s="152"/>
      <c r="WM1489" s="152"/>
      <c r="WN1489" s="152"/>
      <c r="WO1489" s="152"/>
      <c r="WP1489" s="152"/>
      <c r="WQ1489" s="152"/>
      <c r="WR1489" s="152"/>
      <c r="WS1489" s="152"/>
      <c r="WT1489" s="152"/>
      <c r="WU1489" s="152"/>
      <c r="WV1489" s="152"/>
      <c r="WW1489" s="152"/>
      <c r="WX1489" s="152"/>
      <c r="WY1489" s="152"/>
      <c r="WZ1489" s="152"/>
      <c r="XA1489" s="152"/>
      <c r="XB1489" s="152"/>
      <c r="XC1489" s="152"/>
      <c r="XD1489" s="152"/>
      <c r="XE1489" s="152"/>
      <c r="XF1489" s="152"/>
      <c r="XG1489" s="152"/>
      <c r="XH1489" s="152"/>
      <c r="XI1489" s="152"/>
      <c r="XJ1489" s="152"/>
      <c r="XK1489" s="152"/>
      <c r="XL1489" s="152"/>
      <c r="XM1489" s="152"/>
      <c r="XN1489" s="152"/>
      <c r="XO1489" s="152"/>
      <c r="XP1489" s="152"/>
      <c r="XQ1489" s="152"/>
      <c r="XR1489" s="152"/>
      <c r="XS1489" s="152"/>
      <c r="XT1489" s="152"/>
      <c r="XU1489" s="152"/>
      <c r="XV1489" s="152"/>
      <c r="XW1489" s="152"/>
      <c r="XX1489" s="152"/>
      <c r="XY1489" s="152"/>
      <c r="XZ1489" s="152"/>
      <c r="YA1489" s="152"/>
      <c r="YB1489" s="152"/>
      <c r="YC1489" s="152"/>
      <c r="YD1489" s="152"/>
      <c r="YE1489" s="152"/>
      <c r="YF1489" s="152"/>
      <c r="YG1489" s="152"/>
      <c r="YH1489" s="152"/>
      <c r="YI1489" s="152"/>
      <c r="YJ1489" s="152"/>
      <c r="YK1489" s="152"/>
      <c r="YL1489" s="152"/>
      <c r="YM1489" s="152"/>
      <c r="YN1489" s="152"/>
      <c r="YO1489" s="152"/>
      <c r="YP1489" s="152"/>
      <c r="YQ1489" s="152"/>
      <c r="YR1489" s="152"/>
      <c r="YS1489" s="152"/>
      <c r="YT1489" s="152"/>
      <c r="YU1489" s="152"/>
      <c r="YV1489" s="152"/>
      <c r="YW1489" s="152"/>
      <c r="YX1489" s="152"/>
      <c r="YY1489" s="152"/>
      <c r="YZ1489" s="152"/>
      <c r="ZA1489" s="152"/>
      <c r="ZB1489" s="152"/>
      <c r="ZC1489" s="152"/>
      <c r="ZD1489" s="152"/>
      <c r="ZE1489" s="152"/>
      <c r="ZF1489" s="152"/>
      <c r="ZG1489" s="152"/>
      <c r="ZH1489" s="152"/>
      <c r="ZI1489" s="152"/>
      <c r="ZJ1489" s="152"/>
      <c r="ZK1489" s="152"/>
      <c r="ZL1489" s="152"/>
      <c r="ZM1489" s="152"/>
      <c r="ZN1489" s="152"/>
      <c r="ZO1489" s="152"/>
      <c r="ZP1489" s="152"/>
      <c r="ZQ1489" s="152"/>
      <c r="ZR1489" s="152"/>
      <c r="ZS1489" s="152"/>
      <c r="ZT1489" s="152"/>
      <c r="ZU1489" s="152"/>
      <c r="ZV1489" s="152"/>
      <c r="ZW1489" s="152"/>
      <c r="ZX1489" s="152"/>
      <c r="ZY1489" s="152"/>
      <c r="ZZ1489" s="152"/>
      <c r="AAA1489" s="152"/>
      <c r="AAB1489" s="152"/>
      <c r="AAC1489" s="152"/>
      <c r="AAD1489" s="152"/>
      <c r="AAE1489" s="152"/>
      <c r="AAF1489" s="152"/>
      <c r="AAG1489" s="152"/>
      <c r="AAH1489" s="152"/>
      <c r="AAI1489" s="152"/>
      <c r="AAJ1489" s="152"/>
      <c r="AAK1489" s="152"/>
      <c r="AAL1489" s="152"/>
      <c r="AAM1489" s="152"/>
      <c r="AAN1489" s="152"/>
      <c r="AAO1489" s="152"/>
      <c r="AAP1489" s="152"/>
      <c r="AAQ1489" s="152"/>
      <c r="AAR1489" s="152"/>
      <c r="AAS1489" s="152"/>
      <c r="AAT1489" s="152"/>
      <c r="AAU1489" s="152"/>
      <c r="AAV1489" s="152"/>
      <c r="AAW1489" s="152"/>
      <c r="AAX1489" s="152"/>
      <c r="AAY1489" s="152"/>
      <c r="AAZ1489" s="152"/>
      <c r="ABA1489" s="152"/>
      <c r="ABB1489" s="152"/>
      <c r="ABC1489" s="152"/>
      <c r="ABD1489" s="152"/>
      <c r="ABE1489" s="152"/>
      <c r="ABF1489" s="152"/>
      <c r="ABG1489" s="152"/>
      <c r="ABH1489" s="152"/>
      <c r="ABI1489" s="152"/>
      <c r="ABJ1489" s="152"/>
      <c r="ABK1489" s="152"/>
      <c r="ABL1489" s="152"/>
      <c r="ABM1489" s="152"/>
      <c r="ABN1489" s="152"/>
      <c r="ABO1489" s="152"/>
      <c r="ABP1489" s="152"/>
      <c r="ABQ1489" s="152"/>
      <c r="ABR1489" s="152"/>
      <c r="ABS1489" s="152"/>
      <c r="ABT1489" s="152"/>
      <c r="ABU1489" s="152"/>
      <c r="ABV1489" s="152"/>
      <c r="ABW1489" s="152"/>
      <c r="ABX1489" s="152"/>
      <c r="ABY1489" s="152"/>
      <c r="ABZ1489" s="152"/>
      <c r="ACA1489" s="152"/>
      <c r="ACB1489" s="152"/>
      <c r="ACC1489" s="152"/>
      <c r="ACD1489" s="152"/>
      <c r="ACE1489" s="152"/>
      <c r="ACF1489" s="152"/>
      <c r="ACG1489" s="152"/>
      <c r="ACH1489" s="152"/>
      <c r="ACI1489" s="152"/>
      <c r="ACJ1489" s="152"/>
      <c r="ACK1489" s="152"/>
      <c r="ACL1489" s="152"/>
      <c r="ACM1489" s="152"/>
      <c r="ACN1489" s="152"/>
      <c r="ACO1489" s="152"/>
      <c r="ACP1489" s="152"/>
      <c r="ACQ1489" s="152"/>
      <c r="ACR1489" s="152"/>
      <c r="ACS1489" s="152"/>
      <c r="ACT1489" s="152"/>
      <c r="ACU1489" s="152"/>
      <c r="ACV1489" s="152"/>
      <c r="ACW1489" s="152"/>
      <c r="ACX1489" s="152"/>
      <c r="ACY1489" s="152"/>
      <c r="ACZ1489" s="152"/>
      <c r="ADA1489" s="152"/>
      <c r="ADB1489" s="152"/>
      <c r="ADC1489" s="152"/>
      <c r="ADD1489" s="152"/>
      <c r="ADE1489" s="152"/>
      <c r="ADF1489" s="152"/>
      <c r="ADG1489" s="152"/>
      <c r="ADH1489" s="152"/>
      <c r="ADI1489" s="152"/>
      <c r="ADJ1489" s="152"/>
      <c r="ADK1489" s="152"/>
      <c r="ADL1489" s="152"/>
      <c r="ADM1489" s="152"/>
      <c r="ADN1489" s="152"/>
      <c r="ADO1489" s="152"/>
      <c r="ADP1489" s="152"/>
      <c r="ADQ1489" s="152"/>
      <c r="ADR1489" s="152"/>
      <c r="ADS1489" s="152"/>
      <c r="ADT1489" s="152"/>
      <c r="ADU1489" s="152"/>
      <c r="ADV1489" s="152"/>
      <c r="ADW1489" s="152"/>
      <c r="ADX1489" s="152"/>
      <c r="ADY1489" s="152"/>
      <c r="ADZ1489" s="152"/>
      <c r="AEA1489" s="152"/>
      <c r="AEB1489" s="152"/>
      <c r="AEC1489" s="152"/>
      <c r="AED1489" s="152"/>
      <c r="AEE1489" s="152"/>
      <c r="AEF1489" s="152"/>
      <c r="AEG1489" s="152"/>
      <c r="AEH1489" s="152"/>
      <c r="AEI1489" s="152"/>
      <c r="AEJ1489" s="152"/>
      <c r="AEK1489" s="152"/>
      <c r="AEL1489" s="152"/>
      <c r="AEM1489" s="152"/>
      <c r="AEN1489" s="152"/>
      <c r="AEO1489" s="152"/>
      <c r="AEP1489" s="152"/>
      <c r="AEQ1489" s="152"/>
      <c r="AER1489" s="152"/>
      <c r="AES1489" s="152"/>
      <c r="AET1489" s="152"/>
      <c r="AEU1489" s="152"/>
      <c r="AEV1489" s="152"/>
      <c r="AEW1489" s="152"/>
      <c r="AEX1489" s="152"/>
      <c r="AEY1489" s="152"/>
      <c r="AEZ1489" s="152"/>
      <c r="AFA1489" s="152"/>
      <c r="AFB1489" s="152"/>
      <c r="AFC1489" s="152"/>
      <c r="AFD1489" s="152"/>
      <c r="AFE1489" s="152"/>
      <c r="AFF1489" s="152"/>
      <c r="AFG1489" s="152"/>
      <c r="AFH1489" s="152"/>
      <c r="AFI1489" s="152"/>
      <c r="AFJ1489" s="152"/>
      <c r="AFK1489" s="152"/>
      <c r="AFL1489" s="152"/>
      <c r="AFM1489" s="152"/>
      <c r="AFN1489" s="152"/>
      <c r="AFO1489" s="152"/>
      <c r="AFP1489" s="152"/>
      <c r="AFQ1489" s="152"/>
      <c r="AFR1489" s="152"/>
      <c r="AFS1489" s="152"/>
      <c r="AFT1489" s="152"/>
      <c r="AFU1489" s="152"/>
      <c r="AFV1489" s="152"/>
      <c r="AFW1489" s="152"/>
      <c r="AFX1489" s="152"/>
      <c r="AFY1489" s="152"/>
      <c r="AFZ1489" s="152"/>
      <c r="AGA1489" s="152"/>
      <c r="AGB1489" s="152"/>
      <c r="AGC1489" s="152"/>
      <c r="AGD1489" s="152"/>
      <c r="AGE1489" s="152"/>
      <c r="AGF1489" s="152"/>
      <c r="AGG1489" s="152"/>
      <c r="AGH1489" s="152"/>
      <c r="AGI1489" s="152"/>
      <c r="AGJ1489" s="152"/>
      <c r="AGK1489" s="152"/>
      <c r="AGL1489" s="152"/>
      <c r="AGM1489" s="152"/>
      <c r="AGN1489" s="152"/>
      <c r="AGO1489" s="152"/>
      <c r="AGP1489" s="152"/>
      <c r="AGQ1489" s="152"/>
      <c r="AGR1489" s="152"/>
      <c r="AGS1489" s="152"/>
      <c r="AGT1489" s="152"/>
      <c r="AGU1489" s="152"/>
      <c r="AGV1489" s="152"/>
      <c r="AGW1489" s="152"/>
      <c r="AGX1489" s="152"/>
      <c r="AGY1489" s="152"/>
      <c r="AGZ1489" s="152"/>
      <c r="AHA1489" s="152"/>
      <c r="AHB1489" s="152"/>
      <c r="AHC1489" s="152"/>
      <c r="AHD1489" s="152"/>
      <c r="AHE1489" s="152"/>
      <c r="AHF1489" s="152"/>
      <c r="AHG1489" s="152"/>
      <c r="AHH1489" s="152"/>
      <c r="AHI1489" s="152"/>
      <c r="AHJ1489" s="152"/>
      <c r="AHK1489" s="152"/>
      <c r="AHL1489" s="152"/>
      <c r="AHM1489" s="152"/>
      <c r="AHN1489" s="152"/>
      <c r="AHO1489" s="152"/>
      <c r="AHP1489" s="152"/>
      <c r="AHQ1489" s="152"/>
      <c r="AHR1489" s="152"/>
      <c r="AHS1489" s="152"/>
      <c r="AHT1489" s="152"/>
      <c r="AHU1489" s="152"/>
      <c r="AHV1489" s="152"/>
      <c r="AHW1489" s="152"/>
      <c r="AHX1489" s="152"/>
      <c r="AHY1489" s="152"/>
      <c r="AHZ1489" s="152"/>
      <c r="AIA1489" s="152"/>
      <c r="AIB1489" s="152"/>
      <c r="AIC1489" s="152"/>
      <c r="AID1489" s="152"/>
      <c r="AIE1489" s="152"/>
      <c r="AIF1489" s="152"/>
      <c r="AIG1489" s="152"/>
      <c r="AIH1489" s="152"/>
      <c r="AII1489" s="152"/>
      <c r="AIJ1489" s="152"/>
      <c r="AIK1489" s="152"/>
      <c r="AIL1489" s="152"/>
      <c r="AIM1489" s="152"/>
      <c r="AIN1489" s="152"/>
      <c r="AIO1489" s="152"/>
      <c r="AIP1489" s="152"/>
      <c r="AIQ1489" s="152"/>
      <c r="AIR1489" s="152"/>
      <c r="AIS1489" s="152"/>
      <c r="AIT1489" s="152"/>
      <c r="AIU1489" s="152"/>
      <c r="AIV1489" s="152"/>
      <c r="AIW1489" s="152"/>
      <c r="AIX1489" s="152"/>
      <c r="AIY1489" s="152"/>
      <c r="AIZ1489" s="152"/>
      <c r="AJA1489" s="152"/>
      <c r="AJB1489" s="152"/>
      <c r="AJC1489" s="152"/>
      <c r="AJD1489" s="152"/>
      <c r="AJE1489" s="152"/>
      <c r="AJF1489" s="152"/>
      <c r="AJG1489" s="152"/>
      <c r="AJH1489" s="152"/>
      <c r="AJI1489" s="152"/>
      <c r="AJJ1489" s="152"/>
      <c r="AJK1489" s="152"/>
      <c r="AJL1489" s="152"/>
      <c r="AJM1489" s="152"/>
      <c r="AJN1489" s="152"/>
      <c r="AJO1489" s="152"/>
      <c r="AJP1489" s="152"/>
      <c r="AJQ1489" s="152"/>
      <c r="AJR1489" s="152"/>
      <c r="AJS1489" s="152"/>
      <c r="AJT1489" s="152"/>
      <c r="AJU1489" s="152"/>
      <c r="AJV1489" s="152"/>
      <c r="AJW1489" s="152"/>
      <c r="AJX1489" s="152"/>
      <c r="AJY1489" s="152"/>
      <c r="AJZ1489" s="152"/>
      <c r="AKA1489" s="152"/>
      <c r="AKB1489" s="152"/>
      <c r="AKC1489" s="152"/>
      <c r="AKD1489" s="152"/>
      <c r="AKE1489" s="152"/>
      <c r="AKF1489" s="152"/>
      <c r="AKG1489" s="152"/>
      <c r="AKH1489" s="152"/>
      <c r="AKI1489" s="152"/>
      <c r="AKJ1489" s="152"/>
      <c r="AKK1489" s="152"/>
      <c r="AKL1489" s="152"/>
      <c r="AKM1489" s="152"/>
      <c r="AKN1489" s="152"/>
      <c r="AKO1489" s="152"/>
      <c r="AKP1489" s="152"/>
      <c r="AKQ1489" s="152"/>
      <c r="AKR1489" s="152"/>
      <c r="AKS1489" s="152"/>
      <c r="AKT1489" s="152"/>
      <c r="AKU1489" s="152"/>
      <c r="AKV1489" s="152"/>
      <c r="AKW1489" s="152"/>
      <c r="AKX1489" s="152"/>
      <c r="AKY1489" s="152"/>
      <c r="AKZ1489" s="152"/>
      <c r="ALA1489" s="152"/>
      <c r="ALB1489" s="152"/>
      <c r="ALC1489" s="152"/>
      <c r="ALD1489" s="152"/>
      <c r="ALE1489" s="152"/>
      <c r="ALF1489" s="152"/>
      <c r="ALG1489" s="152"/>
      <c r="ALH1489" s="152"/>
      <c r="ALI1489" s="152"/>
      <c r="ALJ1489" s="152"/>
      <c r="ALK1489" s="152"/>
      <c r="ALL1489" s="152"/>
      <c r="ALM1489" s="152"/>
      <c r="ALN1489" s="152"/>
      <c r="ALO1489" s="152"/>
      <c r="ALP1489" s="152"/>
      <c r="ALQ1489" s="152"/>
      <c r="ALR1489" s="152"/>
      <c r="ALS1489" s="152"/>
      <c r="ALT1489" s="152"/>
      <c r="ALU1489" s="152"/>
      <c r="ALV1489" s="152"/>
      <c r="ALW1489" s="152"/>
      <c r="ALX1489" s="152"/>
      <c r="ALY1489" s="152"/>
      <c r="ALZ1489" s="152"/>
      <c r="AMA1489" s="152"/>
      <c r="AMB1489" s="152"/>
      <c r="AMC1489" s="152"/>
      <c r="AMD1489" s="152"/>
      <c r="AME1489" s="152"/>
      <c r="AMF1489" s="152"/>
      <c r="AMG1489" s="152"/>
      <c r="AMH1489" s="152"/>
      <c r="AMI1489" s="152"/>
      <c r="AMJ1489" s="152"/>
      <c r="AMK1489" s="152"/>
      <c r="AML1489" s="152"/>
      <c r="AMM1489" s="152"/>
      <c r="AMN1489" s="152"/>
      <c r="AMO1489" s="152"/>
      <c r="AMP1489" s="152"/>
      <c r="AMQ1489" s="152"/>
      <c r="AMR1489" s="152"/>
      <c r="AMS1489" s="152"/>
      <c r="AMT1489" s="152"/>
      <c r="AMU1489" s="152"/>
      <c r="AMV1489" s="152"/>
      <c r="AMW1489" s="152"/>
      <c r="AMX1489" s="152"/>
      <c r="AMY1489" s="152"/>
      <c r="AMZ1489" s="152"/>
      <c r="ANA1489" s="152"/>
      <c r="ANB1489" s="152"/>
      <c r="ANC1489" s="152"/>
      <c r="AND1489" s="152"/>
      <c r="ANE1489" s="152"/>
      <c r="ANF1489" s="152"/>
      <c r="ANG1489" s="152"/>
      <c r="ANH1489" s="152"/>
      <c r="ANI1489" s="152"/>
      <c r="ANJ1489" s="152"/>
      <c r="ANK1489" s="152"/>
      <c r="ANL1489" s="152"/>
      <c r="ANM1489" s="152"/>
      <c r="ANN1489" s="152"/>
      <c r="ANO1489" s="152"/>
      <c r="ANP1489" s="152"/>
      <c r="ANQ1489" s="152"/>
      <c r="ANR1489" s="152"/>
      <c r="ANS1489" s="152"/>
      <c r="ANT1489" s="152"/>
      <c r="ANU1489" s="152"/>
      <c r="ANV1489" s="152"/>
      <c r="ANW1489" s="152"/>
      <c r="ANX1489" s="152"/>
      <c r="ANY1489" s="152"/>
      <c r="ANZ1489" s="152"/>
      <c r="AOA1489" s="152"/>
      <c r="AOB1489" s="152"/>
      <c r="AOC1489" s="152"/>
      <c r="AOD1489" s="152"/>
      <c r="AOE1489" s="152"/>
      <c r="AOF1489" s="152"/>
      <c r="AOG1489" s="152"/>
      <c r="AOH1489" s="152"/>
      <c r="AOI1489" s="152"/>
      <c r="AOJ1489" s="152"/>
      <c r="AOK1489" s="152"/>
      <c r="AOL1489" s="152"/>
      <c r="AOM1489" s="152"/>
      <c r="AON1489" s="152"/>
      <c r="AOO1489" s="152"/>
      <c r="AOP1489" s="152"/>
      <c r="AOQ1489" s="152"/>
      <c r="AOR1489" s="152"/>
      <c r="AOS1489" s="152"/>
      <c r="AOT1489" s="152"/>
      <c r="AOU1489" s="152"/>
      <c r="AOV1489" s="152"/>
      <c r="AOW1489" s="152"/>
      <c r="AOX1489" s="152"/>
      <c r="AOY1489" s="152"/>
      <c r="AOZ1489" s="152"/>
      <c r="APA1489" s="152"/>
      <c r="APB1489" s="152"/>
      <c r="APC1489" s="152"/>
      <c r="APD1489" s="152"/>
      <c r="APE1489" s="152"/>
      <c r="APF1489" s="152"/>
      <c r="APG1489" s="152"/>
      <c r="APH1489" s="152"/>
      <c r="API1489" s="152"/>
      <c r="APJ1489" s="152"/>
      <c r="APK1489" s="152"/>
      <c r="APL1489" s="152"/>
      <c r="APM1489" s="152"/>
      <c r="APN1489" s="152"/>
      <c r="APO1489" s="152"/>
      <c r="APP1489" s="152"/>
      <c r="APQ1489" s="152"/>
      <c r="APR1489" s="152"/>
      <c r="APS1489" s="152"/>
      <c r="APT1489" s="152"/>
      <c r="APU1489" s="152"/>
      <c r="APV1489" s="152"/>
      <c r="APW1489" s="152"/>
      <c r="APX1489" s="152"/>
      <c r="APY1489" s="152"/>
      <c r="APZ1489" s="152"/>
      <c r="AQA1489" s="152"/>
      <c r="AQB1489" s="152"/>
      <c r="AQC1489" s="152"/>
      <c r="AQD1489" s="152"/>
      <c r="AQE1489" s="152"/>
      <c r="AQF1489" s="152"/>
      <c r="AQG1489" s="152"/>
      <c r="AQH1489" s="152"/>
      <c r="AQI1489" s="152"/>
      <c r="AQJ1489" s="152"/>
      <c r="AQK1489" s="152"/>
      <c r="AQL1489" s="152"/>
      <c r="AQM1489" s="152"/>
      <c r="AQN1489" s="152"/>
      <c r="AQO1489" s="152"/>
      <c r="AQP1489" s="152"/>
      <c r="AQQ1489" s="152"/>
      <c r="AQR1489" s="152"/>
      <c r="AQS1489" s="152"/>
      <c r="AQT1489" s="152"/>
      <c r="AQU1489" s="152"/>
      <c r="AQV1489" s="152"/>
      <c r="AQW1489" s="152"/>
      <c r="AQX1489" s="152"/>
      <c r="AQY1489" s="152"/>
      <c r="AQZ1489" s="152"/>
      <c r="ARA1489" s="152"/>
      <c r="ARB1489" s="152"/>
      <c r="ARC1489" s="152"/>
      <c r="ARD1489" s="152"/>
      <c r="ARE1489" s="152"/>
      <c r="ARF1489" s="152"/>
      <c r="ARG1489" s="152"/>
      <c r="ARH1489" s="152"/>
      <c r="ARI1489" s="152"/>
      <c r="ARJ1489" s="152"/>
      <c r="ARK1489" s="152"/>
      <c r="ARL1489" s="152"/>
      <c r="ARM1489" s="152"/>
      <c r="ARN1489" s="152"/>
      <c r="ARO1489" s="152"/>
      <c r="ARP1489" s="152"/>
      <c r="ARQ1489" s="152"/>
      <c r="ARR1489" s="152"/>
      <c r="ARS1489" s="152"/>
      <c r="ART1489" s="152"/>
      <c r="ARU1489" s="152"/>
      <c r="ARV1489" s="152"/>
      <c r="ARW1489" s="152"/>
      <c r="ARX1489" s="152"/>
      <c r="ARY1489" s="152"/>
      <c r="ARZ1489" s="152"/>
      <c r="ASA1489" s="152"/>
      <c r="ASB1489" s="152"/>
      <c r="ASC1489" s="152"/>
      <c r="ASD1489" s="152"/>
      <c r="ASE1489" s="152"/>
      <c r="ASF1489" s="152"/>
      <c r="ASG1489" s="152"/>
      <c r="ASH1489" s="152"/>
      <c r="ASI1489" s="152"/>
      <c r="ASJ1489" s="152"/>
      <c r="ASK1489" s="152"/>
      <c r="ASL1489" s="152"/>
      <c r="ASM1489" s="152"/>
      <c r="ASN1489" s="152"/>
      <c r="ASO1489" s="152"/>
      <c r="ASP1489" s="152"/>
      <c r="ASQ1489" s="152"/>
      <c r="ASR1489" s="152"/>
      <c r="ASS1489" s="152"/>
      <c r="AST1489" s="152"/>
      <c r="ASU1489" s="152"/>
      <c r="ASV1489" s="152"/>
      <c r="ASW1489" s="152"/>
      <c r="ASX1489" s="152"/>
      <c r="ASY1489" s="152"/>
      <c r="ASZ1489" s="152"/>
      <c r="ATA1489" s="152"/>
      <c r="ATB1489" s="152"/>
      <c r="ATC1489" s="152"/>
      <c r="ATD1489" s="152"/>
      <c r="ATE1489" s="152"/>
      <c r="ATF1489" s="152"/>
      <c r="ATG1489" s="152"/>
      <c r="ATH1489" s="152"/>
      <c r="ATI1489" s="152"/>
      <c r="ATJ1489" s="152"/>
      <c r="ATK1489" s="152"/>
      <c r="ATL1489" s="152"/>
      <c r="ATM1489" s="152"/>
      <c r="ATN1489" s="152"/>
      <c r="ATO1489" s="152"/>
      <c r="ATP1489" s="152"/>
      <c r="ATQ1489" s="152"/>
      <c r="ATR1489" s="152"/>
      <c r="ATS1489" s="152"/>
      <c r="ATT1489" s="152"/>
      <c r="ATU1489" s="152"/>
      <c r="ATV1489" s="152"/>
      <c r="ATW1489" s="152"/>
      <c r="ATX1489" s="152"/>
      <c r="ATY1489" s="152"/>
      <c r="ATZ1489" s="152"/>
      <c r="AUA1489" s="152"/>
      <c r="AUB1489" s="152"/>
      <c r="AUC1489" s="152"/>
      <c r="AUD1489" s="152"/>
      <c r="AUE1489" s="152"/>
      <c r="AUF1489" s="152"/>
      <c r="AUG1489" s="152"/>
      <c r="AUH1489" s="152"/>
      <c r="AUI1489" s="152"/>
      <c r="AUJ1489" s="152"/>
      <c r="AUK1489" s="152"/>
      <c r="AUL1489" s="152"/>
      <c r="AUM1489" s="152"/>
      <c r="AUN1489" s="152"/>
      <c r="AUO1489" s="152"/>
      <c r="AUP1489" s="152"/>
      <c r="AUQ1489" s="152"/>
      <c r="AUR1489" s="152"/>
      <c r="AUS1489" s="152"/>
      <c r="AUT1489" s="152"/>
      <c r="AUU1489" s="152"/>
      <c r="AUV1489" s="152"/>
      <c r="AUW1489" s="152"/>
      <c r="AUX1489" s="152"/>
      <c r="AUY1489" s="152"/>
      <c r="AUZ1489" s="152"/>
      <c r="AVA1489" s="152"/>
      <c r="AVB1489" s="152"/>
      <c r="AVC1489" s="152"/>
      <c r="AVD1489" s="152"/>
      <c r="AVE1489" s="152"/>
      <c r="AVF1489" s="152"/>
      <c r="AVG1489" s="152"/>
      <c r="AVH1489" s="152"/>
      <c r="AVI1489" s="152"/>
      <c r="AVJ1489" s="152"/>
      <c r="AVK1489" s="152"/>
      <c r="AVL1489" s="152"/>
      <c r="AVM1489" s="152"/>
      <c r="AVN1489" s="152"/>
      <c r="AVO1489" s="152"/>
      <c r="AVP1489" s="152"/>
      <c r="AVQ1489" s="152"/>
      <c r="AVR1489" s="152"/>
      <c r="AVS1489" s="152"/>
      <c r="AVT1489" s="152"/>
      <c r="AVU1489" s="152"/>
      <c r="AVV1489" s="152"/>
      <c r="AVW1489" s="152"/>
      <c r="AVX1489" s="152"/>
      <c r="AVY1489" s="152"/>
      <c r="AVZ1489" s="152"/>
      <c r="AWA1489" s="152"/>
      <c r="AWB1489" s="152"/>
      <c r="AWC1489" s="152"/>
      <c r="AWD1489" s="152"/>
      <c r="AWE1489" s="152"/>
      <c r="AWF1489" s="152"/>
      <c r="AWG1489" s="152"/>
      <c r="AWH1489" s="152"/>
      <c r="AWI1489" s="152"/>
      <c r="AWJ1489" s="152"/>
      <c r="AWK1489" s="152"/>
      <c r="AWL1489" s="152"/>
      <c r="AWM1489" s="152"/>
      <c r="AWN1489" s="152"/>
      <c r="AWO1489" s="152"/>
      <c r="AWP1489" s="152"/>
      <c r="AWQ1489" s="152"/>
      <c r="AWR1489" s="152"/>
      <c r="AWS1489" s="152"/>
      <c r="AWT1489" s="152"/>
      <c r="AWU1489" s="152"/>
      <c r="AWV1489" s="152"/>
      <c r="AWW1489" s="152"/>
      <c r="AWX1489" s="152"/>
      <c r="AWY1489" s="152"/>
      <c r="AWZ1489" s="152"/>
      <c r="AXA1489" s="152"/>
      <c r="AXB1489" s="152"/>
      <c r="AXC1489" s="152"/>
      <c r="AXD1489" s="152"/>
      <c r="AXE1489" s="152"/>
      <c r="AXF1489" s="152"/>
      <c r="AXG1489" s="152"/>
      <c r="AXH1489" s="152"/>
      <c r="AXI1489" s="152"/>
      <c r="AXJ1489" s="152"/>
      <c r="AXK1489" s="152"/>
      <c r="AXL1489" s="152"/>
      <c r="AXM1489" s="152"/>
      <c r="AXN1489" s="152"/>
      <c r="AXO1489" s="152"/>
      <c r="AXP1489" s="152"/>
      <c r="AXQ1489" s="152"/>
      <c r="AXR1489" s="152"/>
      <c r="AXS1489" s="152"/>
      <c r="AXT1489" s="152"/>
      <c r="AXU1489" s="152"/>
      <c r="AXV1489" s="152"/>
      <c r="AXW1489" s="152"/>
      <c r="AXX1489" s="152"/>
      <c r="AXY1489" s="152"/>
      <c r="AXZ1489" s="152"/>
      <c r="AYA1489" s="152"/>
      <c r="AYB1489" s="152"/>
      <c r="AYC1489" s="152"/>
      <c r="AYD1489" s="152"/>
      <c r="AYE1489" s="152"/>
      <c r="AYF1489" s="152"/>
      <c r="AYG1489" s="152"/>
      <c r="AYH1489" s="152"/>
      <c r="AYI1489" s="152"/>
      <c r="AYJ1489" s="152"/>
      <c r="AYK1489" s="152"/>
      <c r="AYL1489" s="152"/>
      <c r="AYM1489" s="152"/>
      <c r="AYN1489" s="152"/>
      <c r="AYO1489" s="152"/>
      <c r="AYP1489" s="152"/>
      <c r="AYQ1489" s="152"/>
      <c r="AYR1489" s="152"/>
      <c r="AYS1489" s="152"/>
      <c r="AYT1489" s="152"/>
      <c r="AYU1489" s="152"/>
      <c r="AYV1489" s="152"/>
      <c r="AYW1489" s="152"/>
      <c r="AYX1489" s="152"/>
      <c r="AYY1489" s="152"/>
      <c r="AYZ1489" s="152"/>
      <c r="AZA1489" s="152"/>
      <c r="AZB1489" s="152"/>
      <c r="AZC1489" s="152"/>
      <c r="AZD1489" s="152"/>
      <c r="AZE1489" s="152"/>
      <c r="AZF1489" s="152"/>
      <c r="AZG1489" s="152"/>
      <c r="AZH1489" s="152"/>
      <c r="AZI1489" s="152"/>
      <c r="AZJ1489" s="152"/>
      <c r="AZK1489" s="152"/>
      <c r="AZL1489" s="152"/>
      <c r="AZM1489" s="152"/>
      <c r="AZN1489" s="152"/>
      <c r="AZO1489" s="152"/>
      <c r="AZP1489" s="152"/>
      <c r="AZQ1489" s="152"/>
      <c r="AZR1489" s="152"/>
      <c r="AZS1489" s="152"/>
      <c r="AZT1489" s="152"/>
      <c r="AZU1489" s="152"/>
      <c r="AZV1489" s="152"/>
      <c r="AZW1489" s="152"/>
      <c r="AZX1489" s="152"/>
      <c r="AZY1489" s="152"/>
      <c r="AZZ1489" s="152"/>
      <c r="BAA1489" s="152"/>
      <c r="BAB1489" s="152"/>
      <c r="BAC1489" s="152"/>
      <c r="BAD1489" s="152"/>
      <c r="BAE1489" s="152"/>
      <c r="BAF1489" s="152"/>
      <c r="BAG1489" s="152"/>
      <c r="BAH1489" s="152"/>
      <c r="BAI1489" s="152"/>
      <c r="BAJ1489" s="152"/>
      <c r="BAK1489" s="152"/>
      <c r="BAL1489" s="152"/>
      <c r="BAM1489" s="152"/>
      <c r="BAN1489" s="152"/>
      <c r="BAO1489" s="152"/>
      <c r="BAP1489" s="152"/>
      <c r="BAQ1489" s="152"/>
      <c r="BAR1489" s="152"/>
      <c r="BAS1489" s="152"/>
      <c r="BAT1489" s="152"/>
      <c r="BAU1489" s="152"/>
      <c r="BAV1489" s="152"/>
      <c r="BAW1489" s="152"/>
      <c r="BAX1489" s="152"/>
      <c r="BAY1489" s="152"/>
      <c r="BAZ1489" s="152"/>
      <c r="BBA1489" s="152"/>
      <c r="BBB1489" s="152"/>
      <c r="BBC1489" s="152"/>
      <c r="BBD1489" s="152"/>
      <c r="BBE1489" s="152"/>
      <c r="BBF1489" s="152"/>
      <c r="BBG1489" s="152"/>
      <c r="BBH1489" s="152"/>
      <c r="BBI1489" s="152"/>
      <c r="BBJ1489" s="152"/>
      <c r="BBK1489" s="152"/>
      <c r="BBL1489" s="152"/>
      <c r="BBM1489" s="152"/>
      <c r="BBN1489" s="152"/>
      <c r="BBO1489" s="152"/>
      <c r="BBP1489" s="152"/>
      <c r="BBQ1489" s="152"/>
      <c r="BBR1489" s="152"/>
      <c r="BBS1489" s="152"/>
      <c r="BBT1489" s="152"/>
      <c r="BBU1489" s="152"/>
      <c r="BBV1489" s="152"/>
      <c r="BBW1489" s="152"/>
      <c r="BBX1489" s="152"/>
      <c r="BBY1489" s="152"/>
      <c r="BBZ1489" s="152"/>
      <c r="BCA1489" s="152"/>
      <c r="BCB1489" s="152"/>
      <c r="BCC1489" s="152"/>
      <c r="BCD1489" s="152"/>
      <c r="BCE1489" s="152"/>
      <c r="BCF1489" s="152"/>
      <c r="BCG1489" s="152"/>
      <c r="BCH1489" s="152"/>
      <c r="BCI1489" s="152"/>
      <c r="BCJ1489" s="152"/>
      <c r="BCK1489" s="152"/>
      <c r="BCL1489" s="152"/>
      <c r="BCM1489" s="152"/>
      <c r="BCN1489" s="152"/>
      <c r="BCO1489" s="152"/>
      <c r="BCP1489" s="152"/>
      <c r="BCQ1489" s="152"/>
      <c r="BCR1489" s="152"/>
      <c r="BCS1489" s="152"/>
      <c r="BCT1489" s="152"/>
      <c r="BCU1489" s="152"/>
      <c r="BCV1489" s="152"/>
      <c r="BCW1489" s="152"/>
      <c r="BCX1489" s="152"/>
      <c r="BCY1489" s="152"/>
      <c r="BCZ1489" s="152"/>
      <c r="BDA1489" s="152"/>
      <c r="BDB1489" s="152"/>
      <c r="BDC1489" s="152"/>
      <c r="BDD1489" s="152"/>
      <c r="BDE1489" s="152"/>
      <c r="BDF1489" s="152"/>
      <c r="BDG1489" s="152"/>
      <c r="BDH1489" s="152"/>
      <c r="BDI1489" s="152"/>
      <c r="BDJ1489" s="152"/>
      <c r="BDK1489" s="152"/>
      <c r="BDL1489" s="152"/>
      <c r="BDM1489" s="152"/>
      <c r="BDN1489" s="152"/>
      <c r="BDO1489" s="152"/>
      <c r="BDP1489" s="152"/>
      <c r="BDQ1489" s="152"/>
      <c r="BDR1489" s="152"/>
      <c r="BDS1489" s="152"/>
      <c r="BDT1489" s="152"/>
      <c r="BDU1489" s="152"/>
      <c r="BDV1489" s="152"/>
      <c r="BDW1489" s="152"/>
      <c r="BDX1489" s="152"/>
      <c r="BDY1489" s="152"/>
      <c r="BDZ1489" s="152"/>
      <c r="BEA1489" s="152"/>
      <c r="BEB1489" s="152"/>
      <c r="BEC1489" s="152"/>
      <c r="BED1489" s="152"/>
      <c r="BEE1489" s="152"/>
      <c r="BEF1489" s="152"/>
      <c r="BEG1489" s="152"/>
      <c r="BEH1489" s="152"/>
      <c r="BEI1489" s="152"/>
      <c r="BEJ1489" s="152"/>
      <c r="BEK1489" s="152"/>
      <c r="BEL1489" s="152"/>
      <c r="BEM1489" s="152"/>
      <c r="BEN1489" s="152"/>
      <c r="BEO1489" s="152"/>
      <c r="BEP1489" s="152"/>
      <c r="BEQ1489" s="152"/>
      <c r="BER1489" s="152"/>
      <c r="BES1489" s="152"/>
      <c r="BET1489" s="152"/>
      <c r="BEU1489" s="152"/>
      <c r="BEV1489" s="152"/>
      <c r="BEW1489" s="152"/>
      <c r="BEX1489" s="152"/>
      <c r="BEY1489" s="152"/>
      <c r="BEZ1489" s="152"/>
      <c r="BFA1489" s="152"/>
      <c r="BFB1489" s="152"/>
      <c r="BFC1489" s="152"/>
      <c r="BFD1489" s="152"/>
      <c r="BFE1489" s="152"/>
      <c r="BFF1489" s="152"/>
      <c r="BFG1489" s="152"/>
      <c r="BFH1489" s="152"/>
      <c r="BFI1489" s="152"/>
      <c r="BFJ1489" s="152"/>
      <c r="BFK1489" s="152"/>
      <c r="BFL1489" s="152"/>
      <c r="BFM1489" s="152"/>
      <c r="BFN1489" s="152"/>
      <c r="BFO1489" s="152"/>
      <c r="BFP1489" s="152"/>
      <c r="BFQ1489" s="152"/>
      <c r="BFR1489" s="152"/>
      <c r="BFS1489" s="152"/>
      <c r="BFT1489" s="152"/>
      <c r="BFU1489" s="152"/>
      <c r="BFV1489" s="152"/>
      <c r="BFW1489" s="152"/>
      <c r="BFX1489" s="152"/>
      <c r="BFY1489" s="152"/>
      <c r="BFZ1489" s="152"/>
      <c r="BGA1489" s="152"/>
      <c r="BGB1489" s="152"/>
      <c r="BGC1489" s="152"/>
      <c r="BGD1489" s="152"/>
      <c r="BGE1489" s="152"/>
      <c r="BGF1489" s="152"/>
      <c r="BGG1489" s="152"/>
      <c r="BGH1489" s="152"/>
      <c r="BGI1489" s="152"/>
      <c r="BGJ1489" s="152"/>
      <c r="BGK1489" s="152"/>
      <c r="BGL1489" s="152"/>
      <c r="BGM1489" s="152"/>
      <c r="BGN1489" s="152"/>
      <c r="BGO1489" s="152"/>
      <c r="BGP1489" s="152"/>
      <c r="BGQ1489" s="152"/>
      <c r="BGR1489" s="152"/>
      <c r="BGS1489" s="152"/>
      <c r="BGT1489" s="152"/>
      <c r="BGU1489" s="152"/>
      <c r="BGV1489" s="152"/>
      <c r="BGW1489" s="152"/>
      <c r="BGX1489" s="152"/>
      <c r="BGY1489" s="152"/>
      <c r="BGZ1489" s="152"/>
      <c r="BHA1489" s="152"/>
      <c r="BHB1489" s="152"/>
      <c r="BHC1489" s="152"/>
      <c r="BHD1489" s="152"/>
      <c r="BHE1489" s="152"/>
      <c r="BHF1489" s="152"/>
      <c r="BHG1489" s="152"/>
      <c r="BHH1489" s="152"/>
      <c r="BHI1489" s="152"/>
      <c r="BHJ1489" s="152"/>
      <c r="BHK1489" s="152"/>
      <c r="BHL1489" s="152"/>
      <c r="BHM1489" s="152"/>
      <c r="BHN1489" s="152"/>
      <c r="BHO1489" s="152"/>
      <c r="BHP1489" s="152"/>
      <c r="BHQ1489" s="152"/>
      <c r="BHR1489" s="152"/>
      <c r="BHS1489" s="152"/>
      <c r="BHT1489" s="152"/>
      <c r="BHU1489" s="152"/>
      <c r="BHV1489" s="152"/>
      <c r="BHW1489" s="152"/>
      <c r="BHX1489" s="152"/>
      <c r="BHY1489" s="152"/>
      <c r="BHZ1489" s="152"/>
      <c r="BIA1489" s="152"/>
      <c r="BIB1489" s="152"/>
      <c r="BIC1489" s="152"/>
      <c r="BID1489" s="152"/>
      <c r="BIE1489" s="152"/>
      <c r="BIF1489" s="152"/>
      <c r="BIG1489" s="152"/>
      <c r="BIH1489" s="152"/>
      <c r="BII1489" s="152"/>
      <c r="BIJ1489" s="152"/>
      <c r="BIK1489" s="152"/>
      <c r="BIL1489" s="152"/>
      <c r="BIM1489" s="152"/>
      <c r="BIN1489" s="152"/>
      <c r="BIO1489" s="152"/>
      <c r="BIP1489" s="152"/>
      <c r="BIQ1489" s="152"/>
      <c r="BIR1489" s="152"/>
      <c r="BIS1489" s="152"/>
      <c r="BIT1489" s="152"/>
      <c r="BIU1489" s="152"/>
      <c r="BIV1489" s="152"/>
      <c r="BIW1489" s="152"/>
      <c r="BIX1489" s="152"/>
      <c r="BIY1489" s="152"/>
      <c r="BIZ1489" s="152"/>
      <c r="BJA1489" s="152"/>
      <c r="BJB1489" s="152"/>
      <c r="BJC1489" s="152"/>
      <c r="BJD1489" s="152"/>
      <c r="BJE1489" s="152"/>
      <c r="BJF1489" s="152"/>
      <c r="BJG1489" s="152"/>
      <c r="BJH1489" s="152"/>
      <c r="BJI1489" s="152"/>
      <c r="BJJ1489" s="152"/>
      <c r="BJK1489" s="152"/>
      <c r="BJL1489" s="152"/>
      <c r="BJM1489" s="152"/>
      <c r="BJN1489" s="152"/>
      <c r="BJO1489" s="152"/>
      <c r="BJP1489" s="152"/>
      <c r="BJQ1489" s="152"/>
      <c r="BJR1489" s="152"/>
      <c r="BJS1489" s="152"/>
      <c r="BJT1489" s="152"/>
      <c r="BJU1489" s="152"/>
      <c r="BJV1489" s="152"/>
      <c r="BJW1489" s="152"/>
      <c r="BJX1489" s="152"/>
      <c r="BJY1489" s="152"/>
      <c r="BJZ1489" s="152"/>
      <c r="BKA1489" s="152"/>
      <c r="BKB1489" s="152"/>
      <c r="BKC1489" s="152"/>
      <c r="BKD1489" s="152"/>
      <c r="BKE1489" s="152"/>
      <c r="BKF1489" s="152"/>
      <c r="BKG1489" s="152"/>
      <c r="BKH1489" s="152"/>
      <c r="BKI1489" s="152"/>
      <c r="BKJ1489" s="152"/>
      <c r="BKK1489" s="152"/>
      <c r="BKL1489" s="152"/>
      <c r="BKM1489" s="152"/>
      <c r="BKN1489" s="152"/>
      <c r="BKO1489" s="152"/>
      <c r="BKP1489" s="152"/>
      <c r="BKQ1489" s="152"/>
      <c r="BKR1489" s="152"/>
      <c r="BKS1489" s="152"/>
      <c r="BKT1489" s="152"/>
      <c r="BKU1489" s="152"/>
      <c r="BKV1489" s="152"/>
      <c r="BKW1489" s="152"/>
      <c r="BKX1489" s="152"/>
      <c r="BKY1489" s="152"/>
      <c r="BKZ1489" s="152"/>
      <c r="BLA1489" s="152"/>
      <c r="BLB1489" s="152"/>
      <c r="BLC1489" s="152"/>
      <c r="BLD1489" s="152"/>
      <c r="BLE1489" s="152"/>
      <c r="BLF1489" s="152"/>
      <c r="BLG1489" s="152"/>
      <c r="BLH1489" s="152"/>
      <c r="BLI1489" s="152"/>
      <c r="BLJ1489" s="152"/>
      <c r="BLK1489" s="152"/>
      <c r="BLL1489" s="152"/>
      <c r="BLM1489" s="152"/>
      <c r="BLN1489" s="152"/>
      <c r="BLO1489" s="152"/>
      <c r="BLP1489" s="152"/>
      <c r="BLQ1489" s="152"/>
      <c r="BLR1489" s="152"/>
      <c r="BLS1489" s="152"/>
      <c r="BLT1489" s="152"/>
      <c r="BLU1489" s="152"/>
      <c r="BLV1489" s="152"/>
      <c r="BLW1489" s="152"/>
      <c r="BLX1489" s="152"/>
      <c r="BLY1489" s="152"/>
      <c r="BLZ1489" s="152"/>
      <c r="BMA1489" s="152"/>
      <c r="BMB1489" s="152"/>
      <c r="BMC1489" s="152"/>
      <c r="BMD1489" s="152"/>
      <c r="BME1489" s="152"/>
      <c r="BMF1489" s="152"/>
      <c r="BMG1489" s="152"/>
      <c r="BMH1489" s="152"/>
      <c r="BMI1489" s="152"/>
      <c r="BMJ1489" s="152"/>
      <c r="BMK1489" s="152"/>
      <c r="BML1489" s="152"/>
      <c r="BMM1489" s="152"/>
      <c r="BMN1489" s="152"/>
      <c r="BMO1489" s="152"/>
      <c r="BMP1489" s="152"/>
      <c r="BMQ1489" s="152"/>
      <c r="BMR1489" s="152"/>
      <c r="BMS1489" s="152"/>
      <c r="BMT1489" s="152"/>
      <c r="BMU1489" s="152"/>
      <c r="BMV1489" s="152"/>
      <c r="BMW1489" s="152"/>
      <c r="BMX1489" s="152"/>
      <c r="BMY1489" s="152"/>
      <c r="BMZ1489" s="152"/>
      <c r="BNA1489" s="152"/>
      <c r="BNB1489" s="152"/>
      <c r="BNC1489" s="152"/>
      <c r="BND1489" s="152"/>
      <c r="BNE1489" s="152"/>
      <c r="BNF1489" s="152"/>
      <c r="BNG1489" s="152"/>
      <c r="BNH1489" s="152"/>
      <c r="BNI1489" s="152"/>
      <c r="BNJ1489" s="152"/>
      <c r="BNK1489" s="152"/>
      <c r="BNL1489" s="152"/>
      <c r="BNM1489" s="152"/>
      <c r="BNN1489" s="152"/>
      <c r="BNO1489" s="152"/>
      <c r="BNP1489" s="152"/>
      <c r="BNQ1489" s="152"/>
      <c r="BNR1489" s="152"/>
      <c r="BNS1489" s="152"/>
      <c r="BNT1489" s="152"/>
      <c r="BNU1489" s="152"/>
      <c r="BNV1489" s="152"/>
      <c r="BNW1489" s="152"/>
      <c r="BNX1489" s="152"/>
      <c r="BNY1489" s="152"/>
      <c r="BNZ1489" s="152"/>
      <c r="BOA1489" s="152"/>
      <c r="BOB1489" s="152"/>
      <c r="BOC1489" s="152"/>
      <c r="BOD1489" s="152"/>
      <c r="BOE1489" s="152"/>
      <c r="BOF1489" s="152"/>
      <c r="BOG1489" s="152"/>
      <c r="BOH1489" s="152"/>
      <c r="BOI1489" s="152"/>
      <c r="BOJ1489" s="152"/>
      <c r="BOK1489" s="152"/>
      <c r="BOL1489" s="152"/>
      <c r="BOM1489" s="152"/>
      <c r="BON1489" s="152"/>
      <c r="BOO1489" s="152"/>
      <c r="BOP1489" s="152"/>
      <c r="BOQ1489" s="152"/>
      <c r="BOR1489" s="152"/>
      <c r="BOS1489" s="152"/>
      <c r="BOT1489" s="152"/>
      <c r="BOU1489" s="152"/>
      <c r="BOV1489" s="152"/>
      <c r="BOW1489" s="152"/>
      <c r="BOX1489" s="152"/>
      <c r="BOY1489" s="152"/>
      <c r="BOZ1489" s="152"/>
      <c r="BPA1489" s="152"/>
      <c r="BPB1489" s="152"/>
      <c r="BPC1489" s="152"/>
      <c r="BPD1489" s="152"/>
      <c r="BPE1489" s="152"/>
      <c r="BPF1489" s="152"/>
      <c r="BPG1489" s="152"/>
      <c r="BPH1489" s="152"/>
      <c r="BPI1489" s="152"/>
      <c r="BPJ1489" s="152"/>
      <c r="BPK1489" s="152"/>
      <c r="BPL1489" s="152"/>
      <c r="BPM1489" s="152"/>
      <c r="BPN1489" s="152"/>
      <c r="BPO1489" s="152"/>
      <c r="BPP1489" s="152"/>
      <c r="BPQ1489" s="152"/>
      <c r="BPR1489" s="152"/>
      <c r="BPS1489" s="152"/>
      <c r="BPT1489" s="152"/>
      <c r="BPU1489" s="152"/>
      <c r="BPV1489" s="152"/>
      <c r="BPW1489" s="152"/>
      <c r="BPX1489" s="152"/>
      <c r="BPY1489" s="152"/>
      <c r="BPZ1489" s="152"/>
      <c r="BQA1489" s="152"/>
      <c r="BQB1489" s="152"/>
      <c r="BQC1489" s="152"/>
      <c r="BQD1489" s="152"/>
      <c r="BQE1489" s="152"/>
      <c r="BQF1489" s="152"/>
      <c r="BQG1489" s="152"/>
      <c r="BQH1489" s="152"/>
      <c r="BQI1489" s="152"/>
      <c r="BQJ1489" s="152"/>
      <c r="BQK1489" s="152"/>
      <c r="BQL1489" s="152"/>
      <c r="BQM1489" s="152"/>
      <c r="BQN1489" s="152"/>
      <c r="BQO1489" s="152"/>
      <c r="BQP1489" s="152"/>
      <c r="BQQ1489" s="152"/>
      <c r="BQR1489" s="152"/>
      <c r="BQS1489" s="152"/>
      <c r="BQT1489" s="152"/>
      <c r="BQU1489" s="152"/>
      <c r="BQV1489" s="152"/>
      <c r="BQW1489" s="152"/>
      <c r="BQX1489" s="152"/>
      <c r="BQY1489" s="152"/>
      <c r="BQZ1489" s="152"/>
      <c r="BRA1489" s="152"/>
      <c r="BRB1489" s="152"/>
      <c r="BRC1489" s="152"/>
      <c r="BRD1489" s="152"/>
      <c r="BRE1489" s="152"/>
      <c r="BRF1489" s="152"/>
      <c r="BRG1489" s="152"/>
      <c r="BRH1489" s="152"/>
      <c r="BRI1489" s="152"/>
      <c r="BRJ1489" s="152"/>
      <c r="BRK1489" s="152"/>
      <c r="BRL1489" s="152"/>
      <c r="BRM1489" s="152"/>
      <c r="BRN1489" s="152"/>
      <c r="BRO1489" s="152"/>
      <c r="BRP1489" s="152"/>
      <c r="BRQ1489" s="152"/>
      <c r="BRR1489" s="152"/>
      <c r="BRS1489" s="152"/>
      <c r="BRT1489" s="152"/>
      <c r="BRU1489" s="152"/>
      <c r="BRV1489" s="152"/>
      <c r="BRW1489" s="152"/>
      <c r="BRX1489" s="152"/>
      <c r="BRY1489" s="152"/>
      <c r="BRZ1489" s="152"/>
      <c r="BSA1489" s="152"/>
      <c r="BSB1489" s="152"/>
      <c r="BSC1489" s="152"/>
      <c r="BSD1489" s="152"/>
      <c r="BSE1489" s="152"/>
      <c r="BSF1489" s="152"/>
      <c r="BSG1489" s="152"/>
      <c r="BSH1489" s="152"/>
      <c r="BSI1489" s="152"/>
      <c r="BSJ1489" s="152"/>
      <c r="BSK1489" s="152"/>
      <c r="BSL1489" s="152"/>
      <c r="BSM1489" s="152"/>
      <c r="BSN1489" s="152"/>
      <c r="BSO1489" s="152"/>
      <c r="BSP1489" s="152"/>
      <c r="BSQ1489" s="152"/>
      <c r="BSR1489" s="152"/>
      <c r="BSS1489" s="152"/>
      <c r="BST1489" s="152"/>
      <c r="BSU1489" s="152"/>
      <c r="BSV1489" s="152"/>
      <c r="BSW1489" s="152"/>
      <c r="BSX1489" s="152"/>
      <c r="BSY1489" s="152"/>
      <c r="BSZ1489" s="152"/>
      <c r="BTA1489" s="152"/>
      <c r="BTB1489" s="152"/>
      <c r="BTC1489" s="152"/>
      <c r="BTD1489" s="152"/>
      <c r="BTE1489" s="152"/>
      <c r="BTF1489" s="152"/>
      <c r="BTG1489" s="152"/>
      <c r="BTH1489" s="152"/>
      <c r="BTI1489" s="152"/>
      <c r="BTJ1489" s="152"/>
      <c r="BTK1489" s="152"/>
      <c r="BTL1489" s="152"/>
      <c r="BTM1489" s="152"/>
      <c r="BTN1489" s="152"/>
      <c r="BTO1489" s="152"/>
      <c r="BTP1489" s="152"/>
      <c r="BTQ1489" s="152"/>
      <c r="BTR1489" s="152"/>
      <c r="BTS1489" s="152"/>
      <c r="BTT1489" s="152"/>
      <c r="BTU1489" s="152"/>
      <c r="BTV1489" s="152"/>
      <c r="BTW1489" s="152"/>
      <c r="BTX1489" s="152"/>
      <c r="BTY1489" s="152"/>
      <c r="BTZ1489" s="152"/>
      <c r="BUA1489" s="152"/>
      <c r="BUB1489" s="152"/>
      <c r="BUC1489" s="152"/>
      <c r="BUD1489" s="152"/>
      <c r="BUE1489" s="152"/>
      <c r="BUF1489" s="152"/>
      <c r="BUG1489" s="152"/>
      <c r="BUH1489" s="152"/>
      <c r="BUI1489" s="152"/>
      <c r="BUJ1489" s="152"/>
      <c r="BUK1489" s="152"/>
      <c r="BUL1489" s="152"/>
      <c r="BUM1489" s="152"/>
      <c r="BUN1489" s="152"/>
      <c r="BUO1489" s="152"/>
      <c r="BUP1489" s="152"/>
      <c r="BUQ1489" s="152"/>
      <c r="BUR1489" s="152"/>
      <c r="BUS1489" s="152"/>
      <c r="BUT1489" s="152"/>
      <c r="BUU1489" s="152"/>
      <c r="BUV1489" s="152"/>
      <c r="BUW1489" s="152"/>
      <c r="BUX1489" s="152"/>
      <c r="BUY1489" s="152"/>
      <c r="BUZ1489" s="152"/>
      <c r="BVA1489" s="152"/>
      <c r="BVB1489" s="152"/>
      <c r="BVC1489" s="152"/>
      <c r="BVD1489" s="152"/>
      <c r="BVE1489" s="152"/>
      <c r="BVF1489" s="152"/>
      <c r="BVG1489" s="152"/>
      <c r="BVH1489" s="152"/>
      <c r="BVI1489" s="152"/>
      <c r="BVJ1489" s="152"/>
      <c r="BVK1489" s="152"/>
      <c r="BVL1489" s="152"/>
      <c r="BVM1489" s="152"/>
      <c r="BVN1489" s="152"/>
      <c r="BVO1489" s="152"/>
      <c r="BVP1489" s="152"/>
      <c r="BVQ1489" s="152"/>
      <c r="BVR1489" s="152"/>
      <c r="BVS1489" s="152"/>
      <c r="BVT1489" s="152"/>
      <c r="BVU1489" s="152"/>
      <c r="BVV1489" s="152"/>
      <c r="BVW1489" s="152"/>
      <c r="BVX1489" s="152"/>
      <c r="BVY1489" s="152"/>
      <c r="BVZ1489" s="152"/>
      <c r="BWA1489" s="152"/>
      <c r="BWB1489" s="152"/>
      <c r="BWC1489" s="152"/>
      <c r="BWD1489" s="152"/>
      <c r="BWE1489" s="152"/>
      <c r="BWF1489" s="152"/>
      <c r="BWG1489" s="152"/>
      <c r="BWH1489" s="152"/>
      <c r="BWI1489" s="152"/>
      <c r="BWJ1489" s="152"/>
      <c r="BWK1489" s="152"/>
      <c r="BWL1489" s="152"/>
      <c r="BWM1489" s="152"/>
      <c r="BWN1489" s="152"/>
      <c r="BWO1489" s="152"/>
      <c r="BWP1489" s="152"/>
      <c r="BWQ1489" s="152"/>
      <c r="BWR1489" s="152"/>
      <c r="BWS1489" s="152"/>
      <c r="BWT1489" s="152"/>
      <c r="BWU1489" s="152"/>
      <c r="BWV1489" s="152"/>
      <c r="BWW1489" s="152"/>
      <c r="BWX1489" s="152"/>
      <c r="BWY1489" s="152"/>
      <c r="BWZ1489" s="152"/>
      <c r="BXA1489" s="152"/>
      <c r="BXB1489" s="152"/>
      <c r="BXC1489" s="152"/>
      <c r="BXD1489" s="152"/>
      <c r="BXE1489" s="152"/>
      <c r="BXF1489" s="152"/>
      <c r="BXG1489" s="152"/>
      <c r="BXH1489" s="152"/>
      <c r="BXI1489" s="152"/>
      <c r="BXJ1489" s="152"/>
      <c r="BXK1489" s="152"/>
      <c r="BXL1489" s="152"/>
      <c r="BXM1489" s="152"/>
      <c r="BXN1489" s="152"/>
      <c r="BXO1489" s="152"/>
      <c r="BXP1489" s="152"/>
      <c r="BXQ1489" s="152"/>
      <c r="BXR1489" s="152"/>
      <c r="BXS1489" s="152"/>
      <c r="BXT1489" s="152"/>
      <c r="BXU1489" s="152"/>
      <c r="BXV1489" s="152"/>
      <c r="BXW1489" s="152"/>
      <c r="BXX1489" s="152"/>
      <c r="BXY1489" s="152"/>
      <c r="BXZ1489" s="152"/>
      <c r="BYA1489" s="152"/>
      <c r="BYB1489" s="152"/>
      <c r="BYC1489" s="152"/>
      <c r="BYD1489" s="152"/>
      <c r="BYE1489" s="152"/>
      <c r="BYF1489" s="152"/>
      <c r="BYG1489" s="152"/>
      <c r="BYH1489" s="152"/>
      <c r="BYI1489" s="152"/>
      <c r="BYJ1489" s="152"/>
      <c r="BYK1489" s="152"/>
      <c r="BYL1489" s="152"/>
      <c r="BYM1489" s="152"/>
      <c r="BYN1489" s="152"/>
      <c r="BYO1489" s="152"/>
      <c r="BYP1489" s="152"/>
      <c r="BYQ1489" s="152"/>
      <c r="BYR1489" s="152"/>
      <c r="BYS1489" s="152"/>
      <c r="BYT1489" s="152"/>
      <c r="BYU1489" s="152"/>
      <c r="BYV1489" s="152"/>
      <c r="BYW1489" s="152"/>
      <c r="BYX1489" s="152"/>
      <c r="BYY1489" s="152"/>
      <c r="BYZ1489" s="152"/>
      <c r="BZA1489" s="152"/>
      <c r="BZB1489" s="152"/>
      <c r="BZC1489" s="152"/>
      <c r="BZD1489" s="152"/>
      <c r="BZE1489" s="152"/>
      <c r="BZF1489" s="152"/>
      <c r="BZG1489" s="152"/>
      <c r="BZH1489" s="152"/>
      <c r="BZI1489" s="152"/>
      <c r="BZJ1489" s="152"/>
      <c r="BZK1489" s="152"/>
      <c r="BZL1489" s="152"/>
      <c r="BZM1489" s="152"/>
      <c r="BZN1489" s="152"/>
      <c r="BZO1489" s="152"/>
      <c r="BZP1489" s="152"/>
      <c r="BZQ1489" s="152"/>
      <c r="BZR1489" s="152"/>
      <c r="BZS1489" s="152"/>
      <c r="BZT1489" s="152"/>
      <c r="BZU1489" s="152"/>
      <c r="BZV1489" s="152"/>
      <c r="BZW1489" s="152"/>
      <c r="BZX1489" s="152"/>
      <c r="BZY1489" s="152"/>
      <c r="BZZ1489" s="152"/>
      <c r="CAA1489" s="152"/>
      <c r="CAB1489" s="152"/>
      <c r="CAC1489" s="152"/>
      <c r="CAD1489" s="152"/>
      <c r="CAE1489" s="152"/>
      <c r="CAF1489" s="152"/>
      <c r="CAG1489" s="152"/>
      <c r="CAH1489" s="152"/>
      <c r="CAI1489" s="152"/>
      <c r="CAJ1489" s="152"/>
      <c r="CAK1489" s="152"/>
      <c r="CAL1489" s="152"/>
      <c r="CAM1489" s="152"/>
      <c r="CAN1489" s="152"/>
      <c r="CAO1489" s="152"/>
      <c r="CAP1489" s="152"/>
      <c r="CAQ1489" s="152"/>
      <c r="CAR1489" s="152"/>
      <c r="CAS1489" s="152"/>
      <c r="CAT1489" s="152"/>
      <c r="CAU1489" s="152"/>
      <c r="CAV1489" s="152"/>
      <c r="CAW1489" s="152"/>
      <c r="CAX1489" s="152"/>
      <c r="CAY1489" s="152"/>
      <c r="CAZ1489" s="152"/>
      <c r="CBA1489" s="152"/>
      <c r="CBB1489" s="152"/>
      <c r="CBC1489" s="152"/>
      <c r="CBD1489" s="152"/>
      <c r="CBE1489" s="152"/>
      <c r="CBF1489" s="152"/>
      <c r="CBG1489" s="152"/>
      <c r="CBH1489" s="152"/>
      <c r="CBI1489" s="152"/>
      <c r="CBJ1489" s="152"/>
      <c r="CBK1489" s="152"/>
      <c r="CBL1489" s="152"/>
      <c r="CBM1489" s="152"/>
      <c r="CBN1489" s="152"/>
      <c r="CBO1489" s="152"/>
      <c r="CBP1489" s="152"/>
      <c r="CBQ1489" s="152"/>
      <c r="CBR1489" s="152"/>
      <c r="CBS1489" s="152"/>
      <c r="CBT1489" s="152"/>
      <c r="CBU1489" s="152"/>
      <c r="CBV1489" s="152"/>
      <c r="CBW1489" s="152"/>
      <c r="CBX1489" s="152"/>
      <c r="CBY1489" s="152"/>
      <c r="CBZ1489" s="152"/>
      <c r="CCA1489" s="152"/>
      <c r="CCB1489" s="152"/>
      <c r="CCC1489" s="152"/>
      <c r="CCD1489" s="152"/>
      <c r="CCE1489" s="152"/>
      <c r="CCF1489" s="152"/>
      <c r="CCG1489" s="152"/>
      <c r="CCH1489" s="152"/>
      <c r="CCI1489" s="152"/>
      <c r="CCJ1489" s="152"/>
      <c r="CCK1489" s="152"/>
      <c r="CCL1489" s="152"/>
      <c r="CCM1489" s="152"/>
      <c r="CCN1489" s="152"/>
      <c r="CCO1489" s="152"/>
      <c r="CCP1489" s="152"/>
      <c r="CCQ1489" s="152"/>
      <c r="CCR1489" s="152"/>
      <c r="CCS1489" s="152"/>
      <c r="CCT1489" s="152"/>
      <c r="CCU1489" s="152"/>
      <c r="CCV1489" s="152"/>
      <c r="CCW1489" s="152"/>
      <c r="CCX1489" s="152"/>
      <c r="CCY1489" s="152"/>
      <c r="CCZ1489" s="152"/>
      <c r="CDA1489" s="152"/>
      <c r="CDB1489" s="152"/>
      <c r="CDC1489" s="152"/>
      <c r="CDD1489" s="152"/>
      <c r="CDE1489" s="152"/>
      <c r="CDF1489" s="152"/>
      <c r="CDG1489" s="152"/>
      <c r="CDH1489" s="152"/>
      <c r="CDI1489" s="152"/>
      <c r="CDJ1489" s="152"/>
      <c r="CDK1489" s="152"/>
      <c r="CDL1489" s="152"/>
      <c r="CDM1489" s="152"/>
      <c r="CDN1489" s="152"/>
      <c r="CDO1489" s="152"/>
      <c r="CDP1489" s="152"/>
      <c r="CDQ1489" s="152"/>
      <c r="CDR1489" s="152"/>
      <c r="CDS1489" s="152"/>
      <c r="CDT1489" s="152"/>
      <c r="CDU1489" s="152"/>
      <c r="CDV1489" s="152"/>
      <c r="CDW1489" s="152"/>
      <c r="CDX1489" s="152"/>
      <c r="CDY1489" s="152"/>
      <c r="CDZ1489" s="152"/>
      <c r="CEA1489" s="152"/>
      <c r="CEB1489" s="152"/>
      <c r="CEC1489" s="152"/>
      <c r="CED1489" s="152"/>
      <c r="CEE1489" s="152"/>
      <c r="CEF1489" s="152"/>
      <c r="CEG1489" s="152"/>
      <c r="CEH1489" s="152"/>
      <c r="CEI1489" s="152"/>
      <c r="CEJ1489" s="152"/>
      <c r="CEK1489" s="152"/>
      <c r="CEL1489" s="152"/>
      <c r="CEM1489" s="152"/>
      <c r="CEN1489" s="152"/>
      <c r="CEO1489" s="152"/>
      <c r="CEP1489" s="152"/>
      <c r="CEQ1489" s="152"/>
      <c r="CER1489" s="152"/>
      <c r="CES1489" s="152"/>
      <c r="CET1489" s="152"/>
      <c r="CEU1489" s="152"/>
      <c r="CEV1489" s="152"/>
      <c r="CEW1489" s="152"/>
      <c r="CEX1489" s="152"/>
      <c r="CEY1489" s="152"/>
      <c r="CEZ1489" s="152"/>
      <c r="CFA1489" s="152"/>
      <c r="CFB1489" s="152"/>
      <c r="CFC1489" s="152"/>
      <c r="CFD1489" s="152"/>
      <c r="CFE1489" s="152"/>
      <c r="CFF1489" s="152"/>
      <c r="CFG1489" s="152"/>
      <c r="CFH1489" s="152"/>
      <c r="CFI1489" s="152"/>
      <c r="CFJ1489" s="152"/>
      <c r="CFK1489" s="152"/>
      <c r="CFL1489" s="152"/>
      <c r="CFM1489" s="152"/>
      <c r="CFN1489" s="152"/>
      <c r="CFO1489" s="152"/>
      <c r="CFP1489" s="152"/>
      <c r="CFQ1489" s="152"/>
      <c r="CFR1489" s="152"/>
      <c r="CFS1489" s="152"/>
      <c r="CFT1489" s="152"/>
      <c r="CFU1489" s="152"/>
      <c r="CFV1489" s="152"/>
      <c r="CFW1489" s="152"/>
      <c r="CFX1489" s="152"/>
      <c r="CFY1489" s="152"/>
      <c r="CFZ1489" s="152"/>
      <c r="CGA1489" s="152"/>
      <c r="CGB1489" s="152"/>
      <c r="CGC1489" s="152"/>
      <c r="CGD1489" s="152"/>
      <c r="CGE1489" s="152"/>
      <c r="CGF1489" s="152"/>
      <c r="CGG1489" s="152"/>
      <c r="CGH1489" s="152"/>
      <c r="CGI1489" s="152"/>
      <c r="CGJ1489" s="152"/>
      <c r="CGK1489" s="152"/>
      <c r="CGL1489" s="152"/>
      <c r="CGM1489" s="152"/>
      <c r="CGN1489" s="152"/>
      <c r="CGO1489" s="152"/>
      <c r="CGP1489" s="152"/>
      <c r="CGQ1489" s="152"/>
      <c r="CGR1489" s="152"/>
      <c r="CGS1489" s="152"/>
      <c r="CGT1489" s="152"/>
      <c r="CGU1489" s="152"/>
      <c r="CGV1489" s="152"/>
      <c r="CGW1489" s="152"/>
      <c r="CGX1489" s="152"/>
      <c r="CGY1489" s="152"/>
      <c r="CGZ1489" s="152"/>
      <c r="CHA1489" s="152"/>
      <c r="CHB1489" s="152"/>
      <c r="CHC1489" s="152"/>
      <c r="CHD1489" s="152"/>
      <c r="CHE1489" s="152"/>
      <c r="CHF1489" s="152"/>
      <c r="CHG1489" s="152"/>
      <c r="CHH1489" s="152"/>
      <c r="CHI1489" s="152"/>
      <c r="CHJ1489" s="152"/>
      <c r="CHK1489" s="152"/>
      <c r="CHL1489" s="152"/>
      <c r="CHM1489" s="152"/>
      <c r="CHN1489" s="152"/>
      <c r="CHO1489" s="152"/>
      <c r="CHP1489" s="152"/>
      <c r="CHQ1489" s="152"/>
      <c r="CHR1489" s="152"/>
      <c r="CHS1489" s="152"/>
      <c r="CHT1489" s="152"/>
      <c r="CHU1489" s="152"/>
      <c r="CHV1489" s="152"/>
      <c r="CHW1489" s="152"/>
      <c r="CHX1489" s="152"/>
      <c r="CHY1489" s="152"/>
      <c r="CHZ1489" s="152"/>
      <c r="CIA1489" s="152"/>
      <c r="CIB1489" s="152"/>
      <c r="CIC1489" s="152"/>
      <c r="CID1489" s="152"/>
      <c r="CIE1489" s="152"/>
      <c r="CIF1489" s="152"/>
      <c r="CIG1489" s="152"/>
      <c r="CIH1489" s="152"/>
      <c r="CII1489" s="152"/>
      <c r="CIJ1489" s="152"/>
      <c r="CIK1489" s="152"/>
      <c r="CIL1489" s="152"/>
      <c r="CIM1489" s="152"/>
      <c r="CIN1489" s="152"/>
      <c r="CIO1489" s="152"/>
      <c r="CIP1489" s="152"/>
      <c r="CIQ1489" s="152"/>
      <c r="CIR1489" s="152"/>
      <c r="CIS1489" s="152"/>
      <c r="CIT1489" s="152"/>
      <c r="CIU1489" s="152"/>
      <c r="CIV1489" s="152"/>
      <c r="CIW1489" s="152"/>
      <c r="CIX1489" s="152"/>
      <c r="CIY1489" s="152"/>
      <c r="CIZ1489" s="152"/>
      <c r="CJA1489" s="152"/>
      <c r="CJB1489" s="152"/>
      <c r="CJC1489" s="152"/>
      <c r="CJD1489" s="152"/>
      <c r="CJE1489" s="152"/>
      <c r="CJF1489" s="152"/>
      <c r="CJG1489" s="152"/>
      <c r="CJH1489" s="152"/>
      <c r="CJI1489" s="152"/>
      <c r="CJJ1489" s="152"/>
      <c r="CJK1489" s="152"/>
      <c r="CJL1489" s="152"/>
      <c r="CJM1489" s="152"/>
      <c r="CJN1489" s="152"/>
      <c r="CJO1489" s="152"/>
      <c r="CJP1489" s="152"/>
      <c r="CJQ1489" s="152"/>
      <c r="CJR1489" s="152"/>
      <c r="CJS1489" s="152"/>
      <c r="CJT1489" s="152"/>
      <c r="CJU1489" s="152"/>
      <c r="CJV1489" s="152"/>
      <c r="CJW1489" s="152"/>
      <c r="CJX1489" s="152"/>
      <c r="CJY1489" s="152"/>
      <c r="CJZ1489" s="152"/>
      <c r="CKA1489" s="152"/>
      <c r="CKB1489" s="152"/>
      <c r="CKC1489" s="152"/>
      <c r="CKD1489" s="152"/>
      <c r="CKE1489" s="152"/>
      <c r="CKF1489" s="152"/>
      <c r="CKG1489" s="152"/>
      <c r="CKH1489" s="152"/>
      <c r="CKI1489" s="152"/>
      <c r="CKJ1489" s="152"/>
      <c r="CKK1489" s="152"/>
      <c r="CKL1489" s="152"/>
      <c r="CKM1489" s="152"/>
      <c r="CKN1489" s="152"/>
      <c r="CKO1489" s="152"/>
      <c r="CKP1489" s="152"/>
      <c r="CKQ1489" s="152"/>
      <c r="CKR1489" s="152"/>
      <c r="CKS1489" s="152"/>
      <c r="CKT1489" s="152"/>
      <c r="CKU1489" s="152"/>
      <c r="CKV1489" s="152"/>
      <c r="CKW1489" s="152"/>
      <c r="CKX1489" s="152"/>
      <c r="CKY1489" s="152"/>
      <c r="CKZ1489" s="152"/>
      <c r="CLA1489" s="152"/>
      <c r="CLB1489" s="152"/>
      <c r="CLC1489" s="152"/>
      <c r="CLD1489" s="152"/>
      <c r="CLE1489" s="152"/>
      <c r="CLF1489" s="152"/>
      <c r="CLG1489" s="152"/>
      <c r="CLH1489" s="152"/>
      <c r="CLI1489" s="152"/>
      <c r="CLJ1489" s="152"/>
      <c r="CLK1489" s="152"/>
      <c r="CLL1489" s="152"/>
      <c r="CLM1489" s="152"/>
      <c r="CLN1489" s="152"/>
      <c r="CLO1489" s="152"/>
      <c r="CLP1489" s="152"/>
      <c r="CLQ1489" s="152"/>
      <c r="CLR1489" s="152"/>
      <c r="CLS1489" s="152"/>
      <c r="CLT1489" s="152"/>
      <c r="CLU1489" s="152"/>
      <c r="CLV1489" s="152"/>
      <c r="CLW1489" s="152"/>
      <c r="CLX1489" s="152"/>
      <c r="CLY1489" s="152"/>
      <c r="CLZ1489" s="152"/>
      <c r="CMA1489" s="152"/>
      <c r="CMB1489" s="152"/>
      <c r="CMC1489" s="152"/>
      <c r="CMD1489" s="152"/>
      <c r="CME1489" s="152"/>
      <c r="CMF1489" s="152"/>
      <c r="CMG1489" s="152"/>
      <c r="CMH1489" s="152"/>
      <c r="CMI1489" s="152"/>
      <c r="CMJ1489" s="152"/>
      <c r="CMK1489" s="152"/>
      <c r="CML1489" s="152"/>
      <c r="CMM1489" s="152"/>
      <c r="CMN1489" s="152"/>
      <c r="CMO1489" s="152"/>
      <c r="CMP1489" s="152"/>
      <c r="CMQ1489" s="152"/>
      <c r="CMR1489" s="152"/>
      <c r="CMS1489" s="152"/>
      <c r="CMT1489" s="152"/>
      <c r="CMU1489" s="152"/>
      <c r="CMV1489" s="152"/>
      <c r="CMW1489" s="152"/>
      <c r="CMX1489" s="152"/>
      <c r="CMY1489" s="152"/>
      <c r="CMZ1489" s="152"/>
      <c r="CNA1489" s="152"/>
      <c r="CNB1489" s="152"/>
      <c r="CNC1489" s="152"/>
      <c r="CND1489" s="152"/>
      <c r="CNE1489" s="152"/>
      <c r="CNF1489" s="152"/>
      <c r="CNG1489" s="152"/>
      <c r="CNH1489" s="152"/>
      <c r="CNI1489" s="152"/>
      <c r="CNJ1489" s="152"/>
      <c r="CNK1489" s="152"/>
      <c r="CNL1489" s="152"/>
      <c r="CNM1489" s="152"/>
      <c r="CNN1489" s="152"/>
      <c r="CNO1489" s="152"/>
      <c r="CNP1489" s="152"/>
      <c r="CNQ1489" s="152"/>
      <c r="CNR1489" s="152"/>
      <c r="CNS1489" s="152"/>
      <c r="CNT1489" s="152"/>
      <c r="CNU1489" s="152"/>
      <c r="CNV1489" s="152"/>
      <c r="CNW1489" s="152"/>
      <c r="CNX1489" s="152"/>
      <c r="CNY1489" s="152"/>
      <c r="CNZ1489" s="152"/>
      <c r="COA1489" s="152"/>
      <c r="COB1489" s="152"/>
      <c r="COC1489" s="152"/>
      <c r="COD1489" s="152"/>
      <c r="COE1489" s="152"/>
      <c r="COF1489" s="152"/>
      <c r="COG1489" s="152"/>
      <c r="COH1489" s="152"/>
      <c r="COI1489" s="152"/>
      <c r="COJ1489" s="152"/>
      <c r="COK1489" s="152"/>
      <c r="COL1489" s="152"/>
      <c r="COM1489" s="152"/>
      <c r="CON1489" s="152"/>
      <c r="COO1489" s="152"/>
      <c r="COP1489" s="152"/>
      <c r="COQ1489" s="152"/>
      <c r="COR1489" s="152"/>
      <c r="COS1489" s="152"/>
      <c r="COT1489" s="152"/>
      <c r="COU1489" s="152"/>
      <c r="COV1489" s="152"/>
      <c r="COW1489" s="152"/>
      <c r="COX1489" s="152"/>
      <c r="COY1489" s="152"/>
      <c r="COZ1489" s="152"/>
      <c r="CPA1489" s="152"/>
      <c r="CPB1489" s="152"/>
      <c r="CPC1489" s="152"/>
      <c r="CPD1489" s="152"/>
      <c r="CPE1489" s="152"/>
      <c r="CPF1489" s="152"/>
      <c r="CPG1489" s="152"/>
      <c r="CPH1489" s="152"/>
      <c r="CPI1489" s="152"/>
      <c r="CPJ1489" s="152"/>
      <c r="CPK1489" s="152"/>
      <c r="CPL1489" s="152"/>
      <c r="CPM1489" s="152"/>
      <c r="CPN1489" s="152"/>
      <c r="CPO1489" s="152"/>
      <c r="CPP1489" s="152"/>
      <c r="CPQ1489" s="152"/>
      <c r="CPR1489" s="152"/>
      <c r="CPS1489" s="152"/>
      <c r="CPT1489" s="152"/>
      <c r="CPU1489" s="152"/>
      <c r="CPV1489" s="152"/>
      <c r="CPW1489" s="152"/>
      <c r="CPX1489" s="152"/>
      <c r="CPY1489" s="152"/>
      <c r="CPZ1489" s="152"/>
      <c r="CQA1489" s="152"/>
      <c r="CQB1489" s="152"/>
      <c r="CQC1489" s="152"/>
      <c r="CQD1489" s="152"/>
      <c r="CQE1489" s="152"/>
      <c r="CQF1489" s="152"/>
      <c r="CQG1489" s="152"/>
      <c r="CQH1489" s="152"/>
      <c r="CQI1489" s="152"/>
      <c r="CQJ1489" s="152"/>
      <c r="CQK1489" s="152"/>
      <c r="CQL1489" s="152"/>
      <c r="CQM1489" s="152"/>
      <c r="CQN1489" s="152"/>
      <c r="CQO1489" s="152"/>
      <c r="CQP1489" s="152"/>
      <c r="CQQ1489" s="152"/>
      <c r="CQR1489" s="152"/>
      <c r="CQS1489" s="152"/>
      <c r="CQT1489" s="152"/>
      <c r="CQU1489" s="152"/>
      <c r="CQV1489" s="152"/>
      <c r="CQW1489" s="152"/>
      <c r="CQX1489" s="152"/>
      <c r="CQY1489" s="152"/>
      <c r="CQZ1489" s="152"/>
      <c r="CRA1489" s="152"/>
      <c r="CRB1489" s="152"/>
      <c r="CRC1489" s="152"/>
      <c r="CRD1489" s="152"/>
      <c r="CRE1489" s="152"/>
      <c r="CRF1489" s="152"/>
      <c r="CRG1489" s="152"/>
      <c r="CRH1489" s="152"/>
      <c r="CRI1489" s="152"/>
      <c r="CRJ1489" s="152"/>
      <c r="CRK1489" s="152"/>
      <c r="CRL1489" s="152"/>
      <c r="CRM1489" s="152"/>
      <c r="CRN1489" s="152"/>
      <c r="CRO1489" s="152"/>
      <c r="CRP1489" s="152"/>
      <c r="CRQ1489" s="152"/>
      <c r="CRR1489" s="152"/>
      <c r="CRS1489" s="152"/>
      <c r="CRT1489" s="152"/>
      <c r="CRU1489" s="152"/>
      <c r="CRV1489" s="152"/>
      <c r="CRW1489" s="152"/>
      <c r="CRX1489" s="152"/>
      <c r="CRY1489" s="152"/>
      <c r="CRZ1489" s="152"/>
      <c r="CSA1489" s="152"/>
      <c r="CSB1489" s="152"/>
      <c r="CSC1489" s="152"/>
      <c r="CSD1489" s="152"/>
      <c r="CSE1489" s="152"/>
      <c r="CSF1489" s="152"/>
      <c r="CSG1489" s="152"/>
      <c r="CSH1489" s="152"/>
      <c r="CSI1489" s="152"/>
      <c r="CSJ1489" s="152"/>
      <c r="CSK1489" s="152"/>
      <c r="CSL1489" s="152"/>
      <c r="CSM1489" s="152"/>
      <c r="CSN1489" s="152"/>
      <c r="CSO1489" s="152"/>
      <c r="CSP1489" s="152"/>
      <c r="CSQ1489" s="152"/>
      <c r="CSR1489" s="152"/>
      <c r="CSS1489" s="152"/>
      <c r="CST1489" s="152"/>
      <c r="CSU1489" s="152"/>
      <c r="CSV1489" s="152"/>
      <c r="CSW1489" s="152"/>
      <c r="CSX1489" s="152"/>
      <c r="CSY1489" s="152"/>
      <c r="CSZ1489" s="152"/>
      <c r="CTA1489" s="152"/>
      <c r="CTB1489" s="152"/>
      <c r="CTC1489" s="152"/>
      <c r="CTD1489" s="152"/>
      <c r="CTE1489" s="152"/>
      <c r="CTF1489" s="152"/>
      <c r="CTG1489" s="152"/>
      <c r="CTH1489" s="152"/>
      <c r="CTI1489" s="152"/>
      <c r="CTJ1489" s="152"/>
      <c r="CTK1489" s="152"/>
      <c r="CTL1489" s="152"/>
      <c r="CTM1489" s="152"/>
      <c r="CTN1489" s="152"/>
      <c r="CTO1489" s="152"/>
      <c r="CTP1489" s="152"/>
      <c r="CTQ1489" s="152"/>
      <c r="CTR1489" s="152"/>
      <c r="CTS1489" s="152"/>
      <c r="CTT1489" s="152"/>
      <c r="CTU1489" s="152"/>
      <c r="CTV1489" s="152"/>
      <c r="CTW1489" s="152"/>
      <c r="CTX1489" s="152"/>
      <c r="CTY1489" s="152"/>
      <c r="CTZ1489" s="152"/>
      <c r="CUA1489" s="152"/>
      <c r="CUB1489" s="152"/>
      <c r="CUC1489" s="152"/>
      <c r="CUD1489" s="152"/>
      <c r="CUE1489" s="152"/>
      <c r="CUF1489" s="152"/>
      <c r="CUG1489" s="152"/>
      <c r="CUH1489" s="152"/>
      <c r="CUI1489" s="152"/>
      <c r="CUJ1489" s="152"/>
      <c r="CUK1489" s="152"/>
      <c r="CUL1489" s="152"/>
      <c r="CUM1489" s="152"/>
      <c r="CUN1489" s="152"/>
      <c r="CUO1489" s="152"/>
      <c r="CUP1489" s="152"/>
      <c r="CUQ1489" s="152"/>
      <c r="CUR1489" s="152"/>
      <c r="CUS1489" s="152"/>
      <c r="CUT1489" s="152"/>
      <c r="CUU1489" s="152"/>
      <c r="CUV1489" s="152"/>
      <c r="CUW1489" s="152"/>
      <c r="CUX1489" s="152"/>
      <c r="CUY1489" s="152"/>
      <c r="CUZ1489" s="152"/>
      <c r="CVA1489" s="152"/>
      <c r="CVB1489" s="152"/>
      <c r="CVC1489" s="152"/>
      <c r="CVD1489" s="152"/>
      <c r="CVE1489" s="152"/>
      <c r="CVF1489" s="152"/>
      <c r="CVG1489" s="152"/>
      <c r="CVH1489" s="152"/>
      <c r="CVI1489" s="152"/>
      <c r="CVJ1489" s="152"/>
      <c r="CVK1489" s="152"/>
      <c r="CVL1489" s="152"/>
      <c r="CVM1489" s="152"/>
      <c r="CVN1489" s="152"/>
      <c r="CVO1489" s="152"/>
      <c r="CVP1489" s="152"/>
      <c r="CVQ1489" s="152"/>
      <c r="CVR1489" s="152"/>
      <c r="CVS1489" s="152"/>
      <c r="CVT1489" s="152"/>
      <c r="CVU1489" s="152"/>
      <c r="CVV1489" s="152"/>
      <c r="CVW1489" s="152"/>
      <c r="CVX1489" s="152"/>
      <c r="CVY1489" s="152"/>
      <c r="CVZ1489" s="152"/>
      <c r="CWA1489" s="152"/>
      <c r="CWB1489" s="152"/>
      <c r="CWC1489" s="152"/>
      <c r="CWD1489" s="152"/>
      <c r="CWE1489" s="152"/>
      <c r="CWF1489" s="152"/>
      <c r="CWG1489" s="152"/>
      <c r="CWH1489" s="152"/>
      <c r="CWI1489" s="152"/>
      <c r="CWJ1489" s="152"/>
      <c r="CWK1489" s="152"/>
      <c r="CWL1489" s="152"/>
      <c r="CWM1489" s="152"/>
      <c r="CWN1489" s="152"/>
      <c r="CWO1489" s="152"/>
      <c r="CWP1489" s="152"/>
      <c r="CWQ1489" s="152"/>
      <c r="CWR1489" s="152"/>
      <c r="CWS1489" s="152"/>
      <c r="CWT1489" s="152"/>
      <c r="CWU1489" s="152"/>
      <c r="CWV1489" s="152"/>
      <c r="CWW1489" s="152"/>
      <c r="CWX1489" s="152"/>
      <c r="CWY1489" s="152"/>
      <c r="CWZ1489" s="152"/>
      <c r="CXA1489" s="152"/>
      <c r="CXB1489" s="152"/>
      <c r="CXC1489" s="152"/>
      <c r="CXD1489" s="152"/>
      <c r="CXE1489" s="152"/>
      <c r="CXF1489" s="152"/>
      <c r="CXG1489" s="152"/>
      <c r="CXH1489" s="152"/>
      <c r="CXI1489" s="152"/>
      <c r="CXJ1489" s="152"/>
      <c r="CXK1489" s="152"/>
      <c r="CXL1489" s="152"/>
      <c r="CXM1489" s="152"/>
      <c r="CXN1489" s="152"/>
      <c r="CXO1489" s="152"/>
      <c r="CXP1489" s="152"/>
      <c r="CXQ1489" s="152"/>
      <c r="CXR1489" s="152"/>
      <c r="CXS1489" s="152"/>
      <c r="CXT1489" s="152"/>
      <c r="CXU1489" s="152"/>
      <c r="CXV1489" s="152"/>
      <c r="CXW1489" s="152"/>
      <c r="CXX1489" s="152"/>
      <c r="CXY1489" s="152"/>
      <c r="CXZ1489" s="152"/>
      <c r="CYA1489" s="152"/>
      <c r="CYB1489" s="152"/>
      <c r="CYC1489" s="152"/>
      <c r="CYD1489" s="152"/>
      <c r="CYE1489" s="152"/>
      <c r="CYF1489" s="152"/>
      <c r="CYG1489" s="152"/>
      <c r="CYH1489" s="152"/>
      <c r="CYI1489" s="152"/>
      <c r="CYJ1489" s="152"/>
      <c r="CYK1489" s="152"/>
      <c r="CYL1489" s="152"/>
      <c r="CYM1489" s="152"/>
      <c r="CYN1489" s="152"/>
      <c r="CYO1489" s="152"/>
      <c r="CYP1489" s="152"/>
      <c r="CYQ1489" s="152"/>
      <c r="CYR1489" s="152"/>
      <c r="CYS1489" s="152"/>
      <c r="CYT1489" s="152"/>
      <c r="CYU1489" s="152"/>
      <c r="CYV1489" s="152"/>
      <c r="CYW1489" s="152"/>
      <c r="CYX1489" s="152"/>
      <c r="CYY1489" s="152"/>
      <c r="CYZ1489" s="152"/>
      <c r="CZA1489" s="152"/>
      <c r="CZB1489" s="152"/>
      <c r="CZC1489" s="152"/>
      <c r="CZD1489" s="152"/>
      <c r="CZE1489" s="152"/>
      <c r="CZF1489" s="152"/>
      <c r="CZG1489" s="152"/>
      <c r="CZH1489" s="152"/>
      <c r="CZI1489" s="152"/>
      <c r="CZJ1489" s="152"/>
      <c r="CZK1489" s="152"/>
      <c r="CZL1489" s="152"/>
      <c r="CZM1489" s="152"/>
      <c r="CZN1489" s="152"/>
      <c r="CZO1489" s="152"/>
      <c r="CZP1489" s="152"/>
      <c r="CZQ1489" s="152"/>
      <c r="CZR1489" s="152"/>
      <c r="CZS1489" s="152"/>
      <c r="CZT1489" s="152"/>
      <c r="CZU1489" s="152"/>
      <c r="CZV1489" s="152"/>
      <c r="CZW1489" s="152"/>
      <c r="CZX1489" s="152"/>
      <c r="CZY1489" s="152"/>
      <c r="CZZ1489" s="152"/>
      <c r="DAA1489" s="152"/>
      <c r="DAB1489" s="152"/>
      <c r="DAC1489" s="152"/>
      <c r="DAD1489" s="152"/>
      <c r="DAE1489" s="152"/>
      <c r="DAF1489" s="152"/>
      <c r="DAG1489" s="152"/>
      <c r="DAH1489" s="152"/>
      <c r="DAI1489" s="152"/>
      <c r="DAJ1489" s="152"/>
      <c r="DAK1489" s="152"/>
      <c r="DAL1489" s="152"/>
      <c r="DAM1489" s="152"/>
      <c r="DAN1489" s="152"/>
      <c r="DAO1489" s="152"/>
      <c r="DAP1489" s="152"/>
      <c r="DAQ1489" s="152"/>
      <c r="DAR1489" s="152"/>
      <c r="DAS1489" s="152"/>
      <c r="DAT1489" s="152"/>
      <c r="DAU1489" s="152"/>
      <c r="DAV1489" s="152"/>
      <c r="DAW1489" s="152"/>
      <c r="DAX1489" s="152"/>
      <c r="DAY1489" s="152"/>
      <c r="DAZ1489" s="152"/>
      <c r="DBA1489" s="152"/>
      <c r="DBB1489" s="152"/>
      <c r="DBC1489" s="152"/>
      <c r="DBD1489" s="152"/>
      <c r="DBE1489" s="152"/>
      <c r="DBF1489" s="152"/>
      <c r="DBG1489" s="152"/>
      <c r="DBH1489" s="152"/>
      <c r="DBI1489" s="152"/>
      <c r="DBJ1489" s="152"/>
      <c r="DBK1489" s="152"/>
      <c r="DBL1489" s="152"/>
      <c r="DBM1489" s="152"/>
      <c r="DBN1489" s="152"/>
      <c r="DBO1489" s="152"/>
      <c r="DBP1489" s="152"/>
      <c r="DBQ1489" s="152"/>
      <c r="DBR1489" s="152"/>
      <c r="DBS1489" s="152"/>
      <c r="DBT1489" s="152"/>
      <c r="DBU1489" s="152"/>
      <c r="DBV1489" s="152"/>
      <c r="DBW1489" s="152"/>
      <c r="DBX1489" s="152"/>
      <c r="DBY1489" s="152"/>
      <c r="DBZ1489" s="152"/>
      <c r="DCA1489" s="152"/>
      <c r="DCB1489" s="152"/>
      <c r="DCC1489" s="152"/>
      <c r="DCD1489" s="152"/>
      <c r="DCE1489" s="152"/>
      <c r="DCF1489" s="152"/>
      <c r="DCG1489" s="152"/>
      <c r="DCH1489" s="152"/>
      <c r="DCI1489" s="152"/>
      <c r="DCJ1489" s="152"/>
      <c r="DCK1489" s="152"/>
      <c r="DCL1489" s="152"/>
      <c r="DCM1489" s="152"/>
      <c r="DCN1489" s="152"/>
      <c r="DCO1489" s="152"/>
      <c r="DCP1489" s="152"/>
      <c r="DCQ1489" s="152"/>
      <c r="DCR1489" s="152"/>
      <c r="DCS1489" s="152"/>
      <c r="DCT1489" s="152"/>
      <c r="DCU1489" s="152"/>
      <c r="DCV1489" s="152"/>
      <c r="DCW1489" s="152"/>
      <c r="DCX1489" s="152"/>
      <c r="DCY1489" s="152"/>
      <c r="DCZ1489" s="152"/>
      <c r="DDA1489" s="152"/>
      <c r="DDB1489" s="152"/>
      <c r="DDC1489" s="152"/>
      <c r="DDD1489" s="152"/>
      <c r="DDE1489" s="152"/>
      <c r="DDF1489" s="152"/>
      <c r="DDG1489" s="152"/>
      <c r="DDH1489" s="152"/>
      <c r="DDI1489" s="152"/>
      <c r="DDJ1489" s="152"/>
      <c r="DDK1489" s="152"/>
      <c r="DDL1489" s="152"/>
      <c r="DDM1489" s="152"/>
      <c r="DDN1489" s="152"/>
      <c r="DDO1489" s="152"/>
      <c r="DDP1489" s="152"/>
      <c r="DDQ1489" s="152"/>
      <c r="DDR1489" s="152"/>
      <c r="DDS1489" s="152"/>
      <c r="DDT1489" s="152"/>
      <c r="DDU1489" s="152"/>
      <c r="DDV1489" s="152"/>
      <c r="DDW1489" s="152"/>
      <c r="DDX1489" s="152"/>
      <c r="DDY1489" s="152"/>
      <c r="DDZ1489" s="152"/>
      <c r="DEA1489" s="152"/>
      <c r="DEB1489" s="152"/>
      <c r="DEC1489" s="152"/>
      <c r="DED1489" s="152"/>
      <c r="DEE1489" s="152"/>
      <c r="DEF1489" s="152"/>
      <c r="DEG1489" s="152"/>
      <c r="DEH1489" s="152"/>
      <c r="DEI1489" s="152"/>
      <c r="DEJ1489" s="152"/>
      <c r="DEK1489" s="152"/>
      <c r="DEL1489" s="152"/>
      <c r="DEM1489" s="152"/>
      <c r="DEN1489" s="152"/>
      <c r="DEO1489" s="152"/>
      <c r="DEP1489" s="152"/>
      <c r="DEQ1489" s="152"/>
      <c r="DER1489" s="152"/>
      <c r="DES1489" s="152"/>
      <c r="DET1489" s="152"/>
      <c r="DEU1489" s="152"/>
      <c r="DEV1489" s="152"/>
      <c r="DEW1489" s="152"/>
      <c r="DEX1489" s="152"/>
      <c r="DEY1489" s="152"/>
      <c r="DEZ1489" s="152"/>
      <c r="DFA1489" s="152"/>
      <c r="DFB1489" s="152"/>
      <c r="DFC1489" s="152"/>
      <c r="DFD1489" s="152"/>
      <c r="DFE1489" s="152"/>
      <c r="DFF1489" s="152"/>
      <c r="DFG1489" s="152"/>
      <c r="DFH1489" s="152"/>
      <c r="DFI1489" s="152"/>
      <c r="DFJ1489" s="152"/>
      <c r="DFK1489" s="152"/>
      <c r="DFL1489" s="152"/>
      <c r="DFM1489" s="152"/>
      <c r="DFN1489" s="152"/>
      <c r="DFO1489" s="152"/>
      <c r="DFP1489" s="152"/>
      <c r="DFQ1489" s="152"/>
      <c r="DFR1489" s="152"/>
      <c r="DFS1489" s="152"/>
      <c r="DFT1489" s="152"/>
      <c r="DFU1489" s="152"/>
      <c r="DFV1489" s="152"/>
      <c r="DFW1489" s="152"/>
      <c r="DFX1489" s="152"/>
      <c r="DFY1489" s="152"/>
      <c r="DFZ1489" s="152"/>
      <c r="DGA1489" s="152"/>
      <c r="DGB1489" s="152"/>
      <c r="DGC1489" s="152"/>
      <c r="DGD1489" s="152"/>
      <c r="DGE1489" s="152"/>
      <c r="DGF1489" s="152"/>
      <c r="DGG1489" s="152"/>
      <c r="DGH1489" s="152"/>
      <c r="DGI1489" s="152"/>
      <c r="DGJ1489" s="152"/>
      <c r="DGK1489" s="152"/>
      <c r="DGL1489" s="152"/>
      <c r="DGM1489" s="152"/>
      <c r="DGN1489" s="152"/>
      <c r="DGO1489" s="152"/>
      <c r="DGP1489" s="152"/>
      <c r="DGQ1489" s="152"/>
      <c r="DGR1489" s="152"/>
      <c r="DGS1489" s="152"/>
      <c r="DGT1489" s="152"/>
      <c r="DGU1489" s="152"/>
      <c r="DGV1489" s="152"/>
      <c r="DGW1489" s="152"/>
      <c r="DGX1489" s="152"/>
      <c r="DGY1489" s="152"/>
      <c r="DGZ1489" s="152"/>
      <c r="DHA1489" s="152"/>
      <c r="DHB1489" s="152"/>
      <c r="DHC1489" s="152"/>
      <c r="DHD1489" s="152"/>
      <c r="DHE1489" s="152"/>
      <c r="DHF1489" s="152"/>
      <c r="DHG1489" s="152"/>
      <c r="DHH1489" s="152"/>
      <c r="DHI1489" s="152"/>
      <c r="DHJ1489" s="152"/>
      <c r="DHK1489" s="152"/>
      <c r="DHL1489" s="152"/>
      <c r="DHM1489" s="152"/>
      <c r="DHN1489" s="152"/>
      <c r="DHO1489" s="152"/>
      <c r="DHP1489" s="152"/>
      <c r="DHQ1489" s="152"/>
      <c r="DHR1489" s="152"/>
      <c r="DHS1489" s="152"/>
      <c r="DHT1489" s="152"/>
      <c r="DHU1489" s="152"/>
      <c r="DHV1489" s="152"/>
      <c r="DHW1489" s="152"/>
      <c r="DHX1489" s="152"/>
      <c r="DHY1489" s="152"/>
      <c r="DHZ1489" s="152"/>
      <c r="DIA1489" s="152"/>
      <c r="DIB1489" s="152"/>
      <c r="DIC1489" s="152"/>
      <c r="DID1489" s="152"/>
      <c r="DIE1489" s="152"/>
      <c r="DIF1489" s="152"/>
      <c r="DIG1489" s="152"/>
      <c r="DIH1489" s="152"/>
      <c r="DII1489" s="152"/>
      <c r="DIJ1489" s="152"/>
      <c r="DIK1489" s="152"/>
      <c r="DIL1489" s="152"/>
      <c r="DIM1489" s="152"/>
      <c r="DIN1489" s="152"/>
      <c r="DIO1489" s="152"/>
      <c r="DIP1489" s="152"/>
      <c r="DIQ1489" s="152"/>
      <c r="DIR1489" s="152"/>
      <c r="DIS1489" s="152"/>
      <c r="DIT1489" s="152"/>
      <c r="DIU1489" s="152"/>
      <c r="DIV1489" s="152"/>
      <c r="DIW1489" s="152"/>
      <c r="DIX1489" s="152"/>
      <c r="DIY1489" s="152"/>
      <c r="DIZ1489" s="152"/>
      <c r="DJA1489" s="152"/>
      <c r="DJB1489" s="152"/>
      <c r="DJC1489" s="152"/>
      <c r="DJD1489" s="152"/>
      <c r="DJE1489" s="152"/>
      <c r="DJF1489" s="152"/>
      <c r="DJG1489" s="152"/>
      <c r="DJH1489" s="152"/>
      <c r="DJI1489" s="152"/>
      <c r="DJJ1489" s="152"/>
      <c r="DJK1489" s="152"/>
      <c r="DJL1489" s="152"/>
      <c r="DJM1489" s="152"/>
      <c r="DJN1489" s="152"/>
      <c r="DJO1489" s="152"/>
      <c r="DJP1489" s="152"/>
      <c r="DJQ1489" s="152"/>
      <c r="DJR1489" s="152"/>
      <c r="DJS1489" s="152"/>
      <c r="DJT1489" s="152"/>
      <c r="DJU1489" s="152"/>
      <c r="DJV1489" s="152"/>
      <c r="DJW1489" s="152"/>
      <c r="DJX1489" s="152"/>
      <c r="DJY1489" s="152"/>
      <c r="DJZ1489" s="152"/>
      <c r="DKA1489" s="152"/>
      <c r="DKB1489" s="152"/>
      <c r="DKC1489" s="152"/>
      <c r="DKD1489" s="152"/>
      <c r="DKE1489" s="152"/>
      <c r="DKF1489" s="152"/>
      <c r="DKG1489" s="152"/>
      <c r="DKH1489" s="152"/>
      <c r="DKI1489" s="152"/>
      <c r="DKJ1489" s="152"/>
      <c r="DKK1489" s="152"/>
      <c r="DKL1489" s="152"/>
      <c r="DKM1489" s="152"/>
      <c r="DKN1489" s="152"/>
      <c r="DKO1489" s="152"/>
      <c r="DKP1489" s="152"/>
      <c r="DKQ1489" s="152"/>
      <c r="DKR1489" s="152"/>
      <c r="DKS1489" s="152"/>
      <c r="DKT1489" s="152"/>
      <c r="DKU1489" s="152"/>
      <c r="DKV1489" s="152"/>
      <c r="DKW1489" s="152"/>
      <c r="DKX1489" s="152"/>
      <c r="DKY1489" s="152"/>
      <c r="DKZ1489" s="152"/>
      <c r="DLA1489" s="152"/>
      <c r="DLB1489" s="152"/>
      <c r="DLC1489" s="152"/>
      <c r="DLD1489" s="152"/>
      <c r="DLE1489" s="152"/>
      <c r="DLF1489" s="152"/>
      <c r="DLG1489" s="152"/>
      <c r="DLH1489" s="152"/>
      <c r="DLI1489" s="152"/>
      <c r="DLJ1489" s="152"/>
      <c r="DLK1489" s="152"/>
      <c r="DLL1489" s="152"/>
      <c r="DLM1489" s="152"/>
      <c r="DLN1489" s="152"/>
      <c r="DLO1489" s="152"/>
      <c r="DLP1489" s="152"/>
      <c r="DLQ1489" s="152"/>
      <c r="DLR1489" s="152"/>
      <c r="DLS1489" s="152"/>
      <c r="DLT1489" s="152"/>
      <c r="DLU1489" s="152"/>
      <c r="DLV1489" s="152"/>
      <c r="DLW1489" s="152"/>
      <c r="DLX1489" s="152"/>
      <c r="DLY1489" s="152"/>
      <c r="DLZ1489" s="152"/>
      <c r="DMA1489" s="152"/>
      <c r="DMB1489" s="152"/>
      <c r="DMC1489" s="152"/>
      <c r="DMD1489" s="152"/>
      <c r="DME1489" s="152"/>
      <c r="DMF1489" s="152"/>
      <c r="DMG1489" s="152"/>
      <c r="DMH1489" s="152"/>
      <c r="DMI1489" s="152"/>
      <c r="DMJ1489" s="152"/>
      <c r="DMK1489" s="152"/>
      <c r="DML1489" s="152"/>
      <c r="DMM1489" s="152"/>
      <c r="DMN1489" s="152"/>
      <c r="DMO1489" s="152"/>
      <c r="DMP1489" s="152"/>
      <c r="DMQ1489" s="152"/>
      <c r="DMR1489" s="152"/>
      <c r="DMS1489" s="152"/>
      <c r="DMT1489" s="152"/>
      <c r="DMU1489" s="152"/>
      <c r="DMV1489" s="152"/>
      <c r="DMW1489" s="152"/>
      <c r="DMX1489" s="152"/>
      <c r="DMY1489" s="152"/>
      <c r="DMZ1489" s="152"/>
      <c r="DNA1489" s="152"/>
      <c r="DNB1489" s="152"/>
      <c r="DNC1489" s="152"/>
      <c r="DND1489" s="152"/>
      <c r="DNE1489" s="152"/>
      <c r="DNF1489" s="152"/>
      <c r="DNG1489" s="152"/>
      <c r="DNH1489" s="152"/>
      <c r="DNI1489" s="152"/>
      <c r="DNJ1489" s="152"/>
      <c r="DNK1489" s="152"/>
      <c r="DNL1489" s="152"/>
      <c r="DNM1489" s="152"/>
      <c r="DNN1489" s="152"/>
      <c r="DNO1489" s="152"/>
      <c r="DNP1489" s="152"/>
      <c r="DNQ1489" s="152"/>
      <c r="DNR1489" s="152"/>
      <c r="DNS1489" s="152"/>
      <c r="DNT1489" s="152"/>
      <c r="DNU1489" s="152"/>
      <c r="DNV1489" s="152"/>
      <c r="DNW1489" s="152"/>
      <c r="DNX1489" s="152"/>
      <c r="DNY1489" s="152"/>
      <c r="DNZ1489" s="152"/>
      <c r="DOA1489" s="152"/>
      <c r="DOB1489" s="152"/>
      <c r="DOC1489" s="152"/>
      <c r="DOD1489" s="152"/>
      <c r="DOE1489" s="152"/>
      <c r="DOF1489" s="152"/>
      <c r="DOG1489" s="152"/>
      <c r="DOH1489" s="152"/>
      <c r="DOI1489" s="152"/>
      <c r="DOJ1489" s="152"/>
      <c r="DOK1489" s="152"/>
      <c r="DOL1489" s="152"/>
      <c r="DOM1489" s="152"/>
      <c r="DON1489" s="152"/>
      <c r="DOO1489" s="152"/>
      <c r="DOP1489" s="152"/>
      <c r="DOQ1489" s="152"/>
      <c r="DOR1489" s="152"/>
      <c r="DOS1489" s="152"/>
      <c r="DOT1489" s="152"/>
      <c r="DOU1489" s="152"/>
      <c r="DOV1489" s="152"/>
      <c r="DOW1489" s="152"/>
      <c r="DOX1489" s="152"/>
      <c r="DOY1489" s="152"/>
      <c r="DOZ1489" s="152"/>
      <c r="DPA1489" s="152"/>
      <c r="DPB1489" s="152"/>
      <c r="DPC1489" s="152"/>
      <c r="DPD1489" s="152"/>
      <c r="DPE1489" s="152"/>
      <c r="DPF1489" s="152"/>
      <c r="DPG1489" s="152"/>
      <c r="DPH1489" s="152"/>
      <c r="DPI1489" s="152"/>
      <c r="DPJ1489" s="152"/>
      <c r="DPK1489" s="152"/>
      <c r="DPL1489" s="152"/>
      <c r="DPM1489" s="152"/>
      <c r="DPN1489" s="152"/>
      <c r="DPO1489" s="152"/>
      <c r="DPP1489" s="152"/>
      <c r="DPQ1489" s="152"/>
      <c r="DPR1489" s="152"/>
      <c r="DPS1489" s="152"/>
      <c r="DPT1489" s="152"/>
      <c r="DPU1489" s="152"/>
      <c r="DPV1489" s="152"/>
      <c r="DPW1489" s="152"/>
      <c r="DPX1489" s="152"/>
      <c r="DPY1489" s="152"/>
      <c r="DPZ1489" s="152"/>
      <c r="DQA1489" s="152"/>
      <c r="DQB1489" s="152"/>
      <c r="DQC1489" s="152"/>
      <c r="DQD1489" s="152"/>
      <c r="DQE1489" s="152"/>
      <c r="DQF1489" s="152"/>
      <c r="DQG1489" s="152"/>
      <c r="DQH1489" s="152"/>
      <c r="DQI1489" s="152"/>
      <c r="DQJ1489" s="152"/>
      <c r="DQK1489" s="152"/>
      <c r="DQL1489" s="152"/>
      <c r="DQM1489" s="152"/>
      <c r="DQN1489" s="152"/>
      <c r="DQO1489" s="152"/>
      <c r="DQP1489" s="152"/>
      <c r="DQQ1489" s="152"/>
      <c r="DQR1489" s="152"/>
      <c r="DQS1489" s="152"/>
      <c r="DQT1489" s="152"/>
      <c r="DQU1489" s="152"/>
      <c r="DQV1489" s="152"/>
      <c r="DQW1489" s="152"/>
      <c r="DQX1489" s="152"/>
      <c r="DQY1489" s="152"/>
      <c r="DQZ1489" s="152"/>
      <c r="DRA1489" s="152"/>
      <c r="DRB1489" s="152"/>
      <c r="DRC1489" s="152"/>
      <c r="DRD1489" s="152"/>
      <c r="DRE1489" s="152"/>
      <c r="DRF1489" s="152"/>
      <c r="DRG1489" s="152"/>
      <c r="DRH1489" s="152"/>
      <c r="DRI1489" s="152"/>
      <c r="DRJ1489" s="152"/>
      <c r="DRK1489" s="152"/>
      <c r="DRL1489" s="152"/>
      <c r="DRM1489" s="152"/>
      <c r="DRN1489" s="152"/>
      <c r="DRO1489" s="152"/>
      <c r="DRP1489" s="152"/>
      <c r="DRQ1489" s="152"/>
      <c r="DRR1489" s="152"/>
      <c r="DRS1489" s="152"/>
      <c r="DRT1489" s="152"/>
      <c r="DRU1489" s="152"/>
      <c r="DRV1489" s="152"/>
      <c r="DRW1489" s="152"/>
      <c r="DRX1489" s="152"/>
      <c r="DRY1489" s="152"/>
      <c r="DRZ1489" s="152"/>
      <c r="DSA1489" s="152"/>
      <c r="DSB1489" s="152"/>
      <c r="DSC1489" s="152"/>
      <c r="DSD1489" s="152"/>
      <c r="DSE1489" s="152"/>
      <c r="DSF1489" s="152"/>
      <c r="DSG1489" s="152"/>
      <c r="DSH1489" s="152"/>
      <c r="DSI1489" s="152"/>
      <c r="DSJ1489" s="152"/>
      <c r="DSK1489" s="152"/>
      <c r="DSL1489" s="152"/>
      <c r="DSM1489" s="152"/>
      <c r="DSN1489" s="152"/>
      <c r="DSO1489" s="152"/>
      <c r="DSP1489" s="152"/>
      <c r="DSQ1489" s="152"/>
      <c r="DSR1489" s="152"/>
      <c r="DSS1489" s="152"/>
      <c r="DST1489" s="152"/>
      <c r="DSU1489" s="152"/>
      <c r="DSV1489" s="152"/>
      <c r="DSW1489" s="152"/>
      <c r="DSX1489" s="152"/>
      <c r="DSY1489" s="152"/>
      <c r="DSZ1489" s="152"/>
      <c r="DTA1489" s="152"/>
      <c r="DTB1489" s="152"/>
      <c r="DTC1489" s="152"/>
      <c r="DTD1489" s="152"/>
      <c r="DTE1489" s="152"/>
      <c r="DTF1489" s="152"/>
      <c r="DTG1489" s="152"/>
      <c r="DTH1489" s="152"/>
      <c r="DTI1489" s="152"/>
      <c r="DTJ1489" s="152"/>
      <c r="DTK1489" s="152"/>
      <c r="DTL1489" s="152"/>
      <c r="DTM1489" s="152"/>
      <c r="DTN1489" s="152"/>
      <c r="DTO1489" s="152"/>
      <c r="DTP1489" s="152"/>
      <c r="DTQ1489" s="152"/>
      <c r="DTR1489" s="152"/>
      <c r="DTS1489" s="152"/>
      <c r="DTT1489" s="152"/>
      <c r="DTU1489" s="152"/>
      <c r="DTV1489" s="152"/>
      <c r="DTW1489" s="152"/>
      <c r="DTX1489" s="152"/>
      <c r="DTY1489" s="152"/>
      <c r="DTZ1489" s="152"/>
      <c r="DUA1489" s="152"/>
      <c r="DUB1489" s="152"/>
      <c r="DUC1489" s="152"/>
      <c r="DUD1489" s="152"/>
      <c r="DUE1489" s="152"/>
      <c r="DUF1489" s="152"/>
      <c r="DUG1489" s="152"/>
      <c r="DUH1489" s="152"/>
      <c r="DUI1489" s="152"/>
      <c r="DUJ1489" s="152"/>
      <c r="DUK1489" s="152"/>
      <c r="DUL1489" s="152"/>
      <c r="DUM1489" s="152"/>
      <c r="DUN1489" s="152"/>
      <c r="DUO1489" s="152"/>
      <c r="DUP1489" s="152"/>
      <c r="DUQ1489" s="152"/>
      <c r="DUR1489" s="152"/>
      <c r="DUS1489" s="152"/>
      <c r="DUT1489" s="152"/>
      <c r="DUU1489" s="152"/>
      <c r="DUV1489" s="152"/>
      <c r="DUW1489" s="152"/>
      <c r="DUX1489" s="152"/>
      <c r="DUY1489" s="152"/>
      <c r="DUZ1489" s="152"/>
      <c r="DVA1489" s="152"/>
      <c r="DVB1489" s="152"/>
      <c r="DVC1489" s="152"/>
      <c r="DVD1489" s="152"/>
      <c r="DVE1489" s="152"/>
      <c r="DVF1489" s="152"/>
      <c r="DVG1489" s="152"/>
      <c r="DVH1489" s="152"/>
      <c r="DVI1489" s="152"/>
      <c r="DVJ1489" s="152"/>
      <c r="DVK1489" s="152"/>
      <c r="DVL1489" s="152"/>
      <c r="DVM1489" s="152"/>
      <c r="DVN1489" s="152"/>
      <c r="DVO1489" s="152"/>
      <c r="DVP1489" s="152"/>
      <c r="DVQ1489" s="152"/>
      <c r="DVR1489" s="152"/>
      <c r="DVS1489" s="152"/>
      <c r="DVT1489" s="152"/>
      <c r="DVU1489" s="152"/>
      <c r="DVV1489" s="152"/>
      <c r="DVW1489" s="152"/>
      <c r="DVX1489" s="152"/>
      <c r="DVY1489" s="152"/>
      <c r="DVZ1489" s="152"/>
      <c r="DWA1489" s="152"/>
      <c r="DWB1489" s="152"/>
      <c r="DWC1489" s="152"/>
      <c r="DWD1489" s="152"/>
      <c r="DWE1489" s="152"/>
      <c r="DWF1489" s="152"/>
      <c r="DWG1489" s="152"/>
      <c r="DWH1489" s="152"/>
      <c r="DWI1489" s="152"/>
      <c r="DWJ1489" s="152"/>
      <c r="DWK1489" s="152"/>
      <c r="DWL1489" s="152"/>
      <c r="DWM1489" s="152"/>
      <c r="DWN1489" s="152"/>
      <c r="DWO1489" s="152"/>
      <c r="DWP1489" s="152"/>
      <c r="DWQ1489" s="152"/>
      <c r="DWR1489" s="152"/>
      <c r="DWS1489" s="152"/>
      <c r="DWT1489" s="152"/>
      <c r="DWU1489" s="152"/>
      <c r="DWV1489" s="152"/>
      <c r="DWW1489" s="152"/>
      <c r="DWX1489" s="152"/>
      <c r="DWY1489" s="152"/>
      <c r="DWZ1489" s="152"/>
      <c r="DXA1489" s="152"/>
      <c r="DXB1489" s="152"/>
      <c r="DXC1489" s="152"/>
      <c r="DXD1489" s="152"/>
      <c r="DXE1489" s="152"/>
      <c r="DXF1489" s="152"/>
      <c r="DXG1489" s="152"/>
      <c r="DXH1489" s="152"/>
      <c r="DXI1489" s="152"/>
      <c r="DXJ1489" s="152"/>
      <c r="DXK1489" s="152"/>
      <c r="DXL1489" s="152"/>
      <c r="DXM1489" s="152"/>
      <c r="DXN1489" s="152"/>
      <c r="DXO1489" s="152"/>
      <c r="DXP1489" s="152"/>
      <c r="DXQ1489" s="152"/>
      <c r="DXR1489" s="152"/>
      <c r="DXS1489" s="152"/>
      <c r="DXT1489" s="152"/>
      <c r="DXU1489" s="152"/>
      <c r="DXV1489" s="152"/>
      <c r="DXW1489" s="152"/>
      <c r="DXX1489" s="152"/>
      <c r="DXY1489" s="152"/>
      <c r="DXZ1489" s="152"/>
      <c r="DYA1489" s="152"/>
      <c r="DYB1489" s="152"/>
      <c r="DYC1489" s="152"/>
      <c r="DYD1489" s="152"/>
      <c r="DYE1489" s="152"/>
      <c r="DYF1489" s="152"/>
      <c r="DYG1489" s="152"/>
      <c r="DYH1489" s="152"/>
      <c r="DYI1489" s="152"/>
      <c r="DYJ1489" s="152"/>
      <c r="DYK1489" s="152"/>
      <c r="DYL1489" s="152"/>
      <c r="DYM1489" s="152"/>
      <c r="DYN1489" s="152"/>
      <c r="DYO1489" s="152"/>
      <c r="DYP1489" s="152"/>
      <c r="DYQ1489" s="152"/>
      <c r="DYR1489" s="152"/>
      <c r="DYS1489" s="152"/>
      <c r="DYT1489" s="152"/>
      <c r="DYU1489" s="152"/>
      <c r="DYV1489" s="152"/>
      <c r="DYW1489" s="152"/>
      <c r="DYX1489" s="152"/>
      <c r="DYY1489" s="152"/>
      <c r="DYZ1489" s="152"/>
      <c r="DZA1489" s="152"/>
      <c r="DZB1489" s="152"/>
      <c r="DZC1489" s="152"/>
      <c r="DZD1489" s="152"/>
      <c r="DZE1489" s="152"/>
      <c r="DZF1489" s="152"/>
      <c r="DZG1489" s="152"/>
      <c r="DZH1489" s="152"/>
      <c r="DZI1489" s="152"/>
      <c r="DZJ1489" s="152"/>
      <c r="DZK1489" s="152"/>
      <c r="DZL1489" s="152"/>
      <c r="DZM1489" s="152"/>
      <c r="DZN1489" s="152"/>
      <c r="DZO1489" s="152"/>
      <c r="DZP1489" s="152"/>
      <c r="DZQ1489" s="152"/>
      <c r="DZR1489" s="152"/>
      <c r="DZS1489" s="152"/>
      <c r="DZT1489" s="152"/>
      <c r="DZU1489" s="152"/>
      <c r="DZV1489" s="152"/>
      <c r="DZW1489" s="152"/>
      <c r="DZX1489" s="152"/>
      <c r="DZY1489" s="152"/>
      <c r="DZZ1489" s="152"/>
      <c r="EAA1489" s="152"/>
      <c r="EAB1489" s="152"/>
      <c r="EAC1489" s="152"/>
      <c r="EAD1489" s="152"/>
      <c r="EAE1489" s="152"/>
      <c r="EAF1489" s="152"/>
      <c r="EAG1489" s="152"/>
      <c r="EAH1489" s="152"/>
      <c r="EAI1489" s="152"/>
      <c r="EAJ1489" s="152"/>
      <c r="EAK1489" s="152"/>
      <c r="EAL1489" s="152"/>
      <c r="EAM1489" s="152"/>
      <c r="EAN1489" s="152"/>
      <c r="EAO1489" s="152"/>
      <c r="EAP1489" s="152"/>
      <c r="EAQ1489" s="152"/>
      <c r="EAR1489" s="152"/>
      <c r="EAS1489" s="152"/>
      <c r="EAT1489" s="152"/>
      <c r="EAU1489" s="152"/>
      <c r="EAV1489" s="152"/>
      <c r="EAW1489" s="152"/>
      <c r="EAX1489" s="152"/>
      <c r="EAY1489" s="152"/>
      <c r="EAZ1489" s="152"/>
      <c r="EBA1489" s="152"/>
      <c r="EBB1489" s="152"/>
      <c r="EBC1489" s="152"/>
      <c r="EBD1489" s="152"/>
      <c r="EBE1489" s="152"/>
      <c r="EBF1489" s="152"/>
      <c r="EBG1489" s="152"/>
      <c r="EBH1489" s="152"/>
      <c r="EBI1489" s="152"/>
      <c r="EBJ1489" s="152"/>
      <c r="EBK1489" s="152"/>
      <c r="EBL1489" s="152"/>
      <c r="EBM1489" s="152"/>
      <c r="EBN1489" s="152"/>
      <c r="EBO1489" s="152"/>
      <c r="EBP1489" s="152"/>
      <c r="EBQ1489" s="152"/>
      <c r="EBR1489" s="152"/>
      <c r="EBS1489" s="152"/>
      <c r="EBT1489" s="152"/>
      <c r="EBU1489" s="152"/>
      <c r="EBV1489" s="152"/>
      <c r="EBW1489" s="152"/>
      <c r="EBX1489" s="152"/>
      <c r="EBY1489" s="152"/>
      <c r="EBZ1489" s="152"/>
      <c r="ECA1489" s="152"/>
      <c r="ECB1489" s="152"/>
      <c r="ECC1489" s="152"/>
      <c r="ECD1489" s="152"/>
      <c r="ECE1489" s="152"/>
      <c r="ECF1489" s="152"/>
      <c r="ECG1489" s="152"/>
      <c r="ECH1489" s="152"/>
      <c r="ECI1489" s="152"/>
      <c r="ECJ1489" s="152"/>
      <c r="ECK1489" s="152"/>
      <c r="ECL1489" s="152"/>
      <c r="ECM1489" s="152"/>
      <c r="ECN1489" s="152"/>
      <c r="ECO1489" s="152"/>
      <c r="ECP1489" s="152"/>
      <c r="ECQ1489" s="152"/>
      <c r="ECR1489" s="152"/>
      <c r="ECS1489" s="152"/>
      <c r="ECT1489" s="152"/>
      <c r="ECU1489" s="152"/>
      <c r="ECV1489" s="152"/>
      <c r="ECW1489" s="152"/>
      <c r="ECX1489" s="152"/>
      <c r="ECY1489" s="152"/>
      <c r="ECZ1489" s="152"/>
      <c r="EDA1489" s="152"/>
      <c r="EDB1489" s="152"/>
      <c r="EDC1489" s="152"/>
      <c r="EDD1489" s="152"/>
      <c r="EDE1489" s="152"/>
      <c r="EDF1489" s="152"/>
      <c r="EDG1489" s="152"/>
      <c r="EDH1489" s="152"/>
      <c r="EDI1489" s="152"/>
      <c r="EDJ1489" s="152"/>
      <c r="EDK1489" s="152"/>
      <c r="EDL1489" s="152"/>
      <c r="EDM1489" s="152"/>
      <c r="EDN1489" s="152"/>
      <c r="EDO1489" s="152"/>
      <c r="EDP1489" s="152"/>
      <c r="EDQ1489" s="152"/>
      <c r="EDR1489" s="152"/>
      <c r="EDS1489" s="152"/>
      <c r="EDT1489" s="152"/>
      <c r="EDU1489" s="152"/>
      <c r="EDV1489" s="152"/>
      <c r="EDW1489" s="152"/>
      <c r="EDX1489" s="152"/>
      <c r="EDY1489" s="152"/>
      <c r="EDZ1489" s="152"/>
      <c r="EEA1489" s="152"/>
      <c r="EEB1489" s="152"/>
      <c r="EEC1489" s="152"/>
      <c r="EED1489" s="152"/>
      <c r="EEE1489" s="152"/>
      <c r="EEF1489" s="152"/>
      <c r="EEG1489" s="152"/>
      <c r="EEH1489" s="152"/>
      <c r="EEI1489" s="152"/>
      <c r="EEJ1489" s="152"/>
      <c r="EEK1489" s="152"/>
      <c r="EEL1489" s="152"/>
      <c r="EEM1489" s="152"/>
      <c r="EEN1489" s="152"/>
      <c r="EEO1489" s="152"/>
      <c r="EEP1489" s="152"/>
      <c r="EEQ1489" s="152"/>
      <c r="EER1489" s="152"/>
      <c r="EES1489" s="152"/>
      <c r="EET1489" s="152"/>
      <c r="EEU1489" s="152"/>
      <c r="EEV1489" s="152"/>
      <c r="EEW1489" s="152"/>
      <c r="EEX1489" s="152"/>
      <c r="EEY1489" s="152"/>
      <c r="EEZ1489" s="152"/>
      <c r="EFA1489" s="152"/>
      <c r="EFB1489" s="152"/>
      <c r="EFC1489" s="152"/>
      <c r="EFD1489" s="152"/>
      <c r="EFE1489" s="152"/>
      <c r="EFF1489" s="152"/>
      <c r="EFG1489" s="152"/>
      <c r="EFH1489" s="152"/>
      <c r="EFI1489" s="152"/>
      <c r="EFJ1489" s="152"/>
      <c r="EFK1489" s="152"/>
      <c r="EFL1489" s="152"/>
      <c r="EFM1489" s="152"/>
      <c r="EFN1489" s="152"/>
      <c r="EFO1489" s="152"/>
      <c r="EFP1489" s="152"/>
      <c r="EFQ1489" s="152"/>
      <c r="EFR1489" s="152"/>
      <c r="EFS1489" s="152"/>
      <c r="EFT1489" s="152"/>
      <c r="EFU1489" s="152"/>
      <c r="EFV1489" s="152"/>
      <c r="EFW1489" s="152"/>
      <c r="EFX1489" s="152"/>
      <c r="EFY1489" s="152"/>
      <c r="EFZ1489" s="152"/>
      <c r="EGA1489" s="152"/>
      <c r="EGB1489" s="152"/>
      <c r="EGC1489" s="152"/>
      <c r="EGD1489" s="152"/>
      <c r="EGE1489" s="152"/>
      <c r="EGF1489" s="152"/>
      <c r="EGG1489" s="152"/>
      <c r="EGH1489" s="152"/>
      <c r="EGI1489" s="152"/>
      <c r="EGJ1489" s="152"/>
      <c r="EGK1489" s="152"/>
      <c r="EGL1489" s="152"/>
      <c r="EGM1489" s="152"/>
      <c r="EGN1489" s="152"/>
      <c r="EGO1489" s="152"/>
      <c r="EGP1489" s="152"/>
      <c r="EGQ1489" s="152"/>
      <c r="EGR1489" s="152"/>
      <c r="EGS1489" s="152"/>
      <c r="EGT1489" s="152"/>
      <c r="EGU1489" s="152"/>
      <c r="EGV1489" s="152"/>
      <c r="EGW1489" s="152"/>
      <c r="EGX1489" s="152"/>
      <c r="EGY1489" s="152"/>
      <c r="EGZ1489" s="152"/>
      <c r="EHA1489" s="152"/>
      <c r="EHB1489" s="152"/>
      <c r="EHC1489" s="152"/>
      <c r="EHD1489" s="152"/>
      <c r="EHE1489" s="152"/>
      <c r="EHF1489" s="152"/>
      <c r="EHG1489" s="152"/>
      <c r="EHH1489" s="152"/>
      <c r="EHI1489" s="152"/>
      <c r="EHJ1489" s="152"/>
      <c r="EHK1489" s="152"/>
      <c r="EHL1489" s="152"/>
      <c r="EHM1489" s="152"/>
      <c r="EHN1489" s="152"/>
      <c r="EHO1489" s="152"/>
      <c r="EHP1489" s="152"/>
      <c r="EHQ1489" s="152"/>
      <c r="EHR1489" s="152"/>
      <c r="EHS1489" s="152"/>
      <c r="EHT1489" s="152"/>
      <c r="EHU1489" s="152"/>
      <c r="EHV1489" s="152"/>
      <c r="EHW1489" s="152"/>
      <c r="EHX1489" s="152"/>
      <c r="EHY1489" s="152"/>
      <c r="EHZ1489" s="152"/>
      <c r="EIA1489" s="152"/>
      <c r="EIB1489" s="152"/>
      <c r="EIC1489" s="152"/>
      <c r="EID1489" s="152"/>
      <c r="EIE1489" s="152"/>
      <c r="EIF1489" s="152"/>
      <c r="EIG1489" s="152"/>
      <c r="EIH1489" s="152"/>
      <c r="EII1489" s="152"/>
      <c r="EIJ1489" s="152"/>
      <c r="EIK1489" s="152"/>
      <c r="EIL1489" s="152"/>
      <c r="EIM1489" s="152"/>
      <c r="EIN1489" s="152"/>
      <c r="EIO1489" s="152"/>
      <c r="EIP1489" s="152"/>
      <c r="EIQ1489" s="152"/>
      <c r="EIR1489" s="152"/>
      <c r="EIS1489" s="152"/>
      <c r="EIT1489" s="152"/>
      <c r="EIU1489" s="152"/>
      <c r="EIV1489" s="152"/>
      <c r="EIW1489" s="152"/>
      <c r="EIX1489" s="152"/>
      <c r="EIY1489" s="152"/>
      <c r="EIZ1489" s="152"/>
      <c r="EJA1489" s="152"/>
      <c r="EJB1489" s="152"/>
      <c r="EJC1489" s="152"/>
      <c r="EJD1489" s="152"/>
      <c r="EJE1489" s="152"/>
      <c r="EJF1489" s="152"/>
      <c r="EJG1489" s="152"/>
      <c r="EJH1489" s="152"/>
      <c r="EJI1489" s="152"/>
      <c r="EJJ1489" s="152"/>
      <c r="EJK1489" s="152"/>
      <c r="EJL1489" s="152"/>
      <c r="EJM1489" s="152"/>
      <c r="EJN1489" s="152"/>
      <c r="EJO1489" s="152"/>
      <c r="EJP1489" s="152"/>
      <c r="EJQ1489" s="152"/>
      <c r="EJR1489" s="152"/>
      <c r="EJS1489" s="152"/>
      <c r="EJT1489" s="152"/>
      <c r="EJU1489" s="152"/>
      <c r="EJV1489" s="152"/>
      <c r="EJW1489" s="152"/>
      <c r="EJX1489" s="152"/>
      <c r="EJY1489" s="152"/>
      <c r="EJZ1489" s="152"/>
      <c r="EKA1489" s="152"/>
      <c r="EKB1489" s="152"/>
      <c r="EKC1489" s="152"/>
      <c r="EKD1489" s="152"/>
      <c r="EKE1489" s="152"/>
      <c r="EKF1489" s="152"/>
      <c r="EKG1489" s="152"/>
      <c r="EKH1489" s="152"/>
      <c r="EKI1489" s="152"/>
      <c r="EKJ1489" s="152"/>
      <c r="EKK1489" s="152"/>
      <c r="EKL1489" s="152"/>
      <c r="EKM1489" s="152"/>
      <c r="EKN1489" s="152"/>
      <c r="EKO1489" s="152"/>
      <c r="EKP1489" s="152"/>
      <c r="EKQ1489" s="152"/>
      <c r="EKR1489" s="152"/>
      <c r="EKS1489" s="152"/>
      <c r="EKT1489" s="152"/>
      <c r="EKU1489" s="152"/>
      <c r="EKV1489" s="152"/>
      <c r="EKW1489" s="152"/>
      <c r="EKX1489" s="152"/>
      <c r="EKY1489" s="152"/>
      <c r="EKZ1489" s="152"/>
      <c r="ELA1489" s="152"/>
      <c r="ELB1489" s="152"/>
      <c r="ELC1489" s="152"/>
      <c r="ELD1489" s="152"/>
      <c r="ELE1489" s="152"/>
      <c r="ELF1489" s="152"/>
      <c r="ELG1489" s="152"/>
      <c r="ELH1489" s="152"/>
      <c r="ELI1489" s="152"/>
      <c r="ELJ1489" s="152"/>
      <c r="ELK1489" s="152"/>
      <c r="ELL1489" s="152"/>
      <c r="ELM1489" s="152"/>
      <c r="ELN1489" s="152"/>
      <c r="ELO1489" s="152"/>
      <c r="ELP1489" s="152"/>
      <c r="ELQ1489" s="152"/>
      <c r="ELR1489" s="152"/>
      <c r="ELS1489" s="152"/>
      <c r="ELT1489" s="152"/>
      <c r="ELU1489" s="152"/>
      <c r="ELV1489" s="152"/>
      <c r="ELW1489" s="152"/>
      <c r="ELX1489" s="152"/>
      <c r="ELY1489" s="152"/>
      <c r="ELZ1489" s="152"/>
      <c r="EMA1489" s="152"/>
      <c r="EMB1489" s="152"/>
      <c r="EMC1489" s="152"/>
      <c r="EMD1489" s="152"/>
      <c r="EME1489" s="152"/>
      <c r="EMF1489" s="152"/>
      <c r="EMG1489" s="152"/>
      <c r="EMH1489" s="152"/>
      <c r="EMI1489" s="152"/>
      <c r="EMJ1489" s="152"/>
      <c r="EMK1489" s="152"/>
      <c r="EML1489" s="152"/>
      <c r="EMM1489" s="152"/>
      <c r="EMN1489" s="152"/>
      <c r="EMO1489" s="152"/>
      <c r="EMP1489" s="152"/>
      <c r="EMQ1489" s="152"/>
      <c r="EMR1489" s="152"/>
      <c r="EMS1489" s="152"/>
      <c r="EMT1489" s="152"/>
      <c r="EMU1489" s="152"/>
      <c r="EMV1489" s="152"/>
      <c r="EMW1489" s="152"/>
      <c r="EMX1489" s="152"/>
      <c r="EMY1489" s="152"/>
      <c r="EMZ1489" s="152"/>
      <c r="ENA1489" s="152"/>
      <c r="ENB1489" s="152"/>
      <c r="ENC1489" s="152"/>
      <c r="END1489" s="152"/>
      <c r="ENE1489" s="152"/>
      <c r="ENF1489" s="152"/>
      <c r="ENG1489" s="152"/>
      <c r="ENH1489" s="152"/>
      <c r="ENI1489" s="152"/>
      <c r="ENJ1489" s="152"/>
      <c r="ENK1489" s="152"/>
      <c r="ENL1489" s="152"/>
      <c r="ENM1489" s="152"/>
      <c r="ENN1489" s="152"/>
      <c r="ENO1489" s="152"/>
      <c r="ENP1489" s="152"/>
      <c r="ENQ1489" s="152"/>
      <c r="ENR1489" s="152"/>
      <c r="ENS1489" s="152"/>
      <c r="ENT1489" s="152"/>
      <c r="ENU1489" s="152"/>
      <c r="ENV1489" s="152"/>
      <c r="ENW1489" s="152"/>
      <c r="ENX1489" s="152"/>
      <c r="ENY1489" s="152"/>
      <c r="ENZ1489" s="152"/>
      <c r="EOA1489" s="152"/>
      <c r="EOB1489" s="152"/>
      <c r="EOC1489" s="152"/>
      <c r="EOD1489" s="152"/>
      <c r="EOE1489" s="152"/>
      <c r="EOF1489" s="152"/>
      <c r="EOG1489" s="152"/>
      <c r="EOH1489" s="152"/>
      <c r="EOI1489" s="152"/>
      <c r="EOJ1489" s="152"/>
      <c r="EOK1489" s="152"/>
      <c r="EOL1489" s="152"/>
      <c r="EOM1489" s="152"/>
      <c r="EON1489" s="152"/>
      <c r="EOO1489" s="152"/>
      <c r="EOP1489" s="152"/>
      <c r="EOQ1489" s="152"/>
      <c r="EOR1489" s="152"/>
      <c r="EOS1489" s="152"/>
      <c r="EOT1489" s="152"/>
      <c r="EOU1489" s="152"/>
      <c r="EOV1489" s="152"/>
      <c r="EOW1489" s="152"/>
      <c r="EOX1489" s="152"/>
      <c r="EOY1489" s="152"/>
      <c r="EOZ1489" s="152"/>
      <c r="EPA1489" s="152"/>
      <c r="EPB1489" s="152"/>
      <c r="EPC1489" s="152"/>
      <c r="EPD1489" s="152"/>
      <c r="EPE1489" s="152"/>
      <c r="EPF1489" s="152"/>
      <c r="EPG1489" s="152"/>
      <c r="EPH1489" s="152"/>
      <c r="EPI1489" s="152"/>
      <c r="EPJ1489" s="152"/>
      <c r="EPK1489" s="152"/>
      <c r="EPL1489" s="152"/>
      <c r="EPM1489" s="152"/>
      <c r="EPN1489" s="152"/>
      <c r="EPO1489" s="152"/>
      <c r="EPP1489" s="152"/>
      <c r="EPQ1489" s="152"/>
      <c r="EPR1489" s="152"/>
      <c r="EPS1489" s="152"/>
      <c r="EPT1489" s="152"/>
      <c r="EPU1489" s="152"/>
      <c r="EPV1489" s="152"/>
      <c r="EPW1489" s="152"/>
      <c r="EPX1489" s="152"/>
      <c r="EPY1489" s="152"/>
      <c r="EPZ1489" s="152"/>
      <c r="EQA1489" s="152"/>
      <c r="EQB1489" s="152"/>
      <c r="EQC1489" s="152"/>
      <c r="EQD1489" s="152"/>
      <c r="EQE1489" s="152"/>
      <c r="EQF1489" s="152"/>
      <c r="EQG1489" s="152"/>
      <c r="EQH1489" s="152"/>
      <c r="EQI1489" s="152"/>
      <c r="EQJ1489" s="152"/>
      <c r="EQK1489" s="152"/>
      <c r="EQL1489" s="152"/>
      <c r="EQM1489" s="152"/>
      <c r="EQN1489" s="152"/>
      <c r="EQO1489" s="152"/>
      <c r="EQP1489" s="152"/>
      <c r="EQQ1489" s="152"/>
      <c r="EQR1489" s="152"/>
      <c r="EQS1489" s="152"/>
      <c r="EQT1489" s="152"/>
      <c r="EQU1489" s="152"/>
      <c r="EQV1489" s="152"/>
      <c r="EQW1489" s="152"/>
      <c r="EQX1489" s="152"/>
      <c r="EQY1489" s="152"/>
      <c r="EQZ1489" s="152"/>
      <c r="ERA1489" s="152"/>
      <c r="ERB1489" s="152"/>
      <c r="ERC1489" s="152"/>
      <c r="ERD1489" s="152"/>
      <c r="ERE1489" s="152"/>
      <c r="ERF1489" s="152"/>
      <c r="ERG1489" s="152"/>
      <c r="ERH1489" s="152"/>
      <c r="ERI1489" s="152"/>
      <c r="ERJ1489" s="152"/>
      <c r="ERK1489" s="152"/>
      <c r="ERL1489" s="152"/>
      <c r="ERM1489" s="152"/>
      <c r="ERN1489" s="152"/>
      <c r="ERO1489" s="152"/>
      <c r="ERP1489" s="152"/>
      <c r="ERQ1489" s="152"/>
      <c r="ERR1489" s="152"/>
      <c r="ERS1489" s="152"/>
      <c r="ERT1489" s="152"/>
      <c r="ERU1489" s="152"/>
      <c r="ERV1489" s="152"/>
      <c r="ERW1489" s="152"/>
      <c r="ERX1489" s="152"/>
      <c r="ERY1489" s="152"/>
      <c r="ERZ1489" s="152"/>
      <c r="ESA1489" s="152"/>
      <c r="ESB1489" s="152"/>
      <c r="ESC1489" s="152"/>
      <c r="ESD1489" s="152"/>
      <c r="ESE1489" s="152"/>
      <c r="ESF1489" s="152"/>
      <c r="ESG1489" s="152"/>
      <c r="ESH1489" s="152"/>
      <c r="ESI1489" s="152"/>
      <c r="ESJ1489" s="152"/>
      <c r="ESK1489" s="152"/>
      <c r="ESL1489" s="152"/>
      <c r="ESM1489" s="152"/>
      <c r="ESN1489" s="152"/>
      <c r="ESO1489" s="152"/>
      <c r="ESP1489" s="152"/>
      <c r="ESQ1489" s="152"/>
      <c r="ESR1489" s="152"/>
      <c r="ESS1489" s="152"/>
      <c r="EST1489" s="152"/>
      <c r="ESU1489" s="152"/>
      <c r="ESV1489" s="152"/>
      <c r="ESW1489" s="152"/>
      <c r="ESX1489" s="152"/>
      <c r="ESY1489" s="152"/>
      <c r="ESZ1489" s="152"/>
      <c r="ETA1489" s="152"/>
      <c r="ETB1489" s="152"/>
      <c r="ETC1489" s="152"/>
      <c r="ETD1489" s="152"/>
      <c r="ETE1489" s="152"/>
      <c r="ETF1489" s="152"/>
      <c r="ETG1489" s="152"/>
      <c r="ETH1489" s="152"/>
      <c r="ETI1489" s="152"/>
      <c r="ETJ1489" s="152"/>
      <c r="ETK1489" s="152"/>
      <c r="ETL1489" s="152"/>
      <c r="ETM1489" s="152"/>
      <c r="ETN1489" s="152"/>
      <c r="ETO1489" s="152"/>
      <c r="ETP1489" s="152"/>
      <c r="ETQ1489" s="152"/>
      <c r="ETR1489" s="152"/>
      <c r="ETS1489" s="152"/>
      <c r="ETT1489" s="152"/>
      <c r="ETU1489" s="152"/>
      <c r="ETV1489" s="152"/>
      <c r="ETW1489" s="152"/>
      <c r="ETX1489" s="152"/>
      <c r="ETY1489" s="152"/>
      <c r="ETZ1489" s="152"/>
      <c r="EUA1489" s="152"/>
      <c r="EUB1489" s="152"/>
      <c r="EUC1489" s="152"/>
      <c r="EUD1489" s="152"/>
      <c r="EUE1489" s="152"/>
      <c r="EUF1489" s="152"/>
      <c r="EUG1489" s="152"/>
      <c r="EUH1489" s="152"/>
      <c r="EUI1489" s="152"/>
      <c r="EUJ1489" s="152"/>
      <c r="EUK1489" s="152"/>
      <c r="EUL1489" s="152"/>
      <c r="EUM1489" s="152"/>
      <c r="EUN1489" s="152"/>
      <c r="EUO1489" s="152"/>
      <c r="EUP1489" s="152"/>
      <c r="EUQ1489" s="152"/>
      <c r="EUR1489" s="152"/>
      <c r="EUS1489" s="152"/>
      <c r="EUT1489" s="152"/>
      <c r="EUU1489" s="152"/>
      <c r="EUV1489" s="152"/>
      <c r="EUW1489" s="152"/>
      <c r="EUX1489" s="152"/>
      <c r="EUY1489" s="152"/>
      <c r="EUZ1489" s="152"/>
      <c r="EVA1489" s="152"/>
      <c r="EVB1489" s="152"/>
      <c r="EVC1489" s="152"/>
      <c r="EVD1489" s="152"/>
      <c r="EVE1489" s="152"/>
      <c r="EVF1489" s="152"/>
      <c r="EVG1489" s="152"/>
      <c r="EVH1489" s="152"/>
      <c r="EVI1489" s="152"/>
      <c r="EVJ1489" s="152"/>
      <c r="EVK1489" s="152"/>
      <c r="EVL1489" s="152"/>
      <c r="EVM1489" s="152"/>
      <c r="EVN1489" s="152"/>
      <c r="EVO1489" s="152"/>
      <c r="EVP1489" s="152"/>
      <c r="EVQ1489" s="152"/>
      <c r="EVR1489" s="152"/>
      <c r="EVS1489" s="152"/>
      <c r="EVT1489" s="152"/>
      <c r="EVU1489" s="152"/>
      <c r="EVV1489" s="152"/>
      <c r="EVW1489" s="152"/>
      <c r="EVX1489" s="152"/>
      <c r="EVY1489" s="152"/>
      <c r="EVZ1489" s="152"/>
      <c r="EWA1489" s="152"/>
      <c r="EWB1489" s="152"/>
      <c r="EWC1489" s="152"/>
      <c r="EWD1489" s="152"/>
      <c r="EWE1489" s="152"/>
      <c r="EWF1489" s="152"/>
      <c r="EWG1489" s="152"/>
      <c r="EWH1489" s="152"/>
      <c r="EWI1489" s="152"/>
      <c r="EWJ1489" s="152"/>
      <c r="EWK1489" s="152"/>
      <c r="EWL1489" s="152"/>
      <c r="EWM1489" s="152"/>
      <c r="EWN1489" s="152"/>
      <c r="EWO1489" s="152"/>
      <c r="EWP1489" s="152"/>
      <c r="EWQ1489" s="152"/>
      <c r="EWR1489" s="152"/>
      <c r="EWS1489" s="152"/>
      <c r="EWT1489" s="152"/>
      <c r="EWU1489" s="152"/>
      <c r="EWV1489" s="152"/>
      <c r="EWW1489" s="152"/>
      <c r="EWX1489" s="152"/>
      <c r="EWY1489" s="152"/>
      <c r="EWZ1489" s="152"/>
      <c r="EXA1489" s="152"/>
      <c r="EXB1489" s="152"/>
      <c r="EXC1489" s="152"/>
      <c r="EXD1489" s="152"/>
      <c r="EXE1489" s="152"/>
      <c r="EXF1489" s="152"/>
      <c r="EXG1489" s="152"/>
      <c r="EXH1489" s="152"/>
      <c r="EXI1489" s="152"/>
      <c r="EXJ1489" s="152"/>
      <c r="EXK1489" s="152"/>
      <c r="EXL1489" s="152"/>
      <c r="EXM1489" s="152"/>
      <c r="EXN1489" s="152"/>
      <c r="EXO1489" s="152"/>
      <c r="EXP1489" s="152"/>
      <c r="EXQ1489" s="152"/>
      <c r="EXR1489" s="152"/>
      <c r="EXS1489" s="152"/>
      <c r="EXT1489" s="152"/>
      <c r="EXU1489" s="152"/>
      <c r="EXV1489" s="152"/>
      <c r="EXW1489" s="152"/>
      <c r="EXX1489" s="152"/>
      <c r="EXY1489" s="152"/>
      <c r="EXZ1489" s="152"/>
      <c r="EYA1489" s="152"/>
      <c r="EYB1489" s="152"/>
      <c r="EYC1489" s="152"/>
      <c r="EYD1489" s="152"/>
      <c r="EYE1489" s="152"/>
      <c r="EYF1489" s="152"/>
      <c r="EYG1489" s="152"/>
      <c r="EYH1489" s="152"/>
      <c r="EYI1489" s="152"/>
      <c r="EYJ1489" s="152"/>
      <c r="EYK1489" s="152"/>
      <c r="EYL1489" s="152"/>
      <c r="EYM1489" s="152"/>
      <c r="EYN1489" s="152"/>
      <c r="EYO1489" s="152"/>
      <c r="EYP1489" s="152"/>
      <c r="EYQ1489" s="152"/>
      <c r="EYR1489" s="152"/>
      <c r="EYS1489" s="152"/>
      <c r="EYT1489" s="152"/>
      <c r="EYU1489" s="152"/>
      <c r="EYV1489" s="152"/>
      <c r="EYW1489" s="152"/>
      <c r="EYX1489" s="152"/>
      <c r="EYY1489" s="152"/>
      <c r="EYZ1489" s="152"/>
      <c r="EZA1489" s="152"/>
      <c r="EZB1489" s="152"/>
      <c r="EZC1489" s="152"/>
      <c r="EZD1489" s="152"/>
      <c r="EZE1489" s="152"/>
      <c r="EZF1489" s="152"/>
      <c r="EZG1489" s="152"/>
      <c r="EZH1489" s="152"/>
      <c r="EZI1489" s="152"/>
      <c r="EZJ1489" s="152"/>
      <c r="EZK1489" s="152"/>
      <c r="EZL1489" s="152"/>
      <c r="EZM1489" s="152"/>
      <c r="EZN1489" s="152"/>
      <c r="EZO1489" s="152"/>
      <c r="EZP1489" s="152"/>
      <c r="EZQ1489" s="152"/>
      <c r="EZR1489" s="152"/>
      <c r="EZS1489" s="152"/>
      <c r="EZT1489" s="152"/>
      <c r="EZU1489" s="152"/>
      <c r="EZV1489" s="152"/>
      <c r="EZW1489" s="152"/>
      <c r="EZX1489" s="152"/>
      <c r="EZY1489" s="152"/>
      <c r="EZZ1489" s="152"/>
      <c r="FAA1489" s="152"/>
      <c r="FAB1489" s="152"/>
      <c r="FAC1489" s="152"/>
      <c r="FAD1489" s="152"/>
      <c r="FAE1489" s="152"/>
      <c r="FAF1489" s="152"/>
      <c r="FAG1489" s="152"/>
      <c r="FAH1489" s="152"/>
      <c r="FAI1489" s="152"/>
      <c r="FAJ1489" s="152"/>
      <c r="FAK1489" s="152"/>
      <c r="FAL1489" s="152"/>
      <c r="FAM1489" s="152"/>
      <c r="FAN1489" s="152"/>
      <c r="FAO1489" s="152"/>
      <c r="FAP1489" s="152"/>
      <c r="FAQ1489" s="152"/>
      <c r="FAR1489" s="152"/>
      <c r="FAS1489" s="152"/>
      <c r="FAT1489" s="152"/>
      <c r="FAU1489" s="152"/>
      <c r="FAV1489" s="152"/>
      <c r="FAW1489" s="152"/>
      <c r="FAX1489" s="152"/>
      <c r="FAY1489" s="152"/>
      <c r="FAZ1489" s="152"/>
      <c r="FBA1489" s="152"/>
      <c r="FBB1489" s="152"/>
      <c r="FBC1489" s="152"/>
      <c r="FBD1489" s="152"/>
      <c r="FBE1489" s="152"/>
      <c r="FBF1489" s="152"/>
      <c r="FBG1489" s="152"/>
      <c r="FBH1489" s="152"/>
      <c r="FBI1489" s="152"/>
      <c r="FBJ1489" s="152"/>
      <c r="FBK1489" s="152"/>
      <c r="FBL1489" s="152"/>
      <c r="FBM1489" s="152"/>
      <c r="FBN1489" s="152"/>
      <c r="FBO1489" s="152"/>
      <c r="FBP1489" s="152"/>
      <c r="FBQ1489" s="152"/>
      <c r="FBR1489" s="152"/>
      <c r="FBS1489" s="152"/>
      <c r="FBT1489" s="152"/>
      <c r="FBU1489" s="152"/>
      <c r="FBV1489" s="152"/>
      <c r="FBW1489" s="152"/>
      <c r="FBX1489" s="152"/>
      <c r="FBY1489" s="152"/>
      <c r="FBZ1489" s="152"/>
      <c r="FCA1489" s="152"/>
      <c r="FCB1489" s="152"/>
      <c r="FCC1489" s="152"/>
      <c r="FCD1489" s="152"/>
      <c r="FCE1489" s="152"/>
      <c r="FCF1489" s="152"/>
      <c r="FCG1489" s="152"/>
      <c r="FCH1489" s="152"/>
      <c r="FCI1489" s="152"/>
      <c r="FCJ1489" s="152"/>
      <c r="FCK1489" s="152"/>
      <c r="FCL1489" s="152"/>
      <c r="FCM1489" s="152"/>
      <c r="FCN1489" s="152"/>
      <c r="FCO1489" s="152"/>
      <c r="FCP1489" s="152"/>
      <c r="FCQ1489" s="152"/>
      <c r="FCR1489" s="152"/>
      <c r="FCS1489" s="152"/>
      <c r="FCT1489" s="152"/>
      <c r="FCU1489" s="152"/>
      <c r="FCV1489" s="152"/>
      <c r="FCW1489" s="152"/>
      <c r="FCX1489" s="152"/>
      <c r="FCY1489" s="152"/>
      <c r="FCZ1489" s="152"/>
      <c r="FDA1489" s="152"/>
      <c r="FDB1489" s="152"/>
      <c r="FDC1489" s="152"/>
      <c r="FDD1489" s="152"/>
      <c r="FDE1489" s="152"/>
      <c r="FDF1489" s="152"/>
      <c r="FDG1489" s="152"/>
      <c r="FDH1489" s="152"/>
      <c r="FDI1489" s="152"/>
      <c r="FDJ1489" s="152"/>
      <c r="FDK1489" s="152"/>
      <c r="FDL1489" s="152"/>
      <c r="FDM1489" s="152"/>
      <c r="FDN1489" s="152"/>
      <c r="FDO1489" s="152"/>
      <c r="FDP1489" s="152"/>
      <c r="FDQ1489" s="152"/>
      <c r="FDR1489" s="152"/>
      <c r="FDS1489" s="152"/>
      <c r="FDT1489" s="152"/>
      <c r="FDU1489" s="152"/>
      <c r="FDV1489" s="152"/>
      <c r="FDW1489" s="152"/>
      <c r="FDX1489" s="152"/>
      <c r="FDY1489" s="152"/>
      <c r="FDZ1489" s="152"/>
      <c r="FEA1489" s="152"/>
      <c r="FEB1489" s="152"/>
      <c r="FEC1489" s="152"/>
      <c r="FED1489" s="152"/>
      <c r="FEE1489" s="152"/>
      <c r="FEF1489" s="152"/>
      <c r="FEG1489" s="152"/>
      <c r="FEH1489" s="152"/>
      <c r="FEI1489" s="152"/>
      <c r="FEJ1489" s="152"/>
      <c r="FEK1489" s="152"/>
      <c r="FEL1489" s="152"/>
      <c r="FEM1489" s="152"/>
      <c r="FEN1489" s="152"/>
      <c r="FEO1489" s="152"/>
      <c r="FEP1489" s="152"/>
      <c r="FEQ1489" s="152"/>
      <c r="FER1489" s="152"/>
      <c r="FES1489" s="152"/>
      <c r="FET1489" s="152"/>
      <c r="FEU1489" s="152"/>
      <c r="FEV1489" s="152"/>
      <c r="FEW1489" s="152"/>
      <c r="FEX1489" s="152"/>
      <c r="FEY1489" s="152"/>
      <c r="FEZ1489" s="152"/>
      <c r="FFA1489" s="152"/>
      <c r="FFB1489" s="152"/>
      <c r="FFC1489" s="152"/>
      <c r="FFD1489" s="152"/>
      <c r="FFE1489" s="152"/>
      <c r="FFF1489" s="152"/>
      <c r="FFG1489" s="152"/>
      <c r="FFH1489" s="152"/>
      <c r="FFI1489" s="152"/>
      <c r="FFJ1489" s="152"/>
      <c r="FFK1489" s="152"/>
      <c r="FFL1489" s="152"/>
      <c r="FFM1489" s="152"/>
      <c r="FFN1489" s="152"/>
      <c r="FFO1489" s="152"/>
      <c r="FFP1489" s="152"/>
      <c r="FFQ1489" s="152"/>
      <c r="FFR1489" s="152"/>
      <c r="FFS1489" s="152"/>
      <c r="FFT1489" s="152"/>
      <c r="FFU1489" s="152"/>
      <c r="FFV1489" s="152"/>
      <c r="FFW1489" s="152"/>
      <c r="FFX1489" s="152"/>
      <c r="FFY1489" s="152"/>
      <c r="FFZ1489" s="152"/>
      <c r="FGA1489" s="152"/>
      <c r="FGB1489" s="152"/>
      <c r="FGC1489" s="152"/>
      <c r="FGD1489" s="152"/>
      <c r="FGE1489" s="152"/>
      <c r="FGF1489" s="152"/>
      <c r="FGG1489" s="152"/>
      <c r="FGH1489" s="152"/>
      <c r="FGI1489" s="152"/>
      <c r="FGJ1489" s="152"/>
      <c r="FGK1489" s="152"/>
      <c r="FGL1489" s="152"/>
      <c r="FGM1489" s="152"/>
      <c r="FGN1489" s="152"/>
      <c r="FGO1489" s="152"/>
      <c r="FGP1489" s="152"/>
      <c r="FGQ1489" s="152"/>
      <c r="FGR1489" s="152"/>
      <c r="FGS1489" s="152"/>
      <c r="FGT1489" s="152"/>
      <c r="FGU1489" s="152"/>
      <c r="FGV1489" s="152"/>
      <c r="FGW1489" s="152"/>
      <c r="FGX1489" s="152"/>
      <c r="FGY1489" s="152"/>
      <c r="FGZ1489" s="152"/>
      <c r="FHA1489" s="152"/>
      <c r="FHB1489" s="152"/>
      <c r="FHC1489" s="152"/>
      <c r="FHD1489" s="152"/>
      <c r="FHE1489" s="152"/>
      <c r="FHF1489" s="152"/>
      <c r="FHG1489" s="152"/>
      <c r="FHH1489" s="152"/>
      <c r="FHI1489" s="152"/>
      <c r="FHJ1489" s="152"/>
      <c r="FHK1489" s="152"/>
      <c r="FHL1489" s="152"/>
      <c r="FHM1489" s="152"/>
      <c r="FHN1489" s="152"/>
      <c r="FHO1489" s="152"/>
      <c r="FHP1489" s="152"/>
      <c r="FHQ1489" s="152"/>
      <c r="FHR1489" s="152"/>
      <c r="FHS1489" s="152"/>
      <c r="FHT1489" s="152"/>
      <c r="FHU1489" s="152"/>
      <c r="FHV1489" s="152"/>
      <c r="FHW1489" s="152"/>
      <c r="FHX1489" s="152"/>
      <c r="FHY1489" s="152"/>
      <c r="FHZ1489" s="152"/>
      <c r="FIA1489" s="152"/>
      <c r="FIB1489" s="152"/>
      <c r="FIC1489" s="152"/>
      <c r="FID1489" s="152"/>
      <c r="FIE1489" s="152"/>
      <c r="FIF1489" s="152"/>
      <c r="FIG1489" s="152"/>
      <c r="FIH1489" s="152"/>
      <c r="FII1489" s="152"/>
      <c r="FIJ1489" s="152"/>
      <c r="FIK1489" s="152"/>
      <c r="FIL1489" s="152"/>
      <c r="FIM1489" s="152"/>
      <c r="FIN1489" s="152"/>
      <c r="FIO1489" s="152"/>
      <c r="FIP1489" s="152"/>
      <c r="FIQ1489" s="152"/>
      <c r="FIR1489" s="152"/>
      <c r="FIS1489" s="152"/>
      <c r="FIT1489" s="152"/>
      <c r="FIU1489" s="152"/>
      <c r="FIV1489" s="152"/>
      <c r="FIW1489" s="152"/>
      <c r="FIX1489" s="152"/>
      <c r="FIY1489" s="152"/>
      <c r="FIZ1489" s="152"/>
      <c r="FJA1489" s="152"/>
      <c r="FJB1489" s="152"/>
      <c r="FJC1489" s="152"/>
      <c r="FJD1489" s="152"/>
      <c r="FJE1489" s="152"/>
      <c r="FJF1489" s="152"/>
      <c r="FJG1489" s="152"/>
      <c r="FJH1489" s="152"/>
      <c r="FJI1489" s="152"/>
      <c r="FJJ1489" s="152"/>
      <c r="FJK1489" s="152"/>
      <c r="FJL1489" s="152"/>
      <c r="FJM1489" s="152"/>
      <c r="FJN1489" s="152"/>
      <c r="FJO1489" s="152"/>
      <c r="FJP1489" s="152"/>
      <c r="FJQ1489" s="152"/>
      <c r="FJR1489" s="152"/>
      <c r="FJS1489" s="152"/>
      <c r="FJT1489" s="152"/>
      <c r="FJU1489" s="152"/>
      <c r="FJV1489" s="152"/>
      <c r="FJW1489" s="152"/>
      <c r="FJX1489" s="152"/>
      <c r="FJY1489" s="152"/>
      <c r="FJZ1489" s="152"/>
      <c r="FKA1489" s="152"/>
      <c r="FKB1489" s="152"/>
      <c r="FKC1489" s="152"/>
      <c r="FKD1489" s="152"/>
      <c r="FKE1489" s="152"/>
      <c r="FKF1489" s="152"/>
      <c r="FKG1489" s="152"/>
      <c r="FKH1489" s="152"/>
      <c r="FKI1489" s="152"/>
      <c r="FKJ1489" s="152"/>
      <c r="FKK1489" s="152"/>
      <c r="FKL1489" s="152"/>
      <c r="FKM1489" s="152"/>
      <c r="FKN1489" s="152"/>
      <c r="FKO1489" s="152"/>
      <c r="FKP1489" s="152"/>
      <c r="FKQ1489" s="152"/>
      <c r="FKR1489" s="152"/>
      <c r="FKS1489" s="152"/>
      <c r="FKT1489" s="152"/>
      <c r="FKU1489" s="152"/>
      <c r="FKV1489" s="152"/>
      <c r="FKW1489" s="152"/>
      <c r="FKX1489" s="152"/>
      <c r="FKY1489" s="152"/>
      <c r="FKZ1489" s="152"/>
      <c r="FLA1489" s="152"/>
      <c r="FLB1489" s="152"/>
      <c r="FLC1489" s="152"/>
      <c r="FLD1489" s="152"/>
      <c r="FLE1489" s="152"/>
      <c r="FLF1489" s="152"/>
      <c r="FLG1489" s="152"/>
      <c r="FLH1489" s="152"/>
      <c r="FLI1489" s="152"/>
      <c r="FLJ1489" s="152"/>
      <c r="FLK1489" s="152"/>
      <c r="FLL1489" s="152"/>
      <c r="FLM1489" s="152"/>
      <c r="FLN1489" s="152"/>
      <c r="FLO1489" s="152"/>
      <c r="FLP1489" s="152"/>
      <c r="FLQ1489" s="152"/>
      <c r="FLR1489" s="152"/>
      <c r="FLS1489" s="152"/>
      <c r="FLT1489" s="152"/>
      <c r="FLU1489" s="152"/>
      <c r="FLV1489" s="152"/>
      <c r="FLW1489" s="152"/>
      <c r="FLX1489" s="152"/>
      <c r="FLY1489" s="152"/>
      <c r="FLZ1489" s="152"/>
      <c r="FMA1489" s="152"/>
      <c r="FMB1489" s="152"/>
      <c r="FMC1489" s="152"/>
      <c r="FMD1489" s="152"/>
      <c r="FME1489" s="152"/>
      <c r="FMF1489" s="152"/>
      <c r="FMG1489" s="152"/>
      <c r="FMH1489" s="152"/>
      <c r="FMI1489" s="152"/>
      <c r="FMJ1489" s="152"/>
      <c r="FMK1489" s="152"/>
      <c r="FML1489" s="152"/>
      <c r="FMM1489" s="152"/>
      <c r="FMN1489" s="152"/>
      <c r="FMO1489" s="152"/>
      <c r="FMP1489" s="152"/>
      <c r="FMQ1489" s="152"/>
      <c r="FMR1489" s="152"/>
      <c r="FMS1489" s="152"/>
      <c r="FMT1489" s="152"/>
      <c r="FMU1489" s="152"/>
      <c r="FMV1489" s="152"/>
      <c r="FMW1489" s="152"/>
      <c r="FMX1489" s="152"/>
      <c r="FMY1489" s="152"/>
      <c r="FMZ1489" s="152"/>
      <c r="FNA1489" s="152"/>
      <c r="FNB1489" s="152"/>
      <c r="FNC1489" s="152"/>
      <c r="FND1489" s="152"/>
      <c r="FNE1489" s="152"/>
      <c r="FNF1489" s="152"/>
      <c r="FNG1489" s="152"/>
      <c r="FNH1489" s="152"/>
      <c r="FNI1489" s="152"/>
      <c r="FNJ1489" s="152"/>
      <c r="FNK1489" s="152"/>
      <c r="FNL1489" s="152"/>
      <c r="FNM1489" s="152"/>
      <c r="FNN1489" s="152"/>
      <c r="FNO1489" s="152"/>
      <c r="FNP1489" s="152"/>
      <c r="FNQ1489" s="152"/>
      <c r="FNR1489" s="152"/>
      <c r="FNS1489" s="152"/>
      <c r="FNT1489" s="152"/>
      <c r="FNU1489" s="152"/>
      <c r="FNV1489" s="152"/>
      <c r="FNW1489" s="152"/>
      <c r="FNX1489" s="152"/>
      <c r="FNY1489" s="152"/>
      <c r="FNZ1489" s="152"/>
      <c r="FOA1489" s="152"/>
      <c r="FOB1489" s="152"/>
      <c r="FOC1489" s="152"/>
      <c r="FOD1489" s="152"/>
      <c r="FOE1489" s="152"/>
      <c r="FOF1489" s="152"/>
      <c r="FOG1489" s="152"/>
      <c r="FOH1489" s="152"/>
      <c r="FOI1489" s="152"/>
      <c r="FOJ1489" s="152"/>
      <c r="FOK1489" s="152"/>
      <c r="FOL1489" s="152"/>
      <c r="FOM1489" s="152"/>
      <c r="FON1489" s="152"/>
      <c r="FOO1489" s="152"/>
      <c r="FOP1489" s="152"/>
      <c r="FOQ1489" s="152"/>
      <c r="FOR1489" s="152"/>
      <c r="FOS1489" s="152"/>
      <c r="FOT1489" s="152"/>
      <c r="FOU1489" s="152"/>
      <c r="FOV1489" s="152"/>
      <c r="FOW1489" s="152"/>
      <c r="FOX1489" s="152"/>
      <c r="FOY1489" s="152"/>
      <c r="FOZ1489" s="152"/>
      <c r="FPA1489" s="152"/>
      <c r="FPB1489" s="152"/>
      <c r="FPC1489" s="152"/>
      <c r="FPD1489" s="152"/>
      <c r="FPE1489" s="152"/>
      <c r="FPF1489" s="152"/>
      <c r="FPG1489" s="152"/>
      <c r="FPH1489" s="152"/>
      <c r="FPI1489" s="152"/>
      <c r="FPJ1489" s="152"/>
      <c r="FPK1489" s="152"/>
      <c r="FPL1489" s="152"/>
      <c r="FPM1489" s="152"/>
      <c r="FPN1489" s="152"/>
      <c r="FPO1489" s="152"/>
      <c r="FPP1489" s="152"/>
      <c r="FPQ1489" s="152"/>
      <c r="FPR1489" s="152"/>
      <c r="FPS1489" s="152"/>
      <c r="FPT1489" s="152"/>
      <c r="FPU1489" s="152"/>
      <c r="FPV1489" s="152"/>
      <c r="FPW1489" s="152"/>
      <c r="FPX1489" s="152"/>
      <c r="FPY1489" s="152"/>
      <c r="FPZ1489" s="152"/>
      <c r="FQA1489" s="152"/>
      <c r="FQB1489" s="152"/>
      <c r="FQC1489" s="152"/>
      <c r="FQD1489" s="152"/>
      <c r="FQE1489" s="152"/>
      <c r="FQF1489" s="152"/>
      <c r="FQG1489" s="152"/>
      <c r="FQH1489" s="152"/>
      <c r="FQI1489" s="152"/>
      <c r="FQJ1489" s="152"/>
      <c r="FQK1489" s="152"/>
      <c r="FQL1489" s="152"/>
      <c r="FQM1489" s="152"/>
      <c r="FQN1489" s="152"/>
      <c r="FQO1489" s="152"/>
      <c r="FQP1489" s="152"/>
      <c r="FQQ1489" s="152"/>
      <c r="FQR1489" s="152"/>
      <c r="FQS1489" s="152"/>
      <c r="FQT1489" s="152"/>
      <c r="FQU1489" s="152"/>
      <c r="FQV1489" s="152"/>
      <c r="FQW1489" s="152"/>
      <c r="FQX1489" s="152"/>
      <c r="FQY1489" s="152"/>
      <c r="FQZ1489" s="152"/>
      <c r="FRA1489" s="152"/>
      <c r="FRB1489" s="152"/>
      <c r="FRC1489" s="152"/>
      <c r="FRD1489" s="152"/>
      <c r="FRE1489" s="152"/>
      <c r="FRF1489" s="152"/>
      <c r="FRG1489" s="152"/>
      <c r="FRH1489" s="152"/>
      <c r="FRI1489" s="152"/>
      <c r="FRJ1489" s="152"/>
      <c r="FRK1489" s="152"/>
      <c r="FRL1489" s="152"/>
      <c r="FRM1489" s="152"/>
      <c r="FRN1489" s="152"/>
      <c r="FRO1489" s="152"/>
      <c r="FRP1489" s="152"/>
      <c r="FRQ1489" s="152"/>
      <c r="FRR1489" s="152"/>
      <c r="FRS1489" s="152"/>
      <c r="FRT1489" s="152"/>
      <c r="FRU1489" s="152"/>
      <c r="FRV1489" s="152"/>
      <c r="FRW1489" s="152"/>
      <c r="FRX1489" s="152"/>
      <c r="FRY1489" s="152"/>
      <c r="FRZ1489" s="152"/>
      <c r="FSA1489" s="152"/>
      <c r="FSB1489" s="152"/>
      <c r="FSC1489" s="152"/>
      <c r="FSD1489" s="152"/>
      <c r="FSE1489" s="152"/>
      <c r="FSF1489" s="152"/>
      <c r="FSG1489" s="152"/>
      <c r="FSH1489" s="152"/>
      <c r="FSI1489" s="152"/>
      <c r="FSJ1489" s="152"/>
      <c r="FSK1489" s="152"/>
      <c r="FSL1489" s="152"/>
      <c r="FSM1489" s="152"/>
      <c r="FSN1489" s="152"/>
      <c r="FSO1489" s="152"/>
      <c r="FSP1489" s="152"/>
      <c r="FSQ1489" s="152"/>
      <c r="FSR1489" s="152"/>
      <c r="FSS1489" s="152"/>
      <c r="FST1489" s="152"/>
      <c r="FSU1489" s="152"/>
      <c r="FSV1489" s="152"/>
      <c r="FSW1489" s="152"/>
      <c r="FSX1489" s="152"/>
      <c r="FSY1489" s="152"/>
      <c r="FSZ1489" s="152"/>
      <c r="FTA1489" s="152"/>
      <c r="FTB1489" s="152"/>
      <c r="FTC1489" s="152"/>
      <c r="FTD1489" s="152"/>
      <c r="FTE1489" s="152"/>
      <c r="FTF1489" s="152"/>
      <c r="FTG1489" s="152"/>
      <c r="FTH1489" s="152"/>
      <c r="FTI1489" s="152"/>
      <c r="FTJ1489" s="152"/>
      <c r="FTK1489" s="152"/>
      <c r="FTL1489" s="152"/>
      <c r="FTM1489" s="152"/>
      <c r="FTN1489" s="152"/>
      <c r="FTO1489" s="152"/>
      <c r="FTP1489" s="152"/>
      <c r="FTQ1489" s="152"/>
      <c r="FTR1489" s="152"/>
      <c r="FTS1489" s="152"/>
      <c r="FTT1489" s="152"/>
      <c r="FTU1489" s="152"/>
      <c r="FTV1489" s="152"/>
      <c r="FTW1489" s="152"/>
      <c r="FTX1489" s="152"/>
      <c r="FTY1489" s="152"/>
      <c r="FTZ1489" s="152"/>
      <c r="FUA1489" s="152"/>
      <c r="FUB1489" s="152"/>
      <c r="FUC1489" s="152"/>
      <c r="FUD1489" s="152"/>
      <c r="FUE1489" s="152"/>
      <c r="FUF1489" s="152"/>
      <c r="FUG1489" s="152"/>
      <c r="FUH1489" s="152"/>
      <c r="FUI1489" s="152"/>
      <c r="FUJ1489" s="152"/>
      <c r="FUK1489" s="152"/>
      <c r="FUL1489" s="152"/>
      <c r="FUM1489" s="152"/>
      <c r="FUN1489" s="152"/>
      <c r="FUO1489" s="152"/>
      <c r="FUP1489" s="152"/>
      <c r="FUQ1489" s="152"/>
      <c r="FUR1489" s="152"/>
      <c r="FUS1489" s="152"/>
      <c r="FUT1489" s="152"/>
      <c r="FUU1489" s="152"/>
      <c r="FUV1489" s="152"/>
      <c r="FUW1489" s="152"/>
      <c r="FUX1489" s="152"/>
      <c r="FUY1489" s="152"/>
      <c r="FUZ1489" s="152"/>
      <c r="FVA1489" s="152"/>
      <c r="FVB1489" s="152"/>
      <c r="FVC1489" s="152"/>
      <c r="FVD1489" s="152"/>
      <c r="FVE1489" s="152"/>
      <c r="FVF1489" s="152"/>
      <c r="FVG1489" s="152"/>
      <c r="FVH1489" s="152"/>
      <c r="FVI1489" s="152"/>
      <c r="FVJ1489" s="152"/>
      <c r="FVK1489" s="152"/>
      <c r="FVL1489" s="152"/>
      <c r="FVM1489" s="152"/>
      <c r="FVN1489" s="152"/>
      <c r="FVO1489" s="152"/>
      <c r="FVP1489" s="152"/>
      <c r="FVQ1489" s="152"/>
      <c r="FVR1489" s="152"/>
      <c r="FVS1489" s="152"/>
      <c r="FVT1489" s="152"/>
      <c r="FVU1489" s="152"/>
      <c r="FVV1489" s="152"/>
      <c r="FVW1489" s="152"/>
      <c r="FVX1489" s="152"/>
      <c r="FVY1489" s="152"/>
      <c r="FVZ1489" s="152"/>
      <c r="FWA1489" s="152"/>
      <c r="FWB1489" s="152"/>
      <c r="FWC1489" s="152"/>
      <c r="FWD1489" s="152"/>
      <c r="FWE1489" s="152"/>
      <c r="FWF1489" s="152"/>
      <c r="FWG1489" s="152"/>
      <c r="FWH1489" s="152"/>
      <c r="FWI1489" s="152"/>
      <c r="FWJ1489" s="152"/>
      <c r="FWK1489" s="152"/>
      <c r="FWL1489" s="152"/>
      <c r="FWM1489" s="152"/>
      <c r="FWN1489" s="152"/>
      <c r="FWO1489" s="152"/>
      <c r="FWP1489" s="152"/>
      <c r="FWQ1489" s="152"/>
      <c r="FWR1489" s="152"/>
      <c r="FWS1489" s="152"/>
      <c r="FWT1489" s="152"/>
      <c r="FWU1489" s="152"/>
      <c r="FWV1489" s="152"/>
      <c r="FWW1489" s="152"/>
      <c r="FWX1489" s="152"/>
      <c r="FWY1489" s="152"/>
      <c r="FWZ1489" s="152"/>
      <c r="FXA1489" s="152"/>
      <c r="FXB1489" s="152"/>
      <c r="FXC1489" s="152"/>
      <c r="FXD1489" s="152"/>
      <c r="FXE1489" s="152"/>
      <c r="FXF1489" s="152"/>
      <c r="FXG1489" s="152"/>
      <c r="FXH1489" s="152"/>
      <c r="FXI1489" s="152"/>
      <c r="FXJ1489" s="152"/>
      <c r="FXK1489" s="152"/>
      <c r="FXL1489" s="152"/>
      <c r="FXM1489" s="152"/>
      <c r="FXN1489" s="152"/>
      <c r="FXO1489" s="152"/>
      <c r="FXP1489" s="152"/>
      <c r="FXQ1489" s="152"/>
      <c r="FXR1489" s="152"/>
      <c r="FXS1489" s="152"/>
      <c r="FXT1489" s="152"/>
      <c r="FXU1489" s="152"/>
      <c r="FXV1489" s="152"/>
      <c r="FXW1489" s="152"/>
      <c r="FXX1489" s="152"/>
      <c r="FXY1489" s="152"/>
      <c r="FXZ1489" s="152"/>
      <c r="FYA1489" s="152"/>
      <c r="FYB1489" s="152"/>
      <c r="FYC1489" s="152"/>
      <c r="FYD1489" s="152"/>
      <c r="FYE1489" s="152"/>
      <c r="FYF1489" s="152"/>
      <c r="FYG1489" s="152"/>
      <c r="FYH1489" s="152"/>
      <c r="FYI1489" s="152"/>
      <c r="FYJ1489" s="152"/>
      <c r="FYK1489" s="152"/>
      <c r="FYL1489" s="152"/>
      <c r="FYM1489" s="152"/>
      <c r="FYN1489" s="152"/>
      <c r="FYO1489" s="152"/>
      <c r="FYP1489" s="152"/>
      <c r="FYQ1489" s="152"/>
      <c r="FYR1489" s="152"/>
      <c r="FYS1489" s="152"/>
      <c r="FYT1489" s="152"/>
      <c r="FYU1489" s="152"/>
      <c r="FYV1489" s="152"/>
      <c r="FYW1489" s="152"/>
      <c r="FYX1489" s="152"/>
      <c r="FYY1489" s="152"/>
      <c r="FYZ1489" s="152"/>
      <c r="FZA1489" s="152"/>
      <c r="FZB1489" s="152"/>
      <c r="FZC1489" s="152"/>
      <c r="FZD1489" s="152"/>
      <c r="FZE1489" s="152"/>
      <c r="FZF1489" s="152"/>
      <c r="FZG1489" s="152"/>
      <c r="FZH1489" s="152"/>
      <c r="FZI1489" s="152"/>
      <c r="FZJ1489" s="152"/>
      <c r="FZK1489" s="152"/>
      <c r="FZL1489" s="152"/>
      <c r="FZM1489" s="152"/>
      <c r="FZN1489" s="152"/>
      <c r="FZO1489" s="152"/>
      <c r="FZP1489" s="152"/>
      <c r="FZQ1489" s="152"/>
      <c r="FZR1489" s="152"/>
      <c r="FZS1489" s="152"/>
      <c r="FZT1489" s="152"/>
      <c r="FZU1489" s="152"/>
      <c r="FZV1489" s="152"/>
      <c r="FZW1489" s="152"/>
      <c r="FZX1489" s="152"/>
      <c r="FZY1489" s="152"/>
      <c r="FZZ1489" s="152"/>
      <c r="GAA1489" s="152"/>
      <c r="GAB1489" s="152"/>
      <c r="GAC1489" s="152"/>
      <c r="GAD1489" s="152"/>
      <c r="GAE1489" s="152"/>
      <c r="GAF1489" s="152"/>
      <c r="GAG1489" s="152"/>
      <c r="GAH1489" s="152"/>
      <c r="GAI1489" s="152"/>
      <c r="GAJ1489" s="152"/>
      <c r="GAK1489" s="152"/>
      <c r="GAL1489" s="152"/>
      <c r="GAM1489" s="152"/>
      <c r="GAN1489" s="152"/>
      <c r="GAO1489" s="152"/>
      <c r="GAP1489" s="152"/>
      <c r="GAQ1489" s="152"/>
      <c r="GAR1489" s="152"/>
      <c r="GAS1489" s="152"/>
      <c r="GAT1489" s="152"/>
      <c r="GAU1489" s="152"/>
      <c r="GAV1489" s="152"/>
      <c r="GAW1489" s="152"/>
      <c r="GAX1489" s="152"/>
      <c r="GAY1489" s="152"/>
      <c r="GAZ1489" s="152"/>
      <c r="GBA1489" s="152"/>
      <c r="GBB1489" s="152"/>
      <c r="GBC1489" s="152"/>
      <c r="GBD1489" s="152"/>
      <c r="GBE1489" s="152"/>
      <c r="GBF1489" s="152"/>
      <c r="GBG1489" s="152"/>
      <c r="GBH1489" s="152"/>
      <c r="GBI1489" s="152"/>
      <c r="GBJ1489" s="152"/>
      <c r="GBK1489" s="152"/>
      <c r="GBL1489" s="152"/>
      <c r="GBM1489" s="152"/>
      <c r="GBN1489" s="152"/>
      <c r="GBO1489" s="152"/>
      <c r="GBP1489" s="152"/>
      <c r="GBQ1489" s="152"/>
      <c r="GBR1489" s="152"/>
      <c r="GBS1489" s="152"/>
      <c r="GBT1489" s="152"/>
      <c r="GBU1489" s="152"/>
      <c r="GBV1489" s="152"/>
      <c r="GBW1489" s="152"/>
      <c r="GBX1489" s="152"/>
      <c r="GBY1489" s="152"/>
      <c r="GBZ1489" s="152"/>
      <c r="GCA1489" s="152"/>
      <c r="GCB1489" s="152"/>
      <c r="GCC1489" s="152"/>
      <c r="GCD1489" s="152"/>
      <c r="GCE1489" s="152"/>
      <c r="GCF1489" s="152"/>
      <c r="GCG1489" s="152"/>
      <c r="GCH1489" s="152"/>
      <c r="GCI1489" s="152"/>
      <c r="GCJ1489" s="152"/>
      <c r="GCK1489" s="152"/>
      <c r="GCL1489" s="152"/>
      <c r="GCM1489" s="152"/>
      <c r="GCN1489" s="152"/>
      <c r="GCO1489" s="152"/>
      <c r="GCP1489" s="152"/>
      <c r="GCQ1489" s="152"/>
      <c r="GCR1489" s="152"/>
      <c r="GCS1489" s="152"/>
      <c r="GCT1489" s="152"/>
      <c r="GCU1489" s="152"/>
      <c r="GCV1489" s="152"/>
      <c r="GCW1489" s="152"/>
      <c r="GCX1489" s="152"/>
      <c r="GCY1489" s="152"/>
      <c r="GCZ1489" s="152"/>
      <c r="GDA1489" s="152"/>
      <c r="GDB1489" s="152"/>
      <c r="GDC1489" s="152"/>
      <c r="GDD1489" s="152"/>
      <c r="GDE1489" s="152"/>
      <c r="GDF1489" s="152"/>
      <c r="GDG1489" s="152"/>
      <c r="GDH1489" s="152"/>
      <c r="GDI1489" s="152"/>
      <c r="GDJ1489" s="152"/>
      <c r="GDK1489" s="152"/>
      <c r="GDL1489" s="152"/>
      <c r="GDM1489" s="152"/>
      <c r="GDN1489" s="152"/>
      <c r="GDO1489" s="152"/>
      <c r="GDP1489" s="152"/>
      <c r="GDQ1489" s="152"/>
      <c r="GDR1489" s="152"/>
      <c r="GDS1489" s="152"/>
      <c r="GDT1489" s="152"/>
      <c r="GDU1489" s="152"/>
      <c r="GDV1489" s="152"/>
      <c r="GDW1489" s="152"/>
      <c r="GDX1489" s="152"/>
      <c r="GDY1489" s="152"/>
      <c r="GDZ1489" s="152"/>
      <c r="GEA1489" s="152"/>
      <c r="GEB1489" s="152"/>
      <c r="GEC1489" s="152"/>
      <c r="GED1489" s="152"/>
      <c r="GEE1489" s="152"/>
      <c r="GEF1489" s="152"/>
      <c r="GEG1489" s="152"/>
      <c r="GEH1489" s="152"/>
      <c r="GEI1489" s="152"/>
      <c r="GEJ1489" s="152"/>
      <c r="GEK1489" s="152"/>
      <c r="GEL1489" s="152"/>
      <c r="GEM1489" s="152"/>
      <c r="GEN1489" s="152"/>
      <c r="GEO1489" s="152"/>
      <c r="GEP1489" s="152"/>
      <c r="GEQ1489" s="152"/>
      <c r="GER1489" s="152"/>
      <c r="GES1489" s="152"/>
      <c r="GET1489" s="152"/>
      <c r="GEU1489" s="152"/>
      <c r="GEV1489" s="152"/>
      <c r="GEW1489" s="152"/>
      <c r="GEX1489" s="152"/>
      <c r="GEY1489" s="152"/>
      <c r="GEZ1489" s="152"/>
      <c r="GFA1489" s="152"/>
      <c r="GFB1489" s="152"/>
      <c r="GFC1489" s="152"/>
      <c r="GFD1489" s="152"/>
      <c r="GFE1489" s="152"/>
      <c r="GFF1489" s="152"/>
      <c r="GFG1489" s="152"/>
      <c r="GFH1489" s="152"/>
      <c r="GFI1489" s="152"/>
      <c r="GFJ1489" s="152"/>
      <c r="GFK1489" s="152"/>
      <c r="GFL1489" s="152"/>
      <c r="GFM1489" s="152"/>
      <c r="GFN1489" s="152"/>
      <c r="GFO1489" s="152"/>
      <c r="GFP1489" s="152"/>
      <c r="GFQ1489" s="152"/>
      <c r="GFR1489" s="152"/>
      <c r="GFS1489" s="152"/>
      <c r="GFT1489" s="152"/>
      <c r="GFU1489" s="152"/>
      <c r="GFV1489" s="152"/>
      <c r="GFW1489" s="152"/>
      <c r="GFX1489" s="152"/>
      <c r="GFY1489" s="152"/>
      <c r="GFZ1489" s="152"/>
      <c r="GGA1489" s="152"/>
      <c r="GGB1489" s="152"/>
      <c r="GGC1489" s="152"/>
      <c r="GGD1489" s="152"/>
      <c r="GGE1489" s="152"/>
      <c r="GGF1489" s="152"/>
      <c r="GGG1489" s="152"/>
      <c r="GGH1489" s="152"/>
      <c r="GGI1489" s="152"/>
      <c r="GGJ1489" s="152"/>
      <c r="GGK1489" s="152"/>
      <c r="GGL1489" s="152"/>
      <c r="GGM1489" s="152"/>
      <c r="GGN1489" s="152"/>
      <c r="GGO1489" s="152"/>
      <c r="GGP1489" s="152"/>
      <c r="GGQ1489" s="152"/>
      <c r="GGR1489" s="152"/>
      <c r="GGS1489" s="152"/>
      <c r="GGT1489" s="152"/>
      <c r="GGU1489" s="152"/>
      <c r="GGV1489" s="152"/>
      <c r="GGW1489" s="152"/>
      <c r="GGX1489" s="152"/>
      <c r="GGY1489" s="152"/>
      <c r="GGZ1489" s="152"/>
      <c r="GHA1489" s="152"/>
      <c r="GHB1489" s="152"/>
      <c r="GHC1489" s="152"/>
      <c r="GHD1489" s="152"/>
      <c r="GHE1489" s="152"/>
      <c r="GHF1489" s="152"/>
      <c r="GHG1489" s="152"/>
      <c r="GHH1489" s="152"/>
      <c r="GHI1489" s="152"/>
      <c r="GHJ1489" s="152"/>
      <c r="GHK1489" s="152"/>
      <c r="GHL1489" s="152"/>
      <c r="GHM1489" s="152"/>
      <c r="GHN1489" s="152"/>
      <c r="GHO1489" s="152"/>
      <c r="GHP1489" s="152"/>
      <c r="GHQ1489" s="152"/>
      <c r="GHR1489" s="152"/>
      <c r="GHS1489" s="152"/>
      <c r="GHT1489" s="152"/>
      <c r="GHU1489" s="152"/>
      <c r="GHV1489" s="152"/>
      <c r="GHW1489" s="152"/>
      <c r="GHX1489" s="152"/>
      <c r="GHY1489" s="152"/>
      <c r="GHZ1489" s="152"/>
      <c r="GIA1489" s="152"/>
      <c r="GIB1489" s="152"/>
      <c r="GIC1489" s="152"/>
      <c r="GID1489" s="152"/>
      <c r="GIE1489" s="152"/>
      <c r="GIF1489" s="152"/>
      <c r="GIG1489" s="152"/>
      <c r="GIH1489" s="152"/>
      <c r="GII1489" s="152"/>
      <c r="GIJ1489" s="152"/>
      <c r="GIK1489" s="152"/>
      <c r="GIL1489" s="152"/>
      <c r="GIM1489" s="152"/>
      <c r="GIN1489" s="152"/>
      <c r="GIO1489" s="152"/>
      <c r="GIP1489" s="152"/>
      <c r="GIQ1489" s="152"/>
      <c r="GIR1489" s="152"/>
      <c r="GIS1489" s="152"/>
      <c r="GIT1489" s="152"/>
      <c r="GIU1489" s="152"/>
      <c r="GIV1489" s="152"/>
      <c r="GIW1489" s="152"/>
      <c r="GIX1489" s="152"/>
      <c r="GIY1489" s="152"/>
      <c r="GIZ1489" s="152"/>
      <c r="GJA1489" s="152"/>
      <c r="GJB1489" s="152"/>
      <c r="GJC1489" s="152"/>
      <c r="GJD1489" s="152"/>
      <c r="GJE1489" s="152"/>
      <c r="GJF1489" s="152"/>
      <c r="GJG1489" s="152"/>
      <c r="GJH1489" s="152"/>
      <c r="GJI1489" s="152"/>
      <c r="GJJ1489" s="152"/>
      <c r="GJK1489" s="152"/>
      <c r="GJL1489" s="152"/>
      <c r="GJM1489" s="152"/>
      <c r="GJN1489" s="152"/>
      <c r="GJO1489" s="152"/>
      <c r="GJP1489" s="152"/>
      <c r="GJQ1489" s="152"/>
      <c r="GJR1489" s="152"/>
      <c r="GJS1489" s="152"/>
      <c r="GJT1489" s="152"/>
      <c r="GJU1489" s="152"/>
      <c r="GJV1489" s="152"/>
      <c r="GJW1489" s="152"/>
      <c r="GJX1489" s="152"/>
      <c r="GJY1489" s="152"/>
      <c r="GJZ1489" s="152"/>
      <c r="GKA1489" s="152"/>
      <c r="GKB1489" s="152"/>
      <c r="GKC1489" s="152"/>
      <c r="GKD1489" s="152"/>
      <c r="GKE1489" s="152"/>
      <c r="GKF1489" s="152"/>
      <c r="GKG1489" s="152"/>
      <c r="GKH1489" s="152"/>
      <c r="GKI1489" s="152"/>
      <c r="GKJ1489" s="152"/>
      <c r="GKK1489" s="152"/>
      <c r="GKL1489" s="152"/>
      <c r="GKM1489" s="152"/>
      <c r="GKN1489" s="152"/>
      <c r="GKO1489" s="152"/>
      <c r="GKP1489" s="152"/>
      <c r="GKQ1489" s="152"/>
      <c r="GKR1489" s="152"/>
      <c r="GKS1489" s="152"/>
      <c r="GKT1489" s="152"/>
      <c r="GKU1489" s="152"/>
      <c r="GKV1489" s="152"/>
      <c r="GKW1489" s="152"/>
      <c r="GKX1489" s="152"/>
      <c r="GKY1489" s="152"/>
      <c r="GKZ1489" s="152"/>
      <c r="GLA1489" s="152"/>
      <c r="GLB1489" s="152"/>
      <c r="GLC1489" s="152"/>
      <c r="GLD1489" s="152"/>
      <c r="GLE1489" s="152"/>
      <c r="GLF1489" s="152"/>
      <c r="GLG1489" s="152"/>
      <c r="GLH1489" s="152"/>
      <c r="GLI1489" s="152"/>
      <c r="GLJ1489" s="152"/>
      <c r="GLK1489" s="152"/>
      <c r="GLL1489" s="152"/>
      <c r="GLM1489" s="152"/>
      <c r="GLN1489" s="152"/>
      <c r="GLO1489" s="152"/>
      <c r="GLP1489" s="152"/>
      <c r="GLQ1489" s="152"/>
      <c r="GLR1489" s="152"/>
      <c r="GLS1489" s="152"/>
      <c r="GLT1489" s="152"/>
      <c r="GLU1489" s="152"/>
      <c r="GLV1489" s="152"/>
      <c r="GLW1489" s="152"/>
      <c r="GLX1489" s="152"/>
      <c r="GLY1489" s="152"/>
      <c r="GLZ1489" s="152"/>
      <c r="GMA1489" s="152"/>
      <c r="GMB1489" s="152"/>
      <c r="GMC1489" s="152"/>
      <c r="GMD1489" s="152"/>
      <c r="GME1489" s="152"/>
      <c r="GMF1489" s="152"/>
      <c r="GMG1489" s="152"/>
      <c r="GMH1489" s="152"/>
      <c r="GMI1489" s="152"/>
      <c r="GMJ1489" s="152"/>
      <c r="GMK1489" s="152"/>
      <c r="GML1489" s="152"/>
      <c r="GMM1489" s="152"/>
      <c r="GMN1489" s="152"/>
      <c r="GMO1489" s="152"/>
      <c r="GMP1489" s="152"/>
      <c r="GMQ1489" s="152"/>
      <c r="GMR1489" s="152"/>
      <c r="GMS1489" s="152"/>
      <c r="GMT1489" s="152"/>
      <c r="GMU1489" s="152"/>
      <c r="GMV1489" s="152"/>
      <c r="GMW1489" s="152"/>
      <c r="GMX1489" s="152"/>
      <c r="GMY1489" s="152"/>
      <c r="GMZ1489" s="152"/>
      <c r="GNA1489" s="152"/>
      <c r="GNB1489" s="152"/>
      <c r="GNC1489" s="152"/>
      <c r="GND1489" s="152"/>
      <c r="GNE1489" s="152"/>
      <c r="GNF1489" s="152"/>
      <c r="GNG1489" s="152"/>
      <c r="GNH1489" s="152"/>
      <c r="GNI1489" s="152"/>
      <c r="GNJ1489" s="152"/>
      <c r="GNK1489" s="152"/>
      <c r="GNL1489" s="152"/>
      <c r="GNM1489" s="152"/>
      <c r="GNN1489" s="152"/>
      <c r="GNO1489" s="152"/>
      <c r="GNP1489" s="152"/>
      <c r="GNQ1489" s="152"/>
      <c r="GNR1489" s="152"/>
      <c r="GNS1489" s="152"/>
      <c r="GNT1489" s="152"/>
      <c r="GNU1489" s="152"/>
      <c r="GNV1489" s="152"/>
      <c r="GNW1489" s="152"/>
      <c r="GNX1489" s="152"/>
      <c r="GNY1489" s="152"/>
      <c r="GNZ1489" s="152"/>
      <c r="GOA1489" s="152"/>
      <c r="GOB1489" s="152"/>
      <c r="GOC1489" s="152"/>
      <c r="GOD1489" s="152"/>
      <c r="GOE1489" s="152"/>
      <c r="GOF1489" s="152"/>
      <c r="GOG1489" s="152"/>
      <c r="GOH1489" s="152"/>
      <c r="GOI1489" s="152"/>
      <c r="GOJ1489" s="152"/>
      <c r="GOK1489" s="152"/>
      <c r="GOL1489" s="152"/>
      <c r="GOM1489" s="152"/>
      <c r="GON1489" s="152"/>
      <c r="GOO1489" s="152"/>
      <c r="GOP1489" s="152"/>
      <c r="GOQ1489" s="152"/>
      <c r="GOR1489" s="152"/>
      <c r="GOS1489" s="152"/>
      <c r="GOT1489" s="152"/>
      <c r="GOU1489" s="152"/>
      <c r="GOV1489" s="152"/>
      <c r="GOW1489" s="152"/>
      <c r="GOX1489" s="152"/>
      <c r="GOY1489" s="152"/>
      <c r="GOZ1489" s="152"/>
      <c r="GPA1489" s="152"/>
      <c r="GPB1489" s="152"/>
      <c r="GPC1489" s="152"/>
      <c r="GPD1489" s="152"/>
      <c r="GPE1489" s="152"/>
      <c r="GPF1489" s="152"/>
      <c r="GPG1489" s="152"/>
      <c r="GPH1489" s="152"/>
      <c r="GPI1489" s="152"/>
      <c r="GPJ1489" s="152"/>
      <c r="GPK1489" s="152"/>
      <c r="GPL1489" s="152"/>
      <c r="GPM1489" s="152"/>
      <c r="GPN1489" s="152"/>
      <c r="GPO1489" s="152"/>
      <c r="GPP1489" s="152"/>
      <c r="GPQ1489" s="152"/>
      <c r="GPR1489" s="152"/>
      <c r="GPS1489" s="152"/>
      <c r="GPT1489" s="152"/>
      <c r="GPU1489" s="152"/>
      <c r="GPV1489" s="152"/>
      <c r="GPW1489" s="152"/>
      <c r="GPX1489" s="152"/>
      <c r="GPY1489" s="152"/>
      <c r="GPZ1489" s="152"/>
      <c r="GQA1489" s="152"/>
      <c r="GQB1489" s="152"/>
      <c r="GQC1489" s="152"/>
      <c r="GQD1489" s="152"/>
      <c r="GQE1489" s="152"/>
      <c r="GQF1489" s="152"/>
      <c r="GQG1489" s="152"/>
      <c r="GQH1489" s="152"/>
      <c r="GQI1489" s="152"/>
      <c r="GQJ1489" s="152"/>
      <c r="GQK1489" s="152"/>
      <c r="GQL1489" s="152"/>
      <c r="GQM1489" s="152"/>
      <c r="GQN1489" s="152"/>
      <c r="GQO1489" s="152"/>
      <c r="GQP1489" s="152"/>
      <c r="GQQ1489" s="152"/>
      <c r="GQR1489" s="152"/>
      <c r="GQS1489" s="152"/>
      <c r="GQT1489" s="152"/>
      <c r="GQU1489" s="152"/>
      <c r="GQV1489" s="152"/>
      <c r="GQW1489" s="152"/>
      <c r="GQX1489" s="152"/>
      <c r="GQY1489" s="152"/>
      <c r="GQZ1489" s="152"/>
      <c r="GRA1489" s="152"/>
      <c r="GRB1489" s="152"/>
      <c r="GRC1489" s="152"/>
      <c r="GRD1489" s="152"/>
      <c r="GRE1489" s="152"/>
      <c r="GRF1489" s="152"/>
      <c r="GRG1489" s="152"/>
      <c r="GRH1489" s="152"/>
      <c r="GRI1489" s="152"/>
      <c r="GRJ1489" s="152"/>
      <c r="GRK1489" s="152"/>
      <c r="GRL1489" s="152"/>
      <c r="GRM1489" s="152"/>
      <c r="GRN1489" s="152"/>
      <c r="GRO1489" s="152"/>
      <c r="GRP1489" s="152"/>
      <c r="GRQ1489" s="152"/>
      <c r="GRR1489" s="152"/>
      <c r="GRS1489" s="152"/>
      <c r="GRT1489" s="152"/>
      <c r="GRU1489" s="152"/>
      <c r="GRV1489" s="152"/>
      <c r="GRW1489" s="152"/>
      <c r="GRX1489" s="152"/>
      <c r="GRY1489" s="152"/>
      <c r="GRZ1489" s="152"/>
      <c r="GSA1489" s="152"/>
      <c r="GSB1489" s="152"/>
      <c r="GSC1489" s="152"/>
      <c r="GSD1489" s="152"/>
      <c r="GSE1489" s="152"/>
      <c r="GSF1489" s="152"/>
      <c r="GSG1489" s="152"/>
      <c r="GSH1489" s="152"/>
      <c r="GSI1489" s="152"/>
      <c r="GSJ1489" s="152"/>
      <c r="GSK1489" s="152"/>
      <c r="GSL1489" s="152"/>
      <c r="GSM1489" s="152"/>
      <c r="GSN1489" s="152"/>
      <c r="GSO1489" s="152"/>
      <c r="GSP1489" s="152"/>
      <c r="GSQ1489" s="152"/>
      <c r="GSR1489" s="152"/>
      <c r="GSS1489" s="152"/>
      <c r="GST1489" s="152"/>
      <c r="GSU1489" s="152"/>
      <c r="GSV1489" s="152"/>
      <c r="GSW1489" s="152"/>
      <c r="GSX1489" s="152"/>
      <c r="GSY1489" s="152"/>
      <c r="GSZ1489" s="152"/>
      <c r="GTA1489" s="152"/>
      <c r="GTB1489" s="152"/>
      <c r="GTC1489" s="152"/>
      <c r="GTD1489" s="152"/>
      <c r="GTE1489" s="152"/>
      <c r="GTF1489" s="152"/>
      <c r="GTG1489" s="152"/>
      <c r="GTH1489" s="152"/>
      <c r="GTI1489" s="152"/>
      <c r="GTJ1489" s="152"/>
      <c r="GTK1489" s="152"/>
      <c r="GTL1489" s="152"/>
      <c r="GTM1489" s="152"/>
      <c r="GTN1489" s="152"/>
      <c r="GTO1489" s="152"/>
      <c r="GTP1489" s="152"/>
      <c r="GTQ1489" s="152"/>
      <c r="GTR1489" s="152"/>
      <c r="GTS1489" s="152"/>
      <c r="GTT1489" s="152"/>
      <c r="GTU1489" s="152"/>
      <c r="GTV1489" s="152"/>
      <c r="GTW1489" s="152"/>
      <c r="GTX1489" s="152"/>
      <c r="GTY1489" s="152"/>
      <c r="GTZ1489" s="152"/>
      <c r="GUA1489" s="152"/>
      <c r="GUB1489" s="152"/>
      <c r="GUC1489" s="152"/>
      <c r="GUD1489" s="152"/>
      <c r="GUE1489" s="152"/>
      <c r="GUF1489" s="152"/>
      <c r="GUG1489" s="152"/>
      <c r="GUH1489" s="152"/>
      <c r="GUI1489" s="152"/>
      <c r="GUJ1489" s="152"/>
      <c r="GUK1489" s="152"/>
      <c r="GUL1489" s="152"/>
      <c r="GUM1489" s="152"/>
      <c r="GUN1489" s="152"/>
      <c r="GUO1489" s="152"/>
      <c r="GUP1489" s="152"/>
      <c r="GUQ1489" s="152"/>
      <c r="GUR1489" s="152"/>
      <c r="GUS1489" s="152"/>
      <c r="GUT1489" s="152"/>
      <c r="GUU1489" s="152"/>
      <c r="GUV1489" s="152"/>
      <c r="GUW1489" s="152"/>
      <c r="GUX1489" s="152"/>
      <c r="GUY1489" s="152"/>
      <c r="GUZ1489" s="152"/>
      <c r="GVA1489" s="152"/>
      <c r="GVB1489" s="152"/>
      <c r="GVC1489" s="152"/>
      <c r="GVD1489" s="152"/>
      <c r="GVE1489" s="152"/>
      <c r="GVF1489" s="152"/>
      <c r="GVG1489" s="152"/>
      <c r="GVH1489" s="152"/>
      <c r="GVI1489" s="152"/>
      <c r="GVJ1489" s="152"/>
      <c r="GVK1489" s="152"/>
      <c r="GVL1489" s="152"/>
      <c r="GVM1489" s="152"/>
      <c r="GVN1489" s="152"/>
      <c r="GVO1489" s="152"/>
      <c r="GVP1489" s="152"/>
      <c r="GVQ1489" s="152"/>
      <c r="GVR1489" s="152"/>
      <c r="GVS1489" s="152"/>
      <c r="GVT1489" s="152"/>
      <c r="GVU1489" s="152"/>
      <c r="GVV1489" s="152"/>
      <c r="GVW1489" s="152"/>
      <c r="GVX1489" s="152"/>
      <c r="GVY1489" s="152"/>
      <c r="GVZ1489" s="152"/>
      <c r="GWA1489" s="152"/>
      <c r="GWB1489" s="152"/>
      <c r="GWC1489" s="152"/>
      <c r="GWD1489" s="152"/>
      <c r="GWE1489" s="152"/>
      <c r="GWF1489" s="152"/>
      <c r="GWG1489" s="152"/>
      <c r="GWH1489" s="152"/>
      <c r="GWI1489" s="152"/>
      <c r="GWJ1489" s="152"/>
      <c r="GWK1489" s="152"/>
      <c r="GWL1489" s="152"/>
      <c r="GWM1489" s="152"/>
      <c r="GWN1489" s="152"/>
      <c r="GWO1489" s="152"/>
      <c r="GWP1489" s="152"/>
      <c r="GWQ1489" s="152"/>
      <c r="GWR1489" s="152"/>
      <c r="GWS1489" s="152"/>
      <c r="GWT1489" s="152"/>
      <c r="GWU1489" s="152"/>
      <c r="GWV1489" s="152"/>
      <c r="GWW1489" s="152"/>
      <c r="GWX1489" s="152"/>
      <c r="GWY1489" s="152"/>
      <c r="GWZ1489" s="152"/>
      <c r="GXA1489" s="152"/>
      <c r="GXB1489" s="152"/>
      <c r="GXC1489" s="152"/>
      <c r="GXD1489" s="152"/>
      <c r="GXE1489" s="152"/>
      <c r="GXF1489" s="152"/>
      <c r="GXG1489" s="152"/>
      <c r="GXH1489" s="152"/>
      <c r="GXI1489" s="152"/>
      <c r="GXJ1489" s="152"/>
      <c r="GXK1489" s="152"/>
      <c r="GXL1489" s="152"/>
      <c r="GXM1489" s="152"/>
      <c r="GXN1489" s="152"/>
      <c r="GXO1489" s="152"/>
      <c r="GXP1489" s="152"/>
      <c r="GXQ1489" s="152"/>
      <c r="GXR1489" s="152"/>
      <c r="GXS1489" s="152"/>
      <c r="GXT1489" s="152"/>
      <c r="GXU1489" s="152"/>
      <c r="GXV1489" s="152"/>
      <c r="GXW1489" s="152"/>
      <c r="GXX1489" s="152"/>
      <c r="GXY1489" s="152"/>
      <c r="GXZ1489" s="152"/>
      <c r="GYA1489" s="152"/>
      <c r="GYB1489" s="152"/>
      <c r="GYC1489" s="152"/>
      <c r="GYD1489" s="152"/>
      <c r="GYE1489" s="152"/>
      <c r="GYF1489" s="152"/>
      <c r="GYG1489" s="152"/>
      <c r="GYH1489" s="152"/>
      <c r="GYI1489" s="152"/>
      <c r="GYJ1489" s="152"/>
      <c r="GYK1489" s="152"/>
      <c r="GYL1489" s="152"/>
      <c r="GYM1489" s="152"/>
      <c r="GYN1489" s="152"/>
      <c r="GYO1489" s="152"/>
      <c r="GYP1489" s="152"/>
      <c r="GYQ1489" s="152"/>
      <c r="GYR1489" s="152"/>
      <c r="GYS1489" s="152"/>
      <c r="GYT1489" s="152"/>
      <c r="GYU1489" s="152"/>
      <c r="GYV1489" s="152"/>
      <c r="GYW1489" s="152"/>
      <c r="GYX1489" s="152"/>
      <c r="GYY1489" s="152"/>
      <c r="GYZ1489" s="152"/>
      <c r="GZA1489" s="152"/>
      <c r="GZB1489" s="152"/>
      <c r="GZC1489" s="152"/>
      <c r="GZD1489" s="152"/>
      <c r="GZE1489" s="152"/>
      <c r="GZF1489" s="152"/>
      <c r="GZG1489" s="152"/>
      <c r="GZH1489" s="152"/>
      <c r="GZI1489" s="152"/>
      <c r="GZJ1489" s="152"/>
      <c r="GZK1489" s="152"/>
      <c r="GZL1489" s="152"/>
      <c r="GZM1489" s="152"/>
      <c r="GZN1489" s="152"/>
      <c r="GZO1489" s="152"/>
      <c r="GZP1489" s="152"/>
      <c r="GZQ1489" s="152"/>
      <c r="GZR1489" s="152"/>
      <c r="GZS1489" s="152"/>
      <c r="GZT1489" s="152"/>
      <c r="GZU1489" s="152"/>
      <c r="GZV1489" s="152"/>
      <c r="GZW1489" s="152"/>
      <c r="GZX1489" s="152"/>
      <c r="GZY1489" s="152"/>
      <c r="GZZ1489" s="152"/>
      <c r="HAA1489" s="152"/>
      <c r="HAB1489" s="152"/>
      <c r="HAC1489" s="152"/>
      <c r="HAD1489" s="152"/>
      <c r="HAE1489" s="152"/>
      <c r="HAF1489" s="152"/>
      <c r="HAG1489" s="152"/>
      <c r="HAH1489" s="152"/>
      <c r="HAI1489" s="152"/>
      <c r="HAJ1489" s="152"/>
      <c r="HAK1489" s="152"/>
      <c r="HAL1489" s="152"/>
      <c r="HAM1489" s="152"/>
      <c r="HAN1489" s="152"/>
      <c r="HAO1489" s="152"/>
      <c r="HAP1489" s="152"/>
      <c r="HAQ1489" s="152"/>
      <c r="HAR1489" s="152"/>
      <c r="HAS1489" s="152"/>
      <c r="HAT1489" s="152"/>
      <c r="HAU1489" s="152"/>
      <c r="HAV1489" s="152"/>
      <c r="HAW1489" s="152"/>
      <c r="HAX1489" s="152"/>
      <c r="HAY1489" s="152"/>
      <c r="HAZ1489" s="152"/>
      <c r="HBA1489" s="152"/>
      <c r="HBB1489" s="152"/>
      <c r="HBC1489" s="152"/>
      <c r="HBD1489" s="152"/>
      <c r="HBE1489" s="152"/>
      <c r="HBF1489" s="152"/>
      <c r="HBG1489" s="152"/>
      <c r="HBH1489" s="152"/>
      <c r="HBI1489" s="152"/>
      <c r="HBJ1489" s="152"/>
      <c r="HBK1489" s="152"/>
      <c r="HBL1489" s="152"/>
      <c r="HBM1489" s="152"/>
      <c r="HBN1489" s="152"/>
      <c r="HBO1489" s="152"/>
      <c r="HBP1489" s="152"/>
      <c r="HBQ1489" s="152"/>
      <c r="HBR1489" s="152"/>
      <c r="HBS1489" s="152"/>
      <c r="HBT1489" s="152"/>
      <c r="HBU1489" s="152"/>
      <c r="HBV1489" s="152"/>
      <c r="HBW1489" s="152"/>
      <c r="HBX1489" s="152"/>
      <c r="HBY1489" s="152"/>
      <c r="HBZ1489" s="152"/>
      <c r="HCA1489" s="152"/>
      <c r="HCB1489" s="152"/>
      <c r="HCC1489" s="152"/>
      <c r="HCD1489" s="152"/>
      <c r="HCE1489" s="152"/>
      <c r="HCF1489" s="152"/>
      <c r="HCG1489" s="152"/>
      <c r="HCH1489" s="152"/>
      <c r="HCI1489" s="152"/>
      <c r="HCJ1489" s="152"/>
      <c r="HCK1489" s="152"/>
      <c r="HCL1489" s="152"/>
      <c r="HCM1489" s="152"/>
      <c r="HCN1489" s="152"/>
      <c r="HCO1489" s="152"/>
      <c r="HCP1489" s="152"/>
      <c r="HCQ1489" s="152"/>
      <c r="HCR1489" s="152"/>
      <c r="HCS1489" s="152"/>
      <c r="HCT1489" s="152"/>
      <c r="HCU1489" s="152"/>
      <c r="HCV1489" s="152"/>
      <c r="HCW1489" s="152"/>
      <c r="HCX1489" s="152"/>
      <c r="HCY1489" s="152"/>
      <c r="HCZ1489" s="152"/>
      <c r="HDA1489" s="152"/>
      <c r="HDB1489" s="152"/>
      <c r="HDC1489" s="152"/>
      <c r="HDD1489" s="152"/>
      <c r="HDE1489" s="152"/>
      <c r="HDF1489" s="152"/>
      <c r="HDG1489" s="152"/>
      <c r="HDH1489" s="152"/>
      <c r="HDI1489" s="152"/>
      <c r="HDJ1489" s="152"/>
      <c r="HDK1489" s="152"/>
      <c r="HDL1489" s="152"/>
      <c r="HDM1489" s="152"/>
      <c r="HDN1489" s="152"/>
      <c r="HDO1489" s="152"/>
      <c r="HDP1489" s="152"/>
      <c r="HDQ1489" s="152"/>
      <c r="HDR1489" s="152"/>
      <c r="HDS1489" s="152"/>
      <c r="HDT1489" s="152"/>
      <c r="HDU1489" s="152"/>
      <c r="HDV1489" s="152"/>
      <c r="HDW1489" s="152"/>
      <c r="HDX1489" s="152"/>
      <c r="HDY1489" s="152"/>
      <c r="HDZ1489" s="152"/>
      <c r="HEA1489" s="152"/>
      <c r="HEB1489" s="152"/>
      <c r="HEC1489" s="152"/>
      <c r="HED1489" s="152"/>
      <c r="HEE1489" s="152"/>
      <c r="HEF1489" s="152"/>
      <c r="HEG1489" s="152"/>
      <c r="HEH1489" s="152"/>
      <c r="HEI1489" s="152"/>
      <c r="HEJ1489" s="152"/>
      <c r="HEK1489" s="152"/>
      <c r="HEL1489" s="152"/>
      <c r="HEM1489" s="152"/>
      <c r="HEN1489" s="152"/>
      <c r="HEO1489" s="152"/>
      <c r="HEP1489" s="152"/>
      <c r="HEQ1489" s="152"/>
      <c r="HER1489" s="152"/>
      <c r="HES1489" s="152"/>
      <c r="HET1489" s="152"/>
      <c r="HEU1489" s="152"/>
      <c r="HEV1489" s="152"/>
      <c r="HEW1489" s="152"/>
      <c r="HEX1489" s="152"/>
      <c r="HEY1489" s="152"/>
      <c r="HEZ1489" s="152"/>
      <c r="HFA1489" s="152"/>
      <c r="HFB1489" s="152"/>
      <c r="HFC1489" s="152"/>
      <c r="HFD1489" s="152"/>
      <c r="HFE1489" s="152"/>
      <c r="HFF1489" s="152"/>
      <c r="HFG1489" s="152"/>
      <c r="HFH1489" s="152"/>
      <c r="HFI1489" s="152"/>
      <c r="HFJ1489" s="152"/>
      <c r="HFK1489" s="152"/>
      <c r="HFL1489" s="152"/>
      <c r="HFM1489" s="152"/>
      <c r="HFN1489" s="152"/>
      <c r="HFO1489" s="152"/>
      <c r="HFP1489" s="152"/>
      <c r="HFQ1489" s="152"/>
      <c r="HFR1489" s="152"/>
      <c r="HFS1489" s="152"/>
      <c r="HFT1489" s="152"/>
      <c r="HFU1489" s="152"/>
      <c r="HFV1489" s="152"/>
      <c r="HFW1489" s="152"/>
      <c r="HFX1489" s="152"/>
      <c r="HFY1489" s="152"/>
      <c r="HFZ1489" s="152"/>
      <c r="HGA1489" s="152"/>
      <c r="HGB1489" s="152"/>
      <c r="HGC1489" s="152"/>
      <c r="HGD1489" s="152"/>
      <c r="HGE1489" s="152"/>
      <c r="HGF1489" s="152"/>
      <c r="HGG1489" s="152"/>
      <c r="HGH1489" s="152"/>
      <c r="HGI1489" s="152"/>
      <c r="HGJ1489" s="152"/>
      <c r="HGK1489" s="152"/>
      <c r="HGL1489" s="152"/>
      <c r="HGM1489" s="152"/>
      <c r="HGN1489" s="152"/>
      <c r="HGO1489" s="152"/>
      <c r="HGP1489" s="152"/>
      <c r="HGQ1489" s="152"/>
      <c r="HGR1489" s="152"/>
      <c r="HGS1489" s="152"/>
      <c r="HGT1489" s="152"/>
      <c r="HGU1489" s="152"/>
      <c r="HGV1489" s="152"/>
      <c r="HGW1489" s="152"/>
      <c r="HGX1489" s="152"/>
      <c r="HGY1489" s="152"/>
      <c r="HGZ1489" s="152"/>
      <c r="HHA1489" s="152"/>
      <c r="HHB1489" s="152"/>
      <c r="HHC1489" s="152"/>
      <c r="HHD1489" s="152"/>
      <c r="HHE1489" s="152"/>
      <c r="HHF1489" s="152"/>
      <c r="HHG1489" s="152"/>
      <c r="HHH1489" s="152"/>
      <c r="HHI1489" s="152"/>
      <c r="HHJ1489" s="152"/>
      <c r="HHK1489" s="152"/>
      <c r="HHL1489" s="152"/>
      <c r="HHM1489" s="152"/>
      <c r="HHN1489" s="152"/>
      <c r="HHO1489" s="152"/>
      <c r="HHP1489" s="152"/>
      <c r="HHQ1489" s="152"/>
      <c r="HHR1489" s="152"/>
      <c r="HHS1489" s="152"/>
      <c r="HHT1489" s="152"/>
      <c r="HHU1489" s="152"/>
      <c r="HHV1489" s="152"/>
      <c r="HHW1489" s="152"/>
      <c r="HHX1489" s="152"/>
      <c r="HHY1489" s="152"/>
      <c r="HHZ1489" s="152"/>
      <c r="HIA1489" s="152"/>
      <c r="HIB1489" s="152"/>
      <c r="HIC1489" s="152"/>
      <c r="HID1489" s="152"/>
      <c r="HIE1489" s="152"/>
      <c r="HIF1489" s="152"/>
      <c r="HIG1489" s="152"/>
      <c r="HIH1489" s="152"/>
      <c r="HII1489" s="152"/>
      <c r="HIJ1489" s="152"/>
      <c r="HIK1489" s="152"/>
      <c r="HIL1489" s="152"/>
      <c r="HIM1489" s="152"/>
      <c r="HIN1489" s="152"/>
      <c r="HIO1489" s="152"/>
      <c r="HIP1489" s="152"/>
      <c r="HIQ1489" s="152"/>
      <c r="HIR1489" s="152"/>
      <c r="HIS1489" s="152"/>
      <c r="HIT1489" s="152"/>
      <c r="HIU1489" s="152"/>
      <c r="HIV1489" s="152"/>
      <c r="HIW1489" s="152"/>
      <c r="HIX1489" s="152"/>
      <c r="HIY1489" s="152"/>
      <c r="HIZ1489" s="152"/>
      <c r="HJA1489" s="152"/>
      <c r="HJB1489" s="152"/>
      <c r="HJC1489" s="152"/>
      <c r="HJD1489" s="152"/>
      <c r="HJE1489" s="152"/>
      <c r="HJF1489" s="152"/>
      <c r="HJG1489" s="152"/>
      <c r="HJH1489" s="152"/>
      <c r="HJI1489" s="152"/>
      <c r="HJJ1489" s="152"/>
      <c r="HJK1489" s="152"/>
      <c r="HJL1489" s="152"/>
      <c r="HJM1489" s="152"/>
      <c r="HJN1489" s="152"/>
      <c r="HJO1489" s="152"/>
      <c r="HJP1489" s="152"/>
      <c r="HJQ1489" s="152"/>
      <c r="HJR1489" s="152"/>
      <c r="HJS1489" s="152"/>
      <c r="HJT1489" s="152"/>
      <c r="HJU1489" s="152"/>
      <c r="HJV1489" s="152"/>
      <c r="HJW1489" s="152"/>
      <c r="HJX1489" s="152"/>
      <c r="HJY1489" s="152"/>
      <c r="HJZ1489" s="152"/>
      <c r="HKA1489" s="152"/>
      <c r="HKB1489" s="152"/>
      <c r="HKC1489" s="152"/>
      <c r="HKD1489" s="152"/>
      <c r="HKE1489" s="152"/>
      <c r="HKF1489" s="152"/>
      <c r="HKG1489" s="152"/>
      <c r="HKH1489" s="152"/>
      <c r="HKI1489" s="152"/>
      <c r="HKJ1489" s="152"/>
      <c r="HKK1489" s="152"/>
      <c r="HKL1489" s="152"/>
      <c r="HKM1489" s="152"/>
      <c r="HKN1489" s="152"/>
      <c r="HKO1489" s="152"/>
      <c r="HKP1489" s="152"/>
      <c r="HKQ1489" s="152"/>
      <c r="HKR1489" s="152"/>
      <c r="HKS1489" s="152"/>
      <c r="HKT1489" s="152"/>
      <c r="HKU1489" s="152"/>
      <c r="HKV1489" s="152"/>
      <c r="HKW1489" s="152"/>
      <c r="HKX1489" s="152"/>
      <c r="HKY1489" s="152"/>
      <c r="HKZ1489" s="152"/>
      <c r="HLA1489" s="152"/>
      <c r="HLB1489" s="152"/>
      <c r="HLC1489" s="152"/>
      <c r="HLD1489" s="152"/>
      <c r="HLE1489" s="152"/>
      <c r="HLF1489" s="152"/>
      <c r="HLG1489" s="152"/>
      <c r="HLH1489" s="152"/>
      <c r="HLI1489" s="152"/>
      <c r="HLJ1489" s="152"/>
      <c r="HLK1489" s="152"/>
      <c r="HLL1489" s="152"/>
      <c r="HLM1489" s="152"/>
      <c r="HLN1489" s="152"/>
      <c r="HLO1489" s="152"/>
      <c r="HLP1489" s="152"/>
      <c r="HLQ1489" s="152"/>
      <c r="HLR1489" s="152"/>
      <c r="HLS1489" s="152"/>
      <c r="HLT1489" s="152"/>
      <c r="HLU1489" s="152"/>
      <c r="HLV1489" s="152"/>
      <c r="HLW1489" s="152"/>
      <c r="HLX1489" s="152"/>
      <c r="HLY1489" s="152"/>
      <c r="HLZ1489" s="152"/>
      <c r="HMA1489" s="152"/>
      <c r="HMB1489" s="152"/>
      <c r="HMC1489" s="152"/>
      <c r="HMD1489" s="152"/>
      <c r="HME1489" s="152"/>
      <c r="HMF1489" s="152"/>
      <c r="HMG1489" s="152"/>
      <c r="HMH1489" s="152"/>
      <c r="HMI1489" s="152"/>
      <c r="HMJ1489" s="152"/>
      <c r="HMK1489" s="152"/>
      <c r="HML1489" s="152"/>
      <c r="HMM1489" s="152"/>
      <c r="HMN1489" s="152"/>
      <c r="HMO1489" s="152"/>
      <c r="HMP1489" s="152"/>
      <c r="HMQ1489" s="152"/>
      <c r="HMR1489" s="152"/>
      <c r="HMS1489" s="152"/>
      <c r="HMT1489" s="152"/>
      <c r="HMU1489" s="152"/>
      <c r="HMV1489" s="152"/>
      <c r="HMW1489" s="152"/>
      <c r="HMX1489" s="152"/>
      <c r="HMY1489" s="152"/>
      <c r="HMZ1489" s="152"/>
      <c r="HNA1489" s="152"/>
      <c r="HNB1489" s="152"/>
      <c r="HNC1489" s="152"/>
      <c r="HND1489" s="152"/>
      <c r="HNE1489" s="152"/>
      <c r="HNF1489" s="152"/>
      <c r="HNG1489" s="152"/>
      <c r="HNH1489" s="152"/>
      <c r="HNI1489" s="152"/>
      <c r="HNJ1489" s="152"/>
      <c r="HNK1489" s="152"/>
      <c r="HNL1489" s="152"/>
      <c r="HNM1489" s="152"/>
      <c r="HNN1489" s="152"/>
      <c r="HNO1489" s="152"/>
      <c r="HNP1489" s="152"/>
      <c r="HNQ1489" s="152"/>
      <c r="HNR1489" s="152"/>
      <c r="HNS1489" s="152"/>
      <c r="HNT1489" s="152"/>
      <c r="HNU1489" s="152"/>
      <c r="HNV1489" s="152"/>
      <c r="HNW1489" s="152"/>
      <c r="HNX1489" s="152"/>
      <c r="HNY1489" s="152"/>
      <c r="HNZ1489" s="152"/>
      <c r="HOA1489" s="152"/>
      <c r="HOB1489" s="152"/>
      <c r="HOC1489" s="152"/>
      <c r="HOD1489" s="152"/>
      <c r="HOE1489" s="152"/>
      <c r="HOF1489" s="152"/>
      <c r="HOG1489" s="152"/>
      <c r="HOH1489" s="152"/>
      <c r="HOI1489" s="152"/>
      <c r="HOJ1489" s="152"/>
      <c r="HOK1489" s="152"/>
      <c r="HOL1489" s="152"/>
      <c r="HOM1489" s="152"/>
      <c r="HON1489" s="152"/>
      <c r="HOO1489" s="152"/>
      <c r="HOP1489" s="152"/>
      <c r="HOQ1489" s="152"/>
      <c r="HOR1489" s="152"/>
      <c r="HOS1489" s="152"/>
      <c r="HOT1489" s="152"/>
      <c r="HOU1489" s="152"/>
      <c r="HOV1489" s="152"/>
      <c r="HOW1489" s="152"/>
      <c r="HOX1489" s="152"/>
      <c r="HOY1489" s="152"/>
      <c r="HOZ1489" s="152"/>
      <c r="HPA1489" s="152"/>
      <c r="HPB1489" s="152"/>
      <c r="HPC1489" s="152"/>
      <c r="HPD1489" s="152"/>
      <c r="HPE1489" s="152"/>
      <c r="HPF1489" s="152"/>
      <c r="HPG1489" s="152"/>
      <c r="HPH1489" s="152"/>
      <c r="HPI1489" s="152"/>
      <c r="HPJ1489" s="152"/>
      <c r="HPK1489" s="152"/>
      <c r="HPL1489" s="152"/>
      <c r="HPM1489" s="152"/>
      <c r="HPN1489" s="152"/>
      <c r="HPO1489" s="152"/>
      <c r="HPP1489" s="152"/>
      <c r="HPQ1489" s="152"/>
      <c r="HPR1489" s="152"/>
      <c r="HPS1489" s="152"/>
      <c r="HPT1489" s="152"/>
      <c r="HPU1489" s="152"/>
      <c r="HPV1489" s="152"/>
      <c r="HPW1489" s="152"/>
      <c r="HPX1489" s="152"/>
      <c r="HPY1489" s="152"/>
      <c r="HPZ1489" s="152"/>
      <c r="HQA1489" s="152"/>
      <c r="HQB1489" s="152"/>
      <c r="HQC1489" s="152"/>
      <c r="HQD1489" s="152"/>
      <c r="HQE1489" s="152"/>
      <c r="HQF1489" s="152"/>
      <c r="HQG1489" s="152"/>
      <c r="HQH1489" s="152"/>
      <c r="HQI1489" s="152"/>
      <c r="HQJ1489" s="152"/>
      <c r="HQK1489" s="152"/>
      <c r="HQL1489" s="152"/>
      <c r="HQM1489" s="152"/>
      <c r="HQN1489" s="152"/>
      <c r="HQO1489" s="152"/>
      <c r="HQP1489" s="152"/>
      <c r="HQQ1489" s="152"/>
      <c r="HQR1489" s="152"/>
      <c r="HQS1489" s="152"/>
      <c r="HQT1489" s="152"/>
      <c r="HQU1489" s="152"/>
      <c r="HQV1489" s="152"/>
      <c r="HQW1489" s="152"/>
      <c r="HQX1489" s="152"/>
      <c r="HQY1489" s="152"/>
      <c r="HQZ1489" s="152"/>
      <c r="HRA1489" s="152"/>
      <c r="HRB1489" s="152"/>
      <c r="HRC1489" s="152"/>
      <c r="HRD1489" s="152"/>
      <c r="HRE1489" s="152"/>
      <c r="HRF1489" s="152"/>
      <c r="HRG1489" s="152"/>
      <c r="HRH1489" s="152"/>
      <c r="HRI1489" s="152"/>
      <c r="HRJ1489" s="152"/>
      <c r="HRK1489" s="152"/>
      <c r="HRL1489" s="152"/>
      <c r="HRM1489" s="152"/>
      <c r="HRN1489" s="152"/>
      <c r="HRO1489" s="152"/>
      <c r="HRP1489" s="152"/>
      <c r="HRQ1489" s="152"/>
      <c r="HRR1489" s="152"/>
      <c r="HRS1489" s="152"/>
      <c r="HRT1489" s="152"/>
      <c r="HRU1489" s="152"/>
      <c r="HRV1489" s="152"/>
      <c r="HRW1489" s="152"/>
      <c r="HRX1489" s="152"/>
      <c r="HRY1489" s="152"/>
      <c r="HRZ1489" s="152"/>
      <c r="HSA1489" s="152"/>
      <c r="HSB1489" s="152"/>
      <c r="HSC1489" s="152"/>
      <c r="HSD1489" s="152"/>
      <c r="HSE1489" s="152"/>
      <c r="HSF1489" s="152"/>
      <c r="HSG1489" s="152"/>
      <c r="HSH1489" s="152"/>
      <c r="HSI1489" s="152"/>
      <c r="HSJ1489" s="152"/>
      <c r="HSK1489" s="152"/>
      <c r="HSL1489" s="152"/>
      <c r="HSM1489" s="152"/>
      <c r="HSN1489" s="152"/>
      <c r="HSO1489" s="152"/>
      <c r="HSP1489" s="152"/>
      <c r="HSQ1489" s="152"/>
      <c r="HSR1489" s="152"/>
      <c r="HSS1489" s="152"/>
      <c r="HST1489" s="152"/>
      <c r="HSU1489" s="152"/>
      <c r="HSV1489" s="152"/>
      <c r="HSW1489" s="152"/>
      <c r="HSX1489" s="152"/>
      <c r="HSY1489" s="152"/>
      <c r="HSZ1489" s="152"/>
      <c r="HTA1489" s="152"/>
      <c r="HTB1489" s="152"/>
      <c r="HTC1489" s="152"/>
      <c r="HTD1489" s="152"/>
      <c r="HTE1489" s="152"/>
      <c r="HTF1489" s="152"/>
      <c r="HTG1489" s="152"/>
      <c r="HTH1489" s="152"/>
      <c r="HTI1489" s="152"/>
      <c r="HTJ1489" s="152"/>
      <c r="HTK1489" s="152"/>
      <c r="HTL1489" s="152"/>
      <c r="HTM1489" s="152"/>
      <c r="HTN1489" s="152"/>
      <c r="HTO1489" s="152"/>
      <c r="HTP1489" s="152"/>
      <c r="HTQ1489" s="152"/>
      <c r="HTR1489" s="152"/>
      <c r="HTS1489" s="152"/>
      <c r="HTT1489" s="152"/>
      <c r="HTU1489" s="152"/>
      <c r="HTV1489" s="152"/>
      <c r="HTW1489" s="152"/>
      <c r="HTX1489" s="152"/>
      <c r="HTY1489" s="152"/>
      <c r="HTZ1489" s="152"/>
      <c r="HUA1489" s="152"/>
      <c r="HUB1489" s="152"/>
      <c r="HUC1489" s="152"/>
      <c r="HUD1489" s="152"/>
      <c r="HUE1489" s="152"/>
      <c r="HUF1489" s="152"/>
      <c r="HUG1489" s="152"/>
      <c r="HUH1489" s="152"/>
      <c r="HUI1489" s="152"/>
      <c r="HUJ1489" s="152"/>
      <c r="HUK1489" s="152"/>
      <c r="HUL1489" s="152"/>
      <c r="HUM1489" s="152"/>
      <c r="HUN1489" s="152"/>
      <c r="HUO1489" s="152"/>
      <c r="HUP1489" s="152"/>
      <c r="HUQ1489" s="152"/>
      <c r="HUR1489" s="152"/>
      <c r="HUS1489" s="152"/>
      <c r="HUT1489" s="152"/>
      <c r="HUU1489" s="152"/>
      <c r="HUV1489" s="152"/>
      <c r="HUW1489" s="152"/>
      <c r="HUX1489" s="152"/>
      <c r="HUY1489" s="152"/>
      <c r="HUZ1489" s="152"/>
      <c r="HVA1489" s="152"/>
      <c r="HVB1489" s="152"/>
      <c r="HVC1489" s="152"/>
      <c r="HVD1489" s="152"/>
      <c r="HVE1489" s="152"/>
      <c r="HVF1489" s="152"/>
      <c r="HVG1489" s="152"/>
      <c r="HVH1489" s="152"/>
      <c r="HVI1489" s="152"/>
      <c r="HVJ1489" s="152"/>
      <c r="HVK1489" s="152"/>
      <c r="HVL1489" s="152"/>
      <c r="HVM1489" s="152"/>
      <c r="HVN1489" s="152"/>
      <c r="HVO1489" s="152"/>
      <c r="HVP1489" s="152"/>
      <c r="HVQ1489" s="152"/>
      <c r="HVR1489" s="152"/>
      <c r="HVS1489" s="152"/>
      <c r="HVT1489" s="152"/>
      <c r="HVU1489" s="152"/>
      <c r="HVV1489" s="152"/>
      <c r="HVW1489" s="152"/>
      <c r="HVX1489" s="152"/>
      <c r="HVY1489" s="152"/>
      <c r="HVZ1489" s="152"/>
      <c r="HWA1489" s="152"/>
      <c r="HWB1489" s="152"/>
      <c r="HWC1489" s="152"/>
      <c r="HWD1489" s="152"/>
      <c r="HWE1489" s="152"/>
      <c r="HWF1489" s="152"/>
      <c r="HWG1489" s="152"/>
      <c r="HWH1489" s="152"/>
      <c r="HWI1489" s="152"/>
      <c r="HWJ1489" s="152"/>
      <c r="HWK1489" s="152"/>
      <c r="HWL1489" s="152"/>
      <c r="HWM1489" s="152"/>
      <c r="HWN1489" s="152"/>
      <c r="HWO1489" s="152"/>
      <c r="HWP1489" s="152"/>
      <c r="HWQ1489" s="152"/>
      <c r="HWR1489" s="152"/>
      <c r="HWS1489" s="152"/>
      <c r="HWT1489" s="152"/>
      <c r="HWU1489" s="152"/>
      <c r="HWV1489" s="152"/>
      <c r="HWW1489" s="152"/>
      <c r="HWX1489" s="152"/>
      <c r="HWY1489" s="152"/>
      <c r="HWZ1489" s="152"/>
      <c r="HXA1489" s="152"/>
      <c r="HXB1489" s="152"/>
      <c r="HXC1489" s="152"/>
      <c r="HXD1489" s="152"/>
      <c r="HXE1489" s="152"/>
      <c r="HXF1489" s="152"/>
      <c r="HXG1489" s="152"/>
      <c r="HXH1489" s="152"/>
      <c r="HXI1489" s="152"/>
      <c r="HXJ1489" s="152"/>
      <c r="HXK1489" s="152"/>
      <c r="HXL1489" s="152"/>
      <c r="HXM1489" s="152"/>
      <c r="HXN1489" s="152"/>
      <c r="HXO1489" s="152"/>
      <c r="HXP1489" s="152"/>
      <c r="HXQ1489" s="152"/>
      <c r="HXR1489" s="152"/>
      <c r="HXS1489" s="152"/>
      <c r="HXT1489" s="152"/>
      <c r="HXU1489" s="152"/>
      <c r="HXV1489" s="152"/>
      <c r="HXW1489" s="152"/>
      <c r="HXX1489" s="152"/>
      <c r="HXY1489" s="152"/>
      <c r="HXZ1489" s="152"/>
      <c r="HYA1489" s="152"/>
      <c r="HYB1489" s="152"/>
      <c r="HYC1489" s="152"/>
      <c r="HYD1489" s="152"/>
      <c r="HYE1489" s="152"/>
      <c r="HYF1489" s="152"/>
      <c r="HYG1489" s="152"/>
      <c r="HYH1489" s="152"/>
      <c r="HYI1489" s="152"/>
      <c r="HYJ1489" s="152"/>
      <c r="HYK1489" s="152"/>
      <c r="HYL1489" s="152"/>
      <c r="HYM1489" s="152"/>
      <c r="HYN1489" s="152"/>
      <c r="HYO1489" s="152"/>
      <c r="HYP1489" s="152"/>
      <c r="HYQ1489" s="152"/>
      <c r="HYR1489" s="152"/>
      <c r="HYS1489" s="152"/>
      <c r="HYT1489" s="152"/>
      <c r="HYU1489" s="152"/>
      <c r="HYV1489" s="152"/>
      <c r="HYW1489" s="152"/>
      <c r="HYX1489" s="152"/>
      <c r="HYY1489" s="152"/>
      <c r="HYZ1489" s="152"/>
      <c r="HZA1489" s="152"/>
      <c r="HZB1489" s="152"/>
      <c r="HZC1489" s="152"/>
      <c r="HZD1489" s="152"/>
      <c r="HZE1489" s="152"/>
      <c r="HZF1489" s="152"/>
      <c r="HZG1489" s="152"/>
      <c r="HZH1489" s="152"/>
      <c r="HZI1489" s="152"/>
      <c r="HZJ1489" s="152"/>
      <c r="HZK1489" s="152"/>
      <c r="HZL1489" s="152"/>
      <c r="HZM1489" s="152"/>
      <c r="HZN1489" s="152"/>
      <c r="HZO1489" s="152"/>
      <c r="HZP1489" s="152"/>
      <c r="HZQ1489" s="152"/>
      <c r="HZR1489" s="152"/>
      <c r="HZS1489" s="152"/>
      <c r="HZT1489" s="152"/>
      <c r="HZU1489" s="152"/>
      <c r="HZV1489" s="152"/>
      <c r="HZW1489" s="152"/>
      <c r="HZX1489" s="152"/>
      <c r="HZY1489" s="152"/>
      <c r="HZZ1489" s="152"/>
      <c r="IAA1489" s="152"/>
      <c r="IAB1489" s="152"/>
      <c r="IAC1489" s="152"/>
      <c r="IAD1489" s="152"/>
      <c r="IAE1489" s="152"/>
      <c r="IAF1489" s="152"/>
      <c r="IAG1489" s="152"/>
      <c r="IAH1489" s="152"/>
      <c r="IAI1489" s="152"/>
      <c r="IAJ1489" s="152"/>
      <c r="IAK1489" s="152"/>
      <c r="IAL1489" s="152"/>
      <c r="IAM1489" s="152"/>
      <c r="IAN1489" s="152"/>
      <c r="IAO1489" s="152"/>
      <c r="IAP1489" s="152"/>
      <c r="IAQ1489" s="152"/>
      <c r="IAR1489" s="152"/>
      <c r="IAS1489" s="152"/>
      <c r="IAT1489" s="152"/>
      <c r="IAU1489" s="152"/>
      <c r="IAV1489" s="152"/>
      <c r="IAW1489" s="152"/>
      <c r="IAX1489" s="152"/>
      <c r="IAY1489" s="152"/>
      <c r="IAZ1489" s="152"/>
      <c r="IBA1489" s="152"/>
      <c r="IBB1489" s="152"/>
      <c r="IBC1489" s="152"/>
      <c r="IBD1489" s="152"/>
      <c r="IBE1489" s="152"/>
      <c r="IBF1489" s="152"/>
      <c r="IBG1489" s="152"/>
      <c r="IBH1489" s="152"/>
      <c r="IBI1489" s="152"/>
      <c r="IBJ1489" s="152"/>
      <c r="IBK1489" s="152"/>
      <c r="IBL1489" s="152"/>
      <c r="IBM1489" s="152"/>
      <c r="IBN1489" s="152"/>
      <c r="IBO1489" s="152"/>
      <c r="IBP1489" s="152"/>
      <c r="IBQ1489" s="152"/>
      <c r="IBR1489" s="152"/>
      <c r="IBS1489" s="152"/>
      <c r="IBT1489" s="152"/>
      <c r="IBU1489" s="152"/>
      <c r="IBV1489" s="152"/>
      <c r="IBW1489" s="152"/>
      <c r="IBX1489" s="152"/>
      <c r="IBY1489" s="152"/>
      <c r="IBZ1489" s="152"/>
      <c r="ICA1489" s="152"/>
      <c r="ICB1489" s="152"/>
      <c r="ICC1489" s="152"/>
      <c r="ICD1489" s="152"/>
      <c r="ICE1489" s="152"/>
      <c r="ICF1489" s="152"/>
      <c r="ICG1489" s="152"/>
      <c r="ICH1489" s="152"/>
      <c r="ICI1489" s="152"/>
      <c r="ICJ1489" s="152"/>
      <c r="ICK1489" s="152"/>
      <c r="ICL1489" s="152"/>
      <c r="ICM1489" s="152"/>
      <c r="ICN1489" s="152"/>
      <c r="ICO1489" s="152"/>
      <c r="ICP1489" s="152"/>
      <c r="ICQ1489" s="152"/>
      <c r="ICR1489" s="152"/>
      <c r="ICS1489" s="152"/>
      <c r="ICT1489" s="152"/>
      <c r="ICU1489" s="152"/>
      <c r="ICV1489" s="152"/>
      <c r="ICW1489" s="152"/>
      <c r="ICX1489" s="152"/>
      <c r="ICY1489" s="152"/>
      <c r="ICZ1489" s="152"/>
      <c r="IDA1489" s="152"/>
      <c r="IDB1489" s="152"/>
      <c r="IDC1489" s="152"/>
      <c r="IDD1489" s="152"/>
      <c r="IDE1489" s="152"/>
      <c r="IDF1489" s="152"/>
      <c r="IDG1489" s="152"/>
      <c r="IDH1489" s="152"/>
      <c r="IDI1489" s="152"/>
      <c r="IDJ1489" s="152"/>
      <c r="IDK1489" s="152"/>
      <c r="IDL1489" s="152"/>
      <c r="IDM1489" s="152"/>
      <c r="IDN1489" s="152"/>
      <c r="IDO1489" s="152"/>
      <c r="IDP1489" s="152"/>
      <c r="IDQ1489" s="152"/>
      <c r="IDR1489" s="152"/>
      <c r="IDS1489" s="152"/>
      <c r="IDT1489" s="152"/>
      <c r="IDU1489" s="152"/>
      <c r="IDV1489" s="152"/>
      <c r="IDW1489" s="152"/>
      <c r="IDX1489" s="152"/>
      <c r="IDY1489" s="152"/>
      <c r="IDZ1489" s="152"/>
      <c r="IEA1489" s="152"/>
      <c r="IEB1489" s="152"/>
      <c r="IEC1489" s="152"/>
      <c r="IED1489" s="152"/>
      <c r="IEE1489" s="152"/>
      <c r="IEF1489" s="152"/>
      <c r="IEG1489" s="152"/>
      <c r="IEH1489" s="152"/>
      <c r="IEI1489" s="152"/>
      <c r="IEJ1489" s="152"/>
      <c r="IEK1489" s="152"/>
      <c r="IEL1489" s="152"/>
      <c r="IEM1489" s="152"/>
      <c r="IEN1489" s="152"/>
      <c r="IEO1489" s="152"/>
      <c r="IEP1489" s="152"/>
      <c r="IEQ1489" s="152"/>
      <c r="IER1489" s="152"/>
      <c r="IES1489" s="152"/>
      <c r="IET1489" s="152"/>
      <c r="IEU1489" s="152"/>
      <c r="IEV1489" s="152"/>
      <c r="IEW1489" s="152"/>
      <c r="IEX1489" s="152"/>
      <c r="IEY1489" s="152"/>
      <c r="IEZ1489" s="152"/>
      <c r="IFA1489" s="152"/>
      <c r="IFB1489" s="152"/>
      <c r="IFC1489" s="152"/>
      <c r="IFD1489" s="152"/>
      <c r="IFE1489" s="152"/>
      <c r="IFF1489" s="152"/>
      <c r="IFG1489" s="152"/>
      <c r="IFH1489" s="152"/>
      <c r="IFI1489" s="152"/>
      <c r="IFJ1489" s="152"/>
      <c r="IFK1489" s="152"/>
      <c r="IFL1489" s="152"/>
      <c r="IFM1489" s="152"/>
      <c r="IFN1489" s="152"/>
      <c r="IFO1489" s="152"/>
      <c r="IFP1489" s="152"/>
      <c r="IFQ1489" s="152"/>
      <c r="IFR1489" s="152"/>
      <c r="IFS1489" s="152"/>
      <c r="IFT1489" s="152"/>
      <c r="IFU1489" s="152"/>
      <c r="IFV1489" s="152"/>
      <c r="IFW1489" s="152"/>
      <c r="IFX1489" s="152"/>
      <c r="IFY1489" s="152"/>
      <c r="IFZ1489" s="152"/>
      <c r="IGA1489" s="152"/>
      <c r="IGB1489" s="152"/>
      <c r="IGC1489" s="152"/>
      <c r="IGD1489" s="152"/>
      <c r="IGE1489" s="152"/>
      <c r="IGF1489" s="152"/>
      <c r="IGG1489" s="152"/>
      <c r="IGH1489" s="152"/>
      <c r="IGI1489" s="152"/>
      <c r="IGJ1489" s="152"/>
      <c r="IGK1489" s="152"/>
      <c r="IGL1489" s="152"/>
      <c r="IGM1489" s="152"/>
      <c r="IGN1489" s="152"/>
      <c r="IGO1489" s="152"/>
      <c r="IGP1489" s="152"/>
      <c r="IGQ1489" s="152"/>
      <c r="IGR1489" s="152"/>
      <c r="IGS1489" s="152"/>
      <c r="IGT1489" s="152"/>
      <c r="IGU1489" s="152"/>
      <c r="IGV1489" s="152"/>
      <c r="IGW1489" s="152"/>
      <c r="IGX1489" s="152"/>
      <c r="IGY1489" s="152"/>
      <c r="IGZ1489" s="152"/>
      <c r="IHA1489" s="152"/>
      <c r="IHB1489" s="152"/>
      <c r="IHC1489" s="152"/>
      <c r="IHD1489" s="152"/>
      <c r="IHE1489" s="152"/>
      <c r="IHF1489" s="152"/>
      <c r="IHG1489" s="152"/>
      <c r="IHH1489" s="152"/>
      <c r="IHI1489" s="152"/>
      <c r="IHJ1489" s="152"/>
      <c r="IHK1489" s="152"/>
      <c r="IHL1489" s="152"/>
      <c r="IHM1489" s="152"/>
      <c r="IHN1489" s="152"/>
      <c r="IHO1489" s="152"/>
      <c r="IHP1489" s="152"/>
      <c r="IHQ1489" s="152"/>
      <c r="IHR1489" s="152"/>
      <c r="IHS1489" s="152"/>
      <c r="IHT1489" s="152"/>
      <c r="IHU1489" s="152"/>
      <c r="IHV1489" s="152"/>
      <c r="IHW1489" s="152"/>
      <c r="IHX1489" s="152"/>
      <c r="IHY1489" s="152"/>
      <c r="IHZ1489" s="152"/>
      <c r="IIA1489" s="152"/>
      <c r="IIB1489" s="152"/>
      <c r="IIC1489" s="152"/>
      <c r="IID1489" s="152"/>
      <c r="IIE1489" s="152"/>
      <c r="IIF1489" s="152"/>
      <c r="IIG1489" s="152"/>
      <c r="IIH1489" s="152"/>
      <c r="III1489" s="152"/>
      <c r="IIJ1489" s="152"/>
      <c r="IIK1489" s="152"/>
      <c r="IIL1489" s="152"/>
      <c r="IIM1489" s="152"/>
      <c r="IIN1489" s="152"/>
      <c r="IIO1489" s="152"/>
      <c r="IIP1489" s="152"/>
      <c r="IIQ1489" s="152"/>
      <c r="IIR1489" s="152"/>
      <c r="IIS1489" s="152"/>
      <c r="IIT1489" s="152"/>
      <c r="IIU1489" s="152"/>
      <c r="IIV1489" s="152"/>
      <c r="IIW1489" s="152"/>
      <c r="IIX1489" s="152"/>
      <c r="IIY1489" s="152"/>
      <c r="IIZ1489" s="152"/>
      <c r="IJA1489" s="152"/>
      <c r="IJB1489" s="152"/>
      <c r="IJC1489" s="152"/>
      <c r="IJD1489" s="152"/>
      <c r="IJE1489" s="152"/>
      <c r="IJF1489" s="152"/>
      <c r="IJG1489" s="152"/>
      <c r="IJH1489" s="152"/>
      <c r="IJI1489" s="152"/>
      <c r="IJJ1489" s="152"/>
      <c r="IJK1489" s="152"/>
      <c r="IJL1489" s="152"/>
      <c r="IJM1489" s="152"/>
      <c r="IJN1489" s="152"/>
      <c r="IJO1489" s="152"/>
      <c r="IJP1489" s="152"/>
      <c r="IJQ1489" s="152"/>
      <c r="IJR1489" s="152"/>
      <c r="IJS1489" s="152"/>
      <c r="IJT1489" s="152"/>
      <c r="IJU1489" s="152"/>
      <c r="IJV1489" s="152"/>
      <c r="IJW1489" s="152"/>
      <c r="IJX1489" s="152"/>
      <c r="IJY1489" s="152"/>
      <c r="IJZ1489" s="152"/>
      <c r="IKA1489" s="152"/>
      <c r="IKB1489" s="152"/>
      <c r="IKC1489" s="152"/>
      <c r="IKD1489" s="152"/>
      <c r="IKE1489" s="152"/>
      <c r="IKF1489" s="152"/>
      <c r="IKG1489" s="152"/>
      <c r="IKH1489" s="152"/>
      <c r="IKI1489" s="152"/>
      <c r="IKJ1489" s="152"/>
      <c r="IKK1489" s="152"/>
      <c r="IKL1489" s="152"/>
      <c r="IKM1489" s="152"/>
      <c r="IKN1489" s="152"/>
      <c r="IKO1489" s="152"/>
      <c r="IKP1489" s="152"/>
      <c r="IKQ1489" s="152"/>
      <c r="IKR1489" s="152"/>
      <c r="IKS1489" s="152"/>
      <c r="IKT1489" s="152"/>
      <c r="IKU1489" s="152"/>
      <c r="IKV1489" s="152"/>
      <c r="IKW1489" s="152"/>
      <c r="IKX1489" s="152"/>
      <c r="IKY1489" s="152"/>
      <c r="IKZ1489" s="152"/>
      <c r="ILA1489" s="152"/>
      <c r="ILB1489" s="152"/>
      <c r="ILC1489" s="152"/>
      <c r="ILD1489" s="152"/>
      <c r="ILE1489" s="152"/>
      <c r="ILF1489" s="152"/>
      <c r="ILG1489" s="152"/>
      <c r="ILH1489" s="152"/>
      <c r="ILI1489" s="152"/>
      <c r="ILJ1489" s="152"/>
      <c r="ILK1489" s="152"/>
      <c r="ILL1489" s="152"/>
      <c r="ILM1489" s="152"/>
      <c r="ILN1489" s="152"/>
      <c r="ILO1489" s="152"/>
      <c r="ILP1489" s="152"/>
      <c r="ILQ1489" s="152"/>
      <c r="ILR1489" s="152"/>
      <c r="ILS1489" s="152"/>
      <c r="ILT1489" s="152"/>
      <c r="ILU1489" s="152"/>
      <c r="ILV1489" s="152"/>
      <c r="ILW1489" s="152"/>
      <c r="ILX1489" s="152"/>
      <c r="ILY1489" s="152"/>
      <c r="ILZ1489" s="152"/>
      <c r="IMA1489" s="152"/>
      <c r="IMB1489" s="152"/>
      <c r="IMC1489" s="152"/>
      <c r="IMD1489" s="152"/>
      <c r="IME1489" s="152"/>
      <c r="IMF1489" s="152"/>
      <c r="IMG1489" s="152"/>
      <c r="IMH1489" s="152"/>
      <c r="IMI1489" s="152"/>
      <c r="IMJ1489" s="152"/>
      <c r="IMK1489" s="152"/>
      <c r="IML1489" s="152"/>
      <c r="IMM1489" s="152"/>
      <c r="IMN1489" s="152"/>
      <c r="IMO1489" s="152"/>
      <c r="IMP1489" s="152"/>
      <c r="IMQ1489" s="152"/>
      <c r="IMR1489" s="152"/>
      <c r="IMS1489" s="152"/>
      <c r="IMT1489" s="152"/>
      <c r="IMU1489" s="152"/>
      <c r="IMV1489" s="152"/>
      <c r="IMW1489" s="152"/>
      <c r="IMX1489" s="152"/>
      <c r="IMY1489" s="152"/>
      <c r="IMZ1489" s="152"/>
      <c r="INA1489" s="152"/>
      <c r="INB1489" s="152"/>
      <c r="INC1489" s="152"/>
      <c r="IND1489" s="152"/>
      <c r="INE1489" s="152"/>
      <c r="INF1489" s="152"/>
      <c r="ING1489" s="152"/>
      <c r="INH1489" s="152"/>
      <c r="INI1489" s="152"/>
      <c r="INJ1489" s="152"/>
      <c r="INK1489" s="152"/>
      <c r="INL1489" s="152"/>
      <c r="INM1489" s="152"/>
      <c r="INN1489" s="152"/>
      <c r="INO1489" s="152"/>
      <c r="INP1489" s="152"/>
      <c r="INQ1489" s="152"/>
      <c r="INR1489" s="152"/>
      <c r="INS1489" s="152"/>
      <c r="INT1489" s="152"/>
      <c r="INU1489" s="152"/>
      <c r="INV1489" s="152"/>
      <c r="INW1489" s="152"/>
      <c r="INX1489" s="152"/>
      <c r="INY1489" s="152"/>
      <c r="INZ1489" s="152"/>
      <c r="IOA1489" s="152"/>
      <c r="IOB1489" s="152"/>
      <c r="IOC1489" s="152"/>
      <c r="IOD1489" s="152"/>
      <c r="IOE1489" s="152"/>
      <c r="IOF1489" s="152"/>
      <c r="IOG1489" s="152"/>
      <c r="IOH1489" s="152"/>
      <c r="IOI1489" s="152"/>
      <c r="IOJ1489" s="152"/>
      <c r="IOK1489" s="152"/>
      <c r="IOL1489" s="152"/>
      <c r="IOM1489" s="152"/>
      <c r="ION1489" s="152"/>
      <c r="IOO1489" s="152"/>
      <c r="IOP1489" s="152"/>
      <c r="IOQ1489" s="152"/>
      <c r="IOR1489" s="152"/>
      <c r="IOS1489" s="152"/>
      <c r="IOT1489" s="152"/>
      <c r="IOU1489" s="152"/>
      <c r="IOV1489" s="152"/>
      <c r="IOW1489" s="152"/>
      <c r="IOX1489" s="152"/>
      <c r="IOY1489" s="152"/>
      <c r="IOZ1489" s="152"/>
      <c r="IPA1489" s="152"/>
      <c r="IPB1489" s="152"/>
      <c r="IPC1489" s="152"/>
      <c r="IPD1489" s="152"/>
      <c r="IPE1489" s="152"/>
      <c r="IPF1489" s="152"/>
      <c r="IPG1489" s="152"/>
      <c r="IPH1489" s="152"/>
      <c r="IPI1489" s="152"/>
      <c r="IPJ1489" s="152"/>
      <c r="IPK1489" s="152"/>
      <c r="IPL1489" s="152"/>
      <c r="IPM1489" s="152"/>
      <c r="IPN1489" s="152"/>
      <c r="IPO1489" s="152"/>
      <c r="IPP1489" s="152"/>
      <c r="IPQ1489" s="152"/>
      <c r="IPR1489" s="152"/>
      <c r="IPS1489" s="152"/>
      <c r="IPT1489" s="152"/>
      <c r="IPU1489" s="152"/>
      <c r="IPV1489" s="152"/>
      <c r="IPW1489" s="152"/>
      <c r="IPX1489" s="152"/>
      <c r="IPY1489" s="152"/>
      <c r="IPZ1489" s="152"/>
      <c r="IQA1489" s="152"/>
      <c r="IQB1489" s="152"/>
      <c r="IQC1489" s="152"/>
      <c r="IQD1489" s="152"/>
      <c r="IQE1489" s="152"/>
      <c r="IQF1489" s="152"/>
      <c r="IQG1489" s="152"/>
      <c r="IQH1489" s="152"/>
      <c r="IQI1489" s="152"/>
      <c r="IQJ1489" s="152"/>
      <c r="IQK1489" s="152"/>
      <c r="IQL1489" s="152"/>
      <c r="IQM1489" s="152"/>
      <c r="IQN1489" s="152"/>
      <c r="IQO1489" s="152"/>
      <c r="IQP1489" s="152"/>
      <c r="IQQ1489" s="152"/>
      <c r="IQR1489" s="152"/>
      <c r="IQS1489" s="152"/>
      <c r="IQT1489" s="152"/>
      <c r="IQU1489" s="152"/>
      <c r="IQV1489" s="152"/>
      <c r="IQW1489" s="152"/>
      <c r="IQX1489" s="152"/>
      <c r="IQY1489" s="152"/>
      <c r="IQZ1489" s="152"/>
      <c r="IRA1489" s="152"/>
      <c r="IRB1489" s="152"/>
      <c r="IRC1489" s="152"/>
      <c r="IRD1489" s="152"/>
      <c r="IRE1489" s="152"/>
      <c r="IRF1489" s="152"/>
      <c r="IRG1489" s="152"/>
      <c r="IRH1489" s="152"/>
      <c r="IRI1489" s="152"/>
      <c r="IRJ1489" s="152"/>
      <c r="IRK1489" s="152"/>
      <c r="IRL1489" s="152"/>
      <c r="IRM1489" s="152"/>
      <c r="IRN1489" s="152"/>
      <c r="IRO1489" s="152"/>
      <c r="IRP1489" s="152"/>
      <c r="IRQ1489" s="152"/>
      <c r="IRR1489" s="152"/>
      <c r="IRS1489" s="152"/>
      <c r="IRT1489" s="152"/>
      <c r="IRU1489" s="152"/>
      <c r="IRV1489" s="152"/>
      <c r="IRW1489" s="152"/>
      <c r="IRX1489" s="152"/>
      <c r="IRY1489" s="152"/>
      <c r="IRZ1489" s="152"/>
      <c r="ISA1489" s="152"/>
      <c r="ISB1489" s="152"/>
      <c r="ISC1489" s="152"/>
      <c r="ISD1489" s="152"/>
      <c r="ISE1489" s="152"/>
      <c r="ISF1489" s="152"/>
      <c r="ISG1489" s="152"/>
      <c r="ISH1489" s="152"/>
      <c r="ISI1489" s="152"/>
      <c r="ISJ1489" s="152"/>
      <c r="ISK1489" s="152"/>
      <c r="ISL1489" s="152"/>
      <c r="ISM1489" s="152"/>
      <c r="ISN1489" s="152"/>
      <c r="ISO1489" s="152"/>
      <c r="ISP1489" s="152"/>
      <c r="ISQ1489" s="152"/>
      <c r="ISR1489" s="152"/>
      <c r="ISS1489" s="152"/>
      <c r="IST1489" s="152"/>
      <c r="ISU1489" s="152"/>
      <c r="ISV1489" s="152"/>
      <c r="ISW1489" s="152"/>
      <c r="ISX1489" s="152"/>
      <c r="ISY1489" s="152"/>
      <c r="ISZ1489" s="152"/>
      <c r="ITA1489" s="152"/>
      <c r="ITB1489" s="152"/>
      <c r="ITC1489" s="152"/>
      <c r="ITD1489" s="152"/>
      <c r="ITE1489" s="152"/>
      <c r="ITF1489" s="152"/>
      <c r="ITG1489" s="152"/>
      <c r="ITH1489" s="152"/>
      <c r="ITI1489" s="152"/>
      <c r="ITJ1489" s="152"/>
      <c r="ITK1489" s="152"/>
      <c r="ITL1489" s="152"/>
      <c r="ITM1489" s="152"/>
      <c r="ITN1489" s="152"/>
      <c r="ITO1489" s="152"/>
      <c r="ITP1489" s="152"/>
      <c r="ITQ1489" s="152"/>
      <c r="ITR1489" s="152"/>
      <c r="ITS1489" s="152"/>
      <c r="ITT1489" s="152"/>
      <c r="ITU1489" s="152"/>
      <c r="ITV1489" s="152"/>
      <c r="ITW1489" s="152"/>
      <c r="ITX1489" s="152"/>
      <c r="ITY1489" s="152"/>
      <c r="ITZ1489" s="152"/>
      <c r="IUA1489" s="152"/>
      <c r="IUB1489" s="152"/>
      <c r="IUC1489" s="152"/>
      <c r="IUD1489" s="152"/>
      <c r="IUE1489" s="152"/>
      <c r="IUF1489" s="152"/>
      <c r="IUG1489" s="152"/>
      <c r="IUH1489" s="152"/>
      <c r="IUI1489" s="152"/>
      <c r="IUJ1489" s="152"/>
      <c r="IUK1489" s="152"/>
      <c r="IUL1489" s="152"/>
      <c r="IUM1489" s="152"/>
      <c r="IUN1489" s="152"/>
      <c r="IUO1489" s="152"/>
      <c r="IUP1489" s="152"/>
      <c r="IUQ1489" s="152"/>
      <c r="IUR1489" s="152"/>
      <c r="IUS1489" s="152"/>
      <c r="IUT1489" s="152"/>
      <c r="IUU1489" s="152"/>
      <c r="IUV1489" s="152"/>
      <c r="IUW1489" s="152"/>
      <c r="IUX1489" s="152"/>
      <c r="IUY1489" s="152"/>
      <c r="IUZ1489" s="152"/>
      <c r="IVA1489" s="152"/>
      <c r="IVB1489" s="152"/>
      <c r="IVC1489" s="152"/>
      <c r="IVD1489" s="152"/>
      <c r="IVE1489" s="152"/>
      <c r="IVF1489" s="152"/>
      <c r="IVG1489" s="152"/>
      <c r="IVH1489" s="152"/>
      <c r="IVI1489" s="152"/>
      <c r="IVJ1489" s="152"/>
      <c r="IVK1489" s="152"/>
      <c r="IVL1489" s="152"/>
      <c r="IVM1489" s="152"/>
      <c r="IVN1489" s="152"/>
      <c r="IVO1489" s="152"/>
      <c r="IVP1489" s="152"/>
      <c r="IVQ1489" s="152"/>
      <c r="IVR1489" s="152"/>
      <c r="IVS1489" s="152"/>
      <c r="IVT1489" s="152"/>
      <c r="IVU1489" s="152"/>
      <c r="IVV1489" s="152"/>
      <c r="IVW1489" s="152"/>
      <c r="IVX1489" s="152"/>
      <c r="IVY1489" s="152"/>
      <c r="IVZ1489" s="152"/>
      <c r="IWA1489" s="152"/>
      <c r="IWB1489" s="152"/>
      <c r="IWC1489" s="152"/>
      <c r="IWD1489" s="152"/>
      <c r="IWE1489" s="152"/>
      <c r="IWF1489" s="152"/>
      <c r="IWG1489" s="152"/>
      <c r="IWH1489" s="152"/>
      <c r="IWI1489" s="152"/>
      <c r="IWJ1489" s="152"/>
      <c r="IWK1489" s="152"/>
      <c r="IWL1489" s="152"/>
      <c r="IWM1489" s="152"/>
      <c r="IWN1489" s="152"/>
      <c r="IWO1489" s="152"/>
      <c r="IWP1489" s="152"/>
      <c r="IWQ1489" s="152"/>
      <c r="IWR1489" s="152"/>
      <c r="IWS1489" s="152"/>
      <c r="IWT1489" s="152"/>
      <c r="IWU1489" s="152"/>
      <c r="IWV1489" s="152"/>
      <c r="IWW1489" s="152"/>
      <c r="IWX1489" s="152"/>
      <c r="IWY1489" s="152"/>
      <c r="IWZ1489" s="152"/>
      <c r="IXA1489" s="152"/>
      <c r="IXB1489" s="152"/>
      <c r="IXC1489" s="152"/>
      <c r="IXD1489" s="152"/>
      <c r="IXE1489" s="152"/>
      <c r="IXF1489" s="152"/>
      <c r="IXG1489" s="152"/>
      <c r="IXH1489" s="152"/>
      <c r="IXI1489" s="152"/>
      <c r="IXJ1489" s="152"/>
      <c r="IXK1489" s="152"/>
      <c r="IXL1489" s="152"/>
      <c r="IXM1489" s="152"/>
      <c r="IXN1489" s="152"/>
      <c r="IXO1489" s="152"/>
      <c r="IXP1489" s="152"/>
      <c r="IXQ1489" s="152"/>
      <c r="IXR1489" s="152"/>
      <c r="IXS1489" s="152"/>
      <c r="IXT1489" s="152"/>
      <c r="IXU1489" s="152"/>
      <c r="IXV1489" s="152"/>
      <c r="IXW1489" s="152"/>
      <c r="IXX1489" s="152"/>
      <c r="IXY1489" s="152"/>
      <c r="IXZ1489" s="152"/>
      <c r="IYA1489" s="152"/>
      <c r="IYB1489" s="152"/>
      <c r="IYC1489" s="152"/>
      <c r="IYD1489" s="152"/>
      <c r="IYE1489" s="152"/>
      <c r="IYF1489" s="152"/>
      <c r="IYG1489" s="152"/>
      <c r="IYH1489" s="152"/>
      <c r="IYI1489" s="152"/>
      <c r="IYJ1489" s="152"/>
      <c r="IYK1489" s="152"/>
      <c r="IYL1489" s="152"/>
      <c r="IYM1489" s="152"/>
      <c r="IYN1489" s="152"/>
      <c r="IYO1489" s="152"/>
      <c r="IYP1489" s="152"/>
      <c r="IYQ1489" s="152"/>
      <c r="IYR1489" s="152"/>
      <c r="IYS1489" s="152"/>
      <c r="IYT1489" s="152"/>
      <c r="IYU1489" s="152"/>
      <c r="IYV1489" s="152"/>
      <c r="IYW1489" s="152"/>
      <c r="IYX1489" s="152"/>
      <c r="IYY1489" s="152"/>
      <c r="IYZ1489" s="152"/>
      <c r="IZA1489" s="152"/>
      <c r="IZB1489" s="152"/>
      <c r="IZC1489" s="152"/>
      <c r="IZD1489" s="152"/>
      <c r="IZE1489" s="152"/>
      <c r="IZF1489" s="152"/>
      <c r="IZG1489" s="152"/>
      <c r="IZH1489" s="152"/>
      <c r="IZI1489" s="152"/>
      <c r="IZJ1489" s="152"/>
      <c r="IZK1489" s="152"/>
      <c r="IZL1489" s="152"/>
      <c r="IZM1489" s="152"/>
      <c r="IZN1489" s="152"/>
      <c r="IZO1489" s="152"/>
      <c r="IZP1489" s="152"/>
      <c r="IZQ1489" s="152"/>
      <c r="IZR1489" s="152"/>
      <c r="IZS1489" s="152"/>
      <c r="IZT1489" s="152"/>
      <c r="IZU1489" s="152"/>
      <c r="IZV1489" s="152"/>
      <c r="IZW1489" s="152"/>
      <c r="IZX1489" s="152"/>
      <c r="IZY1489" s="152"/>
      <c r="IZZ1489" s="152"/>
      <c r="JAA1489" s="152"/>
      <c r="JAB1489" s="152"/>
      <c r="JAC1489" s="152"/>
      <c r="JAD1489" s="152"/>
      <c r="JAE1489" s="152"/>
      <c r="JAF1489" s="152"/>
      <c r="JAG1489" s="152"/>
      <c r="JAH1489" s="152"/>
      <c r="JAI1489" s="152"/>
      <c r="JAJ1489" s="152"/>
      <c r="JAK1489" s="152"/>
      <c r="JAL1489" s="152"/>
      <c r="JAM1489" s="152"/>
      <c r="JAN1489" s="152"/>
      <c r="JAO1489" s="152"/>
      <c r="JAP1489" s="152"/>
      <c r="JAQ1489" s="152"/>
      <c r="JAR1489" s="152"/>
      <c r="JAS1489" s="152"/>
      <c r="JAT1489" s="152"/>
      <c r="JAU1489" s="152"/>
      <c r="JAV1489" s="152"/>
      <c r="JAW1489" s="152"/>
      <c r="JAX1489" s="152"/>
      <c r="JAY1489" s="152"/>
      <c r="JAZ1489" s="152"/>
      <c r="JBA1489" s="152"/>
      <c r="JBB1489" s="152"/>
      <c r="JBC1489" s="152"/>
      <c r="JBD1489" s="152"/>
      <c r="JBE1489" s="152"/>
      <c r="JBF1489" s="152"/>
      <c r="JBG1489" s="152"/>
      <c r="JBH1489" s="152"/>
      <c r="JBI1489" s="152"/>
      <c r="JBJ1489" s="152"/>
      <c r="JBK1489" s="152"/>
      <c r="JBL1489" s="152"/>
      <c r="JBM1489" s="152"/>
      <c r="JBN1489" s="152"/>
      <c r="JBO1489" s="152"/>
      <c r="JBP1489" s="152"/>
      <c r="JBQ1489" s="152"/>
      <c r="JBR1489" s="152"/>
      <c r="JBS1489" s="152"/>
      <c r="JBT1489" s="152"/>
      <c r="JBU1489" s="152"/>
      <c r="JBV1489" s="152"/>
      <c r="JBW1489" s="152"/>
      <c r="JBX1489" s="152"/>
      <c r="JBY1489" s="152"/>
      <c r="JBZ1489" s="152"/>
      <c r="JCA1489" s="152"/>
      <c r="JCB1489" s="152"/>
      <c r="JCC1489" s="152"/>
      <c r="JCD1489" s="152"/>
      <c r="JCE1489" s="152"/>
      <c r="JCF1489" s="152"/>
      <c r="JCG1489" s="152"/>
      <c r="JCH1489" s="152"/>
      <c r="JCI1489" s="152"/>
      <c r="JCJ1489" s="152"/>
      <c r="JCK1489" s="152"/>
      <c r="JCL1489" s="152"/>
      <c r="JCM1489" s="152"/>
      <c r="JCN1489" s="152"/>
      <c r="JCO1489" s="152"/>
      <c r="JCP1489" s="152"/>
      <c r="JCQ1489" s="152"/>
      <c r="JCR1489" s="152"/>
      <c r="JCS1489" s="152"/>
      <c r="JCT1489" s="152"/>
      <c r="JCU1489" s="152"/>
      <c r="JCV1489" s="152"/>
      <c r="JCW1489" s="152"/>
      <c r="JCX1489" s="152"/>
      <c r="JCY1489" s="152"/>
      <c r="JCZ1489" s="152"/>
      <c r="JDA1489" s="152"/>
      <c r="JDB1489" s="152"/>
      <c r="JDC1489" s="152"/>
      <c r="JDD1489" s="152"/>
      <c r="JDE1489" s="152"/>
      <c r="JDF1489" s="152"/>
      <c r="JDG1489" s="152"/>
      <c r="JDH1489" s="152"/>
      <c r="JDI1489" s="152"/>
      <c r="JDJ1489" s="152"/>
      <c r="JDK1489" s="152"/>
      <c r="JDL1489" s="152"/>
      <c r="JDM1489" s="152"/>
      <c r="JDN1489" s="152"/>
      <c r="JDO1489" s="152"/>
      <c r="JDP1489" s="152"/>
      <c r="JDQ1489" s="152"/>
      <c r="JDR1489" s="152"/>
      <c r="JDS1489" s="152"/>
      <c r="JDT1489" s="152"/>
      <c r="JDU1489" s="152"/>
      <c r="JDV1489" s="152"/>
      <c r="JDW1489" s="152"/>
      <c r="JDX1489" s="152"/>
      <c r="JDY1489" s="152"/>
      <c r="JDZ1489" s="152"/>
      <c r="JEA1489" s="152"/>
      <c r="JEB1489" s="152"/>
      <c r="JEC1489" s="152"/>
      <c r="JED1489" s="152"/>
      <c r="JEE1489" s="152"/>
      <c r="JEF1489" s="152"/>
      <c r="JEG1489" s="152"/>
      <c r="JEH1489" s="152"/>
      <c r="JEI1489" s="152"/>
      <c r="JEJ1489" s="152"/>
      <c r="JEK1489" s="152"/>
      <c r="JEL1489" s="152"/>
      <c r="JEM1489" s="152"/>
      <c r="JEN1489" s="152"/>
      <c r="JEO1489" s="152"/>
      <c r="JEP1489" s="152"/>
      <c r="JEQ1489" s="152"/>
      <c r="JER1489" s="152"/>
      <c r="JES1489" s="152"/>
      <c r="JET1489" s="152"/>
      <c r="JEU1489" s="152"/>
      <c r="JEV1489" s="152"/>
      <c r="JEW1489" s="152"/>
      <c r="JEX1489" s="152"/>
      <c r="JEY1489" s="152"/>
      <c r="JEZ1489" s="152"/>
      <c r="JFA1489" s="152"/>
      <c r="JFB1489" s="152"/>
      <c r="JFC1489" s="152"/>
      <c r="JFD1489" s="152"/>
      <c r="JFE1489" s="152"/>
      <c r="JFF1489" s="152"/>
      <c r="JFG1489" s="152"/>
      <c r="JFH1489" s="152"/>
      <c r="JFI1489" s="152"/>
      <c r="JFJ1489" s="152"/>
      <c r="JFK1489" s="152"/>
      <c r="JFL1489" s="152"/>
      <c r="JFM1489" s="152"/>
      <c r="JFN1489" s="152"/>
      <c r="JFO1489" s="152"/>
      <c r="JFP1489" s="152"/>
      <c r="JFQ1489" s="152"/>
      <c r="JFR1489" s="152"/>
      <c r="JFS1489" s="152"/>
      <c r="JFT1489" s="152"/>
      <c r="JFU1489" s="152"/>
      <c r="JFV1489" s="152"/>
      <c r="JFW1489" s="152"/>
      <c r="JFX1489" s="152"/>
      <c r="JFY1489" s="152"/>
      <c r="JFZ1489" s="152"/>
      <c r="JGA1489" s="152"/>
      <c r="JGB1489" s="152"/>
      <c r="JGC1489" s="152"/>
      <c r="JGD1489" s="152"/>
      <c r="JGE1489" s="152"/>
      <c r="JGF1489" s="152"/>
      <c r="JGG1489" s="152"/>
      <c r="JGH1489" s="152"/>
      <c r="JGI1489" s="152"/>
      <c r="JGJ1489" s="152"/>
      <c r="JGK1489" s="152"/>
      <c r="JGL1489" s="152"/>
      <c r="JGM1489" s="152"/>
      <c r="JGN1489" s="152"/>
      <c r="JGO1489" s="152"/>
      <c r="JGP1489" s="152"/>
      <c r="JGQ1489" s="152"/>
      <c r="JGR1489" s="152"/>
      <c r="JGS1489" s="152"/>
      <c r="JGT1489" s="152"/>
      <c r="JGU1489" s="152"/>
      <c r="JGV1489" s="152"/>
      <c r="JGW1489" s="152"/>
      <c r="JGX1489" s="152"/>
      <c r="JGY1489" s="152"/>
      <c r="JGZ1489" s="152"/>
      <c r="JHA1489" s="152"/>
      <c r="JHB1489" s="152"/>
      <c r="JHC1489" s="152"/>
      <c r="JHD1489" s="152"/>
      <c r="JHE1489" s="152"/>
      <c r="JHF1489" s="152"/>
      <c r="JHG1489" s="152"/>
      <c r="JHH1489" s="152"/>
      <c r="JHI1489" s="152"/>
      <c r="JHJ1489" s="152"/>
      <c r="JHK1489" s="152"/>
      <c r="JHL1489" s="152"/>
      <c r="JHM1489" s="152"/>
      <c r="JHN1489" s="152"/>
      <c r="JHO1489" s="152"/>
      <c r="JHP1489" s="152"/>
      <c r="JHQ1489" s="152"/>
      <c r="JHR1489" s="152"/>
      <c r="JHS1489" s="152"/>
      <c r="JHT1489" s="152"/>
      <c r="JHU1489" s="152"/>
      <c r="JHV1489" s="152"/>
      <c r="JHW1489" s="152"/>
      <c r="JHX1489" s="152"/>
      <c r="JHY1489" s="152"/>
      <c r="JHZ1489" s="152"/>
      <c r="JIA1489" s="152"/>
      <c r="JIB1489" s="152"/>
      <c r="JIC1489" s="152"/>
      <c r="JID1489" s="152"/>
      <c r="JIE1489" s="152"/>
      <c r="JIF1489" s="152"/>
      <c r="JIG1489" s="152"/>
      <c r="JIH1489" s="152"/>
      <c r="JII1489" s="152"/>
      <c r="JIJ1489" s="152"/>
      <c r="JIK1489" s="152"/>
      <c r="JIL1489" s="152"/>
      <c r="JIM1489" s="152"/>
      <c r="JIN1489" s="152"/>
      <c r="JIO1489" s="152"/>
      <c r="JIP1489" s="152"/>
      <c r="JIQ1489" s="152"/>
      <c r="JIR1489" s="152"/>
      <c r="JIS1489" s="152"/>
      <c r="JIT1489" s="152"/>
      <c r="JIU1489" s="152"/>
      <c r="JIV1489" s="152"/>
      <c r="JIW1489" s="152"/>
      <c r="JIX1489" s="152"/>
      <c r="JIY1489" s="152"/>
      <c r="JIZ1489" s="152"/>
      <c r="JJA1489" s="152"/>
      <c r="JJB1489" s="152"/>
      <c r="JJC1489" s="152"/>
      <c r="JJD1489" s="152"/>
      <c r="JJE1489" s="152"/>
      <c r="JJF1489" s="152"/>
      <c r="JJG1489" s="152"/>
      <c r="JJH1489" s="152"/>
      <c r="JJI1489" s="152"/>
      <c r="JJJ1489" s="152"/>
      <c r="JJK1489" s="152"/>
      <c r="JJL1489" s="152"/>
      <c r="JJM1489" s="152"/>
      <c r="JJN1489" s="152"/>
      <c r="JJO1489" s="152"/>
      <c r="JJP1489" s="152"/>
      <c r="JJQ1489" s="152"/>
      <c r="JJR1489" s="152"/>
      <c r="JJS1489" s="152"/>
      <c r="JJT1489" s="152"/>
      <c r="JJU1489" s="152"/>
      <c r="JJV1489" s="152"/>
      <c r="JJW1489" s="152"/>
      <c r="JJX1489" s="152"/>
      <c r="JJY1489" s="152"/>
      <c r="JJZ1489" s="152"/>
      <c r="JKA1489" s="152"/>
      <c r="JKB1489" s="152"/>
      <c r="JKC1489" s="152"/>
      <c r="JKD1489" s="152"/>
      <c r="JKE1489" s="152"/>
      <c r="JKF1489" s="152"/>
      <c r="JKG1489" s="152"/>
      <c r="JKH1489" s="152"/>
      <c r="JKI1489" s="152"/>
      <c r="JKJ1489" s="152"/>
      <c r="JKK1489" s="152"/>
      <c r="JKL1489" s="152"/>
      <c r="JKM1489" s="152"/>
      <c r="JKN1489" s="152"/>
      <c r="JKO1489" s="152"/>
      <c r="JKP1489" s="152"/>
      <c r="JKQ1489" s="152"/>
      <c r="JKR1489" s="152"/>
      <c r="JKS1489" s="152"/>
      <c r="JKT1489" s="152"/>
      <c r="JKU1489" s="152"/>
      <c r="JKV1489" s="152"/>
      <c r="JKW1489" s="152"/>
      <c r="JKX1489" s="152"/>
      <c r="JKY1489" s="152"/>
      <c r="JKZ1489" s="152"/>
      <c r="JLA1489" s="152"/>
      <c r="JLB1489" s="152"/>
      <c r="JLC1489" s="152"/>
      <c r="JLD1489" s="152"/>
      <c r="JLE1489" s="152"/>
      <c r="JLF1489" s="152"/>
      <c r="JLG1489" s="152"/>
      <c r="JLH1489" s="152"/>
      <c r="JLI1489" s="152"/>
      <c r="JLJ1489" s="152"/>
      <c r="JLK1489" s="152"/>
      <c r="JLL1489" s="152"/>
      <c r="JLM1489" s="152"/>
      <c r="JLN1489" s="152"/>
      <c r="JLO1489" s="152"/>
      <c r="JLP1489" s="152"/>
      <c r="JLQ1489" s="152"/>
      <c r="JLR1489" s="152"/>
      <c r="JLS1489" s="152"/>
      <c r="JLT1489" s="152"/>
      <c r="JLU1489" s="152"/>
      <c r="JLV1489" s="152"/>
      <c r="JLW1489" s="152"/>
      <c r="JLX1489" s="152"/>
      <c r="JLY1489" s="152"/>
      <c r="JLZ1489" s="152"/>
      <c r="JMA1489" s="152"/>
      <c r="JMB1489" s="152"/>
      <c r="JMC1489" s="152"/>
      <c r="JMD1489" s="152"/>
      <c r="JME1489" s="152"/>
      <c r="JMF1489" s="152"/>
      <c r="JMG1489" s="152"/>
      <c r="JMH1489" s="152"/>
      <c r="JMI1489" s="152"/>
      <c r="JMJ1489" s="152"/>
      <c r="JMK1489" s="152"/>
      <c r="JML1489" s="152"/>
      <c r="JMM1489" s="152"/>
      <c r="JMN1489" s="152"/>
      <c r="JMO1489" s="152"/>
      <c r="JMP1489" s="152"/>
      <c r="JMQ1489" s="152"/>
      <c r="JMR1489" s="152"/>
      <c r="JMS1489" s="152"/>
      <c r="JMT1489" s="152"/>
      <c r="JMU1489" s="152"/>
      <c r="JMV1489" s="152"/>
      <c r="JMW1489" s="152"/>
      <c r="JMX1489" s="152"/>
      <c r="JMY1489" s="152"/>
      <c r="JMZ1489" s="152"/>
      <c r="JNA1489" s="152"/>
      <c r="JNB1489" s="152"/>
      <c r="JNC1489" s="152"/>
      <c r="JND1489" s="152"/>
      <c r="JNE1489" s="152"/>
      <c r="JNF1489" s="152"/>
      <c r="JNG1489" s="152"/>
      <c r="JNH1489" s="152"/>
      <c r="JNI1489" s="152"/>
      <c r="JNJ1489" s="152"/>
      <c r="JNK1489" s="152"/>
      <c r="JNL1489" s="152"/>
      <c r="JNM1489" s="152"/>
      <c r="JNN1489" s="152"/>
      <c r="JNO1489" s="152"/>
      <c r="JNP1489" s="152"/>
      <c r="JNQ1489" s="152"/>
      <c r="JNR1489" s="152"/>
      <c r="JNS1489" s="152"/>
      <c r="JNT1489" s="152"/>
      <c r="JNU1489" s="152"/>
      <c r="JNV1489" s="152"/>
      <c r="JNW1489" s="152"/>
      <c r="JNX1489" s="152"/>
      <c r="JNY1489" s="152"/>
      <c r="JNZ1489" s="152"/>
      <c r="JOA1489" s="152"/>
      <c r="JOB1489" s="152"/>
      <c r="JOC1489" s="152"/>
      <c r="JOD1489" s="152"/>
      <c r="JOE1489" s="152"/>
      <c r="JOF1489" s="152"/>
      <c r="JOG1489" s="152"/>
      <c r="JOH1489" s="152"/>
      <c r="JOI1489" s="152"/>
      <c r="JOJ1489" s="152"/>
      <c r="JOK1489" s="152"/>
      <c r="JOL1489" s="152"/>
      <c r="JOM1489" s="152"/>
      <c r="JON1489" s="152"/>
      <c r="JOO1489" s="152"/>
      <c r="JOP1489" s="152"/>
      <c r="JOQ1489" s="152"/>
      <c r="JOR1489" s="152"/>
      <c r="JOS1489" s="152"/>
      <c r="JOT1489" s="152"/>
      <c r="JOU1489" s="152"/>
      <c r="JOV1489" s="152"/>
      <c r="JOW1489" s="152"/>
      <c r="JOX1489" s="152"/>
      <c r="JOY1489" s="152"/>
      <c r="JOZ1489" s="152"/>
      <c r="JPA1489" s="152"/>
      <c r="JPB1489" s="152"/>
      <c r="JPC1489" s="152"/>
      <c r="JPD1489" s="152"/>
      <c r="JPE1489" s="152"/>
      <c r="JPF1489" s="152"/>
      <c r="JPG1489" s="152"/>
      <c r="JPH1489" s="152"/>
      <c r="JPI1489" s="152"/>
      <c r="JPJ1489" s="152"/>
      <c r="JPK1489" s="152"/>
      <c r="JPL1489" s="152"/>
      <c r="JPM1489" s="152"/>
      <c r="JPN1489" s="152"/>
      <c r="JPO1489" s="152"/>
      <c r="JPP1489" s="152"/>
      <c r="JPQ1489" s="152"/>
      <c r="JPR1489" s="152"/>
      <c r="JPS1489" s="152"/>
      <c r="JPT1489" s="152"/>
      <c r="JPU1489" s="152"/>
      <c r="JPV1489" s="152"/>
      <c r="JPW1489" s="152"/>
      <c r="JPX1489" s="152"/>
      <c r="JPY1489" s="152"/>
      <c r="JPZ1489" s="152"/>
      <c r="JQA1489" s="152"/>
      <c r="JQB1489" s="152"/>
      <c r="JQC1489" s="152"/>
      <c r="JQD1489" s="152"/>
      <c r="JQE1489" s="152"/>
      <c r="JQF1489" s="152"/>
      <c r="JQG1489" s="152"/>
      <c r="JQH1489" s="152"/>
      <c r="JQI1489" s="152"/>
      <c r="JQJ1489" s="152"/>
      <c r="JQK1489" s="152"/>
      <c r="JQL1489" s="152"/>
      <c r="JQM1489" s="152"/>
      <c r="JQN1489" s="152"/>
      <c r="JQO1489" s="152"/>
      <c r="JQP1489" s="152"/>
      <c r="JQQ1489" s="152"/>
      <c r="JQR1489" s="152"/>
      <c r="JQS1489" s="152"/>
      <c r="JQT1489" s="152"/>
      <c r="JQU1489" s="152"/>
      <c r="JQV1489" s="152"/>
      <c r="JQW1489" s="152"/>
      <c r="JQX1489" s="152"/>
      <c r="JQY1489" s="152"/>
      <c r="JQZ1489" s="152"/>
      <c r="JRA1489" s="152"/>
      <c r="JRB1489" s="152"/>
      <c r="JRC1489" s="152"/>
      <c r="JRD1489" s="152"/>
      <c r="JRE1489" s="152"/>
      <c r="JRF1489" s="152"/>
      <c r="JRG1489" s="152"/>
      <c r="JRH1489" s="152"/>
      <c r="JRI1489" s="152"/>
      <c r="JRJ1489" s="152"/>
      <c r="JRK1489" s="152"/>
      <c r="JRL1489" s="152"/>
      <c r="JRM1489" s="152"/>
      <c r="JRN1489" s="152"/>
      <c r="JRO1489" s="152"/>
      <c r="JRP1489" s="152"/>
      <c r="JRQ1489" s="152"/>
      <c r="JRR1489" s="152"/>
      <c r="JRS1489" s="152"/>
      <c r="JRT1489" s="152"/>
      <c r="JRU1489" s="152"/>
      <c r="JRV1489" s="152"/>
      <c r="JRW1489" s="152"/>
      <c r="JRX1489" s="152"/>
      <c r="JRY1489" s="152"/>
      <c r="JRZ1489" s="152"/>
      <c r="JSA1489" s="152"/>
      <c r="JSB1489" s="152"/>
      <c r="JSC1489" s="152"/>
      <c r="JSD1489" s="152"/>
      <c r="JSE1489" s="152"/>
      <c r="JSF1489" s="152"/>
      <c r="JSG1489" s="152"/>
      <c r="JSH1489" s="152"/>
      <c r="JSI1489" s="152"/>
      <c r="JSJ1489" s="152"/>
      <c r="JSK1489" s="152"/>
      <c r="JSL1489" s="152"/>
      <c r="JSM1489" s="152"/>
      <c r="JSN1489" s="152"/>
      <c r="JSO1489" s="152"/>
      <c r="JSP1489" s="152"/>
      <c r="JSQ1489" s="152"/>
      <c r="JSR1489" s="152"/>
      <c r="JSS1489" s="152"/>
      <c r="JST1489" s="152"/>
      <c r="JSU1489" s="152"/>
      <c r="JSV1489" s="152"/>
      <c r="JSW1489" s="152"/>
      <c r="JSX1489" s="152"/>
      <c r="JSY1489" s="152"/>
      <c r="JSZ1489" s="152"/>
      <c r="JTA1489" s="152"/>
      <c r="JTB1489" s="152"/>
      <c r="JTC1489" s="152"/>
      <c r="JTD1489" s="152"/>
      <c r="JTE1489" s="152"/>
      <c r="JTF1489" s="152"/>
      <c r="JTG1489" s="152"/>
      <c r="JTH1489" s="152"/>
      <c r="JTI1489" s="152"/>
      <c r="JTJ1489" s="152"/>
      <c r="JTK1489" s="152"/>
      <c r="JTL1489" s="152"/>
      <c r="JTM1489" s="152"/>
      <c r="JTN1489" s="152"/>
      <c r="JTO1489" s="152"/>
      <c r="JTP1489" s="152"/>
      <c r="JTQ1489" s="152"/>
      <c r="JTR1489" s="152"/>
      <c r="JTS1489" s="152"/>
      <c r="JTT1489" s="152"/>
      <c r="JTU1489" s="152"/>
      <c r="JTV1489" s="152"/>
      <c r="JTW1489" s="152"/>
      <c r="JTX1489" s="152"/>
      <c r="JTY1489" s="152"/>
      <c r="JTZ1489" s="152"/>
      <c r="JUA1489" s="152"/>
      <c r="JUB1489" s="152"/>
      <c r="JUC1489" s="152"/>
      <c r="JUD1489" s="152"/>
      <c r="JUE1489" s="152"/>
      <c r="JUF1489" s="152"/>
      <c r="JUG1489" s="152"/>
      <c r="JUH1489" s="152"/>
      <c r="JUI1489" s="152"/>
      <c r="JUJ1489" s="152"/>
      <c r="JUK1489" s="152"/>
      <c r="JUL1489" s="152"/>
      <c r="JUM1489" s="152"/>
      <c r="JUN1489" s="152"/>
      <c r="JUO1489" s="152"/>
      <c r="JUP1489" s="152"/>
      <c r="JUQ1489" s="152"/>
      <c r="JUR1489" s="152"/>
      <c r="JUS1489" s="152"/>
      <c r="JUT1489" s="152"/>
      <c r="JUU1489" s="152"/>
      <c r="JUV1489" s="152"/>
      <c r="JUW1489" s="152"/>
      <c r="JUX1489" s="152"/>
      <c r="JUY1489" s="152"/>
      <c r="JUZ1489" s="152"/>
      <c r="JVA1489" s="152"/>
      <c r="JVB1489" s="152"/>
      <c r="JVC1489" s="152"/>
      <c r="JVD1489" s="152"/>
      <c r="JVE1489" s="152"/>
      <c r="JVF1489" s="152"/>
      <c r="JVG1489" s="152"/>
      <c r="JVH1489" s="152"/>
      <c r="JVI1489" s="152"/>
      <c r="JVJ1489" s="152"/>
      <c r="JVK1489" s="152"/>
      <c r="JVL1489" s="152"/>
      <c r="JVM1489" s="152"/>
      <c r="JVN1489" s="152"/>
      <c r="JVO1489" s="152"/>
      <c r="JVP1489" s="152"/>
      <c r="JVQ1489" s="152"/>
      <c r="JVR1489" s="152"/>
      <c r="JVS1489" s="152"/>
      <c r="JVT1489" s="152"/>
      <c r="JVU1489" s="152"/>
      <c r="JVV1489" s="152"/>
      <c r="JVW1489" s="152"/>
      <c r="JVX1489" s="152"/>
      <c r="JVY1489" s="152"/>
      <c r="JVZ1489" s="152"/>
      <c r="JWA1489" s="152"/>
      <c r="JWB1489" s="152"/>
      <c r="JWC1489" s="152"/>
      <c r="JWD1489" s="152"/>
      <c r="JWE1489" s="152"/>
      <c r="JWF1489" s="152"/>
      <c r="JWG1489" s="152"/>
      <c r="JWH1489" s="152"/>
      <c r="JWI1489" s="152"/>
      <c r="JWJ1489" s="152"/>
      <c r="JWK1489" s="152"/>
      <c r="JWL1489" s="152"/>
      <c r="JWM1489" s="152"/>
      <c r="JWN1489" s="152"/>
      <c r="JWO1489" s="152"/>
      <c r="JWP1489" s="152"/>
      <c r="JWQ1489" s="152"/>
      <c r="JWR1489" s="152"/>
      <c r="JWS1489" s="152"/>
      <c r="JWT1489" s="152"/>
      <c r="JWU1489" s="152"/>
      <c r="JWV1489" s="152"/>
      <c r="JWW1489" s="152"/>
      <c r="JWX1489" s="152"/>
      <c r="JWY1489" s="152"/>
      <c r="JWZ1489" s="152"/>
      <c r="JXA1489" s="152"/>
      <c r="JXB1489" s="152"/>
      <c r="JXC1489" s="152"/>
      <c r="JXD1489" s="152"/>
      <c r="JXE1489" s="152"/>
      <c r="JXF1489" s="152"/>
      <c r="JXG1489" s="152"/>
      <c r="JXH1489" s="152"/>
      <c r="JXI1489" s="152"/>
      <c r="JXJ1489" s="152"/>
      <c r="JXK1489" s="152"/>
      <c r="JXL1489" s="152"/>
      <c r="JXM1489" s="152"/>
      <c r="JXN1489" s="152"/>
      <c r="JXO1489" s="152"/>
      <c r="JXP1489" s="152"/>
      <c r="JXQ1489" s="152"/>
      <c r="JXR1489" s="152"/>
      <c r="JXS1489" s="152"/>
      <c r="JXT1489" s="152"/>
      <c r="JXU1489" s="152"/>
      <c r="JXV1489" s="152"/>
      <c r="JXW1489" s="152"/>
      <c r="JXX1489" s="152"/>
      <c r="JXY1489" s="152"/>
      <c r="JXZ1489" s="152"/>
      <c r="JYA1489" s="152"/>
      <c r="JYB1489" s="152"/>
      <c r="JYC1489" s="152"/>
      <c r="JYD1489" s="152"/>
      <c r="JYE1489" s="152"/>
      <c r="JYF1489" s="152"/>
      <c r="JYG1489" s="152"/>
      <c r="JYH1489" s="152"/>
      <c r="JYI1489" s="152"/>
      <c r="JYJ1489" s="152"/>
      <c r="JYK1489" s="152"/>
      <c r="JYL1489" s="152"/>
      <c r="JYM1489" s="152"/>
      <c r="JYN1489" s="152"/>
      <c r="JYO1489" s="152"/>
      <c r="JYP1489" s="152"/>
      <c r="JYQ1489" s="152"/>
      <c r="JYR1489" s="152"/>
      <c r="JYS1489" s="152"/>
      <c r="JYT1489" s="152"/>
      <c r="JYU1489" s="152"/>
      <c r="JYV1489" s="152"/>
      <c r="JYW1489" s="152"/>
      <c r="JYX1489" s="152"/>
      <c r="JYY1489" s="152"/>
      <c r="JYZ1489" s="152"/>
      <c r="JZA1489" s="152"/>
      <c r="JZB1489" s="152"/>
      <c r="JZC1489" s="152"/>
      <c r="JZD1489" s="152"/>
      <c r="JZE1489" s="152"/>
      <c r="JZF1489" s="152"/>
      <c r="JZG1489" s="152"/>
      <c r="JZH1489" s="152"/>
      <c r="JZI1489" s="152"/>
      <c r="JZJ1489" s="152"/>
      <c r="JZK1489" s="152"/>
      <c r="JZL1489" s="152"/>
      <c r="JZM1489" s="152"/>
      <c r="JZN1489" s="152"/>
      <c r="JZO1489" s="152"/>
      <c r="JZP1489" s="152"/>
      <c r="JZQ1489" s="152"/>
      <c r="JZR1489" s="152"/>
      <c r="JZS1489" s="152"/>
      <c r="JZT1489" s="152"/>
      <c r="JZU1489" s="152"/>
      <c r="JZV1489" s="152"/>
      <c r="JZW1489" s="152"/>
      <c r="JZX1489" s="152"/>
      <c r="JZY1489" s="152"/>
      <c r="JZZ1489" s="152"/>
      <c r="KAA1489" s="152"/>
      <c r="KAB1489" s="152"/>
      <c r="KAC1489" s="152"/>
      <c r="KAD1489" s="152"/>
      <c r="KAE1489" s="152"/>
      <c r="KAF1489" s="152"/>
      <c r="KAG1489" s="152"/>
      <c r="KAH1489" s="152"/>
      <c r="KAI1489" s="152"/>
      <c r="KAJ1489" s="152"/>
      <c r="KAK1489" s="152"/>
      <c r="KAL1489" s="152"/>
      <c r="KAM1489" s="152"/>
      <c r="KAN1489" s="152"/>
      <c r="KAO1489" s="152"/>
      <c r="KAP1489" s="152"/>
      <c r="KAQ1489" s="152"/>
      <c r="KAR1489" s="152"/>
      <c r="KAS1489" s="152"/>
      <c r="KAT1489" s="152"/>
      <c r="KAU1489" s="152"/>
      <c r="KAV1489" s="152"/>
      <c r="KAW1489" s="152"/>
      <c r="KAX1489" s="152"/>
      <c r="KAY1489" s="152"/>
      <c r="KAZ1489" s="152"/>
      <c r="KBA1489" s="152"/>
      <c r="KBB1489" s="152"/>
      <c r="KBC1489" s="152"/>
      <c r="KBD1489" s="152"/>
      <c r="KBE1489" s="152"/>
      <c r="KBF1489" s="152"/>
      <c r="KBG1489" s="152"/>
      <c r="KBH1489" s="152"/>
      <c r="KBI1489" s="152"/>
      <c r="KBJ1489" s="152"/>
      <c r="KBK1489" s="152"/>
      <c r="KBL1489" s="152"/>
      <c r="KBM1489" s="152"/>
      <c r="KBN1489" s="152"/>
      <c r="KBO1489" s="152"/>
      <c r="KBP1489" s="152"/>
      <c r="KBQ1489" s="152"/>
      <c r="KBR1489" s="152"/>
      <c r="KBS1489" s="152"/>
      <c r="KBT1489" s="152"/>
      <c r="KBU1489" s="152"/>
      <c r="KBV1489" s="152"/>
      <c r="KBW1489" s="152"/>
      <c r="KBX1489" s="152"/>
      <c r="KBY1489" s="152"/>
      <c r="KBZ1489" s="152"/>
      <c r="KCA1489" s="152"/>
      <c r="KCB1489" s="152"/>
      <c r="KCC1489" s="152"/>
      <c r="KCD1489" s="152"/>
      <c r="KCE1489" s="152"/>
      <c r="KCF1489" s="152"/>
      <c r="KCG1489" s="152"/>
      <c r="KCH1489" s="152"/>
      <c r="KCI1489" s="152"/>
      <c r="KCJ1489" s="152"/>
      <c r="KCK1489" s="152"/>
      <c r="KCL1489" s="152"/>
      <c r="KCM1489" s="152"/>
      <c r="KCN1489" s="152"/>
      <c r="KCO1489" s="152"/>
      <c r="KCP1489" s="152"/>
      <c r="KCQ1489" s="152"/>
      <c r="KCR1489" s="152"/>
      <c r="KCS1489" s="152"/>
      <c r="KCT1489" s="152"/>
      <c r="KCU1489" s="152"/>
      <c r="KCV1489" s="152"/>
      <c r="KCW1489" s="152"/>
      <c r="KCX1489" s="152"/>
      <c r="KCY1489" s="152"/>
      <c r="KCZ1489" s="152"/>
      <c r="KDA1489" s="152"/>
      <c r="KDB1489" s="152"/>
      <c r="KDC1489" s="152"/>
      <c r="KDD1489" s="152"/>
      <c r="KDE1489" s="152"/>
      <c r="KDF1489" s="152"/>
      <c r="KDG1489" s="152"/>
      <c r="KDH1489" s="152"/>
      <c r="KDI1489" s="152"/>
      <c r="KDJ1489" s="152"/>
      <c r="KDK1489" s="152"/>
      <c r="KDL1489" s="152"/>
      <c r="KDM1489" s="152"/>
      <c r="KDN1489" s="152"/>
      <c r="KDO1489" s="152"/>
      <c r="KDP1489" s="152"/>
      <c r="KDQ1489" s="152"/>
      <c r="KDR1489" s="152"/>
      <c r="KDS1489" s="152"/>
      <c r="KDT1489" s="152"/>
      <c r="KDU1489" s="152"/>
      <c r="KDV1489" s="152"/>
      <c r="KDW1489" s="152"/>
      <c r="KDX1489" s="152"/>
      <c r="KDY1489" s="152"/>
      <c r="KDZ1489" s="152"/>
      <c r="KEA1489" s="152"/>
      <c r="KEB1489" s="152"/>
      <c r="KEC1489" s="152"/>
      <c r="KED1489" s="152"/>
      <c r="KEE1489" s="152"/>
      <c r="KEF1489" s="152"/>
      <c r="KEG1489" s="152"/>
      <c r="KEH1489" s="152"/>
      <c r="KEI1489" s="152"/>
      <c r="KEJ1489" s="152"/>
      <c r="KEK1489" s="152"/>
      <c r="KEL1489" s="152"/>
      <c r="KEM1489" s="152"/>
      <c r="KEN1489" s="152"/>
      <c r="KEO1489" s="152"/>
      <c r="KEP1489" s="152"/>
      <c r="KEQ1489" s="152"/>
      <c r="KER1489" s="152"/>
      <c r="KES1489" s="152"/>
      <c r="KET1489" s="152"/>
      <c r="KEU1489" s="152"/>
      <c r="KEV1489" s="152"/>
      <c r="KEW1489" s="152"/>
      <c r="KEX1489" s="152"/>
      <c r="KEY1489" s="152"/>
      <c r="KEZ1489" s="152"/>
      <c r="KFA1489" s="152"/>
      <c r="KFB1489" s="152"/>
      <c r="KFC1489" s="152"/>
      <c r="KFD1489" s="152"/>
      <c r="KFE1489" s="152"/>
      <c r="KFF1489" s="152"/>
      <c r="KFG1489" s="152"/>
      <c r="KFH1489" s="152"/>
      <c r="KFI1489" s="152"/>
      <c r="KFJ1489" s="152"/>
      <c r="KFK1489" s="152"/>
      <c r="KFL1489" s="152"/>
      <c r="KFM1489" s="152"/>
      <c r="KFN1489" s="152"/>
      <c r="KFO1489" s="152"/>
      <c r="KFP1489" s="152"/>
      <c r="KFQ1489" s="152"/>
      <c r="KFR1489" s="152"/>
      <c r="KFS1489" s="152"/>
      <c r="KFT1489" s="152"/>
      <c r="KFU1489" s="152"/>
      <c r="KFV1489" s="152"/>
      <c r="KFW1489" s="152"/>
      <c r="KFX1489" s="152"/>
      <c r="KFY1489" s="152"/>
      <c r="KFZ1489" s="152"/>
      <c r="KGA1489" s="152"/>
      <c r="KGB1489" s="152"/>
      <c r="KGC1489" s="152"/>
      <c r="KGD1489" s="152"/>
      <c r="KGE1489" s="152"/>
      <c r="KGF1489" s="152"/>
      <c r="KGG1489" s="152"/>
      <c r="KGH1489" s="152"/>
      <c r="KGI1489" s="152"/>
      <c r="KGJ1489" s="152"/>
      <c r="KGK1489" s="152"/>
      <c r="KGL1489" s="152"/>
      <c r="KGM1489" s="152"/>
      <c r="KGN1489" s="152"/>
      <c r="KGO1489" s="152"/>
      <c r="KGP1489" s="152"/>
      <c r="KGQ1489" s="152"/>
      <c r="KGR1489" s="152"/>
      <c r="KGS1489" s="152"/>
      <c r="KGT1489" s="152"/>
      <c r="KGU1489" s="152"/>
      <c r="KGV1489" s="152"/>
      <c r="KGW1489" s="152"/>
      <c r="KGX1489" s="152"/>
      <c r="KGY1489" s="152"/>
      <c r="KGZ1489" s="152"/>
      <c r="KHA1489" s="152"/>
      <c r="KHB1489" s="152"/>
      <c r="KHC1489" s="152"/>
      <c r="KHD1489" s="152"/>
      <c r="KHE1489" s="152"/>
      <c r="KHF1489" s="152"/>
      <c r="KHG1489" s="152"/>
      <c r="KHH1489" s="152"/>
      <c r="KHI1489" s="152"/>
      <c r="KHJ1489" s="152"/>
      <c r="KHK1489" s="152"/>
      <c r="KHL1489" s="152"/>
      <c r="KHM1489" s="152"/>
      <c r="KHN1489" s="152"/>
      <c r="KHO1489" s="152"/>
      <c r="KHP1489" s="152"/>
      <c r="KHQ1489" s="152"/>
      <c r="KHR1489" s="152"/>
      <c r="KHS1489" s="152"/>
      <c r="KHT1489" s="152"/>
      <c r="KHU1489" s="152"/>
      <c r="KHV1489" s="152"/>
      <c r="KHW1489" s="152"/>
      <c r="KHX1489" s="152"/>
      <c r="KHY1489" s="152"/>
      <c r="KHZ1489" s="152"/>
      <c r="KIA1489" s="152"/>
      <c r="KIB1489" s="152"/>
      <c r="KIC1489" s="152"/>
      <c r="KID1489" s="152"/>
      <c r="KIE1489" s="152"/>
      <c r="KIF1489" s="152"/>
      <c r="KIG1489" s="152"/>
      <c r="KIH1489" s="152"/>
      <c r="KII1489" s="152"/>
      <c r="KIJ1489" s="152"/>
      <c r="KIK1489" s="152"/>
      <c r="KIL1489" s="152"/>
      <c r="KIM1489" s="152"/>
      <c r="KIN1489" s="152"/>
      <c r="KIO1489" s="152"/>
      <c r="KIP1489" s="152"/>
      <c r="KIQ1489" s="152"/>
      <c r="KIR1489" s="152"/>
      <c r="KIS1489" s="152"/>
      <c r="KIT1489" s="152"/>
      <c r="KIU1489" s="152"/>
      <c r="KIV1489" s="152"/>
      <c r="KIW1489" s="152"/>
      <c r="KIX1489" s="152"/>
      <c r="KIY1489" s="152"/>
      <c r="KIZ1489" s="152"/>
      <c r="KJA1489" s="152"/>
      <c r="KJB1489" s="152"/>
      <c r="KJC1489" s="152"/>
      <c r="KJD1489" s="152"/>
      <c r="KJE1489" s="152"/>
      <c r="KJF1489" s="152"/>
      <c r="KJG1489" s="152"/>
      <c r="KJH1489" s="152"/>
      <c r="KJI1489" s="152"/>
      <c r="KJJ1489" s="152"/>
      <c r="KJK1489" s="152"/>
      <c r="KJL1489" s="152"/>
      <c r="KJM1489" s="152"/>
      <c r="KJN1489" s="152"/>
      <c r="KJO1489" s="152"/>
      <c r="KJP1489" s="152"/>
      <c r="KJQ1489" s="152"/>
      <c r="KJR1489" s="152"/>
      <c r="KJS1489" s="152"/>
      <c r="KJT1489" s="152"/>
      <c r="KJU1489" s="152"/>
      <c r="KJV1489" s="152"/>
      <c r="KJW1489" s="152"/>
      <c r="KJX1489" s="152"/>
      <c r="KJY1489" s="152"/>
      <c r="KJZ1489" s="152"/>
      <c r="KKA1489" s="152"/>
      <c r="KKB1489" s="152"/>
      <c r="KKC1489" s="152"/>
      <c r="KKD1489" s="152"/>
      <c r="KKE1489" s="152"/>
      <c r="KKF1489" s="152"/>
      <c r="KKG1489" s="152"/>
      <c r="KKH1489" s="152"/>
      <c r="KKI1489" s="152"/>
      <c r="KKJ1489" s="152"/>
      <c r="KKK1489" s="152"/>
      <c r="KKL1489" s="152"/>
      <c r="KKM1489" s="152"/>
      <c r="KKN1489" s="152"/>
      <c r="KKO1489" s="152"/>
      <c r="KKP1489" s="152"/>
      <c r="KKQ1489" s="152"/>
      <c r="KKR1489" s="152"/>
      <c r="KKS1489" s="152"/>
      <c r="KKT1489" s="152"/>
      <c r="KKU1489" s="152"/>
      <c r="KKV1489" s="152"/>
      <c r="KKW1489" s="152"/>
      <c r="KKX1489" s="152"/>
      <c r="KKY1489" s="152"/>
      <c r="KKZ1489" s="152"/>
      <c r="KLA1489" s="152"/>
      <c r="KLB1489" s="152"/>
      <c r="KLC1489" s="152"/>
      <c r="KLD1489" s="152"/>
      <c r="KLE1489" s="152"/>
      <c r="KLF1489" s="152"/>
      <c r="KLG1489" s="152"/>
      <c r="KLH1489" s="152"/>
      <c r="KLI1489" s="152"/>
      <c r="KLJ1489" s="152"/>
      <c r="KLK1489" s="152"/>
      <c r="KLL1489" s="152"/>
      <c r="KLM1489" s="152"/>
      <c r="KLN1489" s="152"/>
      <c r="KLO1489" s="152"/>
      <c r="KLP1489" s="152"/>
      <c r="KLQ1489" s="152"/>
      <c r="KLR1489" s="152"/>
      <c r="KLS1489" s="152"/>
      <c r="KLT1489" s="152"/>
      <c r="KLU1489" s="152"/>
      <c r="KLV1489" s="152"/>
      <c r="KLW1489" s="152"/>
      <c r="KLX1489" s="152"/>
      <c r="KLY1489" s="152"/>
      <c r="KLZ1489" s="152"/>
      <c r="KMA1489" s="152"/>
      <c r="KMB1489" s="152"/>
      <c r="KMC1489" s="152"/>
      <c r="KMD1489" s="152"/>
      <c r="KME1489" s="152"/>
      <c r="KMF1489" s="152"/>
      <c r="KMG1489" s="152"/>
      <c r="KMH1489" s="152"/>
      <c r="KMI1489" s="152"/>
      <c r="KMJ1489" s="152"/>
      <c r="KMK1489" s="152"/>
      <c r="KML1489" s="152"/>
      <c r="KMM1489" s="152"/>
      <c r="KMN1489" s="152"/>
      <c r="KMO1489" s="152"/>
      <c r="KMP1489" s="152"/>
      <c r="KMQ1489" s="152"/>
      <c r="KMR1489" s="152"/>
      <c r="KMS1489" s="152"/>
      <c r="KMT1489" s="152"/>
      <c r="KMU1489" s="152"/>
      <c r="KMV1489" s="152"/>
      <c r="KMW1489" s="152"/>
      <c r="KMX1489" s="152"/>
      <c r="KMY1489" s="152"/>
      <c r="KMZ1489" s="152"/>
      <c r="KNA1489" s="152"/>
      <c r="KNB1489" s="152"/>
      <c r="KNC1489" s="152"/>
      <c r="KND1489" s="152"/>
      <c r="KNE1489" s="152"/>
      <c r="KNF1489" s="152"/>
      <c r="KNG1489" s="152"/>
      <c r="KNH1489" s="152"/>
      <c r="KNI1489" s="152"/>
      <c r="KNJ1489" s="152"/>
      <c r="KNK1489" s="152"/>
      <c r="KNL1489" s="152"/>
      <c r="KNM1489" s="152"/>
      <c r="KNN1489" s="152"/>
      <c r="KNO1489" s="152"/>
      <c r="KNP1489" s="152"/>
      <c r="KNQ1489" s="152"/>
      <c r="KNR1489" s="152"/>
      <c r="KNS1489" s="152"/>
      <c r="KNT1489" s="152"/>
      <c r="KNU1489" s="152"/>
      <c r="KNV1489" s="152"/>
      <c r="KNW1489" s="152"/>
      <c r="KNX1489" s="152"/>
      <c r="KNY1489" s="152"/>
      <c r="KNZ1489" s="152"/>
      <c r="KOA1489" s="152"/>
      <c r="KOB1489" s="152"/>
      <c r="KOC1489" s="152"/>
      <c r="KOD1489" s="152"/>
      <c r="KOE1489" s="152"/>
      <c r="KOF1489" s="152"/>
      <c r="KOG1489" s="152"/>
      <c r="KOH1489" s="152"/>
      <c r="KOI1489" s="152"/>
      <c r="KOJ1489" s="152"/>
      <c r="KOK1489" s="152"/>
      <c r="KOL1489" s="152"/>
      <c r="KOM1489" s="152"/>
      <c r="KON1489" s="152"/>
      <c r="KOO1489" s="152"/>
      <c r="KOP1489" s="152"/>
      <c r="KOQ1489" s="152"/>
      <c r="KOR1489" s="152"/>
      <c r="KOS1489" s="152"/>
      <c r="KOT1489" s="152"/>
      <c r="KOU1489" s="152"/>
      <c r="KOV1489" s="152"/>
      <c r="KOW1489" s="152"/>
      <c r="KOX1489" s="152"/>
      <c r="KOY1489" s="152"/>
      <c r="KOZ1489" s="152"/>
      <c r="KPA1489" s="152"/>
      <c r="KPB1489" s="152"/>
      <c r="KPC1489" s="152"/>
      <c r="KPD1489" s="152"/>
      <c r="KPE1489" s="152"/>
      <c r="KPF1489" s="152"/>
      <c r="KPG1489" s="152"/>
      <c r="KPH1489" s="152"/>
      <c r="KPI1489" s="152"/>
      <c r="KPJ1489" s="152"/>
      <c r="KPK1489" s="152"/>
      <c r="KPL1489" s="152"/>
      <c r="KPM1489" s="152"/>
      <c r="KPN1489" s="152"/>
      <c r="KPO1489" s="152"/>
      <c r="KPP1489" s="152"/>
      <c r="KPQ1489" s="152"/>
      <c r="KPR1489" s="152"/>
      <c r="KPS1489" s="152"/>
      <c r="KPT1489" s="152"/>
      <c r="KPU1489" s="152"/>
      <c r="KPV1489" s="152"/>
      <c r="KPW1489" s="152"/>
      <c r="KPX1489" s="152"/>
      <c r="KPY1489" s="152"/>
      <c r="KPZ1489" s="152"/>
      <c r="KQA1489" s="152"/>
      <c r="KQB1489" s="152"/>
      <c r="KQC1489" s="152"/>
      <c r="KQD1489" s="152"/>
      <c r="KQE1489" s="152"/>
      <c r="KQF1489" s="152"/>
      <c r="KQG1489" s="152"/>
      <c r="KQH1489" s="152"/>
      <c r="KQI1489" s="152"/>
      <c r="KQJ1489" s="152"/>
      <c r="KQK1489" s="152"/>
      <c r="KQL1489" s="152"/>
      <c r="KQM1489" s="152"/>
      <c r="KQN1489" s="152"/>
      <c r="KQO1489" s="152"/>
      <c r="KQP1489" s="152"/>
      <c r="KQQ1489" s="152"/>
      <c r="KQR1489" s="152"/>
      <c r="KQS1489" s="152"/>
      <c r="KQT1489" s="152"/>
      <c r="KQU1489" s="152"/>
      <c r="KQV1489" s="152"/>
      <c r="KQW1489" s="152"/>
      <c r="KQX1489" s="152"/>
      <c r="KQY1489" s="152"/>
      <c r="KQZ1489" s="152"/>
      <c r="KRA1489" s="152"/>
      <c r="KRB1489" s="152"/>
      <c r="KRC1489" s="152"/>
      <c r="KRD1489" s="152"/>
      <c r="KRE1489" s="152"/>
      <c r="KRF1489" s="152"/>
      <c r="KRG1489" s="152"/>
      <c r="KRH1489" s="152"/>
      <c r="KRI1489" s="152"/>
      <c r="KRJ1489" s="152"/>
      <c r="KRK1489" s="152"/>
      <c r="KRL1489" s="152"/>
      <c r="KRM1489" s="152"/>
      <c r="KRN1489" s="152"/>
      <c r="KRO1489" s="152"/>
      <c r="KRP1489" s="152"/>
      <c r="KRQ1489" s="152"/>
      <c r="KRR1489" s="152"/>
      <c r="KRS1489" s="152"/>
      <c r="KRT1489" s="152"/>
      <c r="KRU1489" s="152"/>
      <c r="KRV1489" s="152"/>
      <c r="KRW1489" s="152"/>
      <c r="KRX1489" s="152"/>
      <c r="KRY1489" s="152"/>
      <c r="KRZ1489" s="152"/>
      <c r="KSA1489" s="152"/>
      <c r="KSB1489" s="152"/>
      <c r="KSC1489" s="152"/>
      <c r="KSD1489" s="152"/>
      <c r="KSE1489" s="152"/>
      <c r="KSF1489" s="152"/>
      <c r="KSG1489" s="152"/>
      <c r="KSH1489" s="152"/>
      <c r="KSI1489" s="152"/>
      <c r="KSJ1489" s="152"/>
      <c r="KSK1489" s="152"/>
      <c r="KSL1489" s="152"/>
      <c r="KSM1489" s="152"/>
      <c r="KSN1489" s="152"/>
      <c r="KSO1489" s="152"/>
      <c r="KSP1489" s="152"/>
      <c r="KSQ1489" s="152"/>
      <c r="KSR1489" s="152"/>
      <c r="KSS1489" s="152"/>
      <c r="KST1489" s="152"/>
      <c r="KSU1489" s="152"/>
      <c r="KSV1489" s="152"/>
      <c r="KSW1489" s="152"/>
      <c r="KSX1489" s="152"/>
      <c r="KSY1489" s="152"/>
      <c r="KSZ1489" s="152"/>
      <c r="KTA1489" s="152"/>
      <c r="KTB1489" s="152"/>
      <c r="KTC1489" s="152"/>
      <c r="KTD1489" s="152"/>
      <c r="KTE1489" s="152"/>
      <c r="KTF1489" s="152"/>
      <c r="KTG1489" s="152"/>
      <c r="KTH1489" s="152"/>
      <c r="KTI1489" s="152"/>
      <c r="KTJ1489" s="152"/>
      <c r="KTK1489" s="152"/>
      <c r="KTL1489" s="152"/>
      <c r="KTM1489" s="152"/>
      <c r="KTN1489" s="152"/>
      <c r="KTO1489" s="152"/>
      <c r="KTP1489" s="152"/>
      <c r="KTQ1489" s="152"/>
      <c r="KTR1489" s="152"/>
      <c r="KTS1489" s="152"/>
      <c r="KTT1489" s="152"/>
      <c r="KTU1489" s="152"/>
      <c r="KTV1489" s="152"/>
      <c r="KTW1489" s="152"/>
      <c r="KTX1489" s="152"/>
      <c r="KTY1489" s="152"/>
      <c r="KTZ1489" s="152"/>
      <c r="KUA1489" s="152"/>
      <c r="KUB1489" s="152"/>
      <c r="KUC1489" s="152"/>
      <c r="KUD1489" s="152"/>
      <c r="KUE1489" s="152"/>
      <c r="KUF1489" s="152"/>
      <c r="KUG1489" s="152"/>
      <c r="KUH1489" s="152"/>
      <c r="KUI1489" s="152"/>
      <c r="KUJ1489" s="152"/>
      <c r="KUK1489" s="152"/>
      <c r="KUL1489" s="152"/>
      <c r="KUM1489" s="152"/>
      <c r="KUN1489" s="152"/>
      <c r="KUO1489" s="152"/>
      <c r="KUP1489" s="152"/>
      <c r="KUQ1489" s="152"/>
      <c r="KUR1489" s="152"/>
      <c r="KUS1489" s="152"/>
      <c r="KUT1489" s="152"/>
      <c r="KUU1489" s="152"/>
      <c r="KUV1489" s="152"/>
      <c r="KUW1489" s="152"/>
      <c r="KUX1489" s="152"/>
      <c r="KUY1489" s="152"/>
      <c r="KUZ1489" s="152"/>
      <c r="KVA1489" s="152"/>
      <c r="KVB1489" s="152"/>
      <c r="KVC1489" s="152"/>
      <c r="KVD1489" s="152"/>
      <c r="KVE1489" s="152"/>
      <c r="KVF1489" s="152"/>
      <c r="KVG1489" s="152"/>
      <c r="KVH1489" s="152"/>
      <c r="KVI1489" s="152"/>
      <c r="KVJ1489" s="152"/>
      <c r="KVK1489" s="152"/>
      <c r="KVL1489" s="152"/>
      <c r="KVM1489" s="152"/>
      <c r="KVN1489" s="152"/>
      <c r="KVO1489" s="152"/>
      <c r="KVP1489" s="152"/>
      <c r="KVQ1489" s="152"/>
      <c r="KVR1489" s="152"/>
      <c r="KVS1489" s="152"/>
      <c r="KVT1489" s="152"/>
      <c r="KVU1489" s="152"/>
      <c r="KVV1489" s="152"/>
      <c r="KVW1489" s="152"/>
      <c r="KVX1489" s="152"/>
      <c r="KVY1489" s="152"/>
      <c r="KVZ1489" s="152"/>
      <c r="KWA1489" s="152"/>
      <c r="KWB1489" s="152"/>
      <c r="KWC1489" s="152"/>
      <c r="KWD1489" s="152"/>
      <c r="KWE1489" s="152"/>
      <c r="KWF1489" s="152"/>
      <c r="KWG1489" s="152"/>
      <c r="KWH1489" s="152"/>
      <c r="KWI1489" s="152"/>
      <c r="KWJ1489" s="152"/>
      <c r="KWK1489" s="152"/>
      <c r="KWL1489" s="152"/>
      <c r="KWM1489" s="152"/>
      <c r="KWN1489" s="152"/>
      <c r="KWO1489" s="152"/>
      <c r="KWP1489" s="152"/>
      <c r="KWQ1489" s="152"/>
      <c r="KWR1489" s="152"/>
      <c r="KWS1489" s="152"/>
      <c r="KWT1489" s="152"/>
      <c r="KWU1489" s="152"/>
      <c r="KWV1489" s="152"/>
      <c r="KWW1489" s="152"/>
      <c r="KWX1489" s="152"/>
      <c r="KWY1489" s="152"/>
      <c r="KWZ1489" s="152"/>
      <c r="KXA1489" s="152"/>
      <c r="KXB1489" s="152"/>
      <c r="KXC1489" s="152"/>
      <c r="KXD1489" s="152"/>
      <c r="KXE1489" s="152"/>
      <c r="KXF1489" s="152"/>
      <c r="KXG1489" s="152"/>
      <c r="KXH1489" s="152"/>
      <c r="KXI1489" s="152"/>
      <c r="KXJ1489" s="152"/>
      <c r="KXK1489" s="152"/>
      <c r="KXL1489" s="152"/>
      <c r="KXM1489" s="152"/>
      <c r="KXN1489" s="152"/>
      <c r="KXO1489" s="152"/>
      <c r="KXP1489" s="152"/>
      <c r="KXQ1489" s="152"/>
      <c r="KXR1489" s="152"/>
      <c r="KXS1489" s="152"/>
      <c r="KXT1489" s="152"/>
      <c r="KXU1489" s="152"/>
      <c r="KXV1489" s="152"/>
      <c r="KXW1489" s="152"/>
      <c r="KXX1489" s="152"/>
      <c r="KXY1489" s="152"/>
      <c r="KXZ1489" s="152"/>
      <c r="KYA1489" s="152"/>
      <c r="KYB1489" s="152"/>
      <c r="KYC1489" s="152"/>
      <c r="KYD1489" s="152"/>
      <c r="KYE1489" s="152"/>
      <c r="KYF1489" s="152"/>
      <c r="KYG1489" s="152"/>
      <c r="KYH1489" s="152"/>
      <c r="KYI1489" s="152"/>
      <c r="KYJ1489" s="152"/>
      <c r="KYK1489" s="152"/>
      <c r="KYL1489" s="152"/>
      <c r="KYM1489" s="152"/>
      <c r="KYN1489" s="152"/>
      <c r="KYO1489" s="152"/>
      <c r="KYP1489" s="152"/>
      <c r="KYQ1489" s="152"/>
      <c r="KYR1489" s="152"/>
      <c r="KYS1489" s="152"/>
      <c r="KYT1489" s="152"/>
      <c r="KYU1489" s="152"/>
      <c r="KYV1489" s="152"/>
      <c r="KYW1489" s="152"/>
      <c r="KYX1489" s="152"/>
      <c r="KYY1489" s="152"/>
      <c r="KYZ1489" s="152"/>
      <c r="KZA1489" s="152"/>
      <c r="KZB1489" s="152"/>
      <c r="KZC1489" s="152"/>
      <c r="KZD1489" s="152"/>
      <c r="KZE1489" s="152"/>
      <c r="KZF1489" s="152"/>
      <c r="KZG1489" s="152"/>
      <c r="KZH1489" s="152"/>
      <c r="KZI1489" s="152"/>
      <c r="KZJ1489" s="152"/>
      <c r="KZK1489" s="152"/>
      <c r="KZL1489" s="152"/>
      <c r="KZM1489" s="152"/>
      <c r="KZN1489" s="152"/>
      <c r="KZO1489" s="152"/>
      <c r="KZP1489" s="152"/>
      <c r="KZQ1489" s="152"/>
      <c r="KZR1489" s="152"/>
      <c r="KZS1489" s="152"/>
      <c r="KZT1489" s="152"/>
      <c r="KZU1489" s="152"/>
      <c r="KZV1489" s="152"/>
      <c r="KZW1489" s="152"/>
      <c r="KZX1489" s="152"/>
      <c r="KZY1489" s="152"/>
      <c r="KZZ1489" s="152"/>
      <c r="LAA1489" s="152"/>
      <c r="LAB1489" s="152"/>
      <c r="LAC1489" s="152"/>
      <c r="LAD1489" s="152"/>
      <c r="LAE1489" s="152"/>
      <c r="LAF1489" s="152"/>
      <c r="LAG1489" s="152"/>
      <c r="LAH1489" s="152"/>
      <c r="LAI1489" s="152"/>
      <c r="LAJ1489" s="152"/>
      <c r="LAK1489" s="152"/>
      <c r="LAL1489" s="152"/>
      <c r="LAM1489" s="152"/>
      <c r="LAN1489" s="152"/>
      <c r="LAO1489" s="152"/>
      <c r="LAP1489" s="152"/>
      <c r="LAQ1489" s="152"/>
      <c r="LAR1489" s="152"/>
      <c r="LAS1489" s="152"/>
      <c r="LAT1489" s="152"/>
      <c r="LAU1489" s="152"/>
      <c r="LAV1489" s="152"/>
      <c r="LAW1489" s="152"/>
      <c r="LAX1489" s="152"/>
      <c r="LAY1489" s="152"/>
      <c r="LAZ1489" s="152"/>
      <c r="LBA1489" s="152"/>
      <c r="LBB1489" s="152"/>
      <c r="LBC1489" s="152"/>
      <c r="LBD1489" s="152"/>
      <c r="LBE1489" s="152"/>
      <c r="LBF1489" s="152"/>
      <c r="LBG1489" s="152"/>
      <c r="LBH1489" s="152"/>
      <c r="LBI1489" s="152"/>
      <c r="LBJ1489" s="152"/>
      <c r="LBK1489" s="152"/>
      <c r="LBL1489" s="152"/>
      <c r="LBM1489" s="152"/>
      <c r="LBN1489" s="152"/>
      <c r="LBO1489" s="152"/>
      <c r="LBP1489" s="152"/>
      <c r="LBQ1489" s="152"/>
      <c r="LBR1489" s="152"/>
      <c r="LBS1489" s="152"/>
      <c r="LBT1489" s="152"/>
      <c r="LBU1489" s="152"/>
      <c r="LBV1489" s="152"/>
      <c r="LBW1489" s="152"/>
      <c r="LBX1489" s="152"/>
      <c r="LBY1489" s="152"/>
      <c r="LBZ1489" s="152"/>
      <c r="LCA1489" s="152"/>
      <c r="LCB1489" s="152"/>
      <c r="LCC1489" s="152"/>
      <c r="LCD1489" s="152"/>
      <c r="LCE1489" s="152"/>
      <c r="LCF1489" s="152"/>
      <c r="LCG1489" s="152"/>
      <c r="LCH1489" s="152"/>
      <c r="LCI1489" s="152"/>
      <c r="LCJ1489" s="152"/>
      <c r="LCK1489" s="152"/>
      <c r="LCL1489" s="152"/>
      <c r="LCM1489" s="152"/>
      <c r="LCN1489" s="152"/>
      <c r="LCO1489" s="152"/>
      <c r="LCP1489" s="152"/>
      <c r="LCQ1489" s="152"/>
      <c r="LCR1489" s="152"/>
      <c r="LCS1489" s="152"/>
      <c r="LCT1489" s="152"/>
      <c r="LCU1489" s="152"/>
      <c r="LCV1489" s="152"/>
      <c r="LCW1489" s="152"/>
      <c r="LCX1489" s="152"/>
      <c r="LCY1489" s="152"/>
      <c r="LCZ1489" s="152"/>
      <c r="LDA1489" s="152"/>
      <c r="LDB1489" s="152"/>
      <c r="LDC1489" s="152"/>
      <c r="LDD1489" s="152"/>
      <c r="LDE1489" s="152"/>
      <c r="LDF1489" s="152"/>
      <c r="LDG1489" s="152"/>
      <c r="LDH1489" s="152"/>
      <c r="LDI1489" s="152"/>
      <c r="LDJ1489" s="152"/>
      <c r="LDK1489" s="152"/>
      <c r="LDL1489" s="152"/>
      <c r="LDM1489" s="152"/>
      <c r="LDN1489" s="152"/>
      <c r="LDO1489" s="152"/>
      <c r="LDP1489" s="152"/>
      <c r="LDQ1489" s="152"/>
      <c r="LDR1489" s="152"/>
      <c r="LDS1489" s="152"/>
      <c r="LDT1489" s="152"/>
      <c r="LDU1489" s="152"/>
      <c r="LDV1489" s="152"/>
      <c r="LDW1489" s="152"/>
      <c r="LDX1489" s="152"/>
      <c r="LDY1489" s="152"/>
      <c r="LDZ1489" s="152"/>
      <c r="LEA1489" s="152"/>
      <c r="LEB1489" s="152"/>
      <c r="LEC1489" s="152"/>
      <c r="LED1489" s="152"/>
      <c r="LEE1489" s="152"/>
      <c r="LEF1489" s="152"/>
      <c r="LEG1489" s="152"/>
      <c r="LEH1489" s="152"/>
      <c r="LEI1489" s="152"/>
      <c r="LEJ1489" s="152"/>
      <c r="LEK1489" s="152"/>
      <c r="LEL1489" s="152"/>
      <c r="LEM1489" s="152"/>
      <c r="LEN1489" s="152"/>
      <c r="LEO1489" s="152"/>
      <c r="LEP1489" s="152"/>
      <c r="LEQ1489" s="152"/>
      <c r="LER1489" s="152"/>
      <c r="LES1489" s="152"/>
      <c r="LET1489" s="152"/>
      <c r="LEU1489" s="152"/>
      <c r="LEV1489" s="152"/>
      <c r="LEW1489" s="152"/>
      <c r="LEX1489" s="152"/>
      <c r="LEY1489" s="152"/>
      <c r="LEZ1489" s="152"/>
      <c r="LFA1489" s="152"/>
      <c r="LFB1489" s="152"/>
      <c r="LFC1489" s="152"/>
      <c r="LFD1489" s="152"/>
      <c r="LFE1489" s="152"/>
      <c r="LFF1489" s="152"/>
      <c r="LFG1489" s="152"/>
      <c r="LFH1489" s="152"/>
      <c r="LFI1489" s="152"/>
      <c r="LFJ1489" s="152"/>
      <c r="LFK1489" s="152"/>
      <c r="LFL1489" s="152"/>
      <c r="LFM1489" s="152"/>
      <c r="LFN1489" s="152"/>
      <c r="LFO1489" s="152"/>
      <c r="LFP1489" s="152"/>
      <c r="LFQ1489" s="152"/>
      <c r="LFR1489" s="152"/>
      <c r="LFS1489" s="152"/>
      <c r="LFT1489" s="152"/>
      <c r="LFU1489" s="152"/>
      <c r="LFV1489" s="152"/>
      <c r="LFW1489" s="152"/>
      <c r="LFX1489" s="152"/>
      <c r="LFY1489" s="152"/>
      <c r="LFZ1489" s="152"/>
      <c r="LGA1489" s="152"/>
      <c r="LGB1489" s="152"/>
      <c r="LGC1489" s="152"/>
      <c r="LGD1489" s="152"/>
      <c r="LGE1489" s="152"/>
      <c r="LGF1489" s="152"/>
      <c r="LGG1489" s="152"/>
      <c r="LGH1489" s="152"/>
      <c r="LGI1489" s="152"/>
      <c r="LGJ1489" s="152"/>
      <c r="LGK1489" s="152"/>
      <c r="LGL1489" s="152"/>
      <c r="LGM1489" s="152"/>
      <c r="LGN1489" s="152"/>
      <c r="LGO1489" s="152"/>
      <c r="LGP1489" s="152"/>
      <c r="LGQ1489" s="152"/>
      <c r="LGR1489" s="152"/>
      <c r="LGS1489" s="152"/>
      <c r="LGT1489" s="152"/>
      <c r="LGU1489" s="152"/>
      <c r="LGV1489" s="152"/>
      <c r="LGW1489" s="152"/>
      <c r="LGX1489" s="152"/>
      <c r="LGY1489" s="152"/>
      <c r="LGZ1489" s="152"/>
      <c r="LHA1489" s="152"/>
      <c r="LHB1489" s="152"/>
      <c r="LHC1489" s="152"/>
      <c r="LHD1489" s="152"/>
      <c r="LHE1489" s="152"/>
      <c r="LHF1489" s="152"/>
      <c r="LHG1489" s="152"/>
      <c r="LHH1489" s="152"/>
      <c r="LHI1489" s="152"/>
      <c r="LHJ1489" s="152"/>
      <c r="LHK1489" s="152"/>
      <c r="LHL1489" s="152"/>
      <c r="LHM1489" s="152"/>
      <c r="LHN1489" s="152"/>
      <c r="LHO1489" s="152"/>
      <c r="LHP1489" s="152"/>
      <c r="LHQ1489" s="152"/>
      <c r="LHR1489" s="152"/>
      <c r="LHS1489" s="152"/>
      <c r="LHT1489" s="152"/>
      <c r="LHU1489" s="152"/>
      <c r="LHV1489" s="152"/>
      <c r="LHW1489" s="152"/>
      <c r="LHX1489" s="152"/>
      <c r="LHY1489" s="152"/>
      <c r="LHZ1489" s="152"/>
      <c r="LIA1489" s="152"/>
      <c r="LIB1489" s="152"/>
      <c r="LIC1489" s="152"/>
      <c r="LID1489" s="152"/>
      <c r="LIE1489" s="152"/>
      <c r="LIF1489" s="152"/>
      <c r="LIG1489" s="152"/>
      <c r="LIH1489" s="152"/>
      <c r="LII1489" s="152"/>
      <c r="LIJ1489" s="152"/>
      <c r="LIK1489" s="152"/>
      <c r="LIL1489" s="152"/>
      <c r="LIM1489" s="152"/>
      <c r="LIN1489" s="152"/>
      <c r="LIO1489" s="152"/>
      <c r="LIP1489" s="152"/>
      <c r="LIQ1489" s="152"/>
      <c r="LIR1489" s="152"/>
      <c r="LIS1489" s="152"/>
      <c r="LIT1489" s="152"/>
      <c r="LIU1489" s="152"/>
      <c r="LIV1489" s="152"/>
      <c r="LIW1489" s="152"/>
      <c r="LIX1489" s="152"/>
      <c r="LIY1489" s="152"/>
      <c r="LIZ1489" s="152"/>
      <c r="LJA1489" s="152"/>
      <c r="LJB1489" s="152"/>
      <c r="LJC1489" s="152"/>
      <c r="LJD1489" s="152"/>
      <c r="LJE1489" s="152"/>
      <c r="LJF1489" s="152"/>
      <c r="LJG1489" s="152"/>
      <c r="LJH1489" s="152"/>
      <c r="LJI1489" s="152"/>
      <c r="LJJ1489" s="152"/>
      <c r="LJK1489" s="152"/>
      <c r="LJL1489" s="152"/>
      <c r="LJM1489" s="152"/>
      <c r="LJN1489" s="152"/>
      <c r="LJO1489" s="152"/>
      <c r="LJP1489" s="152"/>
      <c r="LJQ1489" s="152"/>
      <c r="LJR1489" s="152"/>
      <c r="LJS1489" s="152"/>
      <c r="LJT1489" s="152"/>
      <c r="LJU1489" s="152"/>
      <c r="LJV1489" s="152"/>
      <c r="LJW1489" s="152"/>
      <c r="LJX1489" s="152"/>
      <c r="LJY1489" s="152"/>
      <c r="LJZ1489" s="152"/>
      <c r="LKA1489" s="152"/>
      <c r="LKB1489" s="152"/>
      <c r="LKC1489" s="152"/>
      <c r="LKD1489" s="152"/>
      <c r="LKE1489" s="152"/>
      <c r="LKF1489" s="152"/>
      <c r="LKG1489" s="152"/>
      <c r="LKH1489" s="152"/>
      <c r="LKI1489" s="152"/>
      <c r="LKJ1489" s="152"/>
      <c r="LKK1489" s="152"/>
      <c r="LKL1489" s="152"/>
      <c r="LKM1489" s="152"/>
      <c r="LKN1489" s="152"/>
      <c r="LKO1489" s="152"/>
      <c r="LKP1489" s="152"/>
      <c r="LKQ1489" s="152"/>
      <c r="LKR1489" s="152"/>
      <c r="LKS1489" s="152"/>
      <c r="LKT1489" s="152"/>
      <c r="LKU1489" s="152"/>
      <c r="LKV1489" s="152"/>
      <c r="LKW1489" s="152"/>
      <c r="LKX1489" s="152"/>
      <c r="LKY1489" s="152"/>
      <c r="LKZ1489" s="152"/>
      <c r="LLA1489" s="152"/>
      <c r="LLB1489" s="152"/>
      <c r="LLC1489" s="152"/>
      <c r="LLD1489" s="152"/>
      <c r="LLE1489" s="152"/>
      <c r="LLF1489" s="152"/>
      <c r="LLG1489" s="152"/>
      <c r="LLH1489" s="152"/>
      <c r="LLI1489" s="152"/>
      <c r="LLJ1489" s="152"/>
      <c r="LLK1489" s="152"/>
      <c r="LLL1489" s="152"/>
      <c r="LLM1489" s="152"/>
      <c r="LLN1489" s="152"/>
      <c r="LLO1489" s="152"/>
      <c r="LLP1489" s="152"/>
      <c r="LLQ1489" s="152"/>
      <c r="LLR1489" s="152"/>
      <c r="LLS1489" s="152"/>
      <c r="LLT1489" s="152"/>
      <c r="LLU1489" s="152"/>
      <c r="LLV1489" s="152"/>
      <c r="LLW1489" s="152"/>
      <c r="LLX1489" s="152"/>
      <c r="LLY1489" s="152"/>
      <c r="LLZ1489" s="152"/>
      <c r="LMA1489" s="152"/>
      <c r="LMB1489" s="152"/>
      <c r="LMC1489" s="152"/>
      <c r="LMD1489" s="152"/>
      <c r="LME1489" s="152"/>
      <c r="LMF1489" s="152"/>
      <c r="LMG1489" s="152"/>
      <c r="LMH1489" s="152"/>
      <c r="LMI1489" s="152"/>
      <c r="LMJ1489" s="152"/>
      <c r="LMK1489" s="152"/>
      <c r="LML1489" s="152"/>
      <c r="LMM1489" s="152"/>
      <c r="LMN1489" s="152"/>
      <c r="LMO1489" s="152"/>
      <c r="LMP1489" s="152"/>
      <c r="LMQ1489" s="152"/>
      <c r="LMR1489" s="152"/>
      <c r="LMS1489" s="152"/>
      <c r="LMT1489" s="152"/>
      <c r="LMU1489" s="152"/>
      <c r="LMV1489" s="152"/>
      <c r="LMW1489" s="152"/>
      <c r="LMX1489" s="152"/>
      <c r="LMY1489" s="152"/>
      <c r="LMZ1489" s="152"/>
      <c r="LNA1489" s="152"/>
      <c r="LNB1489" s="152"/>
      <c r="LNC1489" s="152"/>
      <c r="LND1489" s="152"/>
      <c r="LNE1489" s="152"/>
      <c r="LNF1489" s="152"/>
      <c r="LNG1489" s="152"/>
      <c r="LNH1489" s="152"/>
      <c r="LNI1489" s="152"/>
      <c r="LNJ1489" s="152"/>
      <c r="LNK1489" s="152"/>
      <c r="LNL1489" s="152"/>
      <c r="LNM1489" s="152"/>
      <c r="LNN1489" s="152"/>
      <c r="LNO1489" s="152"/>
      <c r="LNP1489" s="152"/>
      <c r="LNQ1489" s="152"/>
      <c r="LNR1489" s="152"/>
      <c r="LNS1489" s="152"/>
      <c r="LNT1489" s="152"/>
      <c r="LNU1489" s="152"/>
      <c r="LNV1489" s="152"/>
      <c r="LNW1489" s="152"/>
      <c r="LNX1489" s="152"/>
      <c r="LNY1489" s="152"/>
      <c r="LNZ1489" s="152"/>
      <c r="LOA1489" s="152"/>
      <c r="LOB1489" s="152"/>
      <c r="LOC1489" s="152"/>
      <c r="LOD1489" s="152"/>
      <c r="LOE1489" s="152"/>
      <c r="LOF1489" s="152"/>
      <c r="LOG1489" s="152"/>
      <c r="LOH1489" s="152"/>
      <c r="LOI1489" s="152"/>
      <c r="LOJ1489" s="152"/>
      <c r="LOK1489" s="152"/>
      <c r="LOL1489" s="152"/>
      <c r="LOM1489" s="152"/>
      <c r="LON1489" s="152"/>
      <c r="LOO1489" s="152"/>
      <c r="LOP1489" s="152"/>
      <c r="LOQ1489" s="152"/>
      <c r="LOR1489" s="152"/>
      <c r="LOS1489" s="152"/>
      <c r="LOT1489" s="152"/>
      <c r="LOU1489" s="152"/>
      <c r="LOV1489" s="152"/>
      <c r="LOW1489" s="152"/>
      <c r="LOX1489" s="152"/>
      <c r="LOY1489" s="152"/>
      <c r="LOZ1489" s="152"/>
      <c r="LPA1489" s="152"/>
      <c r="LPB1489" s="152"/>
      <c r="LPC1489" s="152"/>
      <c r="LPD1489" s="152"/>
      <c r="LPE1489" s="152"/>
      <c r="LPF1489" s="152"/>
      <c r="LPG1489" s="152"/>
      <c r="LPH1489" s="152"/>
      <c r="LPI1489" s="152"/>
      <c r="LPJ1489" s="152"/>
      <c r="LPK1489" s="152"/>
      <c r="LPL1489" s="152"/>
      <c r="LPM1489" s="152"/>
      <c r="LPN1489" s="152"/>
      <c r="LPO1489" s="152"/>
      <c r="LPP1489" s="152"/>
      <c r="LPQ1489" s="152"/>
      <c r="LPR1489" s="152"/>
      <c r="LPS1489" s="152"/>
      <c r="LPT1489" s="152"/>
      <c r="LPU1489" s="152"/>
      <c r="LPV1489" s="152"/>
      <c r="LPW1489" s="152"/>
      <c r="LPX1489" s="152"/>
      <c r="LPY1489" s="152"/>
      <c r="LPZ1489" s="152"/>
      <c r="LQA1489" s="152"/>
      <c r="LQB1489" s="152"/>
      <c r="LQC1489" s="152"/>
      <c r="LQD1489" s="152"/>
      <c r="LQE1489" s="152"/>
      <c r="LQF1489" s="152"/>
      <c r="LQG1489" s="152"/>
      <c r="LQH1489" s="152"/>
      <c r="LQI1489" s="152"/>
      <c r="LQJ1489" s="152"/>
      <c r="LQK1489" s="152"/>
      <c r="LQL1489" s="152"/>
      <c r="LQM1489" s="152"/>
      <c r="LQN1489" s="152"/>
      <c r="LQO1489" s="152"/>
      <c r="LQP1489" s="152"/>
      <c r="LQQ1489" s="152"/>
      <c r="LQR1489" s="152"/>
      <c r="LQS1489" s="152"/>
      <c r="LQT1489" s="152"/>
      <c r="LQU1489" s="152"/>
      <c r="LQV1489" s="152"/>
      <c r="LQW1489" s="152"/>
      <c r="LQX1489" s="152"/>
      <c r="LQY1489" s="152"/>
      <c r="LQZ1489" s="152"/>
      <c r="LRA1489" s="152"/>
      <c r="LRB1489" s="152"/>
      <c r="LRC1489" s="152"/>
      <c r="LRD1489" s="152"/>
      <c r="LRE1489" s="152"/>
      <c r="LRF1489" s="152"/>
      <c r="LRG1489" s="152"/>
      <c r="LRH1489" s="152"/>
      <c r="LRI1489" s="152"/>
      <c r="LRJ1489" s="152"/>
      <c r="LRK1489" s="152"/>
      <c r="LRL1489" s="152"/>
      <c r="LRM1489" s="152"/>
      <c r="LRN1489" s="152"/>
      <c r="LRO1489" s="152"/>
      <c r="LRP1489" s="152"/>
      <c r="LRQ1489" s="152"/>
      <c r="LRR1489" s="152"/>
      <c r="LRS1489" s="152"/>
      <c r="LRT1489" s="152"/>
      <c r="LRU1489" s="152"/>
      <c r="LRV1489" s="152"/>
      <c r="LRW1489" s="152"/>
      <c r="LRX1489" s="152"/>
      <c r="LRY1489" s="152"/>
      <c r="LRZ1489" s="152"/>
      <c r="LSA1489" s="152"/>
      <c r="LSB1489" s="152"/>
      <c r="LSC1489" s="152"/>
      <c r="LSD1489" s="152"/>
      <c r="LSE1489" s="152"/>
      <c r="LSF1489" s="152"/>
      <c r="LSG1489" s="152"/>
      <c r="LSH1489" s="152"/>
      <c r="LSI1489" s="152"/>
      <c r="LSJ1489" s="152"/>
      <c r="LSK1489" s="152"/>
      <c r="LSL1489" s="152"/>
      <c r="LSM1489" s="152"/>
      <c r="LSN1489" s="152"/>
      <c r="LSO1489" s="152"/>
      <c r="LSP1489" s="152"/>
      <c r="LSQ1489" s="152"/>
      <c r="LSR1489" s="152"/>
      <c r="LSS1489" s="152"/>
      <c r="LST1489" s="152"/>
      <c r="LSU1489" s="152"/>
      <c r="LSV1489" s="152"/>
      <c r="LSW1489" s="152"/>
      <c r="LSX1489" s="152"/>
      <c r="LSY1489" s="152"/>
      <c r="LSZ1489" s="152"/>
      <c r="LTA1489" s="152"/>
      <c r="LTB1489" s="152"/>
      <c r="LTC1489" s="152"/>
      <c r="LTD1489" s="152"/>
      <c r="LTE1489" s="152"/>
      <c r="LTF1489" s="152"/>
      <c r="LTG1489" s="152"/>
      <c r="LTH1489" s="152"/>
      <c r="LTI1489" s="152"/>
      <c r="LTJ1489" s="152"/>
      <c r="LTK1489" s="152"/>
      <c r="LTL1489" s="152"/>
      <c r="LTM1489" s="152"/>
      <c r="LTN1489" s="152"/>
      <c r="LTO1489" s="152"/>
      <c r="LTP1489" s="152"/>
      <c r="LTQ1489" s="152"/>
      <c r="LTR1489" s="152"/>
      <c r="LTS1489" s="152"/>
      <c r="LTT1489" s="152"/>
      <c r="LTU1489" s="152"/>
      <c r="LTV1489" s="152"/>
      <c r="LTW1489" s="152"/>
      <c r="LTX1489" s="152"/>
      <c r="LTY1489" s="152"/>
      <c r="LTZ1489" s="152"/>
      <c r="LUA1489" s="152"/>
      <c r="LUB1489" s="152"/>
      <c r="LUC1489" s="152"/>
      <c r="LUD1489" s="152"/>
      <c r="LUE1489" s="152"/>
      <c r="LUF1489" s="152"/>
      <c r="LUG1489" s="152"/>
      <c r="LUH1489" s="152"/>
      <c r="LUI1489" s="152"/>
      <c r="LUJ1489" s="152"/>
      <c r="LUK1489" s="152"/>
      <c r="LUL1489" s="152"/>
      <c r="LUM1489" s="152"/>
      <c r="LUN1489" s="152"/>
      <c r="LUO1489" s="152"/>
      <c r="LUP1489" s="152"/>
      <c r="LUQ1489" s="152"/>
      <c r="LUR1489" s="152"/>
      <c r="LUS1489" s="152"/>
      <c r="LUT1489" s="152"/>
      <c r="LUU1489" s="152"/>
      <c r="LUV1489" s="152"/>
      <c r="LUW1489" s="152"/>
      <c r="LUX1489" s="152"/>
      <c r="LUY1489" s="152"/>
      <c r="LUZ1489" s="152"/>
      <c r="LVA1489" s="152"/>
      <c r="LVB1489" s="152"/>
      <c r="LVC1489" s="152"/>
      <c r="LVD1489" s="152"/>
      <c r="LVE1489" s="152"/>
      <c r="LVF1489" s="152"/>
      <c r="LVG1489" s="152"/>
      <c r="LVH1489" s="152"/>
      <c r="LVI1489" s="152"/>
      <c r="LVJ1489" s="152"/>
      <c r="LVK1489" s="152"/>
      <c r="LVL1489" s="152"/>
      <c r="LVM1489" s="152"/>
      <c r="LVN1489" s="152"/>
      <c r="LVO1489" s="152"/>
      <c r="LVP1489" s="152"/>
      <c r="LVQ1489" s="152"/>
      <c r="LVR1489" s="152"/>
      <c r="LVS1489" s="152"/>
      <c r="LVT1489" s="152"/>
      <c r="LVU1489" s="152"/>
      <c r="LVV1489" s="152"/>
      <c r="LVW1489" s="152"/>
      <c r="LVX1489" s="152"/>
      <c r="LVY1489" s="152"/>
      <c r="LVZ1489" s="152"/>
      <c r="LWA1489" s="152"/>
      <c r="LWB1489" s="152"/>
      <c r="LWC1489" s="152"/>
      <c r="LWD1489" s="152"/>
      <c r="LWE1489" s="152"/>
      <c r="LWF1489" s="152"/>
      <c r="LWG1489" s="152"/>
      <c r="LWH1489" s="152"/>
      <c r="LWI1489" s="152"/>
      <c r="LWJ1489" s="152"/>
      <c r="LWK1489" s="152"/>
      <c r="LWL1489" s="152"/>
      <c r="LWM1489" s="152"/>
      <c r="LWN1489" s="152"/>
      <c r="LWO1489" s="152"/>
      <c r="LWP1489" s="152"/>
      <c r="LWQ1489" s="152"/>
      <c r="LWR1489" s="152"/>
      <c r="LWS1489" s="152"/>
      <c r="LWT1489" s="152"/>
      <c r="LWU1489" s="152"/>
      <c r="LWV1489" s="152"/>
      <c r="LWW1489" s="152"/>
      <c r="LWX1489" s="152"/>
      <c r="LWY1489" s="152"/>
      <c r="LWZ1489" s="152"/>
      <c r="LXA1489" s="152"/>
      <c r="LXB1489" s="152"/>
      <c r="LXC1489" s="152"/>
      <c r="LXD1489" s="152"/>
      <c r="LXE1489" s="152"/>
      <c r="LXF1489" s="152"/>
      <c r="LXG1489" s="152"/>
      <c r="LXH1489" s="152"/>
      <c r="LXI1489" s="152"/>
      <c r="LXJ1489" s="152"/>
      <c r="LXK1489" s="152"/>
      <c r="LXL1489" s="152"/>
      <c r="LXM1489" s="152"/>
      <c r="LXN1489" s="152"/>
      <c r="LXO1489" s="152"/>
      <c r="LXP1489" s="152"/>
      <c r="LXQ1489" s="152"/>
      <c r="LXR1489" s="152"/>
      <c r="LXS1489" s="152"/>
      <c r="LXT1489" s="152"/>
      <c r="LXU1489" s="152"/>
      <c r="LXV1489" s="152"/>
      <c r="LXW1489" s="152"/>
      <c r="LXX1489" s="152"/>
      <c r="LXY1489" s="152"/>
      <c r="LXZ1489" s="152"/>
      <c r="LYA1489" s="152"/>
      <c r="LYB1489" s="152"/>
      <c r="LYC1489" s="152"/>
      <c r="LYD1489" s="152"/>
      <c r="LYE1489" s="152"/>
      <c r="LYF1489" s="152"/>
      <c r="LYG1489" s="152"/>
      <c r="LYH1489" s="152"/>
      <c r="LYI1489" s="152"/>
      <c r="LYJ1489" s="152"/>
      <c r="LYK1489" s="152"/>
      <c r="LYL1489" s="152"/>
      <c r="LYM1489" s="152"/>
      <c r="LYN1489" s="152"/>
      <c r="LYO1489" s="152"/>
      <c r="LYP1489" s="152"/>
      <c r="LYQ1489" s="152"/>
      <c r="LYR1489" s="152"/>
      <c r="LYS1489" s="152"/>
      <c r="LYT1489" s="152"/>
      <c r="LYU1489" s="152"/>
      <c r="LYV1489" s="152"/>
      <c r="LYW1489" s="152"/>
      <c r="LYX1489" s="152"/>
      <c r="LYY1489" s="152"/>
      <c r="LYZ1489" s="152"/>
      <c r="LZA1489" s="152"/>
      <c r="LZB1489" s="152"/>
      <c r="LZC1489" s="152"/>
      <c r="LZD1489" s="152"/>
      <c r="LZE1489" s="152"/>
      <c r="LZF1489" s="152"/>
      <c r="LZG1489" s="152"/>
      <c r="LZH1489" s="152"/>
      <c r="LZI1489" s="152"/>
      <c r="LZJ1489" s="152"/>
      <c r="LZK1489" s="152"/>
      <c r="LZL1489" s="152"/>
      <c r="LZM1489" s="152"/>
      <c r="LZN1489" s="152"/>
      <c r="LZO1489" s="152"/>
      <c r="LZP1489" s="152"/>
      <c r="LZQ1489" s="152"/>
      <c r="LZR1489" s="152"/>
      <c r="LZS1489" s="152"/>
      <c r="LZT1489" s="152"/>
      <c r="LZU1489" s="152"/>
      <c r="LZV1489" s="152"/>
      <c r="LZW1489" s="152"/>
      <c r="LZX1489" s="152"/>
      <c r="LZY1489" s="152"/>
      <c r="LZZ1489" s="152"/>
      <c r="MAA1489" s="152"/>
      <c r="MAB1489" s="152"/>
      <c r="MAC1489" s="152"/>
      <c r="MAD1489" s="152"/>
      <c r="MAE1489" s="152"/>
      <c r="MAF1489" s="152"/>
      <c r="MAG1489" s="152"/>
      <c r="MAH1489" s="152"/>
      <c r="MAI1489" s="152"/>
      <c r="MAJ1489" s="152"/>
      <c r="MAK1489" s="152"/>
      <c r="MAL1489" s="152"/>
      <c r="MAM1489" s="152"/>
      <c r="MAN1489" s="152"/>
      <c r="MAO1489" s="152"/>
      <c r="MAP1489" s="152"/>
      <c r="MAQ1489" s="152"/>
      <c r="MAR1489" s="152"/>
      <c r="MAS1489" s="152"/>
      <c r="MAT1489" s="152"/>
      <c r="MAU1489" s="152"/>
      <c r="MAV1489" s="152"/>
      <c r="MAW1489" s="152"/>
      <c r="MAX1489" s="152"/>
      <c r="MAY1489" s="152"/>
      <c r="MAZ1489" s="152"/>
      <c r="MBA1489" s="152"/>
      <c r="MBB1489" s="152"/>
      <c r="MBC1489" s="152"/>
      <c r="MBD1489" s="152"/>
      <c r="MBE1489" s="152"/>
      <c r="MBF1489" s="152"/>
      <c r="MBG1489" s="152"/>
      <c r="MBH1489" s="152"/>
      <c r="MBI1489" s="152"/>
      <c r="MBJ1489" s="152"/>
      <c r="MBK1489" s="152"/>
      <c r="MBL1489" s="152"/>
      <c r="MBM1489" s="152"/>
      <c r="MBN1489" s="152"/>
      <c r="MBO1489" s="152"/>
      <c r="MBP1489" s="152"/>
      <c r="MBQ1489" s="152"/>
      <c r="MBR1489" s="152"/>
      <c r="MBS1489" s="152"/>
      <c r="MBT1489" s="152"/>
      <c r="MBU1489" s="152"/>
      <c r="MBV1489" s="152"/>
      <c r="MBW1489" s="152"/>
      <c r="MBX1489" s="152"/>
      <c r="MBY1489" s="152"/>
      <c r="MBZ1489" s="152"/>
      <c r="MCA1489" s="152"/>
      <c r="MCB1489" s="152"/>
      <c r="MCC1489" s="152"/>
      <c r="MCD1489" s="152"/>
      <c r="MCE1489" s="152"/>
      <c r="MCF1489" s="152"/>
      <c r="MCG1489" s="152"/>
      <c r="MCH1489" s="152"/>
      <c r="MCI1489" s="152"/>
      <c r="MCJ1489" s="152"/>
      <c r="MCK1489" s="152"/>
      <c r="MCL1489" s="152"/>
      <c r="MCM1489" s="152"/>
      <c r="MCN1489" s="152"/>
      <c r="MCO1489" s="152"/>
      <c r="MCP1489" s="152"/>
      <c r="MCQ1489" s="152"/>
      <c r="MCR1489" s="152"/>
      <c r="MCS1489" s="152"/>
      <c r="MCT1489" s="152"/>
      <c r="MCU1489" s="152"/>
      <c r="MCV1489" s="152"/>
      <c r="MCW1489" s="152"/>
      <c r="MCX1489" s="152"/>
      <c r="MCY1489" s="152"/>
      <c r="MCZ1489" s="152"/>
      <c r="MDA1489" s="152"/>
      <c r="MDB1489" s="152"/>
      <c r="MDC1489" s="152"/>
      <c r="MDD1489" s="152"/>
      <c r="MDE1489" s="152"/>
      <c r="MDF1489" s="152"/>
      <c r="MDG1489" s="152"/>
      <c r="MDH1489" s="152"/>
      <c r="MDI1489" s="152"/>
      <c r="MDJ1489" s="152"/>
      <c r="MDK1489" s="152"/>
      <c r="MDL1489" s="152"/>
      <c r="MDM1489" s="152"/>
      <c r="MDN1489" s="152"/>
      <c r="MDO1489" s="152"/>
      <c r="MDP1489" s="152"/>
      <c r="MDQ1489" s="152"/>
      <c r="MDR1489" s="152"/>
      <c r="MDS1489" s="152"/>
      <c r="MDT1489" s="152"/>
      <c r="MDU1489" s="152"/>
      <c r="MDV1489" s="152"/>
      <c r="MDW1489" s="152"/>
      <c r="MDX1489" s="152"/>
      <c r="MDY1489" s="152"/>
      <c r="MDZ1489" s="152"/>
      <c r="MEA1489" s="152"/>
      <c r="MEB1489" s="152"/>
      <c r="MEC1489" s="152"/>
      <c r="MED1489" s="152"/>
      <c r="MEE1489" s="152"/>
      <c r="MEF1489" s="152"/>
      <c r="MEG1489" s="152"/>
      <c r="MEH1489" s="152"/>
      <c r="MEI1489" s="152"/>
      <c r="MEJ1489" s="152"/>
      <c r="MEK1489" s="152"/>
      <c r="MEL1489" s="152"/>
      <c r="MEM1489" s="152"/>
      <c r="MEN1489" s="152"/>
      <c r="MEO1489" s="152"/>
      <c r="MEP1489" s="152"/>
      <c r="MEQ1489" s="152"/>
      <c r="MER1489" s="152"/>
      <c r="MES1489" s="152"/>
      <c r="MET1489" s="152"/>
      <c r="MEU1489" s="152"/>
      <c r="MEV1489" s="152"/>
      <c r="MEW1489" s="152"/>
      <c r="MEX1489" s="152"/>
      <c r="MEY1489" s="152"/>
      <c r="MEZ1489" s="152"/>
      <c r="MFA1489" s="152"/>
      <c r="MFB1489" s="152"/>
      <c r="MFC1489" s="152"/>
      <c r="MFD1489" s="152"/>
      <c r="MFE1489" s="152"/>
      <c r="MFF1489" s="152"/>
      <c r="MFG1489" s="152"/>
      <c r="MFH1489" s="152"/>
      <c r="MFI1489" s="152"/>
      <c r="MFJ1489" s="152"/>
      <c r="MFK1489" s="152"/>
      <c r="MFL1489" s="152"/>
      <c r="MFM1489" s="152"/>
      <c r="MFN1489" s="152"/>
      <c r="MFO1489" s="152"/>
      <c r="MFP1489" s="152"/>
      <c r="MFQ1489" s="152"/>
      <c r="MFR1489" s="152"/>
      <c r="MFS1489" s="152"/>
      <c r="MFT1489" s="152"/>
      <c r="MFU1489" s="152"/>
      <c r="MFV1489" s="152"/>
      <c r="MFW1489" s="152"/>
      <c r="MFX1489" s="152"/>
      <c r="MFY1489" s="152"/>
      <c r="MFZ1489" s="152"/>
      <c r="MGA1489" s="152"/>
      <c r="MGB1489" s="152"/>
      <c r="MGC1489" s="152"/>
      <c r="MGD1489" s="152"/>
      <c r="MGE1489" s="152"/>
      <c r="MGF1489" s="152"/>
      <c r="MGG1489" s="152"/>
      <c r="MGH1489" s="152"/>
      <c r="MGI1489" s="152"/>
      <c r="MGJ1489" s="152"/>
      <c r="MGK1489" s="152"/>
      <c r="MGL1489" s="152"/>
      <c r="MGM1489" s="152"/>
      <c r="MGN1489" s="152"/>
      <c r="MGO1489" s="152"/>
      <c r="MGP1489" s="152"/>
      <c r="MGQ1489" s="152"/>
      <c r="MGR1489" s="152"/>
      <c r="MGS1489" s="152"/>
      <c r="MGT1489" s="152"/>
      <c r="MGU1489" s="152"/>
      <c r="MGV1489" s="152"/>
      <c r="MGW1489" s="152"/>
      <c r="MGX1489" s="152"/>
      <c r="MGY1489" s="152"/>
      <c r="MGZ1489" s="152"/>
      <c r="MHA1489" s="152"/>
      <c r="MHB1489" s="152"/>
      <c r="MHC1489" s="152"/>
      <c r="MHD1489" s="152"/>
      <c r="MHE1489" s="152"/>
      <c r="MHF1489" s="152"/>
      <c r="MHG1489" s="152"/>
      <c r="MHH1489" s="152"/>
      <c r="MHI1489" s="152"/>
      <c r="MHJ1489" s="152"/>
      <c r="MHK1489" s="152"/>
      <c r="MHL1489" s="152"/>
      <c r="MHM1489" s="152"/>
      <c r="MHN1489" s="152"/>
      <c r="MHO1489" s="152"/>
      <c r="MHP1489" s="152"/>
      <c r="MHQ1489" s="152"/>
      <c r="MHR1489" s="152"/>
      <c r="MHS1489" s="152"/>
      <c r="MHT1489" s="152"/>
      <c r="MHU1489" s="152"/>
      <c r="MHV1489" s="152"/>
      <c r="MHW1489" s="152"/>
      <c r="MHX1489" s="152"/>
      <c r="MHY1489" s="152"/>
      <c r="MHZ1489" s="152"/>
      <c r="MIA1489" s="152"/>
      <c r="MIB1489" s="152"/>
      <c r="MIC1489" s="152"/>
      <c r="MID1489" s="152"/>
      <c r="MIE1489" s="152"/>
      <c r="MIF1489" s="152"/>
      <c r="MIG1489" s="152"/>
      <c r="MIH1489" s="152"/>
      <c r="MII1489" s="152"/>
      <c r="MIJ1489" s="152"/>
      <c r="MIK1489" s="152"/>
      <c r="MIL1489" s="152"/>
      <c r="MIM1489" s="152"/>
      <c r="MIN1489" s="152"/>
      <c r="MIO1489" s="152"/>
      <c r="MIP1489" s="152"/>
      <c r="MIQ1489" s="152"/>
      <c r="MIR1489" s="152"/>
      <c r="MIS1489" s="152"/>
      <c r="MIT1489" s="152"/>
      <c r="MIU1489" s="152"/>
      <c r="MIV1489" s="152"/>
      <c r="MIW1489" s="152"/>
      <c r="MIX1489" s="152"/>
      <c r="MIY1489" s="152"/>
      <c r="MIZ1489" s="152"/>
      <c r="MJA1489" s="152"/>
      <c r="MJB1489" s="152"/>
      <c r="MJC1489" s="152"/>
      <c r="MJD1489" s="152"/>
      <c r="MJE1489" s="152"/>
      <c r="MJF1489" s="152"/>
      <c r="MJG1489" s="152"/>
      <c r="MJH1489" s="152"/>
      <c r="MJI1489" s="152"/>
      <c r="MJJ1489" s="152"/>
      <c r="MJK1489" s="152"/>
      <c r="MJL1489" s="152"/>
      <c r="MJM1489" s="152"/>
      <c r="MJN1489" s="152"/>
      <c r="MJO1489" s="152"/>
      <c r="MJP1489" s="152"/>
      <c r="MJQ1489" s="152"/>
      <c r="MJR1489" s="152"/>
      <c r="MJS1489" s="152"/>
      <c r="MJT1489" s="152"/>
      <c r="MJU1489" s="152"/>
      <c r="MJV1489" s="152"/>
      <c r="MJW1489" s="152"/>
      <c r="MJX1489" s="152"/>
      <c r="MJY1489" s="152"/>
      <c r="MJZ1489" s="152"/>
      <c r="MKA1489" s="152"/>
      <c r="MKB1489" s="152"/>
      <c r="MKC1489" s="152"/>
      <c r="MKD1489" s="152"/>
      <c r="MKE1489" s="152"/>
      <c r="MKF1489" s="152"/>
      <c r="MKG1489" s="152"/>
      <c r="MKH1489" s="152"/>
      <c r="MKI1489" s="152"/>
      <c r="MKJ1489" s="152"/>
      <c r="MKK1489" s="152"/>
      <c r="MKL1489" s="152"/>
      <c r="MKM1489" s="152"/>
      <c r="MKN1489" s="152"/>
      <c r="MKO1489" s="152"/>
      <c r="MKP1489" s="152"/>
      <c r="MKQ1489" s="152"/>
      <c r="MKR1489" s="152"/>
      <c r="MKS1489" s="152"/>
      <c r="MKT1489" s="152"/>
      <c r="MKU1489" s="152"/>
      <c r="MKV1489" s="152"/>
      <c r="MKW1489" s="152"/>
      <c r="MKX1489" s="152"/>
      <c r="MKY1489" s="152"/>
      <c r="MKZ1489" s="152"/>
      <c r="MLA1489" s="152"/>
      <c r="MLB1489" s="152"/>
      <c r="MLC1489" s="152"/>
      <c r="MLD1489" s="152"/>
      <c r="MLE1489" s="152"/>
      <c r="MLF1489" s="152"/>
      <c r="MLG1489" s="152"/>
      <c r="MLH1489" s="152"/>
      <c r="MLI1489" s="152"/>
      <c r="MLJ1489" s="152"/>
      <c r="MLK1489" s="152"/>
      <c r="MLL1489" s="152"/>
      <c r="MLM1489" s="152"/>
      <c r="MLN1489" s="152"/>
      <c r="MLO1489" s="152"/>
      <c r="MLP1489" s="152"/>
      <c r="MLQ1489" s="152"/>
      <c r="MLR1489" s="152"/>
      <c r="MLS1489" s="152"/>
      <c r="MLT1489" s="152"/>
      <c r="MLU1489" s="152"/>
      <c r="MLV1489" s="152"/>
      <c r="MLW1489" s="152"/>
      <c r="MLX1489" s="152"/>
      <c r="MLY1489" s="152"/>
      <c r="MLZ1489" s="152"/>
      <c r="MMA1489" s="152"/>
      <c r="MMB1489" s="152"/>
      <c r="MMC1489" s="152"/>
      <c r="MMD1489" s="152"/>
      <c r="MME1489" s="152"/>
      <c r="MMF1489" s="152"/>
      <c r="MMG1489" s="152"/>
      <c r="MMH1489" s="152"/>
      <c r="MMI1489" s="152"/>
      <c r="MMJ1489" s="152"/>
      <c r="MMK1489" s="152"/>
      <c r="MML1489" s="152"/>
      <c r="MMM1489" s="152"/>
      <c r="MMN1489" s="152"/>
      <c r="MMO1489" s="152"/>
      <c r="MMP1489" s="152"/>
      <c r="MMQ1489" s="152"/>
      <c r="MMR1489" s="152"/>
      <c r="MMS1489" s="152"/>
      <c r="MMT1489" s="152"/>
      <c r="MMU1489" s="152"/>
      <c r="MMV1489" s="152"/>
      <c r="MMW1489" s="152"/>
      <c r="MMX1489" s="152"/>
      <c r="MMY1489" s="152"/>
      <c r="MMZ1489" s="152"/>
      <c r="MNA1489" s="152"/>
      <c r="MNB1489" s="152"/>
      <c r="MNC1489" s="152"/>
      <c r="MND1489" s="152"/>
      <c r="MNE1489" s="152"/>
      <c r="MNF1489" s="152"/>
      <c r="MNG1489" s="152"/>
      <c r="MNH1489" s="152"/>
      <c r="MNI1489" s="152"/>
      <c r="MNJ1489" s="152"/>
      <c r="MNK1489" s="152"/>
      <c r="MNL1489" s="152"/>
      <c r="MNM1489" s="152"/>
      <c r="MNN1489" s="152"/>
      <c r="MNO1489" s="152"/>
      <c r="MNP1489" s="152"/>
      <c r="MNQ1489" s="152"/>
      <c r="MNR1489" s="152"/>
      <c r="MNS1489" s="152"/>
      <c r="MNT1489" s="152"/>
      <c r="MNU1489" s="152"/>
      <c r="MNV1489" s="152"/>
      <c r="MNW1489" s="152"/>
      <c r="MNX1489" s="152"/>
      <c r="MNY1489" s="152"/>
      <c r="MNZ1489" s="152"/>
      <c r="MOA1489" s="152"/>
      <c r="MOB1489" s="152"/>
      <c r="MOC1489" s="152"/>
      <c r="MOD1489" s="152"/>
      <c r="MOE1489" s="152"/>
      <c r="MOF1489" s="152"/>
      <c r="MOG1489" s="152"/>
      <c r="MOH1489" s="152"/>
      <c r="MOI1489" s="152"/>
      <c r="MOJ1489" s="152"/>
      <c r="MOK1489" s="152"/>
      <c r="MOL1489" s="152"/>
      <c r="MOM1489" s="152"/>
      <c r="MON1489" s="152"/>
      <c r="MOO1489" s="152"/>
      <c r="MOP1489" s="152"/>
      <c r="MOQ1489" s="152"/>
      <c r="MOR1489" s="152"/>
      <c r="MOS1489" s="152"/>
      <c r="MOT1489" s="152"/>
      <c r="MOU1489" s="152"/>
      <c r="MOV1489" s="152"/>
      <c r="MOW1489" s="152"/>
      <c r="MOX1489" s="152"/>
      <c r="MOY1489" s="152"/>
      <c r="MOZ1489" s="152"/>
      <c r="MPA1489" s="152"/>
      <c r="MPB1489" s="152"/>
      <c r="MPC1489" s="152"/>
      <c r="MPD1489" s="152"/>
      <c r="MPE1489" s="152"/>
      <c r="MPF1489" s="152"/>
      <c r="MPG1489" s="152"/>
      <c r="MPH1489" s="152"/>
      <c r="MPI1489" s="152"/>
      <c r="MPJ1489" s="152"/>
      <c r="MPK1489" s="152"/>
      <c r="MPL1489" s="152"/>
      <c r="MPM1489" s="152"/>
      <c r="MPN1489" s="152"/>
      <c r="MPO1489" s="152"/>
      <c r="MPP1489" s="152"/>
      <c r="MPQ1489" s="152"/>
      <c r="MPR1489" s="152"/>
      <c r="MPS1489" s="152"/>
      <c r="MPT1489" s="152"/>
      <c r="MPU1489" s="152"/>
      <c r="MPV1489" s="152"/>
      <c r="MPW1489" s="152"/>
      <c r="MPX1489" s="152"/>
      <c r="MPY1489" s="152"/>
      <c r="MPZ1489" s="152"/>
      <c r="MQA1489" s="152"/>
      <c r="MQB1489" s="152"/>
      <c r="MQC1489" s="152"/>
      <c r="MQD1489" s="152"/>
      <c r="MQE1489" s="152"/>
      <c r="MQF1489" s="152"/>
      <c r="MQG1489" s="152"/>
      <c r="MQH1489" s="152"/>
      <c r="MQI1489" s="152"/>
      <c r="MQJ1489" s="152"/>
      <c r="MQK1489" s="152"/>
      <c r="MQL1489" s="152"/>
      <c r="MQM1489" s="152"/>
      <c r="MQN1489" s="152"/>
      <c r="MQO1489" s="152"/>
      <c r="MQP1489" s="152"/>
      <c r="MQQ1489" s="152"/>
      <c r="MQR1489" s="152"/>
      <c r="MQS1489" s="152"/>
      <c r="MQT1489" s="152"/>
      <c r="MQU1489" s="152"/>
      <c r="MQV1489" s="152"/>
      <c r="MQW1489" s="152"/>
      <c r="MQX1489" s="152"/>
      <c r="MQY1489" s="152"/>
      <c r="MQZ1489" s="152"/>
      <c r="MRA1489" s="152"/>
      <c r="MRB1489" s="152"/>
      <c r="MRC1489" s="152"/>
      <c r="MRD1489" s="152"/>
      <c r="MRE1489" s="152"/>
      <c r="MRF1489" s="152"/>
      <c r="MRG1489" s="152"/>
      <c r="MRH1489" s="152"/>
      <c r="MRI1489" s="152"/>
      <c r="MRJ1489" s="152"/>
      <c r="MRK1489" s="152"/>
      <c r="MRL1489" s="152"/>
      <c r="MRM1489" s="152"/>
      <c r="MRN1489" s="152"/>
      <c r="MRO1489" s="152"/>
      <c r="MRP1489" s="152"/>
      <c r="MRQ1489" s="152"/>
      <c r="MRR1489" s="152"/>
      <c r="MRS1489" s="152"/>
      <c r="MRT1489" s="152"/>
      <c r="MRU1489" s="152"/>
      <c r="MRV1489" s="152"/>
      <c r="MRW1489" s="152"/>
      <c r="MRX1489" s="152"/>
      <c r="MRY1489" s="152"/>
      <c r="MRZ1489" s="152"/>
      <c r="MSA1489" s="152"/>
      <c r="MSB1489" s="152"/>
      <c r="MSC1489" s="152"/>
      <c r="MSD1489" s="152"/>
      <c r="MSE1489" s="152"/>
      <c r="MSF1489" s="152"/>
      <c r="MSG1489" s="152"/>
      <c r="MSH1489" s="152"/>
      <c r="MSI1489" s="152"/>
      <c r="MSJ1489" s="152"/>
      <c r="MSK1489" s="152"/>
      <c r="MSL1489" s="152"/>
      <c r="MSM1489" s="152"/>
      <c r="MSN1489" s="152"/>
      <c r="MSO1489" s="152"/>
      <c r="MSP1489" s="152"/>
      <c r="MSQ1489" s="152"/>
      <c r="MSR1489" s="152"/>
      <c r="MSS1489" s="152"/>
      <c r="MST1489" s="152"/>
      <c r="MSU1489" s="152"/>
      <c r="MSV1489" s="152"/>
      <c r="MSW1489" s="152"/>
      <c r="MSX1489" s="152"/>
      <c r="MSY1489" s="152"/>
      <c r="MSZ1489" s="152"/>
      <c r="MTA1489" s="152"/>
      <c r="MTB1489" s="152"/>
      <c r="MTC1489" s="152"/>
      <c r="MTD1489" s="152"/>
      <c r="MTE1489" s="152"/>
      <c r="MTF1489" s="152"/>
      <c r="MTG1489" s="152"/>
      <c r="MTH1489" s="152"/>
      <c r="MTI1489" s="152"/>
      <c r="MTJ1489" s="152"/>
      <c r="MTK1489" s="152"/>
      <c r="MTL1489" s="152"/>
      <c r="MTM1489" s="152"/>
      <c r="MTN1489" s="152"/>
      <c r="MTO1489" s="152"/>
      <c r="MTP1489" s="152"/>
      <c r="MTQ1489" s="152"/>
      <c r="MTR1489" s="152"/>
      <c r="MTS1489" s="152"/>
      <c r="MTT1489" s="152"/>
      <c r="MTU1489" s="152"/>
      <c r="MTV1489" s="152"/>
      <c r="MTW1489" s="152"/>
      <c r="MTX1489" s="152"/>
      <c r="MTY1489" s="152"/>
      <c r="MTZ1489" s="152"/>
      <c r="MUA1489" s="152"/>
      <c r="MUB1489" s="152"/>
      <c r="MUC1489" s="152"/>
      <c r="MUD1489" s="152"/>
      <c r="MUE1489" s="152"/>
      <c r="MUF1489" s="152"/>
      <c r="MUG1489" s="152"/>
      <c r="MUH1489" s="152"/>
      <c r="MUI1489" s="152"/>
      <c r="MUJ1489" s="152"/>
      <c r="MUK1489" s="152"/>
      <c r="MUL1489" s="152"/>
      <c r="MUM1489" s="152"/>
      <c r="MUN1489" s="152"/>
      <c r="MUO1489" s="152"/>
      <c r="MUP1489" s="152"/>
      <c r="MUQ1489" s="152"/>
      <c r="MUR1489" s="152"/>
      <c r="MUS1489" s="152"/>
      <c r="MUT1489" s="152"/>
      <c r="MUU1489" s="152"/>
      <c r="MUV1489" s="152"/>
      <c r="MUW1489" s="152"/>
      <c r="MUX1489" s="152"/>
      <c r="MUY1489" s="152"/>
      <c r="MUZ1489" s="152"/>
      <c r="MVA1489" s="152"/>
      <c r="MVB1489" s="152"/>
      <c r="MVC1489" s="152"/>
      <c r="MVD1489" s="152"/>
      <c r="MVE1489" s="152"/>
      <c r="MVF1489" s="152"/>
      <c r="MVG1489" s="152"/>
      <c r="MVH1489" s="152"/>
      <c r="MVI1489" s="152"/>
      <c r="MVJ1489" s="152"/>
      <c r="MVK1489" s="152"/>
      <c r="MVL1489" s="152"/>
      <c r="MVM1489" s="152"/>
      <c r="MVN1489" s="152"/>
      <c r="MVO1489" s="152"/>
      <c r="MVP1489" s="152"/>
      <c r="MVQ1489" s="152"/>
      <c r="MVR1489" s="152"/>
      <c r="MVS1489" s="152"/>
      <c r="MVT1489" s="152"/>
      <c r="MVU1489" s="152"/>
      <c r="MVV1489" s="152"/>
      <c r="MVW1489" s="152"/>
      <c r="MVX1489" s="152"/>
      <c r="MVY1489" s="152"/>
      <c r="MVZ1489" s="152"/>
      <c r="MWA1489" s="152"/>
      <c r="MWB1489" s="152"/>
      <c r="MWC1489" s="152"/>
      <c r="MWD1489" s="152"/>
      <c r="MWE1489" s="152"/>
      <c r="MWF1489" s="152"/>
      <c r="MWG1489" s="152"/>
      <c r="MWH1489" s="152"/>
      <c r="MWI1489" s="152"/>
      <c r="MWJ1489" s="152"/>
      <c r="MWK1489" s="152"/>
      <c r="MWL1489" s="152"/>
      <c r="MWM1489" s="152"/>
      <c r="MWN1489" s="152"/>
      <c r="MWO1489" s="152"/>
      <c r="MWP1489" s="152"/>
      <c r="MWQ1489" s="152"/>
      <c r="MWR1489" s="152"/>
      <c r="MWS1489" s="152"/>
      <c r="MWT1489" s="152"/>
      <c r="MWU1489" s="152"/>
      <c r="MWV1489" s="152"/>
      <c r="MWW1489" s="152"/>
      <c r="MWX1489" s="152"/>
      <c r="MWY1489" s="152"/>
      <c r="MWZ1489" s="152"/>
      <c r="MXA1489" s="152"/>
      <c r="MXB1489" s="152"/>
      <c r="MXC1489" s="152"/>
      <c r="MXD1489" s="152"/>
      <c r="MXE1489" s="152"/>
      <c r="MXF1489" s="152"/>
      <c r="MXG1489" s="152"/>
      <c r="MXH1489" s="152"/>
      <c r="MXI1489" s="152"/>
      <c r="MXJ1489" s="152"/>
      <c r="MXK1489" s="152"/>
      <c r="MXL1489" s="152"/>
      <c r="MXM1489" s="152"/>
      <c r="MXN1489" s="152"/>
      <c r="MXO1489" s="152"/>
      <c r="MXP1489" s="152"/>
      <c r="MXQ1489" s="152"/>
      <c r="MXR1489" s="152"/>
      <c r="MXS1489" s="152"/>
      <c r="MXT1489" s="152"/>
      <c r="MXU1489" s="152"/>
      <c r="MXV1489" s="152"/>
      <c r="MXW1489" s="152"/>
      <c r="MXX1489" s="152"/>
      <c r="MXY1489" s="152"/>
      <c r="MXZ1489" s="152"/>
      <c r="MYA1489" s="152"/>
      <c r="MYB1489" s="152"/>
      <c r="MYC1489" s="152"/>
      <c r="MYD1489" s="152"/>
      <c r="MYE1489" s="152"/>
      <c r="MYF1489" s="152"/>
      <c r="MYG1489" s="152"/>
      <c r="MYH1489" s="152"/>
      <c r="MYI1489" s="152"/>
      <c r="MYJ1489" s="152"/>
      <c r="MYK1489" s="152"/>
      <c r="MYL1489" s="152"/>
      <c r="MYM1489" s="152"/>
      <c r="MYN1489" s="152"/>
      <c r="MYO1489" s="152"/>
      <c r="MYP1489" s="152"/>
      <c r="MYQ1489" s="152"/>
      <c r="MYR1489" s="152"/>
      <c r="MYS1489" s="152"/>
      <c r="MYT1489" s="152"/>
      <c r="MYU1489" s="152"/>
      <c r="MYV1489" s="152"/>
      <c r="MYW1489" s="152"/>
      <c r="MYX1489" s="152"/>
      <c r="MYY1489" s="152"/>
      <c r="MYZ1489" s="152"/>
      <c r="MZA1489" s="152"/>
      <c r="MZB1489" s="152"/>
      <c r="MZC1489" s="152"/>
      <c r="MZD1489" s="152"/>
      <c r="MZE1489" s="152"/>
      <c r="MZF1489" s="152"/>
      <c r="MZG1489" s="152"/>
      <c r="MZH1489" s="152"/>
      <c r="MZI1489" s="152"/>
      <c r="MZJ1489" s="152"/>
      <c r="MZK1489" s="152"/>
      <c r="MZL1489" s="152"/>
      <c r="MZM1489" s="152"/>
      <c r="MZN1489" s="152"/>
      <c r="MZO1489" s="152"/>
      <c r="MZP1489" s="152"/>
      <c r="MZQ1489" s="152"/>
      <c r="MZR1489" s="152"/>
      <c r="MZS1489" s="152"/>
      <c r="MZT1489" s="152"/>
      <c r="MZU1489" s="152"/>
      <c r="MZV1489" s="152"/>
      <c r="MZW1489" s="152"/>
      <c r="MZX1489" s="152"/>
      <c r="MZY1489" s="152"/>
      <c r="MZZ1489" s="152"/>
      <c r="NAA1489" s="152"/>
      <c r="NAB1489" s="152"/>
      <c r="NAC1489" s="152"/>
      <c r="NAD1489" s="152"/>
      <c r="NAE1489" s="152"/>
      <c r="NAF1489" s="152"/>
      <c r="NAG1489" s="152"/>
      <c r="NAH1489" s="152"/>
      <c r="NAI1489" s="152"/>
      <c r="NAJ1489" s="152"/>
      <c r="NAK1489" s="152"/>
      <c r="NAL1489" s="152"/>
      <c r="NAM1489" s="152"/>
      <c r="NAN1489" s="152"/>
      <c r="NAO1489" s="152"/>
      <c r="NAP1489" s="152"/>
      <c r="NAQ1489" s="152"/>
      <c r="NAR1489" s="152"/>
      <c r="NAS1489" s="152"/>
      <c r="NAT1489" s="152"/>
      <c r="NAU1489" s="152"/>
      <c r="NAV1489" s="152"/>
      <c r="NAW1489" s="152"/>
      <c r="NAX1489" s="152"/>
      <c r="NAY1489" s="152"/>
      <c r="NAZ1489" s="152"/>
      <c r="NBA1489" s="152"/>
      <c r="NBB1489" s="152"/>
      <c r="NBC1489" s="152"/>
      <c r="NBD1489" s="152"/>
      <c r="NBE1489" s="152"/>
      <c r="NBF1489" s="152"/>
      <c r="NBG1489" s="152"/>
      <c r="NBH1489" s="152"/>
      <c r="NBI1489" s="152"/>
      <c r="NBJ1489" s="152"/>
      <c r="NBK1489" s="152"/>
      <c r="NBL1489" s="152"/>
      <c r="NBM1489" s="152"/>
      <c r="NBN1489" s="152"/>
      <c r="NBO1489" s="152"/>
      <c r="NBP1489" s="152"/>
      <c r="NBQ1489" s="152"/>
      <c r="NBR1489" s="152"/>
      <c r="NBS1489" s="152"/>
      <c r="NBT1489" s="152"/>
      <c r="NBU1489" s="152"/>
      <c r="NBV1489" s="152"/>
      <c r="NBW1489" s="152"/>
      <c r="NBX1489" s="152"/>
      <c r="NBY1489" s="152"/>
      <c r="NBZ1489" s="152"/>
      <c r="NCA1489" s="152"/>
      <c r="NCB1489" s="152"/>
      <c r="NCC1489" s="152"/>
      <c r="NCD1489" s="152"/>
      <c r="NCE1489" s="152"/>
      <c r="NCF1489" s="152"/>
      <c r="NCG1489" s="152"/>
      <c r="NCH1489" s="152"/>
      <c r="NCI1489" s="152"/>
      <c r="NCJ1489" s="152"/>
      <c r="NCK1489" s="152"/>
      <c r="NCL1489" s="152"/>
      <c r="NCM1489" s="152"/>
      <c r="NCN1489" s="152"/>
      <c r="NCO1489" s="152"/>
      <c r="NCP1489" s="152"/>
      <c r="NCQ1489" s="152"/>
      <c r="NCR1489" s="152"/>
      <c r="NCS1489" s="152"/>
      <c r="NCT1489" s="152"/>
      <c r="NCU1489" s="152"/>
      <c r="NCV1489" s="152"/>
      <c r="NCW1489" s="152"/>
      <c r="NCX1489" s="152"/>
      <c r="NCY1489" s="152"/>
      <c r="NCZ1489" s="152"/>
      <c r="NDA1489" s="152"/>
      <c r="NDB1489" s="152"/>
      <c r="NDC1489" s="152"/>
      <c r="NDD1489" s="152"/>
      <c r="NDE1489" s="152"/>
      <c r="NDF1489" s="152"/>
      <c r="NDG1489" s="152"/>
      <c r="NDH1489" s="152"/>
      <c r="NDI1489" s="152"/>
      <c r="NDJ1489" s="152"/>
      <c r="NDK1489" s="152"/>
      <c r="NDL1489" s="152"/>
      <c r="NDM1489" s="152"/>
      <c r="NDN1489" s="152"/>
      <c r="NDO1489" s="152"/>
      <c r="NDP1489" s="152"/>
      <c r="NDQ1489" s="152"/>
      <c r="NDR1489" s="152"/>
      <c r="NDS1489" s="152"/>
      <c r="NDT1489" s="152"/>
      <c r="NDU1489" s="152"/>
      <c r="NDV1489" s="152"/>
      <c r="NDW1489" s="152"/>
      <c r="NDX1489" s="152"/>
      <c r="NDY1489" s="152"/>
      <c r="NDZ1489" s="152"/>
      <c r="NEA1489" s="152"/>
      <c r="NEB1489" s="152"/>
      <c r="NEC1489" s="152"/>
      <c r="NED1489" s="152"/>
      <c r="NEE1489" s="152"/>
      <c r="NEF1489" s="152"/>
      <c r="NEG1489" s="152"/>
      <c r="NEH1489" s="152"/>
      <c r="NEI1489" s="152"/>
      <c r="NEJ1489" s="152"/>
      <c r="NEK1489" s="152"/>
      <c r="NEL1489" s="152"/>
      <c r="NEM1489" s="152"/>
      <c r="NEN1489" s="152"/>
      <c r="NEO1489" s="152"/>
      <c r="NEP1489" s="152"/>
      <c r="NEQ1489" s="152"/>
      <c r="NER1489" s="152"/>
      <c r="NES1489" s="152"/>
      <c r="NET1489" s="152"/>
      <c r="NEU1489" s="152"/>
      <c r="NEV1489" s="152"/>
      <c r="NEW1489" s="152"/>
      <c r="NEX1489" s="152"/>
      <c r="NEY1489" s="152"/>
      <c r="NEZ1489" s="152"/>
      <c r="NFA1489" s="152"/>
      <c r="NFB1489" s="152"/>
      <c r="NFC1489" s="152"/>
      <c r="NFD1489" s="152"/>
      <c r="NFE1489" s="152"/>
      <c r="NFF1489" s="152"/>
      <c r="NFG1489" s="152"/>
      <c r="NFH1489" s="152"/>
      <c r="NFI1489" s="152"/>
      <c r="NFJ1489" s="152"/>
      <c r="NFK1489" s="152"/>
      <c r="NFL1489" s="152"/>
      <c r="NFM1489" s="152"/>
      <c r="NFN1489" s="152"/>
      <c r="NFO1489" s="152"/>
      <c r="NFP1489" s="152"/>
      <c r="NFQ1489" s="152"/>
      <c r="NFR1489" s="152"/>
      <c r="NFS1489" s="152"/>
      <c r="NFT1489" s="152"/>
      <c r="NFU1489" s="152"/>
      <c r="NFV1489" s="152"/>
      <c r="NFW1489" s="152"/>
      <c r="NFX1489" s="152"/>
      <c r="NFY1489" s="152"/>
      <c r="NFZ1489" s="152"/>
      <c r="NGA1489" s="152"/>
      <c r="NGB1489" s="152"/>
      <c r="NGC1489" s="152"/>
      <c r="NGD1489" s="152"/>
      <c r="NGE1489" s="152"/>
      <c r="NGF1489" s="152"/>
      <c r="NGG1489" s="152"/>
      <c r="NGH1489" s="152"/>
      <c r="NGI1489" s="152"/>
      <c r="NGJ1489" s="152"/>
      <c r="NGK1489" s="152"/>
      <c r="NGL1489" s="152"/>
      <c r="NGM1489" s="152"/>
      <c r="NGN1489" s="152"/>
      <c r="NGO1489" s="152"/>
      <c r="NGP1489" s="152"/>
      <c r="NGQ1489" s="152"/>
      <c r="NGR1489" s="152"/>
      <c r="NGS1489" s="152"/>
      <c r="NGT1489" s="152"/>
      <c r="NGU1489" s="152"/>
      <c r="NGV1489" s="152"/>
      <c r="NGW1489" s="152"/>
      <c r="NGX1489" s="152"/>
      <c r="NGY1489" s="152"/>
      <c r="NGZ1489" s="152"/>
      <c r="NHA1489" s="152"/>
      <c r="NHB1489" s="152"/>
      <c r="NHC1489" s="152"/>
      <c r="NHD1489" s="152"/>
      <c r="NHE1489" s="152"/>
      <c r="NHF1489" s="152"/>
      <c r="NHG1489" s="152"/>
      <c r="NHH1489" s="152"/>
      <c r="NHI1489" s="152"/>
      <c r="NHJ1489" s="152"/>
      <c r="NHK1489" s="152"/>
      <c r="NHL1489" s="152"/>
      <c r="NHM1489" s="152"/>
      <c r="NHN1489" s="152"/>
      <c r="NHO1489" s="152"/>
      <c r="NHP1489" s="152"/>
      <c r="NHQ1489" s="152"/>
      <c r="NHR1489" s="152"/>
      <c r="NHS1489" s="152"/>
      <c r="NHT1489" s="152"/>
      <c r="NHU1489" s="152"/>
      <c r="NHV1489" s="152"/>
      <c r="NHW1489" s="152"/>
      <c r="NHX1489" s="152"/>
      <c r="NHY1489" s="152"/>
      <c r="NHZ1489" s="152"/>
      <c r="NIA1489" s="152"/>
      <c r="NIB1489" s="152"/>
      <c r="NIC1489" s="152"/>
      <c r="NID1489" s="152"/>
      <c r="NIE1489" s="152"/>
      <c r="NIF1489" s="152"/>
      <c r="NIG1489" s="152"/>
      <c r="NIH1489" s="152"/>
      <c r="NII1489" s="152"/>
      <c r="NIJ1489" s="152"/>
      <c r="NIK1489" s="152"/>
      <c r="NIL1489" s="152"/>
      <c r="NIM1489" s="152"/>
      <c r="NIN1489" s="152"/>
      <c r="NIO1489" s="152"/>
      <c r="NIP1489" s="152"/>
      <c r="NIQ1489" s="152"/>
      <c r="NIR1489" s="152"/>
      <c r="NIS1489" s="152"/>
      <c r="NIT1489" s="152"/>
      <c r="NIU1489" s="152"/>
      <c r="NIV1489" s="152"/>
      <c r="NIW1489" s="152"/>
      <c r="NIX1489" s="152"/>
      <c r="NIY1489" s="152"/>
      <c r="NIZ1489" s="152"/>
      <c r="NJA1489" s="152"/>
      <c r="NJB1489" s="152"/>
      <c r="NJC1489" s="152"/>
      <c r="NJD1489" s="152"/>
      <c r="NJE1489" s="152"/>
      <c r="NJF1489" s="152"/>
      <c r="NJG1489" s="152"/>
      <c r="NJH1489" s="152"/>
      <c r="NJI1489" s="152"/>
      <c r="NJJ1489" s="152"/>
      <c r="NJK1489" s="152"/>
      <c r="NJL1489" s="152"/>
      <c r="NJM1489" s="152"/>
      <c r="NJN1489" s="152"/>
      <c r="NJO1489" s="152"/>
      <c r="NJP1489" s="152"/>
      <c r="NJQ1489" s="152"/>
      <c r="NJR1489" s="152"/>
      <c r="NJS1489" s="152"/>
      <c r="NJT1489" s="152"/>
      <c r="NJU1489" s="152"/>
      <c r="NJV1489" s="152"/>
      <c r="NJW1489" s="152"/>
      <c r="NJX1489" s="152"/>
      <c r="NJY1489" s="152"/>
      <c r="NJZ1489" s="152"/>
      <c r="NKA1489" s="152"/>
      <c r="NKB1489" s="152"/>
      <c r="NKC1489" s="152"/>
      <c r="NKD1489" s="152"/>
      <c r="NKE1489" s="152"/>
      <c r="NKF1489" s="152"/>
      <c r="NKG1489" s="152"/>
      <c r="NKH1489" s="152"/>
      <c r="NKI1489" s="152"/>
      <c r="NKJ1489" s="152"/>
      <c r="NKK1489" s="152"/>
      <c r="NKL1489" s="152"/>
      <c r="NKM1489" s="152"/>
      <c r="NKN1489" s="152"/>
      <c r="NKO1489" s="152"/>
      <c r="NKP1489" s="152"/>
      <c r="NKQ1489" s="152"/>
      <c r="NKR1489" s="152"/>
      <c r="NKS1489" s="152"/>
      <c r="NKT1489" s="152"/>
      <c r="NKU1489" s="152"/>
      <c r="NKV1489" s="152"/>
      <c r="NKW1489" s="152"/>
      <c r="NKX1489" s="152"/>
      <c r="NKY1489" s="152"/>
      <c r="NKZ1489" s="152"/>
      <c r="NLA1489" s="152"/>
      <c r="NLB1489" s="152"/>
      <c r="NLC1489" s="152"/>
      <c r="NLD1489" s="152"/>
      <c r="NLE1489" s="152"/>
      <c r="NLF1489" s="152"/>
      <c r="NLG1489" s="152"/>
      <c r="NLH1489" s="152"/>
      <c r="NLI1489" s="152"/>
      <c r="NLJ1489" s="152"/>
      <c r="NLK1489" s="152"/>
      <c r="NLL1489" s="152"/>
      <c r="NLM1489" s="152"/>
      <c r="NLN1489" s="152"/>
      <c r="NLO1489" s="152"/>
      <c r="NLP1489" s="152"/>
      <c r="NLQ1489" s="152"/>
      <c r="NLR1489" s="152"/>
      <c r="NLS1489" s="152"/>
      <c r="NLT1489" s="152"/>
      <c r="NLU1489" s="152"/>
      <c r="NLV1489" s="152"/>
      <c r="NLW1489" s="152"/>
      <c r="NLX1489" s="152"/>
      <c r="NLY1489" s="152"/>
      <c r="NLZ1489" s="152"/>
      <c r="NMA1489" s="152"/>
      <c r="NMB1489" s="152"/>
      <c r="NMC1489" s="152"/>
      <c r="NMD1489" s="152"/>
      <c r="NME1489" s="152"/>
      <c r="NMF1489" s="152"/>
      <c r="NMG1489" s="152"/>
      <c r="NMH1489" s="152"/>
      <c r="NMI1489" s="152"/>
      <c r="NMJ1489" s="152"/>
      <c r="NMK1489" s="152"/>
      <c r="NML1489" s="152"/>
      <c r="NMM1489" s="152"/>
      <c r="NMN1489" s="152"/>
      <c r="NMO1489" s="152"/>
      <c r="NMP1489" s="152"/>
      <c r="NMQ1489" s="152"/>
      <c r="NMR1489" s="152"/>
      <c r="NMS1489" s="152"/>
      <c r="NMT1489" s="152"/>
      <c r="NMU1489" s="152"/>
      <c r="NMV1489" s="152"/>
      <c r="NMW1489" s="152"/>
      <c r="NMX1489" s="152"/>
      <c r="NMY1489" s="152"/>
      <c r="NMZ1489" s="152"/>
      <c r="NNA1489" s="152"/>
      <c r="NNB1489" s="152"/>
      <c r="NNC1489" s="152"/>
      <c r="NND1489" s="152"/>
      <c r="NNE1489" s="152"/>
      <c r="NNF1489" s="152"/>
      <c r="NNG1489" s="152"/>
      <c r="NNH1489" s="152"/>
      <c r="NNI1489" s="152"/>
      <c r="NNJ1489" s="152"/>
      <c r="NNK1489" s="152"/>
      <c r="NNL1489" s="152"/>
      <c r="NNM1489" s="152"/>
      <c r="NNN1489" s="152"/>
      <c r="NNO1489" s="152"/>
      <c r="NNP1489" s="152"/>
      <c r="NNQ1489" s="152"/>
      <c r="NNR1489" s="152"/>
      <c r="NNS1489" s="152"/>
      <c r="NNT1489" s="152"/>
      <c r="NNU1489" s="152"/>
      <c r="NNV1489" s="152"/>
      <c r="NNW1489" s="152"/>
      <c r="NNX1489" s="152"/>
      <c r="NNY1489" s="152"/>
      <c r="NNZ1489" s="152"/>
      <c r="NOA1489" s="152"/>
      <c r="NOB1489" s="152"/>
      <c r="NOC1489" s="152"/>
      <c r="NOD1489" s="152"/>
      <c r="NOE1489" s="152"/>
      <c r="NOF1489" s="152"/>
      <c r="NOG1489" s="152"/>
      <c r="NOH1489" s="152"/>
      <c r="NOI1489" s="152"/>
      <c r="NOJ1489" s="152"/>
      <c r="NOK1489" s="152"/>
      <c r="NOL1489" s="152"/>
      <c r="NOM1489" s="152"/>
      <c r="NON1489" s="152"/>
      <c r="NOO1489" s="152"/>
      <c r="NOP1489" s="152"/>
      <c r="NOQ1489" s="152"/>
      <c r="NOR1489" s="152"/>
      <c r="NOS1489" s="152"/>
      <c r="NOT1489" s="152"/>
      <c r="NOU1489" s="152"/>
      <c r="NOV1489" s="152"/>
      <c r="NOW1489" s="152"/>
      <c r="NOX1489" s="152"/>
      <c r="NOY1489" s="152"/>
      <c r="NOZ1489" s="152"/>
      <c r="NPA1489" s="152"/>
      <c r="NPB1489" s="152"/>
      <c r="NPC1489" s="152"/>
      <c r="NPD1489" s="152"/>
      <c r="NPE1489" s="152"/>
      <c r="NPF1489" s="152"/>
      <c r="NPG1489" s="152"/>
      <c r="NPH1489" s="152"/>
      <c r="NPI1489" s="152"/>
      <c r="NPJ1489" s="152"/>
      <c r="NPK1489" s="152"/>
      <c r="NPL1489" s="152"/>
      <c r="NPM1489" s="152"/>
      <c r="NPN1489" s="152"/>
      <c r="NPO1489" s="152"/>
      <c r="NPP1489" s="152"/>
      <c r="NPQ1489" s="152"/>
      <c r="NPR1489" s="152"/>
      <c r="NPS1489" s="152"/>
      <c r="NPT1489" s="152"/>
      <c r="NPU1489" s="152"/>
      <c r="NPV1489" s="152"/>
      <c r="NPW1489" s="152"/>
      <c r="NPX1489" s="152"/>
      <c r="NPY1489" s="152"/>
      <c r="NPZ1489" s="152"/>
      <c r="NQA1489" s="152"/>
      <c r="NQB1489" s="152"/>
      <c r="NQC1489" s="152"/>
      <c r="NQD1489" s="152"/>
      <c r="NQE1489" s="152"/>
      <c r="NQF1489" s="152"/>
      <c r="NQG1489" s="152"/>
      <c r="NQH1489" s="152"/>
      <c r="NQI1489" s="152"/>
      <c r="NQJ1489" s="152"/>
      <c r="NQK1489" s="152"/>
      <c r="NQL1489" s="152"/>
      <c r="NQM1489" s="152"/>
      <c r="NQN1489" s="152"/>
      <c r="NQO1489" s="152"/>
      <c r="NQP1489" s="152"/>
      <c r="NQQ1489" s="152"/>
      <c r="NQR1489" s="152"/>
      <c r="NQS1489" s="152"/>
      <c r="NQT1489" s="152"/>
      <c r="NQU1489" s="152"/>
      <c r="NQV1489" s="152"/>
      <c r="NQW1489" s="152"/>
      <c r="NQX1489" s="152"/>
      <c r="NQY1489" s="152"/>
      <c r="NQZ1489" s="152"/>
      <c r="NRA1489" s="152"/>
      <c r="NRB1489" s="152"/>
      <c r="NRC1489" s="152"/>
      <c r="NRD1489" s="152"/>
      <c r="NRE1489" s="152"/>
      <c r="NRF1489" s="152"/>
      <c r="NRG1489" s="152"/>
      <c r="NRH1489" s="152"/>
      <c r="NRI1489" s="152"/>
      <c r="NRJ1489" s="152"/>
      <c r="NRK1489" s="152"/>
      <c r="NRL1489" s="152"/>
      <c r="NRM1489" s="152"/>
      <c r="NRN1489" s="152"/>
      <c r="NRO1489" s="152"/>
      <c r="NRP1489" s="152"/>
      <c r="NRQ1489" s="152"/>
      <c r="NRR1489" s="152"/>
      <c r="NRS1489" s="152"/>
      <c r="NRT1489" s="152"/>
      <c r="NRU1489" s="152"/>
      <c r="NRV1489" s="152"/>
      <c r="NRW1489" s="152"/>
      <c r="NRX1489" s="152"/>
      <c r="NRY1489" s="152"/>
      <c r="NRZ1489" s="152"/>
      <c r="NSA1489" s="152"/>
      <c r="NSB1489" s="152"/>
      <c r="NSC1489" s="152"/>
      <c r="NSD1489" s="152"/>
      <c r="NSE1489" s="152"/>
      <c r="NSF1489" s="152"/>
      <c r="NSG1489" s="152"/>
      <c r="NSH1489" s="152"/>
      <c r="NSI1489" s="152"/>
      <c r="NSJ1489" s="152"/>
      <c r="NSK1489" s="152"/>
      <c r="NSL1489" s="152"/>
      <c r="NSM1489" s="152"/>
      <c r="NSN1489" s="152"/>
      <c r="NSO1489" s="152"/>
      <c r="NSP1489" s="152"/>
      <c r="NSQ1489" s="152"/>
      <c r="NSR1489" s="152"/>
      <c r="NSS1489" s="152"/>
      <c r="NST1489" s="152"/>
      <c r="NSU1489" s="152"/>
      <c r="NSV1489" s="152"/>
      <c r="NSW1489" s="152"/>
      <c r="NSX1489" s="152"/>
      <c r="NSY1489" s="152"/>
      <c r="NSZ1489" s="152"/>
      <c r="NTA1489" s="152"/>
      <c r="NTB1489" s="152"/>
      <c r="NTC1489" s="152"/>
      <c r="NTD1489" s="152"/>
      <c r="NTE1489" s="152"/>
      <c r="NTF1489" s="152"/>
      <c r="NTG1489" s="152"/>
      <c r="NTH1489" s="152"/>
      <c r="NTI1489" s="152"/>
      <c r="NTJ1489" s="152"/>
      <c r="NTK1489" s="152"/>
      <c r="NTL1489" s="152"/>
      <c r="NTM1489" s="152"/>
      <c r="NTN1489" s="152"/>
      <c r="NTO1489" s="152"/>
      <c r="NTP1489" s="152"/>
      <c r="NTQ1489" s="152"/>
      <c r="NTR1489" s="152"/>
      <c r="NTS1489" s="152"/>
      <c r="NTT1489" s="152"/>
      <c r="NTU1489" s="152"/>
      <c r="NTV1489" s="152"/>
      <c r="NTW1489" s="152"/>
      <c r="NTX1489" s="152"/>
      <c r="NTY1489" s="152"/>
      <c r="NTZ1489" s="152"/>
      <c r="NUA1489" s="152"/>
      <c r="NUB1489" s="152"/>
      <c r="NUC1489" s="152"/>
      <c r="NUD1489" s="152"/>
      <c r="NUE1489" s="152"/>
      <c r="NUF1489" s="152"/>
      <c r="NUG1489" s="152"/>
      <c r="NUH1489" s="152"/>
      <c r="NUI1489" s="152"/>
      <c r="NUJ1489" s="152"/>
      <c r="NUK1489" s="152"/>
      <c r="NUL1489" s="152"/>
      <c r="NUM1489" s="152"/>
      <c r="NUN1489" s="152"/>
      <c r="NUO1489" s="152"/>
      <c r="NUP1489" s="152"/>
      <c r="NUQ1489" s="152"/>
      <c r="NUR1489" s="152"/>
      <c r="NUS1489" s="152"/>
      <c r="NUT1489" s="152"/>
      <c r="NUU1489" s="152"/>
      <c r="NUV1489" s="152"/>
      <c r="NUW1489" s="152"/>
      <c r="NUX1489" s="152"/>
      <c r="NUY1489" s="152"/>
      <c r="NUZ1489" s="152"/>
      <c r="NVA1489" s="152"/>
      <c r="NVB1489" s="152"/>
      <c r="NVC1489" s="152"/>
      <c r="NVD1489" s="152"/>
      <c r="NVE1489" s="152"/>
      <c r="NVF1489" s="152"/>
      <c r="NVG1489" s="152"/>
      <c r="NVH1489" s="152"/>
      <c r="NVI1489" s="152"/>
      <c r="NVJ1489" s="152"/>
      <c r="NVK1489" s="152"/>
      <c r="NVL1489" s="152"/>
      <c r="NVM1489" s="152"/>
      <c r="NVN1489" s="152"/>
      <c r="NVO1489" s="152"/>
      <c r="NVP1489" s="152"/>
      <c r="NVQ1489" s="152"/>
      <c r="NVR1489" s="152"/>
      <c r="NVS1489" s="152"/>
      <c r="NVT1489" s="152"/>
      <c r="NVU1489" s="152"/>
      <c r="NVV1489" s="152"/>
      <c r="NVW1489" s="152"/>
      <c r="NVX1489" s="152"/>
      <c r="NVY1489" s="152"/>
      <c r="NVZ1489" s="152"/>
      <c r="NWA1489" s="152"/>
      <c r="NWB1489" s="152"/>
      <c r="NWC1489" s="152"/>
      <c r="NWD1489" s="152"/>
      <c r="NWE1489" s="152"/>
      <c r="NWF1489" s="152"/>
      <c r="NWG1489" s="152"/>
      <c r="NWH1489" s="152"/>
      <c r="NWI1489" s="152"/>
      <c r="NWJ1489" s="152"/>
      <c r="NWK1489" s="152"/>
      <c r="NWL1489" s="152"/>
      <c r="NWM1489" s="152"/>
      <c r="NWN1489" s="152"/>
      <c r="NWO1489" s="152"/>
      <c r="NWP1489" s="152"/>
      <c r="NWQ1489" s="152"/>
      <c r="NWR1489" s="152"/>
      <c r="NWS1489" s="152"/>
      <c r="NWT1489" s="152"/>
      <c r="NWU1489" s="152"/>
      <c r="NWV1489" s="152"/>
      <c r="NWW1489" s="152"/>
      <c r="NWX1489" s="152"/>
      <c r="NWY1489" s="152"/>
      <c r="NWZ1489" s="152"/>
      <c r="NXA1489" s="152"/>
      <c r="NXB1489" s="152"/>
      <c r="NXC1489" s="152"/>
      <c r="NXD1489" s="152"/>
      <c r="NXE1489" s="152"/>
      <c r="NXF1489" s="152"/>
      <c r="NXG1489" s="152"/>
      <c r="NXH1489" s="152"/>
      <c r="NXI1489" s="152"/>
      <c r="NXJ1489" s="152"/>
      <c r="NXK1489" s="152"/>
      <c r="NXL1489" s="152"/>
      <c r="NXM1489" s="152"/>
      <c r="NXN1489" s="152"/>
      <c r="NXO1489" s="152"/>
      <c r="NXP1489" s="152"/>
      <c r="NXQ1489" s="152"/>
      <c r="NXR1489" s="152"/>
      <c r="NXS1489" s="152"/>
      <c r="NXT1489" s="152"/>
      <c r="NXU1489" s="152"/>
      <c r="NXV1489" s="152"/>
      <c r="NXW1489" s="152"/>
      <c r="NXX1489" s="152"/>
      <c r="NXY1489" s="152"/>
      <c r="NXZ1489" s="152"/>
      <c r="NYA1489" s="152"/>
      <c r="NYB1489" s="152"/>
      <c r="NYC1489" s="152"/>
      <c r="NYD1489" s="152"/>
      <c r="NYE1489" s="152"/>
      <c r="NYF1489" s="152"/>
      <c r="NYG1489" s="152"/>
      <c r="NYH1489" s="152"/>
      <c r="NYI1489" s="152"/>
      <c r="NYJ1489" s="152"/>
      <c r="NYK1489" s="152"/>
      <c r="NYL1489" s="152"/>
      <c r="NYM1489" s="152"/>
      <c r="NYN1489" s="152"/>
      <c r="NYO1489" s="152"/>
      <c r="NYP1489" s="152"/>
      <c r="NYQ1489" s="152"/>
      <c r="NYR1489" s="152"/>
      <c r="NYS1489" s="152"/>
      <c r="NYT1489" s="152"/>
      <c r="NYU1489" s="152"/>
      <c r="NYV1489" s="152"/>
      <c r="NYW1489" s="152"/>
      <c r="NYX1489" s="152"/>
      <c r="NYY1489" s="152"/>
      <c r="NYZ1489" s="152"/>
      <c r="NZA1489" s="152"/>
      <c r="NZB1489" s="152"/>
      <c r="NZC1489" s="152"/>
      <c r="NZD1489" s="152"/>
      <c r="NZE1489" s="152"/>
      <c r="NZF1489" s="152"/>
      <c r="NZG1489" s="152"/>
      <c r="NZH1489" s="152"/>
      <c r="NZI1489" s="152"/>
      <c r="NZJ1489" s="152"/>
      <c r="NZK1489" s="152"/>
      <c r="NZL1489" s="152"/>
      <c r="NZM1489" s="152"/>
      <c r="NZN1489" s="152"/>
      <c r="NZO1489" s="152"/>
      <c r="NZP1489" s="152"/>
      <c r="NZQ1489" s="152"/>
      <c r="NZR1489" s="152"/>
      <c r="NZS1489" s="152"/>
      <c r="NZT1489" s="152"/>
      <c r="NZU1489" s="152"/>
      <c r="NZV1489" s="152"/>
      <c r="NZW1489" s="152"/>
      <c r="NZX1489" s="152"/>
      <c r="NZY1489" s="152"/>
      <c r="NZZ1489" s="152"/>
      <c r="OAA1489" s="152"/>
      <c r="OAB1489" s="152"/>
      <c r="OAC1489" s="152"/>
      <c r="OAD1489" s="152"/>
      <c r="OAE1489" s="152"/>
      <c r="OAF1489" s="152"/>
      <c r="OAG1489" s="152"/>
      <c r="OAH1489" s="152"/>
      <c r="OAI1489" s="152"/>
      <c r="OAJ1489" s="152"/>
      <c r="OAK1489" s="152"/>
      <c r="OAL1489" s="152"/>
      <c r="OAM1489" s="152"/>
      <c r="OAN1489" s="152"/>
      <c r="OAO1489" s="152"/>
      <c r="OAP1489" s="152"/>
      <c r="OAQ1489" s="152"/>
      <c r="OAR1489" s="152"/>
      <c r="OAS1489" s="152"/>
      <c r="OAT1489" s="152"/>
      <c r="OAU1489" s="152"/>
      <c r="OAV1489" s="152"/>
      <c r="OAW1489" s="152"/>
      <c r="OAX1489" s="152"/>
      <c r="OAY1489" s="152"/>
      <c r="OAZ1489" s="152"/>
      <c r="OBA1489" s="152"/>
      <c r="OBB1489" s="152"/>
      <c r="OBC1489" s="152"/>
      <c r="OBD1489" s="152"/>
      <c r="OBE1489" s="152"/>
      <c r="OBF1489" s="152"/>
      <c r="OBG1489" s="152"/>
      <c r="OBH1489" s="152"/>
      <c r="OBI1489" s="152"/>
      <c r="OBJ1489" s="152"/>
      <c r="OBK1489" s="152"/>
      <c r="OBL1489" s="152"/>
      <c r="OBM1489" s="152"/>
      <c r="OBN1489" s="152"/>
      <c r="OBO1489" s="152"/>
      <c r="OBP1489" s="152"/>
      <c r="OBQ1489" s="152"/>
      <c r="OBR1489" s="152"/>
      <c r="OBS1489" s="152"/>
      <c r="OBT1489" s="152"/>
      <c r="OBU1489" s="152"/>
      <c r="OBV1489" s="152"/>
      <c r="OBW1489" s="152"/>
      <c r="OBX1489" s="152"/>
      <c r="OBY1489" s="152"/>
      <c r="OBZ1489" s="152"/>
      <c r="OCA1489" s="152"/>
      <c r="OCB1489" s="152"/>
      <c r="OCC1489" s="152"/>
      <c r="OCD1489" s="152"/>
      <c r="OCE1489" s="152"/>
      <c r="OCF1489" s="152"/>
      <c r="OCG1489" s="152"/>
      <c r="OCH1489" s="152"/>
      <c r="OCI1489" s="152"/>
      <c r="OCJ1489" s="152"/>
      <c r="OCK1489" s="152"/>
      <c r="OCL1489" s="152"/>
      <c r="OCM1489" s="152"/>
      <c r="OCN1489" s="152"/>
      <c r="OCO1489" s="152"/>
      <c r="OCP1489" s="152"/>
      <c r="OCQ1489" s="152"/>
      <c r="OCR1489" s="152"/>
      <c r="OCS1489" s="152"/>
      <c r="OCT1489" s="152"/>
      <c r="OCU1489" s="152"/>
      <c r="OCV1489" s="152"/>
      <c r="OCW1489" s="152"/>
      <c r="OCX1489" s="152"/>
      <c r="OCY1489" s="152"/>
      <c r="OCZ1489" s="152"/>
      <c r="ODA1489" s="152"/>
      <c r="ODB1489" s="152"/>
      <c r="ODC1489" s="152"/>
      <c r="ODD1489" s="152"/>
      <c r="ODE1489" s="152"/>
      <c r="ODF1489" s="152"/>
      <c r="ODG1489" s="152"/>
      <c r="ODH1489" s="152"/>
      <c r="ODI1489" s="152"/>
      <c r="ODJ1489" s="152"/>
      <c r="ODK1489" s="152"/>
      <c r="ODL1489" s="152"/>
      <c r="ODM1489" s="152"/>
      <c r="ODN1489" s="152"/>
      <c r="ODO1489" s="152"/>
      <c r="ODP1489" s="152"/>
      <c r="ODQ1489" s="152"/>
      <c r="ODR1489" s="152"/>
      <c r="ODS1489" s="152"/>
      <c r="ODT1489" s="152"/>
      <c r="ODU1489" s="152"/>
      <c r="ODV1489" s="152"/>
      <c r="ODW1489" s="152"/>
      <c r="ODX1489" s="152"/>
      <c r="ODY1489" s="152"/>
      <c r="ODZ1489" s="152"/>
      <c r="OEA1489" s="152"/>
      <c r="OEB1489" s="152"/>
      <c r="OEC1489" s="152"/>
      <c r="OED1489" s="152"/>
      <c r="OEE1489" s="152"/>
      <c r="OEF1489" s="152"/>
      <c r="OEG1489" s="152"/>
      <c r="OEH1489" s="152"/>
      <c r="OEI1489" s="152"/>
      <c r="OEJ1489" s="152"/>
      <c r="OEK1489" s="152"/>
      <c r="OEL1489" s="152"/>
      <c r="OEM1489" s="152"/>
      <c r="OEN1489" s="152"/>
      <c r="OEO1489" s="152"/>
      <c r="OEP1489" s="152"/>
      <c r="OEQ1489" s="152"/>
      <c r="OER1489" s="152"/>
      <c r="OES1489" s="152"/>
      <c r="OET1489" s="152"/>
      <c r="OEU1489" s="152"/>
      <c r="OEV1489" s="152"/>
      <c r="OEW1489" s="152"/>
      <c r="OEX1489" s="152"/>
      <c r="OEY1489" s="152"/>
      <c r="OEZ1489" s="152"/>
      <c r="OFA1489" s="152"/>
      <c r="OFB1489" s="152"/>
      <c r="OFC1489" s="152"/>
      <c r="OFD1489" s="152"/>
      <c r="OFE1489" s="152"/>
      <c r="OFF1489" s="152"/>
      <c r="OFG1489" s="152"/>
      <c r="OFH1489" s="152"/>
      <c r="OFI1489" s="152"/>
      <c r="OFJ1489" s="152"/>
      <c r="OFK1489" s="152"/>
      <c r="OFL1489" s="152"/>
      <c r="OFM1489" s="152"/>
      <c r="OFN1489" s="152"/>
      <c r="OFO1489" s="152"/>
      <c r="OFP1489" s="152"/>
      <c r="OFQ1489" s="152"/>
      <c r="OFR1489" s="152"/>
      <c r="OFS1489" s="152"/>
      <c r="OFT1489" s="152"/>
      <c r="OFU1489" s="152"/>
      <c r="OFV1489" s="152"/>
      <c r="OFW1489" s="152"/>
      <c r="OFX1489" s="152"/>
      <c r="OFY1489" s="152"/>
      <c r="OFZ1489" s="152"/>
      <c r="OGA1489" s="152"/>
      <c r="OGB1489" s="152"/>
      <c r="OGC1489" s="152"/>
      <c r="OGD1489" s="152"/>
      <c r="OGE1489" s="152"/>
      <c r="OGF1489" s="152"/>
      <c r="OGG1489" s="152"/>
      <c r="OGH1489" s="152"/>
      <c r="OGI1489" s="152"/>
      <c r="OGJ1489" s="152"/>
      <c r="OGK1489" s="152"/>
      <c r="OGL1489" s="152"/>
      <c r="OGM1489" s="152"/>
      <c r="OGN1489" s="152"/>
      <c r="OGO1489" s="152"/>
      <c r="OGP1489" s="152"/>
      <c r="OGQ1489" s="152"/>
      <c r="OGR1489" s="152"/>
      <c r="OGS1489" s="152"/>
      <c r="OGT1489" s="152"/>
      <c r="OGU1489" s="152"/>
      <c r="OGV1489" s="152"/>
      <c r="OGW1489" s="152"/>
      <c r="OGX1489" s="152"/>
      <c r="OGY1489" s="152"/>
      <c r="OGZ1489" s="152"/>
      <c r="OHA1489" s="152"/>
      <c r="OHB1489" s="152"/>
      <c r="OHC1489" s="152"/>
      <c r="OHD1489" s="152"/>
      <c r="OHE1489" s="152"/>
      <c r="OHF1489" s="152"/>
      <c r="OHG1489" s="152"/>
      <c r="OHH1489" s="152"/>
      <c r="OHI1489" s="152"/>
      <c r="OHJ1489" s="152"/>
      <c r="OHK1489" s="152"/>
      <c r="OHL1489" s="152"/>
      <c r="OHM1489" s="152"/>
      <c r="OHN1489" s="152"/>
      <c r="OHO1489" s="152"/>
      <c r="OHP1489" s="152"/>
      <c r="OHQ1489" s="152"/>
      <c r="OHR1489" s="152"/>
      <c r="OHS1489" s="152"/>
      <c r="OHT1489" s="152"/>
      <c r="OHU1489" s="152"/>
      <c r="OHV1489" s="152"/>
      <c r="OHW1489" s="152"/>
      <c r="OHX1489" s="152"/>
      <c r="OHY1489" s="152"/>
      <c r="OHZ1489" s="152"/>
      <c r="OIA1489" s="152"/>
      <c r="OIB1489" s="152"/>
      <c r="OIC1489" s="152"/>
      <c r="OID1489" s="152"/>
      <c r="OIE1489" s="152"/>
      <c r="OIF1489" s="152"/>
      <c r="OIG1489" s="152"/>
      <c r="OIH1489" s="152"/>
      <c r="OII1489" s="152"/>
      <c r="OIJ1489" s="152"/>
      <c r="OIK1489" s="152"/>
      <c r="OIL1489" s="152"/>
      <c r="OIM1489" s="152"/>
      <c r="OIN1489" s="152"/>
      <c r="OIO1489" s="152"/>
      <c r="OIP1489" s="152"/>
      <c r="OIQ1489" s="152"/>
      <c r="OIR1489" s="152"/>
      <c r="OIS1489" s="152"/>
      <c r="OIT1489" s="152"/>
      <c r="OIU1489" s="152"/>
      <c r="OIV1489" s="152"/>
      <c r="OIW1489" s="152"/>
      <c r="OIX1489" s="152"/>
      <c r="OIY1489" s="152"/>
      <c r="OIZ1489" s="152"/>
      <c r="OJA1489" s="152"/>
      <c r="OJB1489" s="152"/>
      <c r="OJC1489" s="152"/>
      <c r="OJD1489" s="152"/>
      <c r="OJE1489" s="152"/>
      <c r="OJF1489" s="152"/>
      <c r="OJG1489" s="152"/>
      <c r="OJH1489" s="152"/>
      <c r="OJI1489" s="152"/>
      <c r="OJJ1489" s="152"/>
      <c r="OJK1489" s="152"/>
      <c r="OJL1489" s="152"/>
      <c r="OJM1489" s="152"/>
      <c r="OJN1489" s="152"/>
      <c r="OJO1489" s="152"/>
      <c r="OJP1489" s="152"/>
      <c r="OJQ1489" s="152"/>
      <c r="OJR1489" s="152"/>
      <c r="OJS1489" s="152"/>
      <c r="OJT1489" s="152"/>
      <c r="OJU1489" s="152"/>
      <c r="OJV1489" s="152"/>
      <c r="OJW1489" s="152"/>
      <c r="OJX1489" s="152"/>
      <c r="OJY1489" s="152"/>
      <c r="OJZ1489" s="152"/>
      <c r="OKA1489" s="152"/>
      <c r="OKB1489" s="152"/>
      <c r="OKC1489" s="152"/>
      <c r="OKD1489" s="152"/>
      <c r="OKE1489" s="152"/>
      <c r="OKF1489" s="152"/>
      <c r="OKG1489" s="152"/>
      <c r="OKH1489" s="152"/>
      <c r="OKI1489" s="152"/>
      <c r="OKJ1489" s="152"/>
      <c r="OKK1489" s="152"/>
      <c r="OKL1489" s="152"/>
      <c r="OKM1489" s="152"/>
      <c r="OKN1489" s="152"/>
      <c r="OKO1489" s="152"/>
      <c r="OKP1489" s="152"/>
      <c r="OKQ1489" s="152"/>
      <c r="OKR1489" s="152"/>
      <c r="OKS1489" s="152"/>
      <c r="OKT1489" s="152"/>
      <c r="OKU1489" s="152"/>
      <c r="OKV1489" s="152"/>
      <c r="OKW1489" s="152"/>
      <c r="OKX1489" s="152"/>
      <c r="OKY1489" s="152"/>
      <c r="OKZ1489" s="152"/>
      <c r="OLA1489" s="152"/>
      <c r="OLB1489" s="152"/>
      <c r="OLC1489" s="152"/>
      <c r="OLD1489" s="152"/>
      <c r="OLE1489" s="152"/>
      <c r="OLF1489" s="152"/>
      <c r="OLG1489" s="152"/>
      <c r="OLH1489" s="152"/>
      <c r="OLI1489" s="152"/>
      <c r="OLJ1489" s="152"/>
      <c r="OLK1489" s="152"/>
      <c r="OLL1489" s="152"/>
      <c r="OLM1489" s="152"/>
      <c r="OLN1489" s="152"/>
      <c r="OLO1489" s="152"/>
      <c r="OLP1489" s="152"/>
      <c r="OLQ1489" s="152"/>
      <c r="OLR1489" s="152"/>
      <c r="OLS1489" s="152"/>
      <c r="OLT1489" s="152"/>
      <c r="OLU1489" s="152"/>
      <c r="OLV1489" s="152"/>
      <c r="OLW1489" s="152"/>
      <c r="OLX1489" s="152"/>
      <c r="OLY1489" s="152"/>
      <c r="OLZ1489" s="152"/>
      <c r="OMA1489" s="152"/>
      <c r="OMB1489" s="152"/>
      <c r="OMC1489" s="152"/>
      <c r="OMD1489" s="152"/>
      <c r="OME1489" s="152"/>
      <c r="OMF1489" s="152"/>
      <c r="OMG1489" s="152"/>
      <c r="OMH1489" s="152"/>
      <c r="OMI1489" s="152"/>
      <c r="OMJ1489" s="152"/>
      <c r="OMK1489" s="152"/>
      <c r="OML1489" s="152"/>
      <c r="OMM1489" s="152"/>
      <c r="OMN1489" s="152"/>
      <c r="OMO1489" s="152"/>
      <c r="OMP1489" s="152"/>
      <c r="OMQ1489" s="152"/>
      <c r="OMR1489" s="152"/>
      <c r="OMS1489" s="152"/>
      <c r="OMT1489" s="152"/>
      <c r="OMU1489" s="152"/>
      <c r="OMV1489" s="152"/>
      <c r="OMW1489" s="152"/>
      <c r="OMX1489" s="152"/>
      <c r="OMY1489" s="152"/>
      <c r="OMZ1489" s="152"/>
      <c r="ONA1489" s="152"/>
      <c r="ONB1489" s="152"/>
      <c r="ONC1489" s="152"/>
      <c r="OND1489" s="152"/>
      <c r="ONE1489" s="152"/>
      <c r="ONF1489" s="152"/>
      <c r="ONG1489" s="152"/>
      <c r="ONH1489" s="152"/>
      <c r="ONI1489" s="152"/>
      <c r="ONJ1489" s="152"/>
      <c r="ONK1489" s="152"/>
      <c r="ONL1489" s="152"/>
      <c r="ONM1489" s="152"/>
      <c r="ONN1489" s="152"/>
      <c r="ONO1489" s="152"/>
      <c r="ONP1489" s="152"/>
      <c r="ONQ1489" s="152"/>
      <c r="ONR1489" s="152"/>
      <c r="ONS1489" s="152"/>
      <c r="ONT1489" s="152"/>
      <c r="ONU1489" s="152"/>
      <c r="ONV1489" s="152"/>
      <c r="ONW1489" s="152"/>
      <c r="ONX1489" s="152"/>
      <c r="ONY1489" s="152"/>
      <c r="ONZ1489" s="152"/>
      <c r="OOA1489" s="152"/>
      <c r="OOB1489" s="152"/>
      <c r="OOC1489" s="152"/>
      <c r="OOD1489" s="152"/>
      <c r="OOE1489" s="152"/>
      <c r="OOF1489" s="152"/>
      <c r="OOG1489" s="152"/>
      <c r="OOH1489" s="152"/>
      <c r="OOI1489" s="152"/>
      <c r="OOJ1489" s="152"/>
      <c r="OOK1489" s="152"/>
      <c r="OOL1489" s="152"/>
      <c r="OOM1489" s="152"/>
      <c r="OON1489" s="152"/>
      <c r="OOO1489" s="152"/>
      <c r="OOP1489" s="152"/>
      <c r="OOQ1489" s="152"/>
      <c r="OOR1489" s="152"/>
      <c r="OOS1489" s="152"/>
      <c r="OOT1489" s="152"/>
      <c r="OOU1489" s="152"/>
      <c r="OOV1489" s="152"/>
      <c r="OOW1489" s="152"/>
      <c r="OOX1489" s="152"/>
      <c r="OOY1489" s="152"/>
      <c r="OOZ1489" s="152"/>
      <c r="OPA1489" s="152"/>
      <c r="OPB1489" s="152"/>
      <c r="OPC1489" s="152"/>
      <c r="OPD1489" s="152"/>
      <c r="OPE1489" s="152"/>
      <c r="OPF1489" s="152"/>
      <c r="OPG1489" s="152"/>
      <c r="OPH1489" s="152"/>
      <c r="OPI1489" s="152"/>
      <c r="OPJ1489" s="152"/>
      <c r="OPK1489" s="152"/>
      <c r="OPL1489" s="152"/>
      <c r="OPM1489" s="152"/>
      <c r="OPN1489" s="152"/>
      <c r="OPO1489" s="152"/>
      <c r="OPP1489" s="152"/>
      <c r="OPQ1489" s="152"/>
      <c r="OPR1489" s="152"/>
      <c r="OPS1489" s="152"/>
      <c r="OPT1489" s="152"/>
      <c r="OPU1489" s="152"/>
      <c r="OPV1489" s="152"/>
      <c r="OPW1489" s="152"/>
      <c r="OPX1489" s="152"/>
      <c r="OPY1489" s="152"/>
      <c r="OPZ1489" s="152"/>
      <c r="OQA1489" s="152"/>
      <c r="OQB1489" s="152"/>
      <c r="OQC1489" s="152"/>
      <c r="OQD1489" s="152"/>
      <c r="OQE1489" s="152"/>
      <c r="OQF1489" s="152"/>
      <c r="OQG1489" s="152"/>
      <c r="OQH1489" s="152"/>
      <c r="OQI1489" s="152"/>
      <c r="OQJ1489" s="152"/>
      <c r="OQK1489" s="152"/>
      <c r="OQL1489" s="152"/>
      <c r="OQM1489" s="152"/>
      <c r="OQN1489" s="152"/>
      <c r="OQO1489" s="152"/>
      <c r="OQP1489" s="152"/>
      <c r="OQQ1489" s="152"/>
      <c r="OQR1489" s="152"/>
      <c r="OQS1489" s="152"/>
      <c r="OQT1489" s="152"/>
      <c r="OQU1489" s="152"/>
      <c r="OQV1489" s="152"/>
      <c r="OQW1489" s="152"/>
      <c r="OQX1489" s="152"/>
      <c r="OQY1489" s="152"/>
      <c r="OQZ1489" s="152"/>
      <c r="ORA1489" s="152"/>
      <c r="ORB1489" s="152"/>
      <c r="ORC1489" s="152"/>
      <c r="ORD1489" s="152"/>
      <c r="ORE1489" s="152"/>
      <c r="ORF1489" s="152"/>
      <c r="ORG1489" s="152"/>
      <c r="ORH1489" s="152"/>
      <c r="ORI1489" s="152"/>
      <c r="ORJ1489" s="152"/>
      <c r="ORK1489" s="152"/>
      <c r="ORL1489" s="152"/>
      <c r="ORM1489" s="152"/>
      <c r="ORN1489" s="152"/>
      <c r="ORO1489" s="152"/>
      <c r="ORP1489" s="152"/>
      <c r="ORQ1489" s="152"/>
      <c r="ORR1489" s="152"/>
      <c r="ORS1489" s="152"/>
      <c r="ORT1489" s="152"/>
      <c r="ORU1489" s="152"/>
      <c r="ORV1489" s="152"/>
      <c r="ORW1489" s="152"/>
      <c r="ORX1489" s="152"/>
      <c r="ORY1489" s="152"/>
      <c r="ORZ1489" s="152"/>
      <c r="OSA1489" s="152"/>
      <c r="OSB1489" s="152"/>
      <c r="OSC1489" s="152"/>
      <c r="OSD1489" s="152"/>
      <c r="OSE1489" s="152"/>
      <c r="OSF1489" s="152"/>
      <c r="OSG1489" s="152"/>
      <c r="OSH1489" s="152"/>
      <c r="OSI1489" s="152"/>
      <c r="OSJ1489" s="152"/>
      <c r="OSK1489" s="152"/>
      <c r="OSL1489" s="152"/>
      <c r="OSM1489" s="152"/>
      <c r="OSN1489" s="152"/>
      <c r="OSO1489" s="152"/>
      <c r="OSP1489" s="152"/>
      <c r="OSQ1489" s="152"/>
      <c r="OSR1489" s="152"/>
      <c r="OSS1489" s="152"/>
      <c r="OST1489" s="152"/>
      <c r="OSU1489" s="152"/>
      <c r="OSV1489" s="152"/>
      <c r="OSW1489" s="152"/>
      <c r="OSX1489" s="152"/>
      <c r="OSY1489" s="152"/>
      <c r="OSZ1489" s="152"/>
      <c r="OTA1489" s="152"/>
      <c r="OTB1489" s="152"/>
      <c r="OTC1489" s="152"/>
      <c r="OTD1489" s="152"/>
      <c r="OTE1489" s="152"/>
      <c r="OTF1489" s="152"/>
      <c r="OTG1489" s="152"/>
      <c r="OTH1489" s="152"/>
      <c r="OTI1489" s="152"/>
      <c r="OTJ1489" s="152"/>
      <c r="OTK1489" s="152"/>
      <c r="OTL1489" s="152"/>
      <c r="OTM1489" s="152"/>
      <c r="OTN1489" s="152"/>
      <c r="OTO1489" s="152"/>
      <c r="OTP1489" s="152"/>
      <c r="OTQ1489" s="152"/>
      <c r="OTR1489" s="152"/>
      <c r="OTS1489" s="152"/>
      <c r="OTT1489" s="152"/>
      <c r="OTU1489" s="152"/>
      <c r="OTV1489" s="152"/>
      <c r="OTW1489" s="152"/>
      <c r="OTX1489" s="152"/>
      <c r="OTY1489" s="152"/>
      <c r="OTZ1489" s="152"/>
      <c r="OUA1489" s="152"/>
      <c r="OUB1489" s="152"/>
      <c r="OUC1489" s="152"/>
      <c r="OUD1489" s="152"/>
      <c r="OUE1489" s="152"/>
      <c r="OUF1489" s="152"/>
      <c r="OUG1489" s="152"/>
      <c r="OUH1489" s="152"/>
      <c r="OUI1489" s="152"/>
      <c r="OUJ1489" s="152"/>
      <c r="OUK1489" s="152"/>
      <c r="OUL1489" s="152"/>
      <c r="OUM1489" s="152"/>
      <c r="OUN1489" s="152"/>
      <c r="OUO1489" s="152"/>
      <c r="OUP1489" s="152"/>
      <c r="OUQ1489" s="152"/>
      <c r="OUR1489" s="152"/>
      <c r="OUS1489" s="152"/>
      <c r="OUT1489" s="152"/>
      <c r="OUU1489" s="152"/>
      <c r="OUV1489" s="152"/>
      <c r="OUW1489" s="152"/>
      <c r="OUX1489" s="152"/>
      <c r="OUY1489" s="152"/>
      <c r="OUZ1489" s="152"/>
      <c r="OVA1489" s="152"/>
      <c r="OVB1489" s="152"/>
      <c r="OVC1489" s="152"/>
      <c r="OVD1489" s="152"/>
      <c r="OVE1489" s="152"/>
      <c r="OVF1489" s="152"/>
      <c r="OVG1489" s="152"/>
      <c r="OVH1489" s="152"/>
      <c r="OVI1489" s="152"/>
      <c r="OVJ1489" s="152"/>
      <c r="OVK1489" s="152"/>
      <c r="OVL1489" s="152"/>
      <c r="OVM1489" s="152"/>
      <c r="OVN1489" s="152"/>
      <c r="OVO1489" s="152"/>
      <c r="OVP1489" s="152"/>
      <c r="OVQ1489" s="152"/>
      <c r="OVR1489" s="152"/>
      <c r="OVS1489" s="152"/>
      <c r="OVT1489" s="152"/>
      <c r="OVU1489" s="152"/>
      <c r="OVV1489" s="152"/>
      <c r="OVW1489" s="152"/>
      <c r="OVX1489" s="152"/>
      <c r="OVY1489" s="152"/>
      <c r="OVZ1489" s="152"/>
      <c r="OWA1489" s="152"/>
      <c r="OWB1489" s="152"/>
      <c r="OWC1489" s="152"/>
      <c r="OWD1489" s="152"/>
      <c r="OWE1489" s="152"/>
      <c r="OWF1489" s="152"/>
      <c r="OWG1489" s="152"/>
      <c r="OWH1489" s="152"/>
      <c r="OWI1489" s="152"/>
      <c r="OWJ1489" s="152"/>
      <c r="OWK1489" s="152"/>
      <c r="OWL1489" s="152"/>
      <c r="OWM1489" s="152"/>
      <c r="OWN1489" s="152"/>
      <c r="OWO1489" s="152"/>
      <c r="OWP1489" s="152"/>
      <c r="OWQ1489" s="152"/>
      <c r="OWR1489" s="152"/>
      <c r="OWS1489" s="152"/>
      <c r="OWT1489" s="152"/>
      <c r="OWU1489" s="152"/>
      <c r="OWV1489" s="152"/>
      <c r="OWW1489" s="152"/>
      <c r="OWX1489" s="152"/>
      <c r="OWY1489" s="152"/>
      <c r="OWZ1489" s="152"/>
      <c r="OXA1489" s="152"/>
      <c r="OXB1489" s="152"/>
      <c r="OXC1489" s="152"/>
      <c r="OXD1489" s="152"/>
      <c r="OXE1489" s="152"/>
      <c r="OXF1489" s="152"/>
      <c r="OXG1489" s="152"/>
      <c r="OXH1489" s="152"/>
      <c r="OXI1489" s="152"/>
      <c r="OXJ1489" s="152"/>
      <c r="OXK1489" s="152"/>
      <c r="OXL1489" s="152"/>
      <c r="OXM1489" s="152"/>
      <c r="OXN1489" s="152"/>
      <c r="OXO1489" s="152"/>
      <c r="OXP1489" s="152"/>
      <c r="OXQ1489" s="152"/>
      <c r="OXR1489" s="152"/>
      <c r="OXS1489" s="152"/>
      <c r="OXT1489" s="152"/>
      <c r="OXU1489" s="152"/>
      <c r="OXV1489" s="152"/>
      <c r="OXW1489" s="152"/>
      <c r="OXX1489" s="152"/>
      <c r="OXY1489" s="152"/>
      <c r="OXZ1489" s="152"/>
      <c r="OYA1489" s="152"/>
      <c r="OYB1489" s="152"/>
      <c r="OYC1489" s="152"/>
      <c r="OYD1489" s="152"/>
      <c r="OYE1489" s="152"/>
      <c r="OYF1489" s="152"/>
      <c r="OYG1489" s="152"/>
      <c r="OYH1489" s="152"/>
      <c r="OYI1489" s="152"/>
      <c r="OYJ1489" s="152"/>
      <c r="OYK1489" s="152"/>
      <c r="OYL1489" s="152"/>
      <c r="OYM1489" s="152"/>
      <c r="OYN1489" s="152"/>
      <c r="OYO1489" s="152"/>
      <c r="OYP1489" s="152"/>
      <c r="OYQ1489" s="152"/>
      <c r="OYR1489" s="152"/>
      <c r="OYS1489" s="152"/>
      <c r="OYT1489" s="152"/>
      <c r="OYU1489" s="152"/>
      <c r="OYV1489" s="152"/>
      <c r="OYW1489" s="152"/>
      <c r="OYX1489" s="152"/>
      <c r="OYY1489" s="152"/>
      <c r="OYZ1489" s="152"/>
      <c r="OZA1489" s="152"/>
      <c r="OZB1489" s="152"/>
      <c r="OZC1489" s="152"/>
      <c r="OZD1489" s="152"/>
      <c r="OZE1489" s="152"/>
      <c r="OZF1489" s="152"/>
      <c r="OZG1489" s="152"/>
      <c r="OZH1489" s="152"/>
      <c r="OZI1489" s="152"/>
      <c r="OZJ1489" s="152"/>
      <c r="OZK1489" s="152"/>
      <c r="OZL1489" s="152"/>
      <c r="OZM1489" s="152"/>
      <c r="OZN1489" s="152"/>
      <c r="OZO1489" s="152"/>
      <c r="OZP1489" s="152"/>
      <c r="OZQ1489" s="152"/>
      <c r="OZR1489" s="152"/>
      <c r="OZS1489" s="152"/>
      <c r="OZT1489" s="152"/>
      <c r="OZU1489" s="152"/>
      <c r="OZV1489" s="152"/>
      <c r="OZW1489" s="152"/>
      <c r="OZX1489" s="152"/>
      <c r="OZY1489" s="152"/>
      <c r="OZZ1489" s="152"/>
      <c r="PAA1489" s="152"/>
      <c r="PAB1489" s="152"/>
      <c r="PAC1489" s="152"/>
      <c r="PAD1489" s="152"/>
      <c r="PAE1489" s="152"/>
      <c r="PAF1489" s="152"/>
      <c r="PAG1489" s="152"/>
      <c r="PAH1489" s="152"/>
      <c r="PAI1489" s="152"/>
      <c r="PAJ1489" s="152"/>
      <c r="PAK1489" s="152"/>
      <c r="PAL1489" s="152"/>
      <c r="PAM1489" s="152"/>
      <c r="PAN1489" s="152"/>
      <c r="PAO1489" s="152"/>
      <c r="PAP1489" s="152"/>
      <c r="PAQ1489" s="152"/>
      <c r="PAR1489" s="152"/>
      <c r="PAS1489" s="152"/>
      <c r="PAT1489" s="152"/>
      <c r="PAU1489" s="152"/>
      <c r="PAV1489" s="152"/>
      <c r="PAW1489" s="152"/>
      <c r="PAX1489" s="152"/>
      <c r="PAY1489" s="152"/>
      <c r="PAZ1489" s="152"/>
      <c r="PBA1489" s="152"/>
      <c r="PBB1489" s="152"/>
      <c r="PBC1489" s="152"/>
      <c r="PBD1489" s="152"/>
      <c r="PBE1489" s="152"/>
      <c r="PBF1489" s="152"/>
      <c r="PBG1489" s="152"/>
      <c r="PBH1489" s="152"/>
      <c r="PBI1489" s="152"/>
      <c r="PBJ1489" s="152"/>
      <c r="PBK1489" s="152"/>
      <c r="PBL1489" s="152"/>
      <c r="PBM1489" s="152"/>
      <c r="PBN1489" s="152"/>
      <c r="PBO1489" s="152"/>
      <c r="PBP1489" s="152"/>
      <c r="PBQ1489" s="152"/>
      <c r="PBR1489" s="152"/>
      <c r="PBS1489" s="152"/>
      <c r="PBT1489" s="152"/>
      <c r="PBU1489" s="152"/>
      <c r="PBV1489" s="152"/>
      <c r="PBW1489" s="152"/>
      <c r="PBX1489" s="152"/>
      <c r="PBY1489" s="152"/>
      <c r="PBZ1489" s="152"/>
      <c r="PCA1489" s="152"/>
      <c r="PCB1489" s="152"/>
      <c r="PCC1489" s="152"/>
      <c r="PCD1489" s="152"/>
      <c r="PCE1489" s="152"/>
      <c r="PCF1489" s="152"/>
      <c r="PCG1489" s="152"/>
      <c r="PCH1489" s="152"/>
      <c r="PCI1489" s="152"/>
      <c r="PCJ1489" s="152"/>
      <c r="PCK1489" s="152"/>
      <c r="PCL1489" s="152"/>
      <c r="PCM1489" s="152"/>
      <c r="PCN1489" s="152"/>
      <c r="PCO1489" s="152"/>
      <c r="PCP1489" s="152"/>
      <c r="PCQ1489" s="152"/>
      <c r="PCR1489" s="152"/>
      <c r="PCS1489" s="152"/>
      <c r="PCT1489" s="152"/>
      <c r="PCU1489" s="152"/>
      <c r="PCV1489" s="152"/>
      <c r="PCW1489" s="152"/>
      <c r="PCX1489" s="152"/>
      <c r="PCY1489" s="152"/>
      <c r="PCZ1489" s="152"/>
      <c r="PDA1489" s="152"/>
      <c r="PDB1489" s="152"/>
      <c r="PDC1489" s="152"/>
      <c r="PDD1489" s="152"/>
      <c r="PDE1489" s="152"/>
      <c r="PDF1489" s="152"/>
      <c r="PDG1489" s="152"/>
      <c r="PDH1489" s="152"/>
      <c r="PDI1489" s="152"/>
      <c r="PDJ1489" s="152"/>
      <c r="PDK1489" s="152"/>
      <c r="PDL1489" s="152"/>
      <c r="PDM1489" s="152"/>
      <c r="PDN1489" s="152"/>
      <c r="PDO1489" s="152"/>
      <c r="PDP1489" s="152"/>
      <c r="PDQ1489" s="152"/>
      <c r="PDR1489" s="152"/>
      <c r="PDS1489" s="152"/>
      <c r="PDT1489" s="152"/>
      <c r="PDU1489" s="152"/>
      <c r="PDV1489" s="152"/>
      <c r="PDW1489" s="152"/>
      <c r="PDX1489" s="152"/>
      <c r="PDY1489" s="152"/>
      <c r="PDZ1489" s="152"/>
      <c r="PEA1489" s="152"/>
      <c r="PEB1489" s="152"/>
      <c r="PEC1489" s="152"/>
      <c r="PED1489" s="152"/>
      <c r="PEE1489" s="152"/>
      <c r="PEF1489" s="152"/>
      <c r="PEG1489" s="152"/>
      <c r="PEH1489" s="152"/>
      <c r="PEI1489" s="152"/>
      <c r="PEJ1489" s="152"/>
      <c r="PEK1489" s="152"/>
      <c r="PEL1489" s="152"/>
      <c r="PEM1489" s="152"/>
      <c r="PEN1489" s="152"/>
      <c r="PEO1489" s="152"/>
      <c r="PEP1489" s="152"/>
      <c r="PEQ1489" s="152"/>
      <c r="PER1489" s="152"/>
      <c r="PES1489" s="152"/>
      <c r="PET1489" s="152"/>
      <c r="PEU1489" s="152"/>
      <c r="PEV1489" s="152"/>
      <c r="PEW1489" s="152"/>
      <c r="PEX1489" s="152"/>
      <c r="PEY1489" s="152"/>
      <c r="PEZ1489" s="152"/>
      <c r="PFA1489" s="152"/>
      <c r="PFB1489" s="152"/>
      <c r="PFC1489" s="152"/>
      <c r="PFD1489" s="152"/>
      <c r="PFE1489" s="152"/>
      <c r="PFF1489" s="152"/>
      <c r="PFG1489" s="152"/>
      <c r="PFH1489" s="152"/>
      <c r="PFI1489" s="152"/>
      <c r="PFJ1489" s="152"/>
      <c r="PFK1489" s="152"/>
      <c r="PFL1489" s="152"/>
      <c r="PFM1489" s="152"/>
      <c r="PFN1489" s="152"/>
      <c r="PFO1489" s="152"/>
      <c r="PFP1489" s="152"/>
      <c r="PFQ1489" s="152"/>
      <c r="PFR1489" s="152"/>
      <c r="PFS1489" s="152"/>
      <c r="PFT1489" s="152"/>
      <c r="PFU1489" s="152"/>
      <c r="PFV1489" s="152"/>
      <c r="PFW1489" s="152"/>
      <c r="PFX1489" s="152"/>
      <c r="PFY1489" s="152"/>
      <c r="PFZ1489" s="152"/>
      <c r="PGA1489" s="152"/>
      <c r="PGB1489" s="152"/>
      <c r="PGC1489" s="152"/>
      <c r="PGD1489" s="152"/>
      <c r="PGE1489" s="152"/>
      <c r="PGF1489" s="152"/>
      <c r="PGG1489" s="152"/>
      <c r="PGH1489" s="152"/>
      <c r="PGI1489" s="152"/>
      <c r="PGJ1489" s="152"/>
      <c r="PGK1489" s="152"/>
      <c r="PGL1489" s="152"/>
      <c r="PGM1489" s="152"/>
      <c r="PGN1489" s="152"/>
      <c r="PGO1489" s="152"/>
      <c r="PGP1489" s="152"/>
      <c r="PGQ1489" s="152"/>
      <c r="PGR1489" s="152"/>
      <c r="PGS1489" s="152"/>
      <c r="PGT1489" s="152"/>
      <c r="PGU1489" s="152"/>
      <c r="PGV1489" s="152"/>
      <c r="PGW1489" s="152"/>
      <c r="PGX1489" s="152"/>
      <c r="PGY1489" s="152"/>
      <c r="PGZ1489" s="152"/>
      <c r="PHA1489" s="152"/>
      <c r="PHB1489" s="152"/>
      <c r="PHC1489" s="152"/>
      <c r="PHD1489" s="152"/>
      <c r="PHE1489" s="152"/>
      <c r="PHF1489" s="152"/>
      <c r="PHG1489" s="152"/>
      <c r="PHH1489" s="152"/>
      <c r="PHI1489" s="152"/>
      <c r="PHJ1489" s="152"/>
      <c r="PHK1489" s="152"/>
      <c r="PHL1489" s="152"/>
      <c r="PHM1489" s="152"/>
      <c r="PHN1489" s="152"/>
      <c r="PHO1489" s="152"/>
      <c r="PHP1489" s="152"/>
      <c r="PHQ1489" s="152"/>
      <c r="PHR1489" s="152"/>
      <c r="PHS1489" s="152"/>
      <c r="PHT1489" s="152"/>
      <c r="PHU1489" s="152"/>
      <c r="PHV1489" s="152"/>
      <c r="PHW1489" s="152"/>
      <c r="PHX1489" s="152"/>
      <c r="PHY1489" s="152"/>
      <c r="PHZ1489" s="152"/>
      <c r="PIA1489" s="152"/>
      <c r="PIB1489" s="152"/>
      <c r="PIC1489" s="152"/>
      <c r="PID1489" s="152"/>
      <c r="PIE1489" s="152"/>
      <c r="PIF1489" s="152"/>
      <c r="PIG1489" s="152"/>
      <c r="PIH1489" s="152"/>
      <c r="PII1489" s="152"/>
      <c r="PIJ1489" s="152"/>
      <c r="PIK1489" s="152"/>
      <c r="PIL1489" s="152"/>
      <c r="PIM1489" s="152"/>
      <c r="PIN1489" s="152"/>
      <c r="PIO1489" s="152"/>
      <c r="PIP1489" s="152"/>
      <c r="PIQ1489" s="152"/>
      <c r="PIR1489" s="152"/>
      <c r="PIS1489" s="152"/>
      <c r="PIT1489" s="152"/>
      <c r="PIU1489" s="152"/>
      <c r="PIV1489" s="152"/>
      <c r="PIW1489" s="152"/>
      <c r="PIX1489" s="152"/>
      <c r="PIY1489" s="152"/>
      <c r="PIZ1489" s="152"/>
      <c r="PJA1489" s="152"/>
      <c r="PJB1489" s="152"/>
      <c r="PJC1489" s="152"/>
      <c r="PJD1489" s="152"/>
      <c r="PJE1489" s="152"/>
      <c r="PJF1489" s="152"/>
      <c r="PJG1489" s="152"/>
      <c r="PJH1489" s="152"/>
      <c r="PJI1489" s="152"/>
      <c r="PJJ1489" s="152"/>
      <c r="PJK1489" s="152"/>
      <c r="PJL1489" s="152"/>
      <c r="PJM1489" s="152"/>
      <c r="PJN1489" s="152"/>
      <c r="PJO1489" s="152"/>
      <c r="PJP1489" s="152"/>
      <c r="PJQ1489" s="152"/>
      <c r="PJR1489" s="152"/>
      <c r="PJS1489" s="152"/>
      <c r="PJT1489" s="152"/>
      <c r="PJU1489" s="152"/>
      <c r="PJV1489" s="152"/>
      <c r="PJW1489" s="152"/>
      <c r="PJX1489" s="152"/>
      <c r="PJY1489" s="152"/>
      <c r="PJZ1489" s="152"/>
      <c r="PKA1489" s="152"/>
      <c r="PKB1489" s="152"/>
      <c r="PKC1489" s="152"/>
      <c r="PKD1489" s="152"/>
      <c r="PKE1489" s="152"/>
      <c r="PKF1489" s="152"/>
      <c r="PKG1489" s="152"/>
      <c r="PKH1489" s="152"/>
      <c r="PKI1489" s="152"/>
      <c r="PKJ1489" s="152"/>
      <c r="PKK1489" s="152"/>
      <c r="PKL1489" s="152"/>
      <c r="PKM1489" s="152"/>
      <c r="PKN1489" s="152"/>
      <c r="PKO1489" s="152"/>
      <c r="PKP1489" s="152"/>
      <c r="PKQ1489" s="152"/>
      <c r="PKR1489" s="152"/>
      <c r="PKS1489" s="152"/>
      <c r="PKT1489" s="152"/>
      <c r="PKU1489" s="152"/>
      <c r="PKV1489" s="152"/>
      <c r="PKW1489" s="152"/>
      <c r="PKX1489" s="152"/>
      <c r="PKY1489" s="152"/>
      <c r="PKZ1489" s="152"/>
      <c r="PLA1489" s="152"/>
      <c r="PLB1489" s="152"/>
      <c r="PLC1489" s="152"/>
      <c r="PLD1489" s="152"/>
      <c r="PLE1489" s="152"/>
      <c r="PLF1489" s="152"/>
      <c r="PLG1489" s="152"/>
      <c r="PLH1489" s="152"/>
      <c r="PLI1489" s="152"/>
      <c r="PLJ1489" s="152"/>
      <c r="PLK1489" s="152"/>
      <c r="PLL1489" s="152"/>
      <c r="PLM1489" s="152"/>
      <c r="PLN1489" s="152"/>
      <c r="PLO1489" s="152"/>
      <c r="PLP1489" s="152"/>
      <c r="PLQ1489" s="152"/>
      <c r="PLR1489" s="152"/>
      <c r="PLS1489" s="152"/>
      <c r="PLT1489" s="152"/>
      <c r="PLU1489" s="152"/>
      <c r="PLV1489" s="152"/>
      <c r="PLW1489" s="152"/>
      <c r="PLX1489" s="152"/>
      <c r="PLY1489" s="152"/>
      <c r="PLZ1489" s="152"/>
      <c r="PMA1489" s="152"/>
      <c r="PMB1489" s="152"/>
      <c r="PMC1489" s="152"/>
      <c r="PMD1489" s="152"/>
      <c r="PME1489" s="152"/>
      <c r="PMF1489" s="152"/>
      <c r="PMG1489" s="152"/>
      <c r="PMH1489" s="152"/>
      <c r="PMI1489" s="152"/>
      <c r="PMJ1489" s="152"/>
      <c r="PMK1489" s="152"/>
      <c r="PML1489" s="152"/>
      <c r="PMM1489" s="152"/>
      <c r="PMN1489" s="152"/>
      <c r="PMO1489" s="152"/>
      <c r="PMP1489" s="152"/>
      <c r="PMQ1489" s="152"/>
      <c r="PMR1489" s="152"/>
      <c r="PMS1489" s="152"/>
      <c r="PMT1489" s="152"/>
      <c r="PMU1489" s="152"/>
      <c r="PMV1489" s="152"/>
      <c r="PMW1489" s="152"/>
      <c r="PMX1489" s="152"/>
      <c r="PMY1489" s="152"/>
      <c r="PMZ1489" s="152"/>
      <c r="PNA1489" s="152"/>
      <c r="PNB1489" s="152"/>
      <c r="PNC1489" s="152"/>
      <c r="PND1489" s="152"/>
      <c r="PNE1489" s="152"/>
      <c r="PNF1489" s="152"/>
      <c r="PNG1489" s="152"/>
      <c r="PNH1489" s="152"/>
      <c r="PNI1489" s="152"/>
      <c r="PNJ1489" s="152"/>
      <c r="PNK1489" s="152"/>
      <c r="PNL1489" s="152"/>
      <c r="PNM1489" s="152"/>
      <c r="PNN1489" s="152"/>
      <c r="PNO1489" s="152"/>
      <c r="PNP1489" s="152"/>
      <c r="PNQ1489" s="152"/>
      <c r="PNR1489" s="152"/>
      <c r="PNS1489" s="152"/>
      <c r="PNT1489" s="152"/>
      <c r="PNU1489" s="152"/>
      <c r="PNV1489" s="152"/>
      <c r="PNW1489" s="152"/>
      <c r="PNX1489" s="152"/>
      <c r="PNY1489" s="152"/>
      <c r="PNZ1489" s="152"/>
      <c r="POA1489" s="152"/>
      <c r="POB1489" s="152"/>
      <c r="POC1489" s="152"/>
      <c r="POD1489" s="152"/>
      <c r="POE1489" s="152"/>
      <c r="POF1489" s="152"/>
      <c r="POG1489" s="152"/>
      <c r="POH1489" s="152"/>
      <c r="POI1489" s="152"/>
      <c r="POJ1489" s="152"/>
      <c r="POK1489" s="152"/>
      <c r="POL1489" s="152"/>
      <c r="POM1489" s="152"/>
      <c r="PON1489" s="152"/>
      <c r="POO1489" s="152"/>
      <c r="POP1489" s="152"/>
      <c r="POQ1489" s="152"/>
      <c r="POR1489" s="152"/>
      <c r="POS1489" s="152"/>
      <c r="POT1489" s="152"/>
      <c r="POU1489" s="152"/>
      <c r="POV1489" s="152"/>
      <c r="POW1489" s="152"/>
      <c r="POX1489" s="152"/>
      <c r="POY1489" s="152"/>
      <c r="POZ1489" s="152"/>
      <c r="PPA1489" s="152"/>
      <c r="PPB1489" s="152"/>
      <c r="PPC1489" s="152"/>
      <c r="PPD1489" s="152"/>
      <c r="PPE1489" s="152"/>
      <c r="PPF1489" s="152"/>
      <c r="PPG1489" s="152"/>
      <c r="PPH1489" s="152"/>
      <c r="PPI1489" s="152"/>
      <c r="PPJ1489" s="152"/>
      <c r="PPK1489" s="152"/>
      <c r="PPL1489" s="152"/>
      <c r="PPM1489" s="152"/>
      <c r="PPN1489" s="152"/>
      <c r="PPO1489" s="152"/>
      <c r="PPP1489" s="152"/>
      <c r="PPQ1489" s="152"/>
      <c r="PPR1489" s="152"/>
      <c r="PPS1489" s="152"/>
      <c r="PPT1489" s="152"/>
      <c r="PPU1489" s="152"/>
      <c r="PPV1489" s="152"/>
      <c r="PPW1489" s="152"/>
      <c r="PPX1489" s="152"/>
      <c r="PPY1489" s="152"/>
      <c r="PPZ1489" s="152"/>
      <c r="PQA1489" s="152"/>
      <c r="PQB1489" s="152"/>
      <c r="PQC1489" s="152"/>
      <c r="PQD1489" s="152"/>
      <c r="PQE1489" s="152"/>
      <c r="PQF1489" s="152"/>
      <c r="PQG1489" s="152"/>
      <c r="PQH1489" s="152"/>
      <c r="PQI1489" s="152"/>
      <c r="PQJ1489" s="152"/>
      <c r="PQK1489" s="152"/>
      <c r="PQL1489" s="152"/>
      <c r="PQM1489" s="152"/>
      <c r="PQN1489" s="152"/>
      <c r="PQO1489" s="152"/>
      <c r="PQP1489" s="152"/>
      <c r="PQQ1489" s="152"/>
      <c r="PQR1489" s="152"/>
      <c r="PQS1489" s="152"/>
      <c r="PQT1489" s="152"/>
      <c r="PQU1489" s="152"/>
      <c r="PQV1489" s="152"/>
      <c r="PQW1489" s="152"/>
      <c r="PQX1489" s="152"/>
      <c r="PQY1489" s="152"/>
      <c r="PQZ1489" s="152"/>
      <c r="PRA1489" s="152"/>
      <c r="PRB1489" s="152"/>
      <c r="PRC1489" s="152"/>
      <c r="PRD1489" s="152"/>
      <c r="PRE1489" s="152"/>
      <c r="PRF1489" s="152"/>
      <c r="PRG1489" s="152"/>
      <c r="PRH1489" s="152"/>
      <c r="PRI1489" s="152"/>
      <c r="PRJ1489" s="152"/>
      <c r="PRK1489" s="152"/>
      <c r="PRL1489" s="152"/>
      <c r="PRM1489" s="152"/>
      <c r="PRN1489" s="152"/>
      <c r="PRO1489" s="152"/>
      <c r="PRP1489" s="152"/>
      <c r="PRQ1489" s="152"/>
      <c r="PRR1489" s="152"/>
      <c r="PRS1489" s="152"/>
      <c r="PRT1489" s="152"/>
      <c r="PRU1489" s="152"/>
      <c r="PRV1489" s="152"/>
      <c r="PRW1489" s="152"/>
      <c r="PRX1489" s="152"/>
      <c r="PRY1489" s="152"/>
      <c r="PRZ1489" s="152"/>
      <c r="PSA1489" s="152"/>
      <c r="PSB1489" s="152"/>
      <c r="PSC1489" s="152"/>
      <c r="PSD1489" s="152"/>
      <c r="PSE1489" s="152"/>
      <c r="PSF1489" s="152"/>
      <c r="PSG1489" s="152"/>
      <c r="PSH1489" s="152"/>
      <c r="PSI1489" s="152"/>
      <c r="PSJ1489" s="152"/>
      <c r="PSK1489" s="152"/>
      <c r="PSL1489" s="152"/>
      <c r="PSM1489" s="152"/>
      <c r="PSN1489" s="152"/>
      <c r="PSO1489" s="152"/>
      <c r="PSP1489" s="152"/>
      <c r="PSQ1489" s="152"/>
      <c r="PSR1489" s="152"/>
      <c r="PSS1489" s="152"/>
      <c r="PST1489" s="152"/>
      <c r="PSU1489" s="152"/>
      <c r="PSV1489" s="152"/>
      <c r="PSW1489" s="152"/>
      <c r="PSX1489" s="152"/>
      <c r="PSY1489" s="152"/>
      <c r="PSZ1489" s="152"/>
      <c r="PTA1489" s="152"/>
      <c r="PTB1489" s="152"/>
      <c r="PTC1489" s="152"/>
      <c r="PTD1489" s="152"/>
      <c r="PTE1489" s="152"/>
      <c r="PTF1489" s="152"/>
      <c r="PTG1489" s="152"/>
      <c r="PTH1489" s="152"/>
      <c r="PTI1489" s="152"/>
      <c r="PTJ1489" s="152"/>
      <c r="PTK1489" s="152"/>
      <c r="PTL1489" s="152"/>
      <c r="PTM1489" s="152"/>
      <c r="PTN1489" s="152"/>
      <c r="PTO1489" s="152"/>
      <c r="PTP1489" s="152"/>
      <c r="PTQ1489" s="152"/>
      <c r="PTR1489" s="152"/>
      <c r="PTS1489" s="152"/>
      <c r="PTT1489" s="152"/>
      <c r="PTU1489" s="152"/>
      <c r="PTV1489" s="152"/>
      <c r="PTW1489" s="152"/>
      <c r="PTX1489" s="152"/>
      <c r="PTY1489" s="152"/>
      <c r="PTZ1489" s="152"/>
      <c r="PUA1489" s="152"/>
      <c r="PUB1489" s="152"/>
      <c r="PUC1489" s="152"/>
      <c r="PUD1489" s="152"/>
      <c r="PUE1489" s="152"/>
      <c r="PUF1489" s="152"/>
      <c r="PUG1489" s="152"/>
      <c r="PUH1489" s="152"/>
      <c r="PUI1489" s="152"/>
      <c r="PUJ1489" s="152"/>
      <c r="PUK1489" s="152"/>
      <c r="PUL1489" s="152"/>
      <c r="PUM1489" s="152"/>
      <c r="PUN1489" s="152"/>
      <c r="PUO1489" s="152"/>
      <c r="PUP1489" s="152"/>
      <c r="PUQ1489" s="152"/>
      <c r="PUR1489" s="152"/>
      <c r="PUS1489" s="152"/>
      <c r="PUT1489" s="152"/>
      <c r="PUU1489" s="152"/>
      <c r="PUV1489" s="152"/>
      <c r="PUW1489" s="152"/>
      <c r="PUX1489" s="152"/>
      <c r="PUY1489" s="152"/>
      <c r="PUZ1489" s="152"/>
      <c r="PVA1489" s="152"/>
      <c r="PVB1489" s="152"/>
      <c r="PVC1489" s="152"/>
      <c r="PVD1489" s="152"/>
      <c r="PVE1489" s="152"/>
      <c r="PVF1489" s="152"/>
      <c r="PVG1489" s="152"/>
      <c r="PVH1489" s="152"/>
      <c r="PVI1489" s="152"/>
      <c r="PVJ1489" s="152"/>
      <c r="PVK1489" s="152"/>
      <c r="PVL1489" s="152"/>
      <c r="PVM1489" s="152"/>
      <c r="PVN1489" s="152"/>
      <c r="PVO1489" s="152"/>
      <c r="PVP1489" s="152"/>
      <c r="PVQ1489" s="152"/>
      <c r="PVR1489" s="152"/>
      <c r="PVS1489" s="152"/>
      <c r="PVT1489" s="152"/>
      <c r="PVU1489" s="152"/>
      <c r="PVV1489" s="152"/>
      <c r="PVW1489" s="152"/>
      <c r="PVX1489" s="152"/>
      <c r="PVY1489" s="152"/>
      <c r="PVZ1489" s="152"/>
      <c r="PWA1489" s="152"/>
      <c r="PWB1489" s="152"/>
      <c r="PWC1489" s="152"/>
      <c r="PWD1489" s="152"/>
      <c r="PWE1489" s="152"/>
      <c r="PWF1489" s="152"/>
      <c r="PWG1489" s="152"/>
      <c r="PWH1489" s="152"/>
      <c r="PWI1489" s="152"/>
      <c r="PWJ1489" s="152"/>
      <c r="PWK1489" s="152"/>
      <c r="PWL1489" s="152"/>
      <c r="PWM1489" s="152"/>
      <c r="PWN1489" s="152"/>
      <c r="PWO1489" s="152"/>
      <c r="PWP1489" s="152"/>
      <c r="PWQ1489" s="152"/>
      <c r="PWR1489" s="152"/>
      <c r="PWS1489" s="152"/>
      <c r="PWT1489" s="152"/>
      <c r="PWU1489" s="152"/>
      <c r="PWV1489" s="152"/>
      <c r="PWW1489" s="152"/>
      <c r="PWX1489" s="152"/>
      <c r="PWY1489" s="152"/>
      <c r="PWZ1489" s="152"/>
      <c r="PXA1489" s="152"/>
      <c r="PXB1489" s="152"/>
      <c r="PXC1489" s="152"/>
      <c r="PXD1489" s="152"/>
      <c r="PXE1489" s="152"/>
      <c r="PXF1489" s="152"/>
      <c r="PXG1489" s="152"/>
      <c r="PXH1489" s="152"/>
      <c r="PXI1489" s="152"/>
      <c r="PXJ1489" s="152"/>
      <c r="PXK1489" s="152"/>
      <c r="PXL1489" s="152"/>
      <c r="PXM1489" s="152"/>
      <c r="PXN1489" s="152"/>
      <c r="PXO1489" s="152"/>
      <c r="PXP1489" s="152"/>
      <c r="PXQ1489" s="152"/>
      <c r="PXR1489" s="152"/>
      <c r="PXS1489" s="152"/>
      <c r="PXT1489" s="152"/>
      <c r="PXU1489" s="152"/>
      <c r="PXV1489" s="152"/>
      <c r="PXW1489" s="152"/>
      <c r="PXX1489" s="152"/>
      <c r="PXY1489" s="152"/>
      <c r="PXZ1489" s="152"/>
      <c r="PYA1489" s="152"/>
      <c r="PYB1489" s="152"/>
      <c r="PYC1489" s="152"/>
      <c r="PYD1489" s="152"/>
      <c r="PYE1489" s="152"/>
      <c r="PYF1489" s="152"/>
      <c r="PYG1489" s="152"/>
      <c r="PYH1489" s="152"/>
      <c r="PYI1489" s="152"/>
      <c r="PYJ1489" s="152"/>
      <c r="PYK1489" s="152"/>
      <c r="PYL1489" s="152"/>
      <c r="PYM1489" s="152"/>
      <c r="PYN1489" s="152"/>
      <c r="PYO1489" s="152"/>
      <c r="PYP1489" s="152"/>
      <c r="PYQ1489" s="152"/>
      <c r="PYR1489" s="152"/>
      <c r="PYS1489" s="152"/>
      <c r="PYT1489" s="152"/>
      <c r="PYU1489" s="152"/>
      <c r="PYV1489" s="152"/>
      <c r="PYW1489" s="152"/>
      <c r="PYX1489" s="152"/>
      <c r="PYY1489" s="152"/>
      <c r="PYZ1489" s="152"/>
      <c r="PZA1489" s="152"/>
      <c r="PZB1489" s="152"/>
      <c r="PZC1489" s="152"/>
      <c r="PZD1489" s="152"/>
      <c r="PZE1489" s="152"/>
      <c r="PZF1489" s="152"/>
      <c r="PZG1489" s="152"/>
      <c r="PZH1489" s="152"/>
      <c r="PZI1489" s="152"/>
      <c r="PZJ1489" s="152"/>
      <c r="PZK1489" s="152"/>
      <c r="PZL1489" s="152"/>
      <c r="PZM1489" s="152"/>
      <c r="PZN1489" s="152"/>
      <c r="PZO1489" s="152"/>
      <c r="PZP1489" s="152"/>
      <c r="PZQ1489" s="152"/>
      <c r="PZR1489" s="152"/>
      <c r="PZS1489" s="152"/>
      <c r="PZT1489" s="152"/>
      <c r="PZU1489" s="152"/>
      <c r="PZV1489" s="152"/>
      <c r="PZW1489" s="152"/>
      <c r="PZX1489" s="152"/>
      <c r="PZY1489" s="152"/>
      <c r="PZZ1489" s="152"/>
      <c r="QAA1489" s="152"/>
      <c r="QAB1489" s="152"/>
      <c r="QAC1489" s="152"/>
      <c r="QAD1489" s="152"/>
      <c r="QAE1489" s="152"/>
      <c r="QAF1489" s="152"/>
      <c r="QAG1489" s="152"/>
      <c r="QAH1489" s="152"/>
      <c r="QAI1489" s="152"/>
      <c r="QAJ1489" s="152"/>
      <c r="QAK1489" s="152"/>
      <c r="QAL1489" s="152"/>
      <c r="QAM1489" s="152"/>
      <c r="QAN1489" s="152"/>
      <c r="QAO1489" s="152"/>
      <c r="QAP1489" s="152"/>
      <c r="QAQ1489" s="152"/>
      <c r="QAR1489" s="152"/>
      <c r="QAS1489" s="152"/>
      <c r="QAT1489" s="152"/>
      <c r="QAU1489" s="152"/>
      <c r="QAV1489" s="152"/>
      <c r="QAW1489" s="152"/>
      <c r="QAX1489" s="152"/>
      <c r="QAY1489" s="152"/>
      <c r="QAZ1489" s="152"/>
      <c r="QBA1489" s="152"/>
      <c r="QBB1489" s="152"/>
      <c r="QBC1489" s="152"/>
      <c r="QBD1489" s="152"/>
      <c r="QBE1489" s="152"/>
      <c r="QBF1489" s="152"/>
      <c r="QBG1489" s="152"/>
      <c r="QBH1489" s="152"/>
      <c r="QBI1489" s="152"/>
      <c r="QBJ1489" s="152"/>
      <c r="QBK1489" s="152"/>
      <c r="QBL1489" s="152"/>
      <c r="QBM1489" s="152"/>
      <c r="QBN1489" s="152"/>
      <c r="QBO1489" s="152"/>
      <c r="QBP1489" s="152"/>
      <c r="QBQ1489" s="152"/>
      <c r="QBR1489" s="152"/>
      <c r="QBS1489" s="152"/>
      <c r="QBT1489" s="152"/>
      <c r="QBU1489" s="152"/>
      <c r="QBV1489" s="152"/>
      <c r="QBW1489" s="152"/>
      <c r="QBX1489" s="152"/>
      <c r="QBY1489" s="152"/>
      <c r="QBZ1489" s="152"/>
      <c r="QCA1489" s="152"/>
      <c r="QCB1489" s="152"/>
      <c r="QCC1489" s="152"/>
      <c r="QCD1489" s="152"/>
      <c r="QCE1489" s="152"/>
      <c r="QCF1489" s="152"/>
      <c r="QCG1489" s="152"/>
      <c r="QCH1489" s="152"/>
      <c r="QCI1489" s="152"/>
      <c r="QCJ1489" s="152"/>
      <c r="QCK1489" s="152"/>
      <c r="QCL1489" s="152"/>
      <c r="QCM1489" s="152"/>
      <c r="QCN1489" s="152"/>
      <c r="QCO1489" s="152"/>
      <c r="QCP1489" s="152"/>
      <c r="QCQ1489" s="152"/>
      <c r="QCR1489" s="152"/>
      <c r="QCS1489" s="152"/>
      <c r="QCT1489" s="152"/>
      <c r="QCU1489" s="152"/>
      <c r="QCV1489" s="152"/>
      <c r="QCW1489" s="152"/>
      <c r="QCX1489" s="152"/>
      <c r="QCY1489" s="152"/>
      <c r="QCZ1489" s="152"/>
      <c r="QDA1489" s="152"/>
      <c r="QDB1489" s="152"/>
      <c r="QDC1489" s="152"/>
      <c r="QDD1489" s="152"/>
      <c r="QDE1489" s="152"/>
      <c r="QDF1489" s="152"/>
      <c r="QDG1489" s="152"/>
      <c r="QDH1489" s="152"/>
      <c r="QDI1489" s="152"/>
      <c r="QDJ1489" s="152"/>
      <c r="QDK1489" s="152"/>
      <c r="QDL1489" s="152"/>
      <c r="QDM1489" s="152"/>
      <c r="QDN1489" s="152"/>
      <c r="QDO1489" s="152"/>
      <c r="QDP1489" s="152"/>
      <c r="QDQ1489" s="152"/>
      <c r="QDR1489" s="152"/>
      <c r="QDS1489" s="152"/>
      <c r="QDT1489" s="152"/>
      <c r="QDU1489" s="152"/>
      <c r="QDV1489" s="152"/>
      <c r="QDW1489" s="152"/>
      <c r="QDX1489" s="152"/>
      <c r="QDY1489" s="152"/>
      <c r="QDZ1489" s="152"/>
      <c r="QEA1489" s="152"/>
      <c r="QEB1489" s="152"/>
      <c r="QEC1489" s="152"/>
      <c r="QED1489" s="152"/>
      <c r="QEE1489" s="152"/>
      <c r="QEF1489" s="152"/>
      <c r="QEG1489" s="152"/>
      <c r="QEH1489" s="152"/>
      <c r="QEI1489" s="152"/>
      <c r="QEJ1489" s="152"/>
      <c r="QEK1489" s="152"/>
      <c r="QEL1489" s="152"/>
      <c r="QEM1489" s="152"/>
      <c r="QEN1489" s="152"/>
      <c r="QEO1489" s="152"/>
      <c r="QEP1489" s="152"/>
      <c r="QEQ1489" s="152"/>
      <c r="QER1489" s="152"/>
      <c r="QES1489" s="152"/>
      <c r="QET1489" s="152"/>
      <c r="QEU1489" s="152"/>
      <c r="QEV1489" s="152"/>
      <c r="QEW1489" s="152"/>
      <c r="QEX1489" s="152"/>
      <c r="QEY1489" s="152"/>
      <c r="QEZ1489" s="152"/>
      <c r="QFA1489" s="152"/>
      <c r="QFB1489" s="152"/>
      <c r="QFC1489" s="152"/>
      <c r="QFD1489" s="152"/>
      <c r="QFE1489" s="152"/>
      <c r="QFF1489" s="152"/>
      <c r="QFG1489" s="152"/>
      <c r="QFH1489" s="152"/>
      <c r="QFI1489" s="152"/>
      <c r="QFJ1489" s="152"/>
      <c r="QFK1489" s="152"/>
      <c r="QFL1489" s="152"/>
      <c r="QFM1489" s="152"/>
      <c r="QFN1489" s="152"/>
      <c r="QFO1489" s="152"/>
      <c r="QFP1489" s="152"/>
      <c r="QFQ1489" s="152"/>
      <c r="QFR1489" s="152"/>
      <c r="QFS1489" s="152"/>
      <c r="QFT1489" s="152"/>
      <c r="QFU1489" s="152"/>
      <c r="QFV1489" s="152"/>
      <c r="QFW1489" s="152"/>
      <c r="QFX1489" s="152"/>
      <c r="QFY1489" s="152"/>
      <c r="QFZ1489" s="152"/>
      <c r="QGA1489" s="152"/>
      <c r="QGB1489" s="152"/>
      <c r="QGC1489" s="152"/>
      <c r="QGD1489" s="152"/>
      <c r="QGE1489" s="152"/>
      <c r="QGF1489" s="152"/>
      <c r="QGG1489" s="152"/>
      <c r="QGH1489" s="152"/>
      <c r="QGI1489" s="152"/>
      <c r="QGJ1489" s="152"/>
      <c r="QGK1489" s="152"/>
      <c r="QGL1489" s="152"/>
      <c r="QGM1489" s="152"/>
      <c r="QGN1489" s="152"/>
      <c r="QGO1489" s="152"/>
      <c r="QGP1489" s="152"/>
      <c r="QGQ1489" s="152"/>
      <c r="QGR1489" s="152"/>
      <c r="QGS1489" s="152"/>
      <c r="QGT1489" s="152"/>
      <c r="QGU1489" s="152"/>
      <c r="QGV1489" s="152"/>
      <c r="QGW1489" s="152"/>
      <c r="QGX1489" s="152"/>
      <c r="QGY1489" s="152"/>
      <c r="QGZ1489" s="152"/>
      <c r="QHA1489" s="152"/>
      <c r="QHB1489" s="152"/>
      <c r="QHC1489" s="152"/>
      <c r="QHD1489" s="152"/>
      <c r="QHE1489" s="152"/>
      <c r="QHF1489" s="152"/>
      <c r="QHG1489" s="152"/>
      <c r="QHH1489" s="152"/>
      <c r="QHI1489" s="152"/>
      <c r="QHJ1489" s="152"/>
      <c r="QHK1489" s="152"/>
      <c r="QHL1489" s="152"/>
      <c r="QHM1489" s="152"/>
      <c r="QHN1489" s="152"/>
      <c r="QHO1489" s="152"/>
      <c r="QHP1489" s="152"/>
      <c r="QHQ1489" s="152"/>
      <c r="QHR1489" s="152"/>
      <c r="QHS1489" s="152"/>
      <c r="QHT1489" s="152"/>
      <c r="QHU1489" s="152"/>
      <c r="QHV1489" s="152"/>
      <c r="QHW1489" s="152"/>
      <c r="QHX1489" s="152"/>
      <c r="QHY1489" s="152"/>
      <c r="QHZ1489" s="152"/>
      <c r="QIA1489" s="152"/>
      <c r="QIB1489" s="152"/>
      <c r="QIC1489" s="152"/>
      <c r="QID1489" s="152"/>
      <c r="QIE1489" s="152"/>
      <c r="QIF1489" s="152"/>
      <c r="QIG1489" s="152"/>
      <c r="QIH1489" s="152"/>
      <c r="QII1489" s="152"/>
      <c r="QIJ1489" s="152"/>
      <c r="QIK1489" s="152"/>
      <c r="QIL1489" s="152"/>
      <c r="QIM1489" s="152"/>
      <c r="QIN1489" s="152"/>
      <c r="QIO1489" s="152"/>
      <c r="QIP1489" s="152"/>
      <c r="QIQ1489" s="152"/>
      <c r="QIR1489" s="152"/>
      <c r="QIS1489" s="152"/>
      <c r="QIT1489" s="152"/>
      <c r="QIU1489" s="152"/>
      <c r="QIV1489" s="152"/>
      <c r="QIW1489" s="152"/>
      <c r="QIX1489" s="152"/>
      <c r="QIY1489" s="152"/>
      <c r="QIZ1489" s="152"/>
      <c r="QJA1489" s="152"/>
      <c r="QJB1489" s="152"/>
      <c r="QJC1489" s="152"/>
      <c r="QJD1489" s="152"/>
      <c r="QJE1489" s="152"/>
      <c r="QJF1489" s="152"/>
      <c r="QJG1489" s="152"/>
      <c r="QJH1489" s="152"/>
      <c r="QJI1489" s="152"/>
      <c r="QJJ1489" s="152"/>
      <c r="QJK1489" s="152"/>
      <c r="QJL1489" s="152"/>
      <c r="QJM1489" s="152"/>
      <c r="QJN1489" s="152"/>
      <c r="QJO1489" s="152"/>
      <c r="QJP1489" s="152"/>
      <c r="QJQ1489" s="152"/>
      <c r="QJR1489" s="152"/>
      <c r="QJS1489" s="152"/>
      <c r="QJT1489" s="152"/>
      <c r="QJU1489" s="152"/>
      <c r="QJV1489" s="152"/>
      <c r="QJW1489" s="152"/>
      <c r="QJX1489" s="152"/>
      <c r="QJY1489" s="152"/>
      <c r="QJZ1489" s="152"/>
      <c r="QKA1489" s="152"/>
      <c r="QKB1489" s="152"/>
      <c r="QKC1489" s="152"/>
      <c r="QKD1489" s="152"/>
      <c r="QKE1489" s="152"/>
      <c r="QKF1489" s="152"/>
      <c r="QKG1489" s="152"/>
      <c r="QKH1489" s="152"/>
      <c r="QKI1489" s="152"/>
      <c r="QKJ1489" s="152"/>
      <c r="QKK1489" s="152"/>
      <c r="QKL1489" s="152"/>
      <c r="QKM1489" s="152"/>
      <c r="QKN1489" s="152"/>
      <c r="QKO1489" s="152"/>
      <c r="QKP1489" s="152"/>
      <c r="QKQ1489" s="152"/>
      <c r="QKR1489" s="152"/>
      <c r="QKS1489" s="152"/>
      <c r="QKT1489" s="152"/>
      <c r="QKU1489" s="152"/>
      <c r="QKV1489" s="152"/>
      <c r="QKW1489" s="152"/>
      <c r="QKX1489" s="152"/>
      <c r="QKY1489" s="152"/>
      <c r="QKZ1489" s="152"/>
      <c r="QLA1489" s="152"/>
      <c r="QLB1489" s="152"/>
      <c r="QLC1489" s="152"/>
      <c r="QLD1489" s="152"/>
      <c r="QLE1489" s="152"/>
      <c r="QLF1489" s="152"/>
      <c r="QLG1489" s="152"/>
      <c r="QLH1489" s="152"/>
      <c r="QLI1489" s="152"/>
      <c r="QLJ1489" s="152"/>
      <c r="QLK1489" s="152"/>
      <c r="QLL1489" s="152"/>
      <c r="QLM1489" s="152"/>
      <c r="QLN1489" s="152"/>
      <c r="QLO1489" s="152"/>
      <c r="QLP1489" s="152"/>
      <c r="QLQ1489" s="152"/>
      <c r="QLR1489" s="152"/>
      <c r="QLS1489" s="152"/>
      <c r="QLT1489" s="152"/>
      <c r="QLU1489" s="152"/>
      <c r="QLV1489" s="152"/>
      <c r="QLW1489" s="152"/>
      <c r="QLX1489" s="152"/>
      <c r="QLY1489" s="152"/>
      <c r="QLZ1489" s="152"/>
      <c r="QMA1489" s="152"/>
      <c r="QMB1489" s="152"/>
      <c r="QMC1489" s="152"/>
      <c r="QMD1489" s="152"/>
      <c r="QME1489" s="152"/>
      <c r="QMF1489" s="152"/>
      <c r="QMG1489" s="152"/>
      <c r="QMH1489" s="152"/>
      <c r="QMI1489" s="152"/>
      <c r="QMJ1489" s="152"/>
      <c r="QMK1489" s="152"/>
      <c r="QML1489" s="152"/>
      <c r="QMM1489" s="152"/>
      <c r="QMN1489" s="152"/>
      <c r="QMO1489" s="152"/>
      <c r="QMP1489" s="152"/>
      <c r="QMQ1489" s="152"/>
      <c r="QMR1489" s="152"/>
      <c r="QMS1489" s="152"/>
      <c r="QMT1489" s="152"/>
      <c r="QMU1489" s="152"/>
      <c r="QMV1489" s="152"/>
      <c r="QMW1489" s="152"/>
      <c r="QMX1489" s="152"/>
      <c r="QMY1489" s="152"/>
      <c r="QMZ1489" s="152"/>
      <c r="QNA1489" s="152"/>
      <c r="QNB1489" s="152"/>
      <c r="QNC1489" s="152"/>
      <c r="QND1489" s="152"/>
      <c r="QNE1489" s="152"/>
      <c r="QNF1489" s="152"/>
      <c r="QNG1489" s="152"/>
      <c r="QNH1489" s="152"/>
      <c r="QNI1489" s="152"/>
      <c r="QNJ1489" s="152"/>
      <c r="QNK1489" s="152"/>
      <c r="QNL1489" s="152"/>
      <c r="QNM1489" s="152"/>
      <c r="QNN1489" s="152"/>
      <c r="QNO1489" s="152"/>
      <c r="QNP1489" s="152"/>
      <c r="QNQ1489" s="152"/>
      <c r="QNR1489" s="152"/>
      <c r="QNS1489" s="152"/>
      <c r="QNT1489" s="152"/>
      <c r="QNU1489" s="152"/>
      <c r="QNV1489" s="152"/>
      <c r="QNW1489" s="152"/>
      <c r="QNX1489" s="152"/>
      <c r="QNY1489" s="152"/>
      <c r="QNZ1489" s="152"/>
      <c r="QOA1489" s="152"/>
      <c r="QOB1489" s="152"/>
      <c r="QOC1489" s="152"/>
      <c r="QOD1489" s="152"/>
      <c r="QOE1489" s="152"/>
      <c r="QOF1489" s="152"/>
      <c r="QOG1489" s="152"/>
      <c r="QOH1489" s="152"/>
      <c r="QOI1489" s="152"/>
      <c r="QOJ1489" s="152"/>
      <c r="QOK1489" s="152"/>
      <c r="QOL1489" s="152"/>
      <c r="QOM1489" s="152"/>
      <c r="QON1489" s="152"/>
      <c r="QOO1489" s="152"/>
      <c r="QOP1489" s="152"/>
      <c r="QOQ1489" s="152"/>
      <c r="QOR1489" s="152"/>
      <c r="QOS1489" s="152"/>
      <c r="QOT1489" s="152"/>
      <c r="QOU1489" s="152"/>
      <c r="QOV1489" s="152"/>
      <c r="QOW1489" s="152"/>
      <c r="QOX1489" s="152"/>
      <c r="QOY1489" s="152"/>
      <c r="QOZ1489" s="152"/>
      <c r="QPA1489" s="152"/>
      <c r="QPB1489" s="152"/>
      <c r="QPC1489" s="152"/>
      <c r="QPD1489" s="152"/>
      <c r="QPE1489" s="152"/>
      <c r="QPF1489" s="152"/>
      <c r="QPG1489" s="152"/>
      <c r="QPH1489" s="152"/>
      <c r="QPI1489" s="152"/>
      <c r="QPJ1489" s="152"/>
      <c r="QPK1489" s="152"/>
      <c r="QPL1489" s="152"/>
      <c r="QPM1489" s="152"/>
      <c r="QPN1489" s="152"/>
      <c r="QPO1489" s="152"/>
      <c r="QPP1489" s="152"/>
      <c r="QPQ1489" s="152"/>
      <c r="QPR1489" s="152"/>
      <c r="QPS1489" s="152"/>
      <c r="QPT1489" s="152"/>
      <c r="QPU1489" s="152"/>
      <c r="QPV1489" s="152"/>
      <c r="QPW1489" s="152"/>
      <c r="QPX1489" s="152"/>
      <c r="QPY1489" s="152"/>
      <c r="QPZ1489" s="152"/>
      <c r="QQA1489" s="152"/>
      <c r="QQB1489" s="152"/>
      <c r="QQC1489" s="152"/>
      <c r="QQD1489" s="152"/>
      <c r="QQE1489" s="152"/>
      <c r="QQF1489" s="152"/>
      <c r="QQG1489" s="152"/>
      <c r="QQH1489" s="152"/>
      <c r="QQI1489" s="152"/>
      <c r="QQJ1489" s="152"/>
      <c r="QQK1489" s="152"/>
      <c r="QQL1489" s="152"/>
      <c r="QQM1489" s="152"/>
      <c r="QQN1489" s="152"/>
      <c r="QQO1489" s="152"/>
      <c r="QQP1489" s="152"/>
      <c r="QQQ1489" s="152"/>
      <c r="QQR1489" s="152"/>
      <c r="QQS1489" s="152"/>
      <c r="QQT1489" s="152"/>
      <c r="QQU1489" s="152"/>
      <c r="QQV1489" s="152"/>
      <c r="QQW1489" s="152"/>
      <c r="QQX1489" s="152"/>
      <c r="QQY1489" s="152"/>
      <c r="QQZ1489" s="152"/>
      <c r="QRA1489" s="152"/>
      <c r="QRB1489" s="152"/>
      <c r="QRC1489" s="152"/>
      <c r="QRD1489" s="152"/>
      <c r="QRE1489" s="152"/>
      <c r="QRF1489" s="152"/>
      <c r="QRG1489" s="152"/>
      <c r="QRH1489" s="152"/>
      <c r="QRI1489" s="152"/>
      <c r="QRJ1489" s="152"/>
      <c r="QRK1489" s="152"/>
      <c r="QRL1489" s="152"/>
      <c r="QRM1489" s="152"/>
      <c r="QRN1489" s="152"/>
      <c r="QRO1489" s="152"/>
      <c r="QRP1489" s="152"/>
      <c r="QRQ1489" s="152"/>
      <c r="QRR1489" s="152"/>
      <c r="QRS1489" s="152"/>
      <c r="QRT1489" s="152"/>
      <c r="QRU1489" s="152"/>
      <c r="QRV1489" s="152"/>
      <c r="QRW1489" s="152"/>
      <c r="QRX1489" s="152"/>
      <c r="QRY1489" s="152"/>
      <c r="QRZ1489" s="152"/>
      <c r="QSA1489" s="152"/>
      <c r="QSB1489" s="152"/>
      <c r="QSC1489" s="152"/>
      <c r="QSD1489" s="152"/>
      <c r="QSE1489" s="152"/>
      <c r="QSF1489" s="152"/>
      <c r="QSG1489" s="152"/>
      <c r="QSH1489" s="152"/>
      <c r="QSI1489" s="152"/>
      <c r="QSJ1489" s="152"/>
      <c r="QSK1489" s="152"/>
      <c r="QSL1489" s="152"/>
      <c r="QSM1489" s="152"/>
      <c r="QSN1489" s="152"/>
      <c r="QSO1489" s="152"/>
      <c r="QSP1489" s="152"/>
      <c r="QSQ1489" s="152"/>
      <c r="QSR1489" s="152"/>
      <c r="QSS1489" s="152"/>
      <c r="QST1489" s="152"/>
      <c r="QSU1489" s="152"/>
      <c r="QSV1489" s="152"/>
      <c r="QSW1489" s="152"/>
      <c r="QSX1489" s="152"/>
      <c r="QSY1489" s="152"/>
      <c r="QSZ1489" s="152"/>
      <c r="QTA1489" s="152"/>
      <c r="QTB1489" s="152"/>
      <c r="QTC1489" s="152"/>
      <c r="QTD1489" s="152"/>
      <c r="QTE1489" s="152"/>
      <c r="QTF1489" s="152"/>
      <c r="QTG1489" s="152"/>
      <c r="QTH1489" s="152"/>
      <c r="QTI1489" s="152"/>
      <c r="QTJ1489" s="152"/>
      <c r="QTK1489" s="152"/>
      <c r="QTL1489" s="152"/>
      <c r="QTM1489" s="152"/>
      <c r="QTN1489" s="152"/>
      <c r="QTO1489" s="152"/>
      <c r="QTP1489" s="152"/>
      <c r="QTQ1489" s="152"/>
      <c r="QTR1489" s="152"/>
      <c r="QTS1489" s="152"/>
      <c r="QTT1489" s="152"/>
      <c r="QTU1489" s="152"/>
      <c r="QTV1489" s="152"/>
      <c r="QTW1489" s="152"/>
      <c r="QTX1489" s="152"/>
      <c r="QTY1489" s="152"/>
      <c r="QTZ1489" s="152"/>
      <c r="QUA1489" s="152"/>
      <c r="QUB1489" s="152"/>
      <c r="QUC1489" s="152"/>
      <c r="QUD1489" s="152"/>
      <c r="QUE1489" s="152"/>
      <c r="QUF1489" s="152"/>
      <c r="QUG1489" s="152"/>
      <c r="QUH1489" s="152"/>
      <c r="QUI1489" s="152"/>
      <c r="QUJ1489" s="152"/>
      <c r="QUK1489" s="152"/>
      <c r="QUL1489" s="152"/>
      <c r="QUM1489" s="152"/>
      <c r="QUN1489" s="152"/>
      <c r="QUO1489" s="152"/>
      <c r="QUP1489" s="152"/>
      <c r="QUQ1489" s="152"/>
      <c r="QUR1489" s="152"/>
      <c r="QUS1489" s="152"/>
      <c r="QUT1489" s="152"/>
      <c r="QUU1489" s="152"/>
      <c r="QUV1489" s="152"/>
      <c r="QUW1489" s="152"/>
      <c r="QUX1489" s="152"/>
      <c r="QUY1489" s="152"/>
      <c r="QUZ1489" s="152"/>
      <c r="QVA1489" s="152"/>
      <c r="QVB1489" s="152"/>
      <c r="QVC1489" s="152"/>
      <c r="QVD1489" s="152"/>
      <c r="QVE1489" s="152"/>
      <c r="QVF1489" s="152"/>
      <c r="QVG1489" s="152"/>
      <c r="QVH1489" s="152"/>
      <c r="QVI1489" s="152"/>
      <c r="QVJ1489" s="152"/>
      <c r="QVK1489" s="152"/>
      <c r="QVL1489" s="152"/>
      <c r="QVM1489" s="152"/>
      <c r="QVN1489" s="152"/>
      <c r="QVO1489" s="152"/>
      <c r="QVP1489" s="152"/>
      <c r="QVQ1489" s="152"/>
      <c r="QVR1489" s="152"/>
      <c r="QVS1489" s="152"/>
      <c r="QVT1489" s="152"/>
      <c r="QVU1489" s="152"/>
      <c r="QVV1489" s="152"/>
      <c r="QVW1489" s="152"/>
      <c r="QVX1489" s="152"/>
      <c r="QVY1489" s="152"/>
      <c r="QVZ1489" s="152"/>
      <c r="QWA1489" s="152"/>
      <c r="QWB1489" s="152"/>
      <c r="QWC1489" s="152"/>
      <c r="QWD1489" s="152"/>
      <c r="QWE1489" s="152"/>
      <c r="QWF1489" s="152"/>
      <c r="QWG1489" s="152"/>
      <c r="QWH1489" s="152"/>
      <c r="QWI1489" s="152"/>
      <c r="QWJ1489" s="152"/>
      <c r="QWK1489" s="152"/>
      <c r="QWL1489" s="152"/>
      <c r="QWM1489" s="152"/>
      <c r="QWN1489" s="152"/>
      <c r="QWO1489" s="152"/>
      <c r="QWP1489" s="152"/>
      <c r="QWQ1489" s="152"/>
      <c r="QWR1489" s="152"/>
      <c r="QWS1489" s="152"/>
      <c r="QWT1489" s="152"/>
      <c r="QWU1489" s="152"/>
      <c r="QWV1489" s="152"/>
      <c r="QWW1489" s="152"/>
      <c r="QWX1489" s="152"/>
      <c r="QWY1489" s="152"/>
      <c r="QWZ1489" s="152"/>
      <c r="QXA1489" s="152"/>
      <c r="QXB1489" s="152"/>
      <c r="QXC1489" s="152"/>
      <c r="QXD1489" s="152"/>
      <c r="QXE1489" s="152"/>
      <c r="QXF1489" s="152"/>
      <c r="QXG1489" s="152"/>
      <c r="QXH1489" s="152"/>
      <c r="QXI1489" s="152"/>
      <c r="QXJ1489" s="152"/>
      <c r="QXK1489" s="152"/>
      <c r="QXL1489" s="152"/>
      <c r="QXM1489" s="152"/>
      <c r="QXN1489" s="152"/>
      <c r="QXO1489" s="152"/>
      <c r="QXP1489" s="152"/>
      <c r="QXQ1489" s="152"/>
      <c r="QXR1489" s="152"/>
      <c r="QXS1489" s="152"/>
      <c r="QXT1489" s="152"/>
      <c r="QXU1489" s="152"/>
      <c r="QXV1489" s="152"/>
      <c r="QXW1489" s="152"/>
      <c r="QXX1489" s="152"/>
      <c r="QXY1489" s="152"/>
      <c r="QXZ1489" s="152"/>
      <c r="QYA1489" s="152"/>
      <c r="QYB1489" s="152"/>
      <c r="QYC1489" s="152"/>
      <c r="QYD1489" s="152"/>
      <c r="QYE1489" s="152"/>
      <c r="QYF1489" s="152"/>
      <c r="QYG1489" s="152"/>
      <c r="QYH1489" s="152"/>
      <c r="QYI1489" s="152"/>
      <c r="QYJ1489" s="152"/>
      <c r="QYK1489" s="152"/>
      <c r="QYL1489" s="152"/>
      <c r="QYM1489" s="152"/>
      <c r="QYN1489" s="152"/>
      <c r="QYO1489" s="152"/>
      <c r="QYP1489" s="152"/>
      <c r="QYQ1489" s="152"/>
      <c r="QYR1489" s="152"/>
      <c r="QYS1489" s="152"/>
      <c r="QYT1489" s="152"/>
      <c r="QYU1489" s="152"/>
      <c r="QYV1489" s="152"/>
      <c r="QYW1489" s="152"/>
      <c r="QYX1489" s="152"/>
      <c r="QYY1489" s="152"/>
      <c r="QYZ1489" s="152"/>
      <c r="QZA1489" s="152"/>
      <c r="QZB1489" s="152"/>
      <c r="QZC1489" s="152"/>
      <c r="QZD1489" s="152"/>
      <c r="QZE1489" s="152"/>
      <c r="QZF1489" s="152"/>
      <c r="QZG1489" s="152"/>
      <c r="QZH1489" s="152"/>
      <c r="QZI1489" s="152"/>
      <c r="QZJ1489" s="152"/>
      <c r="QZK1489" s="152"/>
      <c r="QZL1489" s="152"/>
      <c r="QZM1489" s="152"/>
      <c r="QZN1489" s="152"/>
      <c r="QZO1489" s="152"/>
      <c r="QZP1489" s="152"/>
      <c r="QZQ1489" s="152"/>
      <c r="QZR1489" s="152"/>
      <c r="QZS1489" s="152"/>
      <c r="QZT1489" s="152"/>
      <c r="QZU1489" s="152"/>
      <c r="QZV1489" s="152"/>
      <c r="QZW1489" s="152"/>
      <c r="QZX1489" s="152"/>
      <c r="QZY1489" s="152"/>
      <c r="QZZ1489" s="152"/>
      <c r="RAA1489" s="152"/>
      <c r="RAB1489" s="152"/>
      <c r="RAC1489" s="152"/>
      <c r="RAD1489" s="152"/>
      <c r="RAE1489" s="152"/>
      <c r="RAF1489" s="152"/>
      <c r="RAG1489" s="152"/>
      <c r="RAH1489" s="152"/>
      <c r="RAI1489" s="152"/>
      <c r="RAJ1489" s="152"/>
      <c r="RAK1489" s="152"/>
      <c r="RAL1489" s="152"/>
      <c r="RAM1489" s="152"/>
      <c r="RAN1489" s="152"/>
      <c r="RAO1489" s="152"/>
      <c r="RAP1489" s="152"/>
      <c r="RAQ1489" s="152"/>
      <c r="RAR1489" s="152"/>
      <c r="RAS1489" s="152"/>
      <c r="RAT1489" s="152"/>
      <c r="RAU1489" s="152"/>
      <c r="RAV1489" s="152"/>
      <c r="RAW1489" s="152"/>
      <c r="RAX1489" s="152"/>
      <c r="RAY1489" s="152"/>
      <c r="RAZ1489" s="152"/>
      <c r="RBA1489" s="152"/>
      <c r="RBB1489" s="152"/>
      <c r="RBC1489" s="152"/>
      <c r="RBD1489" s="152"/>
      <c r="RBE1489" s="152"/>
      <c r="RBF1489" s="152"/>
      <c r="RBG1489" s="152"/>
      <c r="RBH1489" s="152"/>
      <c r="RBI1489" s="152"/>
      <c r="RBJ1489" s="152"/>
      <c r="RBK1489" s="152"/>
      <c r="RBL1489" s="152"/>
      <c r="RBM1489" s="152"/>
      <c r="RBN1489" s="152"/>
      <c r="RBO1489" s="152"/>
      <c r="RBP1489" s="152"/>
      <c r="RBQ1489" s="152"/>
      <c r="RBR1489" s="152"/>
      <c r="RBS1489" s="152"/>
      <c r="RBT1489" s="152"/>
      <c r="RBU1489" s="152"/>
      <c r="RBV1489" s="152"/>
      <c r="RBW1489" s="152"/>
      <c r="RBX1489" s="152"/>
      <c r="RBY1489" s="152"/>
      <c r="RBZ1489" s="152"/>
      <c r="RCA1489" s="152"/>
      <c r="RCB1489" s="152"/>
      <c r="RCC1489" s="152"/>
      <c r="RCD1489" s="152"/>
      <c r="RCE1489" s="152"/>
      <c r="RCF1489" s="152"/>
      <c r="RCG1489" s="152"/>
      <c r="RCH1489" s="152"/>
      <c r="RCI1489" s="152"/>
      <c r="RCJ1489" s="152"/>
      <c r="RCK1489" s="152"/>
      <c r="RCL1489" s="152"/>
      <c r="RCM1489" s="152"/>
      <c r="RCN1489" s="152"/>
      <c r="RCO1489" s="152"/>
      <c r="RCP1489" s="152"/>
      <c r="RCQ1489" s="152"/>
      <c r="RCR1489" s="152"/>
      <c r="RCS1489" s="152"/>
      <c r="RCT1489" s="152"/>
      <c r="RCU1489" s="152"/>
      <c r="RCV1489" s="152"/>
      <c r="RCW1489" s="152"/>
      <c r="RCX1489" s="152"/>
      <c r="RCY1489" s="152"/>
      <c r="RCZ1489" s="152"/>
      <c r="RDA1489" s="152"/>
      <c r="RDB1489" s="152"/>
      <c r="RDC1489" s="152"/>
      <c r="RDD1489" s="152"/>
      <c r="RDE1489" s="152"/>
      <c r="RDF1489" s="152"/>
      <c r="RDG1489" s="152"/>
      <c r="RDH1489" s="152"/>
      <c r="RDI1489" s="152"/>
      <c r="RDJ1489" s="152"/>
      <c r="RDK1489" s="152"/>
      <c r="RDL1489" s="152"/>
      <c r="RDM1489" s="152"/>
      <c r="RDN1489" s="152"/>
      <c r="RDO1489" s="152"/>
      <c r="RDP1489" s="152"/>
      <c r="RDQ1489" s="152"/>
      <c r="RDR1489" s="152"/>
      <c r="RDS1489" s="152"/>
      <c r="RDT1489" s="152"/>
      <c r="RDU1489" s="152"/>
      <c r="RDV1489" s="152"/>
      <c r="RDW1489" s="152"/>
      <c r="RDX1489" s="152"/>
      <c r="RDY1489" s="152"/>
      <c r="RDZ1489" s="152"/>
      <c r="REA1489" s="152"/>
      <c r="REB1489" s="152"/>
      <c r="REC1489" s="152"/>
      <c r="RED1489" s="152"/>
      <c r="REE1489" s="152"/>
      <c r="REF1489" s="152"/>
      <c r="REG1489" s="152"/>
      <c r="REH1489" s="152"/>
      <c r="REI1489" s="152"/>
      <c r="REJ1489" s="152"/>
      <c r="REK1489" s="152"/>
      <c r="REL1489" s="152"/>
      <c r="REM1489" s="152"/>
      <c r="REN1489" s="152"/>
      <c r="REO1489" s="152"/>
      <c r="REP1489" s="152"/>
      <c r="REQ1489" s="152"/>
      <c r="RER1489" s="152"/>
      <c r="RES1489" s="152"/>
      <c r="RET1489" s="152"/>
      <c r="REU1489" s="152"/>
      <c r="REV1489" s="152"/>
      <c r="REW1489" s="152"/>
      <c r="REX1489" s="152"/>
      <c r="REY1489" s="152"/>
      <c r="REZ1489" s="152"/>
      <c r="RFA1489" s="152"/>
      <c r="RFB1489" s="152"/>
      <c r="RFC1489" s="152"/>
      <c r="RFD1489" s="152"/>
      <c r="RFE1489" s="152"/>
      <c r="RFF1489" s="152"/>
      <c r="RFG1489" s="152"/>
      <c r="RFH1489" s="152"/>
      <c r="RFI1489" s="152"/>
      <c r="RFJ1489" s="152"/>
      <c r="RFK1489" s="152"/>
      <c r="RFL1489" s="152"/>
      <c r="RFM1489" s="152"/>
      <c r="RFN1489" s="152"/>
      <c r="RFO1489" s="152"/>
      <c r="RFP1489" s="152"/>
      <c r="RFQ1489" s="152"/>
      <c r="RFR1489" s="152"/>
      <c r="RFS1489" s="152"/>
      <c r="RFT1489" s="152"/>
      <c r="RFU1489" s="152"/>
      <c r="RFV1489" s="152"/>
      <c r="RFW1489" s="152"/>
      <c r="RFX1489" s="152"/>
      <c r="RFY1489" s="152"/>
      <c r="RFZ1489" s="152"/>
      <c r="RGA1489" s="152"/>
      <c r="RGB1489" s="152"/>
      <c r="RGC1489" s="152"/>
      <c r="RGD1489" s="152"/>
      <c r="RGE1489" s="152"/>
      <c r="RGF1489" s="152"/>
      <c r="RGG1489" s="152"/>
      <c r="RGH1489" s="152"/>
      <c r="RGI1489" s="152"/>
      <c r="RGJ1489" s="152"/>
      <c r="RGK1489" s="152"/>
      <c r="RGL1489" s="152"/>
      <c r="RGM1489" s="152"/>
      <c r="RGN1489" s="152"/>
      <c r="RGO1489" s="152"/>
      <c r="RGP1489" s="152"/>
      <c r="RGQ1489" s="152"/>
      <c r="RGR1489" s="152"/>
      <c r="RGS1489" s="152"/>
      <c r="RGT1489" s="152"/>
      <c r="RGU1489" s="152"/>
      <c r="RGV1489" s="152"/>
      <c r="RGW1489" s="152"/>
      <c r="RGX1489" s="152"/>
      <c r="RGY1489" s="152"/>
      <c r="RGZ1489" s="152"/>
      <c r="RHA1489" s="152"/>
      <c r="RHB1489" s="152"/>
      <c r="RHC1489" s="152"/>
      <c r="RHD1489" s="152"/>
      <c r="RHE1489" s="152"/>
      <c r="RHF1489" s="152"/>
      <c r="RHG1489" s="152"/>
      <c r="RHH1489" s="152"/>
      <c r="RHI1489" s="152"/>
      <c r="RHJ1489" s="152"/>
      <c r="RHK1489" s="152"/>
      <c r="RHL1489" s="152"/>
      <c r="RHM1489" s="152"/>
      <c r="RHN1489" s="152"/>
      <c r="RHO1489" s="152"/>
      <c r="RHP1489" s="152"/>
      <c r="RHQ1489" s="152"/>
      <c r="RHR1489" s="152"/>
      <c r="RHS1489" s="152"/>
      <c r="RHT1489" s="152"/>
      <c r="RHU1489" s="152"/>
      <c r="RHV1489" s="152"/>
      <c r="RHW1489" s="152"/>
      <c r="RHX1489" s="152"/>
      <c r="RHY1489" s="152"/>
      <c r="RHZ1489" s="152"/>
      <c r="RIA1489" s="152"/>
      <c r="RIB1489" s="152"/>
      <c r="RIC1489" s="152"/>
      <c r="RID1489" s="152"/>
      <c r="RIE1489" s="152"/>
      <c r="RIF1489" s="152"/>
      <c r="RIG1489" s="152"/>
      <c r="RIH1489" s="152"/>
      <c r="RII1489" s="152"/>
      <c r="RIJ1489" s="152"/>
      <c r="RIK1489" s="152"/>
      <c r="RIL1489" s="152"/>
      <c r="RIM1489" s="152"/>
      <c r="RIN1489" s="152"/>
      <c r="RIO1489" s="152"/>
      <c r="RIP1489" s="152"/>
      <c r="RIQ1489" s="152"/>
      <c r="RIR1489" s="152"/>
      <c r="RIS1489" s="152"/>
      <c r="RIT1489" s="152"/>
      <c r="RIU1489" s="152"/>
      <c r="RIV1489" s="152"/>
      <c r="RIW1489" s="152"/>
      <c r="RIX1489" s="152"/>
      <c r="RIY1489" s="152"/>
      <c r="RIZ1489" s="152"/>
      <c r="RJA1489" s="152"/>
      <c r="RJB1489" s="152"/>
      <c r="RJC1489" s="152"/>
      <c r="RJD1489" s="152"/>
      <c r="RJE1489" s="152"/>
      <c r="RJF1489" s="152"/>
      <c r="RJG1489" s="152"/>
      <c r="RJH1489" s="152"/>
      <c r="RJI1489" s="152"/>
      <c r="RJJ1489" s="152"/>
      <c r="RJK1489" s="152"/>
      <c r="RJL1489" s="152"/>
      <c r="RJM1489" s="152"/>
      <c r="RJN1489" s="152"/>
      <c r="RJO1489" s="152"/>
      <c r="RJP1489" s="152"/>
      <c r="RJQ1489" s="152"/>
      <c r="RJR1489" s="152"/>
      <c r="RJS1489" s="152"/>
      <c r="RJT1489" s="152"/>
      <c r="RJU1489" s="152"/>
      <c r="RJV1489" s="152"/>
      <c r="RJW1489" s="152"/>
      <c r="RJX1489" s="152"/>
      <c r="RJY1489" s="152"/>
      <c r="RJZ1489" s="152"/>
      <c r="RKA1489" s="152"/>
      <c r="RKB1489" s="152"/>
      <c r="RKC1489" s="152"/>
      <c r="RKD1489" s="152"/>
      <c r="RKE1489" s="152"/>
      <c r="RKF1489" s="152"/>
      <c r="RKG1489" s="152"/>
      <c r="RKH1489" s="152"/>
      <c r="RKI1489" s="152"/>
      <c r="RKJ1489" s="152"/>
      <c r="RKK1489" s="152"/>
      <c r="RKL1489" s="152"/>
      <c r="RKM1489" s="152"/>
      <c r="RKN1489" s="152"/>
      <c r="RKO1489" s="152"/>
      <c r="RKP1489" s="152"/>
      <c r="RKQ1489" s="152"/>
      <c r="RKR1489" s="152"/>
      <c r="RKS1489" s="152"/>
      <c r="RKT1489" s="152"/>
      <c r="RKU1489" s="152"/>
      <c r="RKV1489" s="152"/>
      <c r="RKW1489" s="152"/>
      <c r="RKX1489" s="152"/>
      <c r="RKY1489" s="152"/>
      <c r="RKZ1489" s="152"/>
      <c r="RLA1489" s="152"/>
      <c r="RLB1489" s="152"/>
      <c r="RLC1489" s="152"/>
      <c r="RLD1489" s="152"/>
      <c r="RLE1489" s="152"/>
      <c r="RLF1489" s="152"/>
      <c r="RLG1489" s="152"/>
      <c r="RLH1489" s="152"/>
      <c r="RLI1489" s="152"/>
      <c r="RLJ1489" s="152"/>
      <c r="RLK1489" s="152"/>
      <c r="RLL1489" s="152"/>
      <c r="RLM1489" s="152"/>
      <c r="RLN1489" s="152"/>
      <c r="RLO1489" s="152"/>
      <c r="RLP1489" s="152"/>
      <c r="RLQ1489" s="152"/>
      <c r="RLR1489" s="152"/>
      <c r="RLS1489" s="152"/>
      <c r="RLT1489" s="152"/>
      <c r="RLU1489" s="152"/>
      <c r="RLV1489" s="152"/>
      <c r="RLW1489" s="152"/>
      <c r="RLX1489" s="152"/>
      <c r="RLY1489" s="152"/>
      <c r="RLZ1489" s="152"/>
      <c r="RMA1489" s="152"/>
      <c r="RMB1489" s="152"/>
      <c r="RMC1489" s="152"/>
      <c r="RMD1489" s="152"/>
      <c r="RME1489" s="152"/>
      <c r="RMF1489" s="152"/>
      <c r="RMG1489" s="152"/>
      <c r="RMH1489" s="152"/>
      <c r="RMI1489" s="152"/>
      <c r="RMJ1489" s="152"/>
      <c r="RMK1489" s="152"/>
      <c r="RML1489" s="152"/>
      <c r="RMM1489" s="152"/>
      <c r="RMN1489" s="152"/>
      <c r="RMO1489" s="152"/>
      <c r="RMP1489" s="152"/>
      <c r="RMQ1489" s="152"/>
      <c r="RMR1489" s="152"/>
      <c r="RMS1489" s="152"/>
      <c r="RMT1489" s="152"/>
      <c r="RMU1489" s="152"/>
      <c r="RMV1489" s="152"/>
      <c r="RMW1489" s="152"/>
      <c r="RMX1489" s="152"/>
      <c r="RMY1489" s="152"/>
      <c r="RMZ1489" s="152"/>
      <c r="RNA1489" s="152"/>
      <c r="RNB1489" s="152"/>
      <c r="RNC1489" s="152"/>
      <c r="RND1489" s="152"/>
      <c r="RNE1489" s="152"/>
      <c r="RNF1489" s="152"/>
      <c r="RNG1489" s="152"/>
      <c r="RNH1489" s="152"/>
      <c r="RNI1489" s="152"/>
      <c r="RNJ1489" s="152"/>
      <c r="RNK1489" s="152"/>
      <c r="RNL1489" s="152"/>
      <c r="RNM1489" s="152"/>
      <c r="RNN1489" s="152"/>
      <c r="RNO1489" s="152"/>
      <c r="RNP1489" s="152"/>
      <c r="RNQ1489" s="152"/>
      <c r="RNR1489" s="152"/>
      <c r="RNS1489" s="152"/>
      <c r="RNT1489" s="152"/>
      <c r="RNU1489" s="152"/>
      <c r="RNV1489" s="152"/>
      <c r="RNW1489" s="152"/>
      <c r="RNX1489" s="152"/>
      <c r="RNY1489" s="152"/>
      <c r="RNZ1489" s="152"/>
      <c r="ROA1489" s="152"/>
      <c r="ROB1489" s="152"/>
      <c r="ROC1489" s="152"/>
      <c r="ROD1489" s="152"/>
      <c r="ROE1489" s="152"/>
      <c r="ROF1489" s="152"/>
      <c r="ROG1489" s="152"/>
      <c r="ROH1489" s="152"/>
      <c r="ROI1489" s="152"/>
      <c r="ROJ1489" s="152"/>
      <c r="ROK1489" s="152"/>
      <c r="ROL1489" s="152"/>
      <c r="ROM1489" s="152"/>
      <c r="RON1489" s="152"/>
      <c r="ROO1489" s="152"/>
      <c r="ROP1489" s="152"/>
      <c r="ROQ1489" s="152"/>
      <c r="ROR1489" s="152"/>
      <c r="ROS1489" s="152"/>
      <c r="ROT1489" s="152"/>
      <c r="ROU1489" s="152"/>
      <c r="ROV1489" s="152"/>
      <c r="ROW1489" s="152"/>
      <c r="ROX1489" s="152"/>
      <c r="ROY1489" s="152"/>
      <c r="ROZ1489" s="152"/>
      <c r="RPA1489" s="152"/>
      <c r="RPB1489" s="152"/>
      <c r="RPC1489" s="152"/>
      <c r="RPD1489" s="152"/>
      <c r="RPE1489" s="152"/>
      <c r="RPF1489" s="152"/>
      <c r="RPG1489" s="152"/>
      <c r="RPH1489" s="152"/>
      <c r="RPI1489" s="152"/>
      <c r="RPJ1489" s="152"/>
      <c r="RPK1489" s="152"/>
      <c r="RPL1489" s="152"/>
      <c r="RPM1489" s="152"/>
      <c r="RPN1489" s="152"/>
      <c r="RPO1489" s="152"/>
      <c r="RPP1489" s="152"/>
      <c r="RPQ1489" s="152"/>
      <c r="RPR1489" s="152"/>
      <c r="RPS1489" s="152"/>
      <c r="RPT1489" s="152"/>
      <c r="RPU1489" s="152"/>
      <c r="RPV1489" s="152"/>
      <c r="RPW1489" s="152"/>
      <c r="RPX1489" s="152"/>
      <c r="RPY1489" s="152"/>
      <c r="RPZ1489" s="152"/>
      <c r="RQA1489" s="152"/>
      <c r="RQB1489" s="152"/>
      <c r="RQC1489" s="152"/>
      <c r="RQD1489" s="152"/>
      <c r="RQE1489" s="152"/>
      <c r="RQF1489" s="152"/>
      <c r="RQG1489" s="152"/>
      <c r="RQH1489" s="152"/>
      <c r="RQI1489" s="152"/>
      <c r="RQJ1489" s="152"/>
      <c r="RQK1489" s="152"/>
      <c r="RQL1489" s="152"/>
      <c r="RQM1489" s="152"/>
      <c r="RQN1489" s="152"/>
      <c r="RQO1489" s="152"/>
      <c r="RQP1489" s="152"/>
      <c r="RQQ1489" s="152"/>
      <c r="RQR1489" s="152"/>
      <c r="RQS1489" s="152"/>
      <c r="RQT1489" s="152"/>
      <c r="RQU1489" s="152"/>
      <c r="RQV1489" s="152"/>
      <c r="RQW1489" s="152"/>
      <c r="RQX1489" s="152"/>
      <c r="RQY1489" s="152"/>
      <c r="RQZ1489" s="152"/>
      <c r="RRA1489" s="152"/>
      <c r="RRB1489" s="152"/>
      <c r="RRC1489" s="152"/>
      <c r="RRD1489" s="152"/>
      <c r="RRE1489" s="152"/>
      <c r="RRF1489" s="152"/>
      <c r="RRG1489" s="152"/>
      <c r="RRH1489" s="152"/>
      <c r="RRI1489" s="152"/>
      <c r="RRJ1489" s="152"/>
      <c r="RRK1489" s="152"/>
      <c r="RRL1489" s="152"/>
      <c r="RRM1489" s="152"/>
      <c r="RRN1489" s="152"/>
      <c r="RRO1489" s="152"/>
      <c r="RRP1489" s="152"/>
      <c r="RRQ1489" s="152"/>
      <c r="RRR1489" s="152"/>
      <c r="RRS1489" s="152"/>
      <c r="RRT1489" s="152"/>
      <c r="RRU1489" s="152"/>
      <c r="RRV1489" s="152"/>
      <c r="RRW1489" s="152"/>
      <c r="RRX1489" s="152"/>
      <c r="RRY1489" s="152"/>
      <c r="RRZ1489" s="152"/>
      <c r="RSA1489" s="152"/>
      <c r="RSB1489" s="152"/>
      <c r="RSC1489" s="152"/>
      <c r="RSD1489" s="152"/>
      <c r="RSE1489" s="152"/>
      <c r="RSF1489" s="152"/>
      <c r="RSG1489" s="152"/>
      <c r="RSH1489" s="152"/>
      <c r="RSI1489" s="152"/>
      <c r="RSJ1489" s="152"/>
      <c r="RSK1489" s="152"/>
      <c r="RSL1489" s="152"/>
      <c r="RSM1489" s="152"/>
      <c r="RSN1489" s="152"/>
      <c r="RSO1489" s="152"/>
      <c r="RSP1489" s="152"/>
      <c r="RSQ1489" s="152"/>
      <c r="RSR1489" s="152"/>
      <c r="RSS1489" s="152"/>
      <c r="RST1489" s="152"/>
      <c r="RSU1489" s="152"/>
      <c r="RSV1489" s="152"/>
      <c r="RSW1489" s="152"/>
      <c r="RSX1489" s="152"/>
      <c r="RSY1489" s="152"/>
      <c r="RSZ1489" s="152"/>
      <c r="RTA1489" s="152"/>
      <c r="RTB1489" s="152"/>
      <c r="RTC1489" s="152"/>
      <c r="RTD1489" s="152"/>
      <c r="RTE1489" s="152"/>
      <c r="RTF1489" s="152"/>
      <c r="RTG1489" s="152"/>
      <c r="RTH1489" s="152"/>
      <c r="RTI1489" s="152"/>
      <c r="RTJ1489" s="152"/>
      <c r="RTK1489" s="152"/>
      <c r="RTL1489" s="152"/>
      <c r="RTM1489" s="152"/>
      <c r="RTN1489" s="152"/>
      <c r="RTO1489" s="152"/>
      <c r="RTP1489" s="152"/>
      <c r="RTQ1489" s="152"/>
      <c r="RTR1489" s="152"/>
      <c r="RTS1489" s="152"/>
      <c r="RTT1489" s="152"/>
      <c r="RTU1489" s="152"/>
      <c r="RTV1489" s="152"/>
      <c r="RTW1489" s="152"/>
      <c r="RTX1489" s="152"/>
      <c r="RTY1489" s="152"/>
      <c r="RTZ1489" s="152"/>
      <c r="RUA1489" s="152"/>
      <c r="RUB1489" s="152"/>
      <c r="RUC1489" s="152"/>
      <c r="RUD1489" s="152"/>
      <c r="RUE1489" s="152"/>
      <c r="RUF1489" s="152"/>
      <c r="RUG1489" s="152"/>
      <c r="RUH1489" s="152"/>
      <c r="RUI1489" s="152"/>
      <c r="RUJ1489" s="152"/>
      <c r="RUK1489" s="152"/>
      <c r="RUL1489" s="152"/>
      <c r="RUM1489" s="152"/>
      <c r="RUN1489" s="152"/>
      <c r="RUO1489" s="152"/>
      <c r="RUP1489" s="152"/>
      <c r="RUQ1489" s="152"/>
      <c r="RUR1489" s="152"/>
      <c r="RUS1489" s="152"/>
      <c r="RUT1489" s="152"/>
      <c r="RUU1489" s="152"/>
      <c r="RUV1489" s="152"/>
      <c r="RUW1489" s="152"/>
      <c r="RUX1489" s="152"/>
      <c r="RUY1489" s="152"/>
      <c r="RUZ1489" s="152"/>
      <c r="RVA1489" s="152"/>
      <c r="RVB1489" s="152"/>
      <c r="RVC1489" s="152"/>
      <c r="RVD1489" s="152"/>
      <c r="RVE1489" s="152"/>
      <c r="RVF1489" s="152"/>
      <c r="RVG1489" s="152"/>
      <c r="RVH1489" s="152"/>
      <c r="RVI1489" s="152"/>
      <c r="RVJ1489" s="152"/>
      <c r="RVK1489" s="152"/>
      <c r="RVL1489" s="152"/>
      <c r="RVM1489" s="152"/>
      <c r="RVN1489" s="152"/>
      <c r="RVO1489" s="152"/>
      <c r="RVP1489" s="152"/>
      <c r="RVQ1489" s="152"/>
      <c r="RVR1489" s="152"/>
      <c r="RVS1489" s="152"/>
      <c r="RVT1489" s="152"/>
      <c r="RVU1489" s="152"/>
      <c r="RVV1489" s="152"/>
      <c r="RVW1489" s="152"/>
      <c r="RVX1489" s="152"/>
      <c r="RVY1489" s="152"/>
      <c r="RVZ1489" s="152"/>
      <c r="RWA1489" s="152"/>
      <c r="RWB1489" s="152"/>
      <c r="RWC1489" s="152"/>
      <c r="RWD1489" s="152"/>
      <c r="RWE1489" s="152"/>
      <c r="RWF1489" s="152"/>
      <c r="RWG1489" s="152"/>
      <c r="RWH1489" s="152"/>
      <c r="RWI1489" s="152"/>
      <c r="RWJ1489" s="152"/>
      <c r="RWK1489" s="152"/>
      <c r="RWL1489" s="152"/>
      <c r="RWM1489" s="152"/>
      <c r="RWN1489" s="152"/>
      <c r="RWO1489" s="152"/>
      <c r="RWP1489" s="152"/>
      <c r="RWQ1489" s="152"/>
      <c r="RWR1489" s="152"/>
      <c r="RWS1489" s="152"/>
      <c r="RWT1489" s="152"/>
      <c r="RWU1489" s="152"/>
      <c r="RWV1489" s="152"/>
      <c r="RWW1489" s="152"/>
      <c r="RWX1489" s="152"/>
      <c r="RWY1489" s="152"/>
      <c r="RWZ1489" s="152"/>
      <c r="RXA1489" s="152"/>
      <c r="RXB1489" s="152"/>
      <c r="RXC1489" s="152"/>
      <c r="RXD1489" s="152"/>
      <c r="RXE1489" s="152"/>
      <c r="RXF1489" s="152"/>
      <c r="RXG1489" s="152"/>
      <c r="RXH1489" s="152"/>
      <c r="RXI1489" s="152"/>
      <c r="RXJ1489" s="152"/>
      <c r="RXK1489" s="152"/>
      <c r="RXL1489" s="152"/>
      <c r="RXM1489" s="152"/>
      <c r="RXN1489" s="152"/>
      <c r="RXO1489" s="152"/>
      <c r="RXP1489" s="152"/>
      <c r="RXQ1489" s="152"/>
      <c r="RXR1489" s="152"/>
      <c r="RXS1489" s="152"/>
      <c r="RXT1489" s="152"/>
      <c r="RXU1489" s="152"/>
      <c r="RXV1489" s="152"/>
      <c r="RXW1489" s="152"/>
      <c r="RXX1489" s="152"/>
      <c r="RXY1489" s="152"/>
      <c r="RXZ1489" s="152"/>
      <c r="RYA1489" s="152"/>
      <c r="RYB1489" s="152"/>
      <c r="RYC1489" s="152"/>
      <c r="RYD1489" s="152"/>
      <c r="RYE1489" s="152"/>
      <c r="RYF1489" s="152"/>
      <c r="RYG1489" s="152"/>
      <c r="RYH1489" s="152"/>
      <c r="RYI1489" s="152"/>
      <c r="RYJ1489" s="152"/>
      <c r="RYK1489" s="152"/>
      <c r="RYL1489" s="152"/>
      <c r="RYM1489" s="152"/>
      <c r="RYN1489" s="152"/>
      <c r="RYO1489" s="152"/>
      <c r="RYP1489" s="152"/>
      <c r="RYQ1489" s="152"/>
      <c r="RYR1489" s="152"/>
      <c r="RYS1489" s="152"/>
      <c r="RYT1489" s="152"/>
      <c r="RYU1489" s="152"/>
      <c r="RYV1489" s="152"/>
      <c r="RYW1489" s="152"/>
      <c r="RYX1489" s="152"/>
      <c r="RYY1489" s="152"/>
      <c r="RYZ1489" s="152"/>
      <c r="RZA1489" s="152"/>
      <c r="RZB1489" s="152"/>
      <c r="RZC1489" s="152"/>
      <c r="RZD1489" s="152"/>
      <c r="RZE1489" s="152"/>
      <c r="RZF1489" s="152"/>
      <c r="RZG1489" s="152"/>
      <c r="RZH1489" s="152"/>
      <c r="RZI1489" s="152"/>
      <c r="RZJ1489" s="152"/>
      <c r="RZK1489" s="152"/>
      <c r="RZL1489" s="152"/>
      <c r="RZM1489" s="152"/>
      <c r="RZN1489" s="152"/>
      <c r="RZO1489" s="152"/>
      <c r="RZP1489" s="152"/>
      <c r="RZQ1489" s="152"/>
      <c r="RZR1489" s="152"/>
      <c r="RZS1489" s="152"/>
      <c r="RZT1489" s="152"/>
      <c r="RZU1489" s="152"/>
      <c r="RZV1489" s="152"/>
      <c r="RZW1489" s="152"/>
      <c r="RZX1489" s="152"/>
      <c r="RZY1489" s="152"/>
      <c r="RZZ1489" s="152"/>
      <c r="SAA1489" s="152"/>
      <c r="SAB1489" s="152"/>
      <c r="SAC1489" s="152"/>
      <c r="SAD1489" s="152"/>
      <c r="SAE1489" s="152"/>
      <c r="SAF1489" s="152"/>
      <c r="SAG1489" s="152"/>
      <c r="SAH1489" s="152"/>
      <c r="SAI1489" s="152"/>
      <c r="SAJ1489" s="152"/>
      <c r="SAK1489" s="152"/>
      <c r="SAL1489" s="152"/>
      <c r="SAM1489" s="152"/>
      <c r="SAN1489" s="152"/>
      <c r="SAO1489" s="152"/>
      <c r="SAP1489" s="152"/>
      <c r="SAQ1489" s="152"/>
      <c r="SAR1489" s="152"/>
      <c r="SAS1489" s="152"/>
      <c r="SAT1489" s="152"/>
      <c r="SAU1489" s="152"/>
      <c r="SAV1489" s="152"/>
      <c r="SAW1489" s="152"/>
      <c r="SAX1489" s="152"/>
      <c r="SAY1489" s="152"/>
      <c r="SAZ1489" s="152"/>
      <c r="SBA1489" s="152"/>
      <c r="SBB1489" s="152"/>
      <c r="SBC1489" s="152"/>
      <c r="SBD1489" s="152"/>
      <c r="SBE1489" s="152"/>
      <c r="SBF1489" s="152"/>
      <c r="SBG1489" s="152"/>
      <c r="SBH1489" s="152"/>
      <c r="SBI1489" s="152"/>
      <c r="SBJ1489" s="152"/>
      <c r="SBK1489" s="152"/>
      <c r="SBL1489" s="152"/>
      <c r="SBM1489" s="152"/>
      <c r="SBN1489" s="152"/>
      <c r="SBO1489" s="152"/>
      <c r="SBP1489" s="152"/>
      <c r="SBQ1489" s="152"/>
      <c r="SBR1489" s="152"/>
      <c r="SBS1489" s="152"/>
      <c r="SBT1489" s="152"/>
      <c r="SBU1489" s="152"/>
      <c r="SBV1489" s="152"/>
      <c r="SBW1489" s="152"/>
      <c r="SBX1489" s="152"/>
      <c r="SBY1489" s="152"/>
      <c r="SBZ1489" s="152"/>
      <c r="SCA1489" s="152"/>
      <c r="SCB1489" s="152"/>
      <c r="SCC1489" s="152"/>
      <c r="SCD1489" s="152"/>
      <c r="SCE1489" s="152"/>
      <c r="SCF1489" s="152"/>
      <c r="SCG1489" s="152"/>
      <c r="SCH1489" s="152"/>
      <c r="SCI1489" s="152"/>
      <c r="SCJ1489" s="152"/>
      <c r="SCK1489" s="152"/>
      <c r="SCL1489" s="152"/>
      <c r="SCM1489" s="152"/>
      <c r="SCN1489" s="152"/>
      <c r="SCO1489" s="152"/>
      <c r="SCP1489" s="152"/>
      <c r="SCQ1489" s="152"/>
      <c r="SCR1489" s="152"/>
      <c r="SCS1489" s="152"/>
      <c r="SCT1489" s="152"/>
      <c r="SCU1489" s="152"/>
      <c r="SCV1489" s="152"/>
      <c r="SCW1489" s="152"/>
      <c r="SCX1489" s="152"/>
      <c r="SCY1489" s="152"/>
      <c r="SCZ1489" s="152"/>
      <c r="SDA1489" s="152"/>
      <c r="SDB1489" s="152"/>
      <c r="SDC1489" s="152"/>
      <c r="SDD1489" s="152"/>
      <c r="SDE1489" s="152"/>
      <c r="SDF1489" s="152"/>
      <c r="SDG1489" s="152"/>
      <c r="SDH1489" s="152"/>
      <c r="SDI1489" s="152"/>
      <c r="SDJ1489" s="152"/>
      <c r="SDK1489" s="152"/>
      <c r="SDL1489" s="152"/>
      <c r="SDM1489" s="152"/>
      <c r="SDN1489" s="152"/>
      <c r="SDO1489" s="152"/>
      <c r="SDP1489" s="152"/>
      <c r="SDQ1489" s="152"/>
      <c r="SDR1489" s="152"/>
      <c r="SDS1489" s="152"/>
      <c r="SDT1489" s="152"/>
      <c r="SDU1489" s="152"/>
      <c r="SDV1489" s="152"/>
      <c r="SDW1489" s="152"/>
      <c r="SDX1489" s="152"/>
      <c r="SDY1489" s="152"/>
      <c r="SDZ1489" s="152"/>
      <c r="SEA1489" s="152"/>
      <c r="SEB1489" s="152"/>
      <c r="SEC1489" s="152"/>
      <c r="SED1489" s="152"/>
      <c r="SEE1489" s="152"/>
      <c r="SEF1489" s="152"/>
      <c r="SEG1489" s="152"/>
      <c r="SEH1489" s="152"/>
      <c r="SEI1489" s="152"/>
      <c r="SEJ1489" s="152"/>
      <c r="SEK1489" s="152"/>
      <c r="SEL1489" s="152"/>
      <c r="SEM1489" s="152"/>
      <c r="SEN1489" s="152"/>
      <c r="SEO1489" s="152"/>
      <c r="SEP1489" s="152"/>
      <c r="SEQ1489" s="152"/>
      <c r="SER1489" s="152"/>
      <c r="SES1489" s="152"/>
      <c r="SET1489" s="152"/>
      <c r="SEU1489" s="152"/>
      <c r="SEV1489" s="152"/>
      <c r="SEW1489" s="152"/>
      <c r="SEX1489" s="152"/>
      <c r="SEY1489" s="152"/>
      <c r="SEZ1489" s="152"/>
      <c r="SFA1489" s="152"/>
      <c r="SFB1489" s="152"/>
      <c r="SFC1489" s="152"/>
      <c r="SFD1489" s="152"/>
      <c r="SFE1489" s="152"/>
      <c r="SFF1489" s="152"/>
      <c r="SFG1489" s="152"/>
      <c r="SFH1489" s="152"/>
      <c r="SFI1489" s="152"/>
      <c r="SFJ1489" s="152"/>
      <c r="SFK1489" s="152"/>
      <c r="SFL1489" s="152"/>
      <c r="SFM1489" s="152"/>
      <c r="SFN1489" s="152"/>
      <c r="SFO1489" s="152"/>
      <c r="SFP1489" s="152"/>
      <c r="SFQ1489" s="152"/>
      <c r="SFR1489" s="152"/>
      <c r="SFS1489" s="152"/>
      <c r="SFT1489" s="152"/>
      <c r="SFU1489" s="152"/>
      <c r="SFV1489" s="152"/>
      <c r="SFW1489" s="152"/>
      <c r="SFX1489" s="152"/>
      <c r="SFY1489" s="152"/>
      <c r="SFZ1489" s="152"/>
      <c r="SGA1489" s="152"/>
      <c r="SGB1489" s="152"/>
      <c r="SGC1489" s="152"/>
      <c r="SGD1489" s="152"/>
      <c r="SGE1489" s="152"/>
      <c r="SGF1489" s="152"/>
      <c r="SGG1489" s="152"/>
      <c r="SGH1489" s="152"/>
      <c r="SGI1489" s="152"/>
      <c r="SGJ1489" s="152"/>
      <c r="SGK1489" s="152"/>
      <c r="SGL1489" s="152"/>
      <c r="SGM1489" s="152"/>
      <c r="SGN1489" s="152"/>
      <c r="SGO1489" s="152"/>
      <c r="SGP1489" s="152"/>
      <c r="SGQ1489" s="152"/>
      <c r="SGR1489" s="152"/>
      <c r="SGS1489" s="152"/>
      <c r="SGT1489" s="152"/>
      <c r="SGU1489" s="152"/>
      <c r="SGV1489" s="152"/>
      <c r="SGW1489" s="152"/>
      <c r="SGX1489" s="152"/>
      <c r="SGY1489" s="152"/>
      <c r="SGZ1489" s="152"/>
      <c r="SHA1489" s="152"/>
      <c r="SHB1489" s="152"/>
      <c r="SHC1489" s="152"/>
      <c r="SHD1489" s="152"/>
      <c r="SHE1489" s="152"/>
      <c r="SHF1489" s="152"/>
      <c r="SHG1489" s="152"/>
      <c r="SHH1489" s="152"/>
      <c r="SHI1489" s="152"/>
      <c r="SHJ1489" s="152"/>
      <c r="SHK1489" s="152"/>
      <c r="SHL1489" s="152"/>
      <c r="SHM1489" s="152"/>
      <c r="SHN1489" s="152"/>
      <c r="SHO1489" s="152"/>
      <c r="SHP1489" s="152"/>
      <c r="SHQ1489" s="152"/>
      <c r="SHR1489" s="152"/>
      <c r="SHS1489" s="152"/>
      <c r="SHT1489" s="152"/>
      <c r="SHU1489" s="152"/>
      <c r="SHV1489" s="152"/>
      <c r="SHW1489" s="152"/>
      <c r="SHX1489" s="152"/>
      <c r="SHY1489" s="152"/>
      <c r="SHZ1489" s="152"/>
      <c r="SIA1489" s="152"/>
      <c r="SIB1489" s="152"/>
      <c r="SIC1489" s="152"/>
      <c r="SID1489" s="152"/>
      <c r="SIE1489" s="152"/>
      <c r="SIF1489" s="152"/>
      <c r="SIG1489" s="152"/>
      <c r="SIH1489" s="152"/>
      <c r="SII1489" s="152"/>
      <c r="SIJ1489" s="152"/>
      <c r="SIK1489" s="152"/>
      <c r="SIL1489" s="152"/>
      <c r="SIM1489" s="152"/>
      <c r="SIN1489" s="152"/>
      <c r="SIO1489" s="152"/>
      <c r="SIP1489" s="152"/>
      <c r="SIQ1489" s="152"/>
      <c r="SIR1489" s="152"/>
      <c r="SIS1489" s="152"/>
      <c r="SIT1489" s="152"/>
      <c r="SIU1489" s="152"/>
      <c r="SIV1489" s="152"/>
      <c r="SIW1489" s="152"/>
      <c r="SIX1489" s="152"/>
      <c r="SIY1489" s="152"/>
      <c r="SIZ1489" s="152"/>
      <c r="SJA1489" s="152"/>
      <c r="SJB1489" s="152"/>
      <c r="SJC1489" s="152"/>
      <c r="SJD1489" s="152"/>
      <c r="SJE1489" s="152"/>
      <c r="SJF1489" s="152"/>
      <c r="SJG1489" s="152"/>
      <c r="SJH1489" s="152"/>
      <c r="SJI1489" s="152"/>
      <c r="SJJ1489" s="152"/>
      <c r="SJK1489" s="152"/>
      <c r="SJL1489" s="152"/>
      <c r="SJM1489" s="152"/>
      <c r="SJN1489" s="152"/>
      <c r="SJO1489" s="152"/>
      <c r="SJP1489" s="152"/>
      <c r="SJQ1489" s="152"/>
      <c r="SJR1489" s="152"/>
      <c r="SJS1489" s="152"/>
      <c r="SJT1489" s="152"/>
      <c r="SJU1489" s="152"/>
      <c r="SJV1489" s="152"/>
      <c r="SJW1489" s="152"/>
      <c r="SJX1489" s="152"/>
      <c r="SJY1489" s="152"/>
      <c r="SJZ1489" s="152"/>
      <c r="SKA1489" s="152"/>
      <c r="SKB1489" s="152"/>
      <c r="SKC1489" s="152"/>
      <c r="SKD1489" s="152"/>
      <c r="SKE1489" s="152"/>
      <c r="SKF1489" s="152"/>
      <c r="SKG1489" s="152"/>
      <c r="SKH1489" s="152"/>
      <c r="SKI1489" s="152"/>
      <c r="SKJ1489" s="152"/>
      <c r="SKK1489" s="152"/>
      <c r="SKL1489" s="152"/>
      <c r="SKM1489" s="152"/>
      <c r="SKN1489" s="152"/>
      <c r="SKO1489" s="152"/>
      <c r="SKP1489" s="152"/>
      <c r="SKQ1489" s="152"/>
      <c r="SKR1489" s="152"/>
      <c r="SKS1489" s="152"/>
      <c r="SKT1489" s="152"/>
      <c r="SKU1489" s="152"/>
      <c r="SKV1489" s="152"/>
      <c r="SKW1489" s="152"/>
      <c r="SKX1489" s="152"/>
      <c r="SKY1489" s="152"/>
      <c r="SKZ1489" s="152"/>
      <c r="SLA1489" s="152"/>
      <c r="SLB1489" s="152"/>
      <c r="SLC1489" s="152"/>
      <c r="SLD1489" s="152"/>
      <c r="SLE1489" s="152"/>
      <c r="SLF1489" s="152"/>
      <c r="SLG1489" s="152"/>
      <c r="SLH1489" s="152"/>
      <c r="SLI1489" s="152"/>
      <c r="SLJ1489" s="152"/>
      <c r="SLK1489" s="152"/>
      <c r="SLL1489" s="152"/>
      <c r="SLM1489" s="152"/>
      <c r="SLN1489" s="152"/>
      <c r="SLO1489" s="152"/>
      <c r="SLP1489" s="152"/>
      <c r="SLQ1489" s="152"/>
      <c r="SLR1489" s="152"/>
      <c r="SLS1489" s="152"/>
      <c r="SLT1489" s="152"/>
      <c r="SLU1489" s="152"/>
      <c r="SLV1489" s="152"/>
      <c r="SLW1489" s="152"/>
      <c r="SLX1489" s="152"/>
      <c r="SLY1489" s="152"/>
      <c r="SLZ1489" s="152"/>
      <c r="SMA1489" s="152"/>
      <c r="SMB1489" s="152"/>
      <c r="SMC1489" s="152"/>
      <c r="SMD1489" s="152"/>
      <c r="SME1489" s="152"/>
      <c r="SMF1489" s="152"/>
      <c r="SMG1489" s="152"/>
      <c r="SMH1489" s="152"/>
      <c r="SMI1489" s="152"/>
      <c r="SMJ1489" s="152"/>
      <c r="SMK1489" s="152"/>
      <c r="SML1489" s="152"/>
      <c r="SMM1489" s="152"/>
      <c r="SMN1489" s="152"/>
      <c r="SMO1489" s="152"/>
      <c r="SMP1489" s="152"/>
      <c r="SMQ1489" s="152"/>
      <c r="SMR1489" s="152"/>
      <c r="SMS1489" s="152"/>
      <c r="SMT1489" s="152"/>
      <c r="SMU1489" s="152"/>
      <c r="SMV1489" s="152"/>
      <c r="SMW1489" s="152"/>
      <c r="SMX1489" s="152"/>
      <c r="SMY1489" s="152"/>
      <c r="SMZ1489" s="152"/>
      <c r="SNA1489" s="152"/>
      <c r="SNB1489" s="152"/>
      <c r="SNC1489" s="152"/>
      <c r="SND1489" s="152"/>
      <c r="SNE1489" s="152"/>
      <c r="SNF1489" s="152"/>
      <c r="SNG1489" s="152"/>
      <c r="SNH1489" s="152"/>
      <c r="SNI1489" s="152"/>
      <c r="SNJ1489" s="152"/>
      <c r="SNK1489" s="152"/>
      <c r="SNL1489" s="152"/>
      <c r="SNM1489" s="152"/>
      <c r="SNN1489" s="152"/>
      <c r="SNO1489" s="152"/>
      <c r="SNP1489" s="152"/>
      <c r="SNQ1489" s="152"/>
      <c r="SNR1489" s="152"/>
      <c r="SNS1489" s="152"/>
      <c r="SNT1489" s="152"/>
      <c r="SNU1489" s="152"/>
      <c r="SNV1489" s="152"/>
      <c r="SNW1489" s="152"/>
      <c r="SNX1489" s="152"/>
      <c r="SNY1489" s="152"/>
      <c r="SNZ1489" s="152"/>
      <c r="SOA1489" s="152"/>
      <c r="SOB1489" s="152"/>
      <c r="SOC1489" s="152"/>
      <c r="SOD1489" s="152"/>
      <c r="SOE1489" s="152"/>
      <c r="SOF1489" s="152"/>
      <c r="SOG1489" s="152"/>
      <c r="SOH1489" s="152"/>
      <c r="SOI1489" s="152"/>
      <c r="SOJ1489" s="152"/>
      <c r="SOK1489" s="152"/>
      <c r="SOL1489" s="152"/>
      <c r="SOM1489" s="152"/>
      <c r="SON1489" s="152"/>
      <c r="SOO1489" s="152"/>
      <c r="SOP1489" s="152"/>
      <c r="SOQ1489" s="152"/>
      <c r="SOR1489" s="152"/>
      <c r="SOS1489" s="152"/>
      <c r="SOT1489" s="152"/>
      <c r="SOU1489" s="152"/>
      <c r="SOV1489" s="152"/>
      <c r="SOW1489" s="152"/>
      <c r="SOX1489" s="152"/>
      <c r="SOY1489" s="152"/>
      <c r="SOZ1489" s="152"/>
      <c r="SPA1489" s="152"/>
      <c r="SPB1489" s="152"/>
      <c r="SPC1489" s="152"/>
      <c r="SPD1489" s="152"/>
      <c r="SPE1489" s="152"/>
      <c r="SPF1489" s="152"/>
      <c r="SPG1489" s="152"/>
      <c r="SPH1489" s="152"/>
      <c r="SPI1489" s="152"/>
      <c r="SPJ1489" s="152"/>
      <c r="SPK1489" s="152"/>
      <c r="SPL1489" s="152"/>
      <c r="SPM1489" s="152"/>
      <c r="SPN1489" s="152"/>
      <c r="SPO1489" s="152"/>
      <c r="SPP1489" s="152"/>
      <c r="SPQ1489" s="152"/>
      <c r="SPR1489" s="152"/>
      <c r="SPS1489" s="152"/>
      <c r="SPT1489" s="152"/>
      <c r="SPU1489" s="152"/>
      <c r="SPV1489" s="152"/>
      <c r="SPW1489" s="152"/>
      <c r="SPX1489" s="152"/>
      <c r="SPY1489" s="152"/>
      <c r="SPZ1489" s="152"/>
      <c r="SQA1489" s="152"/>
      <c r="SQB1489" s="152"/>
      <c r="SQC1489" s="152"/>
      <c r="SQD1489" s="152"/>
      <c r="SQE1489" s="152"/>
      <c r="SQF1489" s="152"/>
      <c r="SQG1489" s="152"/>
      <c r="SQH1489" s="152"/>
      <c r="SQI1489" s="152"/>
      <c r="SQJ1489" s="152"/>
      <c r="SQK1489" s="152"/>
      <c r="SQL1489" s="152"/>
      <c r="SQM1489" s="152"/>
      <c r="SQN1489" s="152"/>
      <c r="SQO1489" s="152"/>
      <c r="SQP1489" s="152"/>
      <c r="SQQ1489" s="152"/>
      <c r="SQR1489" s="152"/>
      <c r="SQS1489" s="152"/>
      <c r="SQT1489" s="152"/>
      <c r="SQU1489" s="152"/>
      <c r="SQV1489" s="152"/>
      <c r="SQW1489" s="152"/>
      <c r="SQX1489" s="152"/>
      <c r="SQY1489" s="152"/>
      <c r="SQZ1489" s="152"/>
      <c r="SRA1489" s="152"/>
      <c r="SRB1489" s="152"/>
      <c r="SRC1489" s="152"/>
      <c r="SRD1489" s="152"/>
      <c r="SRE1489" s="152"/>
      <c r="SRF1489" s="152"/>
      <c r="SRG1489" s="152"/>
      <c r="SRH1489" s="152"/>
      <c r="SRI1489" s="152"/>
      <c r="SRJ1489" s="152"/>
      <c r="SRK1489" s="152"/>
      <c r="SRL1489" s="152"/>
      <c r="SRM1489" s="152"/>
      <c r="SRN1489" s="152"/>
      <c r="SRO1489" s="152"/>
      <c r="SRP1489" s="152"/>
      <c r="SRQ1489" s="152"/>
      <c r="SRR1489" s="152"/>
      <c r="SRS1489" s="152"/>
      <c r="SRT1489" s="152"/>
      <c r="SRU1489" s="152"/>
      <c r="SRV1489" s="152"/>
      <c r="SRW1489" s="152"/>
      <c r="SRX1489" s="152"/>
      <c r="SRY1489" s="152"/>
      <c r="SRZ1489" s="152"/>
      <c r="SSA1489" s="152"/>
      <c r="SSB1489" s="152"/>
      <c r="SSC1489" s="152"/>
      <c r="SSD1489" s="152"/>
      <c r="SSE1489" s="152"/>
      <c r="SSF1489" s="152"/>
      <c r="SSG1489" s="152"/>
      <c r="SSH1489" s="152"/>
      <c r="SSI1489" s="152"/>
      <c r="SSJ1489" s="152"/>
      <c r="SSK1489" s="152"/>
      <c r="SSL1489" s="152"/>
      <c r="SSM1489" s="152"/>
      <c r="SSN1489" s="152"/>
      <c r="SSO1489" s="152"/>
      <c r="SSP1489" s="152"/>
      <c r="SSQ1489" s="152"/>
      <c r="SSR1489" s="152"/>
      <c r="SSS1489" s="152"/>
      <c r="SST1489" s="152"/>
      <c r="SSU1489" s="152"/>
      <c r="SSV1489" s="152"/>
      <c r="SSW1489" s="152"/>
      <c r="SSX1489" s="152"/>
      <c r="SSY1489" s="152"/>
      <c r="SSZ1489" s="152"/>
      <c r="STA1489" s="152"/>
      <c r="STB1489" s="152"/>
      <c r="STC1489" s="152"/>
      <c r="STD1489" s="152"/>
      <c r="STE1489" s="152"/>
      <c r="STF1489" s="152"/>
      <c r="STG1489" s="152"/>
      <c r="STH1489" s="152"/>
      <c r="STI1489" s="152"/>
      <c r="STJ1489" s="152"/>
      <c r="STK1489" s="152"/>
      <c r="STL1489" s="152"/>
      <c r="STM1489" s="152"/>
      <c r="STN1489" s="152"/>
      <c r="STO1489" s="152"/>
      <c r="STP1489" s="152"/>
      <c r="STQ1489" s="152"/>
      <c r="STR1489" s="152"/>
      <c r="STS1489" s="152"/>
      <c r="STT1489" s="152"/>
      <c r="STU1489" s="152"/>
      <c r="STV1489" s="152"/>
      <c r="STW1489" s="152"/>
      <c r="STX1489" s="152"/>
      <c r="STY1489" s="152"/>
      <c r="STZ1489" s="152"/>
      <c r="SUA1489" s="152"/>
      <c r="SUB1489" s="152"/>
      <c r="SUC1489" s="152"/>
      <c r="SUD1489" s="152"/>
      <c r="SUE1489" s="152"/>
      <c r="SUF1489" s="152"/>
      <c r="SUG1489" s="152"/>
      <c r="SUH1489" s="152"/>
      <c r="SUI1489" s="152"/>
      <c r="SUJ1489" s="152"/>
      <c r="SUK1489" s="152"/>
      <c r="SUL1489" s="152"/>
      <c r="SUM1489" s="152"/>
      <c r="SUN1489" s="152"/>
      <c r="SUO1489" s="152"/>
      <c r="SUP1489" s="152"/>
      <c r="SUQ1489" s="152"/>
      <c r="SUR1489" s="152"/>
      <c r="SUS1489" s="152"/>
      <c r="SUT1489" s="152"/>
      <c r="SUU1489" s="152"/>
      <c r="SUV1489" s="152"/>
      <c r="SUW1489" s="152"/>
      <c r="SUX1489" s="152"/>
      <c r="SUY1489" s="152"/>
      <c r="SUZ1489" s="152"/>
      <c r="SVA1489" s="152"/>
      <c r="SVB1489" s="152"/>
      <c r="SVC1489" s="152"/>
      <c r="SVD1489" s="152"/>
      <c r="SVE1489" s="152"/>
      <c r="SVF1489" s="152"/>
      <c r="SVG1489" s="152"/>
      <c r="SVH1489" s="152"/>
      <c r="SVI1489" s="152"/>
      <c r="SVJ1489" s="152"/>
      <c r="SVK1489" s="152"/>
      <c r="SVL1489" s="152"/>
      <c r="SVM1489" s="152"/>
      <c r="SVN1489" s="152"/>
      <c r="SVO1489" s="152"/>
      <c r="SVP1489" s="152"/>
      <c r="SVQ1489" s="152"/>
      <c r="SVR1489" s="152"/>
      <c r="SVS1489" s="152"/>
      <c r="SVT1489" s="152"/>
      <c r="SVU1489" s="152"/>
      <c r="SVV1489" s="152"/>
      <c r="SVW1489" s="152"/>
      <c r="SVX1489" s="152"/>
      <c r="SVY1489" s="152"/>
      <c r="SVZ1489" s="152"/>
      <c r="SWA1489" s="152"/>
      <c r="SWB1489" s="152"/>
      <c r="SWC1489" s="152"/>
      <c r="SWD1489" s="152"/>
      <c r="SWE1489" s="152"/>
      <c r="SWF1489" s="152"/>
      <c r="SWG1489" s="152"/>
      <c r="SWH1489" s="152"/>
      <c r="SWI1489" s="152"/>
      <c r="SWJ1489" s="152"/>
      <c r="SWK1489" s="152"/>
      <c r="SWL1489" s="152"/>
      <c r="SWM1489" s="152"/>
      <c r="SWN1489" s="152"/>
      <c r="SWO1489" s="152"/>
      <c r="SWP1489" s="152"/>
      <c r="SWQ1489" s="152"/>
      <c r="SWR1489" s="152"/>
      <c r="SWS1489" s="152"/>
      <c r="SWT1489" s="152"/>
      <c r="SWU1489" s="152"/>
      <c r="SWV1489" s="152"/>
      <c r="SWW1489" s="152"/>
      <c r="SWX1489" s="152"/>
      <c r="SWY1489" s="152"/>
      <c r="SWZ1489" s="152"/>
      <c r="SXA1489" s="152"/>
      <c r="SXB1489" s="152"/>
      <c r="SXC1489" s="152"/>
      <c r="SXD1489" s="152"/>
      <c r="SXE1489" s="152"/>
      <c r="SXF1489" s="152"/>
      <c r="SXG1489" s="152"/>
      <c r="SXH1489" s="152"/>
      <c r="SXI1489" s="152"/>
      <c r="SXJ1489" s="152"/>
      <c r="SXK1489" s="152"/>
      <c r="SXL1489" s="152"/>
      <c r="SXM1489" s="152"/>
      <c r="SXN1489" s="152"/>
      <c r="SXO1489" s="152"/>
      <c r="SXP1489" s="152"/>
      <c r="SXQ1489" s="152"/>
      <c r="SXR1489" s="152"/>
      <c r="SXS1489" s="152"/>
      <c r="SXT1489" s="152"/>
      <c r="SXU1489" s="152"/>
      <c r="SXV1489" s="152"/>
      <c r="SXW1489" s="152"/>
      <c r="SXX1489" s="152"/>
      <c r="SXY1489" s="152"/>
      <c r="SXZ1489" s="152"/>
      <c r="SYA1489" s="152"/>
      <c r="SYB1489" s="152"/>
      <c r="SYC1489" s="152"/>
      <c r="SYD1489" s="152"/>
      <c r="SYE1489" s="152"/>
      <c r="SYF1489" s="152"/>
      <c r="SYG1489" s="152"/>
      <c r="SYH1489" s="152"/>
      <c r="SYI1489" s="152"/>
      <c r="SYJ1489" s="152"/>
      <c r="SYK1489" s="152"/>
      <c r="SYL1489" s="152"/>
      <c r="SYM1489" s="152"/>
      <c r="SYN1489" s="152"/>
      <c r="SYO1489" s="152"/>
      <c r="SYP1489" s="152"/>
      <c r="SYQ1489" s="152"/>
      <c r="SYR1489" s="152"/>
      <c r="SYS1489" s="152"/>
      <c r="SYT1489" s="152"/>
      <c r="SYU1489" s="152"/>
      <c r="SYV1489" s="152"/>
      <c r="SYW1489" s="152"/>
      <c r="SYX1489" s="152"/>
      <c r="SYY1489" s="152"/>
      <c r="SYZ1489" s="152"/>
      <c r="SZA1489" s="152"/>
      <c r="SZB1489" s="152"/>
      <c r="SZC1489" s="152"/>
      <c r="SZD1489" s="152"/>
      <c r="SZE1489" s="152"/>
      <c r="SZF1489" s="152"/>
      <c r="SZG1489" s="152"/>
      <c r="SZH1489" s="152"/>
      <c r="SZI1489" s="152"/>
      <c r="SZJ1489" s="152"/>
      <c r="SZK1489" s="152"/>
      <c r="SZL1489" s="152"/>
      <c r="SZM1489" s="152"/>
      <c r="SZN1489" s="152"/>
      <c r="SZO1489" s="152"/>
      <c r="SZP1489" s="152"/>
      <c r="SZQ1489" s="152"/>
      <c r="SZR1489" s="152"/>
      <c r="SZS1489" s="152"/>
      <c r="SZT1489" s="152"/>
      <c r="SZU1489" s="152"/>
      <c r="SZV1489" s="152"/>
      <c r="SZW1489" s="152"/>
      <c r="SZX1489" s="152"/>
      <c r="SZY1489" s="152"/>
      <c r="SZZ1489" s="152"/>
      <c r="TAA1489" s="152"/>
      <c r="TAB1489" s="152"/>
      <c r="TAC1489" s="152"/>
      <c r="TAD1489" s="152"/>
      <c r="TAE1489" s="152"/>
      <c r="TAF1489" s="152"/>
      <c r="TAG1489" s="152"/>
      <c r="TAH1489" s="152"/>
      <c r="TAI1489" s="152"/>
      <c r="TAJ1489" s="152"/>
      <c r="TAK1489" s="152"/>
      <c r="TAL1489" s="152"/>
      <c r="TAM1489" s="152"/>
      <c r="TAN1489" s="152"/>
      <c r="TAO1489" s="152"/>
      <c r="TAP1489" s="152"/>
      <c r="TAQ1489" s="152"/>
      <c r="TAR1489" s="152"/>
      <c r="TAS1489" s="152"/>
      <c r="TAT1489" s="152"/>
      <c r="TAU1489" s="152"/>
      <c r="TAV1489" s="152"/>
      <c r="TAW1489" s="152"/>
      <c r="TAX1489" s="152"/>
      <c r="TAY1489" s="152"/>
      <c r="TAZ1489" s="152"/>
      <c r="TBA1489" s="152"/>
      <c r="TBB1489" s="152"/>
      <c r="TBC1489" s="152"/>
      <c r="TBD1489" s="152"/>
      <c r="TBE1489" s="152"/>
      <c r="TBF1489" s="152"/>
      <c r="TBG1489" s="152"/>
      <c r="TBH1489" s="152"/>
      <c r="TBI1489" s="152"/>
      <c r="TBJ1489" s="152"/>
      <c r="TBK1489" s="152"/>
      <c r="TBL1489" s="152"/>
      <c r="TBM1489" s="152"/>
      <c r="TBN1489" s="152"/>
      <c r="TBO1489" s="152"/>
      <c r="TBP1489" s="152"/>
      <c r="TBQ1489" s="152"/>
      <c r="TBR1489" s="152"/>
      <c r="TBS1489" s="152"/>
      <c r="TBT1489" s="152"/>
      <c r="TBU1489" s="152"/>
      <c r="TBV1489" s="152"/>
      <c r="TBW1489" s="152"/>
      <c r="TBX1489" s="152"/>
      <c r="TBY1489" s="152"/>
      <c r="TBZ1489" s="152"/>
      <c r="TCA1489" s="152"/>
      <c r="TCB1489" s="152"/>
      <c r="TCC1489" s="152"/>
      <c r="TCD1489" s="152"/>
      <c r="TCE1489" s="152"/>
      <c r="TCF1489" s="152"/>
      <c r="TCG1489" s="152"/>
      <c r="TCH1489" s="152"/>
      <c r="TCI1489" s="152"/>
      <c r="TCJ1489" s="152"/>
      <c r="TCK1489" s="152"/>
      <c r="TCL1489" s="152"/>
      <c r="TCM1489" s="152"/>
      <c r="TCN1489" s="152"/>
      <c r="TCO1489" s="152"/>
      <c r="TCP1489" s="152"/>
      <c r="TCQ1489" s="152"/>
      <c r="TCR1489" s="152"/>
      <c r="TCS1489" s="152"/>
      <c r="TCT1489" s="152"/>
      <c r="TCU1489" s="152"/>
      <c r="TCV1489" s="152"/>
      <c r="TCW1489" s="152"/>
      <c r="TCX1489" s="152"/>
      <c r="TCY1489" s="152"/>
      <c r="TCZ1489" s="152"/>
      <c r="TDA1489" s="152"/>
      <c r="TDB1489" s="152"/>
      <c r="TDC1489" s="152"/>
      <c r="TDD1489" s="152"/>
      <c r="TDE1489" s="152"/>
      <c r="TDF1489" s="152"/>
      <c r="TDG1489" s="152"/>
      <c r="TDH1489" s="152"/>
      <c r="TDI1489" s="152"/>
      <c r="TDJ1489" s="152"/>
      <c r="TDK1489" s="152"/>
      <c r="TDL1489" s="152"/>
      <c r="TDM1489" s="152"/>
      <c r="TDN1489" s="152"/>
      <c r="TDO1489" s="152"/>
      <c r="TDP1489" s="152"/>
      <c r="TDQ1489" s="152"/>
      <c r="TDR1489" s="152"/>
      <c r="TDS1489" s="152"/>
      <c r="TDT1489" s="152"/>
      <c r="TDU1489" s="152"/>
      <c r="TDV1489" s="152"/>
      <c r="TDW1489" s="152"/>
      <c r="TDX1489" s="152"/>
      <c r="TDY1489" s="152"/>
      <c r="TDZ1489" s="152"/>
      <c r="TEA1489" s="152"/>
      <c r="TEB1489" s="152"/>
      <c r="TEC1489" s="152"/>
      <c r="TED1489" s="152"/>
      <c r="TEE1489" s="152"/>
      <c r="TEF1489" s="152"/>
      <c r="TEG1489" s="152"/>
      <c r="TEH1489" s="152"/>
      <c r="TEI1489" s="152"/>
      <c r="TEJ1489" s="152"/>
      <c r="TEK1489" s="152"/>
      <c r="TEL1489" s="152"/>
      <c r="TEM1489" s="152"/>
      <c r="TEN1489" s="152"/>
      <c r="TEO1489" s="152"/>
      <c r="TEP1489" s="152"/>
      <c r="TEQ1489" s="152"/>
      <c r="TER1489" s="152"/>
      <c r="TES1489" s="152"/>
      <c r="TET1489" s="152"/>
      <c r="TEU1489" s="152"/>
      <c r="TEV1489" s="152"/>
      <c r="TEW1489" s="152"/>
      <c r="TEX1489" s="152"/>
      <c r="TEY1489" s="152"/>
      <c r="TEZ1489" s="152"/>
      <c r="TFA1489" s="152"/>
      <c r="TFB1489" s="152"/>
      <c r="TFC1489" s="152"/>
      <c r="TFD1489" s="152"/>
      <c r="TFE1489" s="152"/>
      <c r="TFF1489" s="152"/>
      <c r="TFG1489" s="152"/>
      <c r="TFH1489" s="152"/>
      <c r="TFI1489" s="152"/>
      <c r="TFJ1489" s="152"/>
      <c r="TFK1489" s="152"/>
      <c r="TFL1489" s="152"/>
      <c r="TFM1489" s="152"/>
      <c r="TFN1489" s="152"/>
      <c r="TFO1489" s="152"/>
      <c r="TFP1489" s="152"/>
      <c r="TFQ1489" s="152"/>
      <c r="TFR1489" s="152"/>
      <c r="TFS1489" s="152"/>
      <c r="TFT1489" s="152"/>
      <c r="TFU1489" s="152"/>
      <c r="TFV1489" s="152"/>
      <c r="TFW1489" s="152"/>
      <c r="TFX1489" s="152"/>
      <c r="TFY1489" s="152"/>
      <c r="TFZ1489" s="152"/>
      <c r="TGA1489" s="152"/>
      <c r="TGB1489" s="152"/>
      <c r="TGC1489" s="152"/>
      <c r="TGD1489" s="152"/>
      <c r="TGE1489" s="152"/>
      <c r="TGF1489" s="152"/>
      <c r="TGG1489" s="152"/>
      <c r="TGH1489" s="152"/>
      <c r="TGI1489" s="152"/>
      <c r="TGJ1489" s="152"/>
      <c r="TGK1489" s="152"/>
      <c r="TGL1489" s="152"/>
      <c r="TGM1489" s="152"/>
      <c r="TGN1489" s="152"/>
      <c r="TGO1489" s="152"/>
      <c r="TGP1489" s="152"/>
      <c r="TGQ1489" s="152"/>
      <c r="TGR1489" s="152"/>
      <c r="TGS1489" s="152"/>
      <c r="TGT1489" s="152"/>
      <c r="TGU1489" s="152"/>
      <c r="TGV1489" s="152"/>
      <c r="TGW1489" s="152"/>
      <c r="TGX1489" s="152"/>
      <c r="TGY1489" s="152"/>
      <c r="TGZ1489" s="152"/>
      <c r="THA1489" s="152"/>
      <c r="THB1489" s="152"/>
      <c r="THC1489" s="152"/>
      <c r="THD1489" s="152"/>
      <c r="THE1489" s="152"/>
      <c r="THF1489" s="152"/>
      <c r="THG1489" s="152"/>
      <c r="THH1489" s="152"/>
      <c r="THI1489" s="152"/>
      <c r="THJ1489" s="152"/>
      <c r="THK1489" s="152"/>
      <c r="THL1489" s="152"/>
      <c r="THM1489" s="152"/>
      <c r="THN1489" s="152"/>
      <c r="THO1489" s="152"/>
      <c r="THP1489" s="152"/>
      <c r="THQ1489" s="152"/>
      <c r="THR1489" s="152"/>
      <c r="THS1489" s="152"/>
      <c r="THT1489" s="152"/>
      <c r="THU1489" s="152"/>
      <c r="THV1489" s="152"/>
      <c r="THW1489" s="152"/>
      <c r="THX1489" s="152"/>
      <c r="THY1489" s="152"/>
      <c r="THZ1489" s="152"/>
      <c r="TIA1489" s="152"/>
      <c r="TIB1489" s="152"/>
      <c r="TIC1489" s="152"/>
      <c r="TID1489" s="152"/>
      <c r="TIE1489" s="152"/>
      <c r="TIF1489" s="152"/>
      <c r="TIG1489" s="152"/>
      <c r="TIH1489" s="152"/>
      <c r="TII1489" s="152"/>
      <c r="TIJ1489" s="152"/>
      <c r="TIK1489" s="152"/>
      <c r="TIL1489" s="152"/>
      <c r="TIM1489" s="152"/>
      <c r="TIN1489" s="152"/>
      <c r="TIO1489" s="152"/>
      <c r="TIP1489" s="152"/>
      <c r="TIQ1489" s="152"/>
      <c r="TIR1489" s="152"/>
      <c r="TIS1489" s="152"/>
      <c r="TIT1489" s="152"/>
      <c r="TIU1489" s="152"/>
      <c r="TIV1489" s="152"/>
      <c r="TIW1489" s="152"/>
      <c r="TIX1489" s="152"/>
      <c r="TIY1489" s="152"/>
      <c r="TIZ1489" s="152"/>
      <c r="TJA1489" s="152"/>
      <c r="TJB1489" s="152"/>
      <c r="TJC1489" s="152"/>
      <c r="TJD1489" s="152"/>
      <c r="TJE1489" s="152"/>
      <c r="TJF1489" s="152"/>
      <c r="TJG1489" s="152"/>
      <c r="TJH1489" s="152"/>
      <c r="TJI1489" s="152"/>
      <c r="TJJ1489" s="152"/>
      <c r="TJK1489" s="152"/>
      <c r="TJL1489" s="152"/>
      <c r="TJM1489" s="152"/>
      <c r="TJN1489" s="152"/>
      <c r="TJO1489" s="152"/>
      <c r="TJP1489" s="152"/>
      <c r="TJQ1489" s="152"/>
      <c r="TJR1489" s="152"/>
      <c r="TJS1489" s="152"/>
      <c r="TJT1489" s="152"/>
      <c r="TJU1489" s="152"/>
      <c r="TJV1489" s="152"/>
      <c r="TJW1489" s="152"/>
      <c r="TJX1489" s="152"/>
      <c r="TJY1489" s="152"/>
      <c r="TJZ1489" s="152"/>
      <c r="TKA1489" s="152"/>
      <c r="TKB1489" s="152"/>
      <c r="TKC1489" s="152"/>
      <c r="TKD1489" s="152"/>
      <c r="TKE1489" s="152"/>
      <c r="TKF1489" s="152"/>
      <c r="TKG1489" s="152"/>
      <c r="TKH1489" s="152"/>
      <c r="TKI1489" s="152"/>
      <c r="TKJ1489" s="152"/>
      <c r="TKK1489" s="152"/>
      <c r="TKL1489" s="152"/>
      <c r="TKM1489" s="152"/>
      <c r="TKN1489" s="152"/>
      <c r="TKO1489" s="152"/>
      <c r="TKP1489" s="152"/>
      <c r="TKQ1489" s="152"/>
      <c r="TKR1489" s="152"/>
      <c r="TKS1489" s="152"/>
      <c r="TKT1489" s="152"/>
      <c r="TKU1489" s="152"/>
      <c r="TKV1489" s="152"/>
      <c r="TKW1489" s="152"/>
      <c r="TKX1489" s="152"/>
      <c r="TKY1489" s="152"/>
      <c r="TKZ1489" s="152"/>
      <c r="TLA1489" s="152"/>
      <c r="TLB1489" s="152"/>
      <c r="TLC1489" s="152"/>
      <c r="TLD1489" s="152"/>
      <c r="TLE1489" s="152"/>
      <c r="TLF1489" s="152"/>
      <c r="TLG1489" s="152"/>
      <c r="TLH1489" s="152"/>
      <c r="TLI1489" s="152"/>
      <c r="TLJ1489" s="152"/>
      <c r="TLK1489" s="152"/>
      <c r="TLL1489" s="152"/>
      <c r="TLM1489" s="152"/>
      <c r="TLN1489" s="152"/>
      <c r="TLO1489" s="152"/>
      <c r="TLP1489" s="152"/>
      <c r="TLQ1489" s="152"/>
      <c r="TLR1489" s="152"/>
      <c r="TLS1489" s="152"/>
      <c r="TLT1489" s="152"/>
      <c r="TLU1489" s="152"/>
      <c r="TLV1489" s="152"/>
      <c r="TLW1489" s="152"/>
      <c r="TLX1489" s="152"/>
      <c r="TLY1489" s="152"/>
      <c r="TLZ1489" s="152"/>
      <c r="TMA1489" s="152"/>
      <c r="TMB1489" s="152"/>
      <c r="TMC1489" s="152"/>
      <c r="TMD1489" s="152"/>
      <c r="TME1489" s="152"/>
      <c r="TMF1489" s="152"/>
      <c r="TMG1489" s="152"/>
      <c r="TMH1489" s="152"/>
      <c r="TMI1489" s="152"/>
      <c r="TMJ1489" s="152"/>
      <c r="TMK1489" s="152"/>
      <c r="TML1489" s="152"/>
      <c r="TMM1489" s="152"/>
      <c r="TMN1489" s="152"/>
      <c r="TMO1489" s="152"/>
      <c r="TMP1489" s="152"/>
      <c r="TMQ1489" s="152"/>
      <c r="TMR1489" s="152"/>
      <c r="TMS1489" s="152"/>
      <c r="TMT1489" s="152"/>
      <c r="TMU1489" s="152"/>
      <c r="TMV1489" s="152"/>
      <c r="TMW1489" s="152"/>
      <c r="TMX1489" s="152"/>
      <c r="TMY1489" s="152"/>
      <c r="TMZ1489" s="152"/>
      <c r="TNA1489" s="152"/>
      <c r="TNB1489" s="152"/>
      <c r="TNC1489" s="152"/>
      <c r="TND1489" s="152"/>
      <c r="TNE1489" s="152"/>
      <c r="TNF1489" s="152"/>
      <c r="TNG1489" s="152"/>
      <c r="TNH1489" s="152"/>
      <c r="TNI1489" s="152"/>
      <c r="TNJ1489" s="152"/>
      <c r="TNK1489" s="152"/>
      <c r="TNL1489" s="152"/>
      <c r="TNM1489" s="152"/>
      <c r="TNN1489" s="152"/>
      <c r="TNO1489" s="152"/>
      <c r="TNP1489" s="152"/>
      <c r="TNQ1489" s="152"/>
      <c r="TNR1489" s="152"/>
      <c r="TNS1489" s="152"/>
      <c r="TNT1489" s="152"/>
      <c r="TNU1489" s="152"/>
      <c r="TNV1489" s="152"/>
      <c r="TNW1489" s="152"/>
      <c r="TNX1489" s="152"/>
      <c r="TNY1489" s="152"/>
      <c r="TNZ1489" s="152"/>
      <c r="TOA1489" s="152"/>
      <c r="TOB1489" s="152"/>
      <c r="TOC1489" s="152"/>
      <c r="TOD1489" s="152"/>
      <c r="TOE1489" s="152"/>
      <c r="TOF1489" s="152"/>
      <c r="TOG1489" s="152"/>
      <c r="TOH1489" s="152"/>
      <c r="TOI1489" s="152"/>
      <c r="TOJ1489" s="152"/>
      <c r="TOK1489" s="152"/>
      <c r="TOL1489" s="152"/>
      <c r="TOM1489" s="152"/>
      <c r="TON1489" s="152"/>
      <c r="TOO1489" s="152"/>
      <c r="TOP1489" s="152"/>
      <c r="TOQ1489" s="152"/>
      <c r="TOR1489" s="152"/>
      <c r="TOS1489" s="152"/>
      <c r="TOT1489" s="152"/>
      <c r="TOU1489" s="152"/>
      <c r="TOV1489" s="152"/>
      <c r="TOW1489" s="152"/>
      <c r="TOX1489" s="152"/>
      <c r="TOY1489" s="152"/>
      <c r="TOZ1489" s="152"/>
      <c r="TPA1489" s="152"/>
      <c r="TPB1489" s="152"/>
      <c r="TPC1489" s="152"/>
      <c r="TPD1489" s="152"/>
      <c r="TPE1489" s="152"/>
      <c r="TPF1489" s="152"/>
      <c r="TPG1489" s="152"/>
      <c r="TPH1489" s="152"/>
      <c r="TPI1489" s="152"/>
      <c r="TPJ1489" s="152"/>
      <c r="TPK1489" s="152"/>
      <c r="TPL1489" s="152"/>
      <c r="TPM1489" s="152"/>
      <c r="TPN1489" s="152"/>
      <c r="TPO1489" s="152"/>
      <c r="TPP1489" s="152"/>
      <c r="TPQ1489" s="152"/>
      <c r="TPR1489" s="152"/>
      <c r="TPS1489" s="152"/>
      <c r="TPT1489" s="152"/>
      <c r="TPU1489" s="152"/>
      <c r="TPV1489" s="152"/>
      <c r="TPW1489" s="152"/>
      <c r="TPX1489" s="152"/>
      <c r="TPY1489" s="152"/>
      <c r="TPZ1489" s="152"/>
      <c r="TQA1489" s="152"/>
      <c r="TQB1489" s="152"/>
      <c r="TQC1489" s="152"/>
      <c r="TQD1489" s="152"/>
      <c r="TQE1489" s="152"/>
      <c r="TQF1489" s="152"/>
      <c r="TQG1489" s="152"/>
      <c r="TQH1489" s="152"/>
      <c r="TQI1489" s="152"/>
      <c r="TQJ1489" s="152"/>
      <c r="TQK1489" s="152"/>
      <c r="TQL1489" s="152"/>
      <c r="TQM1489" s="152"/>
      <c r="TQN1489" s="152"/>
      <c r="TQO1489" s="152"/>
      <c r="TQP1489" s="152"/>
      <c r="TQQ1489" s="152"/>
      <c r="TQR1489" s="152"/>
      <c r="TQS1489" s="152"/>
      <c r="TQT1489" s="152"/>
      <c r="TQU1489" s="152"/>
      <c r="TQV1489" s="152"/>
      <c r="TQW1489" s="152"/>
      <c r="TQX1489" s="152"/>
      <c r="TQY1489" s="152"/>
      <c r="TQZ1489" s="152"/>
      <c r="TRA1489" s="152"/>
      <c r="TRB1489" s="152"/>
      <c r="TRC1489" s="152"/>
      <c r="TRD1489" s="152"/>
      <c r="TRE1489" s="152"/>
      <c r="TRF1489" s="152"/>
      <c r="TRG1489" s="152"/>
      <c r="TRH1489" s="152"/>
      <c r="TRI1489" s="152"/>
      <c r="TRJ1489" s="152"/>
      <c r="TRK1489" s="152"/>
      <c r="TRL1489" s="152"/>
      <c r="TRM1489" s="152"/>
      <c r="TRN1489" s="152"/>
      <c r="TRO1489" s="152"/>
      <c r="TRP1489" s="152"/>
      <c r="TRQ1489" s="152"/>
      <c r="TRR1489" s="152"/>
      <c r="TRS1489" s="152"/>
      <c r="TRT1489" s="152"/>
      <c r="TRU1489" s="152"/>
      <c r="TRV1489" s="152"/>
      <c r="TRW1489" s="152"/>
      <c r="TRX1489" s="152"/>
      <c r="TRY1489" s="152"/>
      <c r="TRZ1489" s="152"/>
      <c r="TSA1489" s="152"/>
      <c r="TSB1489" s="152"/>
      <c r="TSC1489" s="152"/>
      <c r="TSD1489" s="152"/>
      <c r="TSE1489" s="152"/>
      <c r="TSF1489" s="152"/>
      <c r="TSG1489" s="152"/>
      <c r="TSH1489" s="152"/>
      <c r="TSI1489" s="152"/>
      <c r="TSJ1489" s="152"/>
      <c r="TSK1489" s="152"/>
      <c r="TSL1489" s="152"/>
      <c r="TSM1489" s="152"/>
      <c r="TSN1489" s="152"/>
      <c r="TSO1489" s="152"/>
      <c r="TSP1489" s="152"/>
      <c r="TSQ1489" s="152"/>
      <c r="TSR1489" s="152"/>
      <c r="TSS1489" s="152"/>
      <c r="TST1489" s="152"/>
      <c r="TSU1489" s="152"/>
      <c r="TSV1489" s="152"/>
      <c r="TSW1489" s="152"/>
      <c r="TSX1489" s="152"/>
      <c r="TSY1489" s="152"/>
      <c r="TSZ1489" s="152"/>
      <c r="TTA1489" s="152"/>
      <c r="TTB1489" s="152"/>
      <c r="TTC1489" s="152"/>
      <c r="TTD1489" s="152"/>
      <c r="TTE1489" s="152"/>
      <c r="TTF1489" s="152"/>
      <c r="TTG1489" s="152"/>
      <c r="TTH1489" s="152"/>
      <c r="TTI1489" s="152"/>
      <c r="TTJ1489" s="152"/>
      <c r="TTK1489" s="152"/>
      <c r="TTL1489" s="152"/>
      <c r="TTM1489" s="152"/>
      <c r="TTN1489" s="152"/>
      <c r="TTO1489" s="152"/>
      <c r="TTP1489" s="152"/>
      <c r="TTQ1489" s="152"/>
      <c r="TTR1489" s="152"/>
      <c r="TTS1489" s="152"/>
      <c r="TTT1489" s="152"/>
      <c r="TTU1489" s="152"/>
      <c r="TTV1489" s="152"/>
      <c r="TTW1489" s="152"/>
      <c r="TTX1489" s="152"/>
      <c r="TTY1489" s="152"/>
      <c r="TTZ1489" s="152"/>
      <c r="TUA1489" s="152"/>
      <c r="TUB1489" s="152"/>
      <c r="TUC1489" s="152"/>
      <c r="TUD1489" s="152"/>
      <c r="TUE1489" s="152"/>
      <c r="TUF1489" s="152"/>
      <c r="TUG1489" s="152"/>
      <c r="TUH1489" s="152"/>
      <c r="TUI1489" s="152"/>
      <c r="TUJ1489" s="152"/>
      <c r="TUK1489" s="152"/>
      <c r="TUL1489" s="152"/>
      <c r="TUM1489" s="152"/>
      <c r="TUN1489" s="152"/>
      <c r="TUO1489" s="152"/>
      <c r="TUP1489" s="152"/>
      <c r="TUQ1489" s="152"/>
      <c r="TUR1489" s="152"/>
      <c r="TUS1489" s="152"/>
      <c r="TUT1489" s="152"/>
      <c r="TUU1489" s="152"/>
      <c r="TUV1489" s="152"/>
      <c r="TUW1489" s="152"/>
      <c r="TUX1489" s="152"/>
      <c r="TUY1489" s="152"/>
      <c r="TUZ1489" s="152"/>
      <c r="TVA1489" s="152"/>
      <c r="TVB1489" s="152"/>
      <c r="TVC1489" s="152"/>
      <c r="TVD1489" s="152"/>
      <c r="TVE1489" s="152"/>
      <c r="TVF1489" s="152"/>
      <c r="TVG1489" s="152"/>
      <c r="TVH1489" s="152"/>
      <c r="TVI1489" s="152"/>
      <c r="TVJ1489" s="152"/>
      <c r="TVK1489" s="152"/>
      <c r="TVL1489" s="152"/>
      <c r="TVM1489" s="152"/>
      <c r="TVN1489" s="152"/>
      <c r="TVO1489" s="152"/>
      <c r="TVP1489" s="152"/>
      <c r="TVQ1489" s="152"/>
      <c r="TVR1489" s="152"/>
      <c r="TVS1489" s="152"/>
      <c r="TVT1489" s="152"/>
      <c r="TVU1489" s="152"/>
      <c r="TVV1489" s="152"/>
      <c r="TVW1489" s="152"/>
      <c r="TVX1489" s="152"/>
      <c r="TVY1489" s="152"/>
      <c r="TVZ1489" s="152"/>
      <c r="TWA1489" s="152"/>
      <c r="TWB1489" s="152"/>
      <c r="TWC1489" s="152"/>
      <c r="TWD1489" s="152"/>
      <c r="TWE1489" s="152"/>
      <c r="TWF1489" s="152"/>
      <c r="TWG1489" s="152"/>
      <c r="TWH1489" s="152"/>
      <c r="TWI1489" s="152"/>
      <c r="TWJ1489" s="152"/>
      <c r="TWK1489" s="152"/>
      <c r="TWL1489" s="152"/>
      <c r="TWM1489" s="152"/>
      <c r="TWN1489" s="152"/>
      <c r="TWO1489" s="152"/>
      <c r="TWP1489" s="152"/>
      <c r="TWQ1489" s="152"/>
      <c r="TWR1489" s="152"/>
      <c r="TWS1489" s="152"/>
      <c r="TWT1489" s="152"/>
      <c r="TWU1489" s="152"/>
      <c r="TWV1489" s="152"/>
      <c r="TWW1489" s="152"/>
      <c r="TWX1489" s="152"/>
      <c r="TWY1489" s="152"/>
      <c r="TWZ1489" s="152"/>
      <c r="TXA1489" s="152"/>
      <c r="TXB1489" s="152"/>
      <c r="TXC1489" s="152"/>
      <c r="TXD1489" s="152"/>
      <c r="TXE1489" s="152"/>
      <c r="TXF1489" s="152"/>
      <c r="TXG1489" s="152"/>
      <c r="TXH1489" s="152"/>
      <c r="TXI1489" s="152"/>
      <c r="TXJ1489" s="152"/>
      <c r="TXK1489" s="152"/>
      <c r="TXL1489" s="152"/>
      <c r="TXM1489" s="152"/>
      <c r="TXN1489" s="152"/>
      <c r="TXO1489" s="152"/>
      <c r="TXP1489" s="152"/>
      <c r="TXQ1489" s="152"/>
      <c r="TXR1489" s="152"/>
      <c r="TXS1489" s="152"/>
      <c r="TXT1489" s="152"/>
      <c r="TXU1489" s="152"/>
      <c r="TXV1489" s="152"/>
      <c r="TXW1489" s="152"/>
      <c r="TXX1489" s="152"/>
      <c r="TXY1489" s="152"/>
      <c r="TXZ1489" s="152"/>
      <c r="TYA1489" s="152"/>
      <c r="TYB1489" s="152"/>
      <c r="TYC1489" s="152"/>
      <c r="TYD1489" s="152"/>
      <c r="TYE1489" s="152"/>
      <c r="TYF1489" s="152"/>
      <c r="TYG1489" s="152"/>
      <c r="TYH1489" s="152"/>
      <c r="TYI1489" s="152"/>
      <c r="TYJ1489" s="152"/>
      <c r="TYK1489" s="152"/>
      <c r="TYL1489" s="152"/>
      <c r="TYM1489" s="152"/>
      <c r="TYN1489" s="152"/>
      <c r="TYO1489" s="152"/>
      <c r="TYP1489" s="152"/>
      <c r="TYQ1489" s="152"/>
      <c r="TYR1489" s="152"/>
      <c r="TYS1489" s="152"/>
      <c r="TYT1489" s="152"/>
      <c r="TYU1489" s="152"/>
      <c r="TYV1489" s="152"/>
      <c r="TYW1489" s="152"/>
      <c r="TYX1489" s="152"/>
      <c r="TYY1489" s="152"/>
      <c r="TYZ1489" s="152"/>
      <c r="TZA1489" s="152"/>
      <c r="TZB1489" s="152"/>
      <c r="TZC1489" s="152"/>
      <c r="TZD1489" s="152"/>
      <c r="TZE1489" s="152"/>
      <c r="TZF1489" s="152"/>
      <c r="TZG1489" s="152"/>
      <c r="TZH1489" s="152"/>
      <c r="TZI1489" s="152"/>
      <c r="TZJ1489" s="152"/>
      <c r="TZK1489" s="152"/>
      <c r="TZL1489" s="152"/>
      <c r="TZM1489" s="152"/>
      <c r="TZN1489" s="152"/>
      <c r="TZO1489" s="152"/>
      <c r="TZP1489" s="152"/>
      <c r="TZQ1489" s="152"/>
      <c r="TZR1489" s="152"/>
      <c r="TZS1489" s="152"/>
      <c r="TZT1489" s="152"/>
      <c r="TZU1489" s="152"/>
      <c r="TZV1489" s="152"/>
      <c r="TZW1489" s="152"/>
      <c r="TZX1489" s="152"/>
      <c r="TZY1489" s="152"/>
      <c r="TZZ1489" s="152"/>
      <c r="UAA1489" s="152"/>
      <c r="UAB1489" s="152"/>
      <c r="UAC1489" s="152"/>
      <c r="UAD1489" s="152"/>
      <c r="UAE1489" s="152"/>
      <c r="UAF1489" s="152"/>
      <c r="UAG1489" s="152"/>
      <c r="UAH1489" s="152"/>
      <c r="UAI1489" s="152"/>
      <c r="UAJ1489" s="152"/>
      <c r="UAK1489" s="152"/>
      <c r="UAL1489" s="152"/>
      <c r="UAM1489" s="152"/>
      <c r="UAN1489" s="152"/>
      <c r="UAO1489" s="152"/>
      <c r="UAP1489" s="152"/>
      <c r="UAQ1489" s="152"/>
      <c r="UAR1489" s="152"/>
      <c r="UAS1489" s="152"/>
      <c r="UAT1489" s="152"/>
      <c r="UAU1489" s="152"/>
      <c r="UAV1489" s="152"/>
      <c r="UAW1489" s="152"/>
      <c r="UAX1489" s="152"/>
      <c r="UAY1489" s="152"/>
      <c r="UAZ1489" s="152"/>
      <c r="UBA1489" s="152"/>
      <c r="UBB1489" s="152"/>
      <c r="UBC1489" s="152"/>
      <c r="UBD1489" s="152"/>
      <c r="UBE1489" s="152"/>
      <c r="UBF1489" s="152"/>
      <c r="UBG1489" s="152"/>
      <c r="UBH1489" s="152"/>
      <c r="UBI1489" s="152"/>
      <c r="UBJ1489" s="152"/>
      <c r="UBK1489" s="152"/>
      <c r="UBL1489" s="152"/>
      <c r="UBM1489" s="152"/>
      <c r="UBN1489" s="152"/>
      <c r="UBO1489" s="152"/>
      <c r="UBP1489" s="152"/>
      <c r="UBQ1489" s="152"/>
      <c r="UBR1489" s="152"/>
      <c r="UBS1489" s="152"/>
      <c r="UBT1489" s="152"/>
      <c r="UBU1489" s="152"/>
      <c r="UBV1489" s="152"/>
      <c r="UBW1489" s="152"/>
      <c r="UBX1489" s="152"/>
      <c r="UBY1489" s="152"/>
      <c r="UBZ1489" s="152"/>
      <c r="UCA1489" s="152"/>
      <c r="UCB1489" s="152"/>
      <c r="UCC1489" s="152"/>
      <c r="UCD1489" s="152"/>
      <c r="UCE1489" s="152"/>
      <c r="UCF1489" s="152"/>
      <c r="UCG1489" s="152"/>
      <c r="UCH1489" s="152"/>
      <c r="UCI1489" s="152"/>
      <c r="UCJ1489" s="152"/>
      <c r="UCK1489" s="152"/>
      <c r="UCL1489" s="152"/>
      <c r="UCM1489" s="152"/>
      <c r="UCN1489" s="152"/>
      <c r="UCO1489" s="152"/>
      <c r="UCP1489" s="152"/>
      <c r="UCQ1489" s="152"/>
      <c r="UCR1489" s="152"/>
      <c r="UCS1489" s="152"/>
      <c r="UCT1489" s="152"/>
      <c r="UCU1489" s="152"/>
      <c r="UCV1489" s="152"/>
      <c r="UCW1489" s="152"/>
      <c r="UCX1489" s="152"/>
      <c r="UCY1489" s="152"/>
      <c r="UCZ1489" s="152"/>
      <c r="UDA1489" s="152"/>
      <c r="UDB1489" s="152"/>
      <c r="UDC1489" s="152"/>
      <c r="UDD1489" s="152"/>
      <c r="UDE1489" s="152"/>
      <c r="UDF1489" s="152"/>
      <c r="UDG1489" s="152"/>
      <c r="UDH1489" s="152"/>
      <c r="UDI1489" s="152"/>
      <c r="UDJ1489" s="152"/>
      <c r="UDK1489" s="152"/>
      <c r="UDL1489" s="152"/>
      <c r="UDM1489" s="152"/>
      <c r="UDN1489" s="152"/>
      <c r="UDO1489" s="152"/>
      <c r="UDP1489" s="152"/>
      <c r="UDQ1489" s="152"/>
      <c r="UDR1489" s="152"/>
      <c r="UDS1489" s="152"/>
      <c r="UDT1489" s="152"/>
      <c r="UDU1489" s="152"/>
      <c r="UDV1489" s="152"/>
      <c r="UDW1489" s="152"/>
      <c r="UDX1489" s="152"/>
      <c r="UDY1489" s="152"/>
      <c r="UDZ1489" s="152"/>
      <c r="UEA1489" s="152"/>
      <c r="UEB1489" s="152"/>
      <c r="UEC1489" s="152"/>
      <c r="UED1489" s="152"/>
      <c r="UEE1489" s="152"/>
      <c r="UEF1489" s="152"/>
      <c r="UEG1489" s="152"/>
      <c r="UEH1489" s="152"/>
      <c r="UEI1489" s="152"/>
      <c r="UEJ1489" s="152"/>
      <c r="UEK1489" s="152"/>
      <c r="UEL1489" s="152"/>
      <c r="UEM1489" s="152"/>
      <c r="UEN1489" s="152"/>
      <c r="UEO1489" s="152"/>
      <c r="UEP1489" s="152"/>
      <c r="UEQ1489" s="152"/>
      <c r="UER1489" s="152"/>
      <c r="UES1489" s="152"/>
      <c r="UET1489" s="152"/>
      <c r="UEU1489" s="152"/>
      <c r="UEV1489" s="152"/>
      <c r="UEW1489" s="152"/>
      <c r="UEX1489" s="152"/>
      <c r="UEY1489" s="152"/>
      <c r="UEZ1489" s="152"/>
      <c r="UFA1489" s="152"/>
      <c r="UFB1489" s="152"/>
      <c r="UFC1489" s="152"/>
      <c r="UFD1489" s="152"/>
      <c r="UFE1489" s="152"/>
      <c r="UFF1489" s="152"/>
      <c r="UFG1489" s="152"/>
      <c r="UFH1489" s="152"/>
      <c r="UFI1489" s="152"/>
      <c r="UFJ1489" s="152"/>
      <c r="UFK1489" s="152"/>
      <c r="UFL1489" s="152"/>
      <c r="UFM1489" s="152"/>
      <c r="UFN1489" s="152"/>
      <c r="UFO1489" s="152"/>
      <c r="UFP1489" s="152"/>
      <c r="UFQ1489" s="152"/>
      <c r="UFR1489" s="152"/>
      <c r="UFS1489" s="152"/>
      <c r="UFT1489" s="152"/>
      <c r="UFU1489" s="152"/>
      <c r="UFV1489" s="152"/>
      <c r="UFW1489" s="152"/>
      <c r="UFX1489" s="152"/>
      <c r="UFY1489" s="152"/>
      <c r="UFZ1489" s="152"/>
      <c r="UGA1489" s="152"/>
      <c r="UGB1489" s="152"/>
      <c r="UGC1489" s="152"/>
      <c r="UGD1489" s="152"/>
      <c r="UGE1489" s="152"/>
      <c r="UGF1489" s="152"/>
      <c r="UGG1489" s="152"/>
      <c r="UGH1489" s="152"/>
      <c r="UGI1489" s="152"/>
      <c r="UGJ1489" s="152"/>
      <c r="UGK1489" s="152"/>
      <c r="UGL1489" s="152"/>
      <c r="UGM1489" s="152"/>
      <c r="UGN1489" s="152"/>
      <c r="UGO1489" s="152"/>
      <c r="UGP1489" s="152"/>
      <c r="UGQ1489" s="152"/>
      <c r="UGR1489" s="152"/>
      <c r="UGS1489" s="152"/>
      <c r="UGT1489" s="152"/>
      <c r="UGU1489" s="152"/>
      <c r="UGV1489" s="152"/>
      <c r="UGW1489" s="152"/>
      <c r="UGX1489" s="152"/>
      <c r="UGY1489" s="152"/>
      <c r="UGZ1489" s="152"/>
      <c r="UHA1489" s="152"/>
      <c r="UHB1489" s="152"/>
      <c r="UHC1489" s="152"/>
      <c r="UHD1489" s="152"/>
      <c r="UHE1489" s="152"/>
      <c r="UHF1489" s="152"/>
      <c r="UHG1489" s="152"/>
      <c r="UHH1489" s="152"/>
      <c r="UHI1489" s="152"/>
      <c r="UHJ1489" s="152"/>
      <c r="UHK1489" s="152"/>
      <c r="UHL1489" s="152"/>
      <c r="UHM1489" s="152"/>
      <c r="UHN1489" s="152"/>
      <c r="UHO1489" s="152"/>
      <c r="UHP1489" s="152"/>
      <c r="UHQ1489" s="152"/>
      <c r="UHR1489" s="152"/>
      <c r="UHS1489" s="152"/>
      <c r="UHT1489" s="152"/>
      <c r="UHU1489" s="152"/>
      <c r="UHV1489" s="152"/>
      <c r="UHW1489" s="152"/>
      <c r="UHX1489" s="152"/>
      <c r="UHY1489" s="152"/>
      <c r="UHZ1489" s="152"/>
      <c r="UIA1489" s="152"/>
      <c r="UIB1489" s="152"/>
      <c r="UIC1489" s="152"/>
      <c r="UID1489" s="152"/>
      <c r="UIE1489" s="152"/>
      <c r="UIF1489" s="152"/>
      <c r="UIG1489" s="152"/>
      <c r="UIH1489" s="152"/>
      <c r="UII1489" s="152"/>
      <c r="UIJ1489" s="152"/>
      <c r="UIK1489" s="152"/>
      <c r="UIL1489" s="152"/>
      <c r="UIM1489" s="152"/>
      <c r="UIN1489" s="152"/>
      <c r="UIO1489" s="152"/>
      <c r="UIP1489" s="152"/>
      <c r="UIQ1489" s="152"/>
      <c r="UIR1489" s="152"/>
      <c r="UIS1489" s="152"/>
      <c r="UIT1489" s="152"/>
      <c r="UIU1489" s="152"/>
      <c r="UIV1489" s="152"/>
      <c r="UIW1489" s="152"/>
      <c r="UIX1489" s="152"/>
      <c r="UIY1489" s="152"/>
      <c r="UIZ1489" s="152"/>
      <c r="UJA1489" s="152"/>
      <c r="UJB1489" s="152"/>
      <c r="UJC1489" s="152"/>
      <c r="UJD1489" s="152"/>
      <c r="UJE1489" s="152"/>
      <c r="UJF1489" s="152"/>
      <c r="UJG1489" s="152"/>
      <c r="UJH1489" s="152"/>
      <c r="UJI1489" s="152"/>
      <c r="UJJ1489" s="152"/>
      <c r="UJK1489" s="152"/>
      <c r="UJL1489" s="152"/>
      <c r="UJM1489" s="152"/>
      <c r="UJN1489" s="152"/>
      <c r="UJO1489" s="152"/>
      <c r="UJP1489" s="152"/>
      <c r="UJQ1489" s="152"/>
      <c r="UJR1489" s="152"/>
      <c r="UJS1489" s="152"/>
      <c r="UJT1489" s="152"/>
      <c r="UJU1489" s="152"/>
      <c r="UJV1489" s="152"/>
      <c r="UJW1489" s="152"/>
      <c r="UJX1489" s="152"/>
      <c r="UJY1489" s="152"/>
      <c r="UJZ1489" s="152"/>
      <c r="UKA1489" s="152"/>
      <c r="UKB1489" s="152"/>
      <c r="UKC1489" s="152"/>
      <c r="UKD1489" s="152"/>
      <c r="UKE1489" s="152"/>
      <c r="UKF1489" s="152"/>
      <c r="UKG1489" s="152"/>
      <c r="UKH1489" s="152"/>
      <c r="UKI1489" s="152"/>
      <c r="UKJ1489" s="152"/>
      <c r="UKK1489" s="152"/>
      <c r="UKL1489" s="152"/>
      <c r="UKM1489" s="152"/>
      <c r="UKN1489" s="152"/>
      <c r="UKO1489" s="152"/>
      <c r="UKP1489" s="152"/>
      <c r="UKQ1489" s="152"/>
      <c r="UKR1489" s="152"/>
      <c r="UKS1489" s="152"/>
      <c r="UKT1489" s="152"/>
      <c r="UKU1489" s="152"/>
      <c r="UKV1489" s="152"/>
      <c r="UKW1489" s="152"/>
      <c r="UKX1489" s="152"/>
      <c r="UKY1489" s="152"/>
      <c r="UKZ1489" s="152"/>
      <c r="ULA1489" s="152"/>
      <c r="ULB1489" s="152"/>
      <c r="ULC1489" s="152"/>
      <c r="ULD1489" s="152"/>
      <c r="ULE1489" s="152"/>
      <c r="ULF1489" s="152"/>
      <c r="ULG1489" s="152"/>
      <c r="ULH1489" s="152"/>
      <c r="ULI1489" s="152"/>
      <c r="ULJ1489" s="152"/>
      <c r="ULK1489" s="152"/>
      <c r="ULL1489" s="152"/>
      <c r="ULM1489" s="152"/>
      <c r="ULN1489" s="152"/>
      <c r="ULO1489" s="152"/>
      <c r="ULP1489" s="152"/>
      <c r="ULQ1489" s="152"/>
      <c r="ULR1489" s="152"/>
      <c r="ULS1489" s="152"/>
      <c r="ULT1489" s="152"/>
      <c r="ULU1489" s="152"/>
      <c r="ULV1489" s="152"/>
      <c r="ULW1489" s="152"/>
      <c r="ULX1489" s="152"/>
      <c r="ULY1489" s="152"/>
      <c r="ULZ1489" s="152"/>
      <c r="UMA1489" s="152"/>
      <c r="UMB1489" s="152"/>
      <c r="UMC1489" s="152"/>
      <c r="UMD1489" s="152"/>
      <c r="UME1489" s="152"/>
      <c r="UMF1489" s="152"/>
      <c r="UMG1489" s="152"/>
      <c r="UMH1489" s="152"/>
      <c r="UMI1489" s="152"/>
      <c r="UMJ1489" s="152"/>
      <c r="UMK1489" s="152"/>
      <c r="UML1489" s="152"/>
      <c r="UMM1489" s="152"/>
      <c r="UMN1489" s="152"/>
      <c r="UMO1489" s="152"/>
      <c r="UMP1489" s="152"/>
      <c r="UMQ1489" s="152"/>
      <c r="UMR1489" s="152"/>
      <c r="UMS1489" s="152"/>
      <c r="UMT1489" s="152"/>
      <c r="UMU1489" s="152"/>
      <c r="UMV1489" s="152"/>
      <c r="UMW1489" s="152"/>
      <c r="UMX1489" s="152"/>
      <c r="UMY1489" s="152"/>
      <c r="UMZ1489" s="152"/>
      <c r="UNA1489" s="152"/>
      <c r="UNB1489" s="152"/>
      <c r="UNC1489" s="152"/>
      <c r="UND1489" s="152"/>
      <c r="UNE1489" s="152"/>
      <c r="UNF1489" s="152"/>
      <c r="UNG1489" s="152"/>
      <c r="UNH1489" s="152"/>
      <c r="UNI1489" s="152"/>
      <c r="UNJ1489" s="152"/>
      <c r="UNK1489" s="152"/>
      <c r="UNL1489" s="152"/>
      <c r="UNM1489" s="152"/>
      <c r="UNN1489" s="152"/>
      <c r="UNO1489" s="152"/>
      <c r="UNP1489" s="152"/>
      <c r="UNQ1489" s="152"/>
      <c r="UNR1489" s="152"/>
      <c r="UNS1489" s="152"/>
      <c r="UNT1489" s="152"/>
      <c r="UNU1489" s="152"/>
      <c r="UNV1489" s="152"/>
      <c r="UNW1489" s="152"/>
      <c r="UNX1489" s="152"/>
      <c r="UNY1489" s="152"/>
      <c r="UNZ1489" s="152"/>
      <c r="UOA1489" s="152"/>
      <c r="UOB1489" s="152"/>
      <c r="UOC1489" s="152"/>
      <c r="UOD1489" s="152"/>
      <c r="UOE1489" s="152"/>
      <c r="UOF1489" s="152"/>
      <c r="UOG1489" s="152"/>
      <c r="UOH1489" s="152"/>
      <c r="UOI1489" s="152"/>
      <c r="UOJ1489" s="152"/>
      <c r="UOK1489" s="152"/>
      <c r="UOL1489" s="152"/>
      <c r="UOM1489" s="152"/>
      <c r="UON1489" s="152"/>
      <c r="UOO1489" s="152"/>
      <c r="UOP1489" s="152"/>
      <c r="UOQ1489" s="152"/>
      <c r="UOR1489" s="152"/>
      <c r="UOS1489" s="152"/>
      <c r="UOT1489" s="152"/>
      <c r="UOU1489" s="152"/>
      <c r="UOV1489" s="152"/>
      <c r="UOW1489" s="152"/>
      <c r="UOX1489" s="152"/>
      <c r="UOY1489" s="152"/>
      <c r="UOZ1489" s="152"/>
      <c r="UPA1489" s="152"/>
      <c r="UPB1489" s="152"/>
      <c r="UPC1489" s="152"/>
      <c r="UPD1489" s="152"/>
      <c r="UPE1489" s="152"/>
      <c r="UPF1489" s="152"/>
      <c r="UPG1489" s="152"/>
      <c r="UPH1489" s="152"/>
      <c r="UPI1489" s="152"/>
      <c r="UPJ1489" s="152"/>
      <c r="UPK1489" s="152"/>
      <c r="UPL1489" s="152"/>
      <c r="UPM1489" s="152"/>
      <c r="UPN1489" s="152"/>
      <c r="UPO1489" s="152"/>
      <c r="UPP1489" s="152"/>
      <c r="UPQ1489" s="152"/>
      <c r="UPR1489" s="152"/>
      <c r="UPS1489" s="152"/>
      <c r="UPT1489" s="152"/>
      <c r="UPU1489" s="152"/>
      <c r="UPV1489" s="152"/>
      <c r="UPW1489" s="152"/>
      <c r="UPX1489" s="152"/>
      <c r="UPY1489" s="152"/>
      <c r="UPZ1489" s="152"/>
      <c r="UQA1489" s="152"/>
      <c r="UQB1489" s="152"/>
      <c r="UQC1489" s="152"/>
      <c r="UQD1489" s="152"/>
      <c r="UQE1489" s="152"/>
      <c r="UQF1489" s="152"/>
      <c r="UQG1489" s="152"/>
      <c r="UQH1489" s="152"/>
      <c r="UQI1489" s="152"/>
      <c r="UQJ1489" s="152"/>
      <c r="UQK1489" s="152"/>
      <c r="UQL1489" s="152"/>
      <c r="UQM1489" s="152"/>
      <c r="UQN1489" s="152"/>
      <c r="UQO1489" s="152"/>
      <c r="UQP1489" s="152"/>
      <c r="UQQ1489" s="152"/>
      <c r="UQR1489" s="152"/>
      <c r="UQS1489" s="152"/>
      <c r="UQT1489" s="152"/>
      <c r="UQU1489" s="152"/>
      <c r="UQV1489" s="152"/>
      <c r="UQW1489" s="152"/>
      <c r="UQX1489" s="152"/>
      <c r="UQY1489" s="152"/>
      <c r="UQZ1489" s="152"/>
      <c r="URA1489" s="152"/>
      <c r="URB1489" s="152"/>
      <c r="URC1489" s="152"/>
      <c r="URD1489" s="152"/>
      <c r="URE1489" s="152"/>
      <c r="URF1489" s="152"/>
      <c r="URG1489" s="152"/>
      <c r="URH1489" s="152"/>
      <c r="URI1489" s="152"/>
      <c r="URJ1489" s="152"/>
      <c r="URK1489" s="152"/>
      <c r="URL1489" s="152"/>
      <c r="URM1489" s="152"/>
      <c r="URN1489" s="152"/>
      <c r="URO1489" s="152"/>
      <c r="URP1489" s="152"/>
      <c r="URQ1489" s="152"/>
      <c r="URR1489" s="152"/>
      <c r="URS1489" s="152"/>
      <c r="URT1489" s="152"/>
      <c r="URU1489" s="152"/>
      <c r="URV1489" s="152"/>
      <c r="URW1489" s="152"/>
      <c r="URX1489" s="152"/>
      <c r="URY1489" s="152"/>
      <c r="URZ1489" s="152"/>
      <c r="USA1489" s="152"/>
      <c r="USB1489" s="152"/>
      <c r="USC1489" s="152"/>
      <c r="USD1489" s="152"/>
      <c r="USE1489" s="152"/>
      <c r="USF1489" s="152"/>
      <c r="USG1489" s="152"/>
      <c r="USH1489" s="152"/>
      <c r="USI1489" s="152"/>
      <c r="USJ1489" s="152"/>
      <c r="USK1489" s="152"/>
      <c r="USL1489" s="152"/>
      <c r="USM1489" s="152"/>
      <c r="USN1489" s="152"/>
      <c r="USO1489" s="152"/>
      <c r="USP1489" s="152"/>
      <c r="USQ1489" s="152"/>
      <c r="USR1489" s="152"/>
      <c r="USS1489" s="152"/>
      <c r="UST1489" s="152"/>
      <c r="USU1489" s="152"/>
      <c r="USV1489" s="152"/>
      <c r="USW1489" s="152"/>
      <c r="USX1489" s="152"/>
      <c r="USY1489" s="152"/>
      <c r="USZ1489" s="152"/>
      <c r="UTA1489" s="152"/>
      <c r="UTB1489" s="152"/>
      <c r="UTC1489" s="152"/>
      <c r="UTD1489" s="152"/>
      <c r="UTE1489" s="152"/>
      <c r="UTF1489" s="152"/>
      <c r="UTG1489" s="152"/>
      <c r="UTH1489" s="152"/>
      <c r="UTI1489" s="152"/>
      <c r="UTJ1489" s="152"/>
      <c r="UTK1489" s="152"/>
      <c r="UTL1489" s="152"/>
      <c r="UTM1489" s="152"/>
      <c r="UTN1489" s="152"/>
      <c r="UTO1489" s="152"/>
      <c r="UTP1489" s="152"/>
      <c r="UTQ1489" s="152"/>
      <c r="UTR1489" s="152"/>
      <c r="UTS1489" s="152"/>
      <c r="UTT1489" s="152"/>
      <c r="UTU1489" s="152"/>
      <c r="UTV1489" s="152"/>
      <c r="UTW1489" s="152"/>
      <c r="UTX1489" s="152"/>
      <c r="UTY1489" s="152"/>
      <c r="UTZ1489" s="152"/>
      <c r="UUA1489" s="152"/>
      <c r="UUB1489" s="152"/>
      <c r="UUC1489" s="152"/>
      <c r="UUD1489" s="152"/>
      <c r="UUE1489" s="152"/>
      <c r="UUF1489" s="152"/>
      <c r="UUG1489" s="152"/>
      <c r="UUH1489" s="152"/>
      <c r="UUI1489" s="152"/>
      <c r="UUJ1489" s="152"/>
      <c r="UUK1489" s="152"/>
      <c r="UUL1489" s="152"/>
      <c r="UUM1489" s="152"/>
      <c r="UUN1489" s="152"/>
      <c r="UUO1489" s="152"/>
      <c r="UUP1489" s="152"/>
      <c r="UUQ1489" s="152"/>
      <c r="UUR1489" s="152"/>
      <c r="UUS1489" s="152"/>
      <c r="UUT1489" s="152"/>
      <c r="UUU1489" s="152"/>
      <c r="UUV1489" s="152"/>
      <c r="UUW1489" s="152"/>
      <c r="UUX1489" s="152"/>
      <c r="UUY1489" s="152"/>
      <c r="UUZ1489" s="152"/>
      <c r="UVA1489" s="152"/>
      <c r="UVB1489" s="152"/>
      <c r="UVC1489" s="152"/>
      <c r="UVD1489" s="152"/>
      <c r="UVE1489" s="152"/>
      <c r="UVF1489" s="152"/>
      <c r="UVG1489" s="152"/>
      <c r="UVH1489" s="152"/>
      <c r="UVI1489" s="152"/>
      <c r="UVJ1489" s="152"/>
      <c r="UVK1489" s="152"/>
      <c r="UVL1489" s="152"/>
      <c r="UVM1489" s="152"/>
      <c r="UVN1489" s="152"/>
      <c r="UVO1489" s="152"/>
      <c r="UVP1489" s="152"/>
      <c r="UVQ1489" s="152"/>
      <c r="UVR1489" s="152"/>
      <c r="UVS1489" s="152"/>
      <c r="UVT1489" s="152"/>
      <c r="UVU1489" s="152"/>
      <c r="UVV1489" s="152"/>
      <c r="UVW1489" s="152"/>
      <c r="UVX1489" s="152"/>
      <c r="UVY1489" s="152"/>
      <c r="UVZ1489" s="152"/>
      <c r="UWA1489" s="152"/>
      <c r="UWB1489" s="152"/>
      <c r="UWC1489" s="152"/>
      <c r="UWD1489" s="152"/>
      <c r="UWE1489" s="152"/>
      <c r="UWF1489" s="152"/>
      <c r="UWG1489" s="152"/>
      <c r="UWH1489" s="152"/>
      <c r="UWI1489" s="152"/>
      <c r="UWJ1489" s="152"/>
      <c r="UWK1489" s="152"/>
      <c r="UWL1489" s="152"/>
      <c r="UWM1489" s="152"/>
      <c r="UWN1489" s="152"/>
      <c r="UWO1489" s="152"/>
      <c r="UWP1489" s="152"/>
      <c r="UWQ1489" s="152"/>
      <c r="UWR1489" s="152"/>
      <c r="UWS1489" s="152"/>
      <c r="UWT1489" s="152"/>
      <c r="UWU1489" s="152"/>
      <c r="UWV1489" s="152"/>
      <c r="UWW1489" s="152"/>
      <c r="UWX1489" s="152"/>
      <c r="UWY1489" s="152"/>
      <c r="UWZ1489" s="152"/>
      <c r="UXA1489" s="152"/>
      <c r="UXB1489" s="152"/>
      <c r="UXC1489" s="152"/>
      <c r="UXD1489" s="152"/>
      <c r="UXE1489" s="152"/>
      <c r="UXF1489" s="152"/>
      <c r="UXG1489" s="152"/>
      <c r="UXH1489" s="152"/>
      <c r="UXI1489" s="152"/>
      <c r="UXJ1489" s="152"/>
      <c r="UXK1489" s="152"/>
      <c r="UXL1489" s="152"/>
      <c r="UXM1489" s="152"/>
      <c r="UXN1489" s="152"/>
      <c r="UXO1489" s="152"/>
      <c r="UXP1489" s="152"/>
      <c r="UXQ1489" s="152"/>
      <c r="UXR1489" s="152"/>
      <c r="UXS1489" s="152"/>
      <c r="UXT1489" s="152"/>
      <c r="UXU1489" s="152"/>
      <c r="UXV1489" s="152"/>
      <c r="UXW1489" s="152"/>
      <c r="UXX1489" s="152"/>
      <c r="UXY1489" s="152"/>
      <c r="UXZ1489" s="152"/>
      <c r="UYA1489" s="152"/>
      <c r="UYB1489" s="152"/>
      <c r="UYC1489" s="152"/>
      <c r="UYD1489" s="152"/>
      <c r="UYE1489" s="152"/>
      <c r="UYF1489" s="152"/>
      <c r="UYG1489" s="152"/>
      <c r="UYH1489" s="152"/>
      <c r="UYI1489" s="152"/>
      <c r="UYJ1489" s="152"/>
      <c r="UYK1489" s="152"/>
      <c r="UYL1489" s="152"/>
      <c r="UYM1489" s="152"/>
      <c r="UYN1489" s="152"/>
      <c r="UYO1489" s="152"/>
      <c r="UYP1489" s="152"/>
      <c r="UYQ1489" s="152"/>
      <c r="UYR1489" s="152"/>
      <c r="UYS1489" s="152"/>
      <c r="UYT1489" s="152"/>
      <c r="UYU1489" s="152"/>
      <c r="UYV1489" s="152"/>
      <c r="UYW1489" s="152"/>
      <c r="UYX1489" s="152"/>
      <c r="UYY1489" s="152"/>
      <c r="UYZ1489" s="152"/>
      <c r="UZA1489" s="152"/>
      <c r="UZB1489" s="152"/>
      <c r="UZC1489" s="152"/>
      <c r="UZD1489" s="152"/>
      <c r="UZE1489" s="152"/>
      <c r="UZF1489" s="152"/>
      <c r="UZG1489" s="152"/>
      <c r="UZH1489" s="152"/>
      <c r="UZI1489" s="152"/>
      <c r="UZJ1489" s="152"/>
      <c r="UZK1489" s="152"/>
      <c r="UZL1489" s="152"/>
      <c r="UZM1489" s="152"/>
      <c r="UZN1489" s="152"/>
      <c r="UZO1489" s="152"/>
      <c r="UZP1489" s="152"/>
      <c r="UZQ1489" s="152"/>
      <c r="UZR1489" s="152"/>
      <c r="UZS1489" s="152"/>
      <c r="UZT1489" s="152"/>
      <c r="UZU1489" s="152"/>
      <c r="UZV1489" s="152"/>
      <c r="UZW1489" s="152"/>
      <c r="UZX1489" s="152"/>
      <c r="UZY1489" s="152"/>
      <c r="UZZ1489" s="152"/>
      <c r="VAA1489" s="152"/>
      <c r="VAB1489" s="152"/>
      <c r="VAC1489" s="152"/>
      <c r="VAD1489" s="152"/>
      <c r="VAE1489" s="152"/>
      <c r="VAF1489" s="152"/>
      <c r="VAG1489" s="152"/>
      <c r="VAH1489" s="152"/>
      <c r="VAI1489" s="152"/>
      <c r="VAJ1489" s="152"/>
      <c r="VAK1489" s="152"/>
      <c r="VAL1489" s="152"/>
      <c r="VAM1489" s="152"/>
      <c r="VAN1489" s="152"/>
      <c r="VAO1489" s="152"/>
      <c r="VAP1489" s="152"/>
      <c r="VAQ1489" s="152"/>
      <c r="VAR1489" s="152"/>
      <c r="VAS1489" s="152"/>
      <c r="VAT1489" s="152"/>
      <c r="VAU1489" s="152"/>
      <c r="VAV1489" s="152"/>
      <c r="VAW1489" s="152"/>
      <c r="VAX1489" s="152"/>
      <c r="VAY1489" s="152"/>
      <c r="VAZ1489" s="152"/>
      <c r="VBA1489" s="152"/>
      <c r="VBB1489" s="152"/>
      <c r="VBC1489" s="152"/>
      <c r="VBD1489" s="152"/>
      <c r="VBE1489" s="152"/>
      <c r="VBF1489" s="152"/>
      <c r="VBG1489" s="152"/>
      <c r="VBH1489" s="152"/>
      <c r="VBI1489" s="152"/>
      <c r="VBJ1489" s="152"/>
      <c r="VBK1489" s="152"/>
      <c r="VBL1489" s="152"/>
      <c r="VBM1489" s="152"/>
      <c r="VBN1489" s="152"/>
      <c r="VBO1489" s="152"/>
      <c r="VBP1489" s="152"/>
      <c r="VBQ1489" s="152"/>
      <c r="VBR1489" s="152"/>
      <c r="VBS1489" s="152"/>
      <c r="VBT1489" s="152"/>
      <c r="VBU1489" s="152"/>
      <c r="VBV1489" s="152"/>
      <c r="VBW1489" s="152"/>
      <c r="VBX1489" s="152"/>
      <c r="VBY1489" s="152"/>
      <c r="VBZ1489" s="152"/>
      <c r="VCA1489" s="152"/>
      <c r="VCB1489" s="152"/>
      <c r="VCC1489" s="152"/>
      <c r="VCD1489" s="152"/>
      <c r="VCE1489" s="152"/>
      <c r="VCF1489" s="152"/>
      <c r="VCG1489" s="152"/>
      <c r="VCH1489" s="152"/>
      <c r="VCI1489" s="152"/>
      <c r="VCJ1489" s="152"/>
      <c r="VCK1489" s="152"/>
      <c r="VCL1489" s="152"/>
      <c r="VCM1489" s="152"/>
      <c r="VCN1489" s="152"/>
      <c r="VCO1489" s="152"/>
      <c r="VCP1489" s="152"/>
      <c r="VCQ1489" s="152"/>
      <c r="VCR1489" s="152"/>
      <c r="VCS1489" s="152"/>
      <c r="VCT1489" s="152"/>
      <c r="VCU1489" s="152"/>
      <c r="VCV1489" s="152"/>
      <c r="VCW1489" s="152"/>
      <c r="VCX1489" s="152"/>
      <c r="VCY1489" s="152"/>
      <c r="VCZ1489" s="152"/>
      <c r="VDA1489" s="152"/>
      <c r="VDB1489" s="152"/>
      <c r="VDC1489" s="152"/>
      <c r="VDD1489" s="152"/>
      <c r="VDE1489" s="152"/>
      <c r="VDF1489" s="152"/>
      <c r="VDG1489" s="152"/>
      <c r="VDH1489" s="152"/>
      <c r="VDI1489" s="152"/>
      <c r="VDJ1489" s="152"/>
      <c r="VDK1489" s="152"/>
      <c r="VDL1489" s="152"/>
      <c r="VDM1489" s="152"/>
      <c r="VDN1489" s="152"/>
      <c r="VDO1489" s="152"/>
      <c r="VDP1489" s="152"/>
      <c r="VDQ1489" s="152"/>
      <c r="VDR1489" s="152"/>
      <c r="VDS1489" s="152"/>
      <c r="VDT1489" s="152"/>
      <c r="VDU1489" s="152"/>
      <c r="VDV1489" s="152"/>
      <c r="VDW1489" s="152"/>
      <c r="VDX1489" s="152"/>
      <c r="VDY1489" s="152"/>
      <c r="VDZ1489" s="152"/>
      <c r="VEA1489" s="152"/>
      <c r="VEB1489" s="152"/>
      <c r="VEC1489" s="152"/>
      <c r="VED1489" s="152"/>
      <c r="VEE1489" s="152"/>
      <c r="VEF1489" s="152"/>
      <c r="VEG1489" s="152"/>
      <c r="VEH1489" s="152"/>
      <c r="VEI1489" s="152"/>
      <c r="VEJ1489" s="152"/>
      <c r="VEK1489" s="152"/>
      <c r="VEL1489" s="152"/>
      <c r="VEM1489" s="152"/>
      <c r="VEN1489" s="152"/>
      <c r="VEO1489" s="152"/>
      <c r="VEP1489" s="152"/>
      <c r="VEQ1489" s="152"/>
      <c r="VER1489" s="152"/>
      <c r="VES1489" s="152"/>
      <c r="VET1489" s="152"/>
      <c r="VEU1489" s="152"/>
      <c r="VEV1489" s="152"/>
      <c r="VEW1489" s="152"/>
      <c r="VEX1489" s="152"/>
      <c r="VEY1489" s="152"/>
      <c r="VEZ1489" s="152"/>
      <c r="VFA1489" s="152"/>
      <c r="VFB1489" s="152"/>
      <c r="VFC1489" s="152"/>
      <c r="VFD1489" s="152"/>
      <c r="VFE1489" s="152"/>
      <c r="VFF1489" s="152"/>
      <c r="VFG1489" s="152"/>
      <c r="VFH1489" s="152"/>
      <c r="VFI1489" s="152"/>
      <c r="VFJ1489" s="152"/>
      <c r="VFK1489" s="152"/>
      <c r="VFL1489" s="152"/>
      <c r="VFM1489" s="152"/>
      <c r="VFN1489" s="152"/>
      <c r="VFO1489" s="152"/>
      <c r="VFP1489" s="152"/>
      <c r="VFQ1489" s="152"/>
      <c r="VFR1489" s="152"/>
      <c r="VFS1489" s="152"/>
      <c r="VFT1489" s="152"/>
      <c r="VFU1489" s="152"/>
      <c r="VFV1489" s="152"/>
      <c r="VFW1489" s="152"/>
      <c r="VFX1489" s="152"/>
      <c r="VFY1489" s="152"/>
      <c r="VFZ1489" s="152"/>
      <c r="VGA1489" s="152"/>
      <c r="VGB1489" s="152"/>
      <c r="VGC1489" s="152"/>
      <c r="VGD1489" s="152"/>
      <c r="VGE1489" s="152"/>
      <c r="VGF1489" s="152"/>
      <c r="VGG1489" s="152"/>
      <c r="VGH1489" s="152"/>
      <c r="VGI1489" s="152"/>
      <c r="VGJ1489" s="152"/>
      <c r="VGK1489" s="152"/>
      <c r="VGL1489" s="152"/>
      <c r="VGM1489" s="152"/>
      <c r="VGN1489" s="152"/>
      <c r="VGO1489" s="152"/>
      <c r="VGP1489" s="152"/>
      <c r="VGQ1489" s="152"/>
      <c r="VGR1489" s="152"/>
      <c r="VGS1489" s="152"/>
      <c r="VGT1489" s="152"/>
      <c r="VGU1489" s="152"/>
      <c r="VGV1489" s="152"/>
      <c r="VGW1489" s="152"/>
      <c r="VGX1489" s="152"/>
      <c r="VGY1489" s="152"/>
      <c r="VGZ1489" s="152"/>
      <c r="VHA1489" s="152"/>
      <c r="VHB1489" s="152"/>
      <c r="VHC1489" s="152"/>
      <c r="VHD1489" s="152"/>
      <c r="VHE1489" s="152"/>
      <c r="VHF1489" s="152"/>
      <c r="VHG1489" s="152"/>
      <c r="VHH1489" s="152"/>
      <c r="VHI1489" s="152"/>
      <c r="VHJ1489" s="152"/>
      <c r="VHK1489" s="152"/>
      <c r="VHL1489" s="152"/>
      <c r="VHM1489" s="152"/>
      <c r="VHN1489" s="152"/>
      <c r="VHO1489" s="152"/>
      <c r="VHP1489" s="152"/>
      <c r="VHQ1489" s="152"/>
      <c r="VHR1489" s="152"/>
      <c r="VHS1489" s="152"/>
      <c r="VHT1489" s="152"/>
      <c r="VHU1489" s="152"/>
      <c r="VHV1489" s="152"/>
      <c r="VHW1489" s="152"/>
      <c r="VHX1489" s="152"/>
      <c r="VHY1489" s="152"/>
      <c r="VHZ1489" s="152"/>
      <c r="VIA1489" s="152"/>
      <c r="VIB1489" s="152"/>
      <c r="VIC1489" s="152"/>
      <c r="VID1489" s="152"/>
      <c r="VIE1489" s="152"/>
      <c r="VIF1489" s="152"/>
      <c r="VIG1489" s="152"/>
      <c r="VIH1489" s="152"/>
      <c r="VII1489" s="152"/>
      <c r="VIJ1489" s="152"/>
      <c r="VIK1489" s="152"/>
      <c r="VIL1489" s="152"/>
      <c r="VIM1489" s="152"/>
      <c r="VIN1489" s="152"/>
      <c r="VIO1489" s="152"/>
      <c r="VIP1489" s="152"/>
      <c r="VIQ1489" s="152"/>
      <c r="VIR1489" s="152"/>
      <c r="VIS1489" s="152"/>
      <c r="VIT1489" s="152"/>
      <c r="VIU1489" s="152"/>
      <c r="VIV1489" s="152"/>
      <c r="VIW1489" s="152"/>
      <c r="VIX1489" s="152"/>
      <c r="VIY1489" s="152"/>
      <c r="VIZ1489" s="152"/>
      <c r="VJA1489" s="152"/>
      <c r="VJB1489" s="152"/>
      <c r="VJC1489" s="152"/>
      <c r="VJD1489" s="152"/>
      <c r="VJE1489" s="152"/>
      <c r="VJF1489" s="152"/>
      <c r="VJG1489" s="152"/>
      <c r="VJH1489" s="152"/>
      <c r="VJI1489" s="152"/>
      <c r="VJJ1489" s="152"/>
      <c r="VJK1489" s="152"/>
      <c r="VJL1489" s="152"/>
      <c r="VJM1489" s="152"/>
      <c r="VJN1489" s="152"/>
      <c r="VJO1489" s="152"/>
      <c r="VJP1489" s="152"/>
      <c r="VJQ1489" s="152"/>
      <c r="VJR1489" s="152"/>
      <c r="VJS1489" s="152"/>
      <c r="VJT1489" s="152"/>
      <c r="VJU1489" s="152"/>
      <c r="VJV1489" s="152"/>
      <c r="VJW1489" s="152"/>
      <c r="VJX1489" s="152"/>
      <c r="VJY1489" s="152"/>
      <c r="VJZ1489" s="152"/>
      <c r="VKA1489" s="152"/>
      <c r="VKB1489" s="152"/>
      <c r="VKC1489" s="152"/>
      <c r="VKD1489" s="152"/>
      <c r="VKE1489" s="152"/>
      <c r="VKF1489" s="152"/>
      <c r="VKG1489" s="152"/>
      <c r="VKH1489" s="152"/>
      <c r="VKI1489" s="152"/>
      <c r="VKJ1489" s="152"/>
      <c r="VKK1489" s="152"/>
      <c r="VKL1489" s="152"/>
      <c r="VKM1489" s="152"/>
      <c r="VKN1489" s="152"/>
      <c r="VKO1489" s="152"/>
      <c r="VKP1489" s="152"/>
      <c r="VKQ1489" s="152"/>
      <c r="VKR1489" s="152"/>
      <c r="VKS1489" s="152"/>
      <c r="VKT1489" s="152"/>
      <c r="VKU1489" s="152"/>
      <c r="VKV1489" s="152"/>
      <c r="VKW1489" s="152"/>
      <c r="VKX1489" s="152"/>
      <c r="VKY1489" s="152"/>
      <c r="VKZ1489" s="152"/>
      <c r="VLA1489" s="152"/>
      <c r="VLB1489" s="152"/>
      <c r="VLC1489" s="152"/>
      <c r="VLD1489" s="152"/>
      <c r="VLE1489" s="152"/>
      <c r="VLF1489" s="152"/>
      <c r="VLG1489" s="152"/>
      <c r="VLH1489" s="152"/>
      <c r="VLI1489" s="152"/>
      <c r="VLJ1489" s="152"/>
      <c r="VLK1489" s="152"/>
      <c r="VLL1489" s="152"/>
      <c r="VLM1489" s="152"/>
      <c r="VLN1489" s="152"/>
      <c r="VLO1489" s="152"/>
      <c r="VLP1489" s="152"/>
      <c r="VLQ1489" s="152"/>
      <c r="VLR1489" s="152"/>
      <c r="VLS1489" s="152"/>
      <c r="VLT1489" s="152"/>
      <c r="VLU1489" s="152"/>
      <c r="VLV1489" s="152"/>
      <c r="VLW1489" s="152"/>
      <c r="VLX1489" s="152"/>
      <c r="VLY1489" s="152"/>
      <c r="VLZ1489" s="152"/>
      <c r="VMA1489" s="152"/>
      <c r="VMB1489" s="152"/>
      <c r="VMC1489" s="152"/>
      <c r="VMD1489" s="152"/>
      <c r="VME1489" s="152"/>
      <c r="VMF1489" s="152"/>
      <c r="VMG1489" s="152"/>
      <c r="VMH1489" s="152"/>
      <c r="VMI1489" s="152"/>
      <c r="VMJ1489" s="152"/>
      <c r="VMK1489" s="152"/>
      <c r="VML1489" s="152"/>
      <c r="VMM1489" s="152"/>
      <c r="VMN1489" s="152"/>
      <c r="VMO1489" s="152"/>
      <c r="VMP1489" s="152"/>
      <c r="VMQ1489" s="152"/>
      <c r="VMR1489" s="152"/>
      <c r="VMS1489" s="152"/>
      <c r="VMT1489" s="152"/>
      <c r="VMU1489" s="152"/>
      <c r="VMV1489" s="152"/>
      <c r="VMW1489" s="152"/>
      <c r="VMX1489" s="152"/>
      <c r="VMY1489" s="152"/>
      <c r="VMZ1489" s="152"/>
      <c r="VNA1489" s="152"/>
      <c r="VNB1489" s="152"/>
      <c r="VNC1489" s="152"/>
      <c r="VND1489" s="152"/>
      <c r="VNE1489" s="152"/>
      <c r="VNF1489" s="152"/>
      <c r="VNG1489" s="152"/>
      <c r="VNH1489" s="152"/>
      <c r="VNI1489" s="152"/>
      <c r="VNJ1489" s="152"/>
      <c r="VNK1489" s="152"/>
      <c r="VNL1489" s="152"/>
      <c r="VNM1489" s="152"/>
      <c r="VNN1489" s="152"/>
      <c r="VNO1489" s="152"/>
      <c r="VNP1489" s="152"/>
      <c r="VNQ1489" s="152"/>
      <c r="VNR1489" s="152"/>
      <c r="VNS1489" s="152"/>
      <c r="VNT1489" s="152"/>
      <c r="VNU1489" s="152"/>
      <c r="VNV1489" s="152"/>
      <c r="VNW1489" s="152"/>
      <c r="VNX1489" s="152"/>
      <c r="VNY1489" s="152"/>
      <c r="VNZ1489" s="152"/>
      <c r="VOA1489" s="152"/>
      <c r="VOB1489" s="152"/>
      <c r="VOC1489" s="152"/>
      <c r="VOD1489" s="152"/>
      <c r="VOE1489" s="152"/>
      <c r="VOF1489" s="152"/>
      <c r="VOG1489" s="152"/>
      <c r="VOH1489" s="152"/>
      <c r="VOI1489" s="152"/>
      <c r="VOJ1489" s="152"/>
      <c r="VOK1489" s="152"/>
      <c r="VOL1489" s="152"/>
      <c r="VOM1489" s="152"/>
      <c r="VON1489" s="152"/>
      <c r="VOO1489" s="152"/>
      <c r="VOP1489" s="152"/>
      <c r="VOQ1489" s="152"/>
      <c r="VOR1489" s="152"/>
      <c r="VOS1489" s="152"/>
      <c r="VOT1489" s="152"/>
      <c r="VOU1489" s="152"/>
      <c r="VOV1489" s="152"/>
      <c r="VOW1489" s="152"/>
      <c r="VOX1489" s="152"/>
      <c r="VOY1489" s="152"/>
      <c r="VOZ1489" s="152"/>
      <c r="VPA1489" s="152"/>
      <c r="VPB1489" s="152"/>
      <c r="VPC1489" s="152"/>
      <c r="VPD1489" s="152"/>
      <c r="VPE1489" s="152"/>
      <c r="VPF1489" s="152"/>
      <c r="VPG1489" s="152"/>
      <c r="VPH1489" s="152"/>
      <c r="VPI1489" s="152"/>
      <c r="VPJ1489" s="152"/>
      <c r="VPK1489" s="152"/>
      <c r="VPL1489" s="152"/>
      <c r="VPM1489" s="152"/>
      <c r="VPN1489" s="152"/>
      <c r="VPO1489" s="152"/>
      <c r="VPP1489" s="152"/>
      <c r="VPQ1489" s="152"/>
      <c r="VPR1489" s="152"/>
      <c r="VPS1489" s="152"/>
      <c r="VPT1489" s="152"/>
      <c r="VPU1489" s="152"/>
      <c r="VPV1489" s="152"/>
      <c r="VPW1489" s="152"/>
      <c r="VPX1489" s="152"/>
      <c r="VPY1489" s="152"/>
      <c r="VPZ1489" s="152"/>
      <c r="VQA1489" s="152"/>
      <c r="VQB1489" s="152"/>
      <c r="VQC1489" s="152"/>
      <c r="VQD1489" s="152"/>
      <c r="VQE1489" s="152"/>
      <c r="VQF1489" s="152"/>
      <c r="VQG1489" s="152"/>
      <c r="VQH1489" s="152"/>
      <c r="VQI1489" s="152"/>
      <c r="VQJ1489" s="152"/>
      <c r="VQK1489" s="152"/>
      <c r="VQL1489" s="152"/>
      <c r="VQM1489" s="152"/>
      <c r="VQN1489" s="152"/>
      <c r="VQO1489" s="152"/>
      <c r="VQP1489" s="152"/>
      <c r="VQQ1489" s="152"/>
      <c r="VQR1489" s="152"/>
      <c r="VQS1489" s="152"/>
      <c r="VQT1489" s="152"/>
      <c r="VQU1489" s="152"/>
      <c r="VQV1489" s="152"/>
      <c r="VQW1489" s="152"/>
      <c r="VQX1489" s="152"/>
      <c r="VQY1489" s="152"/>
      <c r="VQZ1489" s="152"/>
      <c r="VRA1489" s="152"/>
      <c r="VRB1489" s="152"/>
      <c r="VRC1489" s="152"/>
      <c r="VRD1489" s="152"/>
      <c r="VRE1489" s="152"/>
      <c r="VRF1489" s="152"/>
      <c r="VRG1489" s="152"/>
      <c r="VRH1489" s="152"/>
      <c r="VRI1489" s="152"/>
      <c r="VRJ1489" s="152"/>
      <c r="VRK1489" s="152"/>
      <c r="VRL1489" s="152"/>
      <c r="VRM1489" s="152"/>
      <c r="VRN1489" s="152"/>
      <c r="VRO1489" s="152"/>
      <c r="VRP1489" s="152"/>
      <c r="VRQ1489" s="152"/>
      <c r="VRR1489" s="152"/>
      <c r="VRS1489" s="152"/>
      <c r="VRT1489" s="152"/>
      <c r="VRU1489" s="152"/>
      <c r="VRV1489" s="152"/>
      <c r="VRW1489" s="152"/>
      <c r="VRX1489" s="152"/>
      <c r="VRY1489" s="152"/>
      <c r="VRZ1489" s="152"/>
      <c r="VSA1489" s="152"/>
      <c r="VSB1489" s="152"/>
      <c r="VSC1489" s="152"/>
      <c r="VSD1489" s="152"/>
      <c r="VSE1489" s="152"/>
      <c r="VSF1489" s="152"/>
      <c r="VSG1489" s="152"/>
      <c r="VSH1489" s="152"/>
      <c r="VSI1489" s="152"/>
      <c r="VSJ1489" s="152"/>
      <c r="VSK1489" s="152"/>
      <c r="VSL1489" s="152"/>
      <c r="VSM1489" s="152"/>
      <c r="VSN1489" s="152"/>
      <c r="VSO1489" s="152"/>
      <c r="VSP1489" s="152"/>
      <c r="VSQ1489" s="152"/>
      <c r="VSR1489" s="152"/>
      <c r="VSS1489" s="152"/>
      <c r="VST1489" s="152"/>
      <c r="VSU1489" s="152"/>
      <c r="VSV1489" s="152"/>
      <c r="VSW1489" s="152"/>
      <c r="VSX1489" s="152"/>
      <c r="VSY1489" s="152"/>
      <c r="VSZ1489" s="152"/>
      <c r="VTA1489" s="152"/>
      <c r="VTB1489" s="152"/>
      <c r="VTC1489" s="152"/>
      <c r="VTD1489" s="152"/>
      <c r="VTE1489" s="152"/>
      <c r="VTF1489" s="152"/>
      <c r="VTG1489" s="152"/>
      <c r="VTH1489" s="152"/>
      <c r="VTI1489" s="152"/>
      <c r="VTJ1489" s="152"/>
      <c r="VTK1489" s="152"/>
      <c r="VTL1489" s="152"/>
      <c r="VTM1489" s="152"/>
      <c r="VTN1489" s="152"/>
      <c r="VTO1489" s="152"/>
      <c r="VTP1489" s="152"/>
      <c r="VTQ1489" s="152"/>
      <c r="VTR1489" s="152"/>
      <c r="VTS1489" s="152"/>
      <c r="VTT1489" s="152"/>
      <c r="VTU1489" s="152"/>
      <c r="VTV1489" s="152"/>
      <c r="VTW1489" s="152"/>
      <c r="VTX1489" s="152"/>
      <c r="VTY1489" s="152"/>
      <c r="VTZ1489" s="152"/>
      <c r="VUA1489" s="152"/>
      <c r="VUB1489" s="152"/>
      <c r="VUC1489" s="152"/>
      <c r="VUD1489" s="152"/>
      <c r="VUE1489" s="152"/>
      <c r="VUF1489" s="152"/>
      <c r="VUG1489" s="152"/>
      <c r="VUH1489" s="152"/>
      <c r="VUI1489" s="152"/>
      <c r="VUJ1489" s="152"/>
      <c r="VUK1489" s="152"/>
      <c r="VUL1489" s="152"/>
      <c r="VUM1489" s="152"/>
      <c r="VUN1489" s="152"/>
      <c r="VUO1489" s="152"/>
      <c r="VUP1489" s="152"/>
      <c r="VUQ1489" s="152"/>
      <c r="VUR1489" s="152"/>
      <c r="VUS1489" s="152"/>
      <c r="VUT1489" s="152"/>
      <c r="VUU1489" s="152"/>
      <c r="VUV1489" s="152"/>
      <c r="VUW1489" s="152"/>
      <c r="VUX1489" s="152"/>
      <c r="VUY1489" s="152"/>
      <c r="VUZ1489" s="152"/>
      <c r="VVA1489" s="152"/>
      <c r="VVB1489" s="152"/>
      <c r="VVC1489" s="152"/>
      <c r="VVD1489" s="152"/>
      <c r="VVE1489" s="152"/>
      <c r="VVF1489" s="152"/>
      <c r="VVG1489" s="152"/>
      <c r="VVH1489" s="152"/>
      <c r="VVI1489" s="152"/>
      <c r="VVJ1489" s="152"/>
      <c r="VVK1489" s="152"/>
      <c r="VVL1489" s="152"/>
      <c r="VVM1489" s="152"/>
      <c r="VVN1489" s="152"/>
      <c r="VVO1489" s="152"/>
      <c r="VVP1489" s="152"/>
      <c r="VVQ1489" s="152"/>
      <c r="VVR1489" s="152"/>
      <c r="VVS1489" s="152"/>
      <c r="VVT1489" s="152"/>
      <c r="VVU1489" s="152"/>
      <c r="VVV1489" s="152"/>
      <c r="VVW1489" s="152"/>
      <c r="VVX1489" s="152"/>
      <c r="VVY1489" s="152"/>
      <c r="VVZ1489" s="152"/>
      <c r="VWA1489" s="152"/>
      <c r="VWB1489" s="152"/>
      <c r="VWC1489" s="152"/>
      <c r="VWD1489" s="152"/>
      <c r="VWE1489" s="152"/>
      <c r="VWF1489" s="152"/>
      <c r="VWG1489" s="152"/>
      <c r="VWH1489" s="152"/>
      <c r="VWI1489" s="152"/>
      <c r="VWJ1489" s="152"/>
      <c r="VWK1489" s="152"/>
      <c r="VWL1489" s="152"/>
      <c r="VWM1489" s="152"/>
      <c r="VWN1489" s="152"/>
      <c r="VWO1489" s="152"/>
      <c r="VWP1489" s="152"/>
      <c r="VWQ1489" s="152"/>
      <c r="VWR1489" s="152"/>
      <c r="VWS1489" s="152"/>
      <c r="VWT1489" s="152"/>
      <c r="VWU1489" s="152"/>
      <c r="VWV1489" s="152"/>
      <c r="VWW1489" s="152"/>
      <c r="VWX1489" s="152"/>
      <c r="VWY1489" s="152"/>
      <c r="VWZ1489" s="152"/>
      <c r="VXA1489" s="152"/>
      <c r="VXB1489" s="152"/>
      <c r="VXC1489" s="152"/>
      <c r="VXD1489" s="152"/>
      <c r="VXE1489" s="152"/>
      <c r="VXF1489" s="152"/>
      <c r="VXG1489" s="152"/>
      <c r="VXH1489" s="152"/>
      <c r="VXI1489" s="152"/>
      <c r="VXJ1489" s="152"/>
      <c r="VXK1489" s="152"/>
      <c r="VXL1489" s="152"/>
      <c r="VXM1489" s="152"/>
      <c r="VXN1489" s="152"/>
      <c r="VXO1489" s="152"/>
      <c r="VXP1489" s="152"/>
      <c r="VXQ1489" s="152"/>
      <c r="VXR1489" s="152"/>
      <c r="VXS1489" s="152"/>
      <c r="VXT1489" s="152"/>
      <c r="VXU1489" s="152"/>
      <c r="VXV1489" s="152"/>
      <c r="VXW1489" s="152"/>
      <c r="VXX1489" s="152"/>
      <c r="VXY1489" s="152"/>
      <c r="VXZ1489" s="152"/>
      <c r="VYA1489" s="152"/>
      <c r="VYB1489" s="152"/>
      <c r="VYC1489" s="152"/>
      <c r="VYD1489" s="152"/>
      <c r="VYE1489" s="152"/>
      <c r="VYF1489" s="152"/>
      <c r="VYG1489" s="152"/>
      <c r="VYH1489" s="152"/>
      <c r="VYI1489" s="152"/>
      <c r="VYJ1489" s="152"/>
      <c r="VYK1489" s="152"/>
      <c r="VYL1489" s="152"/>
      <c r="VYM1489" s="152"/>
      <c r="VYN1489" s="152"/>
      <c r="VYO1489" s="152"/>
      <c r="VYP1489" s="152"/>
      <c r="VYQ1489" s="152"/>
      <c r="VYR1489" s="152"/>
      <c r="VYS1489" s="152"/>
      <c r="VYT1489" s="152"/>
      <c r="VYU1489" s="152"/>
      <c r="VYV1489" s="152"/>
      <c r="VYW1489" s="152"/>
      <c r="VYX1489" s="152"/>
      <c r="VYY1489" s="152"/>
      <c r="VYZ1489" s="152"/>
      <c r="VZA1489" s="152"/>
      <c r="VZB1489" s="152"/>
      <c r="VZC1489" s="152"/>
      <c r="VZD1489" s="152"/>
      <c r="VZE1489" s="152"/>
      <c r="VZF1489" s="152"/>
      <c r="VZG1489" s="152"/>
      <c r="VZH1489" s="152"/>
      <c r="VZI1489" s="152"/>
      <c r="VZJ1489" s="152"/>
      <c r="VZK1489" s="152"/>
      <c r="VZL1489" s="152"/>
      <c r="VZM1489" s="152"/>
      <c r="VZN1489" s="152"/>
      <c r="VZO1489" s="152"/>
      <c r="VZP1489" s="152"/>
      <c r="VZQ1489" s="152"/>
      <c r="VZR1489" s="152"/>
      <c r="VZS1489" s="152"/>
      <c r="VZT1489" s="152"/>
      <c r="VZU1489" s="152"/>
      <c r="VZV1489" s="152"/>
      <c r="VZW1489" s="152"/>
      <c r="VZX1489" s="152"/>
      <c r="VZY1489" s="152"/>
      <c r="VZZ1489" s="152"/>
      <c r="WAA1489" s="152"/>
      <c r="WAB1489" s="152"/>
      <c r="WAC1489" s="152"/>
      <c r="WAD1489" s="152"/>
      <c r="WAE1489" s="152"/>
      <c r="WAF1489" s="152"/>
      <c r="WAG1489" s="152"/>
      <c r="WAH1489" s="152"/>
      <c r="WAI1489" s="152"/>
      <c r="WAJ1489" s="152"/>
      <c r="WAK1489" s="152"/>
      <c r="WAL1489" s="152"/>
      <c r="WAM1489" s="152"/>
      <c r="WAN1489" s="152"/>
      <c r="WAO1489" s="152"/>
      <c r="WAP1489" s="152"/>
      <c r="WAQ1489" s="152"/>
      <c r="WAR1489" s="152"/>
      <c r="WAS1489" s="152"/>
      <c r="WAT1489" s="152"/>
      <c r="WAU1489" s="152"/>
      <c r="WAV1489" s="152"/>
      <c r="WAW1489" s="152"/>
      <c r="WAX1489" s="152"/>
      <c r="WAY1489" s="152"/>
      <c r="WAZ1489" s="152"/>
      <c r="WBA1489" s="152"/>
      <c r="WBB1489" s="152"/>
      <c r="WBC1489" s="152"/>
      <c r="WBD1489" s="152"/>
      <c r="WBE1489" s="152"/>
      <c r="WBF1489" s="152"/>
      <c r="WBG1489" s="152"/>
      <c r="WBH1489" s="152"/>
      <c r="WBI1489" s="152"/>
      <c r="WBJ1489" s="152"/>
      <c r="WBK1489" s="152"/>
      <c r="WBL1489" s="152"/>
      <c r="WBM1489" s="152"/>
      <c r="WBN1489" s="152"/>
      <c r="WBO1489" s="152"/>
      <c r="WBP1489" s="152"/>
      <c r="WBQ1489" s="152"/>
      <c r="WBR1489" s="152"/>
      <c r="WBS1489" s="152"/>
      <c r="WBT1489" s="152"/>
      <c r="WBU1489" s="152"/>
      <c r="WBV1489" s="152"/>
      <c r="WBW1489" s="152"/>
      <c r="WBX1489" s="152"/>
      <c r="WBY1489" s="152"/>
      <c r="WBZ1489" s="152"/>
      <c r="WCA1489" s="152"/>
      <c r="WCB1489" s="152"/>
      <c r="WCC1489" s="152"/>
      <c r="WCD1489" s="152"/>
      <c r="WCE1489" s="152"/>
      <c r="WCF1489" s="152"/>
      <c r="WCG1489" s="152"/>
      <c r="WCH1489" s="152"/>
      <c r="WCI1489" s="152"/>
      <c r="WCJ1489" s="152"/>
      <c r="WCK1489" s="152"/>
      <c r="WCL1489" s="152"/>
      <c r="WCM1489" s="152"/>
      <c r="WCN1489" s="152"/>
      <c r="WCO1489" s="152"/>
      <c r="WCP1489" s="152"/>
      <c r="WCQ1489" s="152"/>
      <c r="WCR1489" s="152"/>
      <c r="WCS1489" s="152"/>
      <c r="WCT1489" s="152"/>
      <c r="WCU1489" s="152"/>
      <c r="WCV1489" s="152"/>
      <c r="WCW1489" s="152"/>
      <c r="WCX1489" s="152"/>
      <c r="WCY1489" s="152"/>
      <c r="WCZ1489" s="152"/>
      <c r="WDA1489" s="152"/>
      <c r="WDB1489" s="152"/>
      <c r="WDC1489" s="152"/>
      <c r="WDD1489" s="152"/>
      <c r="WDE1489" s="152"/>
      <c r="WDF1489" s="152"/>
      <c r="WDG1489" s="152"/>
      <c r="WDH1489" s="152"/>
      <c r="WDI1489" s="152"/>
      <c r="WDJ1489" s="152"/>
      <c r="WDK1489" s="152"/>
      <c r="WDL1489" s="152"/>
      <c r="WDM1489" s="152"/>
      <c r="WDN1489" s="152"/>
      <c r="WDO1489" s="152"/>
      <c r="WDP1489" s="152"/>
      <c r="WDQ1489" s="152"/>
      <c r="WDR1489" s="152"/>
      <c r="WDS1489" s="152"/>
      <c r="WDT1489" s="152"/>
      <c r="WDU1489" s="152"/>
      <c r="WDV1489" s="152"/>
      <c r="WDW1489" s="152"/>
      <c r="WDX1489" s="152"/>
      <c r="WDY1489" s="152"/>
      <c r="WDZ1489" s="152"/>
      <c r="WEA1489" s="152"/>
      <c r="WEB1489" s="152"/>
      <c r="WEC1489" s="152"/>
      <c r="WED1489" s="152"/>
      <c r="WEE1489" s="152"/>
      <c r="WEF1489" s="152"/>
      <c r="WEG1489" s="152"/>
      <c r="WEH1489" s="152"/>
      <c r="WEI1489" s="152"/>
      <c r="WEJ1489" s="152"/>
      <c r="WEK1489" s="152"/>
      <c r="WEL1489" s="152"/>
      <c r="WEM1489" s="152"/>
      <c r="WEN1489" s="152"/>
      <c r="WEO1489" s="152"/>
      <c r="WEP1489" s="152"/>
      <c r="WEQ1489" s="152"/>
      <c r="WER1489" s="152"/>
      <c r="WES1489" s="152"/>
      <c r="WET1489" s="152"/>
      <c r="WEU1489" s="152"/>
      <c r="WEV1489" s="152"/>
      <c r="WEW1489" s="152"/>
      <c r="WEX1489" s="152"/>
      <c r="WEY1489" s="152"/>
      <c r="WEZ1489" s="152"/>
      <c r="WFA1489" s="152"/>
      <c r="WFB1489" s="152"/>
      <c r="WFC1489" s="152"/>
      <c r="WFD1489" s="152"/>
      <c r="WFE1489" s="152"/>
      <c r="WFF1489" s="152"/>
      <c r="WFG1489" s="152"/>
      <c r="WFH1489" s="152"/>
      <c r="WFI1489" s="152"/>
      <c r="WFJ1489" s="152"/>
      <c r="WFK1489" s="152"/>
      <c r="WFL1489" s="152"/>
      <c r="WFM1489" s="152"/>
      <c r="WFN1489" s="152"/>
      <c r="WFO1489" s="152"/>
      <c r="WFP1489" s="152"/>
      <c r="WFQ1489" s="152"/>
      <c r="WFR1489" s="152"/>
      <c r="WFS1489" s="152"/>
      <c r="WFT1489" s="152"/>
      <c r="WFU1489" s="152"/>
      <c r="WFV1489" s="152"/>
      <c r="WFW1489" s="152"/>
      <c r="WFX1489" s="152"/>
      <c r="WFY1489" s="152"/>
      <c r="WFZ1489" s="152"/>
      <c r="WGA1489" s="152"/>
      <c r="WGB1489" s="152"/>
      <c r="WGC1489" s="152"/>
      <c r="WGD1489" s="152"/>
      <c r="WGE1489" s="152"/>
      <c r="WGF1489" s="152"/>
      <c r="WGG1489" s="152"/>
      <c r="WGH1489" s="152"/>
      <c r="WGI1489" s="152"/>
      <c r="WGJ1489" s="152"/>
      <c r="WGK1489" s="152"/>
      <c r="WGL1489" s="152"/>
      <c r="WGM1489" s="152"/>
      <c r="WGN1489" s="152"/>
      <c r="WGO1489" s="152"/>
      <c r="WGP1489" s="152"/>
      <c r="WGQ1489" s="152"/>
      <c r="WGR1489" s="152"/>
      <c r="WGS1489" s="152"/>
      <c r="WGT1489" s="152"/>
      <c r="WGU1489" s="152"/>
      <c r="WGV1489" s="152"/>
      <c r="WGW1489" s="152"/>
      <c r="WGX1489" s="152"/>
      <c r="WGY1489" s="152"/>
      <c r="WGZ1489" s="152"/>
      <c r="WHA1489" s="152"/>
      <c r="WHB1489" s="152"/>
      <c r="WHC1489" s="152"/>
      <c r="WHD1489" s="152"/>
      <c r="WHE1489" s="152"/>
      <c r="WHF1489" s="152"/>
      <c r="WHG1489" s="152"/>
      <c r="WHH1489" s="152"/>
      <c r="WHI1489" s="152"/>
      <c r="WHJ1489" s="152"/>
      <c r="WHK1489" s="152"/>
      <c r="WHL1489" s="152"/>
      <c r="WHM1489" s="152"/>
      <c r="WHN1489" s="152"/>
      <c r="WHO1489" s="152"/>
      <c r="WHP1489" s="152"/>
      <c r="WHQ1489" s="152"/>
      <c r="WHR1489" s="152"/>
      <c r="WHS1489" s="152"/>
      <c r="WHT1489" s="152"/>
      <c r="WHU1489" s="152"/>
      <c r="WHV1489" s="152"/>
      <c r="WHW1489" s="152"/>
      <c r="WHX1489" s="152"/>
      <c r="WHY1489" s="152"/>
      <c r="WHZ1489" s="152"/>
      <c r="WIA1489" s="152"/>
      <c r="WIB1489" s="152"/>
      <c r="WIC1489" s="152"/>
      <c r="WID1489" s="152"/>
      <c r="WIE1489" s="152"/>
      <c r="WIF1489" s="152"/>
      <c r="WIG1489" s="152"/>
      <c r="WIH1489" s="152"/>
      <c r="WII1489" s="152"/>
      <c r="WIJ1489" s="152"/>
      <c r="WIK1489" s="152"/>
      <c r="WIL1489" s="152"/>
      <c r="WIM1489" s="152"/>
      <c r="WIN1489" s="152"/>
      <c r="WIO1489" s="152"/>
      <c r="WIP1489" s="152"/>
      <c r="WIQ1489" s="152"/>
      <c r="WIR1489" s="152"/>
      <c r="WIS1489" s="152"/>
      <c r="WIT1489" s="152"/>
      <c r="WIU1489" s="152"/>
      <c r="WIV1489" s="152"/>
      <c r="WIW1489" s="152"/>
      <c r="WIX1489" s="152"/>
      <c r="WIY1489" s="152"/>
      <c r="WIZ1489" s="152"/>
      <c r="WJA1489" s="152"/>
      <c r="WJB1489" s="152"/>
      <c r="WJC1489" s="152"/>
      <c r="WJD1489" s="152"/>
      <c r="WJE1489" s="152"/>
      <c r="WJF1489" s="152"/>
      <c r="WJG1489" s="152"/>
      <c r="WJH1489" s="152"/>
      <c r="WJI1489" s="152"/>
      <c r="WJJ1489" s="152"/>
      <c r="WJK1489" s="152"/>
      <c r="WJL1489" s="152"/>
      <c r="WJM1489" s="152"/>
      <c r="WJN1489" s="152"/>
      <c r="WJO1489" s="152"/>
      <c r="WJP1489" s="152"/>
      <c r="WJQ1489" s="152"/>
      <c r="WJR1489" s="152"/>
      <c r="WJS1489" s="152"/>
      <c r="WJT1489" s="152"/>
      <c r="WJU1489" s="152"/>
      <c r="WJV1489" s="152"/>
      <c r="WJW1489" s="152"/>
      <c r="WJX1489" s="152"/>
      <c r="WJY1489" s="152"/>
      <c r="WJZ1489" s="152"/>
      <c r="WKA1489" s="152"/>
      <c r="WKB1489" s="152"/>
      <c r="WKC1489" s="152"/>
      <c r="WKD1489" s="152"/>
      <c r="WKE1489" s="152"/>
      <c r="WKF1489" s="152"/>
      <c r="WKG1489" s="152"/>
      <c r="WKH1489" s="152"/>
      <c r="WKI1489" s="152"/>
      <c r="WKJ1489" s="152"/>
      <c r="WKK1489" s="152"/>
      <c r="WKL1489" s="152"/>
      <c r="WKM1489" s="152"/>
      <c r="WKN1489" s="152"/>
      <c r="WKO1489" s="152"/>
      <c r="WKP1489" s="152"/>
      <c r="WKQ1489" s="152"/>
      <c r="WKR1489" s="152"/>
      <c r="WKS1489" s="152"/>
      <c r="WKT1489" s="152"/>
      <c r="WKU1489" s="152"/>
      <c r="WKV1489" s="152"/>
      <c r="WKW1489" s="152"/>
      <c r="WKX1489" s="152"/>
      <c r="WKY1489" s="152"/>
      <c r="WKZ1489" s="152"/>
      <c r="WLA1489" s="152"/>
      <c r="WLB1489" s="152"/>
      <c r="WLC1489" s="152"/>
      <c r="WLD1489" s="152"/>
      <c r="WLE1489" s="152"/>
      <c r="WLF1489" s="152"/>
      <c r="WLG1489" s="152"/>
      <c r="WLH1489" s="152"/>
      <c r="WLI1489" s="152"/>
      <c r="WLJ1489" s="152"/>
      <c r="WLK1489" s="152"/>
      <c r="WLL1489" s="152"/>
      <c r="WLM1489" s="152"/>
      <c r="WLN1489" s="152"/>
      <c r="WLO1489" s="152"/>
      <c r="WLP1489" s="152"/>
      <c r="WLQ1489" s="152"/>
      <c r="WLR1489" s="152"/>
      <c r="WLS1489" s="152"/>
      <c r="WLT1489" s="152"/>
      <c r="WLU1489" s="152"/>
      <c r="WLV1489" s="152"/>
      <c r="WLW1489" s="152"/>
      <c r="WLX1489" s="152"/>
      <c r="WLY1489" s="152"/>
      <c r="WLZ1489" s="152"/>
      <c r="WMA1489" s="152"/>
      <c r="WMB1489" s="152"/>
      <c r="WMC1489" s="152"/>
      <c r="WMD1489" s="152"/>
      <c r="WME1489" s="152"/>
      <c r="WMF1489" s="152"/>
      <c r="WMG1489" s="152"/>
      <c r="WMH1489" s="152"/>
      <c r="WMI1489" s="152"/>
      <c r="WMJ1489" s="152"/>
      <c r="WMK1489" s="152"/>
      <c r="WML1489" s="152"/>
      <c r="WMM1489" s="152"/>
      <c r="WMN1489" s="152"/>
      <c r="WMO1489" s="152"/>
      <c r="WMP1489" s="152"/>
      <c r="WMQ1489" s="152"/>
      <c r="WMR1489" s="152"/>
      <c r="WMS1489" s="152"/>
      <c r="WMT1489" s="152"/>
      <c r="WMU1489" s="152"/>
      <c r="WMV1489" s="152"/>
      <c r="WMW1489" s="152"/>
      <c r="WMX1489" s="152"/>
      <c r="WMY1489" s="152"/>
      <c r="WMZ1489" s="152"/>
      <c r="WNA1489" s="152"/>
      <c r="WNB1489" s="152"/>
      <c r="WNC1489" s="152"/>
      <c r="WND1489" s="152"/>
      <c r="WNE1489" s="152"/>
      <c r="WNF1489" s="152"/>
      <c r="WNG1489" s="152"/>
      <c r="WNH1489" s="152"/>
      <c r="WNI1489" s="152"/>
      <c r="WNJ1489" s="152"/>
      <c r="WNK1489" s="152"/>
      <c r="WNL1489" s="152"/>
      <c r="WNM1489" s="152"/>
      <c r="WNN1489" s="152"/>
      <c r="WNO1489" s="152"/>
      <c r="WNP1489" s="152"/>
      <c r="WNQ1489" s="152"/>
      <c r="WNR1489" s="152"/>
      <c r="WNS1489" s="152"/>
      <c r="WNT1489" s="152"/>
      <c r="WNU1489" s="152"/>
      <c r="WNV1489" s="152"/>
      <c r="WNW1489" s="152"/>
      <c r="WNX1489" s="152"/>
      <c r="WNY1489" s="152"/>
      <c r="WNZ1489" s="152"/>
      <c r="WOA1489" s="152"/>
      <c r="WOB1489" s="152"/>
      <c r="WOC1489" s="152"/>
      <c r="WOD1489" s="152"/>
      <c r="WOE1489" s="152"/>
      <c r="WOF1489" s="152"/>
      <c r="WOG1489" s="152"/>
      <c r="WOH1489" s="152"/>
      <c r="WOI1489" s="152"/>
      <c r="WOJ1489" s="152"/>
      <c r="WOK1489" s="152"/>
      <c r="WOL1489" s="152"/>
      <c r="WOM1489" s="152"/>
      <c r="WON1489" s="152"/>
      <c r="WOO1489" s="152"/>
      <c r="WOP1489" s="152"/>
      <c r="WOQ1489" s="152"/>
      <c r="WOR1489" s="152"/>
      <c r="WOS1489" s="152"/>
      <c r="WOT1489" s="152"/>
      <c r="WOU1489" s="152"/>
      <c r="WOV1489" s="152"/>
      <c r="WOW1489" s="152"/>
      <c r="WOX1489" s="152"/>
      <c r="WOY1489" s="152"/>
      <c r="WOZ1489" s="152"/>
      <c r="WPA1489" s="152"/>
      <c r="WPB1489" s="152"/>
      <c r="WPC1489" s="152"/>
      <c r="WPD1489" s="152"/>
      <c r="WPE1489" s="152"/>
      <c r="WPF1489" s="152"/>
      <c r="WPG1489" s="152"/>
      <c r="WPH1489" s="152"/>
      <c r="WPI1489" s="152"/>
      <c r="WPJ1489" s="152"/>
      <c r="WPK1489" s="152"/>
      <c r="WPL1489" s="152"/>
      <c r="WPM1489" s="152"/>
      <c r="WPN1489" s="152"/>
      <c r="WPO1489" s="152"/>
      <c r="WPP1489" s="152"/>
      <c r="WPQ1489" s="152"/>
      <c r="WPR1489" s="152"/>
      <c r="WPS1489" s="152"/>
      <c r="WPT1489" s="152"/>
      <c r="WPU1489" s="152"/>
      <c r="WPV1489" s="152"/>
      <c r="WPW1489" s="152"/>
      <c r="WPX1489" s="152"/>
      <c r="WPY1489" s="152"/>
      <c r="WPZ1489" s="152"/>
      <c r="WQA1489" s="152"/>
      <c r="WQB1489" s="152"/>
      <c r="WQC1489" s="152"/>
      <c r="WQD1489" s="152"/>
      <c r="WQE1489" s="152"/>
      <c r="WQF1489" s="152"/>
      <c r="WQG1489" s="152"/>
      <c r="WQH1489" s="152"/>
      <c r="WQI1489" s="152"/>
      <c r="WQJ1489" s="152"/>
      <c r="WQK1489" s="152"/>
      <c r="WQL1489" s="152"/>
      <c r="WQM1489" s="152"/>
      <c r="WQN1489" s="152"/>
      <c r="WQO1489" s="152"/>
      <c r="WQP1489" s="152"/>
      <c r="WQQ1489" s="152"/>
      <c r="WQR1489" s="152"/>
      <c r="WQS1489" s="152"/>
      <c r="WQT1489" s="152"/>
      <c r="WQU1489" s="152"/>
      <c r="WQV1489" s="152"/>
      <c r="WQW1489" s="152"/>
      <c r="WQX1489" s="152"/>
      <c r="WQY1489" s="152"/>
      <c r="WQZ1489" s="152"/>
      <c r="WRA1489" s="152"/>
      <c r="WRB1489" s="152"/>
      <c r="WRC1489" s="152"/>
      <c r="WRD1489" s="152"/>
      <c r="WRE1489" s="152"/>
      <c r="WRF1489" s="152"/>
      <c r="WRG1489" s="152"/>
      <c r="WRH1489" s="152"/>
      <c r="WRI1489" s="152"/>
      <c r="WRJ1489" s="152"/>
      <c r="WRK1489" s="152"/>
      <c r="WRL1489" s="152"/>
      <c r="WRM1489" s="152"/>
      <c r="WRN1489" s="152"/>
      <c r="WRO1489" s="152"/>
      <c r="WRP1489" s="152"/>
      <c r="WRQ1489" s="152"/>
      <c r="WRR1489" s="152"/>
      <c r="WRS1489" s="152"/>
      <c r="WRT1489" s="152"/>
      <c r="WRU1489" s="152"/>
      <c r="WRV1489" s="152"/>
      <c r="WRW1489" s="152"/>
      <c r="WRX1489" s="152"/>
      <c r="WRY1489" s="152"/>
      <c r="WRZ1489" s="152"/>
      <c r="WSA1489" s="152"/>
      <c r="WSB1489" s="152"/>
      <c r="WSC1489" s="152"/>
      <c r="WSD1489" s="152"/>
      <c r="WSE1489" s="152"/>
      <c r="WSF1489" s="152"/>
      <c r="WSG1489" s="152"/>
      <c r="WSH1489" s="152"/>
      <c r="WSI1489" s="152"/>
      <c r="WSJ1489" s="152"/>
      <c r="WSK1489" s="152"/>
      <c r="WSL1489" s="152"/>
      <c r="WSM1489" s="152"/>
      <c r="WSN1489" s="152"/>
      <c r="WSO1489" s="152"/>
      <c r="WSP1489" s="152"/>
      <c r="WSQ1489" s="152"/>
      <c r="WSR1489" s="152"/>
      <c r="WSS1489" s="152"/>
      <c r="WST1489" s="152"/>
      <c r="WSU1489" s="152"/>
      <c r="WSV1489" s="152"/>
      <c r="WSW1489" s="152"/>
      <c r="WSX1489" s="152"/>
      <c r="WSY1489" s="152"/>
      <c r="WSZ1489" s="152"/>
      <c r="WTA1489" s="152"/>
      <c r="WTB1489" s="152"/>
      <c r="WTC1489" s="152"/>
      <c r="WTD1489" s="152"/>
      <c r="WTE1489" s="152"/>
      <c r="WTF1489" s="152"/>
      <c r="WTG1489" s="152"/>
      <c r="WTH1489" s="152"/>
      <c r="WTI1489" s="152"/>
      <c r="WTJ1489" s="152"/>
      <c r="WTK1489" s="152"/>
      <c r="WTL1489" s="152"/>
      <c r="WTM1489" s="152"/>
      <c r="WTN1489" s="152"/>
      <c r="WTO1489" s="152"/>
      <c r="WTP1489" s="152"/>
      <c r="WTQ1489" s="152"/>
      <c r="WTR1489" s="152"/>
      <c r="WTS1489" s="152"/>
      <c r="WTT1489" s="152"/>
      <c r="WTU1489" s="152"/>
      <c r="WTV1489" s="152"/>
      <c r="WTW1489" s="152"/>
      <c r="WTX1489" s="152"/>
      <c r="WTY1489" s="152"/>
      <c r="WTZ1489" s="152"/>
      <c r="WUA1489" s="152"/>
      <c r="WUB1489" s="152"/>
      <c r="WUC1489" s="152"/>
      <c r="WUD1489" s="152"/>
      <c r="WUE1489" s="152"/>
      <c r="WUF1489" s="152"/>
      <c r="WUG1489" s="152"/>
      <c r="WUH1489" s="152"/>
      <c r="WUI1489" s="152"/>
      <c r="WUJ1489" s="152"/>
      <c r="WUK1489" s="152"/>
      <c r="WUL1489" s="152"/>
      <c r="WUM1489" s="152"/>
      <c r="WUN1489" s="152"/>
      <c r="WUO1489" s="152"/>
      <c r="WUP1489" s="152"/>
      <c r="WUQ1489" s="152"/>
      <c r="WUR1489" s="152"/>
      <c r="WUS1489" s="152"/>
      <c r="WUT1489" s="152"/>
      <c r="WUU1489" s="152"/>
      <c r="WUV1489" s="152"/>
      <c r="WUW1489" s="152"/>
      <c r="WUX1489" s="152"/>
      <c r="WUY1489" s="152"/>
      <c r="WUZ1489" s="152"/>
      <c r="WVA1489" s="152"/>
      <c r="WVB1489" s="152"/>
      <c r="WVC1489" s="152"/>
      <c r="WVD1489" s="152"/>
      <c r="WVE1489" s="152"/>
      <c r="WVF1489" s="152"/>
      <c r="WVG1489" s="152"/>
      <c r="WVH1489" s="152"/>
      <c r="WVI1489" s="152"/>
      <c r="WVJ1489" s="152"/>
      <c r="WVK1489" s="152"/>
      <c r="WVL1489" s="152"/>
      <c r="WVM1489" s="152"/>
      <c r="WVN1489" s="152"/>
      <c r="WVO1489" s="152"/>
      <c r="WVP1489" s="152"/>
      <c r="WVQ1489" s="152"/>
      <c r="WVR1489" s="152"/>
      <c r="WVS1489" s="152"/>
      <c r="WVT1489" s="152"/>
      <c r="WVU1489" s="152"/>
      <c r="WVV1489" s="152"/>
      <c r="WVW1489" s="152"/>
      <c r="WVX1489" s="152"/>
      <c r="WVY1489" s="152"/>
      <c r="WVZ1489" s="152"/>
      <c r="WWA1489" s="152"/>
      <c r="WWB1489" s="152"/>
      <c r="WWC1489" s="152"/>
      <c r="WWD1489" s="152"/>
      <c r="WWE1489" s="152"/>
      <c r="WWF1489" s="152"/>
      <c r="WWG1489" s="152"/>
      <c r="WWH1489" s="152"/>
      <c r="WWI1489" s="152"/>
      <c r="WWJ1489" s="152"/>
      <c r="WWK1489" s="152"/>
      <c r="WWL1489" s="152"/>
      <c r="WWM1489" s="152"/>
      <c r="WWN1489" s="152"/>
      <c r="WWO1489" s="152"/>
      <c r="WWP1489" s="152"/>
      <c r="WWQ1489" s="152"/>
      <c r="WWR1489" s="152"/>
      <c r="WWS1489" s="152"/>
      <c r="WWT1489" s="152"/>
      <c r="WWU1489" s="152"/>
      <c r="WWV1489" s="152"/>
      <c r="WWW1489" s="152"/>
      <c r="WWX1489" s="152"/>
      <c r="WWY1489" s="152"/>
      <c r="WWZ1489" s="152"/>
      <c r="WXA1489" s="152"/>
      <c r="WXB1489" s="152"/>
      <c r="WXC1489" s="152"/>
      <c r="WXD1489" s="152"/>
      <c r="WXE1489" s="152"/>
      <c r="WXF1489" s="152"/>
      <c r="WXG1489" s="152"/>
      <c r="WXH1489" s="152"/>
      <c r="WXI1489" s="152"/>
      <c r="WXJ1489" s="152"/>
      <c r="WXK1489" s="152"/>
      <c r="WXL1489" s="152"/>
      <c r="WXM1489" s="152"/>
      <c r="WXN1489" s="152"/>
      <c r="WXO1489" s="152"/>
      <c r="WXP1489" s="152"/>
      <c r="WXQ1489" s="152"/>
      <c r="WXR1489" s="152"/>
      <c r="WXS1489" s="152"/>
      <c r="WXT1489" s="152"/>
      <c r="WXU1489" s="152"/>
      <c r="WXV1489" s="152"/>
      <c r="WXW1489" s="152"/>
      <c r="WXX1489" s="152"/>
      <c r="WXY1489" s="152"/>
      <c r="WXZ1489" s="152"/>
      <c r="WYA1489" s="152"/>
      <c r="WYB1489" s="152"/>
      <c r="WYC1489" s="152"/>
      <c r="WYD1489" s="152"/>
      <c r="WYE1489" s="152"/>
      <c r="WYF1489" s="152"/>
      <c r="WYG1489" s="152"/>
      <c r="WYH1489" s="152"/>
      <c r="WYI1489" s="152"/>
      <c r="WYJ1489" s="152"/>
      <c r="WYK1489" s="152"/>
      <c r="WYL1489" s="152"/>
      <c r="WYM1489" s="152"/>
      <c r="WYN1489" s="152"/>
      <c r="WYO1489" s="152"/>
      <c r="WYP1489" s="152"/>
      <c r="WYQ1489" s="152"/>
      <c r="WYR1489" s="152"/>
      <c r="WYS1489" s="152"/>
      <c r="WYT1489" s="152"/>
      <c r="WYU1489" s="152"/>
      <c r="WYV1489" s="152"/>
      <c r="WYW1489" s="152"/>
      <c r="WYX1489" s="152"/>
      <c r="WYY1489" s="152"/>
      <c r="WYZ1489" s="152"/>
      <c r="WZA1489" s="152"/>
      <c r="WZB1489" s="152"/>
      <c r="WZC1489" s="152"/>
      <c r="WZD1489" s="152"/>
      <c r="WZE1489" s="152"/>
      <c r="WZF1489" s="152"/>
      <c r="WZG1489" s="152"/>
      <c r="WZH1489" s="152"/>
      <c r="WZI1489" s="152"/>
      <c r="WZJ1489" s="152"/>
      <c r="WZK1489" s="152"/>
      <c r="WZL1489" s="152"/>
      <c r="WZM1489" s="152"/>
      <c r="WZN1489" s="152"/>
      <c r="WZO1489" s="152"/>
      <c r="WZP1489" s="152"/>
      <c r="WZQ1489" s="152"/>
      <c r="WZR1489" s="152"/>
      <c r="WZS1489" s="152"/>
      <c r="WZT1489" s="152"/>
      <c r="WZU1489" s="152"/>
      <c r="WZV1489" s="152"/>
      <c r="WZW1489" s="152"/>
      <c r="WZX1489" s="152"/>
      <c r="WZY1489" s="152"/>
      <c r="WZZ1489" s="152"/>
      <c r="XAA1489" s="152"/>
      <c r="XAB1489" s="152"/>
      <c r="XAC1489" s="152"/>
      <c r="XAD1489" s="152"/>
      <c r="XAE1489" s="152"/>
      <c r="XAF1489" s="152"/>
      <c r="XAG1489" s="152"/>
      <c r="XAH1489" s="152"/>
      <c r="XAI1489" s="152"/>
      <c r="XAJ1489" s="152"/>
      <c r="XAK1489" s="152"/>
      <c r="XAL1489" s="152"/>
      <c r="XAM1489" s="152"/>
      <c r="XAN1489" s="152"/>
      <c r="XAO1489" s="152"/>
      <c r="XAP1489" s="152"/>
      <c r="XAQ1489" s="152"/>
      <c r="XAR1489" s="152"/>
      <c r="XAS1489" s="152"/>
      <c r="XAT1489" s="152"/>
      <c r="XAU1489" s="152"/>
      <c r="XAV1489" s="152"/>
      <c r="XAW1489" s="152"/>
      <c r="XAX1489" s="152"/>
      <c r="XAY1489" s="152"/>
      <c r="XAZ1489" s="152"/>
      <c r="XBA1489" s="152"/>
      <c r="XBB1489" s="152"/>
      <c r="XBC1489" s="152"/>
      <c r="XBD1489" s="152"/>
      <c r="XBE1489" s="152"/>
      <c r="XBF1489" s="152"/>
      <c r="XBG1489" s="152"/>
      <c r="XBH1489" s="152"/>
      <c r="XBI1489" s="152"/>
      <c r="XBJ1489" s="152"/>
      <c r="XBK1489" s="152"/>
      <c r="XBL1489" s="152"/>
      <c r="XBM1489" s="152"/>
      <c r="XBN1489" s="152"/>
      <c r="XBO1489" s="152"/>
      <c r="XBP1489" s="152"/>
      <c r="XBQ1489" s="152"/>
      <c r="XBR1489" s="152"/>
      <c r="XBS1489" s="152"/>
      <c r="XBT1489" s="152"/>
      <c r="XBU1489" s="152"/>
      <c r="XBV1489" s="152"/>
      <c r="XBW1489" s="152"/>
      <c r="XBX1489" s="152"/>
      <c r="XBY1489" s="152"/>
      <c r="XBZ1489" s="152"/>
      <c r="XCA1489" s="152"/>
      <c r="XCB1489" s="152"/>
      <c r="XCC1489" s="152"/>
      <c r="XCD1489" s="152"/>
      <c r="XCE1489" s="152"/>
      <c r="XCF1489" s="152"/>
      <c r="XCG1489" s="152"/>
      <c r="XCH1489" s="152"/>
      <c r="XCI1489" s="152"/>
      <c r="XCJ1489" s="152"/>
      <c r="XCK1489" s="152"/>
      <c r="XCL1489" s="152"/>
      <c r="XCM1489" s="152"/>
      <c r="XCN1489" s="152"/>
      <c r="XCO1489" s="152"/>
      <c r="XCP1489" s="152"/>
      <c r="XCQ1489" s="152"/>
      <c r="XCR1489" s="152"/>
      <c r="XCS1489" s="152"/>
      <c r="XCT1489" s="152"/>
      <c r="XCU1489" s="152"/>
      <c r="XCV1489" s="152"/>
      <c r="XCW1489" s="152"/>
      <c r="XCX1489" s="152"/>
      <c r="XCY1489" s="152"/>
      <c r="XCZ1489" s="152"/>
      <c r="XDA1489" s="152"/>
      <c r="XDB1489" s="152"/>
      <c r="XDC1489" s="152"/>
      <c r="XDD1489" s="152"/>
      <c r="XDE1489" s="152"/>
      <c r="XDF1489" s="152"/>
      <c r="XDG1489" s="152"/>
      <c r="XDH1489" s="152"/>
      <c r="XDI1489" s="152"/>
      <c r="XDJ1489" s="152"/>
      <c r="XDK1489" s="152"/>
      <c r="XDL1489" s="152"/>
      <c r="XDM1489" s="152"/>
      <c r="XDN1489" s="152"/>
      <c r="XDO1489" s="152"/>
      <c r="XDP1489" s="152"/>
      <c r="XDQ1489" s="152"/>
      <c r="XDR1489" s="152"/>
      <c r="XDS1489" s="152"/>
      <c r="XDT1489" s="152"/>
      <c r="XDU1489" s="152"/>
      <c r="XDV1489" s="152"/>
      <c r="XDW1489" s="152"/>
      <c r="XDX1489" s="152"/>
      <c r="XDY1489" s="152"/>
      <c r="XDZ1489" s="152"/>
      <c r="XEA1489" s="152"/>
      <c r="XEB1489" s="152"/>
      <c r="XEC1489" s="152"/>
      <c r="XED1489" s="152"/>
      <c r="XEE1489" s="152"/>
    </row>
    <row r="1490" spans="1:16359" s="70" customFormat="1" ht="48" customHeight="1" thickBot="1" x14ac:dyDescent="0.3">
      <c r="A1490" s="186" t="s">
        <v>129</v>
      </c>
      <c r="B1490" s="187"/>
      <c r="C1490" s="188"/>
      <c r="D1490" s="98" t="s">
        <v>9</v>
      </c>
      <c r="E1490" s="99"/>
      <c r="F1490" s="99"/>
      <c r="G1490" s="99"/>
      <c r="H1490" s="99"/>
      <c r="I1490" s="99"/>
      <c r="J1490" s="99"/>
      <c r="K1490" s="99"/>
      <c r="L1490" s="99"/>
      <c r="M1490" s="99"/>
      <c r="N1490" s="99"/>
      <c r="O1490" s="99"/>
      <c r="P1490" s="99"/>
      <c r="Q1490" s="99"/>
      <c r="R1490" s="99"/>
      <c r="S1490" s="99"/>
      <c r="T1490" s="99"/>
      <c r="U1490" s="99"/>
      <c r="V1490" s="99"/>
      <c r="W1490" s="99"/>
      <c r="X1490" s="99"/>
      <c r="Y1490" s="100"/>
    </row>
    <row r="1491" spans="1:16359" s="70" customFormat="1" ht="18.75" thickBot="1" x14ac:dyDescent="0.3">
      <c r="A1491" s="189"/>
      <c r="B1491" s="190"/>
      <c r="C1491" s="191"/>
      <c r="D1491" s="192" t="s">
        <v>130</v>
      </c>
      <c r="E1491" s="193"/>
      <c r="F1491" s="193"/>
      <c r="G1491" s="193"/>
      <c r="H1491" s="194"/>
      <c r="I1491" s="98" t="s">
        <v>10</v>
      </c>
      <c r="J1491" s="99"/>
      <c r="K1491" s="100"/>
      <c r="L1491" s="195" t="s">
        <v>11</v>
      </c>
      <c r="M1491" s="196"/>
      <c r="N1491" s="197" t="s">
        <v>12</v>
      </c>
      <c r="O1491" s="195"/>
      <c r="P1491" s="195"/>
      <c r="Q1491" s="195"/>
      <c r="R1491" s="195"/>
      <c r="S1491" s="98" t="s">
        <v>13</v>
      </c>
      <c r="T1491" s="99"/>
      <c r="U1491" s="99"/>
      <c r="V1491" s="99"/>
      <c r="W1491" s="99"/>
      <c r="X1491" s="99"/>
      <c r="Y1491" s="100"/>
    </row>
    <row r="1492" spans="1:16359" s="70" customFormat="1" ht="66.75" customHeight="1" thickBot="1" x14ac:dyDescent="0.3">
      <c r="A1492" s="198"/>
      <c r="B1492" s="199"/>
      <c r="C1492" s="200"/>
      <c r="D1492" s="201" t="str">
        <f>'[1]4 ЦК '!A950</f>
        <v>ТВН1= 256086,62+(176,4*ЭПОВН1 / ЭМВН1)</v>
      </c>
      <c r="E1492" s="202"/>
      <c r="F1492" s="202"/>
      <c r="G1492" s="202"/>
      <c r="H1492" s="203"/>
      <c r="I1492" s="204">
        <f>'[1]4 ЦК '!C950</f>
        <v>1259386.53</v>
      </c>
      <c r="J1492" s="205"/>
      <c r="K1492" s="206"/>
      <c r="L1492" s="207">
        <f>'[1]4 ЦК '!E950</f>
        <v>1327870.05</v>
      </c>
      <c r="M1492" s="208"/>
      <c r="N1492" s="209">
        <f>'[1]4 ЦК '!F950</f>
        <v>2182531.31</v>
      </c>
      <c r="O1492" s="207"/>
      <c r="P1492" s="207"/>
      <c r="Q1492" s="207"/>
      <c r="R1492" s="207"/>
      <c r="S1492" s="210">
        <f>'[1]4 ЦК '!G950</f>
        <v>2452555.14</v>
      </c>
      <c r="T1492" s="211"/>
      <c r="U1492" s="211"/>
      <c r="V1492" s="211"/>
      <c r="W1492" s="211"/>
      <c r="X1492" s="211"/>
      <c r="Y1492" s="212"/>
    </row>
    <row r="1493" spans="1:16359" x14ac:dyDescent="0.25">
      <c r="A1493" s="12"/>
    </row>
    <row r="1494" spans="1:16359" x14ac:dyDescent="0.25">
      <c r="A1494" t="s">
        <v>131</v>
      </c>
    </row>
    <row r="1495" spans="1:16359" ht="26.25" x14ac:dyDescent="0.4">
      <c r="A1495" s="13" t="s">
        <v>132</v>
      </c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</row>
    <row r="1496" spans="1:16359" ht="36.75" customHeight="1" x14ac:dyDescent="0.25">
      <c r="B1496" s="130"/>
      <c r="C1496" s="129" t="s">
        <v>133</v>
      </c>
      <c r="D1496" s="129"/>
      <c r="E1496" s="129"/>
      <c r="F1496" s="129"/>
      <c r="G1496" s="129"/>
      <c r="H1496" s="129"/>
      <c r="I1496" s="129"/>
      <c r="J1496" s="129"/>
      <c r="K1496" s="129"/>
      <c r="L1496" s="129"/>
      <c r="M1496" s="129"/>
      <c r="N1496" s="129"/>
      <c r="O1496" s="129"/>
      <c r="P1496" s="129"/>
      <c r="Q1496" s="129"/>
      <c r="R1496" s="129"/>
      <c r="S1496" s="129"/>
      <c r="T1496" s="129"/>
      <c r="U1496" s="129"/>
      <c r="V1496" s="129"/>
      <c r="W1496" s="129"/>
      <c r="X1496" s="130"/>
      <c r="Y1496" s="130"/>
    </row>
    <row r="1497" spans="1:16359" x14ac:dyDescent="0.25">
      <c r="A1497" s="12"/>
    </row>
    <row r="1498" spans="1:16359" s="153" customFormat="1" ht="21" thickBot="1" x14ac:dyDescent="0.35">
      <c r="A1498" s="152" t="s">
        <v>134</v>
      </c>
    </row>
    <row r="1499" spans="1:16359" s="153" customFormat="1" ht="21" thickBot="1" x14ac:dyDescent="0.35">
      <c r="A1499" s="133" t="s">
        <v>71</v>
      </c>
      <c r="B1499" s="213" t="s">
        <v>135</v>
      </c>
      <c r="C1499" s="214"/>
      <c r="D1499" s="214"/>
      <c r="E1499" s="214"/>
      <c r="F1499" s="214"/>
      <c r="G1499" s="214"/>
      <c r="H1499" s="214"/>
      <c r="I1499" s="214"/>
      <c r="J1499" s="214"/>
      <c r="K1499" s="214"/>
      <c r="L1499" s="214"/>
      <c r="M1499" s="214"/>
      <c r="N1499" s="214"/>
      <c r="O1499" s="214"/>
      <c r="P1499" s="214"/>
      <c r="Q1499" s="214"/>
      <c r="R1499" s="214"/>
      <c r="S1499" s="214"/>
      <c r="T1499" s="214"/>
      <c r="U1499" s="214"/>
      <c r="V1499" s="214"/>
      <c r="W1499" s="214"/>
      <c r="X1499" s="214"/>
      <c r="Y1499" s="215"/>
    </row>
    <row r="1500" spans="1:16359" ht="32.25" thickBot="1" x14ac:dyDescent="0.3">
      <c r="A1500" s="136"/>
      <c r="B1500" s="137" t="s">
        <v>73</v>
      </c>
      <c r="C1500" s="137" t="s">
        <v>74</v>
      </c>
      <c r="D1500" s="137" t="s">
        <v>75</v>
      </c>
      <c r="E1500" s="137" t="s">
        <v>76</v>
      </c>
      <c r="F1500" s="137" t="s">
        <v>77</v>
      </c>
      <c r="G1500" s="137" t="s">
        <v>78</v>
      </c>
      <c r="H1500" s="137" t="s">
        <v>79</v>
      </c>
      <c r="I1500" s="137" t="s">
        <v>80</v>
      </c>
      <c r="J1500" s="137" t="s">
        <v>81</v>
      </c>
      <c r="K1500" s="137" t="s">
        <v>82</v>
      </c>
      <c r="L1500" s="137" t="s">
        <v>83</v>
      </c>
      <c r="M1500" s="137" t="s">
        <v>84</v>
      </c>
      <c r="N1500" s="137" t="s">
        <v>85</v>
      </c>
      <c r="O1500" s="137" t="s">
        <v>86</v>
      </c>
      <c r="P1500" s="137" t="s">
        <v>87</v>
      </c>
      <c r="Q1500" s="137" t="s">
        <v>88</v>
      </c>
      <c r="R1500" s="137" t="s">
        <v>89</v>
      </c>
      <c r="S1500" s="137" t="s">
        <v>90</v>
      </c>
      <c r="T1500" s="137" t="s">
        <v>91</v>
      </c>
      <c r="U1500" s="137" t="s">
        <v>92</v>
      </c>
      <c r="V1500" s="137" t="s">
        <v>93</v>
      </c>
      <c r="W1500" s="137" t="s">
        <v>94</v>
      </c>
      <c r="X1500" s="137" t="s">
        <v>95</v>
      </c>
      <c r="Y1500" s="137" t="s">
        <v>96</v>
      </c>
    </row>
    <row r="1501" spans="1:16359" ht="16.5" thickBot="1" x14ac:dyDescent="0.3">
      <c r="A1501" s="138">
        <f t="shared" ref="A1501:A1530" si="39">A944</f>
        <v>45231</v>
      </c>
      <c r="B1501" s="139">
        <f>'[1]5 ЦК'!B250</f>
        <v>5021.7700000000004</v>
      </c>
      <c r="C1501" s="139">
        <f>'[1]5 ЦК'!C250</f>
        <v>4931.3600000000006</v>
      </c>
      <c r="D1501" s="139">
        <f>'[1]5 ЦК'!D250</f>
        <v>4906.0499999999993</v>
      </c>
      <c r="E1501" s="139">
        <f>'[1]5 ЦК'!E250</f>
        <v>4875.7700000000004</v>
      </c>
      <c r="F1501" s="139">
        <f>'[1]5 ЦК'!F250</f>
        <v>5026.95</v>
      </c>
      <c r="G1501" s="139">
        <f>'[1]5 ЦК'!G250</f>
        <v>5217.5300000000007</v>
      </c>
      <c r="H1501" s="139">
        <f>'[1]5 ЦК'!H250</f>
        <v>5332.85</v>
      </c>
      <c r="I1501" s="139">
        <f>'[1]5 ЦК'!I250</f>
        <v>5509.9400000000005</v>
      </c>
      <c r="J1501" s="139">
        <f>'[1]5 ЦК'!J250</f>
        <v>5557.48</v>
      </c>
      <c r="K1501" s="139">
        <f>'[1]5 ЦК'!K250</f>
        <v>5620.35</v>
      </c>
      <c r="L1501" s="139">
        <f>'[1]5 ЦК'!L250</f>
        <v>5515.91</v>
      </c>
      <c r="M1501" s="139">
        <f>'[1]5 ЦК'!M250</f>
        <v>5394.82</v>
      </c>
      <c r="N1501" s="139">
        <f>'[1]5 ЦК'!N250</f>
        <v>4228.58</v>
      </c>
      <c r="O1501" s="139">
        <f>'[1]5 ЦК'!O250</f>
        <v>4228.58</v>
      </c>
      <c r="P1501" s="139">
        <f>'[1]5 ЦК'!P250</f>
        <v>5489.0399999999991</v>
      </c>
      <c r="Q1501" s="139">
        <f>'[1]5 ЦК'!Q250</f>
        <v>5108.45</v>
      </c>
      <c r="R1501" s="139">
        <f>'[1]5 ЦК'!R250</f>
        <v>5589.82</v>
      </c>
      <c r="S1501" s="139">
        <f>'[1]5 ЦК'!S250</f>
        <v>5821.18</v>
      </c>
      <c r="T1501" s="139">
        <f>'[1]5 ЦК'!T250</f>
        <v>5932.2899999999991</v>
      </c>
      <c r="U1501" s="139">
        <f>'[1]5 ЦК'!U250</f>
        <v>5897.98</v>
      </c>
      <c r="V1501" s="139">
        <f>'[1]5 ЦК'!V250</f>
        <v>5731.6399999999994</v>
      </c>
      <c r="W1501" s="139">
        <f>'[1]5 ЦК'!W250</f>
        <v>5540.26</v>
      </c>
      <c r="X1501" s="139">
        <f>'[1]5 ЦК'!X250</f>
        <v>5262.74</v>
      </c>
      <c r="Y1501" s="139">
        <f>'[1]5 ЦК'!Y250</f>
        <v>5150.3600000000006</v>
      </c>
    </row>
    <row r="1502" spans="1:16359" ht="16.5" thickBot="1" x14ac:dyDescent="0.3">
      <c r="A1502" s="138">
        <f t="shared" si="39"/>
        <v>45232</v>
      </c>
      <c r="B1502" s="139">
        <f>'[1]5 ЦК'!B251</f>
        <v>5575.0599999999995</v>
      </c>
      <c r="C1502" s="139">
        <f>'[1]5 ЦК'!C251</f>
        <v>5115.71</v>
      </c>
      <c r="D1502" s="139">
        <f>'[1]5 ЦК'!D251</f>
        <v>4913.45</v>
      </c>
      <c r="E1502" s="139">
        <f>'[1]5 ЦК'!E251</f>
        <v>4902.4799999999996</v>
      </c>
      <c r="F1502" s="139">
        <f>'[1]5 ЦК'!F251</f>
        <v>5271.75</v>
      </c>
      <c r="G1502" s="139">
        <f>'[1]5 ЦК'!G251</f>
        <v>5201.41</v>
      </c>
      <c r="H1502" s="139">
        <f>'[1]5 ЦК'!H251</f>
        <v>5519</v>
      </c>
      <c r="I1502" s="139">
        <f>'[1]5 ЦК'!I251</f>
        <v>5590.7099999999991</v>
      </c>
      <c r="J1502" s="139">
        <f>'[1]5 ЦК'!J251</f>
        <v>7042.6399999999994</v>
      </c>
      <c r="K1502" s="139">
        <f>'[1]5 ЦК'!K251</f>
        <v>6925.84</v>
      </c>
      <c r="L1502" s="139">
        <f>'[1]5 ЦК'!L251</f>
        <v>6822.84</v>
      </c>
      <c r="M1502" s="139">
        <f>'[1]5 ЦК'!M251</f>
        <v>5699.6100000000006</v>
      </c>
      <c r="N1502" s="139">
        <f>'[1]5 ЦК'!N251</f>
        <v>6772.0499999999993</v>
      </c>
      <c r="O1502" s="139">
        <f>'[1]5 ЦК'!O251</f>
        <v>6905.8600000000006</v>
      </c>
      <c r="P1502" s="139">
        <f>'[1]5 ЦК'!P251</f>
        <v>6772.0299999999988</v>
      </c>
      <c r="Q1502" s="139">
        <f>'[1]5 ЦК'!Q251</f>
        <v>7033.42</v>
      </c>
      <c r="R1502" s="139">
        <f>'[1]5 ЦК'!R251</f>
        <v>7074.9599999999991</v>
      </c>
      <c r="S1502" s="139">
        <f>'[1]5 ЦК'!S251</f>
        <v>7155.369999999999</v>
      </c>
      <c r="T1502" s="139">
        <f>'[1]5 ЦК'!T251</f>
        <v>7245.4400000000005</v>
      </c>
      <c r="U1502" s="139">
        <f>'[1]5 ЦК'!U251</f>
        <v>7184.75</v>
      </c>
      <c r="V1502" s="139">
        <f>'[1]5 ЦК'!V251</f>
        <v>7061.6299999999992</v>
      </c>
      <c r="W1502" s="139">
        <f>'[1]5 ЦК'!W251</f>
        <v>6753.09</v>
      </c>
      <c r="X1502" s="139">
        <f>'[1]5 ЦК'!X251</f>
        <v>6284.35</v>
      </c>
      <c r="Y1502" s="139">
        <f>'[1]5 ЦК'!Y251</f>
        <v>6022.3799999999992</v>
      </c>
    </row>
    <row r="1503" spans="1:16359" ht="16.5" thickBot="1" x14ac:dyDescent="0.3">
      <c r="A1503" s="138">
        <f t="shared" si="39"/>
        <v>45233</v>
      </c>
      <c r="B1503" s="139">
        <f>'[1]5 ЦК'!B252</f>
        <v>5326.3899999999994</v>
      </c>
      <c r="C1503" s="139">
        <f>'[1]5 ЦК'!C252</f>
        <v>4990.1399999999994</v>
      </c>
      <c r="D1503" s="139">
        <f>'[1]5 ЦК'!D252</f>
        <v>4912.6499999999996</v>
      </c>
      <c r="E1503" s="139">
        <f>'[1]5 ЦК'!E252</f>
        <v>4885.82</v>
      </c>
      <c r="F1503" s="139">
        <f>'[1]5 ЦК'!F252</f>
        <v>5040.29</v>
      </c>
      <c r="G1503" s="139">
        <f>'[1]5 ЦК'!G252</f>
        <v>5183.37</v>
      </c>
      <c r="H1503" s="139">
        <f>'[1]5 ЦК'!H252</f>
        <v>5353.46</v>
      </c>
      <c r="I1503" s="139">
        <f>'[1]5 ЦК'!I252</f>
        <v>5453.6999999999989</v>
      </c>
      <c r="J1503" s="139">
        <f>'[1]5 ЦК'!J252</f>
        <v>5603.6900000000005</v>
      </c>
      <c r="K1503" s="139">
        <f>'[1]5 ЦК'!K252</f>
        <v>5643</v>
      </c>
      <c r="L1503" s="139">
        <f>'[1]5 ЦК'!L252</f>
        <v>5657.6399999999994</v>
      </c>
      <c r="M1503" s="139">
        <f>'[1]5 ЦК'!M252</f>
        <v>5592.3899999999994</v>
      </c>
      <c r="N1503" s="139">
        <f>'[1]5 ЦК'!N252</f>
        <v>5502.8600000000006</v>
      </c>
      <c r="O1503" s="139">
        <f>'[1]5 ЦК'!O252</f>
        <v>5525.1399999999994</v>
      </c>
      <c r="P1503" s="139">
        <f>'[1]5 ЦК'!P252</f>
        <v>5632.25</v>
      </c>
      <c r="Q1503" s="139">
        <f>'[1]5 ЦК'!Q252</f>
        <v>5681.77</v>
      </c>
      <c r="R1503" s="139">
        <f>'[1]5 ЦК'!R252</f>
        <v>5704.8600000000006</v>
      </c>
      <c r="S1503" s="139">
        <f>'[1]5 ЦК'!S252</f>
        <v>5956.93</v>
      </c>
      <c r="T1503" s="139">
        <f>'[1]5 ЦК'!T252</f>
        <v>6063.93</v>
      </c>
      <c r="U1503" s="139">
        <f>'[1]5 ЦК'!U252</f>
        <v>6050.98</v>
      </c>
      <c r="V1503" s="139">
        <f>'[1]5 ЦК'!V252</f>
        <v>5878.7099999999991</v>
      </c>
      <c r="W1503" s="139">
        <f>'[1]5 ЦК'!W252</f>
        <v>5824.9</v>
      </c>
      <c r="X1503" s="139">
        <f>'[1]5 ЦК'!X252</f>
        <v>5480.2199999999993</v>
      </c>
      <c r="Y1503" s="139">
        <f>'[1]5 ЦК'!Y252</f>
        <v>5265.41</v>
      </c>
    </row>
    <row r="1504" spans="1:16359" ht="16.5" thickBot="1" x14ac:dyDescent="0.3">
      <c r="A1504" s="138">
        <f t="shared" si="39"/>
        <v>45234</v>
      </c>
      <c r="B1504" s="139">
        <f>'[1]5 ЦК'!B253</f>
        <v>5229.3500000000004</v>
      </c>
      <c r="C1504" s="139">
        <f>'[1]5 ЦК'!C253</f>
        <v>5153.6399999999994</v>
      </c>
      <c r="D1504" s="139">
        <f>'[1]5 ЦК'!D253</f>
        <v>5120.21</v>
      </c>
      <c r="E1504" s="139">
        <f>'[1]5 ЦК'!E253</f>
        <v>5064.87</v>
      </c>
      <c r="F1504" s="139">
        <f>'[1]5 ЦК'!F253</f>
        <v>5173.37</v>
      </c>
      <c r="G1504" s="139">
        <f>'[1]5 ЦК'!G253</f>
        <v>5260.5</v>
      </c>
      <c r="H1504" s="139">
        <f>'[1]5 ЦК'!H253</f>
        <v>5309.35</v>
      </c>
      <c r="I1504" s="139">
        <f>'[1]5 ЦК'!I253</f>
        <v>5393.8099999999995</v>
      </c>
      <c r="J1504" s="139">
        <f>'[1]5 ЦК'!J253</f>
        <v>5643.73</v>
      </c>
      <c r="K1504" s="139">
        <f>'[1]5 ЦК'!K253</f>
        <v>5792.57</v>
      </c>
      <c r="L1504" s="139">
        <f>'[1]5 ЦК'!L253</f>
        <v>5786.6100000000006</v>
      </c>
      <c r="M1504" s="139">
        <f>'[1]5 ЦК'!M253</f>
        <v>5765.67</v>
      </c>
      <c r="N1504" s="139">
        <f>'[1]5 ЦК'!N253</f>
        <v>5704.68</v>
      </c>
      <c r="O1504" s="139">
        <f>'[1]5 ЦК'!O253</f>
        <v>5736.0399999999991</v>
      </c>
      <c r="P1504" s="139">
        <f>'[1]5 ЦК'!P253</f>
        <v>5755.9499999999989</v>
      </c>
      <c r="Q1504" s="139">
        <f>'[1]5 ЦК'!Q253</f>
        <v>5817.5399999999991</v>
      </c>
      <c r="R1504" s="139">
        <f>'[1]5 ЦК'!R253</f>
        <v>5848.6900000000005</v>
      </c>
      <c r="S1504" s="139">
        <f>'[1]5 ЦК'!S253</f>
        <v>5963.0599999999995</v>
      </c>
      <c r="T1504" s="139">
        <f>'[1]5 ЦК'!T253</f>
        <v>6040.9400000000005</v>
      </c>
      <c r="U1504" s="139">
        <f>'[1]5 ЦК'!U253</f>
        <v>5986.2199999999993</v>
      </c>
      <c r="V1504" s="139">
        <f>'[1]5 ЦК'!V253</f>
        <v>5764.93</v>
      </c>
      <c r="W1504" s="139">
        <f>'[1]5 ЦК'!W253</f>
        <v>5671.9499999999989</v>
      </c>
      <c r="X1504" s="139">
        <f>'[1]5 ЦК'!X253</f>
        <v>5285.98</v>
      </c>
      <c r="Y1504" s="139">
        <f>'[1]5 ЦК'!Y253</f>
        <v>5209.25</v>
      </c>
    </row>
    <row r="1505" spans="1:25" ht="16.5" thickBot="1" x14ac:dyDescent="0.3">
      <c r="A1505" s="138">
        <f t="shared" si="39"/>
        <v>45235</v>
      </c>
      <c r="B1505" s="139">
        <f>'[1]5 ЦК'!B254</f>
        <v>5224.8999999999996</v>
      </c>
      <c r="C1505" s="139">
        <f>'[1]5 ЦК'!C254</f>
        <v>5122.8899999999994</v>
      </c>
      <c r="D1505" s="139">
        <f>'[1]5 ЦК'!D254</f>
        <v>5077.8500000000004</v>
      </c>
      <c r="E1505" s="139">
        <f>'[1]5 ЦК'!E254</f>
        <v>5047.59</v>
      </c>
      <c r="F1505" s="139">
        <f>'[1]5 ЦК'!F254</f>
        <v>5094.68</v>
      </c>
      <c r="G1505" s="139">
        <f>'[1]5 ЦК'!G254</f>
        <v>5206.0499999999993</v>
      </c>
      <c r="H1505" s="139">
        <f>'[1]5 ЦК'!H254</f>
        <v>5224.3799999999992</v>
      </c>
      <c r="I1505" s="139">
        <f>'[1]5 ЦК'!I254</f>
        <v>5236.9799999999996</v>
      </c>
      <c r="J1505" s="139">
        <f>'[1]5 ЦК'!J254</f>
        <v>5438.73</v>
      </c>
      <c r="K1505" s="139">
        <f>'[1]5 ЦК'!K254</f>
        <v>5545.01</v>
      </c>
      <c r="L1505" s="139">
        <f>'[1]5 ЦК'!L254</f>
        <v>5517.5300000000007</v>
      </c>
      <c r="M1505" s="139">
        <f>'[1]5 ЦК'!M254</f>
        <v>5466.3799999999992</v>
      </c>
      <c r="N1505" s="139">
        <f>'[1]5 ЦК'!N254</f>
        <v>5396.26</v>
      </c>
      <c r="O1505" s="139">
        <f>'[1]5 ЦК'!O254</f>
        <v>5453.84</v>
      </c>
      <c r="P1505" s="139">
        <f>'[1]5 ЦК'!P254</f>
        <v>5512.51</v>
      </c>
      <c r="Q1505" s="139">
        <f>'[1]5 ЦК'!Q254</f>
        <v>5559.42</v>
      </c>
      <c r="R1505" s="139">
        <f>'[1]5 ЦК'!R254</f>
        <v>5644.8899999999994</v>
      </c>
      <c r="S1505" s="139">
        <f>'[1]5 ЦК'!S254</f>
        <v>5884.16</v>
      </c>
      <c r="T1505" s="139">
        <f>'[1]5 ЦК'!T254</f>
        <v>6088.75</v>
      </c>
      <c r="U1505" s="139">
        <f>'[1]5 ЦК'!U254</f>
        <v>6007.6100000000006</v>
      </c>
      <c r="V1505" s="139">
        <f>'[1]5 ЦК'!V254</f>
        <v>5804.85</v>
      </c>
      <c r="W1505" s="139">
        <f>'[1]5 ЦК'!W254</f>
        <v>5754.369999999999</v>
      </c>
      <c r="X1505" s="139">
        <f>'[1]5 ЦК'!X254</f>
        <v>5442.76</v>
      </c>
      <c r="Y1505" s="139">
        <f>'[1]5 ЦК'!Y254</f>
        <v>5224.33</v>
      </c>
    </row>
    <row r="1506" spans="1:25" ht="16.5" thickBot="1" x14ac:dyDescent="0.3">
      <c r="A1506" s="138">
        <f t="shared" si="39"/>
        <v>45236</v>
      </c>
      <c r="B1506" s="139">
        <f>'[1]5 ЦК'!B255</f>
        <v>5258.95</v>
      </c>
      <c r="C1506" s="139">
        <f>'[1]5 ЦК'!C255</f>
        <v>5192.2700000000004</v>
      </c>
      <c r="D1506" s="139">
        <f>'[1]5 ЦК'!D255</f>
        <v>5147.96</v>
      </c>
      <c r="E1506" s="139">
        <f>'[1]5 ЦК'!E255</f>
        <v>5095.0300000000007</v>
      </c>
      <c r="F1506" s="139">
        <f>'[1]5 ЦК'!F255</f>
        <v>5183.2</v>
      </c>
      <c r="G1506" s="139">
        <f>'[1]5 ЦК'!G255</f>
        <v>5271.1900000000005</v>
      </c>
      <c r="H1506" s="139">
        <f>'[1]5 ЦК'!H255</f>
        <v>5366.98</v>
      </c>
      <c r="I1506" s="139">
        <f>'[1]5 ЦК'!I255</f>
        <v>5440.7199999999993</v>
      </c>
      <c r="J1506" s="139">
        <f>'[1]5 ЦК'!J255</f>
        <v>5677.0599999999995</v>
      </c>
      <c r="K1506" s="139">
        <f>'[1]5 ЦК'!K255</f>
        <v>5836.6399999999994</v>
      </c>
      <c r="L1506" s="139">
        <f>'[1]5 ЦК'!L255</f>
        <v>5847.93</v>
      </c>
      <c r="M1506" s="139">
        <f>'[1]5 ЦК'!M255</f>
        <v>5782.619999999999</v>
      </c>
      <c r="N1506" s="139">
        <f>'[1]5 ЦК'!N255</f>
        <v>5750.25</v>
      </c>
      <c r="O1506" s="139">
        <f>'[1]5 ЦК'!O255</f>
        <v>5873.26</v>
      </c>
      <c r="P1506" s="139">
        <f>'[1]5 ЦК'!P255</f>
        <v>5923.98</v>
      </c>
      <c r="Q1506" s="139">
        <f>'[1]5 ЦК'!Q255</f>
        <v>6002.35</v>
      </c>
      <c r="R1506" s="139">
        <f>'[1]5 ЦК'!R255</f>
        <v>6071.5499999999993</v>
      </c>
      <c r="S1506" s="139">
        <f>'[1]5 ЦК'!S255</f>
        <v>6206.6</v>
      </c>
      <c r="T1506" s="139">
        <f>'[1]5 ЦК'!T255</f>
        <v>6242.43</v>
      </c>
      <c r="U1506" s="139">
        <f>'[1]5 ЦК'!U255</f>
        <v>6214.0599999999995</v>
      </c>
      <c r="V1506" s="139">
        <f>'[1]5 ЦК'!V255</f>
        <v>6017.65</v>
      </c>
      <c r="W1506" s="139">
        <f>'[1]5 ЦК'!W255</f>
        <v>5841.869999999999</v>
      </c>
      <c r="X1506" s="139">
        <f>'[1]5 ЦК'!X255</f>
        <v>5383.12</v>
      </c>
      <c r="Y1506" s="139">
        <f>'[1]5 ЦК'!Y255</f>
        <v>5167.2</v>
      </c>
    </row>
    <row r="1507" spans="1:25" ht="16.5" thickBot="1" x14ac:dyDescent="0.3">
      <c r="A1507" s="138">
        <f t="shared" si="39"/>
        <v>45237</v>
      </c>
      <c r="B1507" s="139">
        <f>'[1]5 ЦК'!B256</f>
        <v>5080.7</v>
      </c>
      <c r="C1507" s="139">
        <f>'[1]5 ЦК'!C256</f>
        <v>4954.0599999999995</v>
      </c>
      <c r="D1507" s="139">
        <f>'[1]5 ЦК'!D256</f>
        <v>4886.46</v>
      </c>
      <c r="E1507" s="139">
        <f>'[1]5 ЦК'!E256</f>
        <v>4878.5599999999995</v>
      </c>
      <c r="F1507" s="139">
        <f>'[1]5 ЦК'!F256</f>
        <v>4965.5499999999993</v>
      </c>
      <c r="G1507" s="139">
        <f>'[1]5 ЦК'!G256</f>
        <v>5070.5599999999995</v>
      </c>
      <c r="H1507" s="139">
        <f>'[1]5 ЦК'!H256</f>
        <v>5214.0300000000007</v>
      </c>
      <c r="I1507" s="139">
        <f>'[1]5 ЦК'!I256</f>
        <v>5357.51</v>
      </c>
      <c r="J1507" s="139">
        <f>'[1]5 ЦК'!J256</f>
        <v>5517.3099999999995</v>
      </c>
      <c r="K1507" s="139">
        <f>'[1]5 ЦК'!K256</f>
        <v>5824.5</v>
      </c>
      <c r="L1507" s="139">
        <f>'[1]5 ЦК'!L256</f>
        <v>5783.369999999999</v>
      </c>
      <c r="M1507" s="139">
        <f>'[1]5 ЦК'!M256</f>
        <v>5728.3899999999994</v>
      </c>
      <c r="N1507" s="139">
        <f>'[1]5 ЦК'!N256</f>
        <v>5667.35</v>
      </c>
      <c r="O1507" s="139">
        <f>'[1]5 ЦК'!O256</f>
        <v>5709.6100000000006</v>
      </c>
      <c r="P1507" s="139">
        <f>'[1]5 ЦК'!P256</f>
        <v>5696.7199999999993</v>
      </c>
      <c r="Q1507" s="139">
        <f>'[1]5 ЦК'!Q256</f>
        <v>5856.8600000000006</v>
      </c>
      <c r="R1507" s="139">
        <f>'[1]5 ЦК'!R256</f>
        <v>5818.43</v>
      </c>
      <c r="S1507" s="139">
        <f>'[1]5 ЦК'!S256</f>
        <v>5727.619999999999</v>
      </c>
      <c r="T1507" s="139">
        <f>'[1]5 ЦК'!T256</f>
        <v>5909.369999999999</v>
      </c>
      <c r="U1507" s="139">
        <f>'[1]5 ЦК'!U256</f>
        <v>5895.7099999999991</v>
      </c>
      <c r="V1507" s="139">
        <f>'[1]5 ЦК'!V256</f>
        <v>5680.9</v>
      </c>
      <c r="W1507" s="139">
        <f>'[1]5 ЦК'!W256</f>
        <v>5652.0399999999991</v>
      </c>
      <c r="X1507" s="139">
        <f>'[1]5 ЦК'!X256</f>
        <v>5291.9699999999993</v>
      </c>
      <c r="Y1507" s="139">
        <f>'[1]5 ЦК'!Y256</f>
        <v>5159.21</v>
      </c>
    </row>
    <row r="1508" spans="1:25" ht="16.5" thickBot="1" x14ac:dyDescent="0.3">
      <c r="A1508" s="138">
        <f t="shared" si="39"/>
        <v>45238</v>
      </c>
      <c r="B1508" s="139">
        <f>'[1]5 ЦК'!B257</f>
        <v>4875.1900000000005</v>
      </c>
      <c r="C1508" s="139">
        <f>'[1]5 ЦК'!C257</f>
        <v>4552.3899999999994</v>
      </c>
      <c r="D1508" s="139">
        <f>'[1]5 ЦК'!D257</f>
        <v>4827.9699999999993</v>
      </c>
      <c r="E1508" s="139">
        <f>'[1]5 ЦК'!E257</f>
        <v>4794.7199999999993</v>
      </c>
      <c r="F1508" s="139">
        <f>'[1]5 ЦК'!F257</f>
        <v>5034.5499999999993</v>
      </c>
      <c r="G1508" s="139">
        <f>'[1]5 ЦК'!G257</f>
        <v>5267.8600000000006</v>
      </c>
      <c r="H1508" s="139">
        <f>'[1]5 ЦК'!H257</f>
        <v>5363.6299999999992</v>
      </c>
      <c r="I1508" s="139">
        <f>'[1]5 ЦК'!I257</f>
        <v>5568.4400000000005</v>
      </c>
      <c r="J1508" s="139">
        <f>'[1]5 ЦК'!J257</f>
        <v>5739.27</v>
      </c>
      <c r="K1508" s="139">
        <f>'[1]5 ЦК'!K257</f>
        <v>5896.17</v>
      </c>
      <c r="L1508" s="139">
        <f>'[1]5 ЦК'!L257</f>
        <v>5877.1900000000005</v>
      </c>
      <c r="M1508" s="139">
        <f>'[1]5 ЦК'!M257</f>
        <v>5862.2099999999991</v>
      </c>
      <c r="N1508" s="139">
        <f>'[1]5 ЦК'!N257</f>
        <v>5835.99</v>
      </c>
      <c r="O1508" s="139">
        <f>'[1]5 ЦК'!O257</f>
        <v>5923.41</v>
      </c>
      <c r="P1508" s="139">
        <f>'[1]5 ЦК'!P257</f>
        <v>5904.7999999999993</v>
      </c>
      <c r="Q1508" s="139">
        <f>'[1]5 ЦК'!Q257</f>
        <v>6057.57</v>
      </c>
      <c r="R1508" s="139">
        <f>'[1]5 ЦК'!R257</f>
        <v>6024</v>
      </c>
      <c r="S1508" s="139">
        <f>'[1]5 ЦК'!S257</f>
        <v>6122.01</v>
      </c>
      <c r="T1508" s="139">
        <f>'[1]5 ЦК'!T257</f>
        <v>6127.8600000000006</v>
      </c>
      <c r="U1508" s="139">
        <f>'[1]5 ЦК'!U257</f>
        <v>6098.1299999999992</v>
      </c>
      <c r="V1508" s="139">
        <f>'[1]5 ЦК'!V257</f>
        <v>5860.9699999999993</v>
      </c>
      <c r="W1508" s="139">
        <f>'[1]5 ЦК'!W257</f>
        <v>5717.01</v>
      </c>
      <c r="X1508" s="139">
        <f>'[1]5 ЦК'!X257</f>
        <v>5323.87</v>
      </c>
      <c r="Y1508" s="139">
        <f>'[1]5 ЦК'!Y257</f>
        <v>5168.92</v>
      </c>
    </row>
    <row r="1509" spans="1:25" ht="16.5" thickBot="1" x14ac:dyDescent="0.3">
      <c r="A1509" s="138">
        <f t="shared" si="39"/>
        <v>45239</v>
      </c>
      <c r="B1509" s="139">
        <f>'[1]5 ЦК'!B258</f>
        <v>4797.0300000000007</v>
      </c>
      <c r="C1509" s="139">
        <f>'[1]5 ЦК'!C258</f>
        <v>4557.32</v>
      </c>
      <c r="D1509" s="139">
        <f>'[1]5 ЦК'!D258</f>
        <v>4536.0599999999995</v>
      </c>
      <c r="E1509" s="139">
        <f>'[1]5 ЦК'!E258</f>
        <v>4494.1399999999994</v>
      </c>
      <c r="F1509" s="139">
        <f>'[1]5 ЦК'!F258</f>
        <v>4551.84</v>
      </c>
      <c r="G1509" s="139">
        <f>'[1]5 ЦК'!G258</f>
        <v>5170.6499999999996</v>
      </c>
      <c r="H1509" s="139">
        <f>'[1]5 ЦК'!H258</f>
        <v>5365.18</v>
      </c>
      <c r="I1509" s="139">
        <f>'[1]5 ЦК'!I258</f>
        <v>5523.6399999999994</v>
      </c>
      <c r="J1509" s="139">
        <f>'[1]5 ЦК'!J258</f>
        <v>5704.1</v>
      </c>
      <c r="K1509" s="139">
        <f>'[1]5 ЦК'!K258</f>
        <v>5874.3899999999994</v>
      </c>
      <c r="L1509" s="139">
        <f>'[1]5 ЦК'!L258</f>
        <v>5873.1399999999994</v>
      </c>
      <c r="M1509" s="139">
        <f>'[1]5 ЦК'!M258</f>
        <v>5888.2800000000007</v>
      </c>
      <c r="N1509" s="139">
        <f>'[1]5 ЦК'!N258</f>
        <v>5809.0599999999995</v>
      </c>
      <c r="O1509" s="139">
        <f>'[1]5 ЦК'!O258</f>
        <v>5850.57</v>
      </c>
      <c r="P1509" s="139">
        <f>'[1]5 ЦК'!P258</f>
        <v>5849.369999999999</v>
      </c>
      <c r="Q1509" s="139">
        <f>'[1]5 ЦК'!Q258</f>
        <v>5904.75</v>
      </c>
      <c r="R1509" s="139">
        <f>'[1]5 ЦК'!R258</f>
        <v>5829.1900000000005</v>
      </c>
      <c r="S1509" s="139">
        <f>'[1]5 ЦК'!S258</f>
        <v>5739.08</v>
      </c>
      <c r="T1509" s="139">
        <f>'[1]5 ЦК'!T258</f>
        <v>5789.119999999999</v>
      </c>
      <c r="U1509" s="139">
        <f>'[1]5 ЦК'!U258</f>
        <v>5713.5499999999993</v>
      </c>
      <c r="V1509" s="139">
        <f>'[1]5 ЦК'!V258</f>
        <v>5510.3600000000006</v>
      </c>
      <c r="W1509" s="139">
        <f>'[1]5 ЦК'!W258</f>
        <v>5481.27</v>
      </c>
      <c r="X1509" s="139">
        <f>'[1]5 ЦК'!X258</f>
        <v>5217.43</v>
      </c>
      <c r="Y1509" s="139">
        <f>'[1]5 ЦК'!Y258</f>
        <v>5078.6399999999994</v>
      </c>
    </row>
    <row r="1510" spans="1:25" ht="16.5" thickBot="1" x14ac:dyDescent="0.3">
      <c r="A1510" s="138">
        <f t="shared" si="39"/>
        <v>45240</v>
      </c>
      <c r="B1510" s="139">
        <f>'[1]5 ЦК'!B259</f>
        <v>4696.66</v>
      </c>
      <c r="C1510" s="139">
        <f>'[1]5 ЦК'!C259</f>
        <v>4534.1100000000006</v>
      </c>
      <c r="D1510" s="139">
        <f>'[1]5 ЦК'!D259</f>
        <v>4524.9799999999996</v>
      </c>
      <c r="E1510" s="139">
        <f>'[1]5 ЦК'!E259</f>
        <v>4340.42</v>
      </c>
      <c r="F1510" s="139">
        <f>'[1]5 ЦК'!F259</f>
        <v>4360.99</v>
      </c>
      <c r="G1510" s="139">
        <f>'[1]5 ЦК'!G259</f>
        <v>5040.3099999999995</v>
      </c>
      <c r="H1510" s="139">
        <f>'[1]5 ЦК'!H259</f>
        <v>5364.5300000000007</v>
      </c>
      <c r="I1510" s="139">
        <f>'[1]5 ЦК'!I259</f>
        <v>5576.34</v>
      </c>
      <c r="J1510" s="139">
        <f>'[1]5 ЦК'!J259</f>
        <v>5878.58</v>
      </c>
      <c r="K1510" s="139">
        <f>'[1]5 ЦК'!K259</f>
        <v>5894.1</v>
      </c>
      <c r="L1510" s="139">
        <f>'[1]5 ЦК'!L259</f>
        <v>5857.32</v>
      </c>
      <c r="M1510" s="139">
        <f>'[1]5 ЦК'!M259</f>
        <v>5839.8099999999995</v>
      </c>
      <c r="N1510" s="139">
        <f>'[1]5 ЦК'!N259</f>
        <v>5776.68</v>
      </c>
      <c r="O1510" s="139">
        <f>'[1]5 ЦК'!O259</f>
        <v>5844.2199999999993</v>
      </c>
      <c r="P1510" s="139">
        <f>'[1]5 ЦК'!P259</f>
        <v>5845.51</v>
      </c>
      <c r="Q1510" s="139">
        <f>'[1]5 ЦК'!Q259</f>
        <v>5967.33</v>
      </c>
      <c r="R1510" s="139">
        <f>'[1]5 ЦК'!R259</f>
        <v>5919.26</v>
      </c>
      <c r="S1510" s="139">
        <f>'[1]5 ЦК'!S259</f>
        <v>5989.32</v>
      </c>
      <c r="T1510" s="139">
        <f>'[1]5 ЦК'!T259</f>
        <v>6136.2800000000007</v>
      </c>
      <c r="U1510" s="139">
        <f>'[1]5 ЦК'!U259</f>
        <v>6146.0300000000007</v>
      </c>
      <c r="V1510" s="139">
        <f>'[1]5 ЦК'!V259</f>
        <v>5990.16</v>
      </c>
      <c r="W1510" s="139">
        <f>'[1]5 ЦК'!W259</f>
        <v>5965.35</v>
      </c>
      <c r="X1510" s="139">
        <f>'[1]5 ЦК'!X259</f>
        <v>5724.6</v>
      </c>
      <c r="Y1510" s="139">
        <f>'[1]5 ЦК'!Y259</f>
        <v>5371.48</v>
      </c>
    </row>
    <row r="1511" spans="1:25" ht="16.5" thickBot="1" x14ac:dyDescent="0.3">
      <c r="A1511" s="138">
        <f t="shared" si="39"/>
        <v>45241</v>
      </c>
      <c r="B1511" s="139">
        <f>'[1]5 ЦК'!B260</f>
        <v>5397.119999999999</v>
      </c>
      <c r="C1511" s="139">
        <f>'[1]5 ЦК'!C260</f>
        <v>5337.6</v>
      </c>
      <c r="D1511" s="139">
        <f>'[1]5 ЦК'!D260</f>
        <v>5145.68</v>
      </c>
      <c r="E1511" s="139">
        <f>'[1]5 ЦК'!E260</f>
        <v>5063.62</v>
      </c>
      <c r="F1511" s="139">
        <f>'[1]5 ЦК'!F260</f>
        <v>5084.79</v>
      </c>
      <c r="G1511" s="139">
        <f>'[1]5 ЦК'!G260</f>
        <v>5247.5</v>
      </c>
      <c r="H1511" s="139">
        <f>'[1]5 ЦК'!H260</f>
        <v>5316.5599999999995</v>
      </c>
      <c r="I1511" s="139">
        <f>'[1]5 ЦК'!I260</f>
        <v>5352.87</v>
      </c>
      <c r="J1511" s="139">
        <f>'[1]5 ЦК'!J260</f>
        <v>5608.77</v>
      </c>
      <c r="K1511" s="139">
        <f>'[1]5 ЦК'!K260</f>
        <v>5736.16</v>
      </c>
      <c r="L1511" s="139">
        <f>'[1]5 ЦК'!L260</f>
        <v>5792.6999999999989</v>
      </c>
      <c r="M1511" s="139">
        <f>'[1]5 ЦК'!M260</f>
        <v>5760.9599999999991</v>
      </c>
      <c r="N1511" s="139">
        <f>'[1]5 ЦК'!N260</f>
        <v>5688.98</v>
      </c>
      <c r="O1511" s="139">
        <f>'[1]5 ЦК'!O260</f>
        <v>5681.52</v>
      </c>
      <c r="P1511" s="139">
        <f>'[1]5 ЦК'!P260</f>
        <v>5684.74</v>
      </c>
      <c r="Q1511" s="139">
        <f>'[1]5 ЦК'!Q260</f>
        <v>5773.5399999999991</v>
      </c>
      <c r="R1511" s="139">
        <f>'[1]5 ЦК'!R260</f>
        <v>5798.73</v>
      </c>
      <c r="S1511" s="139">
        <f>'[1]5 ЦК'!S260</f>
        <v>5859.5300000000007</v>
      </c>
      <c r="T1511" s="139">
        <f>'[1]5 ЦК'!T260</f>
        <v>5952.619999999999</v>
      </c>
      <c r="U1511" s="139">
        <f>'[1]5 ЦК'!U260</f>
        <v>5862.4400000000005</v>
      </c>
      <c r="V1511" s="139">
        <f>'[1]5 ЦК'!V260</f>
        <v>5654.01</v>
      </c>
      <c r="W1511" s="139">
        <f>'[1]5 ЦК'!W260</f>
        <v>5496.9699999999993</v>
      </c>
      <c r="X1511" s="139">
        <f>'[1]5 ЦК'!X260</f>
        <v>5171.2299999999996</v>
      </c>
      <c r="Y1511" s="139">
        <f>'[1]5 ЦК'!Y260</f>
        <v>5152.8999999999996</v>
      </c>
    </row>
    <row r="1512" spans="1:25" ht="16.5" thickBot="1" x14ac:dyDescent="0.3">
      <c r="A1512" s="138">
        <f t="shared" si="39"/>
        <v>45242</v>
      </c>
      <c r="B1512" s="139">
        <f>'[1]5 ЦК'!B261</f>
        <v>5039.6900000000005</v>
      </c>
      <c r="C1512" s="139">
        <f>'[1]5 ЦК'!C261</f>
        <v>4782.5200000000004</v>
      </c>
      <c r="D1512" s="139">
        <f>'[1]5 ЦК'!D261</f>
        <v>4543.74</v>
      </c>
      <c r="E1512" s="139">
        <f>'[1]5 ЦК'!E261</f>
        <v>4535.83</v>
      </c>
      <c r="F1512" s="139">
        <f>'[1]5 ЦК'!F261</f>
        <v>4527.2999999999993</v>
      </c>
      <c r="G1512" s="139">
        <f>'[1]5 ЦК'!G261</f>
        <v>4775.41</v>
      </c>
      <c r="H1512" s="139">
        <f>'[1]5 ЦК'!H261</f>
        <v>5270.79</v>
      </c>
      <c r="I1512" s="139">
        <f>'[1]5 ЦК'!I261</f>
        <v>5281.09</v>
      </c>
      <c r="J1512" s="139">
        <f>'[1]5 ЦК'!J261</f>
        <v>5465.4</v>
      </c>
      <c r="K1512" s="139">
        <f>'[1]5 ЦК'!K261</f>
        <v>5641.6399999999994</v>
      </c>
      <c r="L1512" s="139">
        <f>'[1]5 ЦК'!L261</f>
        <v>5689.75</v>
      </c>
      <c r="M1512" s="139">
        <f>'[1]5 ЦК'!M261</f>
        <v>5708.2999999999993</v>
      </c>
      <c r="N1512" s="139">
        <f>'[1]5 ЦК'!N261</f>
        <v>5716.2899999999991</v>
      </c>
      <c r="O1512" s="139">
        <f>'[1]5 ЦК'!O261</f>
        <v>5745.23</v>
      </c>
      <c r="P1512" s="139">
        <f>'[1]5 ЦК'!P261</f>
        <v>5734.2099999999991</v>
      </c>
      <c r="Q1512" s="139">
        <f>'[1]5 ЦК'!Q261</f>
        <v>5787.4</v>
      </c>
      <c r="R1512" s="139">
        <f>'[1]5 ЦК'!R261</f>
        <v>5825.59</v>
      </c>
      <c r="S1512" s="139">
        <f>'[1]5 ЦК'!S261</f>
        <v>5790.5300000000007</v>
      </c>
      <c r="T1512" s="139">
        <f>'[1]5 ЦК'!T261</f>
        <v>5925.75</v>
      </c>
      <c r="U1512" s="139">
        <f>'[1]5 ЦК'!U261</f>
        <v>5947.9</v>
      </c>
      <c r="V1512" s="139">
        <f>'[1]5 ЦК'!V261</f>
        <v>5767.4699999999993</v>
      </c>
      <c r="W1512" s="139">
        <f>'[1]5 ЦК'!W261</f>
        <v>5696.15</v>
      </c>
      <c r="X1512" s="139">
        <f>'[1]5 ЦК'!X261</f>
        <v>5428.93</v>
      </c>
      <c r="Y1512" s="139">
        <f>'[1]5 ЦК'!Y261</f>
        <v>5225.09</v>
      </c>
    </row>
    <row r="1513" spans="1:25" ht="16.5" thickBot="1" x14ac:dyDescent="0.3">
      <c r="A1513" s="138">
        <f t="shared" si="39"/>
        <v>45243</v>
      </c>
      <c r="B1513" s="139">
        <f>'[1]5 ЦК'!B262</f>
        <v>5052.2299999999996</v>
      </c>
      <c r="C1513" s="139">
        <f>'[1]5 ЦК'!C262</f>
        <v>4752.7999999999993</v>
      </c>
      <c r="D1513" s="139">
        <f>'[1]5 ЦК'!D262</f>
        <v>4629.34</v>
      </c>
      <c r="E1513" s="139">
        <f>'[1]5 ЦК'!E262</f>
        <v>4806.8899999999994</v>
      </c>
      <c r="F1513" s="139">
        <f>'[1]5 ЦК'!F262</f>
        <v>5042.96</v>
      </c>
      <c r="G1513" s="139">
        <f>'[1]5 ЦК'!G262</f>
        <v>5243.8899999999994</v>
      </c>
      <c r="H1513" s="139">
        <f>'[1]5 ЦК'!H262</f>
        <v>5540.9499999999989</v>
      </c>
      <c r="I1513" s="139">
        <f>'[1]5 ЦК'!I262</f>
        <v>5742.91</v>
      </c>
      <c r="J1513" s="139">
        <f>'[1]5 ЦК'!J262</f>
        <v>4228.58</v>
      </c>
      <c r="K1513" s="139">
        <f>'[1]5 ЦК'!K262</f>
        <v>4228.58</v>
      </c>
      <c r="L1513" s="139">
        <f>'[1]5 ЦК'!L262</f>
        <v>4228.58</v>
      </c>
      <c r="M1513" s="139">
        <f>'[1]5 ЦК'!M262</f>
        <v>4228.58</v>
      </c>
      <c r="N1513" s="139">
        <f>'[1]5 ЦК'!N262</f>
        <v>4228.58</v>
      </c>
      <c r="O1513" s="139">
        <f>'[1]5 ЦК'!O262</f>
        <v>4228.58</v>
      </c>
      <c r="P1513" s="139">
        <f>'[1]5 ЦК'!P262</f>
        <v>4228.58</v>
      </c>
      <c r="Q1513" s="139">
        <f>'[1]5 ЦК'!Q262</f>
        <v>5369.2199999999993</v>
      </c>
      <c r="R1513" s="139">
        <f>'[1]5 ЦК'!R262</f>
        <v>5892.24</v>
      </c>
      <c r="S1513" s="139">
        <f>'[1]5 ЦК'!S262</f>
        <v>6050.1900000000005</v>
      </c>
      <c r="T1513" s="139">
        <f>'[1]5 ЦК'!T262</f>
        <v>6064.42</v>
      </c>
      <c r="U1513" s="139">
        <f>'[1]5 ЦК'!U262</f>
        <v>6033.76</v>
      </c>
      <c r="V1513" s="139">
        <f>'[1]5 ЦК'!V262</f>
        <v>4228.58</v>
      </c>
      <c r="W1513" s="139">
        <f>'[1]5 ЦК'!W262</f>
        <v>4228.58</v>
      </c>
      <c r="X1513" s="139">
        <f>'[1]5 ЦК'!X262</f>
        <v>4228.58</v>
      </c>
      <c r="Y1513" s="139">
        <f>'[1]5 ЦК'!Y262</f>
        <v>4228.58</v>
      </c>
    </row>
    <row r="1514" spans="1:25" ht="16.5" thickBot="1" x14ac:dyDescent="0.3">
      <c r="A1514" s="138">
        <f t="shared" si="39"/>
        <v>45244</v>
      </c>
      <c r="B1514" s="139">
        <f>'[1]5 ЦК'!B263</f>
        <v>5254.42</v>
      </c>
      <c r="C1514" s="139">
        <f>'[1]5 ЦК'!C263</f>
        <v>5205.1399999999994</v>
      </c>
      <c r="D1514" s="139">
        <f>'[1]5 ЦК'!D263</f>
        <v>5144.0300000000007</v>
      </c>
      <c r="E1514" s="139">
        <f>'[1]5 ЦК'!E263</f>
        <v>5137.7</v>
      </c>
      <c r="F1514" s="139">
        <f>'[1]5 ЦК'!F263</f>
        <v>5183.08</v>
      </c>
      <c r="G1514" s="139">
        <f>'[1]5 ЦК'!G263</f>
        <v>5280.67</v>
      </c>
      <c r="H1514" s="139">
        <f>'[1]5 ЦК'!H263</f>
        <v>5501.2800000000007</v>
      </c>
      <c r="I1514" s="139">
        <f>'[1]5 ЦК'!I263</f>
        <v>4994.8600000000006</v>
      </c>
      <c r="J1514" s="139">
        <f>'[1]5 ЦК'!J263</f>
        <v>5964.82</v>
      </c>
      <c r="K1514" s="139">
        <f>'[1]5 ЦК'!K263</f>
        <v>5997.2199999999993</v>
      </c>
      <c r="L1514" s="139">
        <f>'[1]5 ЦК'!L263</f>
        <v>6014.1999999999989</v>
      </c>
      <c r="M1514" s="139">
        <f>'[1]5 ЦК'!M263</f>
        <v>6008.73</v>
      </c>
      <c r="N1514" s="139">
        <f>'[1]5 ЦК'!N263</f>
        <v>5980.43</v>
      </c>
      <c r="O1514" s="139">
        <f>'[1]5 ЦК'!O263</f>
        <v>5998.4699999999993</v>
      </c>
      <c r="P1514" s="139">
        <f>'[1]5 ЦК'!P263</f>
        <v>5993.9</v>
      </c>
      <c r="Q1514" s="139">
        <f>'[1]5 ЦК'!Q263</f>
        <v>6000.83</v>
      </c>
      <c r="R1514" s="139">
        <f>'[1]5 ЦК'!R263</f>
        <v>6007.32</v>
      </c>
      <c r="S1514" s="139">
        <f>'[1]5 ЦК'!S263</f>
        <v>6003.369999999999</v>
      </c>
      <c r="T1514" s="139">
        <f>'[1]5 ЦК'!T263</f>
        <v>6037.51</v>
      </c>
      <c r="U1514" s="139">
        <f>'[1]5 ЦК'!U263</f>
        <v>6007.2199999999993</v>
      </c>
      <c r="V1514" s="139">
        <f>'[1]5 ЦК'!V263</f>
        <v>4640.6399999999994</v>
      </c>
      <c r="W1514" s="139">
        <f>'[1]5 ЦК'!W263</f>
        <v>4228.58</v>
      </c>
      <c r="X1514" s="139">
        <f>'[1]5 ЦК'!X263</f>
        <v>4228.58</v>
      </c>
      <c r="Y1514" s="139">
        <f>'[1]5 ЦК'!Y263</f>
        <v>4228.58</v>
      </c>
    </row>
    <row r="1515" spans="1:25" ht="16.5" thickBot="1" x14ac:dyDescent="0.3">
      <c r="A1515" s="138">
        <f t="shared" si="39"/>
        <v>45245</v>
      </c>
      <c r="B1515" s="139">
        <f>'[1]5 ЦК'!B264</f>
        <v>4228.58</v>
      </c>
      <c r="C1515" s="139">
        <f>'[1]5 ЦК'!C264</f>
        <v>4228.58</v>
      </c>
      <c r="D1515" s="139">
        <f>'[1]5 ЦК'!D264</f>
        <v>5060.46</v>
      </c>
      <c r="E1515" s="139">
        <f>'[1]5 ЦК'!E264</f>
        <v>5052.1900000000005</v>
      </c>
      <c r="F1515" s="139">
        <f>'[1]5 ЦК'!F264</f>
        <v>5098.2199999999993</v>
      </c>
      <c r="G1515" s="139">
        <f>'[1]5 ЦК'!G264</f>
        <v>5213.32</v>
      </c>
      <c r="H1515" s="139">
        <f>'[1]5 ЦК'!H264</f>
        <v>5356.23</v>
      </c>
      <c r="I1515" s="139">
        <f>'[1]5 ЦК'!I264</f>
        <v>4553.6900000000005</v>
      </c>
      <c r="J1515" s="139">
        <f>'[1]5 ЦК'!J264</f>
        <v>4228.58</v>
      </c>
      <c r="K1515" s="139">
        <f>'[1]5 ЦК'!K264</f>
        <v>4240.8600000000006</v>
      </c>
      <c r="L1515" s="139">
        <f>'[1]5 ЦК'!L264</f>
        <v>4228.58</v>
      </c>
      <c r="M1515" s="139">
        <f>'[1]5 ЦК'!M264</f>
        <v>4228.58</v>
      </c>
      <c r="N1515" s="139">
        <f>'[1]5 ЦК'!N264</f>
        <v>4228.58</v>
      </c>
      <c r="O1515" s="139">
        <f>'[1]5 ЦК'!O264</f>
        <v>4228.58</v>
      </c>
      <c r="P1515" s="139">
        <f>'[1]5 ЦК'!P264</f>
        <v>4305.79</v>
      </c>
      <c r="Q1515" s="139">
        <f>'[1]5 ЦК'!Q264</f>
        <v>4228.58</v>
      </c>
      <c r="R1515" s="139">
        <f>'[1]5 ЦК'!R264</f>
        <v>4944.0300000000007</v>
      </c>
      <c r="S1515" s="139">
        <f>'[1]5 ЦК'!S264</f>
        <v>5971.6900000000005</v>
      </c>
      <c r="T1515" s="139">
        <f>'[1]5 ЦК'!T264</f>
        <v>5965.58</v>
      </c>
      <c r="U1515" s="139">
        <f>'[1]5 ЦК'!U264</f>
        <v>5959.8799999999992</v>
      </c>
      <c r="V1515" s="139">
        <f>'[1]5 ЦК'!V264</f>
        <v>5894.5599999999995</v>
      </c>
      <c r="W1515" s="139">
        <f>'[1]5 ЦК'!W264</f>
        <v>5759.42</v>
      </c>
      <c r="X1515" s="139">
        <f>'[1]5 ЦК'!X264</f>
        <v>4228.58</v>
      </c>
      <c r="Y1515" s="139">
        <f>'[1]5 ЦК'!Y264</f>
        <v>4228.58</v>
      </c>
    </row>
    <row r="1516" spans="1:25" ht="16.5" thickBot="1" x14ac:dyDescent="0.3">
      <c r="A1516" s="138">
        <f t="shared" si="39"/>
        <v>45246</v>
      </c>
      <c r="B1516" s="139">
        <f>'[1]5 ЦК'!B265</f>
        <v>5128.42</v>
      </c>
      <c r="C1516" s="139">
        <f>'[1]5 ЦК'!C265</f>
        <v>5056.7299999999996</v>
      </c>
      <c r="D1516" s="139">
        <f>'[1]5 ЦК'!D265</f>
        <v>4988.1900000000005</v>
      </c>
      <c r="E1516" s="139">
        <f>'[1]5 ЦК'!E265</f>
        <v>4995.74</v>
      </c>
      <c r="F1516" s="139">
        <f>'[1]5 ЦК'!F265</f>
        <v>5075.67</v>
      </c>
      <c r="G1516" s="139">
        <f>'[1]5 ЦК'!G265</f>
        <v>5215.3099999999995</v>
      </c>
      <c r="H1516" s="139">
        <f>'[1]5 ЦК'!H265</f>
        <v>5365.7</v>
      </c>
      <c r="I1516" s="139">
        <f>'[1]5 ЦК'!I265</f>
        <v>4228.58</v>
      </c>
      <c r="J1516" s="139">
        <f>'[1]5 ЦК'!J265</f>
        <v>4228.58</v>
      </c>
      <c r="K1516" s="139">
        <f>'[1]5 ЦК'!K265</f>
        <v>4228.58</v>
      </c>
      <c r="L1516" s="139">
        <f>'[1]5 ЦК'!L265</f>
        <v>4228.58</v>
      </c>
      <c r="M1516" s="139">
        <f>'[1]5 ЦК'!M265</f>
        <v>4228.58</v>
      </c>
      <c r="N1516" s="139">
        <f>'[1]5 ЦК'!N265</f>
        <v>4228.58</v>
      </c>
      <c r="O1516" s="139">
        <f>'[1]5 ЦК'!O265</f>
        <v>4330.7999999999993</v>
      </c>
      <c r="P1516" s="139">
        <f>'[1]5 ЦК'!P265</f>
        <v>4367.3999999999996</v>
      </c>
      <c r="Q1516" s="139">
        <f>'[1]5 ЦК'!Q265</f>
        <v>4471.3600000000006</v>
      </c>
      <c r="R1516" s="139">
        <f>'[1]5 ЦК'!R265</f>
        <v>4458.3999999999996</v>
      </c>
      <c r="S1516" s="139">
        <f>'[1]5 ЦК'!S265</f>
        <v>5907.9599999999991</v>
      </c>
      <c r="T1516" s="139">
        <f>'[1]5 ЦК'!T265</f>
        <v>6000.98</v>
      </c>
      <c r="U1516" s="139">
        <f>'[1]5 ЦК'!U265</f>
        <v>4544.5499999999993</v>
      </c>
      <c r="V1516" s="139">
        <f>'[1]5 ЦК'!V265</f>
        <v>4228.58</v>
      </c>
      <c r="W1516" s="139">
        <f>'[1]5 ЦК'!W265</f>
        <v>4444.8099999999995</v>
      </c>
      <c r="X1516" s="139">
        <f>'[1]5 ЦК'!X265</f>
        <v>4228.58</v>
      </c>
      <c r="Y1516" s="139">
        <f>'[1]5 ЦК'!Y265</f>
        <v>4228.58</v>
      </c>
    </row>
    <row r="1517" spans="1:25" ht="16.5" thickBot="1" x14ac:dyDescent="0.3">
      <c r="A1517" s="138">
        <f t="shared" si="39"/>
        <v>45247</v>
      </c>
      <c r="B1517" s="139">
        <f>'[1]5 ЦК'!B266</f>
        <v>4228.58</v>
      </c>
      <c r="C1517" s="139">
        <f>'[1]5 ЦК'!C266</f>
        <v>4228.58</v>
      </c>
      <c r="D1517" s="139">
        <f>'[1]5 ЦК'!D266</f>
        <v>5071.43</v>
      </c>
      <c r="E1517" s="139">
        <f>'[1]5 ЦК'!E266</f>
        <v>5076.3999999999996</v>
      </c>
      <c r="F1517" s="139">
        <f>'[1]5 ЦК'!F266</f>
        <v>5102.95</v>
      </c>
      <c r="G1517" s="139">
        <f>'[1]5 ЦК'!G266</f>
        <v>5298.0599999999995</v>
      </c>
      <c r="H1517" s="139">
        <f>'[1]5 ЦК'!H266</f>
        <v>5410.66</v>
      </c>
      <c r="I1517" s="139">
        <f>'[1]5 ЦК'!I266</f>
        <v>4228.58</v>
      </c>
      <c r="J1517" s="139">
        <f>'[1]5 ЦК'!J266</f>
        <v>5159.3600000000006</v>
      </c>
      <c r="K1517" s="139">
        <f>'[1]5 ЦК'!K266</f>
        <v>5467.3899999999994</v>
      </c>
      <c r="L1517" s="139">
        <f>'[1]5 ЦК'!L266</f>
        <v>5875.1100000000006</v>
      </c>
      <c r="M1517" s="139">
        <f>'[1]5 ЦК'!M266</f>
        <v>5843.4599999999991</v>
      </c>
      <c r="N1517" s="139">
        <f>'[1]5 ЦК'!N266</f>
        <v>5783.1999999999989</v>
      </c>
      <c r="O1517" s="139">
        <f>'[1]5 ЦК'!O266</f>
        <v>5791.0499999999993</v>
      </c>
      <c r="P1517" s="139">
        <f>'[1]5 ЦК'!P266</f>
        <v>5800.77</v>
      </c>
      <c r="Q1517" s="139">
        <f>'[1]5 ЦК'!Q266</f>
        <v>5823.73</v>
      </c>
      <c r="R1517" s="139">
        <f>'[1]5 ЦК'!R266</f>
        <v>5843.16</v>
      </c>
      <c r="S1517" s="139">
        <f>'[1]5 ЦК'!S266</f>
        <v>5936.82</v>
      </c>
      <c r="T1517" s="139">
        <f>'[1]5 ЦК'!T266</f>
        <v>5935.48</v>
      </c>
      <c r="U1517" s="139">
        <f>'[1]5 ЦК'!U266</f>
        <v>5934.16</v>
      </c>
      <c r="V1517" s="139">
        <f>'[1]5 ЦК'!V266</f>
        <v>5861.0399999999991</v>
      </c>
      <c r="W1517" s="139">
        <f>'[1]5 ЦК'!W266</f>
        <v>5925.5599999999995</v>
      </c>
      <c r="X1517" s="139">
        <f>'[1]5 ЦК'!X266</f>
        <v>5694.619999999999</v>
      </c>
      <c r="Y1517" s="139">
        <f>'[1]5 ЦК'!Y266</f>
        <v>4721.74</v>
      </c>
    </row>
    <row r="1518" spans="1:25" ht="16.5" thickBot="1" x14ac:dyDescent="0.3">
      <c r="A1518" s="138">
        <f t="shared" si="39"/>
        <v>45248</v>
      </c>
      <c r="B1518" s="139">
        <f>'[1]5 ЦК'!B267</f>
        <v>5336.49</v>
      </c>
      <c r="C1518" s="139">
        <f>'[1]5 ЦК'!C267</f>
        <v>5244.85</v>
      </c>
      <c r="D1518" s="139">
        <f>'[1]5 ЦК'!D267</f>
        <v>5196.3600000000006</v>
      </c>
      <c r="E1518" s="139">
        <f>'[1]5 ЦК'!E267</f>
        <v>5160.3899999999994</v>
      </c>
      <c r="F1518" s="139">
        <f>'[1]5 ЦК'!F267</f>
        <v>5193.33</v>
      </c>
      <c r="G1518" s="139">
        <f>'[1]5 ЦК'!G267</f>
        <v>5264.01</v>
      </c>
      <c r="H1518" s="139">
        <f>'[1]5 ЦК'!H267</f>
        <v>5354.09</v>
      </c>
      <c r="I1518" s="139">
        <f>'[1]5 ЦК'!I267</f>
        <v>5589.09</v>
      </c>
      <c r="J1518" s="139">
        <f>'[1]5 ЦК'!J267</f>
        <v>5693.2899999999991</v>
      </c>
      <c r="K1518" s="139">
        <f>'[1]5 ЦК'!K267</f>
        <v>5909.7999999999993</v>
      </c>
      <c r="L1518" s="139">
        <f>'[1]5 ЦК'!L267</f>
        <v>5937.9599999999991</v>
      </c>
      <c r="M1518" s="139">
        <f>'[1]5 ЦК'!M267</f>
        <v>5944.26</v>
      </c>
      <c r="N1518" s="139">
        <f>'[1]5 ЦК'!N267</f>
        <v>5915.3099999999995</v>
      </c>
      <c r="O1518" s="139">
        <f>'[1]5 ЦК'!O267</f>
        <v>5951.9599999999991</v>
      </c>
      <c r="P1518" s="139">
        <f>'[1]5 ЦК'!P267</f>
        <v>5940.8899999999994</v>
      </c>
      <c r="Q1518" s="139">
        <f>'[1]5 ЦК'!Q267</f>
        <v>5993.1399999999994</v>
      </c>
      <c r="R1518" s="139">
        <f>'[1]5 ЦК'!R267</f>
        <v>6014.4</v>
      </c>
      <c r="S1518" s="139">
        <f>'[1]5 ЦК'!S267</f>
        <v>6066.5599999999995</v>
      </c>
      <c r="T1518" s="139">
        <f>'[1]5 ЦК'!T267</f>
        <v>6104.27</v>
      </c>
      <c r="U1518" s="139">
        <f>'[1]5 ЦК'!U267</f>
        <v>6018.91</v>
      </c>
      <c r="V1518" s="139">
        <f>'[1]5 ЦК'!V267</f>
        <v>5897.2800000000007</v>
      </c>
      <c r="W1518" s="139">
        <f>'[1]5 ЦК'!W267</f>
        <v>5685.6100000000006</v>
      </c>
      <c r="X1518" s="139">
        <f>'[1]5 ЦК'!X267</f>
        <v>5349.2999999999993</v>
      </c>
      <c r="Y1518" s="139">
        <f>'[1]5 ЦК'!Y267</f>
        <v>5289.1100000000006</v>
      </c>
    </row>
    <row r="1519" spans="1:25" ht="16.5" thickBot="1" x14ac:dyDescent="0.3">
      <c r="A1519" s="138">
        <f t="shared" si="39"/>
        <v>45249</v>
      </c>
      <c r="B1519" s="139">
        <f>'[1]5 ЦК'!B268</f>
        <v>4914.3799999999992</v>
      </c>
      <c r="C1519" s="139">
        <f>'[1]5 ЦК'!C268</f>
        <v>4526.53</v>
      </c>
      <c r="D1519" s="139">
        <f>'[1]5 ЦК'!D268</f>
        <v>4494.76</v>
      </c>
      <c r="E1519" s="139">
        <f>'[1]5 ЦК'!E268</f>
        <v>4475.8500000000004</v>
      </c>
      <c r="F1519" s="139">
        <f>'[1]5 ЦК'!F268</f>
        <v>4478.13</v>
      </c>
      <c r="G1519" s="139">
        <f>'[1]5 ЦК'!G268</f>
        <v>4586.9799999999996</v>
      </c>
      <c r="H1519" s="139">
        <f>'[1]5 ЦК'!H268</f>
        <v>4922.24</v>
      </c>
      <c r="I1519" s="139">
        <f>'[1]5 ЦК'!I268</f>
        <v>5034.0599999999995</v>
      </c>
      <c r="J1519" s="139">
        <f>'[1]5 ЦК'!J268</f>
        <v>5147.2199999999993</v>
      </c>
      <c r="K1519" s="139">
        <f>'[1]5 ЦК'!K268</f>
        <v>5288.27</v>
      </c>
      <c r="L1519" s="139">
        <f>'[1]5 ЦК'!L268</f>
        <v>5362.96</v>
      </c>
      <c r="M1519" s="139">
        <f>'[1]5 ЦК'!M268</f>
        <v>5361.76</v>
      </c>
      <c r="N1519" s="139">
        <f>'[1]5 ЦК'!N268</f>
        <v>5347.79</v>
      </c>
      <c r="O1519" s="139">
        <f>'[1]5 ЦК'!O268</f>
        <v>5324.2999999999993</v>
      </c>
      <c r="P1519" s="139">
        <f>'[1]5 ЦК'!P268</f>
        <v>5331.32</v>
      </c>
      <c r="Q1519" s="139">
        <f>'[1]5 ЦК'!Q268</f>
        <v>5367</v>
      </c>
      <c r="R1519" s="139">
        <f>'[1]5 ЦК'!R268</f>
        <v>5399.01</v>
      </c>
      <c r="S1519" s="139">
        <f>'[1]5 ЦК'!S268</f>
        <v>5490.02</v>
      </c>
      <c r="T1519" s="139">
        <f>'[1]5 ЦК'!T268</f>
        <v>5486.7899999999991</v>
      </c>
      <c r="U1519" s="139">
        <f>'[1]5 ЦК'!U268</f>
        <v>5480.66</v>
      </c>
      <c r="V1519" s="139">
        <f>'[1]5 ЦК'!V268</f>
        <v>5451.99</v>
      </c>
      <c r="W1519" s="139">
        <f>'[1]5 ЦК'!W268</f>
        <v>5294.8600000000006</v>
      </c>
      <c r="X1519" s="139">
        <f>'[1]5 ЦК'!X268</f>
        <v>5165.58</v>
      </c>
      <c r="Y1519" s="139">
        <f>'[1]5 ЦК'!Y268</f>
        <v>5089.8999999999996</v>
      </c>
    </row>
    <row r="1520" spans="1:25" ht="16.5" thickBot="1" x14ac:dyDescent="0.3">
      <c r="A1520" s="138">
        <f t="shared" si="39"/>
        <v>45250</v>
      </c>
      <c r="B1520" s="139">
        <f>'[1]5 ЦК'!B269</f>
        <v>5113.79</v>
      </c>
      <c r="C1520" s="139">
        <f>'[1]5 ЦК'!C269</f>
        <v>5031.8999999999996</v>
      </c>
      <c r="D1520" s="139">
        <f>'[1]5 ЦК'!D269</f>
        <v>4991.79</v>
      </c>
      <c r="E1520" s="139">
        <f>'[1]5 ЦК'!E269</f>
        <v>5011.7299999999996</v>
      </c>
      <c r="F1520" s="139">
        <f>'[1]5 ЦК'!F269</f>
        <v>5079.6900000000005</v>
      </c>
      <c r="G1520" s="139">
        <f>'[1]5 ЦК'!G269</f>
        <v>5246.17</v>
      </c>
      <c r="H1520" s="139">
        <f>'[1]5 ЦК'!H269</f>
        <v>5403.23</v>
      </c>
      <c r="I1520" s="139">
        <f>'[1]5 ЦК'!I269</f>
        <v>5688.5599999999995</v>
      </c>
      <c r="J1520" s="139">
        <f>'[1]5 ЦК'!J269</f>
        <v>5830.5499999999993</v>
      </c>
      <c r="K1520" s="139">
        <f>'[1]5 ЦК'!K269</f>
        <v>5979.52</v>
      </c>
      <c r="L1520" s="139">
        <f>'[1]5 ЦК'!L269</f>
        <v>5996</v>
      </c>
      <c r="M1520" s="139">
        <f>'[1]5 ЦК'!M269</f>
        <v>6025.26</v>
      </c>
      <c r="N1520" s="139">
        <f>'[1]5 ЦК'!N269</f>
        <v>5986.15</v>
      </c>
      <c r="O1520" s="139">
        <f>'[1]5 ЦК'!O269</f>
        <v>5981.8799999999992</v>
      </c>
      <c r="P1520" s="139">
        <f>'[1]5 ЦК'!P269</f>
        <v>5968.82</v>
      </c>
      <c r="Q1520" s="139">
        <f>'[1]5 ЦК'!Q269</f>
        <v>6033</v>
      </c>
      <c r="R1520" s="139">
        <f>'[1]5 ЦК'!R269</f>
        <v>6080.9599999999991</v>
      </c>
      <c r="S1520" s="139">
        <f>'[1]5 ЦК'!S269</f>
        <v>6162.2999999999993</v>
      </c>
      <c r="T1520" s="139">
        <f>'[1]5 ЦК'!T269</f>
        <v>6162.32</v>
      </c>
      <c r="U1520" s="139">
        <f>'[1]5 ЦК'!U269</f>
        <v>6061.5499999999993</v>
      </c>
      <c r="V1520" s="139">
        <f>'[1]5 ЦК'!V269</f>
        <v>5805.6100000000006</v>
      </c>
      <c r="W1520" s="139">
        <f>'[1]5 ЦК'!W269</f>
        <v>5562.76</v>
      </c>
      <c r="X1520" s="139">
        <f>'[1]5 ЦК'!X269</f>
        <v>5195.96</v>
      </c>
      <c r="Y1520" s="139">
        <f>'[1]5 ЦК'!Y269</f>
        <v>5076.3500000000004</v>
      </c>
    </row>
    <row r="1521" spans="1:25" ht="16.5" thickBot="1" x14ac:dyDescent="0.3">
      <c r="A1521" s="138">
        <f t="shared" si="39"/>
        <v>45251</v>
      </c>
      <c r="B1521" s="139">
        <f>'[1]5 ЦК'!B270</f>
        <v>5044.8500000000004</v>
      </c>
      <c r="C1521" s="139">
        <f>'[1]5 ЦК'!C270</f>
        <v>4993.6499999999996</v>
      </c>
      <c r="D1521" s="139">
        <f>'[1]5 ЦК'!D270</f>
        <v>4920.62</v>
      </c>
      <c r="E1521" s="139">
        <f>'[1]5 ЦК'!E270</f>
        <v>4906.9799999999996</v>
      </c>
      <c r="F1521" s="139">
        <f>'[1]5 ЦК'!F270</f>
        <v>4922.17</v>
      </c>
      <c r="G1521" s="139">
        <f>'[1]5 ЦК'!G270</f>
        <v>5019.58</v>
      </c>
      <c r="H1521" s="139">
        <f>'[1]5 ЦК'!H270</f>
        <v>5134.75</v>
      </c>
      <c r="I1521" s="139">
        <f>'[1]5 ЦК'!I270</f>
        <v>5331.3799999999992</v>
      </c>
      <c r="J1521" s="139">
        <f>'[1]5 ЦК'!J270</f>
        <v>5501.52</v>
      </c>
      <c r="K1521" s="139">
        <f>'[1]5 ЦК'!K270</f>
        <v>5601.9599999999991</v>
      </c>
      <c r="L1521" s="139">
        <f>'[1]5 ЦК'!L270</f>
        <v>5579.4499999999989</v>
      </c>
      <c r="M1521" s="139">
        <f>'[1]5 ЦК'!M270</f>
        <v>5558.619999999999</v>
      </c>
      <c r="N1521" s="139">
        <f>'[1]5 ЦК'!N270</f>
        <v>5510.02</v>
      </c>
      <c r="O1521" s="139">
        <f>'[1]5 ЦК'!O270</f>
        <v>5519.7099999999991</v>
      </c>
      <c r="P1521" s="139">
        <f>'[1]5 ЦК'!P270</f>
        <v>5515.51</v>
      </c>
      <c r="Q1521" s="139">
        <f>'[1]5 ЦК'!Q270</f>
        <v>5569.74</v>
      </c>
      <c r="R1521" s="139">
        <f>'[1]5 ЦК'!R270</f>
        <v>5598.7800000000007</v>
      </c>
      <c r="S1521" s="139">
        <f>'[1]5 ЦК'!S270</f>
        <v>5662.24</v>
      </c>
      <c r="T1521" s="139">
        <f>'[1]5 ЦК'!T270</f>
        <v>5646.67</v>
      </c>
      <c r="U1521" s="139">
        <f>'[1]5 ЦК'!U270</f>
        <v>5590.7199999999993</v>
      </c>
      <c r="V1521" s="139">
        <f>'[1]5 ЦК'!V270</f>
        <v>5507.5</v>
      </c>
      <c r="W1521" s="139">
        <f>'[1]5 ЦК'!W270</f>
        <v>5436.7800000000007</v>
      </c>
      <c r="X1521" s="139">
        <f>'[1]5 ЦК'!X270</f>
        <v>5184.09</v>
      </c>
      <c r="Y1521" s="139">
        <f>'[1]5 ЦК'!Y270</f>
        <v>5008.42</v>
      </c>
    </row>
    <row r="1522" spans="1:25" ht="16.5" thickBot="1" x14ac:dyDescent="0.3">
      <c r="A1522" s="138">
        <f t="shared" si="39"/>
        <v>45252</v>
      </c>
      <c r="B1522" s="139">
        <f>'[1]5 ЦК'!B271</f>
        <v>4925.62</v>
      </c>
      <c r="C1522" s="139">
        <f>'[1]5 ЦК'!C271</f>
        <v>4864.99</v>
      </c>
      <c r="D1522" s="139">
        <f>'[1]5 ЦК'!D271</f>
        <v>4859.12</v>
      </c>
      <c r="E1522" s="139">
        <f>'[1]5 ЦК'!E271</f>
        <v>4871.8899999999994</v>
      </c>
      <c r="F1522" s="139">
        <f>'[1]5 ЦК'!F271</f>
        <v>4929.9400000000005</v>
      </c>
      <c r="G1522" s="139">
        <f>'[1]5 ЦК'!G271</f>
        <v>5062.45</v>
      </c>
      <c r="H1522" s="139">
        <f>'[1]5 ЦК'!H271</f>
        <v>5292.92</v>
      </c>
      <c r="I1522" s="139">
        <f>'[1]5 ЦК'!I271</f>
        <v>5506.35</v>
      </c>
      <c r="J1522" s="139">
        <f>'[1]5 ЦК'!J271</f>
        <v>5609.34</v>
      </c>
      <c r="K1522" s="139">
        <f>'[1]5 ЦК'!K271</f>
        <v>5816.18</v>
      </c>
      <c r="L1522" s="139">
        <f>'[1]5 ЦК'!L271</f>
        <v>6080.98</v>
      </c>
      <c r="M1522" s="139">
        <f>'[1]5 ЦК'!M271</f>
        <v>6070.59</v>
      </c>
      <c r="N1522" s="139">
        <f>'[1]5 ЦК'!N271</f>
        <v>6018.8600000000006</v>
      </c>
      <c r="O1522" s="139">
        <f>'[1]5 ЦК'!O271</f>
        <v>6068.0300000000007</v>
      </c>
      <c r="P1522" s="139">
        <f>'[1]5 ЦК'!P271</f>
        <v>6090.6399999999994</v>
      </c>
      <c r="Q1522" s="139">
        <f>'[1]5 ЦК'!Q271</f>
        <v>6212.4699999999993</v>
      </c>
      <c r="R1522" s="139">
        <f>'[1]5 ЦК'!R271</f>
        <v>6223.66</v>
      </c>
      <c r="S1522" s="139">
        <f>'[1]5 ЦК'!S271</f>
        <v>6311.83</v>
      </c>
      <c r="T1522" s="139">
        <f>'[1]5 ЦК'!T271</f>
        <v>6389.35</v>
      </c>
      <c r="U1522" s="139">
        <f>'[1]5 ЦК'!U271</f>
        <v>6295.74</v>
      </c>
      <c r="V1522" s="139">
        <f>'[1]5 ЦК'!V271</f>
        <v>6189.16</v>
      </c>
      <c r="W1522" s="139">
        <f>'[1]5 ЦК'!W271</f>
        <v>6061.98</v>
      </c>
      <c r="X1522" s="139">
        <f>'[1]5 ЦК'!X271</f>
        <v>5855.16</v>
      </c>
      <c r="Y1522" s="139">
        <f>'[1]5 ЦК'!Y271</f>
        <v>5613.66</v>
      </c>
    </row>
    <row r="1523" spans="1:25" ht="16.5" thickBot="1" x14ac:dyDescent="0.3">
      <c r="A1523" s="138">
        <f t="shared" si="39"/>
        <v>45253</v>
      </c>
      <c r="B1523" s="139">
        <f>'[1]5 ЦК'!B272</f>
        <v>5292.54</v>
      </c>
      <c r="C1523" s="139">
        <f>'[1]5 ЦК'!C272</f>
        <v>5222.4400000000005</v>
      </c>
      <c r="D1523" s="139">
        <f>'[1]5 ЦК'!D272</f>
        <v>5201.71</v>
      </c>
      <c r="E1523" s="139">
        <f>'[1]5 ЦК'!E272</f>
        <v>5204.58</v>
      </c>
      <c r="F1523" s="139">
        <f>'[1]5 ЦК'!F272</f>
        <v>5205.12</v>
      </c>
      <c r="G1523" s="139">
        <f>'[1]5 ЦК'!G272</f>
        <v>5351.2800000000007</v>
      </c>
      <c r="H1523" s="139">
        <f>'[1]5 ЦК'!H272</f>
        <v>5696.1900000000005</v>
      </c>
      <c r="I1523" s="139">
        <f>'[1]5 ЦК'!I272</f>
        <v>5923.33</v>
      </c>
      <c r="J1523" s="139">
        <f>'[1]5 ЦК'!J272</f>
        <v>6024.0499999999993</v>
      </c>
      <c r="K1523" s="139">
        <f>'[1]5 ЦК'!K272</f>
        <v>6150.3099999999995</v>
      </c>
      <c r="L1523" s="139">
        <f>'[1]5 ЦК'!L272</f>
        <v>6193.76</v>
      </c>
      <c r="M1523" s="139">
        <f>'[1]5 ЦК'!M272</f>
        <v>6205.3600000000006</v>
      </c>
      <c r="N1523" s="139">
        <f>'[1]5 ЦК'!N272</f>
        <v>6083.52</v>
      </c>
      <c r="O1523" s="139">
        <f>'[1]5 ЦК'!O272</f>
        <v>6077.99</v>
      </c>
      <c r="P1523" s="139">
        <f>'[1]5 ЦК'!P272</f>
        <v>6005.8799999999992</v>
      </c>
      <c r="Q1523" s="139">
        <f>'[1]5 ЦК'!Q272</f>
        <v>6060.9400000000005</v>
      </c>
      <c r="R1523" s="139">
        <f>'[1]5 ЦК'!R272</f>
        <v>5895.2800000000007</v>
      </c>
      <c r="S1523" s="139">
        <f>'[1]5 ЦК'!S272</f>
        <v>5961.59</v>
      </c>
      <c r="T1523" s="139">
        <f>'[1]5 ЦК'!T272</f>
        <v>6099.82</v>
      </c>
      <c r="U1523" s="139">
        <f>'[1]5 ЦК'!U272</f>
        <v>5997.17</v>
      </c>
      <c r="V1523" s="139">
        <f>'[1]5 ЦК'!V272</f>
        <v>5898.7199999999993</v>
      </c>
      <c r="W1523" s="139">
        <f>'[1]5 ЦК'!W272</f>
        <v>5806.23</v>
      </c>
      <c r="X1523" s="139">
        <f>'[1]5 ЦК'!X272</f>
        <v>5486.3600000000006</v>
      </c>
      <c r="Y1523" s="139">
        <f>'[1]5 ЦК'!Y272</f>
        <v>5250.29</v>
      </c>
    </row>
    <row r="1524" spans="1:25" ht="16.5" thickBot="1" x14ac:dyDescent="0.3">
      <c r="A1524" s="138">
        <f t="shared" si="39"/>
        <v>45254</v>
      </c>
      <c r="B1524" s="139">
        <f>'[1]5 ЦК'!B273</f>
        <v>5083.07</v>
      </c>
      <c r="C1524" s="139">
        <f>'[1]5 ЦК'!C273</f>
        <v>4951.3899999999994</v>
      </c>
      <c r="D1524" s="139">
        <f>'[1]5 ЦК'!D273</f>
        <v>4880.04</v>
      </c>
      <c r="E1524" s="139">
        <f>'[1]5 ЦК'!E273</f>
        <v>4768.76</v>
      </c>
      <c r="F1524" s="139">
        <f>'[1]5 ЦК'!F273</f>
        <v>4879.24</v>
      </c>
      <c r="G1524" s="139">
        <f>'[1]5 ЦК'!G273</f>
        <v>5064.7999999999993</v>
      </c>
      <c r="H1524" s="139">
        <f>'[1]5 ЦК'!H273</f>
        <v>5137.82</v>
      </c>
      <c r="I1524" s="139">
        <f>'[1]5 ЦК'!I273</f>
        <v>5354.7800000000007</v>
      </c>
      <c r="J1524" s="139">
        <f>'[1]5 ЦК'!J273</f>
        <v>5519.1900000000005</v>
      </c>
      <c r="K1524" s="139">
        <f>'[1]5 ЦК'!K273</f>
        <v>5549.0499999999993</v>
      </c>
      <c r="L1524" s="139">
        <f>'[1]5 ЦК'!L273</f>
        <v>5598.32</v>
      </c>
      <c r="M1524" s="139">
        <f>'[1]5 ЦК'!M273</f>
        <v>5757.27</v>
      </c>
      <c r="N1524" s="139">
        <f>'[1]5 ЦК'!N273</f>
        <v>5731.58</v>
      </c>
      <c r="O1524" s="139">
        <f>'[1]5 ЦК'!O273</f>
        <v>5708.17</v>
      </c>
      <c r="P1524" s="139">
        <f>'[1]5 ЦК'!P273</f>
        <v>5603.7199999999993</v>
      </c>
      <c r="Q1524" s="139">
        <f>'[1]5 ЦК'!Q273</f>
        <v>5761.5599999999995</v>
      </c>
      <c r="R1524" s="139">
        <f>'[1]5 ЦК'!R273</f>
        <v>5614.4</v>
      </c>
      <c r="S1524" s="139">
        <f>'[1]5 ЦК'!S273</f>
        <v>5615.0499999999993</v>
      </c>
      <c r="T1524" s="139">
        <f>'[1]5 ЦК'!T273</f>
        <v>5667.76</v>
      </c>
      <c r="U1524" s="139">
        <f>'[1]5 ЦК'!U273</f>
        <v>5653.65</v>
      </c>
      <c r="V1524" s="139">
        <f>'[1]5 ЦК'!V273</f>
        <v>5599.9699999999993</v>
      </c>
      <c r="W1524" s="139">
        <f>'[1]5 ЦК'!W273</f>
        <v>5744.8099999999995</v>
      </c>
      <c r="X1524" s="139">
        <f>'[1]5 ЦК'!X273</f>
        <v>5660.3600000000006</v>
      </c>
      <c r="Y1524" s="139">
        <f>'[1]5 ЦК'!Y273</f>
        <v>5418.83</v>
      </c>
    </row>
    <row r="1525" spans="1:25" ht="16.5" thickBot="1" x14ac:dyDescent="0.3">
      <c r="A1525" s="138">
        <f t="shared" si="39"/>
        <v>45255</v>
      </c>
      <c r="B1525" s="139">
        <f>'[1]5 ЦК'!B274</f>
        <v>5249.68</v>
      </c>
      <c r="C1525" s="139">
        <f>'[1]5 ЦК'!C274</f>
        <v>5232.1499999999996</v>
      </c>
      <c r="D1525" s="139">
        <f>'[1]5 ЦК'!D274</f>
        <v>5257.4699999999993</v>
      </c>
      <c r="E1525" s="139">
        <f>'[1]5 ЦК'!E274</f>
        <v>5279.87</v>
      </c>
      <c r="F1525" s="139">
        <f>'[1]5 ЦК'!F274</f>
        <v>5332.6</v>
      </c>
      <c r="G1525" s="139">
        <f>'[1]5 ЦК'!G274</f>
        <v>5433.42</v>
      </c>
      <c r="H1525" s="139">
        <f>'[1]5 ЦК'!H274</f>
        <v>5528.84</v>
      </c>
      <c r="I1525" s="139">
        <f>'[1]5 ЦК'!I274</f>
        <v>5774.1100000000006</v>
      </c>
      <c r="J1525" s="139">
        <f>'[1]5 ЦК'!J274</f>
        <v>5968.7199999999993</v>
      </c>
      <c r="K1525" s="139">
        <f>'[1]5 ЦК'!K274</f>
        <v>6130.2999999999993</v>
      </c>
      <c r="L1525" s="139">
        <f>'[1]5 ЦК'!L274</f>
        <v>6251.49</v>
      </c>
      <c r="M1525" s="139">
        <f>'[1]5 ЦК'!M274</f>
        <v>6261.1299999999992</v>
      </c>
      <c r="N1525" s="139">
        <f>'[1]5 ЦК'!N274</f>
        <v>6123.6100000000006</v>
      </c>
      <c r="O1525" s="139">
        <f>'[1]5 ЦК'!O274</f>
        <v>6009.99</v>
      </c>
      <c r="P1525" s="139">
        <f>'[1]5 ЦК'!P274</f>
        <v>6107.48</v>
      </c>
      <c r="Q1525" s="139">
        <f>'[1]5 ЦК'!Q274</f>
        <v>6102.8899999999994</v>
      </c>
      <c r="R1525" s="139">
        <f>'[1]5 ЦК'!R274</f>
        <v>6198.9599999999991</v>
      </c>
      <c r="S1525" s="139">
        <f>'[1]5 ЦК'!S274</f>
        <v>6171.2899999999991</v>
      </c>
      <c r="T1525" s="139">
        <f>'[1]5 ЦК'!T274</f>
        <v>6220.6999999999989</v>
      </c>
      <c r="U1525" s="139">
        <f>'[1]5 ЦК'!U274</f>
        <v>6089.92</v>
      </c>
      <c r="V1525" s="139">
        <f>'[1]5 ЦК'!V274</f>
        <v>6030.42</v>
      </c>
      <c r="W1525" s="139">
        <f>'[1]5 ЦК'!W274</f>
        <v>5983.5399999999991</v>
      </c>
      <c r="X1525" s="139">
        <f>'[1]5 ЦК'!X274</f>
        <v>5735.8799999999992</v>
      </c>
      <c r="Y1525" s="139">
        <f>'[1]5 ЦК'!Y274</f>
        <v>5587.3899999999994</v>
      </c>
    </row>
    <row r="1526" spans="1:25" ht="16.5" thickBot="1" x14ac:dyDescent="0.3">
      <c r="A1526" s="138">
        <f t="shared" si="39"/>
        <v>45256</v>
      </c>
      <c r="B1526" s="139">
        <f>'[1]5 ЦК'!B275</f>
        <v>5350.34</v>
      </c>
      <c r="C1526" s="139">
        <f>'[1]5 ЦК'!C275</f>
        <v>5172.6100000000006</v>
      </c>
      <c r="D1526" s="139">
        <f>'[1]5 ЦК'!D275</f>
        <v>5182.93</v>
      </c>
      <c r="E1526" s="139">
        <f>'[1]5 ЦК'!E275</f>
        <v>5221.87</v>
      </c>
      <c r="F1526" s="139">
        <f>'[1]5 ЦК'!F275</f>
        <v>5261.68</v>
      </c>
      <c r="G1526" s="139">
        <f>'[1]5 ЦК'!G275</f>
        <v>5315.1</v>
      </c>
      <c r="H1526" s="139">
        <f>'[1]5 ЦК'!H275</f>
        <v>5379.95</v>
      </c>
      <c r="I1526" s="139">
        <f>'[1]5 ЦК'!I275</f>
        <v>5413.2899999999991</v>
      </c>
      <c r="J1526" s="139">
        <f>'[1]5 ЦК'!J275</f>
        <v>5679.2800000000007</v>
      </c>
      <c r="K1526" s="139">
        <f>'[1]5 ЦК'!K275</f>
        <v>5855.26</v>
      </c>
      <c r="L1526" s="139">
        <f>'[1]5 ЦК'!L275</f>
        <v>5886.02</v>
      </c>
      <c r="M1526" s="139">
        <f>'[1]5 ЦК'!M275</f>
        <v>5888.84</v>
      </c>
      <c r="N1526" s="139">
        <f>'[1]5 ЦК'!N275</f>
        <v>5793.1100000000006</v>
      </c>
      <c r="O1526" s="139">
        <f>'[1]5 ЦК'!O275</f>
        <v>5790.4599999999991</v>
      </c>
      <c r="P1526" s="139">
        <f>'[1]5 ЦК'!P275</f>
        <v>5813.2800000000007</v>
      </c>
      <c r="Q1526" s="139">
        <f>'[1]5 ЦК'!Q275</f>
        <v>5832.34</v>
      </c>
      <c r="R1526" s="139">
        <f>'[1]5 ЦК'!R275</f>
        <v>5909.5300000000007</v>
      </c>
      <c r="S1526" s="139">
        <f>'[1]5 ЦК'!S275</f>
        <v>6058.85</v>
      </c>
      <c r="T1526" s="139">
        <f>'[1]5 ЦК'!T275</f>
        <v>6113.5</v>
      </c>
      <c r="U1526" s="139">
        <f>'[1]5 ЦК'!U275</f>
        <v>6015.4</v>
      </c>
      <c r="V1526" s="139">
        <f>'[1]5 ЦК'!V275</f>
        <v>5786.5399999999991</v>
      </c>
      <c r="W1526" s="139">
        <f>'[1]5 ЦК'!W275</f>
        <v>5706.08</v>
      </c>
      <c r="X1526" s="139">
        <f>'[1]5 ЦК'!X275</f>
        <v>5426</v>
      </c>
      <c r="Y1526" s="139">
        <f>'[1]5 ЦК'!Y275</f>
        <v>5245.2999999999993</v>
      </c>
    </row>
    <row r="1527" spans="1:25" ht="16.5" thickBot="1" x14ac:dyDescent="0.3">
      <c r="A1527" s="138">
        <f t="shared" si="39"/>
        <v>45257</v>
      </c>
      <c r="B1527" s="139">
        <f>'[1]5 ЦК'!B276</f>
        <v>4926.1900000000005</v>
      </c>
      <c r="C1527" s="139">
        <f>'[1]5 ЦК'!C276</f>
        <v>5000.49</v>
      </c>
      <c r="D1527" s="139">
        <f>'[1]5 ЦК'!D276</f>
        <v>4926.99</v>
      </c>
      <c r="E1527" s="139">
        <f>'[1]5 ЦК'!E276</f>
        <v>4818.12</v>
      </c>
      <c r="F1527" s="139">
        <f>'[1]5 ЦК'!F276</f>
        <v>4878.3500000000004</v>
      </c>
      <c r="G1527" s="139">
        <f>'[1]5 ЦК'!G276</f>
        <v>5023.82</v>
      </c>
      <c r="H1527" s="139">
        <f>'[1]5 ЦК'!H276</f>
        <v>5138.08</v>
      </c>
      <c r="I1527" s="139">
        <f>'[1]5 ЦК'!I276</f>
        <v>5361.02</v>
      </c>
      <c r="J1527" s="139">
        <f>'[1]5 ЦК'!J276</f>
        <v>5870.5599999999995</v>
      </c>
      <c r="K1527" s="139">
        <f>'[1]5 ЦК'!K276</f>
        <v>5963.7800000000007</v>
      </c>
      <c r="L1527" s="139">
        <f>'[1]5 ЦК'!L276</f>
        <v>5810.43</v>
      </c>
      <c r="M1527" s="139">
        <f>'[1]5 ЦК'!M276</f>
        <v>5736.0499999999993</v>
      </c>
      <c r="N1527" s="139">
        <f>'[1]5 ЦК'!N276</f>
        <v>5729.67</v>
      </c>
      <c r="O1527" s="139">
        <f>'[1]5 ЦК'!O276</f>
        <v>5701.85</v>
      </c>
      <c r="P1527" s="139">
        <f>'[1]5 ЦК'!P276</f>
        <v>5728.91</v>
      </c>
      <c r="Q1527" s="139">
        <f>'[1]5 ЦК'!Q276</f>
        <v>5762.93</v>
      </c>
      <c r="R1527" s="139">
        <f>'[1]5 ЦК'!R276</f>
        <v>5830.4499999999989</v>
      </c>
      <c r="S1527" s="139">
        <f>'[1]5 ЦК'!S276</f>
        <v>5648.48</v>
      </c>
      <c r="T1527" s="139">
        <f>'[1]5 ЦК'!T276</f>
        <v>5735.2899999999991</v>
      </c>
      <c r="U1527" s="139">
        <f>'[1]5 ЦК'!U276</f>
        <v>5791</v>
      </c>
      <c r="V1527" s="139">
        <f>'[1]5 ЦК'!V276</f>
        <v>5629.0300000000007</v>
      </c>
      <c r="W1527" s="139">
        <f>'[1]5 ЦК'!W276</f>
        <v>5420.0399999999991</v>
      </c>
      <c r="X1527" s="139">
        <f>'[1]5 ЦК'!X276</f>
        <v>5165.5599999999995</v>
      </c>
      <c r="Y1527" s="139">
        <f>'[1]5 ЦК'!Y276</f>
        <v>4861.25</v>
      </c>
    </row>
    <row r="1528" spans="1:25" ht="16.5" thickBot="1" x14ac:dyDescent="0.3">
      <c r="A1528" s="138">
        <f t="shared" si="39"/>
        <v>45258</v>
      </c>
      <c r="B1528" s="139">
        <f>'[1]5 ЦК'!B277</f>
        <v>4898.49</v>
      </c>
      <c r="C1528" s="139">
        <f>'[1]5 ЦК'!C277</f>
        <v>4859.99</v>
      </c>
      <c r="D1528" s="139">
        <f>'[1]5 ЦК'!D277</f>
        <v>4837.24</v>
      </c>
      <c r="E1528" s="139">
        <f>'[1]5 ЦК'!E277</f>
        <v>4849.49</v>
      </c>
      <c r="F1528" s="139">
        <f>'[1]5 ЦК'!F277</f>
        <v>4916.0300000000007</v>
      </c>
      <c r="G1528" s="139">
        <f>'[1]5 ЦК'!G277</f>
        <v>5100.79</v>
      </c>
      <c r="H1528" s="139">
        <f>'[1]5 ЦК'!H277</f>
        <v>5370.7999999999993</v>
      </c>
      <c r="I1528" s="139">
        <f>'[1]5 ЦК'!I277</f>
        <v>5587.2199999999993</v>
      </c>
      <c r="J1528" s="139">
        <f>'[1]5 ЦК'!J277</f>
        <v>5703.869999999999</v>
      </c>
      <c r="K1528" s="139">
        <f>'[1]5 ЦК'!K277</f>
        <v>5817.4699999999993</v>
      </c>
      <c r="L1528" s="139">
        <f>'[1]5 ЦК'!L277</f>
        <v>5629.8899999999994</v>
      </c>
      <c r="M1528" s="139">
        <f>'[1]5 ЦК'!M277</f>
        <v>5535.93</v>
      </c>
      <c r="N1528" s="139">
        <f>'[1]5 ЦК'!N277</f>
        <v>5395.8799999999992</v>
      </c>
      <c r="O1528" s="139">
        <f>'[1]5 ЦК'!O277</f>
        <v>5461.51</v>
      </c>
      <c r="P1528" s="139">
        <f>'[1]5 ЦК'!P277</f>
        <v>5582.8899999999994</v>
      </c>
      <c r="Q1528" s="139">
        <f>'[1]5 ЦК'!Q277</f>
        <v>5626.9</v>
      </c>
      <c r="R1528" s="139">
        <f>'[1]5 ЦК'!R277</f>
        <v>5746.3099999999995</v>
      </c>
      <c r="S1528" s="139">
        <f>'[1]5 ЦК'!S277</f>
        <v>5824.17</v>
      </c>
      <c r="T1528" s="139">
        <f>'[1]5 ЦК'!T277</f>
        <v>5903.8799999999992</v>
      </c>
      <c r="U1528" s="139">
        <f>'[1]5 ЦК'!U277</f>
        <v>5856.15</v>
      </c>
      <c r="V1528" s="139">
        <f>'[1]5 ЦК'!V277</f>
        <v>5609.3799999999992</v>
      </c>
      <c r="W1528" s="139">
        <f>'[1]5 ЦК'!W277</f>
        <v>5500.59</v>
      </c>
      <c r="X1528" s="139">
        <f>'[1]5 ЦК'!X277</f>
        <v>5219.62</v>
      </c>
      <c r="Y1528" s="139">
        <f>'[1]5 ЦК'!Y277</f>
        <v>4981.3099999999995</v>
      </c>
    </row>
    <row r="1529" spans="1:25" ht="16.5" thickBot="1" x14ac:dyDescent="0.3">
      <c r="A1529" s="138">
        <f t="shared" si="39"/>
        <v>45259</v>
      </c>
      <c r="B1529" s="139">
        <f>'[1]5 ЦК'!B278</f>
        <v>4890.8099999999995</v>
      </c>
      <c r="C1529" s="139">
        <f>'[1]5 ЦК'!C278</f>
        <v>4932.3600000000006</v>
      </c>
      <c r="D1529" s="139">
        <f>'[1]5 ЦК'!D278</f>
        <v>4900.7</v>
      </c>
      <c r="E1529" s="139">
        <f>'[1]5 ЦК'!E278</f>
        <v>4847.71</v>
      </c>
      <c r="F1529" s="139">
        <f>'[1]5 ЦК'!F278</f>
        <v>4972.9799999999996</v>
      </c>
      <c r="G1529" s="139">
        <f>'[1]5 ЦК'!G278</f>
        <v>5113.6000000000004</v>
      </c>
      <c r="H1529" s="139">
        <f>'[1]5 ЦК'!H278</f>
        <v>5237.5200000000004</v>
      </c>
      <c r="I1529" s="139">
        <f>'[1]5 ЦК'!I278</f>
        <v>5449.7199999999993</v>
      </c>
      <c r="J1529" s="139">
        <f>'[1]5 ЦК'!J278</f>
        <v>5716.8600000000006</v>
      </c>
      <c r="K1529" s="139">
        <f>'[1]5 ЦК'!K278</f>
        <v>5688.2099999999991</v>
      </c>
      <c r="L1529" s="139">
        <f>'[1]5 ЦК'!L278</f>
        <v>5624.26</v>
      </c>
      <c r="M1529" s="139">
        <f>'[1]5 ЦК'!M278</f>
        <v>5571.6100000000006</v>
      </c>
      <c r="N1529" s="139">
        <f>'[1]5 ЦК'!N278</f>
        <v>5493.6999999999989</v>
      </c>
      <c r="O1529" s="139">
        <f>'[1]5 ЦК'!O278</f>
        <v>5521.68</v>
      </c>
      <c r="P1529" s="139">
        <f>'[1]5 ЦК'!P278</f>
        <v>5512.6999999999989</v>
      </c>
      <c r="Q1529" s="139">
        <f>'[1]5 ЦК'!Q278</f>
        <v>5644.7099999999991</v>
      </c>
      <c r="R1529" s="139">
        <f>'[1]5 ЦК'!R278</f>
        <v>5620.84</v>
      </c>
      <c r="S1529" s="139">
        <f>'[1]5 ЦК'!S278</f>
        <v>5425.43</v>
      </c>
      <c r="T1529" s="139">
        <f>'[1]5 ЦК'!T278</f>
        <v>5368.09</v>
      </c>
      <c r="U1529" s="139">
        <f>'[1]5 ЦК'!U278</f>
        <v>5407.15</v>
      </c>
      <c r="V1529" s="139">
        <f>'[1]5 ЦК'!V278</f>
        <v>5295.42</v>
      </c>
      <c r="W1529" s="139">
        <f>'[1]5 ЦК'!W278</f>
        <v>5287.9400000000005</v>
      </c>
      <c r="X1529" s="139">
        <f>'[1]5 ЦК'!X278</f>
        <v>5078.8600000000006</v>
      </c>
      <c r="Y1529" s="139">
        <f>'[1]5 ЦК'!Y278</f>
        <v>4948.2299999999996</v>
      </c>
    </row>
    <row r="1530" spans="1:25" ht="16.5" thickBot="1" x14ac:dyDescent="0.3">
      <c r="A1530" s="138">
        <f t="shared" si="39"/>
        <v>45260</v>
      </c>
      <c r="B1530" s="139">
        <f>'[1]5 ЦК'!B279</f>
        <v>4825.1000000000004</v>
      </c>
      <c r="C1530" s="139">
        <f>'[1]5 ЦК'!C279</f>
        <v>4887.2</v>
      </c>
      <c r="D1530" s="139">
        <f>'[1]5 ЦК'!D279</f>
        <v>4829.18</v>
      </c>
      <c r="E1530" s="139">
        <f>'[1]5 ЦК'!E279</f>
        <v>4852.58</v>
      </c>
      <c r="F1530" s="139">
        <f>'[1]5 ЦК'!F279</f>
        <v>4961.99</v>
      </c>
      <c r="G1530" s="139">
        <f>'[1]5 ЦК'!G279</f>
        <v>5165.6399999999994</v>
      </c>
      <c r="H1530" s="139">
        <f>'[1]5 ЦК'!H279</f>
        <v>5349.5599999999995</v>
      </c>
      <c r="I1530" s="139">
        <f>'[1]5 ЦК'!I279</f>
        <v>5709.84</v>
      </c>
      <c r="J1530" s="139">
        <f>'[1]5 ЦК'!J279</f>
        <v>5713.15</v>
      </c>
      <c r="K1530" s="139">
        <f>'[1]5 ЦК'!K279</f>
        <v>5752.9699999999993</v>
      </c>
      <c r="L1530" s="139">
        <f>'[1]5 ЦК'!L279</f>
        <v>5643.6999999999989</v>
      </c>
      <c r="M1530" s="139">
        <f>'[1]5 ЦК'!M279</f>
        <v>5788.8600000000006</v>
      </c>
      <c r="N1530" s="139">
        <f>'[1]5 ЦК'!N279</f>
        <v>5728.6</v>
      </c>
      <c r="O1530" s="139">
        <f>'[1]5 ЦК'!O279</f>
        <v>5809.869999999999</v>
      </c>
      <c r="P1530" s="139">
        <f>'[1]5 ЦК'!P279</f>
        <v>5758.32</v>
      </c>
      <c r="Q1530" s="139">
        <f>'[1]5 ЦК'!Q279</f>
        <v>5867.25</v>
      </c>
      <c r="R1530" s="139">
        <f>'[1]5 ЦК'!R279</f>
        <v>5965.91</v>
      </c>
      <c r="S1530" s="139">
        <f>'[1]5 ЦК'!S279</f>
        <v>6098.119999999999</v>
      </c>
      <c r="T1530" s="139">
        <f>'[1]5 ЦК'!T279</f>
        <v>6020.41</v>
      </c>
      <c r="U1530" s="139">
        <f>'[1]5 ЦК'!U279</f>
        <v>5942.92</v>
      </c>
      <c r="V1530" s="139">
        <f>'[1]5 ЦК'!V279</f>
        <v>5808.59</v>
      </c>
      <c r="W1530" s="139">
        <f>'[1]5 ЦК'!W279</f>
        <v>5658.41</v>
      </c>
      <c r="X1530" s="139">
        <f>'[1]5 ЦК'!X279</f>
        <v>5349.84</v>
      </c>
      <c r="Y1530" s="139">
        <f>'[1]5 ЦК'!Y279</f>
        <v>5186.49</v>
      </c>
    </row>
    <row r="1531" spans="1:25" ht="16.5" thickBot="1" x14ac:dyDescent="0.3">
      <c r="A1531" s="138"/>
      <c r="B1531" s="139"/>
      <c r="C1531" s="139"/>
      <c r="D1531" s="139"/>
      <c r="E1531" s="139"/>
      <c r="F1531" s="139"/>
      <c r="G1531" s="139"/>
      <c r="H1531" s="139"/>
      <c r="I1531" s="139"/>
      <c r="J1531" s="139"/>
      <c r="K1531" s="139"/>
      <c r="L1531" s="139"/>
      <c r="M1531" s="139"/>
      <c r="N1531" s="139"/>
      <c r="O1531" s="139"/>
      <c r="P1531" s="139"/>
      <c r="Q1531" s="139"/>
      <c r="R1531" s="139"/>
      <c r="S1531" s="139"/>
      <c r="T1531" s="139"/>
      <c r="U1531" s="139"/>
      <c r="V1531" s="139"/>
      <c r="W1531" s="139"/>
      <c r="X1531" s="139"/>
      <c r="Y1531" s="139"/>
    </row>
    <row r="1532" spans="1:25" s="153" customFormat="1" ht="21" thickBot="1" x14ac:dyDescent="0.35">
      <c r="A1532" s="133" t="s">
        <v>71</v>
      </c>
      <c r="B1532" s="213" t="s">
        <v>136</v>
      </c>
      <c r="C1532" s="214"/>
      <c r="D1532" s="214"/>
      <c r="E1532" s="214"/>
      <c r="F1532" s="214"/>
      <c r="G1532" s="214"/>
      <c r="H1532" s="214"/>
      <c r="I1532" s="214"/>
      <c r="J1532" s="214"/>
      <c r="K1532" s="214"/>
      <c r="L1532" s="214"/>
      <c r="M1532" s="214"/>
      <c r="N1532" s="214"/>
      <c r="O1532" s="214"/>
      <c r="P1532" s="214"/>
      <c r="Q1532" s="214"/>
      <c r="R1532" s="214"/>
      <c r="S1532" s="214"/>
      <c r="T1532" s="214"/>
      <c r="U1532" s="214"/>
      <c r="V1532" s="214"/>
      <c r="W1532" s="214"/>
      <c r="X1532" s="214"/>
      <c r="Y1532" s="215"/>
    </row>
    <row r="1533" spans="1:25" ht="32.25" thickBot="1" x14ac:dyDescent="0.3">
      <c r="A1533" s="136"/>
      <c r="B1533" s="137" t="s">
        <v>73</v>
      </c>
      <c r="C1533" s="137" t="s">
        <v>74</v>
      </c>
      <c r="D1533" s="137" t="s">
        <v>75</v>
      </c>
      <c r="E1533" s="137" t="s">
        <v>76</v>
      </c>
      <c r="F1533" s="137" t="s">
        <v>77</v>
      </c>
      <c r="G1533" s="137" t="s">
        <v>78</v>
      </c>
      <c r="H1533" s="137" t="s">
        <v>79</v>
      </c>
      <c r="I1533" s="137" t="s">
        <v>80</v>
      </c>
      <c r="J1533" s="137" t="s">
        <v>81</v>
      </c>
      <c r="K1533" s="137" t="s">
        <v>82</v>
      </c>
      <c r="L1533" s="137" t="s">
        <v>83</v>
      </c>
      <c r="M1533" s="137" t="s">
        <v>84</v>
      </c>
      <c r="N1533" s="137" t="s">
        <v>85</v>
      </c>
      <c r="O1533" s="137" t="s">
        <v>86</v>
      </c>
      <c r="P1533" s="137" t="s">
        <v>87</v>
      </c>
      <c r="Q1533" s="137" t="s">
        <v>88</v>
      </c>
      <c r="R1533" s="137" t="s">
        <v>89</v>
      </c>
      <c r="S1533" s="137" t="s">
        <v>90</v>
      </c>
      <c r="T1533" s="137" t="s">
        <v>91</v>
      </c>
      <c r="U1533" s="137" t="s">
        <v>92</v>
      </c>
      <c r="V1533" s="137" t="s">
        <v>93</v>
      </c>
      <c r="W1533" s="137" t="s">
        <v>94</v>
      </c>
      <c r="X1533" s="137" t="s">
        <v>95</v>
      </c>
      <c r="Y1533" s="137" t="s">
        <v>96</v>
      </c>
    </row>
    <row r="1534" spans="1:25" ht="16.5" thickBot="1" x14ac:dyDescent="0.3">
      <c r="A1534" s="138">
        <f t="shared" ref="A1534:A1563" si="40">A1501</f>
        <v>45231</v>
      </c>
      <c r="B1534" s="139">
        <f>'[1]5 ЦК'!B287</f>
        <v>5344.6100000000006</v>
      </c>
      <c r="C1534" s="139">
        <f>'[1]5 ЦК'!C287</f>
        <v>5254.2000000000007</v>
      </c>
      <c r="D1534" s="139">
        <f>'[1]5 ЦК'!D287</f>
        <v>5228.8899999999994</v>
      </c>
      <c r="E1534" s="139">
        <f>'[1]5 ЦК'!E287</f>
        <v>5198.6100000000006</v>
      </c>
      <c r="F1534" s="139">
        <f>'[1]5 ЦК'!F287</f>
        <v>5349.79</v>
      </c>
      <c r="G1534" s="139">
        <f>'[1]5 ЦК'!G287</f>
        <v>5540.3700000000008</v>
      </c>
      <c r="H1534" s="139">
        <f>'[1]5 ЦК'!H287</f>
        <v>5655.6900000000005</v>
      </c>
      <c r="I1534" s="139">
        <f>'[1]5 ЦК'!I287</f>
        <v>5832.7800000000007</v>
      </c>
      <c r="J1534" s="139">
        <f>'[1]5 ЦК'!J287</f>
        <v>5880.32</v>
      </c>
      <c r="K1534" s="139">
        <f>'[1]5 ЦК'!K287</f>
        <v>5943.1900000000005</v>
      </c>
      <c r="L1534" s="139">
        <f>'[1]5 ЦК'!L287</f>
        <v>5838.75</v>
      </c>
      <c r="M1534" s="139">
        <f>'[1]5 ЦК'!M287</f>
        <v>5717.66</v>
      </c>
      <c r="N1534" s="139">
        <f>'[1]5 ЦК'!N287</f>
        <v>4551.42</v>
      </c>
      <c r="O1534" s="139">
        <f>'[1]5 ЦК'!O287</f>
        <v>4551.42</v>
      </c>
      <c r="P1534" s="139">
        <f>'[1]5 ЦК'!P287</f>
        <v>5811.8799999999992</v>
      </c>
      <c r="Q1534" s="139">
        <f>'[1]5 ЦК'!Q287</f>
        <v>5431.2900000000009</v>
      </c>
      <c r="R1534" s="139">
        <f>'[1]5 ЦК'!R287</f>
        <v>5912.66</v>
      </c>
      <c r="S1534" s="139">
        <f>'[1]5 ЦК'!S287</f>
        <v>6144.02</v>
      </c>
      <c r="T1534" s="139">
        <f>'[1]5 ЦК'!T287</f>
        <v>6255.1299999999992</v>
      </c>
      <c r="U1534" s="139">
        <f>'[1]5 ЦК'!U287</f>
        <v>6220.82</v>
      </c>
      <c r="V1534" s="139">
        <f>'[1]5 ЦК'!V287</f>
        <v>6054.48</v>
      </c>
      <c r="W1534" s="139">
        <f>'[1]5 ЦК'!W287</f>
        <v>5863.1</v>
      </c>
      <c r="X1534" s="139">
        <f>'[1]5 ЦК'!X287</f>
        <v>5585.58</v>
      </c>
      <c r="Y1534" s="139">
        <f>'[1]5 ЦК'!Y287</f>
        <v>5473.2000000000007</v>
      </c>
    </row>
    <row r="1535" spans="1:25" ht="16.5" thickBot="1" x14ac:dyDescent="0.3">
      <c r="A1535" s="138">
        <f t="shared" si="40"/>
        <v>45232</v>
      </c>
      <c r="B1535" s="139">
        <f>'[1]5 ЦК'!B288</f>
        <v>5897.9</v>
      </c>
      <c r="C1535" s="139">
        <f>'[1]5 ЦК'!C288</f>
        <v>5438.5499999999993</v>
      </c>
      <c r="D1535" s="139">
        <f>'[1]5 ЦК'!D288</f>
        <v>5236.29</v>
      </c>
      <c r="E1535" s="139">
        <f>'[1]5 ЦК'!E288</f>
        <v>5225.32</v>
      </c>
      <c r="F1535" s="139">
        <f>'[1]5 ЦК'!F288</f>
        <v>5594.59</v>
      </c>
      <c r="G1535" s="139">
        <f>'[1]5 ЦК'!G288</f>
        <v>5524.25</v>
      </c>
      <c r="H1535" s="139">
        <f>'[1]5 ЦК'!H288</f>
        <v>5841.84</v>
      </c>
      <c r="I1535" s="139">
        <f>'[1]5 ЦК'!I288</f>
        <v>5913.5499999999993</v>
      </c>
      <c r="J1535" s="139">
        <f>'[1]5 ЦК'!J288</f>
        <v>7365.48</v>
      </c>
      <c r="K1535" s="139">
        <f>'[1]5 ЦК'!K288</f>
        <v>7248.68</v>
      </c>
      <c r="L1535" s="139">
        <f>'[1]5 ЦК'!L288</f>
        <v>7145.68</v>
      </c>
      <c r="M1535" s="139">
        <f>'[1]5 ЦК'!M288</f>
        <v>6022.4500000000007</v>
      </c>
      <c r="N1535" s="139">
        <f>'[1]5 ЦК'!N288</f>
        <v>7094.8899999999994</v>
      </c>
      <c r="O1535" s="139">
        <f>'[1]5 ЦК'!O288</f>
        <v>7228.7000000000007</v>
      </c>
      <c r="P1535" s="139">
        <f>'[1]5 ЦК'!P288</f>
        <v>7094.869999999999</v>
      </c>
      <c r="Q1535" s="139">
        <f>'[1]5 ЦК'!Q288</f>
        <v>7356.26</v>
      </c>
      <c r="R1535" s="139">
        <f>'[1]5 ЦК'!R288</f>
        <v>7397.7999999999993</v>
      </c>
      <c r="S1535" s="139">
        <f>'[1]5 ЦК'!S288</f>
        <v>7478.2099999999991</v>
      </c>
      <c r="T1535" s="139">
        <f>'[1]5 ЦК'!T288</f>
        <v>7568.2800000000007</v>
      </c>
      <c r="U1535" s="139">
        <f>'[1]5 ЦК'!U288</f>
        <v>7507.59</v>
      </c>
      <c r="V1535" s="139">
        <f>'[1]5 ЦК'!V288</f>
        <v>7384.4699999999993</v>
      </c>
      <c r="W1535" s="139">
        <f>'[1]5 ЦК'!W288</f>
        <v>7075.93</v>
      </c>
      <c r="X1535" s="139">
        <f>'[1]5 ЦК'!X288</f>
        <v>6607.1900000000005</v>
      </c>
      <c r="Y1535" s="139">
        <f>'[1]5 ЦК'!Y288</f>
        <v>6345.2199999999993</v>
      </c>
    </row>
    <row r="1536" spans="1:25" ht="16.5" thickBot="1" x14ac:dyDescent="0.3">
      <c r="A1536" s="138">
        <f t="shared" si="40"/>
        <v>45233</v>
      </c>
      <c r="B1536" s="139">
        <f>'[1]5 ЦК'!B289</f>
        <v>5649.23</v>
      </c>
      <c r="C1536" s="139">
        <f>'[1]5 ЦК'!C289</f>
        <v>5312.98</v>
      </c>
      <c r="D1536" s="139">
        <f>'[1]5 ЦК'!D289</f>
        <v>5235.49</v>
      </c>
      <c r="E1536" s="139">
        <f>'[1]5 ЦК'!E289</f>
        <v>5208.66</v>
      </c>
      <c r="F1536" s="139">
        <f>'[1]5 ЦК'!F289</f>
        <v>5363.13</v>
      </c>
      <c r="G1536" s="139">
        <f>'[1]5 ЦК'!G289</f>
        <v>5506.2099999999991</v>
      </c>
      <c r="H1536" s="139">
        <f>'[1]5 ЦК'!H289</f>
        <v>5676.2999999999993</v>
      </c>
      <c r="I1536" s="139">
        <f>'[1]5 ЦК'!I289</f>
        <v>5776.5399999999991</v>
      </c>
      <c r="J1536" s="139">
        <f>'[1]5 ЦК'!J289</f>
        <v>5926.5300000000007</v>
      </c>
      <c r="K1536" s="139">
        <f>'[1]5 ЦК'!K289</f>
        <v>5965.84</v>
      </c>
      <c r="L1536" s="139">
        <f>'[1]5 ЦК'!L289</f>
        <v>5980.48</v>
      </c>
      <c r="M1536" s="139">
        <f>'[1]5 ЦК'!M289</f>
        <v>5915.23</v>
      </c>
      <c r="N1536" s="139">
        <f>'[1]5 ЦК'!N289</f>
        <v>5825.7000000000007</v>
      </c>
      <c r="O1536" s="139">
        <f>'[1]5 ЦК'!O289</f>
        <v>5847.98</v>
      </c>
      <c r="P1536" s="139">
        <f>'[1]5 ЦК'!P289</f>
        <v>5955.09</v>
      </c>
      <c r="Q1536" s="139">
        <f>'[1]5 ЦК'!Q289</f>
        <v>6004.6100000000006</v>
      </c>
      <c r="R1536" s="139">
        <f>'[1]5 ЦК'!R289</f>
        <v>6027.7000000000007</v>
      </c>
      <c r="S1536" s="139">
        <f>'[1]5 ЦК'!S289</f>
        <v>6279.77</v>
      </c>
      <c r="T1536" s="139">
        <f>'[1]5 ЦК'!T289</f>
        <v>6386.77</v>
      </c>
      <c r="U1536" s="139">
        <f>'[1]5 ЦК'!U289</f>
        <v>6373.82</v>
      </c>
      <c r="V1536" s="139">
        <f>'[1]5 ЦК'!V289</f>
        <v>6201.5499999999993</v>
      </c>
      <c r="W1536" s="139">
        <f>'[1]5 ЦК'!W289</f>
        <v>6147.74</v>
      </c>
      <c r="X1536" s="139">
        <f>'[1]5 ЦК'!X289</f>
        <v>5803.0599999999995</v>
      </c>
      <c r="Y1536" s="139">
        <f>'[1]5 ЦК'!Y289</f>
        <v>5588.25</v>
      </c>
    </row>
    <row r="1537" spans="1:25" ht="16.5" thickBot="1" x14ac:dyDescent="0.3">
      <c r="A1537" s="138">
        <f t="shared" si="40"/>
        <v>45234</v>
      </c>
      <c r="B1537" s="139">
        <f>'[1]5 ЦК'!B290</f>
        <v>5552.1900000000005</v>
      </c>
      <c r="C1537" s="139">
        <f>'[1]5 ЦК'!C290</f>
        <v>5476.48</v>
      </c>
      <c r="D1537" s="139">
        <f>'[1]5 ЦК'!D290</f>
        <v>5443.0499999999993</v>
      </c>
      <c r="E1537" s="139">
        <f>'[1]5 ЦК'!E290</f>
        <v>5387.7099999999991</v>
      </c>
      <c r="F1537" s="139">
        <f>'[1]5 ЦК'!F290</f>
        <v>5496.2099999999991</v>
      </c>
      <c r="G1537" s="139">
        <f>'[1]5 ЦК'!G290</f>
        <v>5583.34</v>
      </c>
      <c r="H1537" s="139">
        <f>'[1]5 ЦК'!H290</f>
        <v>5632.1900000000005</v>
      </c>
      <c r="I1537" s="139">
        <f>'[1]5 ЦК'!I290</f>
        <v>5716.65</v>
      </c>
      <c r="J1537" s="139">
        <f>'[1]5 ЦК'!J290</f>
        <v>5966.57</v>
      </c>
      <c r="K1537" s="139">
        <f>'[1]5 ЦК'!K290</f>
        <v>6115.41</v>
      </c>
      <c r="L1537" s="139">
        <f>'[1]5 ЦК'!L290</f>
        <v>6109.4500000000007</v>
      </c>
      <c r="M1537" s="139">
        <f>'[1]5 ЦК'!M290</f>
        <v>6088.51</v>
      </c>
      <c r="N1537" s="139">
        <f>'[1]5 ЦК'!N290</f>
        <v>6027.52</v>
      </c>
      <c r="O1537" s="139">
        <f>'[1]5 ЦК'!O290</f>
        <v>6058.8799999999992</v>
      </c>
      <c r="P1537" s="139">
        <f>'[1]5 ЦК'!P290</f>
        <v>6078.7899999999991</v>
      </c>
      <c r="Q1537" s="139">
        <f>'[1]5 ЦК'!Q290</f>
        <v>6140.3799999999992</v>
      </c>
      <c r="R1537" s="139">
        <f>'[1]5 ЦК'!R290</f>
        <v>6171.5300000000007</v>
      </c>
      <c r="S1537" s="139">
        <f>'[1]5 ЦК'!S290</f>
        <v>6285.9</v>
      </c>
      <c r="T1537" s="139">
        <f>'[1]5 ЦК'!T290</f>
        <v>6363.7800000000007</v>
      </c>
      <c r="U1537" s="139">
        <f>'[1]5 ЦК'!U290</f>
        <v>6309.0599999999995</v>
      </c>
      <c r="V1537" s="139">
        <f>'[1]5 ЦК'!V290</f>
        <v>6087.77</v>
      </c>
      <c r="W1537" s="139">
        <f>'[1]5 ЦК'!W290</f>
        <v>5994.7899999999991</v>
      </c>
      <c r="X1537" s="139">
        <f>'[1]5 ЦК'!X290</f>
        <v>5608.82</v>
      </c>
      <c r="Y1537" s="139">
        <f>'[1]5 ЦК'!Y290</f>
        <v>5532.09</v>
      </c>
    </row>
    <row r="1538" spans="1:25" ht="16.5" thickBot="1" x14ac:dyDescent="0.3">
      <c r="A1538" s="138">
        <f t="shared" si="40"/>
        <v>45235</v>
      </c>
      <c r="B1538" s="139">
        <f>'[1]5 ЦК'!B291</f>
        <v>5547.74</v>
      </c>
      <c r="C1538" s="139">
        <f>'[1]5 ЦК'!C291</f>
        <v>5445.73</v>
      </c>
      <c r="D1538" s="139">
        <f>'[1]5 ЦК'!D291</f>
        <v>5400.6900000000005</v>
      </c>
      <c r="E1538" s="139">
        <f>'[1]5 ЦК'!E291</f>
        <v>5370.43</v>
      </c>
      <c r="F1538" s="139">
        <f>'[1]5 ЦК'!F291</f>
        <v>5417.52</v>
      </c>
      <c r="G1538" s="139">
        <f>'[1]5 ЦК'!G291</f>
        <v>5528.8899999999994</v>
      </c>
      <c r="H1538" s="139">
        <f>'[1]5 ЦК'!H291</f>
        <v>5547.2199999999993</v>
      </c>
      <c r="I1538" s="139">
        <f>'[1]5 ЦК'!I291</f>
        <v>5559.82</v>
      </c>
      <c r="J1538" s="139">
        <f>'[1]5 ЦК'!J291</f>
        <v>5761.57</v>
      </c>
      <c r="K1538" s="139">
        <f>'[1]5 ЦК'!K291</f>
        <v>5867.85</v>
      </c>
      <c r="L1538" s="139">
        <f>'[1]5 ЦК'!L291</f>
        <v>5840.3700000000008</v>
      </c>
      <c r="M1538" s="139">
        <f>'[1]5 ЦК'!M291</f>
        <v>5789.2199999999993</v>
      </c>
      <c r="N1538" s="139">
        <f>'[1]5 ЦК'!N291</f>
        <v>5719.1</v>
      </c>
      <c r="O1538" s="139">
        <f>'[1]5 ЦК'!O291</f>
        <v>5776.68</v>
      </c>
      <c r="P1538" s="139">
        <f>'[1]5 ЦК'!P291</f>
        <v>5835.35</v>
      </c>
      <c r="Q1538" s="139">
        <f>'[1]5 ЦК'!Q291</f>
        <v>5882.26</v>
      </c>
      <c r="R1538" s="139">
        <f>'[1]5 ЦК'!R291</f>
        <v>5967.73</v>
      </c>
      <c r="S1538" s="139">
        <f>'[1]5 ЦК'!S291</f>
        <v>6207</v>
      </c>
      <c r="T1538" s="139">
        <f>'[1]5 ЦК'!T291</f>
        <v>6411.59</v>
      </c>
      <c r="U1538" s="139">
        <f>'[1]5 ЦК'!U291</f>
        <v>6330.4500000000007</v>
      </c>
      <c r="V1538" s="139">
        <f>'[1]5 ЦК'!V291</f>
        <v>6127.6900000000005</v>
      </c>
      <c r="W1538" s="139">
        <f>'[1]5 ЦК'!W291</f>
        <v>6077.2099999999991</v>
      </c>
      <c r="X1538" s="139">
        <f>'[1]5 ЦК'!X291</f>
        <v>5765.6</v>
      </c>
      <c r="Y1538" s="139">
        <f>'[1]5 ЦК'!Y291</f>
        <v>5547.17</v>
      </c>
    </row>
    <row r="1539" spans="1:25" ht="16.5" thickBot="1" x14ac:dyDescent="0.3">
      <c r="A1539" s="138">
        <f t="shared" si="40"/>
        <v>45236</v>
      </c>
      <c r="B1539" s="139">
        <f>'[1]5 ЦК'!B292</f>
        <v>5581.7899999999991</v>
      </c>
      <c r="C1539" s="139">
        <f>'[1]5 ЦК'!C292</f>
        <v>5515.1100000000006</v>
      </c>
      <c r="D1539" s="139">
        <f>'[1]5 ЦК'!D292</f>
        <v>5470.7999999999993</v>
      </c>
      <c r="E1539" s="139">
        <f>'[1]5 ЦК'!E292</f>
        <v>5417.8700000000008</v>
      </c>
      <c r="F1539" s="139">
        <f>'[1]5 ЦК'!F292</f>
        <v>5506.0400000000009</v>
      </c>
      <c r="G1539" s="139">
        <f>'[1]5 ЦК'!G292</f>
        <v>5594.0300000000007</v>
      </c>
      <c r="H1539" s="139">
        <f>'[1]5 ЦК'!H292</f>
        <v>5689.82</v>
      </c>
      <c r="I1539" s="139">
        <f>'[1]5 ЦК'!I292</f>
        <v>5763.5599999999995</v>
      </c>
      <c r="J1539" s="139">
        <f>'[1]5 ЦК'!J292</f>
        <v>5999.9</v>
      </c>
      <c r="K1539" s="139">
        <f>'[1]5 ЦК'!K292</f>
        <v>6159.48</v>
      </c>
      <c r="L1539" s="139">
        <f>'[1]5 ЦК'!L292</f>
        <v>6170.77</v>
      </c>
      <c r="M1539" s="139">
        <f>'[1]5 ЦК'!M292</f>
        <v>6105.4599999999991</v>
      </c>
      <c r="N1539" s="139">
        <f>'[1]5 ЦК'!N292</f>
        <v>6073.09</v>
      </c>
      <c r="O1539" s="139">
        <f>'[1]5 ЦК'!O292</f>
        <v>6196.1</v>
      </c>
      <c r="P1539" s="139">
        <f>'[1]5 ЦК'!P292</f>
        <v>6246.82</v>
      </c>
      <c r="Q1539" s="139">
        <f>'[1]5 ЦК'!Q292</f>
        <v>6325.1900000000005</v>
      </c>
      <c r="R1539" s="139">
        <f>'[1]5 ЦК'!R292</f>
        <v>6394.3899999999994</v>
      </c>
      <c r="S1539" s="139">
        <f>'[1]5 ЦК'!S292</f>
        <v>6529.4400000000005</v>
      </c>
      <c r="T1539" s="139">
        <f>'[1]5 ЦК'!T292</f>
        <v>6565.27</v>
      </c>
      <c r="U1539" s="139">
        <f>'[1]5 ЦК'!U292</f>
        <v>6536.9</v>
      </c>
      <c r="V1539" s="139">
        <f>'[1]5 ЦК'!V292</f>
        <v>6340.49</v>
      </c>
      <c r="W1539" s="139">
        <f>'[1]5 ЦК'!W292</f>
        <v>6164.7099999999991</v>
      </c>
      <c r="X1539" s="139">
        <f>'[1]5 ЦК'!X292</f>
        <v>5705.9599999999991</v>
      </c>
      <c r="Y1539" s="139">
        <f>'[1]5 ЦК'!Y292</f>
        <v>5490.0400000000009</v>
      </c>
    </row>
    <row r="1540" spans="1:25" ht="16.5" thickBot="1" x14ac:dyDescent="0.3">
      <c r="A1540" s="138">
        <f t="shared" si="40"/>
        <v>45237</v>
      </c>
      <c r="B1540" s="139">
        <f>'[1]5 ЦК'!B293</f>
        <v>5403.5400000000009</v>
      </c>
      <c r="C1540" s="139">
        <f>'[1]5 ЦК'!C293</f>
        <v>5276.9</v>
      </c>
      <c r="D1540" s="139">
        <f>'[1]5 ЦК'!D293</f>
        <v>5209.3</v>
      </c>
      <c r="E1540" s="139">
        <f>'[1]5 ЦК'!E293</f>
        <v>5201.3999999999996</v>
      </c>
      <c r="F1540" s="139">
        <f>'[1]5 ЦК'!F293</f>
        <v>5288.3899999999994</v>
      </c>
      <c r="G1540" s="139">
        <f>'[1]5 ЦК'!G293</f>
        <v>5393.4</v>
      </c>
      <c r="H1540" s="139">
        <f>'[1]5 ЦК'!H293</f>
        <v>5536.8700000000008</v>
      </c>
      <c r="I1540" s="139">
        <f>'[1]5 ЦК'!I293</f>
        <v>5680.35</v>
      </c>
      <c r="J1540" s="139">
        <f>'[1]5 ЦК'!J293</f>
        <v>5840.15</v>
      </c>
      <c r="K1540" s="139">
        <f>'[1]5 ЦК'!K293</f>
        <v>6147.34</v>
      </c>
      <c r="L1540" s="139">
        <f>'[1]5 ЦК'!L293</f>
        <v>6106.2099999999991</v>
      </c>
      <c r="M1540" s="139">
        <f>'[1]5 ЦК'!M293</f>
        <v>6051.23</v>
      </c>
      <c r="N1540" s="139">
        <f>'[1]5 ЦК'!N293</f>
        <v>5990.1900000000005</v>
      </c>
      <c r="O1540" s="139">
        <f>'[1]5 ЦК'!O293</f>
        <v>6032.4500000000007</v>
      </c>
      <c r="P1540" s="139">
        <f>'[1]5 ЦК'!P293</f>
        <v>6019.5599999999995</v>
      </c>
      <c r="Q1540" s="139">
        <f>'[1]5 ЦК'!Q293</f>
        <v>6179.7000000000007</v>
      </c>
      <c r="R1540" s="139">
        <f>'[1]5 ЦК'!R293</f>
        <v>6141.27</v>
      </c>
      <c r="S1540" s="139">
        <f>'[1]5 ЦК'!S293</f>
        <v>6050.4599999999991</v>
      </c>
      <c r="T1540" s="139">
        <f>'[1]5 ЦК'!T293</f>
        <v>6232.2099999999991</v>
      </c>
      <c r="U1540" s="139">
        <f>'[1]5 ЦК'!U293</f>
        <v>6218.5499999999993</v>
      </c>
      <c r="V1540" s="139">
        <f>'[1]5 ЦК'!V293</f>
        <v>6003.74</v>
      </c>
      <c r="W1540" s="139">
        <f>'[1]5 ЦК'!W293</f>
        <v>5974.8799999999992</v>
      </c>
      <c r="X1540" s="139">
        <f>'[1]5 ЦК'!X293</f>
        <v>5614.8099999999995</v>
      </c>
      <c r="Y1540" s="139">
        <f>'[1]5 ЦК'!Y293</f>
        <v>5482.0499999999993</v>
      </c>
    </row>
    <row r="1541" spans="1:25" ht="16.5" thickBot="1" x14ac:dyDescent="0.3">
      <c r="A1541" s="138">
        <f t="shared" si="40"/>
        <v>45238</v>
      </c>
      <c r="B1541" s="139">
        <f>'[1]5 ЦК'!B294</f>
        <v>5198.0300000000007</v>
      </c>
      <c r="C1541" s="139">
        <f>'[1]5 ЦК'!C294</f>
        <v>4875.2299999999996</v>
      </c>
      <c r="D1541" s="139">
        <f>'[1]5 ЦК'!D294</f>
        <v>5150.8099999999995</v>
      </c>
      <c r="E1541" s="139">
        <f>'[1]5 ЦК'!E294</f>
        <v>5117.5599999999995</v>
      </c>
      <c r="F1541" s="139">
        <f>'[1]5 ЦК'!F294</f>
        <v>5357.3899999999994</v>
      </c>
      <c r="G1541" s="139">
        <f>'[1]5 ЦК'!G294</f>
        <v>5590.7000000000007</v>
      </c>
      <c r="H1541" s="139">
        <f>'[1]5 ЦК'!H294</f>
        <v>5686.4699999999993</v>
      </c>
      <c r="I1541" s="139">
        <f>'[1]5 ЦК'!I294</f>
        <v>5891.2800000000007</v>
      </c>
      <c r="J1541" s="139">
        <f>'[1]5 ЦК'!J294</f>
        <v>6062.1100000000006</v>
      </c>
      <c r="K1541" s="139">
        <f>'[1]5 ЦК'!K294</f>
        <v>6219.01</v>
      </c>
      <c r="L1541" s="139">
        <f>'[1]5 ЦК'!L294</f>
        <v>6200.0300000000007</v>
      </c>
      <c r="M1541" s="139">
        <f>'[1]5 ЦК'!M294</f>
        <v>6185.0499999999993</v>
      </c>
      <c r="N1541" s="139">
        <f>'[1]5 ЦК'!N294</f>
        <v>6158.83</v>
      </c>
      <c r="O1541" s="139">
        <f>'[1]5 ЦК'!O294</f>
        <v>6246.25</v>
      </c>
      <c r="P1541" s="139">
        <f>'[1]5 ЦК'!P294</f>
        <v>6227.6399999999994</v>
      </c>
      <c r="Q1541" s="139">
        <f>'[1]5 ЦК'!Q294</f>
        <v>6380.41</v>
      </c>
      <c r="R1541" s="139">
        <f>'[1]5 ЦК'!R294</f>
        <v>6346.84</v>
      </c>
      <c r="S1541" s="139">
        <f>'[1]5 ЦК'!S294</f>
        <v>6444.85</v>
      </c>
      <c r="T1541" s="139">
        <f>'[1]5 ЦК'!T294</f>
        <v>6450.7000000000007</v>
      </c>
      <c r="U1541" s="139">
        <f>'[1]5 ЦК'!U294</f>
        <v>6420.9699999999993</v>
      </c>
      <c r="V1541" s="139">
        <f>'[1]5 ЦК'!V294</f>
        <v>6183.8099999999995</v>
      </c>
      <c r="W1541" s="139">
        <f>'[1]5 ЦК'!W294</f>
        <v>6039.85</v>
      </c>
      <c r="X1541" s="139">
        <f>'[1]5 ЦК'!X294</f>
        <v>5646.7099999999991</v>
      </c>
      <c r="Y1541" s="139">
        <f>'[1]5 ЦК'!Y294</f>
        <v>5491.76</v>
      </c>
    </row>
    <row r="1542" spans="1:25" ht="16.5" thickBot="1" x14ac:dyDescent="0.3">
      <c r="A1542" s="138">
        <f t="shared" si="40"/>
        <v>45239</v>
      </c>
      <c r="B1542" s="139">
        <f>'[1]5 ЦК'!B295</f>
        <v>5119.8700000000008</v>
      </c>
      <c r="C1542" s="139">
        <f>'[1]5 ЦК'!C295</f>
        <v>4880.16</v>
      </c>
      <c r="D1542" s="139">
        <f>'[1]5 ЦК'!D295</f>
        <v>4858.8999999999996</v>
      </c>
      <c r="E1542" s="139">
        <f>'[1]5 ЦК'!E295</f>
        <v>4816.9799999999996</v>
      </c>
      <c r="F1542" s="139">
        <f>'[1]5 ЦК'!F295</f>
        <v>4874.68</v>
      </c>
      <c r="G1542" s="139">
        <f>'[1]5 ЦК'!G295</f>
        <v>5493.49</v>
      </c>
      <c r="H1542" s="139">
        <f>'[1]5 ЦК'!H295</f>
        <v>5688.02</v>
      </c>
      <c r="I1542" s="139">
        <f>'[1]5 ЦК'!I295</f>
        <v>5846.48</v>
      </c>
      <c r="J1542" s="139">
        <f>'[1]5 ЦК'!J295</f>
        <v>6026.9400000000005</v>
      </c>
      <c r="K1542" s="139">
        <f>'[1]5 ЦК'!K295</f>
        <v>6197.23</v>
      </c>
      <c r="L1542" s="139">
        <f>'[1]5 ЦК'!L295</f>
        <v>6195.98</v>
      </c>
      <c r="M1542" s="139">
        <f>'[1]5 ЦК'!M295</f>
        <v>6211.1200000000008</v>
      </c>
      <c r="N1542" s="139">
        <f>'[1]5 ЦК'!N295</f>
        <v>6131.9</v>
      </c>
      <c r="O1542" s="139">
        <f>'[1]5 ЦК'!O295</f>
        <v>6173.41</v>
      </c>
      <c r="P1542" s="139">
        <f>'[1]5 ЦК'!P295</f>
        <v>6172.2099999999991</v>
      </c>
      <c r="Q1542" s="139">
        <f>'[1]5 ЦК'!Q295</f>
        <v>6227.59</v>
      </c>
      <c r="R1542" s="139">
        <f>'[1]5 ЦК'!R295</f>
        <v>6152.0300000000007</v>
      </c>
      <c r="S1542" s="139">
        <f>'[1]5 ЦК'!S295</f>
        <v>6061.92</v>
      </c>
      <c r="T1542" s="139">
        <f>'[1]5 ЦК'!T295</f>
        <v>6111.9599999999991</v>
      </c>
      <c r="U1542" s="139">
        <f>'[1]5 ЦК'!U295</f>
        <v>6036.3899999999994</v>
      </c>
      <c r="V1542" s="139">
        <f>'[1]5 ЦК'!V295</f>
        <v>5833.2000000000007</v>
      </c>
      <c r="W1542" s="139">
        <f>'[1]5 ЦК'!W295</f>
        <v>5804.1100000000006</v>
      </c>
      <c r="X1542" s="139">
        <f>'[1]5 ЦК'!X295</f>
        <v>5540.27</v>
      </c>
      <c r="Y1542" s="139">
        <f>'[1]5 ЦК'!Y295</f>
        <v>5401.48</v>
      </c>
    </row>
    <row r="1543" spans="1:25" ht="16.5" thickBot="1" x14ac:dyDescent="0.3">
      <c r="A1543" s="138">
        <f t="shared" si="40"/>
        <v>45240</v>
      </c>
      <c r="B1543" s="139">
        <f>'[1]5 ЦК'!B296</f>
        <v>5019.5</v>
      </c>
      <c r="C1543" s="139">
        <f>'[1]5 ЦК'!C296</f>
        <v>4856.9500000000007</v>
      </c>
      <c r="D1543" s="139">
        <f>'[1]5 ЦК'!D296</f>
        <v>4847.82</v>
      </c>
      <c r="E1543" s="139">
        <f>'[1]5 ЦК'!E296</f>
        <v>4663.26</v>
      </c>
      <c r="F1543" s="139">
        <f>'[1]5 ЦК'!F296</f>
        <v>4683.83</v>
      </c>
      <c r="G1543" s="139">
        <f>'[1]5 ЦК'!G296</f>
        <v>5363.15</v>
      </c>
      <c r="H1543" s="139">
        <f>'[1]5 ЦК'!H296</f>
        <v>5687.3700000000008</v>
      </c>
      <c r="I1543" s="139">
        <f>'[1]5 ЦК'!I296</f>
        <v>5899.18</v>
      </c>
      <c r="J1543" s="139">
        <f>'[1]5 ЦК'!J296</f>
        <v>6201.42</v>
      </c>
      <c r="K1543" s="139">
        <f>'[1]5 ЦК'!K296</f>
        <v>6216.9400000000005</v>
      </c>
      <c r="L1543" s="139">
        <f>'[1]5 ЦК'!L296</f>
        <v>6180.16</v>
      </c>
      <c r="M1543" s="139">
        <f>'[1]5 ЦК'!M296</f>
        <v>6162.65</v>
      </c>
      <c r="N1543" s="139">
        <f>'[1]5 ЦК'!N296</f>
        <v>6099.52</v>
      </c>
      <c r="O1543" s="139">
        <f>'[1]5 ЦК'!O296</f>
        <v>6167.0599999999995</v>
      </c>
      <c r="P1543" s="139">
        <f>'[1]5 ЦК'!P296</f>
        <v>6168.35</v>
      </c>
      <c r="Q1543" s="139">
        <f>'[1]5 ЦК'!Q296</f>
        <v>6290.17</v>
      </c>
      <c r="R1543" s="139">
        <f>'[1]5 ЦК'!R296</f>
        <v>6242.1</v>
      </c>
      <c r="S1543" s="139">
        <f>'[1]5 ЦК'!S296</f>
        <v>6312.16</v>
      </c>
      <c r="T1543" s="139">
        <f>'[1]5 ЦК'!T296</f>
        <v>6459.1200000000008</v>
      </c>
      <c r="U1543" s="139">
        <f>'[1]5 ЦК'!U296</f>
        <v>6468.8700000000008</v>
      </c>
      <c r="V1543" s="139">
        <f>'[1]5 ЦК'!V296</f>
        <v>6313</v>
      </c>
      <c r="W1543" s="139">
        <f>'[1]5 ЦК'!W296</f>
        <v>6288.1900000000005</v>
      </c>
      <c r="X1543" s="139">
        <f>'[1]5 ЦК'!X296</f>
        <v>6047.4400000000005</v>
      </c>
      <c r="Y1543" s="139">
        <f>'[1]5 ЦК'!Y296</f>
        <v>5694.32</v>
      </c>
    </row>
    <row r="1544" spans="1:25" ht="16.5" thickBot="1" x14ac:dyDescent="0.3">
      <c r="A1544" s="138">
        <f t="shared" si="40"/>
        <v>45241</v>
      </c>
      <c r="B1544" s="139">
        <f>'[1]5 ЦК'!B297</f>
        <v>5719.9599999999991</v>
      </c>
      <c r="C1544" s="139">
        <f>'[1]5 ЦК'!C297</f>
        <v>5660.4400000000005</v>
      </c>
      <c r="D1544" s="139">
        <f>'[1]5 ЦК'!D297</f>
        <v>5468.52</v>
      </c>
      <c r="E1544" s="139">
        <f>'[1]5 ЦК'!E297</f>
        <v>5386.4599999999991</v>
      </c>
      <c r="F1544" s="139">
        <f>'[1]5 ЦК'!F297</f>
        <v>5407.6299999999992</v>
      </c>
      <c r="G1544" s="139">
        <f>'[1]5 ЦК'!G297</f>
        <v>5570.34</v>
      </c>
      <c r="H1544" s="139">
        <f>'[1]5 ЦК'!H297</f>
        <v>5639.4</v>
      </c>
      <c r="I1544" s="139">
        <f>'[1]5 ЦК'!I297</f>
        <v>5675.7099999999991</v>
      </c>
      <c r="J1544" s="139">
        <f>'[1]5 ЦК'!J297</f>
        <v>5931.6100000000006</v>
      </c>
      <c r="K1544" s="139">
        <f>'[1]5 ЦК'!K297</f>
        <v>6059</v>
      </c>
      <c r="L1544" s="139">
        <f>'[1]5 ЦК'!L297</f>
        <v>6115.5399999999991</v>
      </c>
      <c r="M1544" s="139">
        <f>'[1]5 ЦК'!M297</f>
        <v>6083.7999999999993</v>
      </c>
      <c r="N1544" s="139">
        <f>'[1]5 ЦК'!N297</f>
        <v>6011.82</v>
      </c>
      <c r="O1544" s="139">
        <f>'[1]5 ЦК'!O297</f>
        <v>6004.3600000000006</v>
      </c>
      <c r="P1544" s="139">
        <f>'[1]5 ЦК'!P297</f>
        <v>6007.58</v>
      </c>
      <c r="Q1544" s="139">
        <f>'[1]5 ЦК'!Q297</f>
        <v>6096.3799999999992</v>
      </c>
      <c r="R1544" s="139">
        <f>'[1]5 ЦК'!R297</f>
        <v>6121.57</v>
      </c>
      <c r="S1544" s="139">
        <f>'[1]5 ЦК'!S297</f>
        <v>6182.3700000000008</v>
      </c>
      <c r="T1544" s="139">
        <f>'[1]5 ЦК'!T297</f>
        <v>6275.4599999999991</v>
      </c>
      <c r="U1544" s="139">
        <f>'[1]5 ЦК'!U297</f>
        <v>6185.2800000000007</v>
      </c>
      <c r="V1544" s="139">
        <f>'[1]5 ЦК'!V297</f>
        <v>5976.85</v>
      </c>
      <c r="W1544" s="139">
        <f>'[1]5 ЦК'!W297</f>
        <v>5819.8099999999995</v>
      </c>
      <c r="X1544" s="139">
        <f>'[1]5 ЦК'!X297</f>
        <v>5494.07</v>
      </c>
      <c r="Y1544" s="139">
        <f>'[1]5 ЦК'!Y297</f>
        <v>5475.74</v>
      </c>
    </row>
    <row r="1545" spans="1:25" ht="16.5" thickBot="1" x14ac:dyDescent="0.3">
      <c r="A1545" s="138">
        <f t="shared" si="40"/>
        <v>45242</v>
      </c>
      <c r="B1545" s="139">
        <f>'[1]5 ЦК'!B298</f>
        <v>5362.5300000000007</v>
      </c>
      <c r="C1545" s="139">
        <f>'[1]5 ЦК'!C298</f>
        <v>5105.3600000000006</v>
      </c>
      <c r="D1545" s="139">
        <f>'[1]5 ЦК'!D298</f>
        <v>4866.58</v>
      </c>
      <c r="E1545" s="139">
        <f>'[1]5 ЦК'!E298</f>
        <v>4858.67</v>
      </c>
      <c r="F1545" s="139">
        <f>'[1]5 ЦК'!F298</f>
        <v>4850.1399999999994</v>
      </c>
      <c r="G1545" s="139">
        <f>'[1]5 ЦК'!G298</f>
        <v>5098.25</v>
      </c>
      <c r="H1545" s="139">
        <f>'[1]5 ЦК'!H298</f>
        <v>5593.6299999999992</v>
      </c>
      <c r="I1545" s="139">
        <f>'[1]5 ЦК'!I298</f>
        <v>5603.93</v>
      </c>
      <c r="J1545" s="139">
        <f>'[1]5 ЦК'!J298</f>
        <v>5788.24</v>
      </c>
      <c r="K1545" s="139">
        <f>'[1]5 ЦК'!K298</f>
        <v>5964.48</v>
      </c>
      <c r="L1545" s="139">
        <f>'[1]5 ЦК'!L298</f>
        <v>6012.59</v>
      </c>
      <c r="M1545" s="139">
        <f>'[1]5 ЦК'!M298</f>
        <v>6031.1399999999994</v>
      </c>
      <c r="N1545" s="139">
        <f>'[1]5 ЦК'!N298</f>
        <v>6039.1299999999992</v>
      </c>
      <c r="O1545" s="139">
        <f>'[1]5 ЦК'!O298</f>
        <v>6068.07</v>
      </c>
      <c r="P1545" s="139">
        <f>'[1]5 ЦК'!P298</f>
        <v>6057.0499999999993</v>
      </c>
      <c r="Q1545" s="139">
        <f>'[1]5 ЦК'!Q298</f>
        <v>6110.24</v>
      </c>
      <c r="R1545" s="139">
        <f>'[1]5 ЦК'!R298</f>
        <v>6148.43</v>
      </c>
      <c r="S1545" s="139">
        <f>'[1]5 ЦК'!S298</f>
        <v>6113.3700000000008</v>
      </c>
      <c r="T1545" s="139">
        <f>'[1]5 ЦК'!T298</f>
        <v>6248.59</v>
      </c>
      <c r="U1545" s="139">
        <f>'[1]5 ЦК'!U298</f>
        <v>6270.74</v>
      </c>
      <c r="V1545" s="139">
        <f>'[1]5 ЦК'!V298</f>
        <v>6090.3099999999995</v>
      </c>
      <c r="W1545" s="139">
        <f>'[1]5 ЦК'!W298</f>
        <v>6018.99</v>
      </c>
      <c r="X1545" s="139">
        <f>'[1]5 ЦК'!X298</f>
        <v>5751.77</v>
      </c>
      <c r="Y1545" s="139">
        <f>'[1]5 ЦК'!Y298</f>
        <v>5547.93</v>
      </c>
    </row>
    <row r="1546" spans="1:25" ht="16.5" thickBot="1" x14ac:dyDescent="0.3">
      <c r="A1546" s="138">
        <f t="shared" si="40"/>
        <v>45243</v>
      </c>
      <c r="B1546" s="139">
        <f>'[1]5 ЦК'!B299</f>
        <v>5375.07</v>
      </c>
      <c r="C1546" s="139">
        <f>'[1]5 ЦК'!C299</f>
        <v>5075.6399999999994</v>
      </c>
      <c r="D1546" s="139">
        <f>'[1]5 ЦК'!D299</f>
        <v>4952.18</v>
      </c>
      <c r="E1546" s="139">
        <f>'[1]5 ЦК'!E299</f>
        <v>5129.7299999999996</v>
      </c>
      <c r="F1546" s="139">
        <f>'[1]5 ЦК'!F299</f>
        <v>5365.8</v>
      </c>
      <c r="G1546" s="139">
        <f>'[1]5 ЦК'!G299</f>
        <v>5566.73</v>
      </c>
      <c r="H1546" s="139">
        <f>'[1]5 ЦК'!H299</f>
        <v>5863.7899999999991</v>
      </c>
      <c r="I1546" s="139">
        <f>'[1]5 ЦК'!I299</f>
        <v>6065.75</v>
      </c>
      <c r="J1546" s="139">
        <f>'[1]5 ЦК'!J299</f>
        <v>4551.42</v>
      </c>
      <c r="K1546" s="139">
        <f>'[1]5 ЦК'!K299</f>
        <v>4551.42</v>
      </c>
      <c r="L1546" s="139">
        <f>'[1]5 ЦК'!L299</f>
        <v>4551.42</v>
      </c>
      <c r="M1546" s="139">
        <f>'[1]5 ЦК'!M299</f>
        <v>4551.42</v>
      </c>
      <c r="N1546" s="139">
        <f>'[1]5 ЦК'!N299</f>
        <v>4551.42</v>
      </c>
      <c r="O1546" s="139">
        <f>'[1]5 ЦК'!O299</f>
        <v>4551.42</v>
      </c>
      <c r="P1546" s="139">
        <f>'[1]5 ЦК'!P299</f>
        <v>4551.42</v>
      </c>
      <c r="Q1546" s="139">
        <f>'[1]5 ЦК'!Q299</f>
        <v>5692.0599999999995</v>
      </c>
      <c r="R1546" s="139">
        <f>'[1]5 ЦК'!R299</f>
        <v>6215.08</v>
      </c>
      <c r="S1546" s="139">
        <f>'[1]5 ЦК'!S299</f>
        <v>6373.0300000000007</v>
      </c>
      <c r="T1546" s="139">
        <f>'[1]5 ЦК'!T299</f>
        <v>6387.26</v>
      </c>
      <c r="U1546" s="139">
        <f>'[1]5 ЦК'!U299</f>
        <v>6356.6</v>
      </c>
      <c r="V1546" s="139">
        <f>'[1]5 ЦК'!V299</f>
        <v>4551.42</v>
      </c>
      <c r="W1546" s="139">
        <f>'[1]5 ЦК'!W299</f>
        <v>4551.42</v>
      </c>
      <c r="X1546" s="139">
        <f>'[1]5 ЦК'!X299</f>
        <v>4551.42</v>
      </c>
      <c r="Y1546" s="139">
        <f>'[1]5 ЦК'!Y299</f>
        <v>4551.42</v>
      </c>
    </row>
    <row r="1547" spans="1:25" ht="16.5" thickBot="1" x14ac:dyDescent="0.3">
      <c r="A1547" s="138">
        <f t="shared" si="40"/>
        <v>45244</v>
      </c>
      <c r="B1547" s="139">
        <f>'[1]5 ЦК'!B300</f>
        <v>5577.26</v>
      </c>
      <c r="C1547" s="139">
        <f>'[1]5 ЦК'!C300</f>
        <v>5527.98</v>
      </c>
      <c r="D1547" s="139">
        <f>'[1]5 ЦК'!D300</f>
        <v>5466.8700000000008</v>
      </c>
      <c r="E1547" s="139">
        <f>'[1]5 ЦК'!E300</f>
        <v>5460.5400000000009</v>
      </c>
      <c r="F1547" s="139">
        <f>'[1]5 ЦК'!F300</f>
        <v>5505.92</v>
      </c>
      <c r="G1547" s="139">
        <f>'[1]5 ЦК'!G300</f>
        <v>5603.51</v>
      </c>
      <c r="H1547" s="139">
        <f>'[1]5 ЦК'!H300</f>
        <v>5824.1200000000008</v>
      </c>
      <c r="I1547" s="139">
        <f>'[1]5 ЦК'!I300</f>
        <v>5317.7000000000007</v>
      </c>
      <c r="J1547" s="139">
        <f>'[1]5 ЦК'!J300</f>
        <v>6287.66</v>
      </c>
      <c r="K1547" s="139">
        <f>'[1]5 ЦК'!K300</f>
        <v>6320.0599999999995</v>
      </c>
      <c r="L1547" s="139">
        <f>'[1]5 ЦК'!L300</f>
        <v>6337.0399999999991</v>
      </c>
      <c r="M1547" s="139">
        <f>'[1]5 ЦК'!M300</f>
        <v>6331.57</v>
      </c>
      <c r="N1547" s="139">
        <f>'[1]5 ЦК'!N300</f>
        <v>6303.27</v>
      </c>
      <c r="O1547" s="139">
        <f>'[1]5 ЦК'!O300</f>
        <v>6321.3099999999995</v>
      </c>
      <c r="P1547" s="139">
        <f>'[1]5 ЦК'!P300</f>
        <v>6316.74</v>
      </c>
      <c r="Q1547" s="139">
        <f>'[1]5 ЦК'!Q300</f>
        <v>6323.67</v>
      </c>
      <c r="R1547" s="139">
        <f>'[1]5 ЦК'!R300</f>
        <v>6330.16</v>
      </c>
      <c r="S1547" s="139">
        <f>'[1]5 ЦК'!S300</f>
        <v>6326.2099999999991</v>
      </c>
      <c r="T1547" s="139">
        <f>'[1]5 ЦК'!T300</f>
        <v>6360.35</v>
      </c>
      <c r="U1547" s="139">
        <f>'[1]5 ЦК'!U300</f>
        <v>6330.0599999999995</v>
      </c>
      <c r="V1547" s="139">
        <f>'[1]5 ЦК'!V300</f>
        <v>4963.4799999999996</v>
      </c>
      <c r="W1547" s="139">
        <f>'[1]5 ЦК'!W300</f>
        <v>4551.42</v>
      </c>
      <c r="X1547" s="139">
        <f>'[1]5 ЦК'!X300</f>
        <v>4551.42</v>
      </c>
      <c r="Y1547" s="139">
        <f>'[1]5 ЦК'!Y300</f>
        <v>4551.42</v>
      </c>
    </row>
    <row r="1548" spans="1:25" ht="16.5" thickBot="1" x14ac:dyDescent="0.3">
      <c r="A1548" s="138">
        <f t="shared" si="40"/>
        <v>45245</v>
      </c>
      <c r="B1548" s="139">
        <f>'[1]5 ЦК'!B301</f>
        <v>4551.42</v>
      </c>
      <c r="C1548" s="139">
        <f>'[1]5 ЦК'!C301</f>
        <v>4551.42</v>
      </c>
      <c r="D1548" s="139">
        <f>'[1]5 ЦК'!D301</f>
        <v>5383.3</v>
      </c>
      <c r="E1548" s="139">
        <f>'[1]5 ЦК'!E301</f>
        <v>5375.0300000000007</v>
      </c>
      <c r="F1548" s="139">
        <f>'[1]5 ЦК'!F301</f>
        <v>5421.0599999999995</v>
      </c>
      <c r="G1548" s="139">
        <f>'[1]5 ЦК'!G301</f>
        <v>5536.16</v>
      </c>
      <c r="H1548" s="139">
        <f>'[1]5 ЦК'!H301</f>
        <v>5679.07</v>
      </c>
      <c r="I1548" s="139">
        <f>'[1]5 ЦК'!I301</f>
        <v>4876.5300000000007</v>
      </c>
      <c r="J1548" s="139">
        <f>'[1]5 ЦК'!J301</f>
        <v>4551.42</v>
      </c>
      <c r="K1548" s="139">
        <f>'[1]5 ЦК'!K301</f>
        <v>4563.7000000000007</v>
      </c>
      <c r="L1548" s="139">
        <f>'[1]5 ЦК'!L301</f>
        <v>4551.42</v>
      </c>
      <c r="M1548" s="139">
        <f>'[1]5 ЦК'!M301</f>
        <v>4551.42</v>
      </c>
      <c r="N1548" s="139">
        <f>'[1]5 ЦК'!N301</f>
        <v>4551.42</v>
      </c>
      <c r="O1548" s="139">
        <f>'[1]5 ЦК'!O301</f>
        <v>4551.42</v>
      </c>
      <c r="P1548" s="139">
        <f>'[1]5 ЦК'!P301</f>
        <v>4628.63</v>
      </c>
      <c r="Q1548" s="139">
        <f>'[1]5 ЦК'!Q301</f>
        <v>4551.42</v>
      </c>
      <c r="R1548" s="139">
        <f>'[1]5 ЦК'!R301</f>
        <v>5266.8700000000008</v>
      </c>
      <c r="S1548" s="139">
        <f>'[1]5 ЦК'!S301</f>
        <v>6294.5300000000007</v>
      </c>
      <c r="T1548" s="139">
        <f>'[1]5 ЦК'!T301</f>
        <v>6288.42</v>
      </c>
      <c r="U1548" s="139">
        <f>'[1]5 ЦК'!U301</f>
        <v>6282.7199999999993</v>
      </c>
      <c r="V1548" s="139">
        <f>'[1]5 ЦК'!V301</f>
        <v>6217.4</v>
      </c>
      <c r="W1548" s="139">
        <f>'[1]5 ЦК'!W301</f>
        <v>6082.26</v>
      </c>
      <c r="X1548" s="139">
        <f>'[1]5 ЦК'!X301</f>
        <v>4551.42</v>
      </c>
      <c r="Y1548" s="139">
        <f>'[1]5 ЦК'!Y301</f>
        <v>4551.42</v>
      </c>
    </row>
    <row r="1549" spans="1:25" ht="16.5" thickBot="1" x14ac:dyDescent="0.3">
      <c r="A1549" s="138">
        <f t="shared" si="40"/>
        <v>45246</v>
      </c>
      <c r="B1549" s="139">
        <f>'[1]5 ЦК'!B302</f>
        <v>5451.26</v>
      </c>
      <c r="C1549" s="139">
        <f>'[1]5 ЦК'!C302</f>
        <v>5379.57</v>
      </c>
      <c r="D1549" s="139">
        <f>'[1]5 ЦК'!D302</f>
        <v>5311.0300000000007</v>
      </c>
      <c r="E1549" s="139">
        <f>'[1]5 ЦК'!E302</f>
        <v>5318.58</v>
      </c>
      <c r="F1549" s="139">
        <f>'[1]5 ЦК'!F302</f>
        <v>5398.51</v>
      </c>
      <c r="G1549" s="139">
        <f>'[1]5 ЦК'!G302</f>
        <v>5538.15</v>
      </c>
      <c r="H1549" s="139">
        <f>'[1]5 ЦК'!H302</f>
        <v>5688.5399999999991</v>
      </c>
      <c r="I1549" s="139">
        <f>'[1]5 ЦК'!I302</f>
        <v>4551.42</v>
      </c>
      <c r="J1549" s="139">
        <f>'[1]5 ЦК'!J302</f>
        <v>4551.42</v>
      </c>
      <c r="K1549" s="139">
        <f>'[1]5 ЦК'!K302</f>
        <v>4551.42</v>
      </c>
      <c r="L1549" s="139">
        <f>'[1]5 ЦК'!L302</f>
        <v>4551.42</v>
      </c>
      <c r="M1549" s="139">
        <f>'[1]5 ЦК'!M302</f>
        <v>4551.42</v>
      </c>
      <c r="N1549" s="139">
        <f>'[1]5 ЦК'!N302</f>
        <v>4551.42</v>
      </c>
      <c r="O1549" s="139">
        <f>'[1]5 ЦК'!O302</f>
        <v>4653.6399999999994</v>
      </c>
      <c r="P1549" s="139">
        <f>'[1]5 ЦК'!P302</f>
        <v>4690.24</v>
      </c>
      <c r="Q1549" s="139">
        <f>'[1]5 ЦК'!Q302</f>
        <v>4794.2000000000007</v>
      </c>
      <c r="R1549" s="139">
        <f>'[1]5 ЦК'!R302</f>
        <v>4781.24</v>
      </c>
      <c r="S1549" s="139">
        <f>'[1]5 ЦК'!S302</f>
        <v>6230.7999999999993</v>
      </c>
      <c r="T1549" s="139">
        <f>'[1]5 ЦК'!T302</f>
        <v>6323.82</v>
      </c>
      <c r="U1549" s="139">
        <f>'[1]5 ЦК'!U302</f>
        <v>4867.3899999999994</v>
      </c>
      <c r="V1549" s="139">
        <f>'[1]5 ЦК'!V302</f>
        <v>4551.42</v>
      </c>
      <c r="W1549" s="139">
        <f>'[1]5 ЦК'!W302</f>
        <v>4767.6499999999996</v>
      </c>
      <c r="X1549" s="139">
        <f>'[1]5 ЦК'!X302</f>
        <v>4551.42</v>
      </c>
      <c r="Y1549" s="139">
        <f>'[1]5 ЦК'!Y302</f>
        <v>4551.42</v>
      </c>
    </row>
    <row r="1550" spans="1:25" ht="16.5" thickBot="1" x14ac:dyDescent="0.3">
      <c r="A1550" s="138">
        <f t="shared" si="40"/>
        <v>45247</v>
      </c>
      <c r="B1550" s="139">
        <f>'[1]5 ЦК'!B303</f>
        <v>4551.42</v>
      </c>
      <c r="C1550" s="139">
        <f>'[1]5 ЦК'!C303</f>
        <v>4551.42</v>
      </c>
      <c r="D1550" s="139">
        <f>'[1]5 ЦК'!D303</f>
        <v>5394.27</v>
      </c>
      <c r="E1550" s="139">
        <f>'[1]5 ЦК'!E303</f>
        <v>5399.24</v>
      </c>
      <c r="F1550" s="139">
        <f>'[1]5 ЦК'!F303</f>
        <v>5425.7900000000009</v>
      </c>
      <c r="G1550" s="139">
        <f>'[1]5 ЦК'!G303</f>
        <v>5620.9</v>
      </c>
      <c r="H1550" s="139">
        <f>'[1]5 ЦК'!H303</f>
        <v>5733.5</v>
      </c>
      <c r="I1550" s="139">
        <f>'[1]5 ЦК'!I303</f>
        <v>4551.42</v>
      </c>
      <c r="J1550" s="139">
        <f>'[1]5 ЦК'!J303</f>
        <v>5482.2000000000007</v>
      </c>
      <c r="K1550" s="139">
        <f>'[1]5 ЦК'!K303</f>
        <v>5790.23</v>
      </c>
      <c r="L1550" s="139">
        <f>'[1]5 ЦК'!L303</f>
        <v>6197.9500000000007</v>
      </c>
      <c r="M1550" s="139">
        <f>'[1]5 ЦК'!M303</f>
        <v>6166.2999999999993</v>
      </c>
      <c r="N1550" s="139">
        <f>'[1]5 ЦК'!N303</f>
        <v>6106.0399999999991</v>
      </c>
      <c r="O1550" s="139">
        <f>'[1]5 ЦК'!O303</f>
        <v>6113.8899999999994</v>
      </c>
      <c r="P1550" s="139">
        <f>'[1]5 ЦК'!P303</f>
        <v>6123.6100000000006</v>
      </c>
      <c r="Q1550" s="139">
        <f>'[1]5 ЦК'!Q303</f>
        <v>6146.57</v>
      </c>
      <c r="R1550" s="139">
        <f>'[1]5 ЦК'!R303</f>
        <v>6166</v>
      </c>
      <c r="S1550" s="139">
        <f>'[1]5 ЦК'!S303</f>
        <v>6259.66</v>
      </c>
      <c r="T1550" s="139">
        <f>'[1]5 ЦК'!T303</f>
        <v>6258.32</v>
      </c>
      <c r="U1550" s="139">
        <f>'[1]5 ЦК'!U303</f>
        <v>6257</v>
      </c>
      <c r="V1550" s="139">
        <f>'[1]5 ЦК'!V303</f>
        <v>6183.8799999999992</v>
      </c>
      <c r="W1550" s="139">
        <f>'[1]5 ЦК'!W303</f>
        <v>6248.4</v>
      </c>
      <c r="X1550" s="139">
        <f>'[1]5 ЦК'!X303</f>
        <v>6017.4599999999991</v>
      </c>
      <c r="Y1550" s="139">
        <f>'[1]5 ЦК'!Y303</f>
        <v>5044.58</v>
      </c>
    </row>
    <row r="1551" spans="1:25" ht="16.5" thickBot="1" x14ac:dyDescent="0.3">
      <c r="A1551" s="138">
        <f t="shared" si="40"/>
        <v>45248</v>
      </c>
      <c r="B1551" s="139">
        <f>'[1]5 ЦК'!B304</f>
        <v>5659.33</v>
      </c>
      <c r="C1551" s="139">
        <f>'[1]5 ЦК'!C304</f>
        <v>5567.6900000000005</v>
      </c>
      <c r="D1551" s="139">
        <f>'[1]5 ЦК'!D304</f>
        <v>5519.2000000000007</v>
      </c>
      <c r="E1551" s="139">
        <f>'[1]5 ЦК'!E304</f>
        <v>5483.23</v>
      </c>
      <c r="F1551" s="139">
        <f>'[1]5 ЦК'!F304</f>
        <v>5516.17</v>
      </c>
      <c r="G1551" s="139">
        <f>'[1]5 ЦК'!G304</f>
        <v>5586.85</v>
      </c>
      <c r="H1551" s="139">
        <f>'[1]5 ЦК'!H304</f>
        <v>5676.93</v>
      </c>
      <c r="I1551" s="139">
        <f>'[1]5 ЦК'!I304</f>
        <v>5911.93</v>
      </c>
      <c r="J1551" s="139">
        <f>'[1]5 ЦК'!J304</f>
        <v>6016.1299999999992</v>
      </c>
      <c r="K1551" s="139">
        <f>'[1]5 ЦК'!K304</f>
        <v>6232.6399999999994</v>
      </c>
      <c r="L1551" s="139">
        <f>'[1]5 ЦК'!L304</f>
        <v>6260.7999999999993</v>
      </c>
      <c r="M1551" s="139">
        <f>'[1]5 ЦК'!M304</f>
        <v>6267.1</v>
      </c>
      <c r="N1551" s="139">
        <f>'[1]5 ЦК'!N304</f>
        <v>6238.15</v>
      </c>
      <c r="O1551" s="139">
        <f>'[1]5 ЦК'!O304</f>
        <v>6274.7999999999993</v>
      </c>
      <c r="P1551" s="139">
        <f>'[1]5 ЦК'!P304</f>
        <v>6263.73</v>
      </c>
      <c r="Q1551" s="139">
        <f>'[1]5 ЦК'!Q304</f>
        <v>6315.98</v>
      </c>
      <c r="R1551" s="139">
        <f>'[1]5 ЦК'!R304</f>
        <v>6337.24</v>
      </c>
      <c r="S1551" s="139">
        <f>'[1]5 ЦК'!S304</f>
        <v>6389.4</v>
      </c>
      <c r="T1551" s="139">
        <f>'[1]5 ЦК'!T304</f>
        <v>6427.1100000000006</v>
      </c>
      <c r="U1551" s="139">
        <f>'[1]5 ЦК'!U304</f>
        <v>6341.75</v>
      </c>
      <c r="V1551" s="139">
        <f>'[1]5 ЦК'!V304</f>
        <v>6220.1200000000008</v>
      </c>
      <c r="W1551" s="139">
        <f>'[1]5 ЦК'!W304</f>
        <v>6008.4500000000007</v>
      </c>
      <c r="X1551" s="139">
        <f>'[1]5 ЦК'!X304</f>
        <v>5672.1399999999994</v>
      </c>
      <c r="Y1551" s="139">
        <f>'[1]5 ЦК'!Y304</f>
        <v>5611.9500000000007</v>
      </c>
    </row>
    <row r="1552" spans="1:25" ht="16.5" thickBot="1" x14ac:dyDescent="0.3">
      <c r="A1552" s="138">
        <f t="shared" si="40"/>
        <v>45249</v>
      </c>
      <c r="B1552" s="139">
        <f>'[1]5 ЦК'!B305</f>
        <v>5237.2199999999993</v>
      </c>
      <c r="C1552" s="139">
        <f>'[1]5 ЦК'!C305</f>
        <v>4849.37</v>
      </c>
      <c r="D1552" s="139">
        <f>'[1]5 ЦК'!D305</f>
        <v>4817.6000000000004</v>
      </c>
      <c r="E1552" s="139">
        <f>'[1]5 ЦК'!E305</f>
        <v>4798.6900000000005</v>
      </c>
      <c r="F1552" s="139">
        <f>'[1]5 ЦК'!F305</f>
        <v>4800.97</v>
      </c>
      <c r="G1552" s="139">
        <f>'[1]5 ЦК'!G305</f>
        <v>4909.82</v>
      </c>
      <c r="H1552" s="139">
        <f>'[1]5 ЦК'!H305</f>
        <v>5245.08</v>
      </c>
      <c r="I1552" s="139">
        <f>'[1]5 ЦК'!I305</f>
        <v>5356.9</v>
      </c>
      <c r="J1552" s="139">
        <f>'[1]5 ЦК'!J305</f>
        <v>5470.0599999999995</v>
      </c>
      <c r="K1552" s="139">
        <f>'[1]5 ЦК'!K305</f>
        <v>5611.1100000000006</v>
      </c>
      <c r="L1552" s="139">
        <f>'[1]5 ЦК'!L305</f>
        <v>5685.7999999999993</v>
      </c>
      <c r="M1552" s="139">
        <f>'[1]5 ЦК'!M305</f>
        <v>5684.6</v>
      </c>
      <c r="N1552" s="139">
        <f>'[1]5 ЦК'!N305</f>
        <v>5670.6299999999992</v>
      </c>
      <c r="O1552" s="139">
        <f>'[1]5 ЦК'!O305</f>
        <v>5647.1399999999994</v>
      </c>
      <c r="P1552" s="139">
        <f>'[1]5 ЦК'!P305</f>
        <v>5654.16</v>
      </c>
      <c r="Q1552" s="139">
        <f>'[1]5 ЦК'!Q305</f>
        <v>5689.84</v>
      </c>
      <c r="R1552" s="139">
        <f>'[1]5 ЦК'!R305</f>
        <v>5721.85</v>
      </c>
      <c r="S1552" s="139">
        <f>'[1]5 ЦК'!S305</f>
        <v>5812.8600000000006</v>
      </c>
      <c r="T1552" s="139">
        <f>'[1]5 ЦК'!T305</f>
        <v>5809.6299999999992</v>
      </c>
      <c r="U1552" s="139">
        <f>'[1]5 ЦК'!U305</f>
        <v>5803.5</v>
      </c>
      <c r="V1552" s="139">
        <f>'[1]5 ЦК'!V305</f>
        <v>5774.83</v>
      </c>
      <c r="W1552" s="139">
        <f>'[1]5 ЦК'!W305</f>
        <v>5617.7000000000007</v>
      </c>
      <c r="X1552" s="139">
        <f>'[1]5 ЦК'!X305</f>
        <v>5488.42</v>
      </c>
      <c r="Y1552" s="139">
        <f>'[1]5 ЦК'!Y305</f>
        <v>5412.74</v>
      </c>
    </row>
    <row r="1553" spans="1:25" ht="16.5" thickBot="1" x14ac:dyDescent="0.3">
      <c r="A1553" s="138">
        <f t="shared" si="40"/>
        <v>45250</v>
      </c>
      <c r="B1553" s="139">
        <f>'[1]5 ЦК'!B306</f>
        <v>5436.6299999999992</v>
      </c>
      <c r="C1553" s="139">
        <f>'[1]5 ЦК'!C306</f>
        <v>5354.74</v>
      </c>
      <c r="D1553" s="139">
        <f>'[1]5 ЦК'!D306</f>
        <v>5314.63</v>
      </c>
      <c r="E1553" s="139">
        <f>'[1]5 ЦК'!E306</f>
        <v>5334.57</v>
      </c>
      <c r="F1553" s="139">
        <f>'[1]5 ЦК'!F306</f>
        <v>5402.5300000000007</v>
      </c>
      <c r="G1553" s="139">
        <f>'[1]5 ЦК'!G306</f>
        <v>5569.01</v>
      </c>
      <c r="H1553" s="139">
        <f>'[1]5 ЦК'!H306</f>
        <v>5726.07</v>
      </c>
      <c r="I1553" s="139">
        <f>'[1]5 ЦК'!I306</f>
        <v>6011.4</v>
      </c>
      <c r="J1553" s="139">
        <f>'[1]5 ЦК'!J306</f>
        <v>6153.3899999999994</v>
      </c>
      <c r="K1553" s="139">
        <f>'[1]5 ЦК'!K306</f>
        <v>6302.3600000000006</v>
      </c>
      <c r="L1553" s="139">
        <f>'[1]5 ЦК'!L306</f>
        <v>6318.84</v>
      </c>
      <c r="M1553" s="139">
        <f>'[1]5 ЦК'!M306</f>
        <v>6348.1</v>
      </c>
      <c r="N1553" s="139">
        <f>'[1]5 ЦК'!N306</f>
        <v>6308.99</v>
      </c>
      <c r="O1553" s="139">
        <f>'[1]5 ЦК'!O306</f>
        <v>6304.7199999999993</v>
      </c>
      <c r="P1553" s="139">
        <f>'[1]5 ЦК'!P306</f>
        <v>6291.66</v>
      </c>
      <c r="Q1553" s="139">
        <f>'[1]5 ЦК'!Q306</f>
        <v>6355.84</v>
      </c>
      <c r="R1553" s="139">
        <f>'[1]5 ЦК'!R306</f>
        <v>6403.7999999999993</v>
      </c>
      <c r="S1553" s="139">
        <f>'[1]5 ЦК'!S306</f>
        <v>6485.1399999999994</v>
      </c>
      <c r="T1553" s="139">
        <f>'[1]5 ЦК'!T306</f>
        <v>6485.16</v>
      </c>
      <c r="U1553" s="139">
        <f>'[1]5 ЦК'!U306</f>
        <v>6384.3899999999994</v>
      </c>
      <c r="V1553" s="139">
        <f>'[1]5 ЦК'!V306</f>
        <v>6128.4500000000007</v>
      </c>
      <c r="W1553" s="139">
        <f>'[1]5 ЦК'!W306</f>
        <v>5885.6</v>
      </c>
      <c r="X1553" s="139">
        <f>'[1]5 ЦК'!X306</f>
        <v>5518.7999999999993</v>
      </c>
      <c r="Y1553" s="139">
        <f>'[1]5 ЦК'!Y306</f>
        <v>5399.1900000000005</v>
      </c>
    </row>
    <row r="1554" spans="1:25" ht="16.5" thickBot="1" x14ac:dyDescent="0.3">
      <c r="A1554" s="138">
        <f t="shared" si="40"/>
        <v>45251</v>
      </c>
      <c r="B1554" s="139">
        <f>'[1]5 ЦК'!B307</f>
        <v>5367.6900000000005</v>
      </c>
      <c r="C1554" s="139">
        <f>'[1]5 ЦК'!C307</f>
        <v>5316.49</v>
      </c>
      <c r="D1554" s="139">
        <f>'[1]5 ЦК'!D307</f>
        <v>5243.46</v>
      </c>
      <c r="E1554" s="139">
        <f>'[1]5 ЦК'!E307</f>
        <v>5229.82</v>
      </c>
      <c r="F1554" s="139">
        <f>'[1]5 ЦК'!F307</f>
        <v>5245.01</v>
      </c>
      <c r="G1554" s="139">
        <f>'[1]5 ЦК'!G307</f>
        <v>5342.42</v>
      </c>
      <c r="H1554" s="139">
        <f>'[1]5 ЦК'!H307</f>
        <v>5457.59</v>
      </c>
      <c r="I1554" s="139">
        <f>'[1]5 ЦК'!I307</f>
        <v>5654.2199999999993</v>
      </c>
      <c r="J1554" s="139">
        <f>'[1]5 ЦК'!J307</f>
        <v>5824.3600000000006</v>
      </c>
      <c r="K1554" s="139">
        <f>'[1]5 ЦК'!K307</f>
        <v>5924.7999999999993</v>
      </c>
      <c r="L1554" s="139">
        <f>'[1]5 ЦК'!L307</f>
        <v>5902.2899999999991</v>
      </c>
      <c r="M1554" s="139">
        <f>'[1]5 ЦК'!M307</f>
        <v>5881.4599999999991</v>
      </c>
      <c r="N1554" s="139">
        <f>'[1]5 ЦК'!N307</f>
        <v>5832.8600000000006</v>
      </c>
      <c r="O1554" s="139">
        <f>'[1]5 ЦК'!O307</f>
        <v>5842.5499999999993</v>
      </c>
      <c r="P1554" s="139">
        <f>'[1]5 ЦК'!P307</f>
        <v>5838.35</v>
      </c>
      <c r="Q1554" s="139">
        <f>'[1]5 ЦК'!Q307</f>
        <v>5892.58</v>
      </c>
      <c r="R1554" s="139">
        <f>'[1]5 ЦК'!R307</f>
        <v>5921.6200000000008</v>
      </c>
      <c r="S1554" s="139">
        <f>'[1]5 ЦК'!S307</f>
        <v>5985.08</v>
      </c>
      <c r="T1554" s="139">
        <f>'[1]5 ЦК'!T307</f>
        <v>5969.51</v>
      </c>
      <c r="U1554" s="139">
        <f>'[1]5 ЦК'!U307</f>
        <v>5913.5599999999995</v>
      </c>
      <c r="V1554" s="139">
        <f>'[1]5 ЦК'!V307</f>
        <v>5830.34</v>
      </c>
      <c r="W1554" s="139">
        <f>'[1]5 ЦК'!W307</f>
        <v>5759.6200000000008</v>
      </c>
      <c r="X1554" s="139">
        <f>'[1]5 ЦК'!X307</f>
        <v>5506.93</v>
      </c>
      <c r="Y1554" s="139">
        <f>'[1]5 ЦК'!Y307</f>
        <v>5331.26</v>
      </c>
    </row>
    <row r="1555" spans="1:25" ht="16.5" thickBot="1" x14ac:dyDescent="0.3">
      <c r="A1555" s="138">
        <f t="shared" si="40"/>
        <v>45252</v>
      </c>
      <c r="B1555" s="139">
        <f>'[1]5 ЦК'!B308</f>
        <v>5248.46</v>
      </c>
      <c r="C1555" s="139">
        <f>'[1]5 ЦК'!C308</f>
        <v>5187.83</v>
      </c>
      <c r="D1555" s="139">
        <f>'[1]5 ЦК'!D308</f>
        <v>5181.96</v>
      </c>
      <c r="E1555" s="139">
        <f>'[1]5 ЦК'!E308</f>
        <v>5194.7299999999996</v>
      </c>
      <c r="F1555" s="139">
        <f>'[1]5 ЦК'!F308</f>
        <v>5252.7800000000007</v>
      </c>
      <c r="G1555" s="139">
        <f>'[1]5 ЦК'!G308</f>
        <v>5385.2900000000009</v>
      </c>
      <c r="H1555" s="139">
        <f>'[1]5 ЦК'!H308</f>
        <v>5615.76</v>
      </c>
      <c r="I1555" s="139">
        <f>'[1]5 ЦК'!I308</f>
        <v>5829.1900000000005</v>
      </c>
      <c r="J1555" s="139">
        <f>'[1]5 ЦК'!J308</f>
        <v>5932.18</v>
      </c>
      <c r="K1555" s="139">
        <f>'[1]5 ЦК'!K308</f>
        <v>6139.02</v>
      </c>
      <c r="L1555" s="139">
        <f>'[1]5 ЦК'!L308</f>
        <v>6403.82</v>
      </c>
      <c r="M1555" s="139">
        <f>'[1]5 ЦК'!M308</f>
        <v>6393.43</v>
      </c>
      <c r="N1555" s="139">
        <f>'[1]5 ЦК'!N308</f>
        <v>6341.7000000000007</v>
      </c>
      <c r="O1555" s="139">
        <f>'[1]5 ЦК'!O308</f>
        <v>6390.8700000000008</v>
      </c>
      <c r="P1555" s="139">
        <f>'[1]5 ЦК'!P308</f>
        <v>6413.48</v>
      </c>
      <c r="Q1555" s="139">
        <f>'[1]5 ЦК'!Q308</f>
        <v>6535.3099999999995</v>
      </c>
      <c r="R1555" s="139">
        <f>'[1]5 ЦК'!R308</f>
        <v>6546.5</v>
      </c>
      <c r="S1555" s="139">
        <f>'[1]5 ЦК'!S308</f>
        <v>6634.67</v>
      </c>
      <c r="T1555" s="139">
        <f>'[1]5 ЦК'!T308</f>
        <v>6712.1900000000005</v>
      </c>
      <c r="U1555" s="139">
        <f>'[1]5 ЦК'!U308</f>
        <v>6618.58</v>
      </c>
      <c r="V1555" s="139">
        <f>'[1]5 ЦК'!V308</f>
        <v>6512</v>
      </c>
      <c r="W1555" s="139">
        <f>'[1]5 ЦК'!W308</f>
        <v>6384.82</v>
      </c>
      <c r="X1555" s="139">
        <f>'[1]5 ЦК'!X308</f>
        <v>6178</v>
      </c>
      <c r="Y1555" s="139">
        <f>'[1]5 ЦК'!Y308</f>
        <v>5936.5</v>
      </c>
    </row>
    <row r="1556" spans="1:25" ht="16.5" thickBot="1" x14ac:dyDescent="0.3">
      <c r="A1556" s="138">
        <f t="shared" si="40"/>
        <v>45253</v>
      </c>
      <c r="B1556" s="139">
        <f>'[1]5 ЦК'!B309</f>
        <v>5615.3799999999992</v>
      </c>
      <c r="C1556" s="139">
        <f>'[1]5 ЦК'!C309</f>
        <v>5545.2800000000007</v>
      </c>
      <c r="D1556" s="139">
        <f>'[1]5 ЦК'!D309</f>
        <v>5524.5499999999993</v>
      </c>
      <c r="E1556" s="139">
        <f>'[1]5 ЦК'!E309</f>
        <v>5527.42</v>
      </c>
      <c r="F1556" s="139">
        <f>'[1]5 ЦК'!F309</f>
        <v>5527.9599999999991</v>
      </c>
      <c r="G1556" s="139">
        <f>'[1]5 ЦК'!G309</f>
        <v>5674.1200000000008</v>
      </c>
      <c r="H1556" s="139">
        <f>'[1]5 ЦК'!H309</f>
        <v>6019.0300000000007</v>
      </c>
      <c r="I1556" s="139">
        <f>'[1]5 ЦК'!I309</f>
        <v>6246.17</v>
      </c>
      <c r="J1556" s="139">
        <f>'[1]5 ЦК'!J309</f>
        <v>6346.8899999999994</v>
      </c>
      <c r="K1556" s="139">
        <f>'[1]5 ЦК'!K309</f>
        <v>6473.15</v>
      </c>
      <c r="L1556" s="139">
        <f>'[1]5 ЦК'!L309</f>
        <v>6516.6</v>
      </c>
      <c r="M1556" s="139">
        <f>'[1]5 ЦК'!M309</f>
        <v>6528.2000000000007</v>
      </c>
      <c r="N1556" s="139">
        <f>'[1]5 ЦК'!N309</f>
        <v>6406.3600000000006</v>
      </c>
      <c r="O1556" s="139">
        <f>'[1]5 ЦК'!O309</f>
        <v>6400.83</v>
      </c>
      <c r="P1556" s="139">
        <f>'[1]5 ЦК'!P309</f>
        <v>6328.7199999999993</v>
      </c>
      <c r="Q1556" s="139">
        <f>'[1]5 ЦК'!Q309</f>
        <v>6383.7800000000007</v>
      </c>
      <c r="R1556" s="139">
        <f>'[1]5 ЦК'!R309</f>
        <v>6218.1200000000008</v>
      </c>
      <c r="S1556" s="139">
        <f>'[1]5 ЦК'!S309</f>
        <v>6284.43</v>
      </c>
      <c r="T1556" s="139">
        <f>'[1]5 ЦК'!T309</f>
        <v>6422.66</v>
      </c>
      <c r="U1556" s="139">
        <f>'[1]5 ЦК'!U309</f>
        <v>6320.01</v>
      </c>
      <c r="V1556" s="139">
        <f>'[1]5 ЦК'!V309</f>
        <v>6221.5599999999995</v>
      </c>
      <c r="W1556" s="139">
        <f>'[1]5 ЦК'!W309</f>
        <v>6129.07</v>
      </c>
      <c r="X1556" s="139">
        <f>'[1]5 ЦК'!X309</f>
        <v>5809.2000000000007</v>
      </c>
      <c r="Y1556" s="139">
        <f>'[1]5 ЦК'!Y309</f>
        <v>5573.1299999999992</v>
      </c>
    </row>
    <row r="1557" spans="1:25" ht="16.5" thickBot="1" x14ac:dyDescent="0.3">
      <c r="A1557" s="138">
        <f t="shared" si="40"/>
        <v>45254</v>
      </c>
      <c r="B1557" s="139">
        <f>'[1]5 ЦК'!B310</f>
        <v>5405.91</v>
      </c>
      <c r="C1557" s="139">
        <f>'[1]5 ЦК'!C310</f>
        <v>5274.23</v>
      </c>
      <c r="D1557" s="139">
        <f>'[1]5 ЦК'!D310</f>
        <v>5202.88</v>
      </c>
      <c r="E1557" s="139">
        <f>'[1]5 ЦК'!E310</f>
        <v>5091.6000000000004</v>
      </c>
      <c r="F1557" s="139">
        <f>'[1]5 ЦК'!F310</f>
        <v>5202.08</v>
      </c>
      <c r="G1557" s="139">
        <f>'[1]5 ЦК'!G310</f>
        <v>5387.6399999999994</v>
      </c>
      <c r="H1557" s="139">
        <f>'[1]5 ЦК'!H310</f>
        <v>5460.66</v>
      </c>
      <c r="I1557" s="139">
        <f>'[1]5 ЦК'!I310</f>
        <v>5677.6200000000008</v>
      </c>
      <c r="J1557" s="139">
        <f>'[1]5 ЦК'!J310</f>
        <v>5842.0300000000007</v>
      </c>
      <c r="K1557" s="139">
        <f>'[1]5 ЦК'!K310</f>
        <v>5871.8899999999994</v>
      </c>
      <c r="L1557" s="139">
        <f>'[1]5 ЦК'!L310</f>
        <v>5921.16</v>
      </c>
      <c r="M1557" s="139">
        <f>'[1]5 ЦК'!M310</f>
        <v>6080.1100000000006</v>
      </c>
      <c r="N1557" s="139">
        <f>'[1]5 ЦК'!N310</f>
        <v>6054.42</v>
      </c>
      <c r="O1557" s="139">
        <f>'[1]5 ЦК'!O310</f>
        <v>6031.01</v>
      </c>
      <c r="P1557" s="139">
        <f>'[1]5 ЦК'!P310</f>
        <v>5926.5599999999995</v>
      </c>
      <c r="Q1557" s="139">
        <f>'[1]5 ЦК'!Q310</f>
        <v>6084.4</v>
      </c>
      <c r="R1557" s="139">
        <f>'[1]5 ЦК'!R310</f>
        <v>5937.24</v>
      </c>
      <c r="S1557" s="139">
        <f>'[1]5 ЦК'!S310</f>
        <v>5937.8899999999994</v>
      </c>
      <c r="T1557" s="139">
        <f>'[1]5 ЦК'!T310</f>
        <v>5990.6</v>
      </c>
      <c r="U1557" s="139">
        <f>'[1]5 ЦК'!U310</f>
        <v>5976.49</v>
      </c>
      <c r="V1557" s="139">
        <f>'[1]5 ЦК'!V310</f>
        <v>5922.8099999999995</v>
      </c>
      <c r="W1557" s="139">
        <f>'[1]5 ЦК'!W310</f>
        <v>6067.65</v>
      </c>
      <c r="X1557" s="139">
        <f>'[1]5 ЦК'!X310</f>
        <v>5983.2000000000007</v>
      </c>
      <c r="Y1557" s="139">
        <f>'[1]5 ЦК'!Y310</f>
        <v>5741.67</v>
      </c>
    </row>
    <row r="1558" spans="1:25" ht="16.5" thickBot="1" x14ac:dyDescent="0.3">
      <c r="A1558" s="138">
        <f t="shared" si="40"/>
        <v>45255</v>
      </c>
      <c r="B1558" s="139">
        <f>'[1]5 ЦК'!B311</f>
        <v>5572.52</v>
      </c>
      <c r="C1558" s="139">
        <f>'[1]5 ЦК'!C311</f>
        <v>5554.99</v>
      </c>
      <c r="D1558" s="139">
        <f>'[1]5 ЦК'!D311</f>
        <v>5580.3099999999995</v>
      </c>
      <c r="E1558" s="139">
        <f>'[1]5 ЦК'!E311</f>
        <v>5602.7099999999991</v>
      </c>
      <c r="F1558" s="139">
        <f>'[1]5 ЦК'!F311</f>
        <v>5655.4400000000005</v>
      </c>
      <c r="G1558" s="139">
        <f>'[1]5 ЦК'!G311</f>
        <v>5756.26</v>
      </c>
      <c r="H1558" s="139">
        <f>'[1]5 ЦК'!H311</f>
        <v>5851.68</v>
      </c>
      <c r="I1558" s="139">
        <f>'[1]5 ЦК'!I311</f>
        <v>6096.9500000000007</v>
      </c>
      <c r="J1558" s="139">
        <f>'[1]5 ЦК'!J311</f>
        <v>6291.5599999999995</v>
      </c>
      <c r="K1558" s="139">
        <f>'[1]5 ЦК'!K311</f>
        <v>6453.1399999999994</v>
      </c>
      <c r="L1558" s="139">
        <f>'[1]5 ЦК'!L311</f>
        <v>6574.33</v>
      </c>
      <c r="M1558" s="139">
        <f>'[1]5 ЦК'!M311</f>
        <v>6583.9699999999993</v>
      </c>
      <c r="N1558" s="139">
        <f>'[1]5 ЦК'!N311</f>
        <v>6446.4500000000007</v>
      </c>
      <c r="O1558" s="139">
        <f>'[1]5 ЦК'!O311</f>
        <v>6332.83</v>
      </c>
      <c r="P1558" s="139">
        <f>'[1]5 ЦК'!P311</f>
        <v>6430.32</v>
      </c>
      <c r="Q1558" s="139">
        <f>'[1]5 ЦК'!Q311</f>
        <v>6425.73</v>
      </c>
      <c r="R1558" s="139">
        <f>'[1]5 ЦК'!R311</f>
        <v>6521.7999999999993</v>
      </c>
      <c r="S1558" s="139">
        <f>'[1]5 ЦК'!S311</f>
        <v>6494.1299999999992</v>
      </c>
      <c r="T1558" s="139">
        <f>'[1]5 ЦК'!T311</f>
        <v>6543.5399999999991</v>
      </c>
      <c r="U1558" s="139">
        <f>'[1]5 ЦК'!U311</f>
        <v>6412.76</v>
      </c>
      <c r="V1558" s="139">
        <f>'[1]5 ЦК'!V311</f>
        <v>6353.26</v>
      </c>
      <c r="W1558" s="139">
        <f>'[1]5 ЦК'!W311</f>
        <v>6306.3799999999992</v>
      </c>
      <c r="X1558" s="139">
        <f>'[1]5 ЦК'!X311</f>
        <v>6058.7199999999993</v>
      </c>
      <c r="Y1558" s="139">
        <f>'[1]5 ЦК'!Y311</f>
        <v>5910.23</v>
      </c>
    </row>
    <row r="1559" spans="1:25" ht="16.5" thickBot="1" x14ac:dyDescent="0.3">
      <c r="A1559" s="138">
        <f t="shared" si="40"/>
        <v>45256</v>
      </c>
      <c r="B1559" s="139">
        <f>'[1]5 ЦК'!B312</f>
        <v>5673.18</v>
      </c>
      <c r="C1559" s="139">
        <f>'[1]5 ЦК'!C312</f>
        <v>5495.4500000000007</v>
      </c>
      <c r="D1559" s="139">
        <f>'[1]5 ЦК'!D312</f>
        <v>5505.77</v>
      </c>
      <c r="E1559" s="139">
        <f>'[1]5 ЦК'!E312</f>
        <v>5544.7099999999991</v>
      </c>
      <c r="F1559" s="139">
        <f>'[1]5 ЦК'!F312</f>
        <v>5584.52</v>
      </c>
      <c r="G1559" s="139">
        <f>'[1]5 ЦК'!G312</f>
        <v>5637.9400000000005</v>
      </c>
      <c r="H1559" s="139">
        <f>'[1]5 ЦК'!H312</f>
        <v>5702.7899999999991</v>
      </c>
      <c r="I1559" s="139">
        <f>'[1]5 ЦК'!I312</f>
        <v>5736.1299999999992</v>
      </c>
      <c r="J1559" s="139">
        <f>'[1]5 ЦК'!J312</f>
        <v>6002.1200000000008</v>
      </c>
      <c r="K1559" s="139">
        <f>'[1]5 ЦК'!K312</f>
        <v>6178.1</v>
      </c>
      <c r="L1559" s="139">
        <f>'[1]5 ЦК'!L312</f>
        <v>6208.8600000000006</v>
      </c>
      <c r="M1559" s="139">
        <f>'[1]5 ЦК'!M312</f>
        <v>6211.68</v>
      </c>
      <c r="N1559" s="139">
        <f>'[1]5 ЦК'!N312</f>
        <v>6115.9500000000007</v>
      </c>
      <c r="O1559" s="139">
        <f>'[1]5 ЦК'!O312</f>
        <v>6113.2999999999993</v>
      </c>
      <c r="P1559" s="139">
        <f>'[1]5 ЦК'!P312</f>
        <v>6136.1200000000008</v>
      </c>
      <c r="Q1559" s="139">
        <f>'[1]5 ЦК'!Q312</f>
        <v>6155.18</v>
      </c>
      <c r="R1559" s="139">
        <f>'[1]5 ЦК'!R312</f>
        <v>6232.3700000000008</v>
      </c>
      <c r="S1559" s="139">
        <f>'[1]5 ЦК'!S312</f>
        <v>6381.6900000000005</v>
      </c>
      <c r="T1559" s="139">
        <f>'[1]5 ЦК'!T312</f>
        <v>6436.34</v>
      </c>
      <c r="U1559" s="139">
        <f>'[1]5 ЦК'!U312</f>
        <v>6338.24</v>
      </c>
      <c r="V1559" s="139">
        <f>'[1]5 ЦК'!V312</f>
        <v>6109.3799999999992</v>
      </c>
      <c r="W1559" s="139">
        <f>'[1]5 ЦК'!W312</f>
        <v>6028.92</v>
      </c>
      <c r="X1559" s="139">
        <f>'[1]5 ЦК'!X312</f>
        <v>5748.84</v>
      </c>
      <c r="Y1559" s="139">
        <f>'[1]5 ЦК'!Y312</f>
        <v>5568.1399999999994</v>
      </c>
    </row>
    <row r="1560" spans="1:25" ht="16.5" thickBot="1" x14ac:dyDescent="0.3">
      <c r="A1560" s="138">
        <f t="shared" si="40"/>
        <v>45257</v>
      </c>
      <c r="B1560" s="139">
        <f>'[1]5 ЦК'!B313</f>
        <v>5249.0300000000007</v>
      </c>
      <c r="C1560" s="139">
        <f>'[1]5 ЦК'!C313</f>
        <v>5323.33</v>
      </c>
      <c r="D1560" s="139">
        <f>'[1]5 ЦК'!D313</f>
        <v>5249.83</v>
      </c>
      <c r="E1560" s="139">
        <f>'[1]5 ЦК'!E313</f>
        <v>5140.96</v>
      </c>
      <c r="F1560" s="139">
        <f>'[1]5 ЦК'!F313</f>
        <v>5201.1900000000005</v>
      </c>
      <c r="G1560" s="139">
        <f>'[1]5 ЦК'!G313</f>
        <v>5346.66</v>
      </c>
      <c r="H1560" s="139">
        <f>'[1]5 ЦК'!H313</f>
        <v>5460.92</v>
      </c>
      <c r="I1560" s="139">
        <f>'[1]5 ЦК'!I313</f>
        <v>5683.8600000000006</v>
      </c>
      <c r="J1560" s="139">
        <f>'[1]5 ЦК'!J313</f>
        <v>6193.4</v>
      </c>
      <c r="K1560" s="139">
        <f>'[1]5 ЦК'!K313</f>
        <v>6286.6200000000008</v>
      </c>
      <c r="L1560" s="139">
        <f>'[1]5 ЦК'!L313</f>
        <v>6133.27</v>
      </c>
      <c r="M1560" s="139">
        <f>'[1]5 ЦК'!M313</f>
        <v>6058.8899999999994</v>
      </c>
      <c r="N1560" s="139">
        <f>'[1]5 ЦК'!N313</f>
        <v>6052.51</v>
      </c>
      <c r="O1560" s="139">
        <f>'[1]5 ЦК'!O313</f>
        <v>6024.6900000000005</v>
      </c>
      <c r="P1560" s="139">
        <f>'[1]5 ЦК'!P313</f>
        <v>6051.75</v>
      </c>
      <c r="Q1560" s="139">
        <f>'[1]5 ЦК'!Q313</f>
        <v>6085.77</v>
      </c>
      <c r="R1560" s="139">
        <f>'[1]5 ЦК'!R313</f>
        <v>6153.2899999999991</v>
      </c>
      <c r="S1560" s="139">
        <f>'[1]5 ЦК'!S313</f>
        <v>5971.32</v>
      </c>
      <c r="T1560" s="139">
        <f>'[1]5 ЦК'!T313</f>
        <v>6058.1299999999992</v>
      </c>
      <c r="U1560" s="139">
        <f>'[1]5 ЦК'!U313</f>
        <v>6113.84</v>
      </c>
      <c r="V1560" s="139">
        <f>'[1]5 ЦК'!V313</f>
        <v>5951.8700000000008</v>
      </c>
      <c r="W1560" s="139">
        <f>'[1]5 ЦК'!W313</f>
        <v>5742.8799999999992</v>
      </c>
      <c r="X1560" s="139">
        <f>'[1]5 ЦК'!X313</f>
        <v>5488.4</v>
      </c>
      <c r="Y1560" s="139">
        <f>'[1]5 ЦК'!Y313</f>
        <v>5184.09</v>
      </c>
    </row>
    <row r="1561" spans="1:25" ht="16.5" thickBot="1" x14ac:dyDescent="0.3">
      <c r="A1561" s="138">
        <f t="shared" si="40"/>
        <v>45258</v>
      </c>
      <c r="B1561" s="139">
        <f>'[1]5 ЦК'!B314</f>
        <v>5221.33</v>
      </c>
      <c r="C1561" s="139">
        <f>'[1]5 ЦК'!C314</f>
        <v>5182.83</v>
      </c>
      <c r="D1561" s="139">
        <f>'[1]5 ЦК'!D314</f>
        <v>5160.08</v>
      </c>
      <c r="E1561" s="139">
        <f>'[1]5 ЦК'!E314</f>
        <v>5172.33</v>
      </c>
      <c r="F1561" s="139">
        <f>'[1]5 ЦК'!F314</f>
        <v>5238.8700000000008</v>
      </c>
      <c r="G1561" s="139">
        <f>'[1]5 ЦК'!G314</f>
        <v>5423.6299999999992</v>
      </c>
      <c r="H1561" s="139">
        <f>'[1]5 ЦК'!H314</f>
        <v>5693.6399999999994</v>
      </c>
      <c r="I1561" s="139">
        <f>'[1]5 ЦК'!I314</f>
        <v>5910.0599999999995</v>
      </c>
      <c r="J1561" s="139">
        <f>'[1]5 ЦК'!J314</f>
        <v>6026.7099999999991</v>
      </c>
      <c r="K1561" s="139">
        <f>'[1]5 ЦК'!K314</f>
        <v>6140.3099999999995</v>
      </c>
      <c r="L1561" s="139">
        <f>'[1]5 ЦК'!L314</f>
        <v>5952.73</v>
      </c>
      <c r="M1561" s="139">
        <f>'[1]5 ЦК'!M314</f>
        <v>5858.77</v>
      </c>
      <c r="N1561" s="139">
        <f>'[1]5 ЦК'!N314</f>
        <v>5718.7199999999993</v>
      </c>
      <c r="O1561" s="139">
        <f>'[1]5 ЦК'!O314</f>
        <v>5784.35</v>
      </c>
      <c r="P1561" s="139">
        <f>'[1]5 ЦК'!P314</f>
        <v>5905.73</v>
      </c>
      <c r="Q1561" s="139">
        <f>'[1]5 ЦК'!Q314</f>
        <v>5949.74</v>
      </c>
      <c r="R1561" s="139">
        <f>'[1]5 ЦК'!R314</f>
        <v>6069.15</v>
      </c>
      <c r="S1561" s="139">
        <f>'[1]5 ЦК'!S314</f>
        <v>6147.01</v>
      </c>
      <c r="T1561" s="139">
        <f>'[1]5 ЦК'!T314</f>
        <v>6226.7199999999993</v>
      </c>
      <c r="U1561" s="139">
        <f>'[1]5 ЦК'!U314</f>
        <v>6178.99</v>
      </c>
      <c r="V1561" s="139">
        <f>'[1]5 ЦК'!V314</f>
        <v>5932.2199999999993</v>
      </c>
      <c r="W1561" s="139">
        <f>'[1]5 ЦК'!W314</f>
        <v>5823.43</v>
      </c>
      <c r="X1561" s="139">
        <f>'[1]5 ЦК'!X314</f>
        <v>5542.4599999999991</v>
      </c>
      <c r="Y1561" s="139">
        <f>'[1]5 ЦК'!Y314</f>
        <v>5304.15</v>
      </c>
    </row>
    <row r="1562" spans="1:25" ht="16.5" thickBot="1" x14ac:dyDescent="0.3">
      <c r="A1562" s="138">
        <f t="shared" si="40"/>
        <v>45259</v>
      </c>
      <c r="B1562" s="139">
        <f>'[1]5 ЦК'!B315</f>
        <v>5213.6499999999996</v>
      </c>
      <c r="C1562" s="139">
        <f>'[1]5 ЦК'!C315</f>
        <v>5255.2000000000007</v>
      </c>
      <c r="D1562" s="139">
        <f>'[1]5 ЦК'!D315</f>
        <v>5223.54</v>
      </c>
      <c r="E1562" s="139">
        <f>'[1]5 ЦК'!E315</f>
        <v>5170.55</v>
      </c>
      <c r="F1562" s="139">
        <f>'[1]5 ЦК'!F315</f>
        <v>5295.82</v>
      </c>
      <c r="G1562" s="139">
        <f>'[1]5 ЦК'!G315</f>
        <v>5436.4400000000005</v>
      </c>
      <c r="H1562" s="139">
        <f>'[1]5 ЦК'!H315</f>
        <v>5560.3600000000006</v>
      </c>
      <c r="I1562" s="139">
        <f>'[1]5 ЦК'!I315</f>
        <v>5772.5599999999995</v>
      </c>
      <c r="J1562" s="139">
        <f>'[1]5 ЦК'!J315</f>
        <v>6039.7000000000007</v>
      </c>
      <c r="K1562" s="139">
        <f>'[1]5 ЦК'!K315</f>
        <v>6011.0499999999993</v>
      </c>
      <c r="L1562" s="139">
        <f>'[1]5 ЦК'!L315</f>
        <v>5947.1</v>
      </c>
      <c r="M1562" s="139">
        <f>'[1]5 ЦК'!M315</f>
        <v>5894.4500000000007</v>
      </c>
      <c r="N1562" s="139">
        <f>'[1]5 ЦК'!N315</f>
        <v>5816.5399999999991</v>
      </c>
      <c r="O1562" s="139">
        <f>'[1]5 ЦК'!O315</f>
        <v>5844.52</v>
      </c>
      <c r="P1562" s="139">
        <f>'[1]5 ЦК'!P315</f>
        <v>5835.5399999999991</v>
      </c>
      <c r="Q1562" s="139">
        <f>'[1]5 ЦК'!Q315</f>
        <v>5967.5499999999993</v>
      </c>
      <c r="R1562" s="139">
        <f>'[1]5 ЦК'!R315</f>
        <v>5943.68</v>
      </c>
      <c r="S1562" s="139">
        <f>'[1]5 ЦК'!S315</f>
        <v>5748.27</v>
      </c>
      <c r="T1562" s="139">
        <f>'[1]5 ЦК'!T315</f>
        <v>5690.93</v>
      </c>
      <c r="U1562" s="139">
        <f>'[1]5 ЦК'!U315</f>
        <v>5729.99</v>
      </c>
      <c r="V1562" s="139">
        <f>'[1]5 ЦК'!V315</f>
        <v>5618.26</v>
      </c>
      <c r="W1562" s="139">
        <f>'[1]5 ЦК'!W315</f>
        <v>5610.7800000000007</v>
      </c>
      <c r="X1562" s="139">
        <f>'[1]5 ЦК'!X315</f>
        <v>5401.7000000000007</v>
      </c>
      <c r="Y1562" s="139">
        <f>'[1]5 ЦК'!Y315</f>
        <v>5271.07</v>
      </c>
    </row>
    <row r="1563" spans="1:25" ht="16.5" thickBot="1" x14ac:dyDescent="0.3">
      <c r="A1563" s="138">
        <f t="shared" si="40"/>
        <v>45260</v>
      </c>
      <c r="B1563" s="139">
        <f>'[1]5 ЦК'!B316</f>
        <v>5147.9400000000005</v>
      </c>
      <c r="C1563" s="139">
        <f>'[1]5 ЦК'!C316</f>
        <v>5210.04</v>
      </c>
      <c r="D1563" s="139">
        <f>'[1]5 ЦК'!D316</f>
        <v>5152.0200000000004</v>
      </c>
      <c r="E1563" s="139">
        <f>'[1]5 ЦК'!E316</f>
        <v>5175.42</v>
      </c>
      <c r="F1563" s="139">
        <f>'[1]5 ЦК'!F316</f>
        <v>5284.83</v>
      </c>
      <c r="G1563" s="139">
        <f>'[1]5 ЦК'!G316</f>
        <v>5488.48</v>
      </c>
      <c r="H1563" s="139">
        <f>'[1]5 ЦК'!H316</f>
        <v>5672.4</v>
      </c>
      <c r="I1563" s="139">
        <f>'[1]5 ЦК'!I316</f>
        <v>6032.68</v>
      </c>
      <c r="J1563" s="139">
        <f>'[1]5 ЦК'!J316</f>
        <v>6035.99</v>
      </c>
      <c r="K1563" s="139">
        <f>'[1]5 ЦК'!K316</f>
        <v>6075.8099999999995</v>
      </c>
      <c r="L1563" s="139">
        <f>'[1]5 ЦК'!L316</f>
        <v>5966.5399999999991</v>
      </c>
      <c r="M1563" s="139">
        <f>'[1]5 ЦК'!M316</f>
        <v>6111.7000000000007</v>
      </c>
      <c r="N1563" s="139">
        <f>'[1]5 ЦК'!N316</f>
        <v>6051.4400000000005</v>
      </c>
      <c r="O1563" s="139">
        <f>'[1]5 ЦК'!O316</f>
        <v>6132.7099999999991</v>
      </c>
      <c r="P1563" s="139">
        <f>'[1]5 ЦК'!P316</f>
        <v>6081.16</v>
      </c>
      <c r="Q1563" s="139">
        <f>'[1]5 ЦК'!Q316</f>
        <v>6190.09</v>
      </c>
      <c r="R1563" s="139">
        <f>'[1]5 ЦК'!R316</f>
        <v>6288.75</v>
      </c>
      <c r="S1563" s="139">
        <f>'[1]5 ЦК'!S316</f>
        <v>6420.9599999999991</v>
      </c>
      <c r="T1563" s="139">
        <f>'[1]5 ЦК'!T316</f>
        <v>6343.25</v>
      </c>
      <c r="U1563" s="139">
        <f>'[1]5 ЦК'!U316</f>
        <v>6265.76</v>
      </c>
      <c r="V1563" s="139">
        <f>'[1]5 ЦК'!V316</f>
        <v>6131.43</v>
      </c>
      <c r="W1563" s="139">
        <f>'[1]5 ЦК'!W316</f>
        <v>5981.25</v>
      </c>
      <c r="X1563" s="139">
        <f>'[1]5 ЦК'!X316</f>
        <v>5672.68</v>
      </c>
      <c r="Y1563" s="139">
        <f>'[1]5 ЦК'!Y316</f>
        <v>5509.33</v>
      </c>
    </row>
    <row r="1564" spans="1:25" ht="16.5" thickBot="1" x14ac:dyDescent="0.3">
      <c r="A1564" s="138"/>
      <c r="B1564" s="139"/>
      <c r="C1564" s="139"/>
      <c r="D1564" s="139"/>
      <c r="E1564" s="139"/>
      <c r="F1564" s="139"/>
      <c r="G1564" s="139"/>
      <c r="H1564" s="139"/>
      <c r="I1564" s="139"/>
      <c r="J1564" s="139"/>
      <c r="K1564" s="139"/>
      <c r="L1564" s="139"/>
      <c r="M1564" s="139"/>
      <c r="N1564" s="139"/>
      <c r="O1564" s="139"/>
      <c r="P1564" s="139"/>
      <c r="Q1564" s="139"/>
      <c r="R1564" s="139"/>
      <c r="S1564" s="139"/>
      <c r="T1564" s="139"/>
      <c r="U1564" s="139"/>
      <c r="V1564" s="139"/>
      <c r="W1564" s="139"/>
      <c r="X1564" s="139"/>
      <c r="Y1564" s="139"/>
    </row>
    <row r="1565" spans="1:25" s="153" customFormat="1" ht="21" thickBot="1" x14ac:dyDescent="0.35">
      <c r="A1565" s="133" t="s">
        <v>71</v>
      </c>
      <c r="B1565" s="213" t="s">
        <v>137</v>
      </c>
      <c r="C1565" s="214"/>
      <c r="D1565" s="214"/>
      <c r="E1565" s="214"/>
      <c r="F1565" s="214"/>
      <c r="G1565" s="214"/>
      <c r="H1565" s="214"/>
      <c r="I1565" s="214"/>
      <c r="J1565" s="214"/>
      <c r="K1565" s="214"/>
      <c r="L1565" s="214"/>
      <c r="M1565" s="214"/>
      <c r="N1565" s="214"/>
      <c r="O1565" s="214"/>
      <c r="P1565" s="214"/>
      <c r="Q1565" s="214"/>
      <c r="R1565" s="214"/>
      <c r="S1565" s="214"/>
      <c r="T1565" s="214"/>
      <c r="U1565" s="214"/>
      <c r="V1565" s="214"/>
      <c r="W1565" s="214"/>
      <c r="X1565" s="214"/>
      <c r="Y1565" s="215"/>
    </row>
    <row r="1566" spans="1:25" ht="36" customHeight="1" thickBot="1" x14ac:dyDescent="0.3">
      <c r="A1566" s="136"/>
      <c r="B1566" s="137" t="s">
        <v>73</v>
      </c>
      <c r="C1566" s="137" t="s">
        <v>74</v>
      </c>
      <c r="D1566" s="137" t="s">
        <v>75</v>
      </c>
      <c r="E1566" s="137" t="s">
        <v>76</v>
      </c>
      <c r="F1566" s="137" t="s">
        <v>77</v>
      </c>
      <c r="G1566" s="137" t="s">
        <v>78</v>
      </c>
      <c r="H1566" s="137" t="s">
        <v>79</v>
      </c>
      <c r="I1566" s="137" t="s">
        <v>80</v>
      </c>
      <c r="J1566" s="137" t="s">
        <v>81</v>
      </c>
      <c r="K1566" s="137" t="s">
        <v>82</v>
      </c>
      <c r="L1566" s="137" t="s">
        <v>83</v>
      </c>
      <c r="M1566" s="137" t="s">
        <v>84</v>
      </c>
      <c r="N1566" s="137" t="s">
        <v>85</v>
      </c>
      <c r="O1566" s="137" t="s">
        <v>86</v>
      </c>
      <c r="P1566" s="137" t="s">
        <v>87</v>
      </c>
      <c r="Q1566" s="137" t="s">
        <v>88</v>
      </c>
      <c r="R1566" s="137" t="s">
        <v>89</v>
      </c>
      <c r="S1566" s="137" t="s">
        <v>90</v>
      </c>
      <c r="T1566" s="137" t="s">
        <v>91</v>
      </c>
      <c r="U1566" s="137" t="s">
        <v>92</v>
      </c>
      <c r="V1566" s="137" t="s">
        <v>93</v>
      </c>
      <c r="W1566" s="137" t="s">
        <v>94</v>
      </c>
      <c r="X1566" s="137" t="s">
        <v>95</v>
      </c>
      <c r="Y1566" s="137" t="s">
        <v>96</v>
      </c>
    </row>
    <row r="1567" spans="1:25" ht="16.5" thickBot="1" x14ac:dyDescent="0.3">
      <c r="A1567" s="138">
        <f t="shared" ref="A1567:A1596" si="41">A1534</f>
        <v>45231</v>
      </c>
      <c r="B1567" s="139">
        <f>'[1]5 ЦК'!B323</f>
        <v>5476.4500000000007</v>
      </c>
      <c r="C1567" s="139">
        <f>'[1]5 ЦК'!C323</f>
        <v>5386.0400000000009</v>
      </c>
      <c r="D1567" s="139">
        <f>'[1]5 ЦК'!D323</f>
        <v>5360.73</v>
      </c>
      <c r="E1567" s="139">
        <f>'[1]5 ЦК'!E323</f>
        <v>5330.4500000000007</v>
      </c>
      <c r="F1567" s="139">
        <f>'[1]5 ЦК'!F323</f>
        <v>5481.630000000001</v>
      </c>
      <c r="G1567" s="139">
        <f>'[1]5 ЦК'!G323</f>
        <v>5672.2100000000009</v>
      </c>
      <c r="H1567" s="139">
        <f>'[1]5 ЦК'!H323</f>
        <v>5787.5300000000007</v>
      </c>
      <c r="I1567" s="139">
        <f>'[1]5 ЦК'!I323</f>
        <v>5964.6200000000008</v>
      </c>
      <c r="J1567" s="139">
        <f>'[1]5 ЦК'!J323</f>
        <v>6012.16</v>
      </c>
      <c r="K1567" s="139">
        <f>'[1]5 ЦК'!K323</f>
        <v>6075.0300000000007</v>
      </c>
      <c r="L1567" s="139">
        <f>'[1]5 ЦК'!L323</f>
        <v>5970.59</v>
      </c>
      <c r="M1567" s="139">
        <f>'[1]5 ЦК'!M323</f>
        <v>5849.5</v>
      </c>
      <c r="N1567" s="139">
        <f>'[1]5 ЦК'!N323</f>
        <v>4683.26</v>
      </c>
      <c r="O1567" s="139">
        <f>'[1]5 ЦК'!O323</f>
        <v>4683.26</v>
      </c>
      <c r="P1567" s="139">
        <f>'[1]5 ЦК'!P323</f>
        <v>5943.7199999999993</v>
      </c>
      <c r="Q1567" s="139">
        <f>'[1]5 ЦК'!Q323</f>
        <v>5563.130000000001</v>
      </c>
      <c r="R1567" s="139">
        <f>'[1]5 ЦК'!R323</f>
        <v>6044.5</v>
      </c>
      <c r="S1567" s="139">
        <f>'[1]5 ЦК'!S323</f>
        <v>6275.8600000000006</v>
      </c>
      <c r="T1567" s="139">
        <f>'[1]5 ЦК'!T323</f>
        <v>6386.9699999999993</v>
      </c>
      <c r="U1567" s="139">
        <f>'[1]5 ЦК'!U323</f>
        <v>6352.66</v>
      </c>
      <c r="V1567" s="139">
        <f>'[1]5 ЦК'!V323</f>
        <v>6186.32</v>
      </c>
      <c r="W1567" s="139">
        <f>'[1]5 ЦК'!W323</f>
        <v>5994.9400000000005</v>
      </c>
      <c r="X1567" s="139">
        <f>'[1]5 ЦК'!X323</f>
        <v>5717.42</v>
      </c>
      <c r="Y1567" s="139">
        <f>'[1]5 ЦК'!Y323</f>
        <v>5605.0400000000009</v>
      </c>
    </row>
    <row r="1568" spans="1:25" ht="16.5" thickBot="1" x14ac:dyDescent="0.3">
      <c r="A1568" s="138">
        <f t="shared" si="41"/>
        <v>45232</v>
      </c>
      <c r="B1568" s="139">
        <f>'[1]5 ЦК'!B324</f>
        <v>6029.74</v>
      </c>
      <c r="C1568" s="139">
        <f>'[1]5 ЦК'!C324</f>
        <v>5570.3899999999994</v>
      </c>
      <c r="D1568" s="139">
        <f>'[1]5 ЦК'!D324</f>
        <v>5368.13</v>
      </c>
      <c r="E1568" s="139">
        <f>'[1]5 ЦК'!E324</f>
        <v>5357.16</v>
      </c>
      <c r="F1568" s="139">
        <f>'[1]5 ЦК'!F324</f>
        <v>5726.43</v>
      </c>
      <c r="G1568" s="139">
        <f>'[1]5 ЦК'!G324</f>
        <v>5656.09</v>
      </c>
      <c r="H1568" s="139">
        <f>'[1]5 ЦК'!H324</f>
        <v>5973.68</v>
      </c>
      <c r="I1568" s="139">
        <f>'[1]5 ЦК'!I324</f>
        <v>6045.3899999999994</v>
      </c>
      <c r="J1568" s="139">
        <f>'[1]5 ЦК'!J324</f>
        <v>7497.32</v>
      </c>
      <c r="K1568" s="139">
        <f>'[1]5 ЦК'!K324</f>
        <v>7380.52</v>
      </c>
      <c r="L1568" s="139">
        <f>'[1]5 ЦК'!L324</f>
        <v>7277.52</v>
      </c>
      <c r="M1568" s="139">
        <f>'[1]5 ЦК'!M324</f>
        <v>6154.2900000000009</v>
      </c>
      <c r="N1568" s="139">
        <f>'[1]5 ЦК'!N324</f>
        <v>7226.73</v>
      </c>
      <c r="O1568" s="139">
        <f>'[1]5 ЦК'!O324</f>
        <v>7360.5400000000009</v>
      </c>
      <c r="P1568" s="139">
        <f>'[1]5 ЦК'!P324</f>
        <v>7226.7099999999991</v>
      </c>
      <c r="Q1568" s="139">
        <f>'[1]5 ЦК'!Q324</f>
        <v>7488.1</v>
      </c>
      <c r="R1568" s="139">
        <f>'[1]5 ЦК'!R324</f>
        <v>7529.6399999999994</v>
      </c>
      <c r="S1568" s="139">
        <f>'[1]5 ЦК'!S324</f>
        <v>7610.0499999999993</v>
      </c>
      <c r="T1568" s="139">
        <f>'[1]5 ЦК'!T324</f>
        <v>7700.1200000000008</v>
      </c>
      <c r="U1568" s="139">
        <f>'[1]5 ЦК'!U324</f>
        <v>7639.43</v>
      </c>
      <c r="V1568" s="139">
        <f>'[1]5 ЦК'!V324</f>
        <v>7516.3099999999995</v>
      </c>
      <c r="W1568" s="139">
        <f>'[1]5 ЦК'!W324</f>
        <v>7207.77</v>
      </c>
      <c r="X1568" s="139">
        <f>'[1]5 ЦК'!X324</f>
        <v>6739.0300000000007</v>
      </c>
      <c r="Y1568" s="139">
        <f>'[1]5 ЦК'!Y324</f>
        <v>6477.0599999999995</v>
      </c>
    </row>
    <row r="1569" spans="1:25" ht="16.5" thickBot="1" x14ac:dyDescent="0.3">
      <c r="A1569" s="138">
        <f t="shared" si="41"/>
        <v>45233</v>
      </c>
      <c r="B1569" s="139">
        <f>'[1]5 ЦК'!B325</f>
        <v>5781.07</v>
      </c>
      <c r="C1569" s="139">
        <f>'[1]5 ЦК'!C325</f>
        <v>5444.82</v>
      </c>
      <c r="D1569" s="139">
        <f>'[1]5 ЦК'!D325</f>
        <v>5367.33</v>
      </c>
      <c r="E1569" s="139">
        <f>'[1]5 ЦК'!E325</f>
        <v>5340.5</v>
      </c>
      <c r="F1569" s="139">
        <f>'[1]5 ЦК'!F325</f>
        <v>5494.9699999999993</v>
      </c>
      <c r="G1569" s="139">
        <f>'[1]5 ЦК'!G325</f>
        <v>5638.0499999999993</v>
      </c>
      <c r="H1569" s="139">
        <f>'[1]5 ЦК'!H325</f>
        <v>5808.1399999999994</v>
      </c>
      <c r="I1569" s="139">
        <f>'[1]5 ЦК'!I325</f>
        <v>5908.3799999999992</v>
      </c>
      <c r="J1569" s="139">
        <f>'[1]5 ЦК'!J325</f>
        <v>6058.3700000000008</v>
      </c>
      <c r="K1569" s="139">
        <f>'[1]5 ЦК'!K325</f>
        <v>6097.68</v>
      </c>
      <c r="L1569" s="139">
        <f>'[1]5 ЦК'!L325</f>
        <v>6112.32</v>
      </c>
      <c r="M1569" s="139">
        <f>'[1]5 ЦК'!M325</f>
        <v>6047.07</v>
      </c>
      <c r="N1569" s="139">
        <f>'[1]5 ЦК'!N325</f>
        <v>5957.5400000000009</v>
      </c>
      <c r="O1569" s="139">
        <f>'[1]5 ЦК'!O325</f>
        <v>5979.82</v>
      </c>
      <c r="P1569" s="139">
        <f>'[1]5 ЦК'!P325</f>
        <v>6086.93</v>
      </c>
      <c r="Q1569" s="139">
        <f>'[1]5 ЦК'!Q325</f>
        <v>6136.4500000000007</v>
      </c>
      <c r="R1569" s="139">
        <f>'[1]5 ЦК'!R325</f>
        <v>6159.5400000000009</v>
      </c>
      <c r="S1569" s="139">
        <f>'[1]5 ЦК'!S325</f>
        <v>6411.6100000000006</v>
      </c>
      <c r="T1569" s="139">
        <f>'[1]5 ЦК'!T325</f>
        <v>6518.6100000000006</v>
      </c>
      <c r="U1569" s="139">
        <f>'[1]5 ЦК'!U325</f>
        <v>6505.66</v>
      </c>
      <c r="V1569" s="139">
        <f>'[1]5 ЦК'!V325</f>
        <v>6333.3899999999994</v>
      </c>
      <c r="W1569" s="139">
        <f>'[1]5 ЦК'!W325</f>
        <v>6279.58</v>
      </c>
      <c r="X1569" s="139">
        <f>'[1]5 ЦК'!X325</f>
        <v>5934.9</v>
      </c>
      <c r="Y1569" s="139">
        <f>'[1]5 ЦК'!Y325</f>
        <v>5720.09</v>
      </c>
    </row>
    <row r="1570" spans="1:25" ht="16.5" thickBot="1" x14ac:dyDescent="0.3">
      <c r="A1570" s="138">
        <f t="shared" si="41"/>
        <v>45234</v>
      </c>
      <c r="B1570" s="139">
        <f>'[1]5 ЦК'!B326</f>
        <v>5684.0300000000007</v>
      </c>
      <c r="C1570" s="139">
        <f>'[1]5 ЦК'!C326</f>
        <v>5608.32</v>
      </c>
      <c r="D1570" s="139">
        <f>'[1]5 ЦК'!D326</f>
        <v>5574.8899999999994</v>
      </c>
      <c r="E1570" s="139">
        <f>'[1]5 ЦК'!E326</f>
        <v>5519.5499999999993</v>
      </c>
      <c r="F1570" s="139">
        <f>'[1]5 ЦК'!F326</f>
        <v>5628.0499999999993</v>
      </c>
      <c r="G1570" s="139">
        <f>'[1]5 ЦК'!G326</f>
        <v>5715.18</v>
      </c>
      <c r="H1570" s="139">
        <f>'[1]5 ЦК'!H326</f>
        <v>5764.0300000000007</v>
      </c>
      <c r="I1570" s="139">
        <f>'[1]5 ЦК'!I326</f>
        <v>5848.49</v>
      </c>
      <c r="J1570" s="139">
        <f>'[1]5 ЦК'!J326</f>
        <v>6098.41</v>
      </c>
      <c r="K1570" s="139">
        <f>'[1]5 ЦК'!K326</f>
        <v>6247.25</v>
      </c>
      <c r="L1570" s="139">
        <f>'[1]5 ЦК'!L326</f>
        <v>6241.2900000000009</v>
      </c>
      <c r="M1570" s="139">
        <f>'[1]5 ЦК'!M326</f>
        <v>6220.35</v>
      </c>
      <c r="N1570" s="139">
        <f>'[1]5 ЦК'!N326</f>
        <v>6159.3600000000006</v>
      </c>
      <c r="O1570" s="139">
        <f>'[1]5 ЦК'!O326</f>
        <v>6190.7199999999993</v>
      </c>
      <c r="P1570" s="139">
        <f>'[1]5 ЦК'!P326</f>
        <v>6210.6299999999992</v>
      </c>
      <c r="Q1570" s="139">
        <f>'[1]5 ЦК'!Q326</f>
        <v>6272.2199999999993</v>
      </c>
      <c r="R1570" s="139">
        <f>'[1]5 ЦК'!R326</f>
        <v>6303.3700000000008</v>
      </c>
      <c r="S1570" s="139">
        <f>'[1]5 ЦК'!S326</f>
        <v>6417.74</v>
      </c>
      <c r="T1570" s="139">
        <f>'[1]5 ЦК'!T326</f>
        <v>6495.6200000000008</v>
      </c>
      <c r="U1570" s="139">
        <f>'[1]5 ЦК'!U326</f>
        <v>6440.9</v>
      </c>
      <c r="V1570" s="139">
        <f>'[1]5 ЦК'!V326</f>
        <v>6219.6100000000006</v>
      </c>
      <c r="W1570" s="139">
        <f>'[1]5 ЦК'!W326</f>
        <v>6126.6299999999992</v>
      </c>
      <c r="X1570" s="139">
        <f>'[1]5 ЦК'!X326</f>
        <v>5740.66</v>
      </c>
      <c r="Y1570" s="139">
        <f>'[1]5 ЦК'!Y326</f>
        <v>5663.93</v>
      </c>
    </row>
    <row r="1571" spans="1:25" ht="16.5" thickBot="1" x14ac:dyDescent="0.3">
      <c r="A1571" s="138">
        <f t="shared" si="41"/>
        <v>45235</v>
      </c>
      <c r="B1571" s="139">
        <f>'[1]5 ЦК'!B327</f>
        <v>5679.58</v>
      </c>
      <c r="C1571" s="139">
        <f>'[1]5 ЦК'!C327</f>
        <v>5577.57</v>
      </c>
      <c r="D1571" s="139">
        <f>'[1]5 ЦК'!D327</f>
        <v>5532.5300000000007</v>
      </c>
      <c r="E1571" s="139">
        <f>'[1]5 ЦК'!E327</f>
        <v>5502.27</v>
      </c>
      <c r="F1571" s="139">
        <f>'[1]5 ЦК'!F327</f>
        <v>5549.3600000000006</v>
      </c>
      <c r="G1571" s="139">
        <f>'[1]5 ЦК'!G327</f>
        <v>5660.73</v>
      </c>
      <c r="H1571" s="139">
        <f>'[1]5 ЦК'!H327</f>
        <v>5679.0599999999995</v>
      </c>
      <c r="I1571" s="139">
        <f>'[1]5 ЦК'!I327</f>
        <v>5691.66</v>
      </c>
      <c r="J1571" s="139">
        <f>'[1]5 ЦК'!J327</f>
        <v>5893.41</v>
      </c>
      <c r="K1571" s="139">
        <f>'[1]5 ЦК'!K327</f>
        <v>5999.6900000000005</v>
      </c>
      <c r="L1571" s="139">
        <f>'[1]5 ЦК'!L327</f>
        <v>5972.2100000000009</v>
      </c>
      <c r="M1571" s="139">
        <f>'[1]5 ЦК'!M327</f>
        <v>5921.0599999999995</v>
      </c>
      <c r="N1571" s="139">
        <f>'[1]5 ЦК'!N327</f>
        <v>5850.9400000000005</v>
      </c>
      <c r="O1571" s="139">
        <f>'[1]5 ЦК'!O327</f>
        <v>5908.52</v>
      </c>
      <c r="P1571" s="139">
        <f>'[1]5 ЦК'!P327</f>
        <v>5967.1900000000005</v>
      </c>
      <c r="Q1571" s="139">
        <f>'[1]5 ЦК'!Q327</f>
        <v>6014.1</v>
      </c>
      <c r="R1571" s="139">
        <f>'[1]5 ЦК'!R327</f>
        <v>6099.57</v>
      </c>
      <c r="S1571" s="139">
        <f>'[1]5 ЦК'!S327</f>
        <v>6338.84</v>
      </c>
      <c r="T1571" s="139">
        <f>'[1]5 ЦК'!T327</f>
        <v>6543.43</v>
      </c>
      <c r="U1571" s="139">
        <f>'[1]5 ЦК'!U327</f>
        <v>6462.2900000000009</v>
      </c>
      <c r="V1571" s="139">
        <f>'[1]5 ЦК'!V327</f>
        <v>6259.5300000000007</v>
      </c>
      <c r="W1571" s="139">
        <f>'[1]5 ЦК'!W327</f>
        <v>6209.0499999999993</v>
      </c>
      <c r="X1571" s="139">
        <f>'[1]5 ЦК'!X327</f>
        <v>5897.4400000000005</v>
      </c>
      <c r="Y1571" s="139">
        <f>'[1]5 ЦК'!Y327</f>
        <v>5679.01</v>
      </c>
    </row>
    <row r="1572" spans="1:25" ht="16.5" thickBot="1" x14ac:dyDescent="0.3">
      <c r="A1572" s="138">
        <f t="shared" si="41"/>
        <v>45236</v>
      </c>
      <c r="B1572" s="139">
        <f>'[1]5 ЦК'!B328</f>
        <v>5713.6299999999992</v>
      </c>
      <c r="C1572" s="139">
        <f>'[1]5 ЦК'!C328</f>
        <v>5646.9500000000007</v>
      </c>
      <c r="D1572" s="139">
        <f>'[1]5 ЦК'!D328</f>
        <v>5602.6399999999994</v>
      </c>
      <c r="E1572" s="139">
        <f>'[1]5 ЦК'!E328</f>
        <v>5549.7100000000009</v>
      </c>
      <c r="F1572" s="139">
        <f>'[1]5 ЦК'!F328</f>
        <v>5637.880000000001</v>
      </c>
      <c r="G1572" s="139">
        <f>'[1]5 ЦК'!G328</f>
        <v>5725.8700000000008</v>
      </c>
      <c r="H1572" s="139">
        <f>'[1]5 ЦК'!H328</f>
        <v>5821.66</v>
      </c>
      <c r="I1572" s="139">
        <f>'[1]5 ЦК'!I328</f>
        <v>5895.4</v>
      </c>
      <c r="J1572" s="139">
        <f>'[1]5 ЦК'!J328</f>
        <v>6131.74</v>
      </c>
      <c r="K1572" s="139">
        <f>'[1]5 ЦК'!K328</f>
        <v>6291.32</v>
      </c>
      <c r="L1572" s="139">
        <f>'[1]5 ЦК'!L328</f>
        <v>6302.6100000000006</v>
      </c>
      <c r="M1572" s="139">
        <f>'[1]5 ЦК'!M328</f>
        <v>6237.2999999999993</v>
      </c>
      <c r="N1572" s="139">
        <f>'[1]5 ЦК'!N328</f>
        <v>6204.93</v>
      </c>
      <c r="O1572" s="139">
        <f>'[1]5 ЦК'!O328</f>
        <v>6327.9400000000005</v>
      </c>
      <c r="P1572" s="139">
        <f>'[1]5 ЦК'!P328</f>
        <v>6378.66</v>
      </c>
      <c r="Q1572" s="139">
        <f>'[1]5 ЦК'!Q328</f>
        <v>6457.0300000000007</v>
      </c>
      <c r="R1572" s="139">
        <f>'[1]5 ЦК'!R328</f>
        <v>6526.23</v>
      </c>
      <c r="S1572" s="139">
        <f>'[1]5 ЦК'!S328</f>
        <v>6661.2800000000007</v>
      </c>
      <c r="T1572" s="139">
        <f>'[1]5 ЦК'!T328</f>
        <v>6697.1100000000006</v>
      </c>
      <c r="U1572" s="139">
        <f>'[1]5 ЦК'!U328</f>
        <v>6668.74</v>
      </c>
      <c r="V1572" s="139">
        <f>'[1]5 ЦК'!V328</f>
        <v>6472.33</v>
      </c>
      <c r="W1572" s="139">
        <f>'[1]5 ЦК'!W328</f>
        <v>6296.5499999999993</v>
      </c>
      <c r="X1572" s="139">
        <f>'[1]5 ЦК'!X328</f>
        <v>5837.7999999999993</v>
      </c>
      <c r="Y1572" s="139">
        <f>'[1]5 ЦК'!Y328</f>
        <v>5621.880000000001</v>
      </c>
    </row>
    <row r="1573" spans="1:25" ht="16.5" thickBot="1" x14ac:dyDescent="0.3">
      <c r="A1573" s="138">
        <f t="shared" si="41"/>
        <v>45237</v>
      </c>
      <c r="B1573" s="139">
        <f>'[1]5 ЦК'!B329</f>
        <v>5535.380000000001</v>
      </c>
      <c r="C1573" s="139">
        <f>'[1]5 ЦК'!C329</f>
        <v>5408.74</v>
      </c>
      <c r="D1573" s="139">
        <f>'[1]5 ЦК'!D329</f>
        <v>5341.14</v>
      </c>
      <c r="E1573" s="139">
        <f>'[1]5 ЦК'!E329</f>
        <v>5333.24</v>
      </c>
      <c r="F1573" s="139">
        <f>'[1]5 ЦК'!F329</f>
        <v>5420.23</v>
      </c>
      <c r="G1573" s="139">
        <f>'[1]5 ЦК'!G329</f>
        <v>5525.24</v>
      </c>
      <c r="H1573" s="139">
        <f>'[1]5 ЦК'!H329</f>
        <v>5668.7100000000009</v>
      </c>
      <c r="I1573" s="139">
        <f>'[1]5 ЦК'!I329</f>
        <v>5812.1900000000005</v>
      </c>
      <c r="J1573" s="139">
        <f>'[1]5 ЦК'!J329</f>
        <v>5971.99</v>
      </c>
      <c r="K1573" s="139">
        <f>'[1]5 ЦК'!K329</f>
        <v>6279.18</v>
      </c>
      <c r="L1573" s="139">
        <f>'[1]5 ЦК'!L329</f>
        <v>6238.0499999999993</v>
      </c>
      <c r="M1573" s="139">
        <f>'[1]5 ЦК'!M329</f>
        <v>6183.07</v>
      </c>
      <c r="N1573" s="139">
        <f>'[1]5 ЦК'!N329</f>
        <v>6122.0300000000007</v>
      </c>
      <c r="O1573" s="139">
        <f>'[1]5 ЦК'!O329</f>
        <v>6164.2900000000009</v>
      </c>
      <c r="P1573" s="139">
        <f>'[1]5 ЦК'!P329</f>
        <v>6151.4</v>
      </c>
      <c r="Q1573" s="139">
        <f>'[1]5 ЦК'!Q329</f>
        <v>6311.5400000000009</v>
      </c>
      <c r="R1573" s="139">
        <f>'[1]5 ЦК'!R329</f>
        <v>6273.1100000000006</v>
      </c>
      <c r="S1573" s="139">
        <f>'[1]5 ЦК'!S329</f>
        <v>6182.2999999999993</v>
      </c>
      <c r="T1573" s="139">
        <f>'[1]5 ЦК'!T329</f>
        <v>6364.0499999999993</v>
      </c>
      <c r="U1573" s="139">
        <f>'[1]5 ЦК'!U329</f>
        <v>6350.3899999999994</v>
      </c>
      <c r="V1573" s="139">
        <f>'[1]5 ЦК'!V329</f>
        <v>6135.58</v>
      </c>
      <c r="W1573" s="139">
        <f>'[1]5 ЦК'!W329</f>
        <v>6106.7199999999993</v>
      </c>
      <c r="X1573" s="139">
        <f>'[1]5 ЦК'!X329</f>
        <v>5746.65</v>
      </c>
      <c r="Y1573" s="139">
        <f>'[1]5 ЦК'!Y329</f>
        <v>5613.8899999999994</v>
      </c>
    </row>
    <row r="1574" spans="1:25" ht="16.5" thickBot="1" x14ac:dyDescent="0.3">
      <c r="A1574" s="138">
        <f t="shared" si="41"/>
        <v>45238</v>
      </c>
      <c r="B1574" s="139">
        <f>'[1]5 ЦК'!B330</f>
        <v>5329.8700000000008</v>
      </c>
      <c r="C1574" s="139">
        <f>'[1]5 ЦК'!C330</f>
        <v>5007.07</v>
      </c>
      <c r="D1574" s="139">
        <f>'[1]5 ЦК'!D330</f>
        <v>5282.65</v>
      </c>
      <c r="E1574" s="139">
        <f>'[1]5 ЦК'!E330</f>
        <v>5249.4</v>
      </c>
      <c r="F1574" s="139">
        <f>'[1]5 ЦК'!F330</f>
        <v>5489.23</v>
      </c>
      <c r="G1574" s="139">
        <f>'[1]5 ЦК'!G330</f>
        <v>5722.5400000000009</v>
      </c>
      <c r="H1574" s="139">
        <f>'[1]5 ЦК'!H330</f>
        <v>5818.3099999999995</v>
      </c>
      <c r="I1574" s="139">
        <f>'[1]5 ЦК'!I330</f>
        <v>6023.1200000000008</v>
      </c>
      <c r="J1574" s="139">
        <f>'[1]5 ЦК'!J330</f>
        <v>6193.9500000000007</v>
      </c>
      <c r="K1574" s="139">
        <f>'[1]5 ЦК'!K330</f>
        <v>6350.85</v>
      </c>
      <c r="L1574" s="139">
        <f>'[1]5 ЦК'!L330</f>
        <v>6331.8700000000008</v>
      </c>
      <c r="M1574" s="139">
        <f>'[1]5 ЦК'!M330</f>
        <v>6316.8899999999994</v>
      </c>
      <c r="N1574" s="139">
        <f>'[1]5 ЦК'!N330</f>
        <v>6290.67</v>
      </c>
      <c r="O1574" s="139">
        <f>'[1]5 ЦК'!O330</f>
        <v>6378.09</v>
      </c>
      <c r="P1574" s="139">
        <f>'[1]5 ЦК'!P330</f>
        <v>6359.48</v>
      </c>
      <c r="Q1574" s="139">
        <f>'[1]5 ЦК'!Q330</f>
        <v>6512.25</v>
      </c>
      <c r="R1574" s="139">
        <f>'[1]5 ЦК'!R330</f>
        <v>6478.68</v>
      </c>
      <c r="S1574" s="139">
        <f>'[1]5 ЦК'!S330</f>
        <v>6576.6900000000005</v>
      </c>
      <c r="T1574" s="139">
        <f>'[1]5 ЦК'!T330</f>
        <v>6582.5400000000009</v>
      </c>
      <c r="U1574" s="139">
        <f>'[1]5 ЦК'!U330</f>
        <v>6552.8099999999995</v>
      </c>
      <c r="V1574" s="139">
        <f>'[1]5 ЦК'!V330</f>
        <v>6315.65</v>
      </c>
      <c r="W1574" s="139">
        <f>'[1]5 ЦК'!W330</f>
        <v>6171.6900000000005</v>
      </c>
      <c r="X1574" s="139">
        <f>'[1]5 ЦК'!X330</f>
        <v>5778.5499999999993</v>
      </c>
      <c r="Y1574" s="139">
        <f>'[1]5 ЦК'!Y330</f>
        <v>5623.6</v>
      </c>
    </row>
    <row r="1575" spans="1:25" ht="16.5" thickBot="1" x14ac:dyDescent="0.3">
      <c r="A1575" s="138">
        <f t="shared" si="41"/>
        <v>45239</v>
      </c>
      <c r="B1575" s="139">
        <f>'[1]5 ЦК'!B331</f>
        <v>5251.7100000000009</v>
      </c>
      <c r="C1575" s="139">
        <f>'[1]5 ЦК'!C331</f>
        <v>5012</v>
      </c>
      <c r="D1575" s="139">
        <f>'[1]5 ЦК'!D331</f>
        <v>4990.74</v>
      </c>
      <c r="E1575" s="139">
        <f>'[1]5 ЦК'!E331</f>
        <v>4948.82</v>
      </c>
      <c r="F1575" s="139">
        <f>'[1]5 ЦК'!F331</f>
        <v>5006.5200000000004</v>
      </c>
      <c r="G1575" s="139">
        <f>'[1]5 ЦК'!G331</f>
        <v>5625.33</v>
      </c>
      <c r="H1575" s="139">
        <f>'[1]5 ЦК'!H331</f>
        <v>5819.8600000000006</v>
      </c>
      <c r="I1575" s="139">
        <f>'[1]5 ЦК'!I331</f>
        <v>5978.32</v>
      </c>
      <c r="J1575" s="139">
        <f>'[1]5 ЦК'!J331</f>
        <v>6158.7800000000007</v>
      </c>
      <c r="K1575" s="139">
        <f>'[1]5 ЦК'!K331</f>
        <v>6329.07</v>
      </c>
      <c r="L1575" s="139">
        <f>'[1]5 ЦК'!L331</f>
        <v>6327.82</v>
      </c>
      <c r="M1575" s="139">
        <f>'[1]5 ЦК'!M331</f>
        <v>6342.9600000000009</v>
      </c>
      <c r="N1575" s="139">
        <f>'[1]5 ЦК'!N331</f>
        <v>6263.74</v>
      </c>
      <c r="O1575" s="139">
        <f>'[1]5 ЦК'!O331</f>
        <v>6305.25</v>
      </c>
      <c r="P1575" s="139">
        <f>'[1]5 ЦК'!P331</f>
        <v>6304.0499999999993</v>
      </c>
      <c r="Q1575" s="139">
        <f>'[1]5 ЦК'!Q331</f>
        <v>6359.43</v>
      </c>
      <c r="R1575" s="139">
        <f>'[1]5 ЦК'!R331</f>
        <v>6283.8700000000008</v>
      </c>
      <c r="S1575" s="139">
        <f>'[1]5 ЦК'!S331</f>
        <v>6193.76</v>
      </c>
      <c r="T1575" s="139">
        <f>'[1]5 ЦК'!T331</f>
        <v>6243.7999999999993</v>
      </c>
      <c r="U1575" s="139">
        <f>'[1]5 ЦК'!U331</f>
        <v>6168.23</v>
      </c>
      <c r="V1575" s="139">
        <f>'[1]5 ЦК'!V331</f>
        <v>5965.0400000000009</v>
      </c>
      <c r="W1575" s="139">
        <f>'[1]5 ЦК'!W331</f>
        <v>5935.9500000000007</v>
      </c>
      <c r="X1575" s="139">
        <f>'[1]5 ЦК'!X331</f>
        <v>5672.1100000000006</v>
      </c>
      <c r="Y1575" s="139">
        <f>'[1]5 ЦК'!Y331</f>
        <v>5533.32</v>
      </c>
    </row>
    <row r="1576" spans="1:25" ht="16.5" thickBot="1" x14ac:dyDescent="0.3">
      <c r="A1576" s="138">
        <f t="shared" si="41"/>
        <v>45240</v>
      </c>
      <c r="B1576" s="139">
        <f>'[1]5 ЦК'!B332</f>
        <v>5151.34</v>
      </c>
      <c r="C1576" s="139">
        <f>'[1]5 ЦК'!C332</f>
        <v>4988.7900000000009</v>
      </c>
      <c r="D1576" s="139">
        <f>'[1]5 ЦК'!D332</f>
        <v>4979.66</v>
      </c>
      <c r="E1576" s="139">
        <f>'[1]5 ЦК'!E332</f>
        <v>4795.1000000000004</v>
      </c>
      <c r="F1576" s="139">
        <f>'[1]5 ЦК'!F332</f>
        <v>4815.67</v>
      </c>
      <c r="G1576" s="139">
        <f>'[1]5 ЦК'!G332</f>
        <v>5494.99</v>
      </c>
      <c r="H1576" s="139">
        <f>'[1]5 ЦК'!H332</f>
        <v>5819.2100000000009</v>
      </c>
      <c r="I1576" s="139">
        <f>'[1]5 ЦК'!I332</f>
        <v>6031.02</v>
      </c>
      <c r="J1576" s="139">
        <f>'[1]5 ЦК'!J332</f>
        <v>6333.26</v>
      </c>
      <c r="K1576" s="139">
        <f>'[1]5 ЦК'!K332</f>
        <v>6348.7800000000007</v>
      </c>
      <c r="L1576" s="139">
        <f>'[1]5 ЦК'!L332</f>
        <v>6312</v>
      </c>
      <c r="M1576" s="139">
        <f>'[1]5 ЦК'!M332</f>
        <v>6294.49</v>
      </c>
      <c r="N1576" s="139">
        <f>'[1]5 ЦК'!N332</f>
        <v>6231.3600000000006</v>
      </c>
      <c r="O1576" s="139">
        <f>'[1]5 ЦК'!O332</f>
        <v>6298.9</v>
      </c>
      <c r="P1576" s="139">
        <f>'[1]5 ЦК'!P332</f>
        <v>6300.1900000000005</v>
      </c>
      <c r="Q1576" s="139">
        <f>'[1]5 ЦК'!Q332</f>
        <v>6422.01</v>
      </c>
      <c r="R1576" s="139">
        <f>'[1]5 ЦК'!R332</f>
        <v>6373.9400000000005</v>
      </c>
      <c r="S1576" s="139">
        <f>'[1]5 ЦК'!S332</f>
        <v>6444</v>
      </c>
      <c r="T1576" s="139">
        <f>'[1]5 ЦК'!T332</f>
        <v>6590.9600000000009</v>
      </c>
      <c r="U1576" s="139">
        <f>'[1]5 ЦК'!U332</f>
        <v>6600.7100000000009</v>
      </c>
      <c r="V1576" s="139">
        <f>'[1]5 ЦК'!V332</f>
        <v>6444.84</v>
      </c>
      <c r="W1576" s="139">
        <f>'[1]5 ЦК'!W332</f>
        <v>6420.0300000000007</v>
      </c>
      <c r="X1576" s="139">
        <f>'[1]5 ЦК'!X332</f>
        <v>6179.2800000000007</v>
      </c>
      <c r="Y1576" s="139">
        <f>'[1]5 ЦК'!Y332</f>
        <v>5826.16</v>
      </c>
    </row>
    <row r="1577" spans="1:25" ht="16.5" thickBot="1" x14ac:dyDescent="0.3">
      <c r="A1577" s="138">
        <f t="shared" si="41"/>
        <v>45241</v>
      </c>
      <c r="B1577" s="139">
        <f>'[1]5 ЦК'!B333</f>
        <v>5851.7999999999993</v>
      </c>
      <c r="C1577" s="139">
        <f>'[1]5 ЦК'!C333</f>
        <v>5792.2800000000007</v>
      </c>
      <c r="D1577" s="139">
        <f>'[1]5 ЦК'!D333</f>
        <v>5600.3600000000006</v>
      </c>
      <c r="E1577" s="139">
        <f>'[1]5 ЦК'!E333</f>
        <v>5518.2999999999993</v>
      </c>
      <c r="F1577" s="139">
        <f>'[1]5 ЦК'!F333</f>
        <v>5539.4699999999993</v>
      </c>
      <c r="G1577" s="139">
        <f>'[1]5 ЦК'!G333</f>
        <v>5702.18</v>
      </c>
      <c r="H1577" s="139">
        <f>'[1]5 ЦК'!H333</f>
        <v>5771.24</v>
      </c>
      <c r="I1577" s="139">
        <f>'[1]5 ЦК'!I333</f>
        <v>5807.5499999999993</v>
      </c>
      <c r="J1577" s="139">
        <f>'[1]5 ЦК'!J333</f>
        <v>6063.4500000000007</v>
      </c>
      <c r="K1577" s="139">
        <f>'[1]5 ЦК'!K333</f>
        <v>6190.84</v>
      </c>
      <c r="L1577" s="139">
        <f>'[1]5 ЦК'!L333</f>
        <v>6247.3799999999992</v>
      </c>
      <c r="M1577" s="139">
        <f>'[1]5 ЦК'!M333</f>
        <v>6215.6399999999994</v>
      </c>
      <c r="N1577" s="139">
        <f>'[1]5 ЦК'!N333</f>
        <v>6143.66</v>
      </c>
      <c r="O1577" s="139">
        <f>'[1]5 ЦК'!O333</f>
        <v>6136.2000000000007</v>
      </c>
      <c r="P1577" s="139">
        <f>'[1]5 ЦК'!P333</f>
        <v>6139.42</v>
      </c>
      <c r="Q1577" s="139">
        <f>'[1]5 ЦК'!Q333</f>
        <v>6228.2199999999993</v>
      </c>
      <c r="R1577" s="139">
        <f>'[1]5 ЦК'!R333</f>
        <v>6253.41</v>
      </c>
      <c r="S1577" s="139">
        <f>'[1]5 ЦК'!S333</f>
        <v>6314.2100000000009</v>
      </c>
      <c r="T1577" s="139">
        <f>'[1]5 ЦК'!T333</f>
        <v>6407.2999999999993</v>
      </c>
      <c r="U1577" s="139">
        <f>'[1]5 ЦК'!U333</f>
        <v>6317.1200000000008</v>
      </c>
      <c r="V1577" s="139">
        <f>'[1]5 ЦК'!V333</f>
        <v>6108.6900000000005</v>
      </c>
      <c r="W1577" s="139">
        <f>'[1]5 ЦК'!W333</f>
        <v>5951.65</v>
      </c>
      <c r="X1577" s="139">
        <f>'[1]5 ЦК'!X333</f>
        <v>5625.91</v>
      </c>
      <c r="Y1577" s="139">
        <f>'[1]5 ЦК'!Y333</f>
        <v>5607.58</v>
      </c>
    </row>
    <row r="1578" spans="1:25" ht="16.5" thickBot="1" x14ac:dyDescent="0.3">
      <c r="A1578" s="138">
        <f t="shared" si="41"/>
        <v>45242</v>
      </c>
      <c r="B1578" s="139">
        <f>'[1]5 ЦК'!B334</f>
        <v>5494.3700000000008</v>
      </c>
      <c r="C1578" s="139">
        <f>'[1]5 ЦК'!C334</f>
        <v>5237.2000000000007</v>
      </c>
      <c r="D1578" s="139">
        <f>'[1]5 ЦК'!D334</f>
        <v>4998.42</v>
      </c>
      <c r="E1578" s="139">
        <f>'[1]5 ЦК'!E334</f>
        <v>4990.51</v>
      </c>
      <c r="F1578" s="139">
        <f>'[1]5 ЦК'!F334</f>
        <v>4981.9799999999996</v>
      </c>
      <c r="G1578" s="139">
        <f>'[1]5 ЦК'!G334</f>
        <v>5230.09</v>
      </c>
      <c r="H1578" s="139">
        <f>'[1]5 ЦК'!H334</f>
        <v>5725.4699999999993</v>
      </c>
      <c r="I1578" s="139">
        <f>'[1]5 ЦК'!I334</f>
        <v>5735.77</v>
      </c>
      <c r="J1578" s="139">
        <f>'[1]5 ЦК'!J334</f>
        <v>5920.08</v>
      </c>
      <c r="K1578" s="139">
        <f>'[1]5 ЦК'!K334</f>
        <v>6096.32</v>
      </c>
      <c r="L1578" s="139">
        <f>'[1]5 ЦК'!L334</f>
        <v>6144.43</v>
      </c>
      <c r="M1578" s="139">
        <f>'[1]5 ЦК'!M334</f>
        <v>6162.98</v>
      </c>
      <c r="N1578" s="139">
        <f>'[1]5 ЦК'!N334</f>
        <v>6170.9699999999993</v>
      </c>
      <c r="O1578" s="139">
        <f>'[1]5 ЦК'!O334</f>
        <v>6199.91</v>
      </c>
      <c r="P1578" s="139">
        <f>'[1]5 ЦК'!P334</f>
        <v>6188.8899999999994</v>
      </c>
      <c r="Q1578" s="139">
        <f>'[1]5 ЦК'!Q334</f>
        <v>6242.08</v>
      </c>
      <c r="R1578" s="139">
        <f>'[1]5 ЦК'!R334</f>
        <v>6280.27</v>
      </c>
      <c r="S1578" s="139">
        <f>'[1]5 ЦК'!S334</f>
        <v>6245.2100000000009</v>
      </c>
      <c r="T1578" s="139">
        <f>'[1]5 ЦК'!T334</f>
        <v>6380.43</v>
      </c>
      <c r="U1578" s="139">
        <f>'[1]5 ЦК'!U334</f>
        <v>6402.58</v>
      </c>
      <c r="V1578" s="139">
        <f>'[1]5 ЦК'!V334</f>
        <v>6222.15</v>
      </c>
      <c r="W1578" s="139">
        <f>'[1]5 ЦК'!W334</f>
        <v>6150.83</v>
      </c>
      <c r="X1578" s="139">
        <f>'[1]5 ЦК'!X334</f>
        <v>5883.6100000000006</v>
      </c>
      <c r="Y1578" s="139">
        <f>'[1]5 ЦК'!Y334</f>
        <v>5679.77</v>
      </c>
    </row>
    <row r="1579" spans="1:25" ht="16.5" thickBot="1" x14ac:dyDescent="0.3">
      <c r="A1579" s="138">
        <f t="shared" si="41"/>
        <v>45243</v>
      </c>
      <c r="B1579" s="139">
        <f>'[1]5 ЦК'!B335</f>
        <v>5506.91</v>
      </c>
      <c r="C1579" s="139">
        <f>'[1]5 ЦК'!C335</f>
        <v>5207.4799999999996</v>
      </c>
      <c r="D1579" s="139">
        <f>'[1]5 ЦК'!D335</f>
        <v>5084.0200000000004</v>
      </c>
      <c r="E1579" s="139">
        <f>'[1]5 ЦК'!E335</f>
        <v>5261.57</v>
      </c>
      <c r="F1579" s="139">
        <f>'[1]5 ЦК'!F335</f>
        <v>5497.6399999999994</v>
      </c>
      <c r="G1579" s="139">
        <f>'[1]5 ЦК'!G335</f>
        <v>5698.57</v>
      </c>
      <c r="H1579" s="139">
        <f>'[1]5 ЦК'!H335</f>
        <v>5995.6299999999992</v>
      </c>
      <c r="I1579" s="139">
        <f>'[1]5 ЦК'!I335</f>
        <v>6197.59</v>
      </c>
      <c r="J1579" s="139">
        <f>'[1]5 ЦК'!J335</f>
        <v>4683.26</v>
      </c>
      <c r="K1579" s="139">
        <f>'[1]5 ЦК'!K335</f>
        <v>4683.26</v>
      </c>
      <c r="L1579" s="139">
        <f>'[1]5 ЦК'!L335</f>
        <v>4683.26</v>
      </c>
      <c r="M1579" s="139">
        <f>'[1]5 ЦК'!M335</f>
        <v>4683.26</v>
      </c>
      <c r="N1579" s="139">
        <f>'[1]5 ЦК'!N335</f>
        <v>4683.26</v>
      </c>
      <c r="O1579" s="139">
        <f>'[1]5 ЦК'!O335</f>
        <v>4683.26</v>
      </c>
      <c r="P1579" s="139">
        <f>'[1]5 ЦК'!P335</f>
        <v>4683.26</v>
      </c>
      <c r="Q1579" s="139">
        <f>'[1]5 ЦК'!Q335</f>
        <v>5823.9</v>
      </c>
      <c r="R1579" s="139">
        <f>'[1]5 ЦК'!R335</f>
        <v>6346.92</v>
      </c>
      <c r="S1579" s="139">
        <f>'[1]5 ЦК'!S335</f>
        <v>6504.8700000000008</v>
      </c>
      <c r="T1579" s="139">
        <f>'[1]5 ЦК'!T335</f>
        <v>6519.1</v>
      </c>
      <c r="U1579" s="139">
        <f>'[1]5 ЦК'!U335</f>
        <v>6488.4400000000005</v>
      </c>
      <c r="V1579" s="139">
        <f>'[1]5 ЦК'!V335</f>
        <v>4683.26</v>
      </c>
      <c r="W1579" s="139">
        <f>'[1]5 ЦК'!W335</f>
        <v>4683.26</v>
      </c>
      <c r="X1579" s="139">
        <f>'[1]5 ЦК'!X335</f>
        <v>4683.26</v>
      </c>
      <c r="Y1579" s="139">
        <f>'[1]5 ЦК'!Y335</f>
        <v>4683.26</v>
      </c>
    </row>
    <row r="1580" spans="1:25" ht="16.5" thickBot="1" x14ac:dyDescent="0.3">
      <c r="A1580" s="138">
        <f t="shared" si="41"/>
        <v>45244</v>
      </c>
      <c r="B1580" s="139">
        <f>'[1]5 ЦК'!B336</f>
        <v>5709.1</v>
      </c>
      <c r="C1580" s="139">
        <f>'[1]5 ЦК'!C336</f>
        <v>5659.82</v>
      </c>
      <c r="D1580" s="139">
        <f>'[1]5 ЦК'!D336</f>
        <v>5598.7100000000009</v>
      </c>
      <c r="E1580" s="139">
        <f>'[1]5 ЦК'!E336</f>
        <v>5592.380000000001</v>
      </c>
      <c r="F1580" s="139">
        <f>'[1]5 ЦК'!F336</f>
        <v>5637.76</v>
      </c>
      <c r="G1580" s="139">
        <f>'[1]5 ЦК'!G336</f>
        <v>5735.35</v>
      </c>
      <c r="H1580" s="139">
        <f>'[1]5 ЦК'!H336</f>
        <v>5955.9600000000009</v>
      </c>
      <c r="I1580" s="139">
        <f>'[1]5 ЦК'!I336</f>
        <v>5449.5400000000009</v>
      </c>
      <c r="J1580" s="139">
        <f>'[1]5 ЦК'!J336</f>
        <v>6419.5</v>
      </c>
      <c r="K1580" s="139">
        <f>'[1]5 ЦК'!K336</f>
        <v>6451.9</v>
      </c>
      <c r="L1580" s="139">
        <f>'[1]5 ЦК'!L336</f>
        <v>6468.8799999999992</v>
      </c>
      <c r="M1580" s="139">
        <f>'[1]5 ЦК'!M336</f>
        <v>6463.41</v>
      </c>
      <c r="N1580" s="139">
        <f>'[1]5 ЦК'!N336</f>
        <v>6435.1100000000006</v>
      </c>
      <c r="O1580" s="139">
        <f>'[1]5 ЦК'!O336</f>
        <v>6453.15</v>
      </c>
      <c r="P1580" s="139">
        <f>'[1]5 ЦК'!P336</f>
        <v>6448.58</v>
      </c>
      <c r="Q1580" s="139">
        <f>'[1]5 ЦК'!Q336</f>
        <v>6455.51</v>
      </c>
      <c r="R1580" s="139">
        <f>'[1]5 ЦК'!R336</f>
        <v>6462</v>
      </c>
      <c r="S1580" s="139">
        <f>'[1]5 ЦК'!S336</f>
        <v>6458.0499999999993</v>
      </c>
      <c r="T1580" s="139">
        <f>'[1]5 ЦК'!T336</f>
        <v>6492.1900000000005</v>
      </c>
      <c r="U1580" s="139">
        <f>'[1]5 ЦК'!U336</f>
        <v>6461.9</v>
      </c>
      <c r="V1580" s="139">
        <f>'[1]5 ЦК'!V336</f>
        <v>5095.32</v>
      </c>
      <c r="W1580" s="139">
        <f>'[1]5 ЦК'!W336</f>
        <v>4683.26</v>
      </c>
      <c r="X1580" s="139">
        <f>'[1]5 ЦК'!X336</f>
        <v>4683.26</v>
      </c>
      <c r="Y1580" s="139">
        <f>'[1]5 ЦК'!Y336</f>
        <v>4683.26</v>
      </c>
    </row>
    <row r="1581" spans="1:25" ht="16.5" thickBot="1" x14ac:dyDescent="0.3">
      <c r="A1581" s="138">
        <f t="shared" si="41"/>
        <v>45245</v>
      </c>
      <c r="B1581" s="139">
        <f>'[1]5 ЦК'!B337</f>
        <v>4683.26</v>
      </c>
      <c r="C1581" s="139">
        <f>'[1]5 ЦК'!C337</f>
        <v>4683.26</v>
      </c>
      <c r="D1581" s="139">
        <f>'[1]5 ЦК'!D337</f>
        <v>5515.1399999999994</v>
      </c>
      <c r="E1581" s="139">
        <f>'[1]5 ЦК'!E337</f>
        <v>5506.8700000000008</v>
      </c>
      <c r="F1581" s="139">
        <f>'[1]5 ЦК'!F337</f>
        <v>5552.9</v>
      </c>
      <c r="G1581" s="139">
        <f>'[1]5 ЦК'!G337</f>
        <v>5668</v>
      </c>
      <c r="H1581" s="139">
        <f>'[1]5 ЦК'!H337</f>
        <v>5810.91</v>
      </c>
      <c r="I1581" s="139">
        <f>'[1]5 ЦК'!I337</f>
        <v>5008.3700000000008</v>
      </c>
      <c r="J1581" s="139">
        <f>'[1]5 ЦК'!J337</f>
        <v>4683.26</v>
      </c>
      <c r="K1581" s="139">
        <f>'[1]5 ЦК'!K337</f>
        <v>4695.5400000000009</v>
      </c>
      <c r="L1581" s="139">
        <f>'[1]5 ЦК'!L337</f>
        <v>4683.26</v>
      </c>
      <c r="M1581" s="139">
        <f>'[1]5 ЦК'!M337</f>
        <v>4683.26</v>
      </c>
      <c r="N1581" s="139">
        <f>'[1]5 ЦК'!N337</f>
        <v>4683.26</v>
      </c>
      <c r="O1581" s="139">
        <f>'[1]5 ЦК'!O337</f>
        <v>4683.26</v>
      </c>
      <c r="P1581" s="139">
        <f>'[1]5 ЦК'!P337</f>
        <v>4760.47</v>
      </c>
      <c r="Q1581" s="139">
        <f>'[1]5 ЦК'!Q337</f>
        <v>4683.26</v>
      </c>
      <c r="R1581" s="139">
        <f>'[1]5 ЦК'!R337</f>
        <v>5398.7100000000009</v>
      </c>
      <c r="S1581" s="139">
        <f>'[1]5 ЦК'!S337</f>
        <v>6426.3700000000008</v>
      </c>
      <c r="T1581" s="139">
        <f>'[1]5 ЦК'!T337</f>
        <v>6420.26</v>
      </c>
      <c r="U1581" s="139">
        <f>'[1]5 ЦК'!U337</f>
        <v>6414.5599999999995</v>
      </c>
      <c r="V1581" s="139">
        <f>'[1]5 ЦК'!V337</f>
        <v>6349.24</v>
      </c>
      <c r="W1581" s="139">
        <f>'[1]5 ЦК'!W337</f>
        <v>6214.1</v>
      </c>
      <c r="X1581" s="139">
        <f>'[1]5 ЦК'!X337</f>
        <v>4683.26</v>
      </c>
      <c r="Y1581" s="139">
        <f>'[1]5 ЦК'!Y337</f>
        <v>4683.26</v>
      </c>
    </row>
    <row r="1582" spans="1:25" ht="16.5" thickBot="1" x14ac:dyDescent="0.3">
      <c r="A1582" s="138">
        <f t="shared" si="41"/>
        <v>45246</v>
      </c>
      <c r="B1582" s="139">
        <f>'[1]5 ЦК'!B338</f>
        <v>5583.1</v>
      </c>
      <c r="C1582" s="139">
        <f>'[1]5 ЦК'!C338</f>
        <v>5511.41</v>
      </c>
      <c r="D1582" s="139">
        <f>'[1]5 ЦК'!D338</f>
        <v>5442.8700000000008</v>
      </c>
      <c r="E1582" s="139">
        <f>'[1]5 ЦК'!E338</f>
        <v>5450.42</v>
      </c>
      <c r="F1582" s="139">
        <f>'[1]5 ЦК'!F338</f>
        <v>5530.35</v>
      </c>
      <c r="G1582" s="139">
        <f>'[1]5 ЦК'!G338</f>
        <v>5669.99</v>
      </c>
      <c r="H1582" s="139">
        <f>'[1]5 ЦК'!H338</f>
        <v>5820.3799999999992</v>
      </c>
      <c r="I1582" s="139">
        <f>'[1]5 ЦК'!I338</f>
        <v>4683.26</v>
      </c>
      <c r="J1582" s="139">
        <f>'[1]5 ЦК'!J338</f>
        <v>4683.26</v>
      </c>
      <c r="K1582" s="139">
        <f>'[1]5 ЦК'!K338</f>
        <v>4683.26</v>
      </c>
      <c r="L1582" s="139">
        <f>'[1]5 ЦК'!L338</f>
        <v>4683.26</v>
      </c>
      <c r="M1582" s="139">
        <f>'[1]5 ЦК'!M338</f>
        <v>4683.26</v>
      </c>
      <c r="N1582" s="139">
        <f>'[1]5 ЦК'!N338</f>
        <v>4683.26</v>
      </c>
      <c r="O1582" s="139">
        <f>'[1]5 ЦК'!O338</f>
        <v>4785.4799999999996</v>
      </c>
      <c r="P1582" s="139">
        <f>'[1]5 ЦК'!P338</f>
        <v>4822.08</v>
      </c>
      <c r="Q1582" s="139">
        <f>'[1]5 ЦК'!Q338</f>
        <v>4926.0400000000009</v>
      </c>
      <c r="R1582" s="139">
        <f>'[1]5 ЦК'!R338</f>
        <v>4913.08</v>
      </c>
      <c r="S1582" s="139">
        <f>'[1]5 ЦК'!S338</f>
        <v>6362.6399999999994</v>
      </c>
      <c r="T1582" s="139">
        <f>'[1]5 ЦК'!T338</f>
        <v>6455.66</v>
      </c>
      <c r="U1582" s="139">
        <f>'[1]5 ЦК'!U338</f>
        <v>4999.2299999999996</v>
      </c>
      <c r="V1582" s="139">
        <f>'[1]5 ЦК'!V338</f>
        <v>4683.26</v>
      </c>
      <c r="W1582" s="139">
        <f>'[1]5 ЦК'!W338</f>
        <v>4899.49</v>
      </c>
      <c r="X1582" s="139">
        <f>'[1]5 ЦК'!X338</f>
        <v>4683.26</v>
      </c>
      <c r="Y1582" s="139">
        <f>'[1]5 ЦК'!Y338</f>
        <v>4683.26</v>
      </c>
    </row>
    <row r="1583" spans="1:25" ht="16.5" thickBot="1" x14ac:dyDescent="0.3">
      <c r="A1583" s="138">
        <f t="shared" si="41"/>
        <v>45247</v>
      </c>
      <c r="B1583" s="139">
        <f>'[1]5 ЦК'!B339</f>
        <v>4683.26</v>
      </c>
      <c r="C1583" s="139">
        <f>'[1]5 ЦК'!C339</f>
        <v>4683.26</v>
      </c>
      <c r="D1583" s="139">
        <f>'[1]5 ЦК'!D339</f>
        <v>5526.1100000000006</v>
      </c>
      <c r="E1583" s="139">
        <f>'[1]5 ЦК'!E339</f>
        <v>5531.08</v>
      </c>
      <c r="F1583" s="139">
        <f>'[1]5 ЦК'!F339</f>
        <v>5557.630000000001</v>
      </c>
      <c r="G1583" s="139">
        <f>'[1]5 ЦК'!G339</f>
        <v>5752.74</v>
      </c>
      <c r="H1583" s="139">
        <f>'[1]5 ЦК'!H339</f>
        <v>5865.34</v>
      </c>
      <c r="I1583" s="139">
        <f>'[1]5 ЦК'!I339</f>
        <v>4683.26</v>
      </c>
      <c r="J1583" s="139">
        <f>'[1]5 ЦК'!J339</f>
        <v>5614.0400000000009</v>
      </c>
      <c r="K1583" s="139">
        <f>'[1]5 ЦК'!K339</f>
        <v>5922.07</v>
      </c>
      <c r="L1583" s="139">
        <f>'[1]5 ЦК'!L339</f>
        <v>6329.7900000000009</v>
      </c>
      <c r="M1583" s="139">
        <f>'[1]5 ЦК'!M339</f>
        <v>6298.1399999999994</v>
      </c>
      <c r="N1583" s="139">
        <f>'[1]5 ЦК'!N339</f>
        <v>6237.8799999999992</v>
      </c>
      <c r="O1583" s="139">
        <f>'[1]5 ЦК'!O339</f>
        <v>6245.73</v>
      </c>
      <c r="P1583" s="139">
        <f>'[1]5 ЦК'!P339</f>
        <v>6255.4500000000007</v>
      </c>
      <c r="Q1583" s="139">
        <f>'[1]5 ЦК'!Q339</f>
        <v>6278.41</v>
      </c>
      <c r="R1583" s="139">
        <f>'[1]5 ЦК'!R339</f>
        <v>6297.84</v>
      </c>
      <c r="S1583" s="139">
        <f>'[1]5 ЦК'!S339</f>
        <v>6391.5</v>
      </c>
      <c r="T1583" s="139">
        <f>'[1]5 ЦК'!T339</f>
        <v>6390.16</v>
      </c>
      <c r="U1583" s="139">
        <f>'[1]5 ЦК'!U339</f>
        <v>6388.84</v>
      </c>
      <c r="V1583" s="139">
        <f>'[1]5 ЦК'!V339</f>
        <v>6315.7199999999993</v>
      </c>
      <c r="W1583" s="139">
        <f>'[1]5 ЦК'!W339</f>
        <v>6380.24</v>
      </c>
      <c r="X1583" s="139">
        <f>'[1]5 ЦК'!X339</f>
        <v>6149.2999999999993</v>
      </c>
      <c r="Y1583" s="139">
        <f>'[1]5 ЦК'!Y339</f>
        <v>5176.42</v>
      </c>
    </row>
    <row r="1584" spans="1:25" ht="16.5" thickBot="1" x14ac:dyDescent="0.3">
      <c r="A1584" s="138">
        <f t="shared" si="41"/>
        <v>45248</v>
      </c>
      <c r="B1584" s="139">
        <f>'[1]5 ЦК'!B340</f>
        <v>5791.17</v>
      </c>
      <c r="C1584" s="139">
        <f>'[1]5 ЦК'!C340</f>
        <v>5699.5300000000007</v>
      </c>
      <c r="D1584" s="139">
        <f>'[1]5 ЦК'!D340</f>
        <v>5651.0400000000009</v>
      </c>
      <c r="E1584" s="139">
        <f>'[1]5 ЦК'!E340</f>
        <v>5615.07</v>
      </c>
      <c r="F1584" s="139">
        <f>'[1]5 ЦК'!F340</f>
        <v>5648.01</v>
      </c>
      <c r="G1584" s="139">
        <f>'[1]5 ЦК'!G340</f>
        <v>5718.6900000000005</v>
      </c>
      <c r="H1584" s="139">
        <f>'[1]5 ЦК'!H340</f>
        <v>5808.77</v>
      </c>
      <c r="I1584" s="139">
        <f>'[1]5 ЦК'!I340</f>
        <v>6043.77</v>
      </c>
      <c r="J1584" s="139">
        <f>'[1]5 ЦК'!J340</f>
        <v>6147.9699999999993</v>
      </c>
      <c r="K1584" s="139">
        <f>'[1]5 ЦК'!K340</f>
        <v>6364.48</v>
      </c>
      <c r="L1584" s="139">
        <f>'[1]5 ЦК'!L340</f>
        <v>6392.6399999999994</v>
      </c>
      <c r="M1584" s="139">
        <f>'[1]5 ЦК'!M340</f>
        <v>6398.9400000000005</v>
      </c>
      <c r="N1584" s="139">
        <f>'[1]5 ЦК'!N340</f>
        <v>6369.99</v>
      </c>
      <c r="O1584" s="139">
        <f>'[1]5 ЦК'!O340</f>
        <v>6406.6399999999994</v>
      </c>
      <c r="P1584" s="139">
        <f>'[1]5 ЦК'!P340</f>
        <v>6395.57</v>
      </c>
      <c r="Q1584" s="139">
        <f>'[1]5 ЦК'!Q340</f>
        <v>6447.82</v>
      </c>
      <c r="R1584" s="139">
        <f>'[1]5 ЦК'!R340</f>
        <v>6469.08</v>
      </c>
      <c r="S1584" s="139">
        <f>'[1]5 ЦК'!S340</f>
        <v>6521.24</v>
      </c>
      <c r="T1584" s="139">
        <f>'[1]5 ЦК'!T340</f>
        <v>6558.9500000000007</v>
      </c>
      <c r="U1584" s="139">
        <f>'[1]5 ЦК'!U340</f>
        <v>6473.59</v>
      </c>
      <c r="V1584" s="139">
        <f>'[1]5 ЦК'!V340</f>
        <v>6351.9600000000009</v>
      </c>
      <c r="W1584" s="139">
        <f>'[1]5 ЦК'!W340</f>
        <v>6140.2900000000009</v>
      </c>
      <c r="X1584" s="139">
        <f>'[1]5 ЦК'!X340</f>
        <v>5803.98</v>
      </c>
      <c r="Y1584" s="139">
        <f>'[1]5 ЦК'!Y340</f>
        <v>5743.7900000000009</v>
      </c>
    </row>
    <row r="1585" spans="1:25" ht="16.5" thickBot="1" x14ac:dyDescent="0.3">
      <c r="A1585" s="138">
        <f t="shared" si="41"/>
        <v>45249</v>
      </c>
      <c r="B1585" s="139">
        <f>'[1]5 ЦК'!B341</f>
        <v>5369.0599999999995</v>
      </c>
      <c r="C1585" s="139">
        <f>'[1]5 ЦК'!C341</f>
        <v>4981.21</v>
      </c>
      <c r="D1585" s="139">
        <f>'[1]5 ЦК'!D341</f>
        <v>4949.4400000000005</v>
      </c>
      <c r="E1585" s="139">
        <f>'[1]5 ЦК'!E341</f>
        <v>4930.5300000000007</v>
      </c>
      <c r="F1585" s="139">
        <f>'[1]5 ЦК'!F341</f>
        <v>4932.8100000000004</v>
      </c>
      <c r="G1585" s="139">
        <f>'[1]5 ЦК'!G341</f>
        <v>5041.66</v>
      </c>
      <c r="H1585" s="139">
        <f>'[1]5 ЦК'!H341</f>
        <v>5376.92</v>
      </c>
      <c r="I1585" s="139">
        <f>'[1]5 ЦК'!I341</f>
        <v>5488.74</v>
      </c>
      <c r="J1585" s="139">
        <f>'[1]5 ЦК'!J341</f>
        <v>5601.9</v>
      </c>
      <c r="K1585" s="139">
        <f>'[1]5 ЦК'!K341</f>
        <v>5742.9500000000007</v>
      </c>
      <c r="L1585" s="139">
        <f>'[1]5 ЦК'!L341</f>
        <v>5817.6399999999994</v>
      </c>
      <c r="M1585" s="139">
        <f>'[1]5 ЦК'!M341</f>
        <v>5816.4400000000005</v>
      </c>
      <c r="N1585" s="139">
        <f>'[1]5 ЦК'!N341</f>
        <v>5802.4699999999993</v>
      </c>
      <c r="O1585" s="139">
        <f>'[1]5 ЦК'!O341</f>
        <v>5778.98</v>
      </c>
      <c r="P1585" s="139">
        <f>'[1]5 ЦК'!P341</f>
        <v>5786</v>
      </c>
      <c r="Q1585" s="139">
        <f>'[1]5 ЦК'!Q341</f>
        <v>5821.68</v>
      </c>
      <c r="R1585" s="139">
        <f>'[1]5 ЦК'!R341</f>
        <v>5853.6900000000005</v>
      </c>
      <c r="S1585" s="139">
        <f>'[1]5 ЦК'!S341</f>
        <v>5944.7000000000007</v>
      </c>
      <c r="T1585" s="139">
        <f>'[1]5 ЦК'!T341</f>
        <v>5941.4699999999993</v>
      </c>
      <c r="U1585" s="139">
        <f>'[1]5 ЦК'!U341</f>
        <v>5935.34</v>
      </c>
      <c r="V1585" s="139">
        <f>'[1]5 ЦК'!V341</f>
        <v>5906.67</v>
      </c>
      <c r="W1585" s="139">
        <f>'[1]5 ЦК'!W341</f>
        <v>5749.5400000000009</v>
      </c>
      <c r="X1585" s="139">
        <f>'[1]5 ЦК'!X341</f>
        <v>5620.26</v>
      </c>
      <c r="Y1585" s="139">
        <f>'[1]5 ЦК'!Y341</f>
        <v>5544.58</v>
      </c>
    </row>
    <row r="1586" spans="1:25" ht="16.5" thickBot="1" x14ac:dyDescent="0.3">
      <c r="A1586" s="138">
        <f t="shared" si="41"/>
        <v>45250</v>
      </c>
      <c r="B1586" s="139">
        <f>'[1]5 ЦК'!B342</f>
        <v>5568.4699999999993</v>
      </c>
      <c r="C1586" s="139">
        <f>'[1]5 ЦК'!C342</f>
        <v>5486.58</v>
      </c>
      <c r="D1586" s="139">
        <f>'[1]5 ЦК'!D342</f>
        <v>5446.4699999999993</v>
      </c>
      <c r="E1586" s="139">
        <f>'[1]5 ЦК'!E342</f>
        <v>5466.41</v>
      </c>
      <c r="F1586" s="139">
        <f>'[1]5 ЦК'!F342</f>
        <v>5534.3700000000008</v>
      </c>
      <c r="G1586" s="139">
        <f>'[1]5 ЦК'!G342</f>
        <v>5700.85</v>
      </c>
      <c r="H1586" s="139">
        <f>'[1]5 ЦК'!H342</f>
        <v>5857.91</v>
      </c>
      <c r="I1586" s="139">
        <f>'[1]5 ЦК'!I342</f>
        <v>6143.24</v>
      </c>
      <c r="J1586" s="139">
        <f>'[1]5 ЦК'!J342</f>
        <v>6285.23</v>
      </c>
      <c r="K1586" s="139">
        <f>'[1]5 ЦК'!K342</f>
        <v>6434.2000000000007</v>
      </c>
      <c r="L1586" s="139">
        <f>'[1]5 ЦК'!L342</f>
        <v>6450.68</v>
      </c>
      <c r="M1586" s="139">
        <f>'[1]5 ЦК'!M342</f>
        <v>6479.9400000000005</v>
      </c>
      <c r="N1586" s="139">
        <f>'[1]5 ЦК'!N342</f>
        <v>6440.83</v>
      </c>
      <c r="O1586" s="139">
        <f>'[1]5 ЦК'!O342</f>
        <v>6436.5599999999995</v>
      </c>
      <c r="P1586" s="139">
        <f>'[1]5 ЦК'!P342</f>
        <v>6423.5</v>
      </c>
      <c r="Q1586" s="139">
        <f>'[1]5 ЦК'!Q342</f>
        <v>6487.68</v>
      </c>
      <c r="R1586" s="139">
        <f>'[1]5 ЦК'!R342</f>
        <v>6535.6399999999994</v>
      </c>
      <c r="S1586" s="139">
        <f>'[1]5 ЦК'!S342</f>
        <v>6616.98</v>
      </c>
      <c r="T1586" s="139">
        <f>'[1]5 ЦК'!T342</f>
        <v>6617</v>
      </c>
      <c r="U1586" s="139">
        <f>'[1]5 ЦК'!U342</f>
        <v>6516.23</v>
      </c>
      <c r="V1586" s="139">
        <f>'[1]5 ЦК'!V342</f>
        <v>6260.2900000000009</v>
      </c>
      <c r="W1586" s="139">
        <f>'[1]5 ЦК'!W342</f>
        <v>6017.4400000000005</v>
      </c>
      <c r="X1586" s="139">
        <f>'[1]5 ЦК'!X342</f>
        <v>5650.6399999999994</v>
      </c>
      <c r="Y1586" s="139">
        <f>'[1]5 ЦК'!Y342</f>
        <v>5531.0300000000007</v>
      </c>
    </row>
    <row r="1587" spans="1:25" ht="16.5" thickBot="1" x14ac:dyDescent="0.3">
      <c r="A1587" s="138">
        <f t="shared" si="41"/>
        <v>45251</v>
      </c>
      <c r="B1587" s="139">
        <f>'[1]5 ЦК'!B343</f>
        <v>5499.5300000000007</v>
      </c>
      <c r="C1587" s="139">
        <f>'[1]5 ЦК'!C343</f>
        <v>5448.33</v>
      </c>
      <c r="D1587" s="139">
        <f>'[1]5 ЦК'!D343</f>
        <v>5375.3</v>
      </c>
      <c r="E1587" s="139">
        <f>'[1]5 ЦК'!E343</f>
        <v>5361.66</v>
      </c>
      <c r="F1587" s="139">
        <f>'[1]5 ЦК'!F343</f>
        <v>5376.85</v>
      </c>
      <c r="G1587" s="139">
        <f>'[1]5 ЦК'!G343</f>
        <v>5474.26</v>
      </c>
      <c r="H1587" s="139">
        <f>'[1]5 ЦК'!H343</f>
        <v>5589.43</v>
      </c>
      <c r="I1587" s="139">
        <f>'[1]5 ЦК'!I343</f>
        <v>5786.0599999999995</v>
      </c>
      <c r="J1587" s="139">
        <f>'[1]5 ЦК'!J343</f>
        <v>5956.2000000000007</v>
      </c>
      <c r="K1587" s="139">
        <f>'[1]5 ЦК'!K343</f>
        <v>6056.6399999999994</v>
      </c>
      <c r="L1587" s="139">
        <f>'[1]5 ЦК'!L343</f>
        <v>6034.1299999999992</v>
      </c>
      <c r="M1587" s="139">
        <f>'[1]5 ЦК'!M343</f>
        <v>6013.2999999999993</v>
      </c>
      <c r="N1587" s="139">
        <f>'[1]5 ЦК'!N343</f>
        <v>5964.7000000000007</v>
      </c>
      <c r="O1587" s="139">
        <f>'[1]5 ЦК'!O343</f>
        <v>5974.3899999999994</v>
      </c>
      <c r="P1587" s="139">
        <f>'[1]5 ЦК'!P343</f>
        <v>5970.1900000000005</v>
      </c>
      <c r="Q1587" s="139">
        <f>'[1]5 ЦК'!Q343</f>
        <v>6024.42</v>
      </c>
      <c r="R1587" s="139">
        <f>'[1]5 ЦК'!R343</f>
        <v>6053.4600000000009</v>
      </c>
      <c r="S1587" s="139">
        <f>'[1]5 ЦК'!S343</f>
        <v>6116.92</v>
      </c>
      <c r="T1587" s="139">
        <f>'[1]5 ЦК'!T343</f>
        <v>6101.35</v>
      </c>
      <c r="U1587" s="139">
        <f>'[1]5 ЦК'!U343</f>
        <v>6045.4</v>
      </c>
      <c r="V1587" s="139">
        <f>'[1]5 ЦК'!V343</f>
        <v>5962.18</v>
      </c>
      <c r="W1587" s="139">
        <f>'[1]5 ЦК'!W343</f>
        <v>5891.4600000000009</v>
      </c>
      <c r="X1587" s="139">
        <f>'[1]5 ЦК'!X343</f>
        <v>5638.77</v>
      </c>
      <c r="Y1587" s="139">
        <f>'[1]5 ЦК'!Y343</f>
        <v>5463.1</v>
      </c>
    </row>
    <row r="1588" spans="1:25" ht="16.5" thickBot="1" x14ac:dyDescent="0.3">
      <c r="A1588" s="138">
        <f t="shared" si="41"/>
        <v>45252</v>
      </c>
      <c r="B1588" s="139">
        <f>'[1]5 ЦК'!B344</f>
        <v>5380.3</v>
      </c>
      <c r="C1588" s="139">
        <f>'[1]5 ЦК'!C344</f>
        <v>5319.67</v>
      </c>
      <c r="D1588" s="139">
        <f>'[1]5 ЦК'!D344</f>
        <v>5313.8</v>
      </c>
      <c r="E1588" s="139">
        <f>'[1]5 ЦК'!E344</f>
        <v>5326.57</v>
      </c>
      <c r="F1588" s="139">
        <f>'[1]5 ЦК'!F344</f>
        <v>5384.6200000000008</v>
      </c>
      <c r="G1588" s="139">
        <f>'[1]5 ЦК'!G344</f>
        <v>5517.130000000001</v>
      </c>
      <c r="H1588" s="139">
        <f>'[1]5 ЦК'!H344</f>
        <v>5747.6</v>
      </c>
      <c r="I1588" s="139">
        <f>'[1]5 ЦК'!I344</f>
        <v>5961.0300000000007</v>
      </c>
      <c r="J1588" s="139">
        <f>'[1]5 ЦК'!J344</f>
        <v>6064.02</v>
      </c>
      <c r="K1588" s="139">
        <f>'[1]5 ЦК'!K344</f>
        <v>6270.8600000000006</v>
      </c>
      <c r="L1588" s="139">
        <f>'[1]5 ЦК'!L344</f>
        <v>6535.66</v>
      </c>
      <c r="M1588" s="139">
        <f>'[1]5 ЦК'!M344</f>
        <v>6525.27</v>
      </c>
      <c r="N1588" s="139">
        <f>'[1]5 ЦК'!N344</f>
        <v>6473.5400000000009</v>
      </c>
      <c r="O1588" s="139">
        <f>'[1]5 ЦК'!O344</f>
        <v>6522.7100000000009</v>
      </c>
      <c r="P1588" s="139">
        <f>'[1]5 ЦК'!P344</f>
        <v>6545.32</v>
      </c>
      <c r="Q1588" s="139">
        <f>'[1]5 ЦК'!Q344</f>
        <v>6667.15</v>
      </c>
      <c r="R1588" s="139">
        <f>'[1]5 ЦК'!R344</f>
        <v>6678.34</v>
      </c>
      <c r="S1588" s="139">
        <f>'[1]5 ЦК'!S344</f>
        <v>6766.51</v>
      </c>
      <c r="T1588" s="139">
        <f>'[1]5 ЦК'!T344</f>
        <v>6844.0300000000007</v>
      </c>
      <c r="U1588" s="139">
        <f>'[1]5 ЦК'!U344</f>
        <v>6750.42</v>
      </c>
      <c r="V1588" s="139">
        <f>'[1]5 ЦК'!V344</f>
        <v>6643.84</v>
      </c>
      <c r="W1588" s="139">
        <f>'[1]5 ЦК'!W344</f>
        <v>6516.66</v>
      </c>
      <c r="X1588" s="139">
        <f>'[1]5 ЦК'!X344</f>
        <v>6309.84</v>
      </c>
      <c r="Y1588" s="139">
        <f>'[1]5 ЦК'!Y344</f>
        <v>6068.34</v>
      </c>
    </row>
    <row r="1589" spans="1:25" ht="16.5" thickBot="1" x14ac:dyDescent="0.3">
      <c r="A1589" s="138">
        <f t="shared" si="41"/>
        <v>45253</v>
      </c>
      <c r="B1589" s="139">
        <f>'[1]5 ЦК'!B345</f>
        <v>5747.2199999999993</v>
      </c>
      <c r="C1589" s="139">
        <f>'[1]5 ЦК'!C345</f>
        <v>5677.1200000000008</v>
      </c>
      <c r="D1589" s="139">
        <f>'[1]5 ЦК'!D345</f>
        <v>5656.3899999999994</v>
      </c>
      <c r="E1589" s="139">
        <f>'[1]5 ЦК'!E345</f>
        <v>5659.26</v>
      </c>
      <c r="F1589" s="139">
        <f>'[1]5 ЦК'!F345</f>
        <v>5659.7999999999993</v>
      </c>
      <c r="G1589" s="139">
        <f>'[1]5 ЦК'!G345</f>
        <v>5805.9600000000009</v>
      </c>
      <c r="H1589" s="139">
        <f>'[1]5 ЦК'!H345</f>
        <v>6150.8700000000008</v>
      </c>
      <c r="I1589" s="139">
        <f>'[1]5 ЦК'!I345</f>
        <v>6378.01</v>
      </c>
      <c r="J1589" s="139">
        <f>'[1]5 ЦК'!J345</f>
        <v>6478.73</v>
      </c>
      <c r="K1589" s="139">
        <f>'[1]5 ЦК'!K345</f>
        <v>6604.99</v>
      </c>
      <c r="L1589" s="139">
        <f>'[1]5 ЦК'!L345</f>
        <v>6648.4400000000005</v>
      </c>
      <c r="M1589" s="139">
        <f>'[1]5 ЦК'!M345</f>
        <v>6660.0400000000009</v>
      </c>
      <c r="N1589" s="139">
        <f>'[1]5 ЦК'!N345</f>
        <v>6538.2000000000007</v>
      </c>
      <c r="O1589" s="139">
        <f>'[1]5 ЦК'!O345</f>
        <v>6532.67</v>
      </c>
      <c r="P1589" s="139">
        <f>'[1]5 ЦК'!P345</f>
        <v>6460.5599999999995</v>
      </c>
      <c r="Q1589" s="139">
        <f>'[1]5 ЦК'!Q345</f>
        <v>6515.6200000000008</v>
      </c>
      <c r="R1589" s="139">
        <f>'[1]5 ЦК'!R345</f>
        <v>6349.9600000000009</v>
      </c>
      <c r="S1589" s="139">
        <f>'[1]5 ЦК'!S345</f>
        <v>6416.27</v>
      </c>
      <c r="T1589" s="139">
        <f>'[1]5 ЦК'!T345</f>
        <v>6554.5</v>
      </c>
      <c r="U1589" s="139">
        <f>'[1]5 ЦК'!U345</f>
        <v>6451.85</v>
      </c>
      <c r="V1589" s="139">
        <f>'[1]5 ЦК'!V345</f>
        <v>6353.4</v>
      </c>
      <c r="W1589" s="139">
        <f>'[1]5 ЦК'!W345</f>
        <v>6260.91</v>
      </c>
      <c r="X1589" s="139">
        <f>'[1]5 ЦК'!X345</f>
        <v>5941.0400000000009</v>
      </c>
      <c r="Y1589" s="139">
        <f>'[1]5 ЦК'!Y345</f>
        <v>5704.9699999999993</v>
      </c>
    </row>
    <row r="1590" spans="1:25" ht="16.5" thickBot="1" x14ac:dyDescent="0.3">
      <c r="A1590" s="138">
        <f t="shared" si="41"/>
        <v>45254</v>
      </c>
      <c r="B1590" s="139">
        <f>'[1]5 ЦК'!B346</f>
        <v>5537.75</v>
      </c>
      <c r="C1590" s="139">
        <f>'[1]5 ЦК'!C346</f>
        <v>5406.07</v>
      </c>
      <c r="D1590" s="139">
        <f>'[1]5 ЦК'!D346</f>
        <v>5334.72</v>
      </c>
      <c r="E1590" s="139">
        <f>'[1]5 ЦК'!E346</f>
        <v>5223.4400000000005</v>
      </c>
      <c r="F1590" s="139">
        <f>'[1]5 ЦК'!F346</f>
        <v>5333.92</v>
      </c>
      <c r="G1590" s="139">
        <f>'[1]5 ЦК'!G346</f>
        <v>5519.48</v>
      </c>
      <c r="H1590" s="139">
        <f>'[1]5 ЦК'!H346</f>
        <v>5592.5</v>
      </c>
      <c r="I1590" s="139">
        <f>'[1]5 ЦК'!I346</f>
        <v>5809.4600000000009</v>
      </c>
      <c r="J1590" s="139">
        <f>'[1]5 ЦК'!J346</f>
        <v>5973.8700000000008</v>
      </c>
      <c r="K1590" s="139">
        <f>'[1]5 ЦК'!K346</f>
        <v>6003.73</v>
      </c>
      <c r="L1590" s="139">
        <f>'[1]5 ЦК'!L346</f>
        <v>6053</v>
      </c>
      <c r="M1590" s="139">
        <f>'[1]5 ЦК'!M346</f>
        <v>6211.9500000000007</v>
      </c>
      <c r="N1590" s="139">
        <f>'[1]5 ЦК'!N346</f>
        <v>6186.26</v>
      </c>
      <c r="O1590" s="139">
        <f>'[1]5 ЦК'!O346</f>
        <v>6162.85</v>
      </c>
      <c r="P1590" s="139">
        <f>'[1]5 ЦК'!P346</f>
        <v>6058.4</v>
      </c>
      <c r="Q1590" s="139">
        <f>'[1]5 ЦК'!Q346</f>
        <v>6216.24</v>
      </c>
      <c r="R1590" s="139">
        <f>'[1]5 ЦК'!R346</f>
        <v>6069.08</v>
      </c>
      <c r="S1590" s="139">
        <f>'[1]5 ЦК'!S346</f>
        <v>6069.73</v>
      </c>
      <c r="T1590" s="139">
        <f>'[1]5 ЦК'!T346</f>
        <v>6122.4400000000005</v>
      </c>
      <c r="U1590" s="139">
        <f>'[1]5 ЦК'!U346</f>
        <v>6108.33</v>
      </c>
      <c r="V1590" s="139">
        <f>'[1]5 ЦК'!V346</f>
        <v>6054.65</v>
      </c>
      <c r="W1590" s="139">
        <f>'[1]5 ЦК'!W346</f>
        <v>6199.49</v>
      </c>
      <c r="X1590" s="139">
        <f>'[1]5 ЦК'!X346</f>
        <v>6115.0400000000009</v>
      </c>
      <c r="Y1590" s="139">
        <f>'[1]5 ЦК'!Y346</f>
        <v>5873.51</v>
      </c>
    </row>
    <row r="1591" spans="1:25" ht="16.5" thickBot="1" x14ac:dyDescent="0.3">
      <c r="A1591" s="138">
        <f t="shared" si="41"/>
        <v>45255</v>
      </c>
      <c r="B1591" s="139">
        <f>'[1]5 ЦК'!B347</f>
        <v>5704.3600000000006</v>
      </c>
      <c r="C1591" s="139">
        <f>'[1]5 ЦК'!C347</f>
        <v>5686.83</v>
      </c>
      <c r="D1591" s="139">
        <f>'[1]5 ЦК'!D347</f>
        <v>5712.15</v>
      </c>
      <c r="E1591" s="139">
        <f>'[1]5 ЦК'!E347</f>
        <v>5734.5499999999993</v>
      </c>
      <c r="F1591" s="139">
        <f>'[1]5 ЦК'!F347</f>
        <v>5787.2800000000007</v>
      </c>
      <c r="G1591" s="139">
        <f>'[1]5 ЦК'!G347</f>
        <v>5888.1</v>
      </c>
      <c r="H1591" s="139">
        <f>'[1]5 ЦК'!H347</f>
        <v>5983.52</v>
      </c>
      <c r="I1591" s="139">
        <f>'[1]5 ЦК'!I347</f>
        <v>6228.7900000000009</v>
      </c>
      <c r="J1591" s="139">
        <f>'[1]5 ЦК'!J347</f>
        <v>6423.4</v>
      </c>
      <c r="K1591" s="139">
        <f>'[1]5 ЦК'!K347</f>
        <v>6584.98</v>
      </c>
      <c r="L1591" s="139">
        <f>'[1]5 ЦК'!L347</f>
        <v>6706.17</v>
      </c>
      <c r="M1591" s="139">
        <f>'[1]5 ЦК'!M347</f>
        <v>6715.8099999999995</v>
      </c>
      <c r="N1591" s="139">
        <f>'[1]5 ЦК'!N347</f>
        <v>6578.2900000000009</v>
      </c>
      <c r="O1591" s="139">
        <f>'[1]5 ЦК'!O347</f>
        <v>6464.67</v>
      </c>
      <c r="P1591" s="139">
        <f>'[1]5 ЦК'!P347</f>
        <v>6562.16</v>
      </c>
      <c r="Q1591" s="139">
        <f>'[1]5 ЦК'!Q347</f>
        <v>6557.57</v>
      </c>
      <c r="R1591" s="139">
        <f>'[1]5 ЦК'!R347</f>
        <v>6653.6399999999994</v>
      </c>
      <c r="S1591" s="139">
        <f>'[1]5 ЦК'!S347</f>
        <v>6625.9699999999993</v>
      </c>
      <c r="T1591" s="139">
        <f>'[1]5 ЦК'!T347</f>
        <v>6675.3799999999992</v>
      </c>
      <c r="U1591" s="139">
        <f>'[1]5 ЦК'!U347</f>
        <v>6544.6</v>
      </c>
      <c r="V1591" s="139">
        <f>'[1]5 ЦК'!V347</f>
        <v>6485.1</v>
      </c>
      <c r="W1591" s="139">
        <f>'[1]5 ЦК'!W347</f>
        <v>6438.2199999999993</v>
      </c>
      <c r="X1591" s="139">
        <f>'[1]5 ЦК'!X347</f>
        <v>6190.5599999999995</v>
      </c>
      <c r="Y1591" s="139">
        <f>'[1]5 ЦК'!Y347</f>
        <v>6042.07</v>
      </c>
    </row>
    <row r="1592" spans="1:25" ht="16.5" thickBot="1" x14ac:dyDescent="0.3">
      <c r="A1592" s="138">
        <f t="shared" si="41"/>
        <v>45256</v>
      </c>
      <c r="B1592" s="139">
        <f>'[1]5 ЦК'!B348</f>
        <v>5805.02</v>
      </c>
      <c r="C1592" s="139">
        <f>'[1]5 ЦК'!C348</f>
        <v>5627.2900000000009</v>
      </c>
      <c r="D1592" s="139">
        <f>'[1]5 ЦК'!D348</f>
        <v>5637.6100000000006</v>
      </c>
      <c r="E1592" s="139">
        <f>'[1]5 ЦК'!E348</f>
        <v>5676.5499999999993</v>
      </c>
      <c r="F1592" s="139">
        <f>'[1]5 ЦК'!F348</f>
        <v>5716.3600000000006</v>
      </c>
      <c r="G1592" s="139">
        <f>'[1]5 ЦК'!G348</f>
        <v>5769.7800000000007</v>
      </c>
      <c r="H1592" s="139">
        <f>'[1]5 ЦК'!H348</f>
        <v>5834.6299999999992</v>
      </c>
      <c r="I1592" s="139">
        <f>'[1]5 ЦК'!I348</f>
        <v>5867.9699999999993</v>
      </c>
      <c r="J1592" s="139">
        <f>'[1]5 ЦК'!J348</f>
        <v>6133.9600000000009</v>
      </c>
      <c r="K1592" s="139">
        <f>'[1]5 ЦК'!K348</f>
        <v>6309.9400000000005</v>
      </c>
      <c r="L1592" s="139">
        <f>'[1]5 ЦК'!L348</f>
        <v>6340.7000000000007</v>
      </c>
      <c r="M1592" s="139">
        <f>'[1]5 ЦК'!M348</f>
        <v>6343.52</v>
      </c>
      <c r="N1592" s="139">
        <f>'[1]5 ЦК'!N348</f>
        <v>6247.7900000000009</v>
      </c>
      <c r="O1592" s="139">
        <f>'[1]5 ЦК'!O348</f>
        <v>6245.1399999999994</v>
      </c>
      <c r="P1592" s="139">
        <f>'[1]5 ЦК'!P348</f>
        <v>6267.9600000000009</v>
      </c>
      <c r="Q1592" s="139">
        <f>'[1]5 ЦК'!Q348</f>
        <v>6287.02</v>
      </c>
      <c r="R1592" s="139">
        <f>'[1]5 ЦК'!R348</f>
        <v>6364.2100000000009</v>
      </c>
      <c r="S1592" s="139">
        <f>'[1]5 ЦК'!S348</f>
        <v>6513.5300000000007</v>
      </c>
      <c r="T1592" s="139">
        <f>'[1]5 ЦК'!T348</f>
        <v>6568.18</v>
      </c>
      <c r="U1592" s="139">
        <f>'[1]5 ЦК'!U348</f>
        <v>6470.08</v>
      </c>
      <c r="V1592" s="139">
        <f>'[1]5 ЦК'!V348</f>
        <v>6241.2199999999993</v>
      </c>
      <c r="W1592" s="139">
        <f>'[1]5 ЦК'!W348</f>
        <v>6160.76</v>
      </c>
      <c r="X1592" s="139">
        <f>'[1]5 ЦК'!X348</f>
        <v>5880.68</v>
      </c>
      <c r="Y1592" s="139">
        <f>'[1]5 ЦК'!Y348</f>
        <v>5699.98</v>
      </c>
    </row>
    <row r="1593" spans="1:25" ht="16.5" thickBot="1" x14ac:dyDescent="0.3">
      <c r="A1593" s="138">
        <f t="shared" si="41"/>
        <v>45257</v>
      </c>
      <c r="B1593" s="139">
        <f>'[1]5 ЦК'!B349</f>
        <v>5380.8700000000008</v>
      </c>
      <c r="C1593" s="139">
        <f>'[1]5 ЦК'!C349</f>
        <v>5455.17</v>
      </c>
      <c r="D1593" s="139">
        <f>'[1]5 ЦК'!D349</f>
        <v>5381.67</v>
      </c>
      <c r="E1593" s="139">
        <f>'[1]5 ЦК'!E349</f>
        <v>5272.8</v>
      </c>
      <c r="F1593" s="139">
        <f>'[1]5 ЦК'!F349</f>
        <v>5333.0300000000007</v>
      </c>
      <c r="G1593" s="139">
        <f>'[1]5 ЦК'!G349</f>
        <v>5478.5</v>
      </c>
      <c r="H1593" s="139">
        <f>'[1]5 ЦК'!H349</f>
        <v>5592.76</v>
      </c>
      <c r="I1593" s="139">
        <f>'[1]5 ЦК'!I349</f>
        <v>5815.7000000000007</v>
      </c>
      <c r="J1593" s="139">
        <f>'[1]5 ЦК'!J349</f>
        <v>6325.24</v>
      </c>
      <c r="K1593" s="139">
        <f>'[1]5 ЦК'!K349</f>
        <v>6418.4600000000009</v>
      </c>
      <c r="L1593" s="139">
        <f>'[1]5 ЦК'!L349</f>
        <v>6265.1100000000006</v>
      </c>
      <c r="M1593" s="139">
        <f>'[1]5 ЦК'!M349</f>
        <v>6190.73</v>
      </c>
      <c r="N1593" s="139">
        <f>'[1]5 ЦК'!N349</f>
        <v>6184.35</v>
      </c>
      <c r="O1593" s="139">
        <f>'[1]5 ЦК'!O349</f>
        <v>6156.5300000000007</v>
      </c>
      <c r="P1593" s="139">
        <f>'[1]5 ЦК'!P349</f>
        <v>6183.59</v>
      </c>
      <c r="Q1593" s="139">
        <f>'[1]5 ЦК'!Q349</f>
        <v>6217.6100000000006</v>
      </c>
      <c r="R1593" s="139">
        <f>'[1]5 ЦК'!R349</f>
        <v>6285.1299999999992</v>
      </c>
      <c r="S1593" s="139">
        <f>'[1]5 ЦК'!S349</f>
        <v>6103.16</v>
      </c>
      <c r="T1593" s="139">
        <f>'[1]5 ЦК'!T349</f>
        <v>6189.9699999999993</v>
      </c>
      <c r="U1593" s="139">
        <f>'[1]5 ЦК'!U349</f>
        <v>6245.68</v>
      </c>
      <c r="V1593" s="139">
        <f>'[1]5 ЦК'!V349</f>
        <v>6083.7100000000009</v>
      </c>
      <c r="W1593" s="139">
        <f>'[1]5 ЦК'!W349</f>
        <v>5874.7199999999993</v>
      </c>
      <c r="X1593" s="139">
        <f>'[1]5 ЦК'!X349</f>
        <v>5620.24</v>
      </c>
      <c r="Y1593" s="139">
        <f>'[1]5 ЦК'!Y349</f>
        <v>5315.93</v>
      </c>
    </row>
    <row r="1594" spans="1:25" ht="16.5" thickBot="1" x14ac:dyDescent="0.3">
      <c r="A1594" s="138">
        <f t="shared" si="41"/>
        <v>45258</v>
      </c>
      <c r="B1594" s="139">
        <f>'[1]5 ЦК'!B350</f>
        <v>5353.17</v>
      </c>
      <c r="C1594" s="139">
        <f>'[1]5 ЦК'!C350</f>
        <v>5314.67</v>
      </c>
      <c r="D1594" s="139">
        <f>'[1]5 ЦК'!D350</f>
        <v>5291.92</v>
      </c>
      <c r="E1594" s="139">
        <f>'[1]5 ЦК'!E350</f>
        <v>5304.17</v>
      </c>
      <c r="F1594" s="139">
        <f>'[1]5 ЦК'!F350</f>
        <v>5370.7100000000009</v>
      </c>
      <c r="G1594" s="139">
        <f>'[1]5 ЦК'!G350</f>
        <v>5555.4699999999993</v>
      </c>
      <c r="H1594" s="139">
        <f>'[1]5 ЦК'!H350</f>
        <v>5825.48</v>
      </c>
      <c r="I1594" s="139">
        <f>'[1]5 ЦК'!I350</f>
        <v>6041.9</v>
      </c>
      <c r="J1594" s="139">
        <f>'[1]5 ЦК'!J350</f>
        <v>6158.5499999999993</v>
      </c>
      <c r="K1594" s="139">
        <f>'[1]5 ЦК'!K350</f>
        <v>6272.15</v>
      </c>
      <c r="L1594" s="139">
        <f>'[1]5 ЦК'!L350</f>
        <v>6084.57</v>
      </c>
      <c r="M1594" s="139">
        <f>'[1]5 ЦК'!M350</f>
        <v>5990.6100000000006</v>
      </c>
      <c r="N1594" s="139">
        <f>'[1]5 ЦК'!N350</f>
        <v>5850.5599999999995</v>
      </c>
      <c r="O1594" s="139">
        <f>'[1]5 ЦК'!O350</f>
        <v>5916.1900000000005</v>
      </c>
      <c r="P1594" s="139">
        <f>'[1]5 ЦК'!P350</f>
        <v>6037.57</v>
      </c>
      <c r="Q1594" s="139">
        <f>'[1]5 ЦК'!Q350</f>
        <v>6081.58</v>
      </c>
      <c r="R1594" s="139">
        <f>'[1]5 ЦК'!R350</f>
        <v>6200.99</v>
      </c>
      <c r="S1594" s="139">
        <f>'[1]5 ЦК'!S350</f>
        <v>6278.85</v>
      </c>
      <c r="T1594" s="139">
        <f>'[1]5 ЦК'!T350</f>
        <v>6358.5599999999995</v>
      </c>
      <c r="U1594" s="139">
        <f>'[1]5 ЦК'!U350</f>
        <v>6310.83</v>
      </c>
      <c r="V1594" s="139">
        <f>'[1]5 ЦК'!V350</f>
        <v>6064.0599999999995</v>
      </c>
      <c r="W1594" s="139">
        <f>'[1]5 ЦК'!W350</f>
        <v>5955.27</v>
      </c>
      <c r="X1594" s="139">
        <f>'[1]5 ЦК'!X350</f>
        <v>5674.2999999999993</v>
      </c>
      <c r="Y1594" s="139">
        <f>'[1]5 ЦК'!Y350</f>
        <v>5435.99</v>
      </c>
    </row>
    <row r="1595" spans="1:25" ht="16.5" thickBot="1" x14ac:dyDescent="0.3">
      <c r="A1595" s="138">
        <f t="shared" si="41"/>
        <v>45259</v>
      </c>
      <c r="B1595" s="139">
        <f>'[1]5 ЦК'!B351</f>
        <v>5345.49</v>
      </c>
      <c r="C1595" s="139">
        <f>'[1]5 ЦК'!C351</f>
        <v>5387.0400000000009</v>
      </c>
      <c r="D1595" s="139">
        <f>'[1]5 ЦК'!D351</f>
        <v>5355.38</v>
      </c>
      <c r="E1595" s="139">
        <f>'[1]5 ЦК'!E351</f>
        <v>5302.39</v>
      </c>
      <c r="F1595" s="139">
        <f>'[1]5 ЦК'!F351</f>
        <v>5427.66</v>
      </c>
      <c r="G1595" s="139">
        <f>'[1]5 ЦК'!G351</f>
        <v>5568.2800000000007</v>
      </c>
      <c r="H1595" s="139">
        <f>'[1]5 ЦК'!H351</f>
        <v>5692.2000000000007</v>
      </c>
      <c r="I1595" s="139">
        <f>'[1]5 ЦК'!I351</f>
        <v>5904.4</v>
      </c>
      <c r="J1595" s="139">
        <f>'[1]5 ЦК'!J351</f>
        <v>6171.5400000000009</v>
      </c>
      <c r="K1595" s="139">
        <f>'[1]5 ЦК'!K351</f>
        <v>6142.8899999999994</v>
      </c>
      <c r="L1595" s="139">
        <f>'[1]5 ЦК'!L351</f>
        <v>6078.9400000000005</v>
      </c>
      <c r="M1595" s="139">
        <f>'[1]5 ЦК'!M351</f>
        <v>6026.2900000000009</v>
      </c>
      <c r="N1595" s="139">
        <f>'[1]5 ЦК'!N351</f>
        <v>5948.3799999999992</v>
      </c>
      <c r="O1595" s="139">
        <f>'[1]5 ЦК'!O351</f>
        <v>5976.3600000000006</v>
      </c>
      <c r="P1595" s="139">
        <f>'[1]5 ЦК'!P351</f>
        <v>5967.3799999999992</v>
      </c>
      <c r="Q1595" s="139">
        <f>'[1]5 ЦК'!Q351</f>
        <v>6099.3899999999994</v>
      </c>
      <c r="R1595" s="139">
        <f>'[1]5 ЦК'!R351</f>
        <v>6075.52</v>
      </c>
      <c r="S1595" s="139">
        <f>'[1]5 ЦК'!S351</f>
        <v>5880.1100000000006</v>
      </c>
      <c r="T1595" s="139">
        <f>'[1]5 ЦК'!T351</f>
        <v>5822.77</v>
      </c>
      <c r="U1595" s="139">
        <f>'[1]5 ЦК'!U351</f>
        <v>5861.83</v>
      </c>
      <c r="V1595" s="139">
        <f>'[1]5 ЦК'!V351</f>
        <v>5750.1</v>
      </c>
      <c r="W1595" s="139">
        <f>'[1]5 ЦК'!W351</f>
        <v>5742.6200000000008</v>
      </c>
      <c r="X1595" s="139">
        <f>'[1]5 ЦК'!X351</f>
        <v>5533.5400000000009</v>
      </c>
      <c r="Y1595" s="139">
        <f>'[1]5 ЦК'!Y351</f>
        <v>5402.91</v>
      </c>
    </row>
    <row r="1596" spans="1:25" ht="16.5" thickBot="1" x14ac:dyDescent="0.3">
      <c r="A1596" s="138">
        <f t="shared" si="41"/>
        <v>45260</v>
      </c>
      <c r="B1596" s="139">
        <f>'[1]5 ЦК'!B352</f>
        <v>5279.7800000000007</v>
      </c>
      <c r="C1596" s="139">
        <f>'[1]5 ЦК'!C352</f>
        <v>5341.88</v>
      </c>
      <c r="D1596" s="139">
        <f>'[1]5 ЦК'!D352</f>
        <v>5283.8600000000006</v>
      </c>
      <c r="E1596" s="139">
        <f>'[1]5 ЦК'!E352</f>
        <v>5307.26</v>
      </c>
      <c r="F1596" s="139">
        <f>'[1]5 ЦК'!F352</f>
        <v>5416.67</v>
      </c>
      <c r="G1596" s="139">
        <f>'[1]5 ЦК'!G352</f>
        <v>5620.32</v>
      </c>
      <c r="H1596" s="139">
        <f>'[1]5 ЦК'!H352</f>
        <v>5804.24</v>
      </c>
      <c r="I1596" s="139">
        <f>'[1]5 ЦК'!I352</f>
        <v>6164.52</v>
      </c>
      <c r="J1596" s="139">
        <f>'[1]5 ЦК'!J352</f>
        <v>6167.83</v>
      </c>
      <c r="K1596" s="139">
        <f>'[1]5 ЦК'!K352</f>
        <v>6207.65</v>
      </c>
      <c r="L1596" s="139">
        <f>'[1]5 ЦК'!L352</f>
        <v>6098.3799999999992</v>
      </c>
      <c r="M1596" s="139">
        <f>'[1]5 ЦК'!M352</f>
        <v>6243.5400000000009</v>
      </c>
      <c r="N1596" s="139">
        <f>'[1]5 ЦК'!N352</f>
        <v>6183.2800000000007</v>
      </c>
      <c r="O1596" s="139">
        <f>'[1]5 ЦК'!O352</f>
        <v>6264.5499999999993</v>
      </c>
      <c r="P1596" s="139">
        <f>'[1]5 ЦК'!P352</f>
        <v>6213</v>
      </c>
      <c r="Q1596" s="139">
        <f>'[1]5 ЦК'!Q352</f>
        <v>6321.93</v>
      </c>
      <c r="R1596" s="139">
        <f>'[1]5 ЦК'!R352</f>
        <v>6420.59</v>
      </c>
      <c r="S1596" s="139">
        <f>'[1]5 ЦК'!S352</f>
        <v>6552.7999999999993</v>
      </c>
      <c r="T1596" s="139">
        <f>'[1]5 ЦК'!T352</f>
        <v>6475.09</v>
      </c>
      <c r="U1596" s="139">
        <f>'[1]5 ЦК'!U352</f>
        <v>6397.6</v>
      </c>
      <c r="V1596" s="139">
        <f>'[1]5 ЦК'!V352</f>
        <v>6263.27</v>
      </c>
      <c r="W1596" s="139">
        <f>'[1]5 ЦК'!W352</f>
        <v>6113.09</v>
      </c>
      <c r="X1596" s="139">
        <f>'[1]5 ЦК'!X352</f>
        <v>5804.52</v>
      </c>
      <c r="Y1596" s="139">
        <f>'[1]5 ЦК'!Y352</f>
        <v>5641.17</v>
      </c>
    </row>
    <row r="1597" spans="1:25" ht="16.5" thickBot="1" x14ac:dyDescent="0.3">
      <c r="A1597" s="138"/>
      <c r="B1597" s="139"/>
      <c r="C1597" s="139"/>
      <c r="D1597" s="139"/>
      <c r="E1597" s="139"/>
      <c r="F1597" s="139"/>
      <c r="G1597" s="139"/>
      <c r="H1597" s="139"/>
      <c r="I1597" s="139"/>
      <c r="J1597" s="139"/>
      <c r="K1597" s="139"/>
      <c r="L1597" s="139"/>
      <c r="M1597" s="139"/>
      <c r="N1597" s="139"/>
      <c r="O1597" s="139"/>
      <c r="P1597" s="139"/>
      <c r="Q1597" s="139"/>
      <c r="R1597" s="139"/>
      <c r="S1597" s="139"/>
      <c r="T1597" s="139"/>
      <c r="U1597" s="139"/>
      <c r="V1597" s="139"/>
      <c r="W1597" s="139"/>
      <c r="X1597" s="139"/>
      <c r="Y1597" s="139"/>
    </row>
    <row r="1598" spans="1:25" s="153" customFormat="1" ht="21" thickBot="1" x14ac:dyDescent="0.35">
      <c r="A1598" s="133" t="s">
        <v>71</v>
      </c>
      <c r="B1598" s="213" t="s">
        <v>138</v>
      </c>
      <c r="C1598" s="214"/>
      <c r="D1598" s="214"/>
      <c r="E1598" s="214"/>
      <c r="F1598" s="214"/>
      <c r="G1598" s="214"/>
      <c r="H1598" s="214"/>
      <c r="I1598" s="214"/>
      <c r="J1598" s="214"/>
      <c r="K1598" s="214"/>
      <c r="L1598" s="214"/>
      <c r="M1598" s="214"/>
      <c r="N1598" s="214"/>
      <c r="O1598" s="214"/>
      <c r="P1598" s="214"/>
      <c r="Q1598" s="214"/>
      <c r="R1598" s="214"/>
      <c r="S1598" s="214"/>
      <c r="T1598" s="214"/>
      <c r="U1598" s="214"/>
      <c r="V1598" s="214"/>
      <c r="W1598" s="214"/>
      <c r="X1598" s="214"/>
      <c r="Y1598" s="215"/>
    </row>
    <row r="1599" spans="1:25" ht="32.25" thickBot="1" x14ac:dyDescent="0.3">
      <c r="A1599" s="136"/>
      <c r="B1599" s="137" t="s">
        <v>73</v>
      </c>
      <c r="C1599" s="137" t="s">
        <v>74</v>
      </c>
      <c r="D1599" s="137" t="s">
        <v>75</v>
      </c>
      <c r="E1599" s="137" t="s">
        <v>76</v>
      </c>
      <c r="F1599" s="137" t="s">
        <v>77</v>
      </c>
      <c r="G1599" s="137" t="s">
        <v>78</v>
      </c>
      <c r="H1599" s="137" t="s">
        <v>79</v>
      </c>
      <c r="I1599" s="137" t="s">
        <v>80</v>
      </c>
      <c r="J1599" s="137" t="s">
        <v>81</v>
      </c>
      <c r="K1599" s="137" t="s">
        <v>82</v>
      </c>
      <c r="L1599" s="137" t="s">
        <v>83</v>
      </c>
      <c r="M1599" s="137" t="s">
        <v>84</v>
      </c>
      <c r="N1599" s="137" t="s">
        <v>85</v>
      </c>
      <c r="O1599" s="137" t="s">
        <v>86</v>
      </c>
      <c r="P1599" s="137" t="s">
        <v>87</v>
      </c>
      <c r="Q1599" s="137" t="s">
        <v>88</v>
      </c>
      <c r="R1599" s="137" t="s">
        <v>89</v>
      </c>
      <c r="S1599" s="137" t="s">
        <v>90</v>
      </c>
      <c r="T1599" s="137" t="s">
        <v>91</v>
      </c>
      <c r="U1599" s="137" t="s">
        <v>92</v>
      </c>
      <c r="V1599" s="137" t="s">
        <v>93</v>
      </c>
      <c r="W1599" s="137" t="s">
        <v>94</v>
      </c>
      <c r="X1599" s="137" t="s">
        <v>95</v>
      </c>
      <c r="Y1599" s="137" t="s">
        <v>96</v>
      </c>
    </row>
    <row r="1600" spans="1:25" ht="16.5" thickBot="1" x14ac:dyDescent="0.3">
      <c r="A1600" s="138">
        <f t="shared" ref="A1600:A1629" si="42">A1567</f>
        <v>45231</v>
      </c>
      <c r="B1600" s="139">
        <f>'[1]5 ЦК'!B358</f>
        <v>6376.369999999999</v>
      </c>
      <c r="C1600" s="139">
        <f>'[1]5 ЦК'!C358</f>
        <v>6285.9599999999991</v>
      </c>
      <c r="D1600" s="139">
        <f>'[1]5 ЦК'!D358</f>
        <v>6260.65</v>
      </c>
      <c r="E1600" s="139">
        <f>'[1]5 ЦК'!E358</f>
        <v>6230.369999999999</v>
      </c>
      <c r="F1600" s="139">
        <f>'[1]5 ЦК'!F358</f>
        <v>6381.5499999999993</v>
      </c>
      <c r="G1600" s="139">
        <f>'[1]5 ЦК'!G358</f>
        <v>6572.1299999999992</v>
      </c>
      <c r="H1600" s="139">
        <f>'[1]5 ЦК'!H358</f>
        <v>6687.4499999999989</v>
      </c>
      <c r="I1600" s="139">
        <f>'[1]5 ЦК'!I358</f>
        <v>6864.5399999999991</v>
      </c>
      <c r="J1600" s="139">
        <f>'[1]5 ЦК'!J358</f>
        <v>6912.08</v>
      </c>
      <c r="K1600" s="139">
        <f>'[1]5 ЦК'!K358</f>
        <v>6974.9499999999989</v>
      </c>
      <c r="L1600" s="139">
        <f>'[1]5 ЦК'!L358</f>
        <v>6870.51</v>
      </c>
      <c r="M1600" s="139">
        <f>'[1]5 ЦК'!M358</f>
        <v>6749.42</v>
      </c>
      <c r="N1600" s="139">
        <f>'[1]5 ЦК'!N358</f>
        <v>5583.18</v>
      </c>
      <c r="O1600" s="139">
        <f>'[1]5 ЦК'!O358</f>
        <v>5583.18</v>
      </c>
      <c r="P1600" s="139">
        <f>'[1]5 ЦК'!P358</f>
        <v>6843.6399999999994</v>
      </c>
      <c r="Q1600" s="139">
        <f>'[1]5 ЦК'!Q358</f>
        <v>6463.0499999999993</v>
      </c>
      <c r="R1600" s="139">
        <f>'[1]5 ЦК'!R358</f>
        <v>6944.42</v>
      </c>
      <c r="S1600" s="139">
        <f>'[1]5 ЦК'!S358</f>
        <v>7175.7799999999988</v>
      </c>
      <c r="T1600" s="139">
        <f>'[1]5 ЦК'!T358</f>
        <v>7286.8899999999994</v>
      </c>
      <c r="U1600" s="139">
        <f>'[1]5 ЦК'!U358</f>
        <v>7252.58</v>
      </c>
      <c r="V1600" s="139">
        <f>'[1]5 ЦК'!V358</f>
        <v>7086.24</v>
      </c>
      <c r="W1600" s="139">
        <f>'[1]5 ЦК'!W358</f>
        <v>6894.8600000000006</v>
      </c>
      <c r="X1600" s="139">
        <f>'[1]5 ЦК'!X358</f>
        <v>6617.34</v>
      </c>
      <c r="Y1600" s="139">
        <f>'[1]5 ЦК'!Y358</f>
        <v>6504.9599999999991</v>
      </c>
    </row>
    <row r="1601" spans="1:25" ht="16.5" thickBot="1" x14ac:dyDescent="0.3">
      <c r="A1601" s="138">
        <f t="shared" si="42"/>
        <v>45232</v>
      </c>
      <c r="B1601" s="139">
        <f>'[1]5 ЦК'!B359</f>
        <v>6929.66</v>
      </c>
      <c r="C1601" s="139">
        <f>'[1]5 ЦК'!C359</f>
        <v>6470.3099999999995</v>
      </c>
      <c r="D1601" s="139">
        <f>'[1]5 ЦК'!D359</f>
        <v>6268.0499999999993</v>
      </c>
      <c r="E1601" s="139">
        <f>'[1]5 ЦК'!E359</f>
        <v>6257.08</v>
      </c>
      <c r="F1601" s="139">
        <f>'[1]5 ЦК'!F359</f>
        <v>6626.35</v>
      </c>
      <c r="G1601" s="139">
        <f>'[1]5 ЦК'!G359</f>
        <v>6556.01</v>
      </c>
      <c r="H1601" s="139">
        <f>'[1]5 ЦК'!H359</f>
        <v>6873.6</v>
      </c>
      <c r="I1601" s="139">
        <f>'[1]5 ЦК'!I359</f>
        <v>6945.3099999999995</v>
      </c>
      <c r="J1601" s="139">
        <f>'[1]5 ЦК'!J359</f>
        <v>8397.24</v>
      </c>
      <c r="K1601" s="139">
        <f>'[1]5 ЦК'!K359</f>
        <v>8280.44</v>
      </c>
      <c r="L1601" s="139">
        <f>'[1]5 ЦК'!L359</f>
        <v>8177.4400000000005</v>
      </c>
      <c r="M1601" s="139">
        <f>'[1]5 ЦК'!M359</f>
        <v>7054.2099999999991</v>
      </c>
      <c r="N1601" s="139">
        <f>'[1]5 ЦК'!N359</f>
        <v>8126.65</v>
      </c>
      <c r="O1601" s="139">
        <f>'[1]5 ЦК'!O359</f>
        <v>8260.4599999999991</v>
      </c>
      <c r="P1601" s="139">
        <f>'[1]5 ЦК'!P359</f>
        <v>8126.6299999999992</v>
      </c>
      <c r="Q1601" s="139">
        <f>'[1]5 ЦК'!Q359</f>
        <v>8388.02</v>
      </c>
      <c r="R1601" s="139">
        <f>'[1]5 ЦК'!R359</f>
        <v>8429.56</v>
      </c>
      <c r="S1601" s="139">
        <f>'[1]5 ЦК'!S359</f>
        <v>8509.9699999999993</v>
      </c>
      <c r="T1601" s="139">
        <f>'[1]5 ЦК'!T359</f>
        <v>8600.0399999999991</v>
      </c>
      <c r="U1601" s="139">
        <f>'[1]5 ЦК'!U359</f>
        <v>8539.35</v>
      </c>
      <c r="V1601" s="139">
        <f>'[1]5 ЦК'!V359</f>
        <v>8416.23</v>
      </c>
      <c r="W1601" s="139">
        <f>'[1]5 ЦК'!W359</f>
        <v>8107.6900000000005</v>
      </c>
      <c r="X1601" s="139">
        <f>'[1]5 ЦК'!X359</f>
        <v>7638.9499999999989</v>
      </c>
      <c r="Y1601" s="139">
        <f>'[1]5 ЦК'!Y359</f>
        <v>7376.98</v>
      </c>
    </row>
    <row r="1602" spans="1:25" ht="16.5" thickBot="1" x14ac:dyDescent="0.3">
      <c r="A1602" s="138">
        <f t="shared" si="42"/>
        <v>45233</v>
      </c>
      <c r="B1602" s="139">
        <f>'[1]5 ЦК'!B360</f>
        <v>6680.99</v>
      </c>
      <c r="C1602" s="139">
        <f>'[1]5 ЦК'!C360</f>
        <v>6344.74</v>
      </c>
      <c r="D1602" s="139">
        <f>'[1]5 ЦК'!D360</f>
        <v>6267.25</v>
      </c>
      <c r="E1602" s="139">
        <f>'[1]5 ЦК'!E360</f>
        <v>6240.42</v>
      </c>
      <c r="F1602" s="139">
        <f>'[1]5 ЦК'!F360</f>
        <v>6394.8899999999994</v>
      </c>
      <c r="G1602" s="139">
        <f>'[1]5 ЦК'!G360</f>
        <v>6537.9699999999993</v>
      </c>
      <c r="H1602" s="139">
        <f>'[1]5 ЦК'!H360</f>
        <v>6708.0599999999995</v>
      </c>
      <c r="I1602" s="139">
        <f>'[1]5 ЦК'!I360</f>
        <v>6808.2999999999993</v>
      </c>
      <c r="J1602" s="139">
        <f>'[1]5 ЦК'!J360</f>
        <v>6958.2899999999991</v>
      </c>
      <c r="K1602" s="139">
        <f>'[1]5 ЦК'!K360</f>
        <v>6997.6</v>
      </c>
      <c r="L1602" s="139">
        <f>'[1]5 ЦК'!L360</f>
        <v>7012.24</v>
      </c>
      <c r="M1602" s="139">
        <f>'[1]5 ЦК'!M360</f>
        <v>6946.99</v>
      </c>
      <c r="N1602" s="139">
        <f>'[1]5 ЦК'!N360</f>
        <v>6857.4599999999991</v>
      </c>
      <c r="O1602" s="139">
        <f>'[1]5 ЦК'!O360</f>
        <v>6879.74</v>
      </c>
      <c r="P1602" s="139">
        <f>'[1]5 ЦК'!P360</f>
        <v>6986.85</v>
      </c>
      <c r="Q1602" s="139">
        <f>'[1]5 ЦК'!Q360</f>
        <v>7036.369999999999</v>
      </c>
      <c r="R1602" s="139">
        <f>'[1]5 ЦК'!R360</f>
        <v>7059.4599999999991</v>
      </c>
      <c r="S1602" s="139">
        <f>'[1]5 ЦК'!S360</f>
        <v>7311.5299999999988</v>
      </c>
      <c r="T1602" s="139">
        <f>'[1]5 ЦК'!T360</f>
        <v>7418.5299999999988</v>
      </c>
      <c r="U1602" s="139">
        <f>'[1]5 ЦК'!U360</f>
        <v>7405.58</v>
      </c>
      <c r="V1602" s="139">
        <f>'[1]5 ЦК'!V360</f>
        <v>7233.3099999999995</v>
      </c>
      <c r="W1602" s="139">
        <f>'[1]5 ЦК'!W360</f>
        <v>7179.5</v>
      </c>
      <c r="X1602" s="139">
        <f>'[1]5 ЦК'!X360</f>
        <v>6834.82</v>
      </c>
      <c r="Y1602" s="139">
        <f>'[1]5 ЦК'!Y360</f>
        <v>6620.01</v>
      </c>
    </row>
    <row r="1603" spans="1:25" ht="16.5" thickBot="1" x14ac:dyDescent="0.3">
      <c r="A1603" s="138">
        <f t="shared" si="42"/>
        <v>45234</v>
      </c>
      <c r="B1603" s="139">
        <f>'[1]5 ЦК'!B361</f>
        <v>6583.9499999999989</v>
      </c>
      <c r="C1603" s="139">
        <f>'[1]5 ЦК'!C361</f>
        <v>6508.24</v>
      </c>
      <c r="D1603" s="139">
        <f>'[1]5 ЦК'!D361</f>
        <v>6474.8099999999995</v>
      </c>
      <c r="E1603" s="139">
        <f>'[1]5 ЦК'!E361</f>
        <v>6419.4699999999993</v>
      </c>
      <c r="F1603" s="139">
        <f>'[1]5 ЦК'!F361</f>
        <v>6527.9699999999993</v>
      </c>
      <c r="G1603" s="139">
        <f>'[1]5 ЦК'!G361</f>
        <v>6615.1</v>
      </c>
      <c r="H1603" s="139">
        <f>'[1]5 ЦК'!H361</f>
        <v>6663.9499999999989</v>
      </c>
      <c r="I1603" s="139">
        <f>'[1]5 ЦК'!I361</f>
        <v>6748.41</v>
      </c>
      <c r="J1603" s="139">
        <f>'[1]5 ЦК'!J361</f>
        <v>6998.33</v>
      </c>
      <c r="K1603" s="139">
        <f>'[1]5 ЦК'!K361</f>
        <v>7147.17</v>
      </c>
      <c r="L1603" s="139">
        <f>'[1]5 ЦК'!L361</f>
        <v>7141.2099999999991</v>
      </c>
      <c r="M1603" s="139">
        <f>'[1]5 ЦК'!M361</f>
        <v>7120.27</v>
      </c>
      <c r="N1603" s="139">
        <f>'[1]5 ЦК'!N361</f>
        <v>7059.2799999999988</v>
      </c>
      <c r="O1603" s="139">
        <f>'[1]5 ЦК'!O361</f>
        <v>7090.6399999999994</v>
      </c>
      <c r="P1603" s="139">
        <f>'[1]5 ЦК'!P361</f>
        <v>7110.5499999999993</v>
      </c>
      <c r="Q1603" s="139">
        <f>'[1]5 ЦК'!Q361</f>
        <v>7172.1399999999994</v>
      </c>
      <c r="R1603" s="139">
        <f>'[1]5 ЦК'!R361</f>
        <v>7203.2899999999991</v>
      </c>
      <c r="S1603" s="139">
        <f>'[1]5 ЦК'!S361</f>
        <v>7317.66</v>
      </c>
      <c r="T1603" s="139">
        <f>'[1]5 ЦК'!T361</f>
        <v>7395.5399999999991</v>
      </c>
      <c r="U1603" s="139">
        <f>'[1]5 ЦК'!U361</f>
        <v>7340.82</v>
      </c>
      <c r="V1603" s="139">
        <f>'[1]5 ЦК'!V361</f>
        <v>7119.5299999999988</v>
      </c>
      <c r="W1603" s="139">
        <f>'[1]5 ЦК'!W361</f>
        <v>7026.5499999999993</v>
      </c>
      <c r="X1603" s="139">
        <f>'[1]5 ЦК'!X361</f>
        <v>6640.58</v>
      </c>
      <c r="Y1603" s="139">
        <f>'[1]5 ЦК'!Y361</f>
        <v>6563.85</v>
      </c>
    </row>
    <row r="1604" spans="1:25" ht="16.5" thickBot="1" x14ac:dyDescent="0.3">
      <c r="A1604" s="138">
        <f t="shared" si="42"/>
        <v>45235</v>
      </c>
      <c r="B1604" s="139">
        <f>'[1]5 ЦК'!B362</f>
        <v>6579.5</v>
      </c>
      <c r="C1604" s="139">
        <f>'[1]5 ЦК'!C362</f>
        <v>6477.49</v>
      </c>
      <c r="D1604" s="139">
        <f>'[1]5 ЦК'!D362</f>
        <v>6432.4499999999989</v>
      </c>
      <c r="E1604" s="139">
        <f>'[1]5 ЦК'!E362</f>
        <v>6402.1900000000005</v>
      </c>
      <c r="F1604" s="139">
        <f>'[1]5 ЦК'!F362</f>
        <v>6449.2800000000007</v>
      </c>
      <c r="G1604" s="139">
        <f>'[1]5 ЦК'!G362</f>
        <v>6560.65</v>
      </c>
      <c r="H1604" s="139">
        <f>'[1]5 ЦК'!H362</f>
        <v>6578.98</v>
      </c>
      <c r="I1604" s="139">
        <f>'[1]5 ЦК'!I362</f>
        <v>6591.58</v>
      </c>
      <c r="J1604" s="139">
        <f>'[1]5 ЦК'!J362</f>
        <v>6793.33</v>
      </c>
      <c r="K1604" s="139">
        <f>'[1]5 ЦК'!K362</f>
        <v>6899.6100000000006</v>
      </c>
      <c r="L1604" s="139">
        <f>'[1]5 ЦК'!L362</f>
        <v>6872.1299999999992</v>
      </c>
      <c r="M1604" s="139">
        <f>'[1]5 ЦК'!M362</f>
        <v>6820.98</v>
      </c>
      <c r="N1604" s="139">
        <f>'[1]5 ЦК'!N362</f>
        <v>6750.8600000000006</v>
      </c>
      <c r="O1604" s="139">
        <f>'[1]5 ЦК'!O362</f>
        <v>6808.4400000000005</v>
      </c>
      <c r="P1604" s="139">
        <f>'[1]5 ЦК'!P362</f>
        <v>6867.1100000000006</v>
      </c>
      <c r="Q1604" s="139">
        <f>'[1]5 ЦК'!Q362</f>
        <v>6914.02</v>
      </c>
      <c r="R1604" s="139">
        <f>'[1]5 ЦК'!R362</f>
        <v>6999.49</v>
      </c>
      <c r="S1604" s="139">
        <f>'[1]5 ЦК'!S362</f>
        <v>7238.76</v>
      </c>
      <c r="T1604" s="139">
        <f>'[1]5 ЦК'!T362</f>
        <v>7443.35</v>
      </c>
      <c r="U1604" s="139">
        <f>'[1]5 ЦК'!U362</f>
        <v>7362.2099999999991</v>
      </c>
      <c r="V1604" s="139">
        <f>'[1]5 ЦК'!V362</f>
        <v>7159.4499999999989</v>
      </c>
      <c r="W1604" s="139">
        <f>'[1]5 ЦК'!W362</f>
        <v>7108.9699999999993</v>
      </c>
      <c r="X1604" s="139">
        <f>'[1]5 ЦК'!X362</f>
        <v>6797.3600000000006</v>
      </c>
      <c r="Y1604" s="139">
        <f>'[1]5 ЦК'!Y362</f>
        <v>6578.93</v>
      </c>
    </row>
    <row r="1605" spans="1:25" ht="16.5" thickBot="1" x14ac:dyDescent="0.3">
      <c r="A1605" s="138">
        <f t="shared" si="42"/>
        <v>45236</v>
      </c>
      <c r="B1605" s="139">
        <f>'[1]5 ЦК'!B363</f>
        <v>6613.5499999999993</v>
      </c>
      <c r="C1605" s="139">
        <f>'[1]5 ЦК'!C363</f>
        <v>6546.869999999999</v>
      </c>
      <c r="D1605" s="139">
        <f>'[1]5 ЦК'!D363</f>
        <v>6502.5599999999995</v>
      </c>
      <c r="E1605" s="139">
        <f>'[1]5 ЦК'!E363</f>
        <v>6449.6299999999992</v>
      </c>
      <c r="F1605" s="139">
        <f>'[1]5 ЦК'!F363</f>
        <v>6537.7999999999993</v>
      </c>
      <c r="G1605" s="139">
        <f>'[1]5 ЦК'!G363</f>
        <v>6625.7899999999991</v>
      </c>
      <c r="H1605" s="139">
        <f>'[1]5 ЦК'!H363</f>
        <v>6721.58</v>
      </c>
      <c r="I1605" s="139">
        <f>'[1]5 ЦК'!I363</f>
        <v>6795.32</v>
      </c>
      <c r="J1605" s="139">
        <f>'[1]5 ЦК'!J363</f>
        <v>7031.66</v>
      </c>
      <c r="K1605" s="139">
        <f>'[1]5 ЦК'!K363</f>
        <v>7191.24</v>
      </c>
      <c r="L1605" s="139">
        <f>'[1]5 ЦК'!L363</f>
        <v>7202.5299999999988</v>
      </c>
      <c r="M1605" s="139">
        <f>'[1]5 ЦК'!M363</f>
        <v>7137.2199999999993</v>
      </c>
      <c r="N1605" s="139">
        <f>'[1]5 ЦК'!N363</f>
        <v>7104.85</v>
      </c>
      <c r="O1605" s="139">
        <f>'[1]5 ЦК'!O363</f>
        <v>7227.8600000000006</v>
      </c>
      <c r="P1605" s="139">
        <f>'[1]5 ЦК'!P363</f>
        <v>7278.58</v>
      </c>
      <c r="Q1605" s="139">
        <f>'[1]5 ЦК'!Q363</f>
        <v>7356.9499999999989</v>
      </c>
      <c r="R1605" s="139">
        <f>'[1]5 ЦК'!R363</f>
        <v>7426.15</v>
      </c>
      <c r="S1605" s="139">
        <f>'[1]5 ЦК'!S363</f>
        <v>7561.1999999999989</v>
      </c>
      <c r="T1605" s="139">
        <f>'[1]5 ЦК'!T363</f>
        <v>7597.0299999999988</v>
      </c>
      <c r="U1605" s="139">
        <f>'[1]5 ЦК'!U363</f>
        <v>7568.66</v>
      </c>
      <c r="V1605" s="139">
        <f>'[1]5 ЦК'!V363</f>
        <v>7372.25</v>
      </c>
      <c r="W1605" s="139">
        <f>'[1]5 ЦК'!W363</f>
        <v>7196.4699999999993</v>
      </c>
      <c r="X1605" s="139">
        <f>'[1]5 ЦК'!X363</f>
        <v>6737.7199999999993</v>
      </c>
      <c r="Y1605" s="139">
        <f>'[1]5 ЦК'!Y363</f>
        <v>6521.7999999999993</v>
      </c>
    </row>
    <row r="1606" spans="1:25" ht="16.5" thickBot="1" x14ac:dyDescent="0.3">
      <c r="A1606" s="138">
        <f t="shared" si="42"/>
        <v>45237</v>
      </c>
      <c r="B1606" s="139">
        <f>'[1]5 ЦК'!B364</f>
        <v>6435.2999999999993</v>
      </c>
      <c r="C1606" s="139">
        <f>'[1]5 ЦК'!C364</f>
        <v>6308.66</v>
      </c>
      <c r="D1606" s="139">
        <f>'[1]5 ЦК'!D364</f>
        <v>6241.0599999999995</v>
      </c>
      <c r="E1606" s="139">
        <f>'[1]5 ЦК'!E364</f>
        <v>6233.16</v>
      </c>
      <c r="F1606" s="139">
        <f>'[1]5 ЦК'!F364</f>
        <v>6320.15</v>
      </c>
      <c r="G1606" s="139">
        <f>'[1]5 ЦК'!G364</f>
        <v>6425.16</v>
      </c>
      <c r="H1606" s="139">
        <f>'[1]5 ЦК'!H364</f>
        <v>6568.6299999999992</v>
      </c>
      <c r="I1606" s="139">
        <f>'[1]5 ЦК'!I364</f>
        <v>6712.1100000000006</v>
      </c>
      <c r="J1606" s="139">
        <f>'[1]5 ЦК'!J364</f>
        <v>6871.91</v>
      </c>
      <c r="K1606" s="139">
        <f>'[1]5 ЦК'!K364</f>
        <v>7179.1</v>
      </c>
      <c r="L1606" s="139">
        <f>'[1]5 ЦК'!L364</f>
        <v>7137.9699999999993</v>
      </c>
      <c r="M1606" s="139">
        <f>'[1]5 ЦК'!M364</f>
        <v>7082.99</v>
      </c>
      <c r="N1606" s="139">
        <f>'[1]5 ЦК'!N364</f>
        <v>7021.9499999999989</v>
      </c>
      <c r="O1606" s="139">
        <f>'[1]5 ЦК'!O364</f>
        <v>7064.2099999999991</v>
      </c>
      <c r="P1606" s="139">
        <f>'[1]5 ЦК'!P364</f>
        <v>7051.32</v>
      </c>
      <c r="Q1606" s="139">
        <f>'[1]5 ЦК'!Q364</f>
        <v>7211.4599999999991</v>
      </c>
      <c r="R1606" s="139">
        <f>'[1]5 ЦК'!R364</f>
        <v>7173.0299999999988</v>
      </c>
      <c r="S1606" s="139">
        <f>'[1]5 ЦК'!S364</f>
        <v>7082.2199999999993</v>
      </c>
      <c r="T1606" s="139">
        <f>'[1]5 ЦК'!T364</f>
        <v>7263.9699999999993</v>
      </c>
      <c r="U1606" s="139">
        <f>'[1]5 ЦК'!U364</f>
        <v>7250.3099999999995</v>
      </c>
      <c r="V1606" s="139">
        <f>'[1]5 ЦК'!V364</f>
        <v>7035.5</v>
      </c>
      <c r="W1606" s="139">
        <f>'[1]5 ЦК'!W364</f>
        <v>7006.6399999999994</v>
      </c>
      <c r="X1606" s="139">
        <f>'[1]5 ЦК'!X364</f>
        <v>6646.57</v>
      </c>
      <c r="Y1606" s="139">
        <f>'[1]5 ЦК'!Y364</f>
        <v>6513.8099999999995</v>
      </c>
    </row>
    <row r="1607" spans="1:25" ht="16.5" thickBot="1" x14ac:dyDescent="0.3">
      <c r="A1607" s="138">
        <f t="shared" si="42"/>
        <v>45238</v>
      </c>
      <c r="B1607" s="139">
        <f>'[1]5 ЦК'!B365</f>
        <v>6229.7899999999991</v>
      </c>
      <c r="C1607" s="139">
        <f>'[1]5 ЦК'!C365</f>
        <v>5906.99</v>
      </c>
      <c r="D1607" s="139">
        <f>'[1]5 ЦК'!D365</f>
        <v>6182.57</v>
      </c>
      <c r="E1607" s="139">
        <f>'[1]5 ЦК'!E365</f>
        <v>6149.32</v>
      </c>
      <c r="F1607" s="139">
        <f>'[1]5 ЦК'!F365</f>
        <v>6389.15</v>
      </c>
      <c r="G1607" s="139">
        <f>'[1]5 ЦК'!G365</f>
        <v>6622.4599999999991</v>
      </c>
      <c r="H1607" s="139">
        <f>'[1]5 ЦК'!H365</f>
        <v>6718.23</v>
      </c>
      <c r="I1607" s="139">
        <f>'[1]5 ЦК'!I365</f>
        <v>6923.0399999999991</v>
      </c>
      <c r="J1607" s="139">
        <f>'[1]5 ЦК'!J365</f>
        <v>7093.869999999999</v>
      </c>
      <c r="K1607" s="139">
        <f>'[1]5 ЦК'!K365</f>
        <v>7250.77</v>
      </c>
      <c r="L1607" s="139">
        <f>'[1]5 ЦК'!L365</f>
        <v>7231.7899999999991</v>
      </c>
      <c r="M1607" s="139">
        <f>'[1]5 ЦК'!M365</f>
        <v>7216.8099999999995</v>
      </c>
      <c r="N1607" s="139">
        <f>'[1]5 ЦК'!N365</f>
        <v>7190.59</v>
      </c>
      <c r="O1607" s="139">
        <f>'[1]5 ЦК'!O365</f>
        <v>7278.01</v>
      </c>
      <c r="P1607" s="139">
        <f>'[1]5 ЦК'!P365</f>
        <v>7259.4</v>
      </c>
      <c r="Q1607" s="139">
        <f>'[1]5 ЦК'!Q365</f>
        <v>7412.17</v>
      </c>
      <c r="R1607" s="139">
        <f>'[1]5 ЦК'!R365</f>
        <v>7378.6</v>
      </c>
      <c r="S1607" s="139">
        <f>'[1]5 ЦК'!S365</f>
        <v>7476.6100000000006</v>
      </c>
      <c r="T1607" s="139">
        <f>'[1]5 ЦК'!T365</f>
        <v>7482.4599999999991</v>
      </c>
      <c r="U1607" s="139">
        <f>'[1]5 ЦК'!U365</f>
        <v>7452.73</v>
      </c>
      <c r="V1607" s="139">
        <f>'[1]5 ЦК'!V365</f>
        <v>7215.57</v>
      </c>
      <c r="W1607" s="139">
        <f>'[1]5 ЦК'!W365</f>
        <v>7071.6100000000006</v>
      </c>
      <c r="X1607" s="139">
        <f>'[1]5 ЦК'!X365</f>
        <v>6678.4699999999993</v>
      </c>
      <c r="Y1607" s="139">
        <f>'[1]5 ЦК'!Y365</f>
        <v>6523.52</v>
      </c>
    </row>
    <row r="1608" spans="1:25" ht="16.5" thickBot="1" x14ac:dyDescent="0.3">
      <c r="A1608" s="138">
        <f t="shared" si="42"/>
        <v>45239</v>
      </c>
      <c r="B1608" s="139">
        <f>'[1]5 ЦК'!B366</f>
        <v>6151.6299999999992</v>
      </c>
      <c r="C1608" s="139">
        <f>'[1]5 ЦК'!C366</f>
        <v>5911.92</v>
      </c>
      <c r="D1608" s="139">
        <f>'[1]5 ЦК'!D366</f>
        <v>5890.66</v>
      </c>
      <c r="E1608" s="139">
        <f>'[1]5 ЦК'!E366</f>
        <v>5848.74</v>
      </c>
      <c r="F1608" s="139">
        <f>'[1]5 ЦК'!F366</f>
        <v>5906.4400000000005</v>
      </c>
      <c r="G1608" s="139">
        <f>'[1]5 ЦК'!G366</f>
        <v>6525.25</v>
      </c>
      <c r="H1608" s="139">
        <f>'[1]5 ЦК'!H366</f>
        <v>6719.7799999999988</v>
      </c>
      <c r="I1608" s="139">
        <f>'[1]5 ЦК'!I366</f>
        <v>6878.24</v>
      </c>
      <c r="J1608" s="139">
        <f>'[1]5 ЦК'!J366</f>
        <v>7058.6999999999989</v>
      </c>
      <c r="K1608" s="139">
        <f>'[1]5 ЦК'!K366</f>
        <v>7228.99</v>
      </c>
      <c r="L1608" s="139">
        <f>'[1]5 ЦК'!L366</f>
        <v>7227.74</v>
      </c>
      <c r="M1608" s="139">
        <f>'[1]5 ЦК'!M366</f>
        <v>7242.8799999999992</v>
      </c>
      <c r="N1608" s="139">
        <f>'[1]5 ЦК'!N366</f>
        <v>7163.66</v>
      </c>
      <c r="O1608" s="139">
        <f>'[1]5 ЦК'!O366</f>
        <v>7205.17</v>
      </c>
      <c r="P1608" s="139">
        <f>'[1]5 ЦК'!P366</f>
        <v>7203.9699999999993</v>
      </c>
      <c r="Q1608" s="139">
        <f>'[1]5 ЦК'!Q366</f>
        <v>7259.35</v>
      </c>
      <c r="R1608" s="139">
        <f>'[1]5 ЦК'!R366</f>
        <v>7183.7899999999991</v>
      </c>
      <c r="S1608" s="139">
        <f>'[1]5 ЦК'!S366</f>
        <v>7093.68</v>
      </c>
      <c r="T1608" s="139">
        <f>'[1]5 ЦК'!T366</f>
        <v>7143.7199999999993</v>
      </c>
      <c r="U1608" s="139">
        <f>'[1]5 ЦК'!U366</f>
        <v>7068.15</v>
      </c>
      <c r="V1608" s="139">
        <f>'[1]5 ЦК'!V366</f>
        <v>6864.9599999999991</v>
      </c>
      <c r="W1608" s="139">
        <f>'[1]5 ЦК'!W366</f>
        <v>6835.869999999999</v>
      </c>
      <c r="X1608" s="139">
        <f>'[1]5 ЦК'!X366</f>
        <v>6572.0300000000007</v>
      </c>
      <c r="Y1608" s="139">
        <f>'[1]5 ЦК'!Y366</f>
        <v>6433.24</v>
      </c>
    </row>
    <row r="1609" spans="1:25" ht="16.5" thickBot="1" x14ac:dyDescent="0.3">
      <c r="A1609" s="138">
        <f t="shared" si="42"/>
        <v>45240</v>
      </c>
      <c r="B1609" s="139">
        <f>'[1]5 ЦК'!B367</f>
        <v>6051.26</v>
      </c>
      <c r="C1609" s="139">
        <f>'[1]5 ЦК'!C367</f>
        <v>5888.7099999999991</v>
      </c>
      <c r="D1609" s="139">
        <f>'[1]5 ЦК'!D367</f>
        <v>5879.58</v>
      </c>
      <c r="E1609" s="139">
        <f>'[1]5 ЦК'!E367</f>
        <v>5695.02</v>
      </c>
      <c r="F1609" s="139">
        <f>'[1]5 ЦК'!F367</f>
        <v>5715.59</v>
      </c>
      <c r="G1609" s="139">
        <f>'[1]5 ЦК'!G367</f>
        <v>6394.91</v>
      </c>
      <c r="H1609" s="139">
        <f>'[1]5 ЦК'!H367</f>
        <v>6719.1299999999992</v>
      </c>
      <c r="I1609" s="139">
        <f>'[1]5 ЦК'!I367</f>
        <v>6930.9400000000005</v>
      </c>
      <c r="J1609" s="139">
        <f>'[1]5 ЦК'!J367</f>
        <v>7233.18</v>
      </c>
      <c r="K1609" s="139">
        <f>'[1]5 ЦК'!K367</f>
        <v>7248.6999999999989</v>
      </c>
      <c r="L1609" s="139">
        <f>'[1]5 ЦК'!L367</f>
        <v>7211.92</v>
      </c>
      <c r="M1609" s="139">
        <f>'[1]5 ЦК'!M367</f>
        <v>7194.41</v>
      </c>
      <c r="N1609" s="139">
        <f>'[1]5 ЦК'!N367</f>
        <v>7131.2799999999988</v>
      </c>
      <c r="O1609" s="139">
        <f>'[1]5 ЦК'!O367</f>
        <v>7198.82</v>
      </c>
      <c r="P1609" s="139">
        <f>'[1]5 ЦК'!P367</f>
        <v>7200.1100000000006</v>
      </c>
      <c r="Q1609" s="139">
        <f>'[1]5 ЦК'!Q367</f>
        <v>7321.93</v>
      </c>
      <c r="R1609" s="139">
        <f>'[1]5 ЦК'!R367</f>
        <v>7273.8600000000006</v>
      </c>
      <c r="S1609" s="139">
        <f>'[1]5 ЦК'!S367</f>
        <v>7343.92</v>
      </c>
      <c r="T1609" s="139">
        <f>'[1]5 ЦК'!T367</f>
        <v>7490.8799999999992</v>
      </c>
      <c r="U1609" s="139">
        <f>'[1]5 ЦК'!U367</f>
        <v>7500.6299999999992</v>
      </c>
      <c r="V1609" s="139">
        <f>'[1]5 ЦК'!V367</f>
        <v>7344.76</v>
      </c>
      <c r="W1609" s="139">
        <f>'[1]5 ЦК'!W367</f>
        <v>7319.9499999999989</v>
      </c>
      <c r="X1609" s="139">
        <f>'[1]5 ЦК'!X367</f>
        <v>7079.1999999999989</v>
      </c>
      <c r="Y1609" s="139">
        <f>'[1]5 ЦК'!Y367</f>
        <v>6726.08</v>
      </c>
    </row>
    <row r="1610" spans="1:25" ht="16.5" thickBot="1" x14ac:dyDescent="0.3">
      <c r="A1610" s="138">
        <f t="shared" si="42"/>
        <v>45241</v>
      </c>
      <c r="B1610" s="139">
        <f>'[1]5 ЦК'!B368</f>
        <v>6751.7199999999993</v>
      </c>
      <c r="C1610" s="139">
        <f>'[1]5 ЦК'!C368</f>
        <v>6692.1999999999989</v>
      </c>
      <c r="D1610" s="139">
        <f>'[1]5 ЦК'!D368</f>
        <v>6500.2800000000007</v>
      </c>
      <c r="E1610" s="139">
        <f>'[1]5 ЦК'!E368</f>
        <v>6418.2199999999993</v>
      </c>
      <c r="F1610" s="139">
        <f>'[1]5 ЦК'!F368</f>
        <v>6439.3899999999994</v>
      </c>
      <c r="G1610" s="139">
        <f>'[1]5 ЦК'!G368</f>
        <v>6602.1</v>
      </c>
      <c r="H1610" s="139">
        <f>'[1]5 ЦК'!H368</f>
        <v>6671.16</v>
      </c>
      <c r="I1610" s="139">
        <f>'[1]5 ЦК'!I368</f>
        <v>6707.4699999999993</v>
      </c>
      <c r="J1610" s="139">
        <f>'[1]5 ЦК'!J368</f>
        <v>6963.369999999999</v>
      </c>
      <c r="K1610" s="139">
        <f>'[1]5 ЦК'!K368</f>
        <v>7090.76</v>
      </c>
      <c r="L1610" s="139">
        <f>'[1]5 ЦК'!L368</f>
        <v>7147.2999999999993</v>
      </c>
      <c r="M1610" s="139">
        <f>'[1]5 ЦК'!M368</f>
        <v>7115.5599999999995</v>
      </c>
      <c r="N1610" s="139">
        <f>'[1]5 ЦК'!N368</f>
        <v>7043.58</v>
      </c>
      <c r="O1610" s="139">
        <f>'[1]5 ЦК'!O368</f>
        <v>7036.119999999999</v>
      </c>
      <c r="P1610" s="139">
        <f>'[1]5 ЦК'!P368</f>
        <v>7039.34</v>
      </c>
      <c r="Q1610" s="139">
        <f>'[1]5 ЦК'!Q368</f>
        <v>7128.1399999999994</v>
      </c>
      <c r="R1610" s="139">
        <f>'[1]5 ЦК'!R368</f>
        <v>7153.33</v>
      </c>
      <c r="S1610" s="139">
        <f>'[1]5 ЦК'!S368</f>
        <v>7214.1299999999992</v>
      </c>
      <c r="T1610" s="139">
        <f>'[1]5 ЦК'!T368</f>
        <v>7307.2199999999993</v>
      </c>
      <c r="U1610" s="139">
        <f>'[1]5 ЦК'!U368</f>
        <v>7217.0399999999991</v>
      </c>
      <c r="V1610" s="139">
        <f>'[1]5 ЦК'!V368</f>
        <v>7008.6100000000006</v>
      </c>
      <c r="W1610" s="139">
        <f>'[1]5 ЦК'!W368</f>
        <v>6851.57</v>
      </c>
      <c r="X1610" s="139">
        <f>'[1]5 ЦК'!X368</f>
        <v>6525.83</v>
      </c>
      <c r="Y1610" s="139">
        <f>'[1]5 ЦК'!Y368</f>
        <v>6507.5</v>
      </c>
    </row>
    <row r="1611" spans="1:25" ht="16.5" thickBot="1" x14ac:dyDescent="0.3">
      <c r="A1611" s="138">
        <f t="shared" si="42"/>
        <v>45242</v>
      </c>
      <c r="B1611" s="139">
        <f>'[1]5 ЦК'!B369</f>
        <v>6394.2899999999991</v>
      </c>
      <c r="C1611" s="139">
        <f>'[1]5 ЦК'!C369</f>
        <v>6137.119999999999</v>
      </c>
      <c r="D1611" s="139">
        <f>'[1]5 ЦК'!D369</f>
        <v>5898.34</v>
      </c>
      <c r="E1611" s="139">
        <f>'[1]5 ЦК'!E369</f>
        <v>5890.43</v>
      </c>
      <c r="F1611" s="139">
        <f>'[1]5 ЦК'!F369</f>
        <v>5881.9</v>
      </c>
      <c r="G1611" s="139">
        <f>'[1]5 ЦК'!G369</f>
        <v>6130.01</v>
      </c>
      <c r="H1611" s="139">
        <f>'[1]5 ЦК'!H369</f>
        <v>6625.3899999999994</v>
      </c>
      <c r="I1611" s="139">
        <f>'[1]5 ЦК'!I369</f>
        <v>6635.6900000000005</v>
      </c>
      <c r="J1611" s="139">
        <f>'[1]5 ЦК'!J369</f>
        <v>6820</v>
      </c>
      <c r="K1611" s="139">
        <f>'[1]5 ЦК'!K369</f>
        <v>6996.24</v>
      </c>
      <c r="L1611" s="139">
        <f>'[1]5 ЦК'!L369</f>
        <v>7044.35</v>
      </c>
      <c r="M1611" s="139">
        <f>'[1]5 ЦК'!M369</f>
        <v>7062.9</v>
      </c>
      <c r="N1611" s="139">
        <f>'[1]5 ЦК'!N369</f>
        <v>7070.8899999999994</v>
      </c>
      <c r="O1611" s="139">
        <f>'[1]5 ЦК'!O369</f>
        <v>7099.83</v>
      </c>
      <c r="P1611" s="139">
        <f>'[1]5 ЦК'!P369</f>
        <v>7088.8099999999995</v>
      </c>
      <c r="Q1611" s="139">
        <f>'[1]5 ЦК'!Q369</f>
        <v>7142</v>
      </c>
      <c r="R1611" s="139">
        <f>'[1]5 ЦК'!R369</f>
        <v>7180.1900000000005</v>
      </c>
      <c r="S1611" s="139">
        <f>'[1]5 ЦК'!S369</f>
        <v>7145.1299999999992</v>
      </c>
      <c r="T1611" s="139">
        <f>'[1]5 ЦК'!T369</f>
        <v>7280.35</v>
      </c>
      <c r="U1611" s="139">
        <f>'[1]5 ЦК'!U369</f>
        <v>7302.5</v>
      </c>
      <c r="V1611" s="139">
        <f>'[1]5 ЦК'!V369</f>
        <v>7122.07</v>
      </c>
      <c r="W1611" s="139">
        <f>'[1]5 ЦК'!W369</f>
        <v>7050.75</v>
      </c>
      <c r="X1611" s="139">
        <f>'[1]5 ЦК'!X369</f>
        <v>6783.5299999999988</v>
      </c>
      <c r="Y1611" s="139">
        <f>'[1]5 ЦК'!Y369</f>
        <v>6579.6900000000005</v>
      </c>
    </row>
    <row r="1612" spans="1:25" ht="16.5" thickBot="1" x14ac:dyDescent="0.3">
      <c r="A1612" s="138">
        <f t="shared" si="42"/>
        <v>45243</v>
      </c>
      <c r="B1612" s="139">
        <f>'[1]5 ЦК'!B370</f>
        <v>6406.83</v>
      </c>
      <c r="C1612" s="139">
        <f>'[1]5 ЦК'!C370</f>
        <v>6107.4</v>
      </c>
      <c r="D1612" s="139">
        <f>'[1]5 ЦК'!D370</f>
        <v>5983.9400000000005</v>
      </c>
      <c r="E1612" s="139">
        <f>'[1]5 ЦК'!E370</f>
        <v>6161.49</v>
      </c>
      <c r="F1612" s="139">
        <f>'[1]5 ЦК'!F370</f>
        <v>6397.5599999999995</v>
      </c>
      <c r="G1612" s="139">
        <f>'[1]5 ЦК'!G370</f>
        <v>6598.49</v>
      </c>
      <c r="H1612" s="139">
        <f>'[1]5 ЦК'!H370</f>
        <v>6895.5499999999993</v>
      </c>
      <c r="I1612" s="139">
        <f>'[1]5 ЦК'!I370</f>
        <v>7097.51</v>
      </c>
      <c r="J1612" s="139">
        <f>'[1]5 ЦК'!J370</f>
        <v>5583.18</v>
      </c>
      <c r="K1612" s="139">
        <f>'[1]5 ЦК'!K370</f>
        <v>5583.18</v>
      </c>
      <c r="L1612" s="139">
        <f>'[1]5 ЦК'!L370</f>
        <v>5583.18</v>
      </c>
      <c r="M1612" s="139">
        <f>'[1]5 ЦК'!M370</f>
        <v>5583.18</v>
      </c>
      <c r="N1612" s="139">
        <f>'[1]5 ЦК'!N370</f>
        <v>5583.18</v>
      </c>
      <c r="O1612" s="139">
        <f>'[1]5 ЦК'!O370</f>
        <v>5583.18</v>
      </c>
      <c r="P1612" s="139">
        <f>'[1]5 ЦК'!P370</f>
        <v>5583.18</v>
      </c>
      <c r="Q1612" s="139">
        <f>'[1]5 ЦК'!Q370</f>
        <v>6723.82</v>
      </c>
      <c r="R1612" s="139">
        <f>'[1]5 ЦК'!R370</f>
        <v>7246.84</v>
      </c>
      <c r="S1612" s="139">
        <f>'[1]5 ЦК'!S370</f>
        <v>7404.7899999999991</v>
      </c>
      <c r="T1612" s="139">
        <f>'[1]5 ЦК'!T370</f>
        <v>7419.02</v>
      </c>
      <c r="U1612" s="139">
        <f>'[1]5 ЦК'!U370</f>
        <v>7388.3600000000006</v>
      </c>
      <c r="V1612" s="139">
        <f>'[1]5 ЦК'!V370</f>
        <v>5583.18</v>
      </c>
      <c r="W1612" s="139">
        <f>'[1]5 ЦК'!W370</f>
        <v>5583.18</v>
      </c>
      <c r="X1612" s="139">
        <f>'[1]5 ЦК'!X370</f>
        <v>5583.18</v>
      </c>
      <c r="Y1612" s="139">
        <f>'[1]5 ЦК'!Y370</f>
        <v>5583.18</v>
      </c>
    </row>
    <row r="1613" spans="1:25" ht="16.5" thickBot="1" x14ac:dyDescent="0.3">
      <c r="A1613" s="138">
        <f t="shared" si="42"/>
        <v>45244</v>
      </c>
      <c r="B1613" s="139">
        <f>'[1]5 ЦК'!B371</f>
        <v>6609.02</v>
      </c>
      <c r="C1613" s="139">
        <f>'[1]5 ЦК'!C371</f>
        <v>6559.74</v>
      </c>
      <c r="D1613" s="139">
        <f>'[1]5 ЦК'!D371</f>
        <v>6498.6299999999992</v>
      </c>
      <c r="E1613" s="139">
        <f>'[1]5 ЦК'!E371</f>
        <v>6492.2999999999993</v>
      </c>
      <c r="F1613" s="139">
        <f>'[1]5 ЦК'!F371</f>
        <v>6537.68</v>
      </c>
      <c r="G1613" s="139">
        <f>'[1]5 ЦК'!G371</f>
        <v>6635.27</v>
      </c>
      <c r="H1613" s="139">
        <f>'[1]5 ЦК'!H371</f>
        <v>6855.8799999999992</v>
      </c>
      <c r="I1613" s="139">
        <f>'[1]5 ЦК'!I371</f>
        <v>6349.4599999999991</v>
      </c>
      <c r="J1613" s="139">
        <f>'[1]5 ЦК'!J371</f>
        <v>7319.42</v>
      </c>
      <c r="K1613" s="139">
        <f>'[1]5 ЦК'!K371</f>
        <v>7351.82</v>
      </c>
      <c r="L1613" s="139">
        <f>'[1]5 ЦК'!L371</f>
        <v>7368.7999999999993</v>
      </c>
      <c r="M1613" s="139">
        <f>'[1]5 ЦК'!M371</f>
        <v>7363.33</v>
      </c>
      <c r="N1613" s="139">
        <f>'[1]5 ЦК'!N371</f>
        <v>7335.0299999999988</v>
      </c>
      <c r="O1613" s="139">
        <f>'[1]5 ЦК'!O371</f>
        <v>7353.07</v>
      </c>
      <c r="P1613" s="139">
        <f>'[1]5 ЦК'!P371</f>
        <v>7348.5</v>
      </c>
      <c r="Q1613" s="139">
        <f>'[1]5 ЦК'!Q371</f>
        <v>7355.43</v>
      </c>
      <c r="R1613" s="139">
        <f>'[1]5 ЦК'!R371</f>
        <v>7361.92</v>
      </c>
      <c r="S1613" s="139">
        <f>'[1]5 ЦК'!S371</f>
        <v>7357.9699999999993</v>
      </c>
      <c r="T1613" s="139">
        <f>'[1]5 ЦК'!T371</f>
        <v>7392.1100000000006</v>
      </c>
      <c r="U1613" s="139">
        <f>'[1]5 ЦК'!U371</f>
        <v>7361.82</v>
      </c>
      <c r="V1613" s="139">
        <f>'[1]5 ЦК'!V371</f>
        <v>5995.24</v>
      </c>
      <c r="W1613" s="139">
        <f>'[1]5 ЦК'!W371</f>
        <v>5583.18</v>
      </c>
      <c r="X1613" s="139">
        <f>'[1]5 ЦК'!X371</f>
        <v>5583.18</v>
      </c>
      <c r="Y1613" s="139">
        <f>'[1]5 ЦК'!Y371</f>
        <v>5583.18</v>
      </c>
    </row>
    <row r="1614" spans="1:25" ht="16.5" thickBot="1" x14ac:dyDescent="0.3">
      <c r="A1614" s="138">
        <f t="shared" si="42"/>
        <v>45245</v>
      </c>
      <c r="B1614" s="139">
        <f>'[1]5 ЦК'!B372</f>
        <v>5583.18</v>
      </c>
      <c r="C1614" s="139">
        <f>'[1]5 ЦК'!C372</f>
        <v>5583.18</v>
      </c>
      <c r="D1614" s="139">
        <f>'[1]5 ЦК'!D372</f>
        <v>6415.0599999999995</v>
      </c>
      <c r="E1614" s="139">
        <f>'[1]5 ЦК'!E372</f>
        <v>6406.7899999999991</v>
      </c>
      <c r="F1614" s="139">
        <f>'[1]5 ЦК'!F372</f>
        <v>6452.82</v>
      </c>
      <c r="G1614" s="139">
        <f>'[1]5 ЦК'!G372</f>
        <v>6567.92</v>
      </c>
      <c r="H1614" s="139">
        <f>'[1]5 ЦК'!H372</f>
        <v>6710.83</v>
      </c>
      <c r="I1614" s="139">
        <f>'[1]5 ЦК'!I372</f>
        <v>5908.2899999999991</v>
      </c>
      <c r="J1614" s="139">
        <f>'[1]5 ЦК'!J372</f>
        <v>5583.18</v>
      </c>
      <c r="K1614" s="139">
        <f>'[1]5 ЦК'!K372</f>
        <v>5595.4599999999991</v>
      </c>
      <c r="L1614" s="139">
        <f>'[1]5 ЦК'!L372</f>
        <v>5583.18</v>
      </c>
      <c r="M1614" s="139">
        <f>'[1]5 ЦК'!M372</f>
        <v>5583.18</v>
      </c>
      <c r="N1614" s="139">
        <f>'[1]5 ЦК'!N372</f>
        <v>5583.18</v>
      </c>
      <c r="O1614" s="139">
        <f>'[1]5 ЦК'!O372</f>
        <v>5583.18</v>
      </c>
      <c r="P1614" s="139">
        <f>'[1]5 ЦК'!P372</f>
        <v>5660.3899999999994</v>
      </c>
      <c r="Q1614" s="139">
        <f>'[1]5 ЦК'!Q372</f>
        <v>5583.18</v>
      </c>
      <c r="R1614" s="139">
        <f>'[1]5 ЦК'!R372</f>
        <v>6298.6299999999992</v>
      </c>
      <c r="S1614" s="139">
        <f>'[1]5 ЦК'!S372</f>
        <v>7326.2899999999991</v>
      </c>
      <c r="T1614" s="139">
        <f>'[1]5 ЦК'!T372</f>
        <v>7320.18</v>
      </c>
      <c r="U1614" s="139">
        <f>'[1]5 ЦК'!U372</f>
        <v>7314.48</v>
      </c>
      <c r="V1614" s="139">
        <f>'[1]5 ЦК'!V372</f>
        <v>7249.16</v>
      </c>
      <c r="W1614" s="139">
        <f>'[1]5 ЦК'!W372</f>
        <v>7114.02</v>
      </c>
      <c r="X1614" s="139">
        <f>'[1]5 ЦК'!X372</f>
        <v>5583.18</v>
      </c>
      <c r="Y1614" s="139">
        <f>'[1]5 ЦК'!Y372</f>
        <v>5583.18</v>
      </c>
    </row>
    <row r="1615" spans="1:25" ht="16.5" thickBot="1" x14ac:dyDescent="0.3">
      <c r="A1615" s="138">
        <f t="shared" si="42"/>
        <v>45246</v>
      </c>
      <c r="B1615" s="139">
        <f>'[1]5 ЦК'!B373</f>
        <v>6483.02</v>
      </c>
      <c r="C1615" s="139">
        <f>'[1]5 ЦК'!C373</f>
        <v>6411.33</v>
      </c>
      <c r="D1615" s="139">
        <f>'[1]5 ЦК'!D373</f>
        <v>6342.7899999999991</v>
      </c>
      <c r="E1615" s="139">
        <f>'[1]5 ЦК'!E373</f>
        <v>6350.34</v>
      </c>
      <c r="F1615" s="139">
        <f>'[1]5 ЦК'!F373</f>
        <v>6430.27</v>
      </c>
      <c r="G1615" s="139">
        <f>'[1]5 ЦК'!G373</f>
        <v>6569.91</v>
      </c>
      <c r="H1615" s="139">
        <f>'[1]5 ЦК'!H373</f>
        <v>6720.2999999999993</v>
      </c>
      <c r="I1615" s="139">
        <f>'[1]5 ЦК'!I373</f>
        <v>5583.18</v>
      </c>
      <c r="J1615" s="139">
        <f>'[1]5 ЦК'!J373</f>
        <v>5583.18</v>
      </c>
      <c r="K1615" s="139">
        <f>'[1]5 ЦК'!K373</f>
        <v>5583.18</v>
      </c>
      <c r="L1615" s="139">
        <f>'[1]5 ЦК'!L373</f>
        <v>5583.18</v>
      </c>
      <c r="M1615" s="139">
        <f>'[1]5 ЦК'!M373</f>
        <v>5583.18</v>
      </c>
      <c r="N1615" s="139">
        <f>'[1]5 ЦК'!N373</f>
        <v>5583.18</v>
      </c>
      <c r="O1615" s="139">
        <f>'[1]5 ЦК'!O373</f>
        <v>5685.4</v>
      </c>
      <c r="P1615" s="139">
        <f>'[1]5 ЦК'!P373</f>
        <v>5722</v>
      </c>
      <c r="Q1615" s="139">
        <f>'[1]5 ЦК'!Q373</f>
        <v>5825.9599999999991</v>
      </c>
      <c r="R1615" s="139">
        <f>'[1]5 ЦК'!R373</f>
        <v>5813</v>
      </c>
      <c r="S1615" s="139">
        <f>'[1]5 ЦК'!S373</f>
        <v>7262.5599999999995</v>
      </c>
      <c r="T1615" s="139">
        <f>'[1]5 ЦК'!T373</f>
        <v>7355.58</v>
      </c>
      <c r="U1615" s="139">
        <f>'[1]5 ЦК'!U373</f>
        <v>5899.15</v>
      </c>
      <c r="V1615" s="139">
        <f>'[1]5 ЦК'!V373</f>
        <v>5583.18</v>
      </c>
      <c r="W1615" s="139">
        <f>'[1]5 ЦК'!W373</f>
        <v>5799.41</v>
      </c>
      <c r="X1615" s="139">
        <f>'[1]5 ЦК'!X373</f>
        <v>5583.18</v>
      </c>
      <c r="Y1615" s="139">
        <f>'[1]5 ЦК'!Y373</f>
        <v>5583.18</v>
      </c>
    </row>
    <row r="1616" spans="1:25" ht="16.5" thickBot="1" x14ac:dyDescent="0.3">
      <c r="A1616" s="138">
        <f t="shared" si="42"/>
        <v>45247</v>
      </c>
      <c r="B1616" s="139">
        <f>'[1]5 ЦК'!B374</f>
        <v>5583.18</v>
      </c>
      <c r="C1616" s="139">
        <f>'[1]5 ЦК'!C374</f>
        <v>5583.18</v>
      </c>
      <c r="D1616" s="139">
        <f>'[1]5 ЦК'!D374</f>
        <v>6426.0300000000007</v>
      </c>
      <c r="E1616" s="139">
        <f>'[1]5 ЦК'!E374</f>
        <v>6431</v>
      </c>
      <c r="F1616" s="139">
        <f>'[1]5 ЦК'!F374</f>
        <v>6457.5499999999993</v>
      </c>
      <c r="G1616" s="139">
        <f>'[1]5 ЦК'!G374</f>
        <v>6652.66</v>
      </c>
      <c r="H1616" s="139">
        <f>'[1]5 ЦК'!H374</f>
        <v>6765.26</v>
      </c>
      <c r="I1616" s="139">
        <f>'[1]5 ЦК'!I374</f>
        <v>5583.18</v>
      </c>
      <c r="J1616" s="139">
        <f>'[1]5 ЦК'!J374</f>
        <v>6513.9599999999991</v>
      </c>
      <c r="K1616" s="139">
        <f>'[1]5 ЦК'!K374</f>
        <v>6821.99</v>
      </c>
      <c r="L1616" s="139">
        <f>'[1]5 ЦК'!L374</f>
        <v>7229.7099999999991</v>
      </c>
      <c r="M1616" s="139">
        <f>'[1]5 ЦК'!M374</f>
        <v>7198.0599999999995</v>
      </c>
      <c r="N1616" s="139">
        <f>'[1]5 ЦК'!N374</f>
        <v>7137.7999999999993</v>
      </c>
      <c r="O1616" s="139">
        <f>'[1]5 ЦК'!O374</f>
        <v>7145.65</v>
      </c>
      <c r="P1616" s="139">
        <f>'[1]5 ЦК'!P374</f>
        <v>7155.369999999999</v>
      </c>
      <c r="Q1616" s="139">
        <f>'[1]5 ЦК'!Q374</f>
        <v>7178.33</v>
      </c>
      <c r="R1616" s="139">
        <f>'[1]5 ЦК'!R374</f>
        <v>7197.76</v>
      </c>
      <c r="S1616" s="139">
        <f>'[1]5 ЦК'!S374</f>
        <v>7291.42</v>
      </c>
      <c r="T1616" s="139">
        <f>'[1]5 ЦК'!T374</f>
        <v>7290.08</v>
      </c>
      <c r="U1616" s="139">
        <f>'[1]5 ЦК'!U374</f>
        <v>7288.76</v>
      </c>
      <c r="V1616" s="139">
        <f>'[1]5 ЦК'!V374</f>
        <v>7215.6399999999994</v>
      </c>
      <c r="W1616" s="139">
        <f>'[1]5 ЦК'!W374</f>
        <v>7280.16</v>
      </c>
      <c r="X1616" s="139">
        <f>'[1]5 ЦК'!X374</f>
        <v>7049.2199999999993</v>
      </c>
      <c r="Y1616" s="139">
        <f>'[1]5 ЦК'!Y374</f>
        <v>6076.34</v>
      </c>
    </row>
    <row r="1617" spans="1:25" ht="16.5" thickBot="1" x14ac:dyDescent="0.3">
      <c r="A1617" s="138">
        <f t="shared" si="42"/>
        <v>45248</v>
      </c>
      <c r="B1617" s="139">
        <f>'[1]5 ЦК'!B375</f>
        <v>6691.09</v>
      </c>
      <c r="C1617" s="139">
        <f>'[1]5 ЦК'!C375</f>
        <v>6599.4499999999989</v>
      </c>
      <c r="D1617" s="139">
        <f>'[1]5 ЦК'!D375</f>
        <v>6550.9599999999991</v>
      </c>
      <c r="E1617" s="139">
        <f>'[1]5 ЦК'!E375</f>
        <v>6514.99</v>
      </c>
      <c r="F1617" s="139">
        <f>'[1]5 ЦК'!F375</f>
        <v>6547.93</v>
      </c>
      <c r="G1617" s="139">
        <f>'[1]5 ЦК'!G375</f>
        <v>6618.6100000000006</v>
      </c>
      <c r="H1617" s="139">
        <f>'[1]5 ЦК'!H375</f>
        <v>6708.6900000000005</v>
      </c>
      <c r="I1617" s="139">
        <f>'[1]5 ЦК'!I375</f>
        <v>6943.6900000000005</v>
      </c>
      <c r="J1617" s="139">
        <f>'[1]5 ЦК'!J375</f>
        <v>7047.8899999999994</v>
      </c>
      <c r="K1617" s="139">
        <f>'[1]5 ЦК'!K375</f>
        <v>7264.4</v>
      </c>
      <c r="L1617" s="139">
        <f>'[1]5 ЦК'!L375</f>
        <v>7292.5599999999995</v>
      </c>
      <c r="M1617" s="139">
        <f>'[1]5 ЦК'!M375</f>
        <v>7298.8600000000006</v>
      </c>
      <c r="N1617" s="139">
        <f>'[1]5 ЦК'!N375</f>
        <v>7269.91</v>
      </c>
      <c r="O1617" s="139">
        <f>'[1]5 ЦК'!O375</f>
        <v>7306.5599999999995</v>
      </c>
      <c r="P1617" s="139">
        <f>'[1]5 ЦК'!P375</f>
        <v>7295.49</v>
      </c>
      <c r="Q1617" s="139">
        <f>'[1]5 ЦК'!Q375</f>
        <v>7347.74</v>
      </c>
      <c r="R1617" s="139">
        <f>'[1]5 ЦК'!R375</f>
        <v>7369</v>
      </c>
      <c r="S1617" s="139">
        <f>'[1]5 ЦК'!S375</f>
        <v>7421.16</v>
      </c>
      <c r="T1617" s="139">
        <f>'[1]5 ЦК'!T375</f>
        <v>7458.869999999999</v>
      </c>
      <c r="U1617" s="139">
        <f>'[1]5 ЦК'!U375</f>
        <v>7373.51</v>
      </c>
      <c r="V1617" s="139">
        <f>'[1]5 ЦК'!V375</f>
        <v>7251.8799999999992</v>
      </c>
      <c r="W1617" s="139">
        <f>'[1]5 ЦК'!W375</f>
        <v>7040.2099999999991</v>
      </c>
      <c r="X1617" s="139">
        <f>'[1]5 ЦК'!X375</f>
        <v>6703.9</v>
      </c>
      <c r="Y1617" s="139">
        <f>'[1]5 ЦК'!Y375</f>
        <v>6643.7099999999991</v>
      </c>
    </row>
    <row r="1618" spans="1:25" ht="16.5" thickBot="1" x14ac:dyDescent="0.3">
      <c r="A1618" s="138">
        <f t="shared" si="42"/>
        <v>45249</v>
      </c>
      <c r="B1618" s="139">
        <f>'[1]5 ЦК'!B376</f>
        <v>6268.98</v>
      </c>
      <c r="C1618" s="139">
        <f>'[1]5 ЦК'!C376</f>
        <v>5881.1299999999992</v>
      </c>
      <c r="D1618" s="139">
        <f>'[1]5 ЦК'!D376</f>
        <v>5849.3600000000006</v>
      </c>
      <c r="E1618" s="139">
        <f>'[1]5 ЦК'!E376</f>
        <v>5830.4500000000007</v>
      </c>
      <c r="F1618" s="139">
        <f>'[1]5 ЦК'!F376</f>
        <v>5832.73</v>
      </c>
      <c r="G1618" s="139">
        <f>'[1]5 ЦК'!G376</f>
        <v>5941.58</v>
      </c>
      <c r="H1618" s="139">
        <f>'[1]5 ЦК'!H376</f>
        <v>6276.84</v>
      </c>
      <c r="I1618" s="139">
        <f>'[1]5 ЦК'!I376</f>
        <v>6388.66</v>
      </c>
      <c r="J1618" s="139">
        <f>'[1]5 ЦК'!J376</f>
        <v>6501.82</v>
      </c>
      <c r="K1618" s="139">
        <f>'[1]5 ЦК'!K376</f>
        <v>6642.869999999999</v>
      </c>
      <c r="L1618" s="139">
        <f>'[1]5 ЦК'!L376</f>
        <v>6717.5599999999995</v>
      </c>
      <c r="M1618" s="139">
        <f>'[1]5 ЦК'!M376</f>
        <v>6716.3600000000006</v>
      </c>
      <c r="N1618" s="139">
        <f>'[1]5 ЦК'!N376</f>
        <v>6702.3899999999994</v>
      </c>
      <c r="O1618" s="139">
        <f>'[1]5 ЦК'!O376</f>
        <v>6678.9</v>
      </c>
      <c r="P1618" s="139">
        <f>'[1]5 ЦК'!P376</f>
        <v>6685.92</v>
      </c>
      <c r="Q1618" s="139">
        <f>'[1]5 ЦК'!Q376</f>
        <v>6721.6</v>
      </c>
      <c r="R1618" s="139">
        <f>'[1]5 ЦК'!R376</f>
        <v>6753.6100000000006</v>
      </c>
      <c r="S1618" s="139">
        <f>'[1]5 ЦК'!S376</f>
        <v>6844.619999999999</v>
      </c>
      <c r="T1618" s="139">
        <f>'[1]5 ЦК'!T376</f>
        <v>6841.3899999999994</v>
      </c>
      <c r="U1618" s="139">
        <f>'[1]5 ЦК'!U376</f>
        <v>6835.26</v>
      </c>
      <c r="V1618" s="139">
        <f>'[1]5 ЦК'!V376</f>
        <v>6806.59</v>
      </c>
      <c r="W1618" s="139">
        <f>'[1]5 ЦК'!W376</f>
        <v>6649.4599999999991</v>
      </c>
      <c r="X1618" s="139">
        <f>'[1]5 ЦК'!X376</f>
        <v>6520.18</v>
      </c>
      <c r="Y1618" s="139">
        <f>'[1]5 ЦК'!Y376</f>
        <v>6444.5</v>
      </c>
    </row>
    <row r="1619" spans="1:25" ht="16.5" thickBot="1" x14ac:dyDescent="0.3">
      <c r="A1619" s="138">
        <f t="shared" si="42"/>
        <v>45250</v>
      </c>
      <c r="B1619" s="139">
        <f>'[1]5 ЦК'!B377</f>
        <v>6468.3899999999994</v>
      </c>
      <c r="C1619" s="139">
        <f>'[1]5 ЦК'!C377</f>
        <v>6386.5</v>
      </c>
      <c r="D1619" s="139">
        <f>'[1]5 ЦК'!D377</f>
        <v>6346.3899999999994</v>
      </c>
      <c r="E1619" s="139">
        <f>'[1]5 ЦК'!E377</f>
        <v>6366.33</v>
      </c>
      <c r="F1619" s="139">
        <f>'[1]5 ЦК'!F377</f>
        <v>6434.2899999999991</v>
      </c>
      <c r="G1619" s="139">
        <f>'[1]5 ЦК'!G377</f>
        <v>6600.77</v>
      </c>
      <c r="H1619" s="139">
        <f>'[1]5 ЦК'!H377</f>
        <v>6757.83</v>
      </c>
      <c r="I1619" s="139">
        <f>'[1]5 ЦК'!I377</f>
        <v>7043.16</v>
      </c>
      <c r="J1619" s="139">
        <f>'[1]5 ЦК'!J377</f>
        <v>7185.15</v>
      </c>
      <c r="K1619" s="139">
        <f>'[1]5 ЦК'!K377</f>
        <v>7334.119999999999</v>
      </c>
      <c r="L1619" s="139">
        <f>'[1]5 ЦК'!L377</f>
        <v>7350.6</v>
      </c>
      <c r="M1619" s="139">
        <f>'[1]5 ЦК'!M377</f>
        <v>7379.8600000000006</v>
      </c>
      <c r="N1619" s="139">
        <f>'[1]5 ЦК'!N377</f>
        <v>7340.75</v>
      </c>
      <c r="O1619" s="139">
        <f>'[1]5 ЦК'!O377</f>
        <v>7336.48</v>
      </c>
      <c r="P1619" s="139">
        <f>'[1]5 ЦК'!P377</f>
        <v>7323.42</v>
      </c>
      <c r="Q1619" s="139">
        <f>'[1]5 ЦК'!Q377</f>
        <v>7387.6</v>
      </c>
      <c r="R1619" s="139">
        <f>'[1]5 ЦК'!R377</f>
        <v>7435.5599999999995</v>
      </c>
      <c r="S1619" s="139">
        <f>'[1]5 ЦК'!S377</f>
        <v>7516.9</v>
      </c>
      <c r="T1619" s="139">
        <f>'[1]5 ЦК'!T377</f>
        <v>7516.92</v>
      </c>
      <c r="U1619" s="139">
        <f>'[1]5 ЦК'!U377</f>
        <v>7416.15</v>
      </c>
      <c r="V1619" s="139">
        <f>'[1]5 ЦК'!V377</f>
        <v>7160.2099999999991</v>
      </c>
      <c r="W1619" s="139">
        <f>'[1]5 ЦК'!W377</f>
        <v>6917.3600000000006</v>
      </c>
      <c r="X1619" s="139">
        <f>'[1]5 ЦК'!X377</f>
        <v>6550.5599999999995</v>
      </c>
      <c r="Y1619" s="139">
        <f>'[1]5 ЦК'!Y377</f>
        <v>6430.9499999999989</v>
      </c>
    </row>
    <row r="1620" spans="1:25" ht="16.5" thickBot="1" x14ac:dyDescent="0.3">
      <c r="A1620" s="138">
        <f t="shared" si="42"/>
        <v>45251</v>
      </c>
      <c r="B1620" s="139">
        <f>'[1]5 ЦК'!B378</f>
        <v>6399.4499999999989</v>
      </c>
      <c r="C1620" s="139">
        <f>'[1]5 ЦК'!C378</f>
        <v>6348.25</v>
      </c>
      <c r="D1620" s="139">
        <f>'[1]5 ЦК'!D378</f>
        <v>6275.2199999999993</v>
      </c>
      <c r="E1620" s="139">
        <f>'[1]5 ЦК'!E378</f>
        <v>6261.58</v>
      </c>
      <c r="F1620" s="139">
        <f>'[1]5 ЦК'!F378</f>
        <v>6276.77</v>
      </c>
      <c r="G1620" s="139">
        <f>'[1]5 ЦК'!G378</f>
        <v>6374.18</v>
      </c>
      <c r="H1620" s="139">
        <f>'[1]5 ЦК'!H378</f>
        <v>6489.35</v>
      </c>
      <c r="I1620" s="139">
        <f>'[1]5 ЦК'!I378</f>
        <v>6685.98</v>
      </c>
      <c r="J1620" s="139">
        <f>'[1]5 ЦК'!J378</f>
        <v>6856.119999999999</v>
      </c>
      <c r="K1620" s="139">
        <f>'[1]5 ЦК'!K378</f>
        <v>6956.5599999999995</v>
      </c>
      <c r="L1620" s="139">
        <f>'[1]5 ЦК'!L378</f>
        <v>6934.0499999999993</v>
      </c>
      <c r="M1620" s="139">
        <f>'[1]5 ЦК'!M378</f>
        <v>6913.2199999999993</v>
      </c>
      <c r="N1620" s="139">
        <f>'[1]5 ЦК'!N378</f>
        <v>6864.619999999999</v>
      </c>
      <c r="O1620" s="139">
        <f>'[1]5 ЦК'!O378</f>
        <v>6874.3099999999995</v>
      </c>
      <c r="P1620" s="139">
        <f>'[1]5 ЦК'!P378</f>
        <v>6870.1100000000006</v>
      </c>
      <c r="Q1620" s="139">
        <f>'[1]5 ЦК'!Q378</f>
        <v>6924.34</v>
      </c>
      <c r="R1620" s="139">
        <f>'[1]5 ЦК'!R378</f>
        <v>6953.3799999999992</v>
      </c>
      <c r="S1620" s="139">
        <f>'[1]5 ЦК'!S378</f>
        <v>7016.84</v>
      </c>
      <c r="T1620" s="139">
        <f>'[1]5 ЦК'!T378</f>
        <v>7001.27</v>
      </c>
      <c r="U1620" s="139">
        <f>'[1]5 ЦК'!U378</f>
        <v>6945.32</v>
      </c>
      <c r="V1620" s="139">
        <f>'[1]5 ЦК'!V378</f>
        <v>6862.1</v>
      </c>
      <c r="W1620" s="139">
        <f>'[1]5 ЦК'!W378</f>
        <v>6791.3799999999992</v>
      </c>
      <c r="X1620" s="139">
        <f>'[1]5 ЦК'!X378</f>
        <v>6538.6900000000005</v>
      </c>
      <c r="Y1620" s="139">
        <f>'[1]5 ЦК'!Y378</f>
        <v>6363.02</v>
      </c>
    </row>
    <row r="1621" spans="1:25" ht="16.5" thickBot="1" x14ac:dyDescent="0.3">
      <c r="A1621" s="138">
        <f t="shared" si="42"/>
        <v>45252</v>
      </c>
      <c r="B1621" s="139">
        <f>'[1]5 ЦК'!B379</f>
        <v>6280.2199999999993</v>
      </c>
      <c r="C1621" s="139">
        <f>'[1]5 ЦК'!C379</f>
        <v>6219.59</v>
      </c>
      <c r="D1621" s="139">
        <f>'[1]5 ЦК'!D379</f>
        <v>6213.7199999999993</v>
      </c>
      <c r="E1621" s="139">
        <f>'[1]5 ЦК'!E379</f>
        <v>6226.49</v>
      </c>
      <c r="F1621" s="139">
        <f>'[1]5 ЦК'!F379</f>
        <v>6284.5399999999991</v>
      </c>
      <c r="G1621" s="139">
        <f>'[1]5 ЦК'!G379</f>
        <v>6417.0499999999993</v>
      </c>
      <c r="H1621" s="139">
        <f>'[1]5 ЦК'!H379</f>
        <v>6647.52</v>
      </c>
      <c r="I1621" s="139">
        <f>'[1]5 ЦК'!I379</f>
        <v>6860.9499999999989</v>
      </c>
      <c r="J1621" s="139">
        <f>'[1]5 ЦК'!J379</f>
        <v>6963.9400000000005</v>
      </c>
      <c r="K1621" s="139">
        <f>'[1]5 ЦК'!K379</f>
        <v>7170.7799999999988</v>
      </c>
      <c r="L1621" s="139">
        <f>'[1]5 ЦК'!L379</f>
        <v>7435.58</v>
      </c>
      <c r="M1621" s="139">
        <f>'[1]5 ЦК'!M379</f>
        <v>7425.1900000000005</v>
      </c>
      <c r="N1621" s="139">
        <f>'[1]5 ЦК'!N379</f>
        <v>7373.4599999999991</v>
      </c>
      <c r="O1621" s="139">
        <f>'[1]5 ЦК'!O379</f>
        <v>7422.6299999999992</v>
      </c>
      <c r="P1621" s="139">
        <f>'[1]5 ЦК'!P379</f>
        <v>7445.24</v>
      </c>
      <c r="Q1621" s="139">
        <f>'[1]5 ЦК'!Q379</f>
        <v>7567.07</v>
      </c>
      <c r="R1621" s="139">
        <f>'[1]5 ЦК'!R379</f>
        <v>7578.26</v>
      </c>
      <c r="S1621" s="139">
        <f>'[1]5 ЦК'!S379</f>
        <v>7666.43</v>
      </c>
      <c r="T1621" s="139">
        <f>'[1]5 ЦК'!T379</f>
        <v>7743.9499999999989</v>
      </c>
      <c r="U1621" s="139">
        <f>'[1]5 ЦК'!U379</f>
        <v>7650.34</v>
      </c>
      <c r="V1621" s="139">
        <f>'[1]5 ЦК'!V379</f>
        <v>7543.76</v>
      </c>
      <c r="W1621" s="139">
        <f>'[1]5 ЦК'!W379</f>
        <v>7416.58</v>
      </c>
      <c r="X1621" s="139">
        <f>'[1]5 ЦК'!X379</f>
        <v>7209.76</v>
      </c>
      <c r="Y1621" s="139">
        <f>'[1]5 ЦК'!Y379</f>
        <v>6968.26</v>
      </c>
    </row>
    <row r="1622" spans="1:25" ht="16.5" thickBot="1" x14ac:dyDescent="0.3">
      <c r="A1622" s="138">
        <f t="shared" si="42"/>
        <v>45253</v>
      </c>
      <c r="B1622" s="139">
        <f>'[1]5 ЦК'!B380</f>
        <v>6647.1399999999994</v>
      </c>
      <c r="C1622" s="139">
        <f>'[1]5 ЦК'!C380</f>
        <v>6577.0399999999991</v>
      </c>
      <c r="D1622" s="139">
        <f>'[1]5 ЦК'!D380</f>
        <v>6556.3099999999995</v>
      </c>
      <c r="E1622" s="139">
        <f>'[1]5 ЦК'!E380</f>
        <v>6559.18</v>
      </c>
      <c r="F1622" s="139">
        <f>'[1]5 ЦК'!F380</f>
        <v>6559.7199999999993</v>
      </c>
      <c r="G1622" s="139">
        <f>'[1]5 ЦК'!G380</f>
        <v>6705.8799999999992</v>
      </c>
      <c r="H1622" s="139">
        <f>'[1]5 ЦК'!H380</f>
        <v>7050.7899999999991</v>
      </c>
      <c r="I1622" s="139">
        <f>'[1]5 ЦК'!I380</f>
        <v>7277.93</v>
      </c>
      <c r="J1622" s="139">
        <f>'[1]5 ЦК'!J380</f>
        <v>7378.65</v>
      </c>
      <c r="K1622" s="139">
        <f>'[1]5 ЦК'!K380</f>
        <v>7504.91</v>
      </c>
      <c r="L1622" s="139">
        <f>'[1]5 ЦК'!L380</f>
        <v>7548.3600000000006</v>
      </c>
      <c r="M1622" s="139">
        <f>'[1]5 ЦК'!M380</f>
        <v>7559.9599999999991</v>
      </c>
      <c r="N1622" s="139">
        <f>'[1]5 ЦК'!N380</f>
        <v>7438.119999999999</v>
      </c>
      <c r="O1622" s="139">
        <f>'[1]5 ЦК'!O380</f>
        <v>7432.59</v>
      </c>
      <c r="P1622" s="139">
        <f>'[1]5 ЦК'!P380</f>
        <v>7360.48</v>
      </c>
      <c r="Q1622" s="139">
        <f>'[1]5 ЦК'!Q380</f>
        <v>7415.5399999999991</v>
      </c>
      <c r="R1622" s="139">
        <f>'[1]5 ЦК'!R380</f>
        <v>7249.8799999999992</v>
      </c>
      <c r="S1622" s="139">
        <f>'[1]5 ЦК'!S380</f>
        <v>7316.1900000000005</v>
      </c>
      <c r="T1622" s="139">
        <f>'[1]5 ЦК'!T380</f>
        <v>7454.42</v>
      </c>
      <c r="U1622" s="139">
        <f>'[1]5 ЦК'!U380</f>
        <v>7351.77</v>
      </c>
      <c r="V1622" s="139">
        <f>'[1]5 ЦК'!V380</f>
        <v>7253.32</v>
      </c>
      <c r="W1622" s="139">
        <f>'[1]5 ЦК'!W380</f>
        <v>7160.83</v>
      </c>
      <c r="X1622" s="139">
        <f>'[1]5 ЦК'!X380</f>
        <v>6840.9599999999991</v>
      </c>
      <c r="Y1622" s="139">
        <f>'[1]5 ЦК'!Y380</f>
        <v>6604.8899999999994</v>
      </c>
    </row>
    <row r="1623" spans="1:25" ht="16.5" thickBot="1" x14ac:dyDescent="0.3">
      <c r="A1623" s="138">
        <f t="shared" si="42"/>
        <v>45254</v>
      </c>
      <c r="B1623" s="139">
        <f>'[1]5 ЦК'!B381</f>
        <v>6437.67</v>
      </c>
      <c r="C1623" s="139">
        <f>'[1]5 ЦК'!C381</f>
        <v>6305.99</v>
      </c>
      <c r="D1623" s="139">
        <f>'[1]5 ЦК'!D381</f>
        <v>6234.6399999999994</v>
      </c>
      <c r="E1623" s="139">
        <f>'[1]5 ЦК'!E381</f>
        <v>6123.3600000000006</v>
      </c>
      <c r="F1623" s="139">
        <f>'[1]5 ЦК'!F381</f>
        <v>6233.84</v>
      </c>
      <c r="G1623" s="139">
        <f>'[1]5 ЦК'!G381</f>
        <v>6419.4</v>
      </c>
      <c r="H1623" s="139">
        <f>'[1]5 ЦК'!H381</f>
        <v>6492.42</v>
      </c>
      <c r="I1623" s="139">
        <f>'[1]5 ЦК'!I381</f>
        <v>6709.3799999999992</v>
      </c>
      <c r="J1623" s="139">
        <f>'[1]5 ЦК'!J381</f>
        <v>6873.7899999999991</v>
      </c>
      <c r="K1623" s="139">
        <f>'[1]5 ЦК'!K381</f>
        <v>6903.65</v>
      </c>
      <c r="L1623" s="139">
        <f>'[1]5 ЦК'!L381</f>
        <v>6952.92</v>
      </c>
      <c r="M1623" s="139">
        <f>'[1]5 ЦК'!M381</f>
        <v>7111.869999999999</v>
      </c>
      <c r="N1623" s="139">
        <f>'[1]5 ЦК'!N381</f>
        <v>7086.18</v>
      </c>
      <c r="O1623" s="139">
        <f>'[1]5 ЦК'!O381</f>
        <v>7062.77</v>
      </c>
      <c r="P1623" s="139">
        <f>'[1]5 ЦК'!P381</f>
        <v>6958.32</v>
      </c>
      <c r="Q1623" s="139">
        <f>'[1]5 ЦК'!Q381</f>
        <v>7116.16</v>
      </c>
      <c r="R1623" s="139">
        <f>'[1]5 ЦК'!R381</f>
        <v>6969</v>
      </c>
      <c r="S1623" s="139">
        <f>'[1]5 ЦК'!S381</f>
        <v>6969.65</v>
      </c>
      <c r="T1623" s="139">
        <f>'[1]5 ЦК'!T381</f>
        <v>7022.3600000000006</v>
      </c>
      <c r="U1623" s="139">
        <f>'[1]5 ЦК'!U381</f>
        <v>7008.25</v>
      </c>
      <c r="V1623" s="139">
        <f>'[1]5 ЦК'!V381</f>
        <v>6954.57</v>
      </c>
      <c r="W1623" s="139">
        <f>'[1]5 ЦК'!W381</f>
        <v>7099.41</v>
      </c>
      <c r="X1623" s="139">
        <f>'[1]5 ЦК'!X381</f>
        <v>7014.9599999999991</v>
      </c>
      <c r="Y1623" s="139">
        <f>'[1]5 ЦК'!Y381</f>
        <v>6773.43</v>
      </c>
    </row>
    <row r="1624" spans="1:25" ht="16.5" thickBot="1" x14ac:dyDescent="0.3">
      <c r="A1624" s="138">
        <f t="shared" si="42"/>
        <v>45255</v>
      </c>
      <c r="B1624" s="139">
        <f>'[1]5 ЦК'!B382</f>
        <v>6604.2800000000007</v>
      </c>
      <c r="C1624" s="139">
        <f>'[1]5 ЦК'!C382</f>
        <v>6586.75</v>
      </c>
      <c r="D1624" s="139">
        <f>'[1]5 ЦК'!D382</f>
        <v>6612.07</v>
      </c>
      <c r="E1624" s="139">
        <f>'[1]5 ЦК'!E382</f>
        <v>6634.4699999999993</v>
      </c>
      <c r="F1624" s="139">
        <f>'[1]5 ЦК'!F382</f>
        <v>6687.1999999999989</v>
      </c>
      <c r="G1624" s="139">
        <f>'[1]5 ЦК'!G382</f>
        <v>6788.02</v>
      </c>
      <c r="H1624" s="139">
        <f>'[1]5 ЦК'!H382</f>
        <v>6883.4400000000005</v>
      </c>
      <c r="I1624" s="139">
        <f>'[1]5 ЦК'!I382</f>
        <v>7128.7099999999991</v>
      </c>
      <c r="J1624" s="139">
        <f>'[1]5 ЦК'!J382</f>
        <v>7323.32</v>
      </c>
      <c r="K1624" s="139">
        <f>'[1]5 ЦК'!K382</f>
        <v>7484.9</v>
      </c>
      <c r="L1624" s="139">
        <f>'[1]5 ЦК'!L382</f>
        <v>7606.09</v>
      </c>
      <c r="M1624" s="139">
        <f>'[1]5 ЦК'!M382</f>
        <v>7615.73</v>
      </c>
      <c r="N1624" s="139">
        <f>'[1]5 ЦК'!N382</f>
        <v>7478.2099999999991</v>
      </c>
      <c r="O1624" s="139">
        <f>'[1]5 ЦК'!O382</f>
        <v>7364.59</v>
      </c>
      <c r="P1624" s="139">
        <f>'[1]5 ЦК'!P382</f>
        <v>7462.08</v>
      </c>
      <c r="Q1624" s="139">
        <f>'[1]5 ЦК'!Q382</f>
        <v>7457.49</v>
      </c>
      <c r="R1624" s="139">
        <f>'[1]5 ЦК'!R382</f>
        <v>7553.5599999999995</v>
      </c>
      <c r="S1624" s="139">
        <f>'[1]5 ЦК'!S382</f>
        <v>7525.8899999999994</v>
      </c>
      <c r="T1624" s="139">
        <f>'[1]5 ЦК'!T382</f>
        <v>7575.2999999999993</v>
      </c>
      <c r="U1624" s="139">
        <f>'[1]5 ЦК'!U382</f>
        <v>7444.52</v>
      </c>
      <c r="V1624" s="139">
        <f>'[1]5 ЦК'!V382</f>
        <v>7385.02</v>
      </c>
      <c r="W1624" s="139">
        <f>'[1]5 ЦК'!W382</f>
        <v>7338.1399999999994</v>
      </c>
      <c r="X1624" s="139">
        <f>'[1]5 ЦК'!X382</f>
        <v>7090.48</v>
      </c>
      <c r="Y1624" s="139">
        <f>'[1]5 ЦК'!Y382</f>
        <v>6941.99</v>
      </c>
    </row>
    <row r="1625" spans="1:25" ht="16.5" thickBot="1" x14ac:dyDescent="0.3">
      <c r="A1625" s="138">
        <f t="shared" si="42"/>
        <v>45256</v>
      </c>
      <c r="B1625" s="139">
        <f>'[1]5 ЦК'!B383</f>
        <v>6704.9400000000005</v>
      </c>
      <c r="C1625" s="139">
        <f>'[1]5 ЦК'!C383</f>
        <v>6527.2099999999991</v>
      </c>
      <c r="D1625" s="139">
        <f>'[1]5 ЦК'!D383</f>
        <v>6537.5300000000007</v>
      </c>
      <c r="E1625" s="139">
        <f>'[1]5 ЦК'!E383</f>
        <v>6576.4699999999993</v>
      </c>
      <c r="F1625" s="139">
        <f>'[1]5 ЦК'!F383</f>
        <v>6616.2799999999988</v>
      </c>
      <c r="G1625" s="139">
        <f>'[1]5 ЦК'!G383</f>
        <v>6669.6999999999989</v>
      </c>
      <c r="H1625" s="139">
        <f>'[1]5 ЦК'!H383</f>
        <v>6734.5499999999993</v>
      </c>
      <c r="I1625" s="139">
        <f>'[1]5 ЦК'!I383</f>
        <v>6767.8899999999994</v>
      </c>
      <c r="J1625" s="139">
        <f>'[1]5 ЦК'!J383</f>
        <v>7033.8799999999992</v>
      </c>
      <c r="K1625" s="139">
        <f>'[1]5 ЦК'!K383</f>
        <v>7209.8600000000006</v>
      </c>
      <c r="L1625" s="139">
        <f>'[1]5 ЦК'!L383</f>
        <v>7240.619999999999</v>
      </c>
      <c r="M1625" s="139">
        <f>'[1]5 ЦК'!M383</f>
        <v>7243.4400000000005</v>
      </c>
      <c r="N1625" s="139">
        <f>'[1]5 ЦК'!N383</f>
        <v>7147.7099999999991</v>
      </c>
      <c r="O1625" s="139">
        <f>'[1]5 ЦК'!O383</f>
        <v>7145.0599999999995</v>
      </c>
      <c r="P1625" s="139">
        <f>'[1]5 ЦК'!P383</f>
        <v>7167.8799999999992</v>
      </c>
      <c r="Q1625" s="139">
        <f>'[1]5 ЦК'!Q383</f>
        <v>7186.9400000000005</v>
      </c>
      <c r="R1625" s="139">
        <f>'[1]5 ЦК'!R383</f>
        <v>7264.1299999999992</v>
      </c>
      <c r="S1625" s="139">
        <f>'[1]5 ЦК'!S383</f>
        <v>7413.4499999999989</v>
      </c>
      <c r="T1625" s="139">
        <f>'[1]5 ЦК'!T383</f>
        <v>7468.1</v>
      </c>
      <c r="U1625" s="139">
        <f>'[1]5 ЦК'!U383</f>
        <v>7370</v>
      </c>
      <c r="V1625" s="139">
        <f>'[1]5 ЦК'!V383</f>
        <v>7141.1399999999994</v>
      </c>
      <c r="W1625" s="139">
        <f>'[1]5 ЦК'!W383</f>
        <v>7060.68</v>
      </c>
      <c r="X1625" s="139">
        <f>'[1]5 ЦК'!X383</f>
        <v>6780.6</v>
      </c>
      <c r="Y1625" s="139">
        <f>'[1]5 ЦК'!Y383</f>
        <v>6599.9</v>
      </c>
    </row>
    <row r="1626" spans="1:25" ht="16.5" thickBot="1" x14ac:dyDescent="0.3">
      <c r="A1626" s="138">
        <f t="shared" si="42"/>
        <v>45257</v>
      </c>
      <c r="B1626" s="139">
        <f>'[1]5 ЦК'!B384</f>
        <v>6280.7899999999991</v>
      </c>
      <c r="C1626" s="139">
        <f>'[1]5 ЦК'!C384</f>
        <v>6355.09</v>
      </c>
      <c r="D1626" s="139">
        <f>'[1]5 ЦК'!D384</f>
        <v>6281.59</v>
      </c>
      <c r="E1626" s="139">
        <f>'[1]5 ЦК'!E384</f>
        <v>6172.7199999999993</v>
      </c>
      <c r="F1626" s="139">
        <f>'[1]5 ЦК'!F384</f>
        <v>6232.9499999999989</v>
      </c>
      <c r="G1626" s="139">
        <f>'[1]5 ЦК'!G384</f>
        <v>6378.42</v>
      </c>
      <c r="H1626" s="139">
        <f>'[1]5 ЦК'!H384</f>
        <v>6492.68</v>
      </c>
      <c r="I1626" s="139">
        <f>'[1]5 ЦК'!I384</f>
        <v>6715.619999999999</v>
      </c>
      <c r="J1626" s="139">
        <f>'[1]5 ЦК'!J384</f>
        <v>7225.16</v>
      </c>
      <c r="K1626" s="139">
        <f>'[1]5 ЦК'!K384</f>
        <v>7318.3799999999992</v>
      </c>
      <c r="L1626" s="139">
        <f>'[1]5 ЦК'!L384</f>
        <v>7165.0299999999988</v>
      </c>
      <c r="M1626" s="139">
        <f>'[1]5 ЦК'!M384</f>
        <v>7090.65</v>
      </c>
      <c r="N1626" s="139">
        <f>'[1]5 ЦК'!N384</f>
        <v>7084.27</v>
      </c>
      <c r="O1626" s="139">
        <f>'[1]5 ЦК'!O384</f>
        <v>7056.4499999999989</v>
      </c>
      <c r="P1626" s="139">
        <f>'[1]5 ЦК'!P384</f>
        <v>7083.51</v>
      </c>
      <c r="Q1626" s="139">
        <f>'[1]5 ЦК'!Q384</f>
        <v>7117.5299999999988</v>
      </c>
      <c r="R1626" s="139">
        <f>'[1]5 ЦК'!R384</f>
        <v>7185.0499999999993</v>
      </c>
      <c r="S1626" s="139">
        <f>'[1]5 ЦК'!S384</f>
        <v>7003.08</v>
      </c>
      <c r="T1626" s="139">
        <f>'[1]5 ЦК'!T384</f>
        <v>7089.8899999999994</v>
      </c>
      <c r="U1626" s="139">
        <f>'[1]5 ЦК'!U384</f>
        <v>7145.6</v>
      </c>
      <c r="V1626" s="139">
        <f>'[1]5 ЦК'!V384</f>
        <v>6983.6299999999992</v>
      </c>
      <c r="W1626" s="139">
        <f>'[1]5 ЦК'!W384</f>
        <v>6774.6399999999994</v>
      </c>
      <c r="X1626" s="139">
        <f>'[1]5 ЦК'!X384</f>
        <v>6520.16</v>
      </c>
      <c r="Y1626" s="139">
        <f>'[1]5 ЦК'!Y384</f>
        <v>6215.85</v>
      </c>
    </row>
    <row r="1627" spans="1:25" ht="16.5" thickBot="1" x14ac:dyDescent="0.3">
      <c r="A1627" s="138">
        <f t="shared" si="42"/>
        <v>45258</v>
      </c>
      <c r="B1627" s="139">
        <f>'[1]5 ЦК'!B385</f>
        <v>6253.09</v>
      </c>
      <c r="C1627" s="139">
        <f>'[1]5 ЦК'!C385</f>
        <v>6214.59</v>
      </c>
      <c r="D1627" s="139">
        <f>'[1]5 ЦК'!D385</f>
        <v>6191.84</v>
      </c>
      <c r="E1627" s="139">
        <f>'[1]5 ЦК'!E385</f>
        <v>6204.09</v>
      </c>
      <c r="F1627" s="139">
        <f>'[1]5 ЦК'!F385</f>
        <v>6270.6299999999992</v>
      </c>
      <c r="G1627" s="139">
        <f>'[1]5 ЦК'!G385</f>
        <v>6455.3899999999994</v>
      </c>
      <c r="H1627" s="139">
        <f>'[1]5 ЦК'!H385</f>
        <v>6725.4</v>
      </c>
      <c r="I1627" s="139">
        <f>'[1]5 ЦК'!I385</f>
        <v>6941.82</v>
      </c>
      <c r="J1627" s="139">
        <f>'[1]5 ЦК'!J385</f>
        <v>7058.4699999999993</v>
      </c>
      <c r="K1627" s="139">
        <f>'[1]5 ЦК'!K385</f>
        <v>7172.07</v>
      </c>
      <c r="L1627" s="139">
        <f>'[1]5 ЦК'!L385</f>
        <v>6984.49</v>
      </c>
      <c r="M1627" s="139">
        <f>'[1]5 ЦК'!M385</f>
        <v>6890.5299999999988</v>
      </c>
      <c r="N1627" s="139">
        <f>'[1]5 ЦК'!N385</f>
        <v>6750.48</v>
      </c>
      <c r="O1627" s="139">
        <f>'[1]5 ЦК'!O385</f>
        <v>6816.1100000000006</v>
      </c>
      <c r="P1627" s="139">
        <f>'[1]5 ЦК'!P385</f>
        <v>6937.49</v>
      </c>
      <c r="Q1627" s="139">
        <f>'[1]5 ЦК'!Q385</f>
        <v>6981.5</v>
      </c>
      <c r="R1627" s="139">
        <f>'[1]5 ЦК'!R385</f>
        <v>7100.91</v>
      </c>
      <c r="S1627" s="139">
        <f>'[1]5 ЦК'!S385</f>
        <v>7178.77</v>
      </c>
      <c r="T1627" s="139">
        <f>'[1]5 ЦК'!T385</f>
        <v>7258.48</v>
      </c>
      <c r="U1627" s="139">
        <f>'[1]5 ЦК'!U385</f>
        <v>7210.75</v>
      </c>
      <c r="V1627" s="139">
        <f>'[1]5 ЦК'!V385</f>
        <v>6963.98</v>
      </c>
      <c r="W1627" s="139">
        <f>'[1]5 ЦК'!W385</f>
        <v>6855.1900000000005</v>
      </c>
      <c r="X1627" s="139">
        <f>'[1]5 ЦК'!X385</f>
        <v>6574.2199999999993</v>
      </c>
      <c r="Y1627" s="139">
        <f>'[1]5 ЦК'!Y385</f>
        <v>6335.91</v>
      </c>
    </row>
    <row r="1628" spans="1:25" ht="16.5" thickBot="1" x14ac:dyDescent="0.3">
      <c r="A1628" s="138">
        <f t="shared" si="42"/>
        <v>45259</v>
      </c>
      <c r="B1628" s="139">
        <f>'[1]5 ЦК'!B386</f>
        <v>6245.41</v>
      </c>
      <c r="C1628" s="139">
        <f>'[1]5 ЦК'!C386</f>
        <v>6286.9599999999991</v>
      </c>
      <c r="D1628" s="139">
        <f>'[1]5 ЦК'!D386</f>
        <v>6255.2999999999993</v>
      </c>
      <c r="E1628" s="139">
        <f>'[1]5 ЦК'!E386</f>
        <v>6202.3099999999995</v>
      </c>
      <c r="F1628" s="139">
        <f>'[1]5 ЦК'!F386</f>
        <v>6327.58</v>
      </c>
      <c r="G1628" s="139">
        <f>'[1]5 ЦК'!G386</f>
        <v>6468.1999999999989</v>
      </c>
      <c r="H1628" s="139">
        <f>'[1]5 ЦК'!H386</f>
        <v>6592.119999999999</v>
      </c>
      <c r="I1628" s="139">
        <f>'[1]5 ЦК'!I386</f>
        <v>6804.32</v>
      </c>
      <c r="J1628" s="139">
        <f>'[1]5 ЦК'!J386</f>
        <v>7071.4599999999991</v>
      </c>
      <c r="K1628" s="139">
        <f>'[1]5 ЦК'!K386</f>
        <v>7042.8099999999995</v>
      </c>
      <c r="L1628" s="139">
        <f>'[1]5 ЦК'!L386</f>
        <v>6978.8600000000006</v>
      </c>
      <c r="M1628" s="139">
        <f>'[1]5 ЦК'!M386</f>
        <v>6926.2099999999991</v>
      </c>
      <c r="N1628" s="139">
        <f>'[1]5 ЦК'!N386</f>
        <v>6848.2999999999993</v>
      </c>
      <c r="O1628" s="139">
        <f>'[1]5 ЦК'!O386</f>
        <v>6876.2799999999988</v>
      </c>
      <c r="P1628" s="139">
        <f>'[1]5 ЦК'!P386</f>
        <v>6867.2999999999993</v>
      </c>
      <c r="Q1628" s="139">
        <f>'[1]5 ЦК'!Q386</f>
        <v>6999.3099999999995</v>
      </c>
      <c r="R1628" s="139">
        <f>'[1]5 ЦК'!R386</f>
        <v>6975.4400000000005</v>
      </c>
      <c r="S1628" s="139">
        <f>'[1]5 ЦК'!S386</f>
        <v>6780.0299999999988</v>
      </c>
      <c r="T1628" s="139">
        <f>'[1]5 ЦК'!T386</f>
        <v>6722.6900000000005</v>
      </c>
      <c r="U1628" s="139">
        <f>'[1]5 ЦК'!U386</f>
        <v>6761.75</v>
      </c>
      <c r="V1628" s="139">
        <f>'[1]5 ЦК'!V386</f>
        <v>6650.02</v>
      </c>
      <c r="W1628" s="139">
        <f>'[1]5 ЦК'!W386</f>
        <v>6642.5399999999991</v>
      </c>
      <c r="X1628" s="139">
        <f>'[1]5 ЦК'!X386</f>
        <v>6433.4599999999991</v>
      </c>
      <c r="Y1628" s="139">
        <f>'[1]5 ЦК'!Y386</f>
        <v>6302.83</v>
      </c>
    </row>
    <row r="1629" spans="1:25" ht="16.5" thickBot="1" x14ac:dyDescent="0.3">
      <c r="A1629" s="138">
        <f t="shared" si="42"/>
        <v>45260</v>
      </c>
      <c r="B1629" s="139">
        <f>'[1]5 ЦК'!B387</f>
        <v>6179.6999999999989</v>
      </c>
      <c r="C1629" s="139">
        <f>'[1]5 ЦК'!C387</f>
        <v>6241.7999999999993</v>
      </c>
      <c r="D1629" s="139">
        <f>'[1]5 ЦК'!D387</f>
        <v>6183.7800000000007</v>
      </c>
      <c r="E1629" s="139">
        <f>'[1]5 ЦК'!E387</f>
        <v>6207.18</v>
      </c>
      <c r="F1629" s="139">
        <f>'[1]5 ЦК'!F387</f>
        <v>6316.59</v>
      </c>
      <c r="G1629" s="139">
        <f>'[1]5 ЦК'!G387</f>
        <v>6520.24</v>
      </c>
      <c r="H1629" s="139">
        <f>'[1]5 ЦК'!H387</f>
        <v>6704.16</v>
      </c>
      <c r="I1629" s="139">
        <f>'[1]5 ЦК'!I387</f>
        <v>7064.4400000000005</v>
      </c>
      <c r="J1629" s="139">
        <f>'[1]5 ЦК'!J387</f>
        <v>7067.75</v>
      </c>
      <c r="K1629" s="139">
        <f>'[1]5 ЦК'!K387</f>
        <v>7107.57</v>
      </c>
      <c r="L1629" s="139">
        <f>'[1]5 ЦК'!L387</f>
        <v>6998.2999999999993</v>
      </c>
      <c r="M1629" s="139">
        <f>'[1]5 ЦК'!M387</f>
        <v>7143.4599999999991</v>
      </c>
      <c r="N1629" s="139">
        <f>'[1]5 ЦК'!N387</f>
        <v>7083.1999999999989</v>
      </c>
      <c r="O1629" s="139">
        <f>'[1]5 ЦК'!O387</f>
        <v>7164.4699999999993</v>
      </c>
      <c r="P1629" s="139">
        <f>'[1]5 ЦК'!P387</f>
        <v>7112.92</v>
      </c>
      <c r="Q1629" s="139">
        <f>'[1]5 ЦК'!Q387</f>
        <v>7221.85</v>
      </c>
      <c r="R1629" s="139">
        <f>'[1]5 ЦК'!R387</f>
        <v>7320.51</v>
      </c>
      <c r="S1629" s="139">
        <f>'[1]5 ЦК'!S387</f>
        <v>7452.7199999999993</v>
      </c>
      <c r="T1629" s="139">
        <f>'[1]5 ЦК'!T387</f>
        <v>7375.01</v>
      </c>
      <c r="U1629" s="139">
        <f>'[1]5 ЦК'!U387</f>
        <v>7297.52</v>
      </c>
      <c r="V1629" s="139">
        <f>'[1]5 ЦК'!V387</f>
        <v>7163.1900000000005</v>
      </c>
      <c r="W1629" s="139">
        <f>'[1]5 ЦК'!W387</f>
        <v>7013.01</v>
      </c>
      <c r="X1629" s="139">
        <f>'[1]5 ЦК'!X387</f>
        <v>6704.4400000000005</v>
      </c>
      <c r="Y1629" s="139">
        <f>'[1]5 ЦК'!Y387</f>
        <v>6541.09</v>
      </c>
    </row>
    <row r="1630" spans="1:25" ht="16.5" thickBot="1" x14ac:dyDescent="0.3">
      <c r="A1630" s="138"/>
      <c r="B1630" s="139"/>
      <c r="C1630" s="139"/>
      <c r="D1630" s="139"/>
      <c r="E1630" s="139"/>
      <c r="F1630" s="139"/>
      <c r="G1630" s="139"/>
      <c r="H1630" s="139"/>
      <c r="I1630" s="139"/>
      <c r="J1630" s="139"/>
      <c r="K1630" s="139"/>
      <c r="L1630" s="139"/>
      <c r="M1630" s="139"/>
      <c r="N1630" s="139"/>
      <c r="O1630" s="139"/>
      <c r="P1630" s="139"/>
      <c r="Q1630" s="139"/>
      <c r="R1630" s="139"/>
      <c r="S1630" s="139"/>
      <c r="T1630" s="139"/>
      <c r="U1630" s="139"/>
      <c r="V1630" s="139"/>
      <c r="W1630" s="139"/>
      <c r="X1630" s="139"/>
      <c r="Y1630" s="139"/>
    </row>
    <row r="1631" spans="1:25" ht="15.75" x14ac:dyDescent="0.25">
      <c r="A1631" s="148"/>
      <c r="B1631" s="149"/>
      <c r="C1631" s="149"/>
      <c r="D1631" s="149"/>
      <c r="E1631" s="149"/>
      <c r="F1631" s="149"/>
      <c r="G1631" s="149"/>
      <c r="H1631" s="149"/>
      <c r="I1631" s="149"/>
      <c r="J1631" s="149"/>
      <c r="K1631" s="149"/>
      <c r="L1631" s="149"/>
      <c r="M1631" s="149"/>
      <c r="N1631" s="149"/>
      <c r="O1631" s="149"/>
      <c r="P1631" s="149"/>
      <c r="Q1631" s="149"/>
      <c r="R1631" s="149"/>
      <c r="S1631" s="149"/>
      <c r="T1631" s="149"/>
      <c r="U1631" s="149"/>
      <c r="V1631" s="149"/>
      <c r="W1631" s="149"/>
      <c r="X1631" s="149"/>
      <c r="Y1631" s="149"/>
    </row>
    <row r="1632" spans="1:25" ht="15.75" x14ac:dyDescent="0.25">
      <c r="A1632" s="148"/>
      <c r="B1632" s="149"/>
      <c r="C1632" s="149"/>
      <c r="D1632" s="149"/>
      <c r="E1632" s="149"/>
      <c r="F1632" s="149"/>
      <c r="G1632" s="149"/>
      <c r="H1632" s="149"/>
      <c r="I1632" s="149"/>
      <c r="J1632" s="149"/>
      <c r="K1632" s="149"/>
      <c r="L1632" s="149"/>
      <c r="M1632" s="149"/>
      <c r="N1632" s="149"/>
      <c r="O1632" s="149"/>
      <c r="P1632" s="149"/>
      <c r="Q1632" s="149"/>
      <c r="R1632" s="149"/>
      <c r="S1632" s="149"/>
      <c r="T1632" s="149"/>
      <c r="U1632" s="149"/>
      <c r="V1632" s="149"/>
      <c r="W1632" s="149"/>
      <c r="X1632" s="149"/>
      <c r="Y1632" s="149"/>
    </row>
    <row r="1633" spans="1:25" s="153" customFormat="1" ht="21" thickBot="1" x14ac:dyDescent="0.35">
      <c r="A1633" s="152" t="s">
        <v>139</v>
      </c>
    </row>
    <row r="1634" spans="1:25" s="153" customFormat="1" ht="27" customHeight="1" thickBot="1" x14ac:dyDescent="0.35">
      <c r="A1634" s="133" t="s">
        <v>71</v>
      </c>
      <c r="B1634" s="213" t="s">
        <v>135</v>
      </c>
      <c r="C1634" s="214"/>
      <c r="D1634" s="214"/>
      <c r="E1634" s="214"/>
      <c r="F1634" s="214"/>
      <c r="G1634" s="214"/>
      <c r="H1634" s="214"/>
      <c r="I1634" s="214"/>
      <c r="J1634" s="214"/>
      <c r="K1634" s="214"/>
      <c r="L1634" s="214"/>
      <c r="M1634" s="214"/>
      <c r="N1634" s="214"/>
      <c r="O1634" s="214"/>
      <c r="P1634" s="214"/>
      <c r="Q1634" s="214"/>
      <c r="R1634" s="214"/>
      <c r="S1634" s="214"/>
      <c r="T1634" s="214"/>
      <c r="U1634" s="214"/>
      <c r="V1634" s="214"/>
      <c r="W1634" s="214"/>
      <c r="X1634" s="214"/>
      <c r="Y1634" s="215"/>
    </row>
    <row r="1635" spans="1:25" ht="32.25" thickBot="1" x14ac:dyDescent="0.3">
      <c r="A1635" s="136"/>
      <c r="B1635" s="137" t="s">
        <v>73</v>
      </c>
      <c r="C1635" s="137" t="s">
        <v>74</v>
      </c>
      <c r="D1635" s="137" t="s">
        <v>75</v>
      </c>
      <c r="E1635" s="137" t="s">
        <v>76</v>
      </c>
      <c r="F1635" s="137" t="s">
        <v>77</v>
      </c>
      <c r="G1635" s="137" t="s">
        <v>78</v>
      </c>
      <c r="H1635" s="137" t="s">
        <v>79</v>
      </c>
      <c r="I1635" s="137" t="s">
        <v>80</v>
      </c>
      <c r="J1635" s="137" t="s">
        <v>81</v>
      </c>
      <c r="K1635" s="137" t="s">
        <v>82</v>
      </c>
      <c r="L1635" s="137" t="s">
        <v>83</v>
      </c>
      <c r="M1635" s="137" t="s">
        <v>84</v>
      </c>
      <c r="N1635" s="137" t="s">
        <v>85</v>
      </c>
      <c r="O1635" s="137" t="s">
        <v>86</v>
      </c>
      <c r="P1635" s="137" t="s">
        <v>87</v>
      </c>
      <c r="Q1635" s="137" t="s">
        <v>88</v>
      </c>
      <c r="R1635" s="137" t="s">
        <v>89</v>
      </c>
      <c r="S1635" s="137" t="s">
        <v>90</v>
      </c>
      <c r="T1635" s="137" t="s">
        <v>91</v>
      </c>
      <c r="U1635" s="137" t="s">
        <v>92</v>
      </c>
      <c r="V1635" s="137" t="s">
        <v>93</v>
      </c>
      <c r="W1635" s="137" t="s">
        <v>94</v>
      </c>
      <c r="X1635" s="137" t="s">
        <v>95</v>
      </c>
      <c r="Y1635" s="137" t="s">
        <v>96</v>
      </c>
    </row>
    <row r="1636" spans="1:25" ht="16.5" thickBot="1" x14ac:dyDescent="0.3">
      <c r="A1636" s="138">
        <f t="shared" ref="A1636:A1665" si="43">A1112</f>
        <v>45231</v>
      </c>
      <c r="B1636" s="139">
        <f>'[1]5 ЦК'!B578</f>
        <v>5021.7700000000004</v>
      </c>
      <c r="C1636" s="139">
        <f>'[1]5 ЦК'!C578</f>
        <v>4931.3600000000006</v>
      </c>
      <c r="D1636" s="139">
        <f>'[1]5 ЦК'!D578</f>
        <v>4906.0499999999993</v>
      </c>
      <c r="E1636" s="139">
        <f>'[1]5 ЦК'!E578</f>
        <v>4875.7700000000004</v>
      </c>
      <c r="F1636" s="139">
        <f>'[1]5 ЦК'!F578</f>
        <v>5026.95</v>
      </c>
      <c r="G1636" s="139">
        <f>'[1]5 ЦК'!G578</f>
        <v>5217.5300000000007</v>
      </c>
      <c r="H1636" s="139">
        <f>'[1]5 ЦК'!H578</f>
        <v>5332.85</v>
      </c>
      <c r="I1636" s="139">
        <f>'[1]5 ЦК'!I578</f>
        <v>5509.9400000000005</v>
      </c>
      <c r="J1636" s="139">
        <f>'[1]5 ЦК'!J578</f>
        <v>5557.48</v>
      </c>
      <c r="K1636" s="139">
        <f>'[1]5 ЦК'!K578</f>
        <v>5620.35</v>
      </c>
      <c r="L1636" s="139">
        <f>'[1]5 ЦК'!L578</f>
        <v>5515.91</v>
      </c>
      <c r="M1636" s="139">
        <f>'[1]5 ЦК'!M578</f>
        <v>5394.82</v>
      </c>
      <c r="N1636" s="139">
        <f>'[1]5 ЦК'!N578</f>
        <v>4228.58</v>
      </c>
      <c r="O1636" s="139">
        <f>'[1]5 ЦК'!O578</f>
        <v>4228.58</v>
      </c>
      <c r="P1636" s="139">
        <f>'[1]5 ЦК'!P578</f>
        <v>5489.0399999999991</v>
      </c>
      <c r="Q1636" s="139">
        <f>'[1]5 ЦК'!Q578</f>
        <v>5108.45</v>
      </c>
      <c r="R1636" s="139">
        <f>'[1]5 ЦК'!R578</f>
        <v>5589.82</v>
      </c>
      <c r="S1636" s="139">
        <f>'[1]5 ЦК'!S578</f>
        <v>5821.18</v>
      </c>
      <c r="T1636" s="139">
        <f>'[1]5 ЦК'!T578</f>
        <v>5932.2899999999991</v>
      </c>
      <c r="U1636" s="139">
        <f>'[1]5 ЦК'!U578</f>
        <v>5897.98</v>
      </c>
      <c r="V1636" s="139">
        <f>'[1]5 ЦК'!V578</f>
        <v>5731.6399999999994</v>
      </c>
      <c r="W1636" s="139">
        <f>'[1]5 ЦК'!W578</f>
        <v>5540.26</v>
      </c>
      <c r="X1636" s="139">
        <f>'[1]5 ЦК'!X578</f>
        <v>5262.74</v>
      </c>
      <c r="Y1636" s="139">
        <f>'[1]5 ЦК'!Y578</f>
        <v>5150.3600000000006</v>
      </c>
    </row>
    <row r="1637" spans="1:25" ht="16.5" thickBot="1" x14ac:dyDescent="0.3">
      <c r="A1637" s="138">
        <f t="shared" si="43"/>
        <v>45232</v>
      </c>
      <c r="B1637" s="139">
        <f>'[1]5 ЦК'!B579</f>
        <v>5575.0599999999995</v>
      </c>
      <c r="C1637" s="139">
        <f>'[1]5 ЦК'!C579</f>
        <v>5115.71</v>
      </c>
      <c r="D1637" s="139">
        <f>'[1]5 ЦК'!D579</f>
        <v>4913.45</v>
      </c>
      <c r="E1637" s="139">
        <f>'[1]5 ЦК'!E579</f>
        <v>4902.4799999999996</v>
      </c>
      <c r="F1637" s="139">
        <f>'[1]5 ЦК'!F579</f>
        <v>5271.75</v>
      </c>
      <c r="G1637" s="139">
        <f>'[1]5 ЦК'!G579</f>
        <v>5201.41</v>
      </c>
      <c r="H1637" s="139">
        <f>'[1]5 ЦК'!H579</f>
        <v>5519</v>
      </c>
      <c r="I1637" s="139">
        <f>'[1]5 ЦК'!I579</f>
        <v>5590.7099999999991</v>
      </c>
      <c r="J1637" s="139">
        <f>'[1]5 ЦК'!J579</f>
        <v>7042.6399999999994</v>
      </c>
      <c r="K1637" s="139">
        <f>'[1]5 ЦК'!K579</f>
        <v>6925.84</v>
      </c>
      <c r="L1637" s="139">
        <f>'[1]5 ЦК'!L579</f>
        <v>6822.84</v>
      </c>
      <c r="M1637" s="139">
        <f>'[1]5 ЦК'!M579</f>
        <v>5699.6100000000006</v>
      </c>
      <c r="N1637" s="139">
        <f>'[1]5 ЦК'!N579</f>
        <v>6772.0499999999993</v>
      </c>
      <c r="O1637" s="139">
        <f>'[1]5 ЦК'!O579</f>
        <v>6905.8600000000006</v>
      </c>
      <c r="P1637" s="139">
        <f>'[1]5 ЦК'!P579</f>
        <v>6772.0299999999988</v>
      </c>
      <c r="Q1637" s="139">
        <f>'[1]5 ЦК'!Q579</f>
        <v>7033.42</v>
      </c>
      <c r="R1637" s="139">
        <f>'[1]5 ЦК'!R579</f>
        <v>7074.9599999999991</v>
      </c>
      <c r="S1637" s="139">
        <f>'[1]5 ЦК'!S579</f>
        <v>7155.369999999999</v>
      </c>
      <c r="T1637" s="139">
        <f>'[1]5 ЦК'!T579</f>
        <v>7245.4400000000005</v>
      </c>
      <c r="U1637" s="139">
        <f>'[1]5 ЦК'!U579</f>
        <v>7184.75</v>
      </c>
      <c r="V1637" s="139">
        <f>'[1]5 ЦК'!V579</f>
        <v>7061.6299999999992</v>
      </c>
      <c r="W1637" s="139">
        <f>'[1]5 ЦК'!W579</f>
        <v>6753.09</v>
      </c>
      <c r="X1637" s="139">
        <f>'[1]5 ЦК'!X579</f>
        <v>6284.35</v>
      </c>
      <c r="Y1637" s="139">
        <f>'[1]5 ЦК'!Y579</f>
        <v>6022.3799999999992</v>
      </c>
    </row>
    <row r="1638" spans="1:25" ht="16.5" thickBot="1" x14ac:dyDescent="0.3">
      <c r="A1638" s="138">
        <f t="shared" si="43"/>
        <v>45233</v>
      </c>
      <c r="B1638" s="139">
        <f>'[1]5 ЦК'!B580</f>
        <v>5326.3899999999994</v>
      </c>
      <c r="C1638" s="139">
        <f>'[1]5 ЦК'!C580</f>
        <v>4990.1399999999994</v>
      </c>
      <c r="D1638" s="139">
        <f>'[1]5 ЦК'!D580</f>
        <v>4912.6499999999996</v>
      </c>
      <c r="E1638" s="139">
        <f>'[1]5 ЦК'!E580</f>
        <v>4885.82</v>
      </c>
      <c r="F1638" s="139">
        <f>'[1]5 ЦК'!F580</f>
        <v>5040.29</v>
      </c>
      <c r="G1638" s="139">
        <f>'[1]5 ЦК'!G580</f>
        <v>5183.37</v>
      </c>
      <c r="H1638" s="139">
        <f>'[1]5 ЦК'!H580</f>
        <v>5353.46</v>
      </c>
      <c r="I1638" s="139">
        <f>'[1]5 ЦК'!I580</f>
        <v>5453.6999999999989</v>
      </c>
      <c r="J1638" s="139">
        <f>'[1]5 ЦК'!J580</f>
        <v>5603.6900000000005</v>
      </c>
      <c r="K1638" s="139">
        <f>'[1]5 ЦК'!K580</f>
        <v>5643</v>
      </c>
      <c r="L1638" s="139">
        <f>'[1]5 ЦК'!L580</f>
        <v>5657.6399999999994</v>
      </c>
      <c r="M1638" s="139">
        <f>'[1]5 ЦК'!M580</f>
        <v>5592.3899999999994</v>
      </c>
      <c r="N1638" s="139">
        <f>'[1]5 ЦК'!N580</f>
        <v>5502.8600000000006</v>
      </c>
      <c r="O1638" s="139">
        <f>'[1]5 ЦК'!O580</f>
        <v>5525.1399999999994</v>
      </c>
      <c r="P1638" s="139">
        <f>'[1]5 ЦК'!P580</f>
        <v>5632.25</v>
      </c>
      <c r="Q1638" s="139">
        <f>'[1]5 ЦК'!Q580</f>
        <v>5681.77</v>
      </c>
      <c r="R1638" s="139">
        <f>'[1]5 ЦК'!R580</f>
        <v>5704.8600000000006</v>
      </c>
      <c r="S1638" s="139">
        <f>'[1]5 ЦК'!S580</f>
        <v>5956.93</v>
      </c>
      <c r="T1638" s="139">
        <f>'[1]5 ЦК'!T580</f>
        <v>6063.93</v>
      </c>
      <c r="U1638" s="139">
        <f>'[1]5 ЦК'!U580</f>
        <v>6050.98</v>
      </c>
      <c r="V1638" s="139">
        <f>'[1]5 ЦК'!V580</f>
        <v>5878.7099999999991</v>
      </c>
      <c r="W1638" s="139">
        <f>'[1]5 ЦК'!W580</f>
        <v>5824.9</v>
      </c>
      <c r="X1638" s="139">
        <f>'[1]5 ЦК'!X580</f>
        <v>5480.2199999999993</v>
      </c>
      <c r="Y1638" s="139">
        <f>'[1]5 ЦК'!Y580</f>
        <v>5265.41</v>
      </c>
    </row>
    <row r="1639" spans="1:25" ht="16.5" thickBot="1" x14ac:dyDescent="0.3">
      <c r="A1639" s="138">
        <f t="shared" si="43"/>
        <v>45234</v>
      </c>
      <c r="B1639" s="139">
        <f>'[1]5 ЦК'!B581</f>
        <v>5229.3500000000004</v>
      </c>
      <c r="C1639" s="139">
        <f>'[1]5 ЦК'!C581</f>
        <v>5153.6399999999994</v>
      </c>
      <c r="D1639" s="139">
        <f>'[1]5 ЦК'!D581</f>
        <v>5120.21</v>
      </c>
      <c r="E1639" s="139">
        <f>'[1]5 ЦК'!E581</f>
        <v>5064.87</v>
      </c>
      <c r="F1639" s="139">
        <f>'[1]5 ЦК'!F581</f>
        <v>5173.37</v>
      </c>
      <c r="G1639" s="139">
        <f>'[1]5 ЦК'!G581</f>
        <v>5260.5</v>
      </c>
      <c r="H1639" s="139">
        <f>'[1]5 ЦК'!H581</f>
        <v>5309.35</v>
      </c>
      <c r="I1639" s="139">
        <f>'[1]5 ЦК'!I581</f>
        <v>5393.8099999999995</v>
      </c>
      <c r="J1639" s="139">
        <f>'[1]5 ЦК'!J581</f>
        <v>5643.73</v>
      </c>
      <c r="K1639" s="139">
        <f>'[1]5 ЦК'!K581</f>
        <v>5792.57</v>
      </c>
      <c r="L1639" s="139">
        <f>'[1]5 ЦК'!L581</f>
        <v>5786.6100000000006</v>
      </c>
      <c r="M1639" s="139">
        <f>'[1]5 ЦК'!M581</f>
        <v>5765.67</v>
      </c>
      <c r="N1639" s="139">
        <f>'[1]5 ЦК'!N581</f>
        <v>5704.68</v>
      </c>
      <c r="O1639" s="139">
        <f>'[1]5 ЦК'!O581</f>
        <v>5736.0399999999991</v>
      </c>
      <c r="P1639" s="139">
        <f>'[1]5 ЦК'!P581</f>
        <v>5755.9499999999989</v>
      </c>
      <c r="Q1639" s="139">
        <f>'[1]5 ЦК'!Q581</f>
        <v>5817.5399999999991</v>
      </c>
      <c r="R1639" s="139">
        <f>'[1]5 ЦК'!R581</f>
        <v>5848.6900000000005</v>
      </c>
      <c r="S1639" s="139">
        <f>'[1]5 ЦК'!S581</f>
        <v>5963.0599999999995</v>
      </c>
      <c r="T1639" s="139">
        <f>'[1]5 ЦК'!T581</f>
        <v>6040.9400000000005</v>
      </c>
      <c r="U1639" s="139">
        <f>'[1]5 ЦК'!U581</f>
        <v>5986.2199999999993</v>
      </c>
      <c r="V1639" s="139">
        <f>'[1]5 ЦК'!V581</f>
        <v>5764.93</v>
      </c>
      <c r="W1639" s="139">
        <f>'[1]5 ЦК'!W581</f>
        <v>5671.9499999999989</v>
      </c>
      <c r="X1639" s="139">
        <f>'[1]5 ЦК'!X581</f>
        <v>5285.98</v>
      </c>
      <c r="Y1639" s="139">
        <f>'[1]5 ЦК'!Y581</f>
        <v>5209.25</v>
      </c>
    </row>
    <row r="1640" spans="1:25" ht="16.5" thickBot="1" x14ac:dyDescent="0.3">
      <c r="A1640" s="138">
        <f t="shared" si="43"/>
        <v>45235</v>
      </c>
      <c r="B1640" s="139">
        <f>'[1]5 ЦК'!B582</f>
        <v>5224.8999999999996</v>
      </c>
      <c r="C1640" s="139">
        <f>'[1]5 ЦК'!C582</f>
        <v>5122.8899999999994</v>
      </c>
      <c r="D1640" s="139">
        <f>'[1]5 ЦК'!D582</f>
        <v>5077.8500000000004</v>
      </c>
      <c r="E1640" s="139">
        <f>'[1]5 ЦК'!E582</f>
        <v>5047.59</v>
      </c>
      <c r="F1640" s="139">
        <f>'[1]5 ЦК'!F582</f>
        <v>5094.68</v>
      </c>
      <c r="G1640" s="139">
        <f>'[1]5 ЦК'!G582</f>
        <v>5206.0499999999993</v>
      </c>
      <c r="H1640" s="139">
        <f>'[1]5 ЦК'!H582</f>
        <v>5224.3799999999992</v>
      </c>
      <c r="I1640" s="139">
        <f>'[1]5 ЦК'!I582</f>
        <v>5236.9799999999996</v>
      </c>
      <c r="J1640" s="139">
        <f>'[1]5 ЦК'!J582</f>
        <v>5438.73</v>
      </c>
      <c r="K1640" s="139">
        <f>'[1]5 ЦК'!K582</f>
        <v>5545.01</v>
      </c>
      <c r="L1640" s="139">
        <f>'[1]5 ЦК'!L582</f>
        <v>5517.5300000000007</v>
      </c>
      <c r="M1640" s="139">
        <f>'[1]5 ЦК'!M582</f>
        <v>5466.3799999999992</v>
      </c>
      <c r="N1640" s="139">
        <f>'[1]5 ЦК'!N582</f>
        <v>5396.26</v>
      </c>
      <c r="O1640" s="139">
        <f>'[1]5 ЦК'!O582</f>
        <v>5453.84</v>
      </c>
      <c r="P1640" s="139">
        <f>'[1]5 ЦК'!P582</f>
        <v>5512.51</v>
      </c>
      <c r="Q1640" s="139">
        <f>'[1]5 ЦК'!Q582</f>
        <v>5559.42</v>
      </c>
      <c r="R1640" s="139">
        <f>'[1]5 ЦК'!R582</f>
        <v>5644.8899999999994</v>
      </c>
      <c r="S1640" s="139">
        <f>'[1]5 ЦК'!S582</f>
        <v>5884.16</v>
      </c>
      <c r="T1640" s="139">
        <f>'[1]5 ЦК'!T582</f>
        <v>6088.75</v>
      </c>
      <c r="U1640" s="139">
        <f>'[1]5 ЦК'!U582</f>
        <v>6007.6100000000006</v>
      </c>
      <c r="V1640" s="139">
        <f>'[1]5 ЦК'!V582</f>
        <v>5804.85</v>
      </c>
      <c r="W1640" s="139">
        <f>'[1]5 ЦК'!W582</f>
        <v>5754.369999999999</v>
      </c>
      <c r="X1640" s="139">
        <f>'[1]5 ЦК'!X582</f>
        <v>5442.76</v>
      </c>
      <c r="Y1640" s="139">
        <f>'[1]5 ЦК'!Y582</f>
        <v>5224.33</v>
      </c>
    </row>
    <row r="1641" spans="1:25" ht="16.5" thickBot="1" x14ac:dyDescent="0.3">
      <c r="A1641" s="138">
        <f t="shared" si="43"/>
        <v>45236</v>
      </c>
      <c r="B1641" s="139">
        <f>'[1]5 ЦК'!B583</f>
        <v>5258.95</v>
      </c>
      <c r="C1641" s="139">
        <f>'[1]5 ЦК'!C583</f>
        <v>5192.2700000000004</v>
      </c>
      <c r="D1641" s="139">
        <f>'[1]5 ЦК'!D583</f>
        <v>5147.96</v>
      </c>
      <c r="E1641" s="139">
        <f>'[1]5 ЦК'!E583</f>
        <v>5095.0300000000007</v>
      </c>
      <c r="F1641" s="139">
        <f>'[1]5 ЦК'!F583</f>
        <v>5183.2</v>
      </c>
      <c r="G1641" s="139">
        <f>'[1]5 ЦК'!G583</f>
        <v>5271.1900000000005</v>
      </c>
      <c r="H1641" s="139">
        <f>'[1]5 ЦК'!H583</f>
        <v>5366.98</v>
      </c>
      <c r="I1641" s="139">
        <f>'[1]5 ЦК'!I583</f>
        <v>5440.7199999999993</v>
      </c>
      <c r="J1641" s="139">
        <f>'[1]5 ЦК'!J583</f>
        <v>5677.0599999999995</v>
      </c>
      <c r="K1641" s="139">
        <f>'[1]5 ЦК'!K583</f>
        <v>5836.6399999999994</v>
      </c>
      <c r="L1641" s="139">
        <f>'[1]5 ЦК'!L583</f>
        <v>5847.93</v>
      </c>
      <c r="M1641" s="139">
        <f>'[1]5 ЦК'!M583</f>
        <v>5782.619999999999</v>
      </c>
      <c r="N1641" s="139">
        <f>'[1]5 ЦК'!N583</f>
        <v>5750.25</v>
      </c>
      <c r="O1641" s="139">
        <f>'[1]5 ЦК'!O583</f>
        <v>5873.26</v>
      </c>
      <c r="P1641" s="139">
        <f>'[1]5 ЦК'!P583</f>
        <v>5923.98</v>
      </c>
      <c r="Q1641" s="139">
        <f>'[1]5 ЦК'!Q583</f>
        <v>6002.35</v>
      </c>
      <c r="R1641" s="139">
        <f>'[1]5 ЦК'!R583</f>
        <v>6071.5499999999993</v>
      </c>
      <c r="S1641" s="139">
        <f>'[1]5 ЦК'!S583</f>
        <v>6206.6</v>
      </c>
      <c r="T1641" s="139">
        <f>'[1]5 ЦК'!T583</f>
        <v>6242.43</v>
      </c>
      <c r="U1641" s="139">
        <f>'[1]5 ЦК'!U583</f>
        <v>6214.0599999999995</v>
      </c>
      <c r="V1641" s="139">
        <f>'[1]5 ЦК'!V583</f>
        <v>6017.65</v>
      </c>
      <c r="W1641" s="139">
        <f>'[1]5 ЦК'!W583</f>
        <v>5841.869999999999</v>
      </c>
      <c r="X1641" s="139">
        <f>'[1]5 ЦК'!X583</f>
        <v>5383.12</v>
      </c>
      <c r="Y1641" s="139">
        <f>'[1]5 ЦК'!Y583</f>
        <v>5167.2</v>
      </c>
    </row>
    <row r="1642" spans="1:25" ht="16.5" thickBot="1" x14ac:dyDescent="0.3">
      <c r="A1642" s="138">
        <f t="shared" si="43"/>
        <v>45237</v>
      </c>
      <c r="B1642" s="139">
        <f>'[1]5 ЦК'!B584</f>
        <v>5080.7</v>
      </c>
      <c r="C1642" s="139">
        <f>'[1]5 ЦК'!C584</f>
        <v>4954.0599999999995</v>
      </c>
      <c r="D1642" s="139">
        <f>'[1]5 ЦК'!D584</f>
        <v>4886.46</v>
      </c>
      <c r="E1642" s="139">
        <f>'[1]5 ЦК'!E584</f>
        <v>4878.5599999999995</v>
      </c>
      <c r="F1642" s="139">
        <f>'[1]5 ЦК'!F584</f>
        <v>4965.5499999999993</v>
      </c>
      <c r="G1642" s="139">
        <f>'[1]5 ЦК'!G584</f>
        <v>5070.5599999999995</v>
      </c>
      <c r="H1642" s="139">
        <f>'[1]5 ЦК'!H584</f>
        <v>5214.0300000000007</v>
      </c>
      <c r="I1642" s="139">
        <f>'[1]5 ЦК'!I584</f>
        <v>5357.51</v>
      </c>
      <c r="J1642" s="139">
        <f>'[1]5 ЦК'!J584</f>
        <v>5517.3099999999995</v>
      </c>
      <c r="K1642" s="139">
        <f>'[1]5 ЦК'!K584</f>
        <v>5824.5</v>
      </c>
      <c r="L1642" s="139">
        <f>'[1]5 ЦК'!L584</f>
        <v>5783.369999999999</v>
      </c>
      <c r="M1642" s="139">
        <f>'[1]5 ЦК'!M584</f>
        <v>5728.3899999999994</v>
      </c>
      <c r="N1642" s="139">
        <f>'[1]5 ЦК'!N584</f>
        <v>5667.35</v>
      </c>
      <c r="O1642" s="139">
        <f>'[1]5 ЦК'!O584</f>
        <v>5709.6100000000006</v>
      </c>
      <c r="P1642" s="139">
        <f>'[1]5 ЦК'!P584</f>
        <v>5696.7199999999993</v>
      </c>
      <c r="Q1642" s="139">
        <f>'[1]5 ЦК'!Q584</f>
        <v>5856.8600000000006</v>
      </c>
      <c r="R1642" s="139">
        <f>'[1]5 ЦК'!R584</f>
        <v>5818.43</v>
      </c>
      <c r="S1642" s="139">
        <f>'[1]5 ЦК'!S584</f>
        <v>5727.619999999999</v>
      </c>
      <c r="T1642" s="139">
        <f>'[1]5 ЦК'!T584</f>
        <v>5909.369999999999</v>
      </c>
      <c r="U1642" s="139">
        <f>'[1]5 ЦК'!U584</f>
        <v>5895.7099999999991</v>
      </c>
      <c r="V1642" s="139">
        <f>'[1]5 ЦК'!V584</f>
        <v>5680.9</v>
      </c>
      <c r="W1642" s="139">
        <f>'[1]5 ЦК'!W584</f>
        <v>5652.0399999999991</v>
      </c>
      <c r="X1642" s="139">
        <f>'[1]5 ЦК'!X584</f>
        <v>5291.9699999999993</v>
      </c>
      <c r="Y1642" s="139">
        <f>'[1]5 ЦК'!Y584</f>
        <v>5159.21</v>
      </c>
    </row>
    <row r="1643" spans="1:25" ht="16.5" thickBot="1" x14ac:dyDescent="0.3">
      <c r="A1643" s="138">
        <f t="shared" si="43"/>
        <v>45238</v>
      </c>
      <c r="B1643" s="139">
        <f>'[1]5 ЦК'!B585</f>
        <v>4875.1900000000005</v>
      </c>
      <c r="C1643" s="139">
        <f>'[1]5 ЦК'!C585</f>
        <v>4552.3899999999994</v>
      </c>
      <c r="D1643" s="139">
        <f>'[1]5 ЦК'!D585</f>
        <v>4827.9699999999993</v>
      </c>
      <c r="E1643" s="139">
        <f>'[1]5 ЦК'!E585</f>
        <v>4794.7199999999993</v>
      </c>
      <c r="F1643" s="139">
        <f>'[1]5 ЦК'!F585</f>
        <v>5034.5499999999993</v>
      </c>
      <c r="G1643" s="139">
        <f>'[1]5 ЦК'!G585</f>
        <v>5267.8600000000006</v>
      </c>
      <c r="H1643" s="139">
        <f>'[1]5 ЦК'!H585</f>
        <v>5363.6299999999992</v>
      </c>
      <c r="I1643" s="139">
        <f>'[1]5 ЦК'!I585</f>
        <v>5568.4400000000005</v>
      </c>
      <c r="J1643" s="139">
        <f>'[1]5 ЦК'!J585</f>
        <v>5739.27</v>
      </c>
      <c r="K1643" s="139">
        <f>'[1]5 ЦК'!K585</f>
        <v>5896.17</v>
      </c>
      <c r="L1643" s="139">
        <f>'[1]5 ЦК'!L585</f>
        <v>5877.1900000000005</v>
      </c>
      <c r="M1643" s="139">
        <f>'[1]5 ЦК'!M585</f>
        <v>5862.2099999999991</v>
      </c>
      <c r="N1643" s="139">
        <f>'[1]5 ЦК'!N585</f>
        <v>5835.99</v>
      </c>
      <c r="O1643" s="139">
        <f>'[1]5 ЦК'!O585</f>
        <v>5923.41</v>
      </c>
      <c r="P1643" s="139">
        <f>'[1]5 ЦК'!P585</f>
        <v>5904.7999999999993</v>
      </c>
      <c r="Q1643" s="139">
        <f>'[1]5 ЦК'!Q585</f>
        <v>6057.57</v>
      </c>
      <c r="R1643" s="139">
        <f>'[1]5 ЦК'!R585</f>
        <v>6024</v>
      </c>
      <c r="S1643" s="139">
        <f>'[1]5 ЦК'!S585</f>
        <v>6122.01</v>
      </c>
      <c r="T1643" s="139">
        <f>'[1]5 ЦК'!T585</f>
        <v>6127.8600000000006</v>
      </c>
      <c r="U1643" s="139">
        <f>'[1]5 ЦК'!U585</f>
        <v>6098.1299999999992</v>
      </c>
      <c r="V1643" s="139">
        <f>'[1]5 ЦК'!V585</f>
        <v>5860.9699999999993</v>
      </c>
      <c r="W1643" s="139">
        <f>'[1]5 ЦК'!W585</f>
        <v>5717.01</v>
      </c>
      <c r="X1643" s="139">
        <f>'[1]5 ЦК'!X585</f>
        <v>5323.87</v>
      </c>
      <c r="Y1643" s="139">
        <f>'[1]5 ЦК'!Y585</f>
        <v>5168.92</v>
      </c>
    </row>
    <row r="1644" spans="1:25" ht="16.5" thickBot="1" x14ac:dyDescent="0.3">
      <c r="A1644" s="138">
        <f t="shared" si="43"/>
        <v>45239</v>
      </c>
      <c r="B1644" s="139">
        <f>'[1]5 ЦК'!B586</f>
        <v>4797.0300000000007</v>
      </c>
      <c r="C1644" s="139">
        <f>'[1]5 ЦК'!C586</f>
        <v>4557.32</v>
      </c>
      <c r="D1644" s="139">
        <f>'[1]5 ЦК'!D586</f>
        <v>4536.0599999999995</v>
      </c>
      <c r="E1644" s="139">
        <f>'[1]5 ЦК'!E586</f>
        <v>4494.1399999999994</v>
      </c>
      <c r="F1644" s="139">
        <f>'[1]5 ЦК'!F586</f>
        <v>4551.84</v>
      </c>
      <c r="G1644" s="139">
        <f>'[1]5 ЦК'!G586</f>
        <v>5170.6499999999996</v>
      </c>
      <c r="H1644" s="139">
        <f>'[1]5 ЦК'!H586</f>
        <v>5365.18</v>
      </c>
      <c r="I1644" s="139">
        <f>'[1]5 ЦК'!I586</f>
        <v>5523.6399999999994</v>
      </c>
      <c r="J1644" s="139">
        <f>'[1]5 ЦК'!J586</f>
        <v>5704.1</v>
      </c>
      <c r="K1644" s="139">
        <f>'[1]5 ЦК'!K586</f>
        <v>5874.3899999999994</v>
      </c>
      <c r="L1644" s="139">
        <f>'[1]5 ЦК'!L586</f>
        <v>5873.1399999999994</v>
      </c>
      <c r="M1644" s="139">
        <f>'[1]5 ЦК'!M586</f>
        <v>5888.2800000000007</v>
      </c>
      <c r="N1644" s="139">
        <f>'[1]5 ЦК'!N586</f>
        <v>5809.0599999999995</v>
      </c>
      <c r="O1644" s="139">
        <f>'[1]5 ЦК'!O586</f>
        <v>5850.57</v>
      </c>
      <c r="P1644" s="139">
        <f>'[1]5 ЦК'!P586</f>
        <v>5849.369999999999</v>
      </c>
      <c r="Q1644" s="139">
        <f>'[1]5 ЦК'!Q586</f>
        <v>5904.75</v>
      </c>
      <c r="R1644" s="139">
        <f>'[1]5 ЦК'!R586</f>
        <v>5829.1900000000005</v>
      </c>
      <c r="S1644" s="139">
        <f>'[1]5 ЦК'!S586</f>
        <v>5739.08</v>
      </c>
      <c r="T1644" s="139">
        <f>'[1]5 ЦК'!T586</f>
        <v>5789.119999999999</v>
      </c>
      <c r="U1644" s="139">
        <f>'[1]5 ЦК'!U586</f>
        <v>5713.5499999999993</v>
      </c>
      <c r="V1644" s="139">
        <f>'[1]5 ЦК'!V586</f>
        <v>5510.3600000000006</v>
      </c>
      <c r="W1644" s="139">
        <f>'[1]5 ЦК'!W586</f>
        <v>5481.27</v>
      </c>
      <c r="X1644" s="139">
        <f>'[1]5 ЦК'!X586</f>
        <v>5217.43</v>
      </c>
      <c r="Y1644" s="139">
        <f>'[1]5 ЦК'!Y586</f>
        <v>5078.6399999999994</v>
      </c>
    </row>
    <row r="1645" spans="1:25" ht="16.5" thickBot="1" x14ac:dyDescent="0.3">
      <c r="A1645" s="138">
        <f t="shared" si="43"/>
        <v>45240</v>
      </c>
      <c r="B1645" s="139">
        <f>'[1]5 ЦК'!B587</f>
        <v>4696.66</v>
      </c>
      <c r="C1645" s="139">
        <f>'[1]5 ЦК'!C587</f>
        <v>4534.1100000000006</v>
      </c>
      <c r="D1645" s="139">
        <f>'[1]5 ЦК'!D587</f>
        <v>4524.9799999999996</v>
      </c>
      <c r="E1645" s="139">
        <f>'[1]5 ЦК'!E587</f>
        <v>4340.42</v>
      </c>
      <c r="F1645" s="139">
        <f>'[1]5 ЦК'!F587</f>
        <v>4360.99</v>
      </c>
      <c r="G1645" s="139">
        <f>'[1]5 ЦК'!G587</f>
        <v>5040.3099999999995</v>
      </c>
      <c r="H1645" s="139">
        <f>'[1]5 ЦК'!H587</f>
        <v>5364.5300000000007</v>
      </c>
      <c r="I1645" s="139">
        <f>'[1]5 ЦК'!I587</f>
        <v>5576.34</v>
      </c>
      <c r="J1645" s="139">
        <f>'[1]5 ЦК'!J587</f>
        <v>5878.58</v>
      </c>
      <c r="K1645" s="139">
        <f>'[1]5 ЦК'!K587</f>
        <v>5894.1</v>
      </c>
      <c r="L1645" s="139">
        <f>'[1]5 ЦК'!L587</f>
        <v>5857.32</v>
      </c>
      <c r="M1645" s="139">
        <f>'[1]5 ЦК'!M587</f>
        <v>5839.8099999999995</v>
      </c>
      <c r="N1645" s="139">
        <f>'[1]5 ЦК'!N587</f>
        <v>5776.68</v>
      </c>
      <c r="O1645" s="139">
        <f>'[1]5 ЦК'!O587</f>
        <v>5844.2199999999993</v>
      </c>
      <c r="P1645" s="139">
        <f>'[1]5 ЦК'!P587</f>
        <v>5845.51</v>
      </c>
      <c r="Q1645" s="139">
        <f>'[1]5 ЦК'!Q587</f>
        <v>5967.33</v>
      </c>
      <c r="R1645" s="139">
        <f>'[1]5 ЦК'!R587</f>
        <v>5919.26</v>
      </c>
      <c r="S1645" s="139">
        <f>'[1]5 ЦК'!S587</f>
        <v>5989.32</v>
      </c>
      <c r="T1645" s="139">
        <f>'[1]5 ЦК'!T587</f>
        <v>6136.2800000000007</v>
      </c>
      <c r="U1645" s="139">
        <f>'[1]5 ЦК'!U587</f>
        <v>6146.0300000000007</v>
      </c>
      <c r="V1645" s="139">
        <f>'[1]5 ЦК'!V587</f>
        <v>5990.16</v>
      </c>
      <c r="W1645" s="139">
        <f>'[1]5 ЦК'!W587</f>
        <v>5965.35</v>
      </c>
      <c r="X1645" s="139">
        <f>'[1]5 ЦК'!X587</f>
        <v>5724.6</v>
      </c>
      <c r="Y1645" s="139">
        <f>'[1]5 ЦК'!Y587</f>
        <v>5371.48</v>
      </c>
    </row>
    <row r="1646" spans="1:25" ht="16.5" thickBot="1" x14ac:dyDescent="0.3">
      <c r="A1646" s="138">
        <f t="shared" si="43"/>
        <v>45241</v>
      </c>
      <c r="B1646" s="139">
        <f>'[1]5 ЦК'!B588</f>
        <v>5397.119999999999</v>
      </c>
      <c r="C1646" s="139">
        <f>'[1]5 ЦК'!C588</f>
        <v>5337.6</v>
      </c>
      <c r="D1646" s="139">
        <f>'[1]5 ЦК'!D588</f>
        <v>5145.68</v>
      </c>
      <c r="E1646" s="139">
        <f>'[1]5 ЦК'!E588</f>
        <v>5063.62</v>
      </c>
      <c r="F1646" s="139">
        <f>'[1]5 ЦК'!F588</f>
        <v>5084.79</v>
      </c>
      <c r="G1646" s="139">
        <f>'[1]5 ЦК'!G588</f>
        <v>5247.5</v>
      </c>
      <c r="H1646" s="139">
        <f>'[1]5 ЦК'!H588</f>
        <v>5316.5599999999995</v>
      </c>
      <c r="I1646" s="139">
        <f>'[1]5 ЦК'!I588</f>
        <v>5352.87</v>
      </c>
      <c r="J1646" s="139">
        <f>'[1]5 ЦК'!J588</f>
        <v>5608.77</v>
      </c>
      <c r="K1646" s="139">
        <f>'[1]5 ЦК'!K588</f>
        <v>5736.16</v>
      </c>
      <c r="L1646" s="139">
        <f>'[1]5 ЦК'!L588</f>
        <v>5792.6999999999989</v>
      </c>
      <c r="M1646" s="139">
        <f>'[1]5 ЦК'!M588</f>
        <v>5760.9599999999991</v>
      </c>
      <c r="N1646" s="139">
        <f>'[1]5 ЦК'!N588</f>
        <v>5688.98</v>
      </c>
      <c r="O1646" s="139">
        <f>'[1]5 ЦК'!O588</f>
        <v>5681.52</v>
      </c>
      <c r="P1646" s="139">
        <f>'[1]5 ЦК'!P588</f>
        <v>5684.74</v>
      </c>
      <c r="Q1646" s="139">
        <f>'[1]5 ЦК'!Q588</f>
        <v>5773.5399999999991</v>
      </c>
      <c r="R1646" s="139">
        <f>'[1]5 ЦК'!R588</f>
        <v>5798.73</v>
      </c>
      <c r="S1646" s="139">
        <f>'[1]5 ЦК'!S588</f>
        <v>5859.5300000000007</v>
      </c>
      <c r="T1646" s="139">
        <f>'[1]5 ЦК'!T588</f>
        <v>5952.619999999999</v>
      </c>
      <c r="U1646" s="139">
        <f>'[1]5 ЦК'!U588</f>
        <v>5862.4400000000005</v>
      </c>
      <c r="V1646" s="139">
        <f>'[1]5 ЦК'!V588</f>
        <v>5654.01</v>
      </c>
      <c r="W1646" s="139">
        <f>'[1]5 ЦК'!W588</f>
        <v>5496.9699999999993</v>
      </c>
      <c r="X1646" s="139">
        <f>'[1]5 ЦК'!X588</f>
        <v>5171.2299999999996</v>
      </c>
      <c r="Y1646" s="139">
        <f>'[1]5 ЦК'!Y588</f>
        <v>5152.8999999999996</v>
      </c>
    </row>
    <row r="1647" spans="1:25" ht="16.5" thickBot="1" x14ac:dyDescent="0.3">
      <c r="A1647" s="138">
        <f t="shared" si="43"/>
        <v>45242</v>
      </c>
      <c r="B1647" s="139">
        <f>'[1]5 ЦК'!B589</f>
        <v>5039.6900000000005</v>
      </c>
      <c r="C1647" s="139">
        <f>'[1]5 ЦК'!C589</f>
        <v>4782.5200000000004</v>
      </c>
      <c r="D1647" s="139">
        <f>'[1]5 ЦК'!D589</f>
        <v>4543.74</v>
      </c>
      <c r="E1647" s="139">
        <f>'[1]5 ЦК'!E589</f>
        <v>4535.83</v>
      </c>
      <c r="F1647" s="139">
        <f>'[1]5 ЦК'!F589</f>
        <v>4527.2999999999993</v>
      </c>
      <c r="G1647" s="139">
        <f>'[1]5 ЦК'!G589</f>
        <v>4775.41</v>
      </c>
      <c r="H1647" s="139">
        <f>'[1]5 ЦК'!H589</f>
        <v>5270.79</v>
      </c>
      <c r="I1647" s="139">
        <f>'[1]5 ЦК'!I589</f>
        <v>5281.09</v>
      </c>
      <c r="J1647" s="139">
        <f>'[1]5 ЦК'!J589</f>
        <v>5465.4</v>
      </c>
      <c r="K1647" s="139">
        <f>'[1]5 ЦК'!K589</f>
        <v>5641.6399999999994</v>
      </c>
      <c r="L1647" s="139">
        <f>'[1]5 ЦК'!L589</f>
        <v>5689.75</v>
      </c>
      <c r="M1647" s="139">
        <f>'[1]5 ЦК'!M589</f>
        <v>5708.2999999999993</v>
      </c>
      <c r="N1647" s="139">
        <f>'[1]5 ЦК'!N589</f>
        <v>5716.2899999999991</v>
      </c>
      <c r="O1647" s="139">
        <f>'[1]5 ЦК'!O589</f>
        <v>5745.23</v>
      </c>
      <c r="P1647" s="139">
        <f>'[1]5 ЦК'!P589</f>
        <v>5734.2099999999991</v>
      </c>
      <c r="Q1647" s="139">
        <f>'[1]5 ЦК'!Q589</f>
        <v>5787.4</v>
      </c>
      <c r="R1647" s="139">
        <f>'[1]5 ЦК'!R589</f>
        <v>5825.59</v>
      </c>
      <c r="S1647" s="139">
        <f>'[1]5 ЦК'!S589</f>
        <v>5790.5300000000007</v>
      </c>
      <c r="T1647" s="139">
        <f>'[1]5 ЦК'!T589</f>
        <v>5925.75</v>
      </c>
      <c r="U1647" s="139">
        <f>'[1]5 ЦК'!U589</f>
        <v>5947.9</v>
      </c>
      <c r="V1647" s="139">
        <f>'[1]5 ЦК'!V589</f>
        <v>5767.4699999999993</v>
      </c>
      <c r="W1647" s="139">
        <f>'[1]5 ЦК'!W589</f>
        <v>5696.15</v>
      </c>
      <c r="X1647" s="139">
        <f>'[1]5 ЦК'!X589</f>
        <v>5428.93</v>
      </c>
      <c r="Y1647" s="139">
        <f>'[1]5 ЦК'!Y589</f>
        <v>5225.09</v>
      </c>
    </row>
    <row r="1648" spans="1:25" ht="16.5" thickBot="1" x14ac:dyDescent="0.3">
      <c r="A1648" s="138">
        <f t="shared" si="43"/>
        <v>45243</v>
      </c>
      <c r="B1648" s="139">
        <f>'[1]5 ЦК'!B590</f>
        <v>5052.2299999999996</v>
      </c>
      <c r="C1648" s="139">
        <f>'[1]5 ЦК'!C590</f>
        <v>4752.7999999999993</v>
      </c>
      <c r="D1648" s="139">
        <f>'[1]5 ЦК'!D590</f>
        <v>4629.34</v>
      </c>
      <c r="E1648" s="139">
        <f>'[1]5 ЦК'!E590</f>
        <v>4806.8899999999994</v>
      </c>
      <c r="F1648" s="139">
        <f>'[1]5 ЦК'!F590</f>
        <v>5042.96</v>
      </c>
      <c r="G1648" s="139">
        <f>'[1]5 ЦК'!G590</f>
        <v>5243.8899999999994</v>
      </c>
      <c r="H1648" s="139">
        <f>'[1]5 ЦК'!H590</f>
        <v>5540.9499999999989</v>
      </c>
      <c r="I1648" s="139">
        <f>'[1]5 ЦК'!I590</f>
        <v>5742.91</v>
      </c>
      <c r="J1648" s="139">
        <f>'[1]5 ЦК'!J590</f>
        <v>4228.58</v>
      </c>
      <c r="K1648" s="139">
        <f>'[1]5 ЦК'!K590</f>
        <v>4228.58</v>
      </c>
      <c r="L1648" s="139">
        <f>'[1]5 ЦК'!L590</f>
        <v>4228.58</v>
      </c>
      <c r="M1648" s="139">
        <f>'[1]5 ЦК'!M590</f>
        <v>4228.58</v>
      </c>
      <c r="N1648" s="139">
        <f>'[1]5 ЦК'!N590</f>
        <v>4228.58</v>
      </c>
      <c r="O1648" s="139">
        <f>'[1]5 ЦК'!O590</f>
        <v>4228.58</v>
      </c>
      <c r="P1648" s="139">
        <f>'[1]5 ЦК'!P590</f>
        <v>4228.58</v>
      </c>
      <c r="Q1648" s="139">
        <f>'[1]5 ЦК'!Q590</f>
        <v>5369.2199999999993</v>
      </c>
      <c r="R1648" s="139">
        <f>'[1]5 ЦК'!R590</f>
        <v>5892.24</v>
      </c>
      <c r="S1648" s="139">
        <f>'[1]5 ЦК'!S590</f>
        <v>6050.1900000000005</v>
      </c>
      <c r="T1648" s="139">
        <f>'[1]5 ЦК'!T590</f>
        <v>6064.42</v>
      </c>
      <c r="U1648" s="139">
        <f>'[1]5 ЦК'!U590</f>
        <v>6033.76</v>
      </c>
      <c r="V1648" s="139">
        <f>'[1]5 ЦК'!V590</f>
        <v>4228.58</v>
      </c>
      <c r="W1648" s="139">
        <f>'[1]5 ЦК'!W590</f>
        <v>4228.58</v>
      </c>
      <c r="X1648" s="139">
        <f>'[1]5 ЦК'!X590</f>
        <v>4228.58</v>
      </c>
      <c r="Y1648" s="139">
        <f>'[1]5 ЦК'!Y590</f>
        <v>4228.58</v>
      </c>
    </row>
    <row r="1649" spans="1:25" ht="16.5" thickBot="1" x14ac:dyDescent="0.3">
      <c r="A1649" s="138">
        <f t="shared" si="43"/>
        <v>45244</v>
      </c>
      <c r="B1649" s="139">
        <f>'[1]5 ЦК'!B591</f>
        <v>5254.42</v>
      </c>
      <c r="C1649" s="139">
        <f>'[1]5 ЦК'!C591</f>
        <v>5205.1399999999994</v>
      </c>
      <c r="D1649" s="139">
        <f>'[1]5 ЦК'!D591</f>
        <v>5144.0300000000007</v>
      </c>
      <c r="E1649" s="139">
        <f>'[1]5 ЦК'!E591</f>
        <v>5137.7</v>
      </c>
      <c r="F1649" s="139">
        <f>'[1]5 ЦК'!F591</f>
        <v>5183.08</v>
      </c>
      <c r="G1649" s="139">
        <f>'[1]5 ЦК'!G591</f>
        <v>5280.67</v>
      </c>
      <c r="H1649" s="139">
        <f>'[1]5 ЦК'!H591</f>
        <v>5501.2800000000007</v>
      </c>
      <c r="I1649" s="139">
        <f>'[1]5 ЦК'!I591</f>
        <v>4994.8600000000006</v>
      </c>
      <c r="J1649" s="139">
        <f>'[1]5 ЦК'!J591</f>
        <v>5964.82</v>
      </c>
      <c r="K1649" s="139">
        <f>'[1]5 ЦК'!K591</f>
        <v>5997.2199999999993</v>
      </c>
      <c r="L1649" s="139">
        <f>'[1]5 ЦК'!L591</f>
        <v>6014.1999999999989</v>
      </c>
      <c r="M1649" s="139">
        <f>'[1]5 ЦК'!M591</f>
        <v>6008.73</v>
      </c>
      <c r="N1649" s="139">
        <f>'[1]5 ЦК'!N591</f>
        <v>5980.43</v>
      </c>
      <c r="O1649" s="139">
        <f>'[1]5 ЦК'!O591</f>
        <v>5998.4699999999993</v>
      </c>
      <c r="P1649" s="139">
        <f>'[1]5 ЦК'!P591</f>
        <v>5993.9</v>
      </c>
      <c r="Q1649" s="139">
        <f>'[1]5 ЦК'!Q591</f>
        <v>6000.83</v>
      </c>
      <c r="R1649" s="139">
        <f>'[1]5 ЦК'!R591</f>
        <v>6007.32</v>
      </c>
      <c r="S1649" s="139">
        <f>'[1]5 ЦК'!S591</f>
        <v>6003.369999999999</v>
      </c>
      <c r="T1649" s="139">
        <f>'[1]5 ЦК'!T591</f>
        <v>6037.51</v>
      </c>
      <c r="U1649" s="139">
        <f>'[1]5 ЦК'!U591</f>
        <v>6007.2199999999993</v>
      </c>
      <c r="V1649" s="139">
        <f>'[1]5 ЦК'!V591</f>
        <v>4640.6399999999994</v>
      </c>
      <c r="W1649" s="139">
        <f>'[1]5 ЦК'!W591</f>
        <v>4228.58</v>
      </c>
      <c r="X1649" s="139">
        <f>'[1]5 ЦК'!X591</f>
        <v>4228.58</v>
      </c>
      <c r="Y1649" s="139">
        <f>'[1]5 ЦК'!Y591</f>
        <v>4228.58</v>
      </c>
    </row>
    <row r="1650" spans="1:25" ht="16.5" thickBot="1" x14ac:dyDescent="0.3">
      <c r="A1650" s="138">
        <f t="shared" si="43"/>
        <v>45245</v>
      </c>
      <c r="B1650" s="139">
        <f>'[1]5 ЦК'!B592</f>
        <v>4228.58</v>
      </c>
      <c r="C1650" s="139">
        <f>'[1]5 ЦК'!C592</f>
        <v>4228.58</v>
      </c>
      <c r="D1650" s="139">
        <f>'[1]5 ЦК'!D592</f>
        <v>5060.46</v>
      </c>
      <c r="E1650" s="139">
        <f>'[1]5 ЦК'!E592</f>
        <v>5052.1900000000005</v>
      </c>
      <c r="F1650" s="139">
        <f>'[1]5 ЦК'!F592</f>
        <v>5098.2199999999993</v>
      </c>
      <c r="G1650" s="139">
        <f>'[1]5 ЦК'!G592</f>
        <v>5213.32</v>
      </c>
      <c r="H1650" s="139">
        <f>'[1]5 ЦК'!H592</f>
        <v>5356.23</v>
      </c>
      <c r="I1650" s="139">
        <f>'[1]5 ЦК'!I592</f>
        <v>4553.6900000000005</v>
      </c>
      <c r="J1650" s="139">
        <f>'[1]5 ЦК'!J592</f>
        <v>4228.58</v>
      </c>
      <c r="K1650" s="139">
        <f>'[1]5 ЦК'!K592</f>
        <v>4240.8600000000006</v>
      </c>
      <c r="L1650" s="139">
        <f>'[1]5 ЦК'!L592</f>
        <v>4228.58</v>
      </c>
      <c r="M1650" s="139">
        <f>'[1]5 ЦК'!M592</f>
        <v>4228.58</v>
      </c>
      <c r="N1650" s="139">
        <f>'[1]5 ЦК'!N592</f>
        <v>4228.58</v>
      </c>
      <c r="O1650" s="139">
        <f>'[1]5 ЦК'!O592</f>
        <v>4228.58</v>
      </c>
      <c r="P1650" s="139">
        <f>'[1]5 ЦК'!P592</f>
        <v>4305.79</v>
      </c>
      <c r="Q1650" s="139">
        <f>'[1]5 ЦК'!Q592</f>
        <v>4228.58</v>
      </c>
      <c r="R1650" s="139">
        <f>'[1]5 ЦК'!R592</f>
        <v>4944.0300000000007</v>
      </c>
      <c r="S1650" s="139">
        <f>'[1]5 ЦК'!S592</f>
        <v>5971.6900000000005</v>
      </c>
      <c r="T1650" s="139">
        <f>'[1]5 ЦК'!T592</f>
        <v>5965.58</v>
      </c>
      <c r="U1650" s="139">
        <f>'[1]5 ЦК'!U592</f>
        <v>5959.8799999999992</v>
      </c>
      <c r="V1650" s="139">
        <f>'[1]5 ЦК'!V592</f>
        <v>5894.5599999999995</v>
      </c>
      <c r="W1650" s="139">
        <f>'[1]5 ЦК'!W592</f>
        <v>5759.42</v>
      </c>
      <c r="X1650" s="139">
        <f>'[1]5 ЦК'!X592</f>
        <v>4228.58</v>
      </c>
      <c r="Y1650" s="139">
        <f>'[1]5 ЦК'!Y592</f>
        <v>4228.58</v>
      </c>
    </row>
    <row r="1651" spans="1:25" ht="16.5" thickBot="1" x14ac:dyDescent="0.3">
      <c r="A1651" s="138">
        <f t="shared" si="43"/>
        <v>45246</v>
      </c>
      <c r="B1651" s="139">
        <f>'[1]5 ЦК'!B593</f>
        <v>5128.42</v>
      </c>
      <c r="C1651" s="139">
        <f>'[1]5 ЦК'!C593</f>
        <v>5056.7299999999996</v>
      </c>
      <c r="D1651" s="139">
        <f>'[1]5 ЦК'!D593</f>
        <v>4988.1900000000005</v>
      </c>
      <c r="E1651" s="139">
        <f>'[1]5 ЦК'!E593</f>
        <v>4995.74</v>
      </c>
      <c r="F1651" s="139">
        <f>'[1]5 ЦК'!F593</f>
        <v>5075.67</v>
      </c>
      <c r="G1651" s="139">
        <f>'[1]5 ЦК'!G593</f>
        <v>5215.3099999999995</v>
      </c>
      <c r="H1651" s="139">
        <f>'[1]5 ЦК'!H593</f>
        <v>5365.7</v>
      </c>
      <c r="I1651" s="139">
        <f>'[1]5 ЦК'!I593</f>
        <v>4228.58</v>
      </c>
      <c r="J1651" s="139">
        <f>'[1]5 ЦК'!J593</f>
        <v>4228.58</v>
      </c>
      <c r="K1651" s="139">
        <f>'[1]5 ЦК'!K593</f>
        <v>4228.58</v>
      </c>
      <c r="L1651" s="139">
        <f>'[1]5 ЦК'!L593</f>
        <v>4228.58</v>
      </c>
      <c r="M1651" s="139">
        <f>'[1]5 ЦК'!M593</f>
        <v>4228.58</v>
      </c>
      <c r="N1651" s="139">
        <f>'[1]5 ЦК'!N593</f>
        <v>4228.58</v>
      </c>
      <c r="O1651" s="139">
        <f>'[1]5 ЦК'!O593</f>
        <v>4330.7999999999993</v>
      </c>
      <c r="P1651" s="139">
        <f>'[1]5 ЦК'!P593</f>
        <v>4367.3999999999996</v>
      </c>
      <c r="Q1651" s="139">
        <f>'[1]5 ЦК'!Q593</f>
        <v>4471.3600000000006</v>
      </c>
      <c r="R1651" s="139">
        <f>'[1]5 ЦК'!R593</f>
        <v>4458.3999999999996</v>
      </c>
      <c r="S1651" s="139">
        <f>'[1]5 ЦК'!S593</f>
        <v>5907.9599999999991</v>
      </c>
      <c r="T1651" s="139">
        <f>'[1]5 ЦК'!T593</f>
        <v>6000.98</v>
      </c>
      <c r="U1651" s="139">
        <f>'[1]5 ЦК'!U593</f>
        <v>4544.5499999999993</v>
      </c>
      <c r="V1651" s="139">
        <f>'[1]5 ЦК'!V593</f>
        <v>4228.58</v>
      </c>
      <c r="W1651" s="139">
        <f>'[1]5 ЦК'!W593</f>
        <v>4444.8099999999995</v>
      </c>
      <c r="X1651" s="139">
        <f>'[1]5 ЦК'!X593</f>
        <v>4228.58</v>
      </c>
      <c r="Y1651" s="139">
        <f>'[1]5 ЦК'!Y593</f>
        <v>4228.58</v>
      </c>
    </row>
    <row r="1652" spans="1:25" ht="16.5" thickBot="1" x14ac:dyDescent="0.3">
      <c r="A1652" s="138">
        <f t="shared" si="43"/>
        <v>45247</v>
      </c>
      <c r="B1652" s="139">
        <f>'[1]5 ЦК'!B594</f>
        <v>4228.58</v>
      </c>
      <c r="C1652" s="139">
        <f>'[1]5 ЦК'!C594</f>
        <v>4228.58</v>
      </c>
      <c r="D1652" s="139">
        <f>'[1]5 ЦК'!D594</f>
        <v>5071.43</v>
      </c>
      <c r="E1652" s="139">
        <f>'[1]5 ЦК'!E594</f>
        <v>5076.3999999999996</v>
      </c>
      <c r="F1652" s="139">
        <f>'[1]5 ЦК'!F594</f>
        <v>5102.95</v>
      </c>
      <c r="G1652" s="139">
        <f>'[1]5 ЦК'!G594</f>
        <v>5298.0599999999995</v>
      </c>
      <c r="H1652" s="139">
        <f>'[1]5 ЦК'!H594</f>
        <v>5410.66</v>
      </c>
      <c r="I1652" s="139">
        <f>'[1]5 ЦК'!I594</f>
        <v>4228.58</v>
      </c>
      <c r="J1652" s="139">
        <f>'[1]5 ЦК'!J594</f>
        <v>5159.3600000000006</v>
      </c>
      <c r="K1652" s="139">
        <f>'[1]5 ЦК'!K594</f>
        <v>5467.3899999999994</v>
      </c>
      <c r="L1652" s="139">
        <f>'[1]5 ЦК'!L594</f>
        <v>5875.1100000000006</v>
      </c>
      <c r="M1652" s="139">
        <f>'[1]5 ЦК'!M594</f>
        <v>5843.4599999999991</v>
      </c>
      <c r="N1652" s="139">
        <f>'[1]5 ЦК'!N594</f>
        <v>5783.1999999999989</v>
      </c>
      <c r="O1652" s="139">
        <f>'[1]5 ЦК'!O594</f>
        <v>5791.0499999999993</v>
      </c>
      <c r="P1652" s="139">
        <f>'[1]5 ЦК'!P594</f>
        <v>5800.77</v>
      </c>
      <c r="Q1652" s="139">
        <f>'[1]5 ЦК'!Q594</f>
        <v>5823.73</v>
      </c>
      <c r="R1652" s="139">
        <f>'[1]5 ЦК'!R594</f>
        <v>5843.16</v>
      </c>
      <c r="S1652" s="139">
        <f>'[1]5 ЦК'!S594</f>
        <v>5936.82</v>
      </c>
      <c r="T1652" s="139">
        <f>'[1]5 ЦК'!T594</f>
        <v>5935.48</v>
      </c>
      <c r="U1652" s="139">
        <f>'[1]5 ЦК'!U594</f>
        <v>5934.16</v>
      </c>
      <c r="V1652" s="139">
        <f>'[1]5 ЦК'!V594</f>
        <v>5861.0399999999991</v>
      </c>
      <c r="W1652" s="139">
        <f>'[1]5 ЦК'!W594</f>
        <v>5925.5599999999995</v>
      </c>
      <c r="X1652" s="139">
        <f>'[1]5 ЦК'!X594</f>
        <v>5694.619999999999</v>
      </c>
      <c r="Y1652" s="139">
        <f>'[1]5 ЦК'!Y594</f>
        <v>4721.74</v>
      </c>
    </row>
    <row r="1653" spans="1:25" ht="16.5" thickBot="1" x14ac:dyDescent="0.3">
      <c r="A1653" s="138">
        <f t="shared" si="43"/>
        <v>45248</v>
      </c>
      <c r="B1653" s="139">
        <f>'[1]5 ЦК'!B595</f>
        <v>5336.49</v>
      </c>
      <c r="C1653" s="139">
        <f>'[1]5 ЦК'!C595</f>
        <v>5244.85</v>
      </c>
      <c r="D1653" s="139">
        <f>'[1]5 ЦК'!D595</f>
        <v>5196.3600000000006</v>
      </c>
      <c r="E1653" s="139">
        <f>'[1]5 ЦК'!E595</f>
        <v>5160.3899999999994</v>
      </c>
      <c r="F1653" s="139">
        <f>'[1]5 ЦК'!F595</f>
        <v>5193.33</v>
      </c>
      <c r="G1653" s="139">
        <f>'[1]5 ЦК'!G595</f>
        <v>5264.01</v>
      </c>
      <c r="H1653" s="139">
        <f>'[1]5 ЦК'!H595</f>
        <v>5354.09</v>
      </c>
      <c r="I1653" s="139">
        <f>'[1]5 ЦК'!I595</f>
        <v>5589.09</v>
      </c>
      <c r="J1653" s="139">
        <f>'[1]5 ЦК'!J595</f>
        <v>5693.2899999999991</v>
      </c>
      <c r="K1653" s="139">
        <f>'[1]5 ЦК'!K595</f>
        <v>5909.7999999999993</v>
      </c>
      <c r="L1653" s="139">
        <f>'[1]5 ЦК'!L595</f>
        <v>5937.9599999999991</v>
      </c>
      <c r="M1653" s="139">
        <f>'[1]5 ЦК'!M595</f>
        <v>5944.26</v>
      </c>
      <c r="N1653" s="139">
        <f>'[1]5 ЦК'!N595</f>
        <v>5915.3099999999995</v>
      </c>
      <c r="O1653" s="139">
        <f>'[1]5 ЦК'!O595</f>
        <v>5951.9599999999991</v>
      </c>
      <c r="P1653" s="139">
        <f>'[1]5 ЦК'!P595</f>
        <v>5940.8899999999994</v>
      </c>
      <c r="Q1653" s="139">
        <f>'[1]5 ЦК'!Q595</f>
        <v>5993.1399999999994</v>
      </c>
      <c r="R1653" s="139">
        <f>'[1]5 ЦК'!R595</f>
        <v>6014.4</v>
      </c>
      <c r="S1653" s="139">
        <f>'[1]5 ЦК'!S595</f>
        <v>6066.5599999999995</v>
      </c>
      <c r="T1653" s="139">
        <f>'[1]5 ЦК'!T595</f>
        <v>6104.27</v>
      </c>
      <c r="U1653" s="139">
        <f>'[1]5 ЦК'!U595</f>
        <v>6018.91</v>
      </c>
      <c r="V1653" s="139">
        <f>'[1]5 ЦК'!V595</f>
        <v>5897.2800000000007</v>
      </c>
      <c r="W1653" s="139">
        <f>'[1]5 ЦК'!W595</f>
        <v>5685.6100000000006</v>
      </c>
      <c r="X1653" s="139">
        <f>'[1]5 ЦК'!X595</f>
        <v>5349.2999999999993</v>
      </c>
      <c r="Y1653" s="139">
        <f>'[1]5 ЦК'!Y595</f>
        <v>5289.1100000000006</v>
      </c>
    </row>
    <row r="1654" spans="1:25" ht="16.5" thickBot="1" x14ac:dyDescent="0.3">
      <c r="A1654" s="138">
        <f t="shared" si="43"/>
        <v>45249</v>
      </c>
      <c r="B1654" s="139">
        <f>'[1]5 ЦК'!B596</f>
        <v>4914.3799999999992</v>
      </c>
      <c r="C1654" s="139">
        <f>'[1]5 ЦК'!C596</f>
        <v>4526.53</v>
      </c>
      <c r="D1654" s="139">
        <f>'[1]5 ЦК'!D596</f>
        <v>4494.76</v>
      </c>
      <c r="E1654" s="139">
        <f>'[1]5 ЦК'!E596</f>
        <v>4475.8500000000004</v>
      </c>
      <c r="F1654" s="139">
        <f>'[1]5 ЦК'!F596</f>
        <v>4478.13</v>
      </c>
      <c r="G1654" s="139">
        <f>'[1]5 ЦК'!G596</f>
        <v>4586.9799999999996</v>
      </c>
      <c r="H1654" s="139">
        <f>'[1]5 ЦК'!H596</f>
        <v>4922.24</v>
      </c>
      <c r="I1654" s="139">
        <f>'[1]5 ЦК'!I596</f>
        <v>5034.0599999999995</v>
      </c>
      <c r="J1654" s="139">
        <f>'[1]5 ЦК'!J596</f>
        <v>5147.2199999999993</v>
      </c>
      <c r="K1654" s="139">
        <f>'[1]5 ЦК'!K596</f>
        <v>5288.27</v>
      </c>
      <c r="L1654" s="139">
        <f>'[1]5 ЦК'!L596</f>
        <v>5362.96</v>
      </c>
      <c r="M1654" s="139">
        <f>'[1]5 ЦК'!M596</f>
        <v>5361.76</v>
      </c>
      <c r="N1654" s="139">
        <f>'[1]5 ЦК'!N596</f>
        <v>5347.79</v>
      </c>
      <c r="O1654" s="139">
        <f>'[1]5 ЦК'!O596</f>
        <v>5324.2999999999993</v>
      </c>
      <c r="P1654" s="139">
        <f>'[1]5 ЦК'!P596</f>
        <v>5331.32</v>
      </c>
      <c r="Q1654" s="139">
        <f>'[1]5 ЦК'!Q596</f>
        <v>5367</v>
      </c>
      <c r="R1654" s="139">
        <f>'[1]5 ЦК'!R596</f>
        <v>5399.01</v>
      </c>
      <c r="S1654" s="139">
        <f>'[1]5 ЦК'!S596</f>
        <v>5490.02</v>
      </c>
      <c r="T1654" s="139">
        <f>'[1]5 ЦК'!T596</f>
        <v>5486.7899999999991</v>
      </c>
      <c r="U1654" s="139">
        <f>'[1]5 ЦК'!U596</f>
        <v>5480.66</v>
      </c>
      <c r="V1654" s="139">
        <f>'[1]5 ЦК'!V596</f>
        <v>5451.99</v>
      </c>
      <c r="W1654" s="139">
        <f>'[1]5 ЦК'!W596</f>
        <v>5294.8600000000006</v>
      </c>
      <c r="X1654" s="139">
        <f>'[1]5 ЦК'!X596</f>
        <v>5165.58</v>
      </c>
      <c r="Y1654" s="139">
        <f>'[1]5 ЦК'!Y596</f>
        <v>5089.8999999999996</v>
      </c>
    </row>
    <row r="1655" spans="1:25" ht="16.5" thickBot="1" x14ac:dyDescent="0.3">
      <c r="A1655" s="138">
        <f t="shared" si="43"/>
        <v>45250</v>
      </c>
      <c r="B1655" s="139">
        <f>'[1]5 ЦК'!B597</f>
        <v>5113.79</v>
      </c>
      <c r="C1655" s="139">
        <f>'[1]5 ЦК'!C597</f>
        <v>5031.8999999999996</v>
      </c>
      <c r="D1655" s="139">
        <f>'[1]5 ЦК'!D597</f>
        <v>4991.79</v>
      </c>
      <c r="E1655" s="139">
        <f>'[1]5 ЦК'!E597</f>
        <v>5011.7299999999996</v>
      </c>
      <c r="F1655" s="139">
        <f>'[1]5 ЦК'!F597</f>
        <v>5079.6900000000005</v>
      </c>
      <c r="G1655" s="139">
        <f>'[1]5 ЦК'!G597</f>
        <v>5246.17</v>
      </c>
      <c r="H1655" s="139">
        <f>'[1]5 ЦК'!H597</f>
        <v>5403.23</v>
      </c>
      <c r="I1655" s="139">
        <f>'[1]5 ЦК'!I597</f>
        <v>5688.5599999999995</v>
      </c>
      <c r="J1655" s="139">
        <f>'[1]5 ЦК'!J597</f>
        <v>5830.5499999999993</v>
      </c>
      <c r="K1655" s="139">
        <f>'[1]5 ЦК'!K597</f>
        <v>5979.52</v>
      </c>
      <c r="L1655" s="139">
        <f>'[1]5 ЦК'!L597</f>
        <v>5996</v>
      </c>
      <c r="M1655" s="139">
        <f>'[1]5 ЦК'!M597</f>
        <v>6025.26</v>
      </c>
      <c r="N1655" s="139">
        <f>'[1]5 ЦК'!N597</f>
        <v>5986.15</v>
      </c>
      <c r="O1655" s="139">
        <f>'[1]5 ЦК'!O597</f>
        <v>5981.8799999999992</v>
      </c>
      <c r="P1655" s="139">
        <f>'[1]5 ЦК'!P597</f>
        <v>5968.82</v>
      </c>
      <c r="Q1655" s="139">
        <f>'[1]5 ЦК'!Q597</f>
        <v>6033</v>
      </c>
      <c r="R1655" s="139">
        <f>'[1]5 ЦК'!R597</f>
        <v>6080.9599999999991</v>
      </c>
      <c r="S1655" s="139">
        <f>'[1]5 ЦК'!S597</f>
        <v>6162.2999999999993</v>
      </c>
      <c r="T1655" s="139">
        <f>'[1]5 ЦК'!T597</f>
        <v>6162.32</v>
      </c>
      <c r="U1655" s="139">
        <f>'[1]5 ЦК'!U597</f>
        <v>6061.5499999999993</v>
      </c>
      <c r="V1655" s="139">
        <f>'[1]5 ЦК'!V597</f>
        <v>5805.6100000000006</v>
      </c>
      <c r="W1655" s="139">
        <f>'[1]5 ЦК'!W597</f>
        <v>5562.76</v>
      </c>
      <c r="X1655" s="139">
        <f>'[1]5 ЦК'!X597</f>
        <v>5195.96</v>
      </c>
      <c r="Y1655" s="139">
        <f>'[1]5 ЦК'!Y597</f>
        <v>5076.3500000000004</v>
      </c>
    </row>
    <row r="1656" spans="1:25" ht="16.5" thickBot="1" x14ac:dyDescent="0.3">
      <c r="A1656" s="138">
        <f t="shared" si="43"/>
        <v>45251</v>
      </c>
      <c r="B1656" s="139">
        <f>'[1]5 ЦК'!B598</f>
        <v>5044.8500000000004</v>
      </c>
      <c r="C1656" s="139">
        <f>'[1]5 ЦК'!C598</f>
        <v>4993.6499999999996</v>
      </c>
      <c r="D1656" s="139">
        <f>'[1]5 ЦК'!D598</f>
        <v>4920.62</v>
      </c>
      <c r="E1656" s="139">
        <f>'[1]5 ЦК'!E598</f>
        <v>4906.9799999999996</v>
      </c>
      <c r="F1656" s="139">
        <f>'[1]5 ЦК'!F598</f>
        <v>4922.17</v>
      </c>
      <c r="G1656" s="139">
        <f>'[1]5 ЦК'!G598</f>
        <v>5019.58</v>
      </c>
      <c r="H1656" s="139">
        <f>'[1]5 ЦК'!H598</f>
        <v>5134.75</v>
      </c>
      <c r="I1656" s="139">
        <f>'[1]5 ЦК'!I598</f>
        <v>5331.3799999999992</v>
      </c>
      <c r="J1656" s="139">
        <f>'[1]5 ЦК'!J598</f>
        <v>5501.52</v>
      </c>
      <c r="K1656" s="139">
        <f>'[1]5 ЦК'!K598</f>
        <v>5601.9599999999991</v>
      </c>
      <c r="L1656" s="139">
        <f>'[1]5 ЦК'!L598</f>
        <v>5579.4499999999989</v>
      </c>
      <c r="M1656" s="139">
        <f>'[1]5 ЦК'!M598</f>
        <v>5558.619999999999</v>
      </c>
      <c r="N1656" s="139">
        <f>'[1]5 ЦК'!N598</f>
        <v>5510.02</v>
      </c>
      <c r="O1656" s="139">
        <f>'[1]5 ЦК'!O598</f>
        <v>5519.7099999999991</v>
      </c>
      <c r="P1656" s="139">
        <f>'[1]5 ЦК'!P598</f>
        <v>5515.51</v>
      </c>
      <c r="Q1656" s="139">
        <f>'[1]5 ЦК'!Q598</f>
        <v>5569.74</v>
      </c>
      <c r="R1656" s="139">
        <f>'[1]5 ЦК'!R598</f>
        <v>5598.7800000000007</v>
      </c>
      <c r="S1656" s="139">
        <f>'[1]5 ЦК'!S598</f>
        <v>5662.24</v>
      </c>
      <c r="T1656" s="139">
        <f>'[1]5 ЦК'!T598</f>
        <v>5646.67</v>
      </c>
      <c r="U1656" s="139">
        <f>'[1]5 ЦК'!U598</f>
        <v>5590.7199999999993</v>
      </c>
      <c r="V1656" s="139">
        <f>'[1]5 ЦК'!V598</f>
        <v>5507.5</v>
      </c>
      <c r="W1656" s="139">
        <f>'[1]5 ЦК'!W598</f>
        <v>5436.7800000000007</v>
      </c>
      <c r="X1656" s="139">
        <f>'[1]5 ЦК'!X598</f>
        <v>5184.09</v>
      </c>
      <c r="Y1656" s="139">
        <f>'[1]5 ЦК'!Y598</f>
        <v>5008.42</v>
      </c>
    </row>
    <row r="1657" spans="1:25" ht="16.5" thickBot="1" x14ac:dyDescent="0.3">
      <c r="A1657" s="138">
        <f t="shared" si="43"/>
        <v>45252</v>
      </c>
      <c r="B1657" s="139">
        <f>'[1]5 ЦК'!B599</f>
        <v>4925.62</v>
      </c>
      <c r="C1657" s="139">
        <f>'[1]5 ЦК'!C599</f>
        <v>4864.99</v>
      </c>
      <c r="D1657" s="139">
        <f>'[1]5 ЦК'!D599</f>
        <v>4859.12</v>
      </c>
      <c r="E1657" s="139">
        <f>'[1]5 ЦК'!E599</f>
        <v>4871.8899999999994</v>
      </c>
      <c r="F1657" s="139">
        <f>'[1]5 ЦК'!F599</f>
        <v>4929.9400000000005</v>
      </c>
      <c r="G1657" s="139">
        <f>'[1]5 ЦК'!G599</f>
        <v>5062.45</v>
      </c>
      <c r="H1657" s="139">
        <f>'[1]5 ЦК'!H599</f>
        <v>5292.92</v>
      </c>
      <c r="I1657" s="139">
        <f>'[1]5 ЦК'!I599</f>
        <v>5506.35</v>
      </c>
      <c r="J1657" s="139">
        <f>'[1]5 ЦК'!J599</f>
        <v>5609.34</v>
      </c>
      <c r="K1657" s="139">
        <f>'[1]5 ЦК'!K599</f>
        <v>5816.18</v>
      </c>
      <c r="L1657" s="139">
        <f>'[1]5 ЦК'!L599</f>
        <v>6080.98</v>
      </c>
      <c r="M1657" s="139">
        <f>'[1]5 ЦК'!M599</f>
        <v>6070.59</v>
      </c>
      <c r="N1657" s="139">
        <f>'[1]5 ЦК'!N599</f>
        <v>6018.8600000000006</v>
      </c>
      <c r="O1657" s="139">
        <f>'[1]5 ЦК'!O599</f>
        <v>6068.0300000000007</v>
      </c>
      <c r="P1657" s="139">
        <f>'[1]5 ЦК'!P599</f>
        <v>6090.6399999999994</v>
      </c>
      <c r="Q1657" s="139">
        <f>'[1]5 ЦК'!Q599</f>
        <v>6212.4699999999993</v>
      </c>
      <c r="R1657" s="139">
        <f>'[1]5 ЦК'!R599</f>
        <v>6223.66</v>
      </c>
      <c r="S1657" s="139">
        <f>'[1]5 ЦК'!S599</f>
        <v>6311.83</v>
      </c>
      <c r="T1657" s="139">
        <f>'[1]5 ЦК'!T599</f>
        <v>6389.35</v>
      </c>
      <c r="U1657" s="139">
        <f>'[1]5 ЦК'!U599</f>
        <v>6295.74</v>
      </c>
      <c r="V1657" s="139">
        <f>'[1]5 ЦК'!V599</f>
        <v>6189.16</v>
      </c>
      <c r="W1657" s="139">
        <f>'[1]5 ЦК'!W599</f>
        <v>6061.98</v>
      </c>
      <c r="X1657" s="139">
        <f>'[1]5 ЦК'!X599</f>
        <v>5855.16</v>
      </c>
      <c r="Y1657" s="139">
        <f>'[1]5 ЦК'!Y599</f>
        <v>5613.66</v>
      </c>
    </row>
    <row r="1658" spans="1:25" ht="16.5" thickBot="1" x14ac:dyDescent="0.3">
      <c r="A1658" s="138">
        <f t="shared" si="43"/>
        <v>45253</v>
      </c>
      <c r="B1658" s="139">
        <f>'[1]5 ЦК'!B600</f>
        <v>5292.54</v>
      </c>
      <c r="C1658" s="139">
        <f>'[1]5 ЦК'!C600</f>
        <v>5222.4400000000005</v>
      </c>
      <c r="D1658" s="139">
        <f>'[1]5 ЦК'!D600</f>
        <v>5201.71</v>
      </c>
      <c r="E1658" s="139">
        <f>'[1]5 ЦК'!E600</f>
        <v>5204.58</v>
      </c>
      <c r="F1658" s="139">
        <f>'[1]5 ЦК'!F600</f>
        <v>5205.12</v>
      </c>
      <c r="G1658" s="139">
        <f>'[1]5 ЦК'!G600</f>
        <v>5351.2800000000007</v>
      </c>
      <c r="H1658" s="139">
        <f>'[1]5 ЦК'!H600</f>
        <v>5696.1900000000005</v>
      </c>
      <c r="I1658" s="139">
        <f>'[1]5 ЦК'!I600</f>
        <v>5923.33</v>
      </c>
      <c r="J1658" s="139">
        <f>'[1]5 ЦК'!J600</f>
        <v>6024.0499999999993</v>
      </c>
      <c r="K1658" s="139">
        <f>'[1]5 ЦК'!K600</f>
        <v>6150.3099999999995</v>
      </c>
      <c r="L1658" s="139">
        <f>'[1]5 ЦК'!L600</f>
        <v>6193.76</v>
      </c>
      <c r="M1658" s="139">
        <f>'[1]5 ЦК'!M600</f>
        <v>6205.3600000000006</v>
      </c>
      <c r="N1658" s="139">
        <f>'[1]5 ЦК'!N600</f>
        <v>6083.52</v>
      </c>
      <c r="O1658" s="139">
        <f>'[1]5 ЦК'!O600</f>
        <v>6077.99</v>
      </c>
      <c r="P1658" s="139">
        <f>'[1]5 ЦК'!P600</f>
        <v>6005.8799999999992</v>
      </c>
      <c r="Q1658" s="139">
        <f>'[1]5 ЦК'!Q600</f>
        <v>6060.9400000000005</v>
      </c>
      <c r="R1658" s="139">
        <f>'[1]5 ЦК'!R600</f>
        <v>5895.2800000000007</v>
      </c>
      <c r="S1658" s="139">
        <f>'[1]5 ЦК'!S600</f>
        <v>5961.59</v>
      </c>
      <c r="T1658" s="139">
        <f>'[1]5 ЦК'!T600</f>
        <v>6099.82</v>
      </c>
      <c r="U1658" s="139">
        <f>'[1]5 ЦК'!U600</f>
        <v>5997.17</v>
      </c>
      <c r="V1658" s="139">
        <f>'[1]5 ЦК'!V600</f>
        <v>5898.7199999999993</v>
      </c>
      <c r="W1658" s="139">
        <f>'[1]5 ЦК'!W600</f>
        <v>5806.23</v>
      </c>
      <c r="X1658" s="139">
        <f>'[1]5 ЦК'!X600</f>
        <v>5486.3600000000006</v>
      </c>
      <c r="Y1658" s="139">
        <f>'[1]5 ЦК'!Y600</f>
        <v>5250.29</v>
      </c>
    </row>
    <row r="1659" spans="1:25" ht="16.5" thickBot="1" x14ac:dyDescent="0.3">
      <c r="A1659" s="138">
        <f t="shared" si="43"/>
        <v>45254</v>
      </c>
      <c r="B1659" s="139">
        <f>'[1]5 ЦК'!B601</f>
        <v>5083.07</v>
      </c>
      <c r="C1659" s="139">
        <f>'[1]5 ЦК'!C601</f>
        <v>4951.3899999999994</v>
      </c>
      <c r="D1659" s="139">
        <f>'[1]5 ЦК'!D601</f>
        <v>4880.04</v>
      </c>
      <c r="E1659" s="139">
        <f>'[1]5 ЦК'!E601</f>
        <v>4768.76</v>
      </c>
      <c r="F1659" s="139">
        <f>'[1]5 ЦК'!F601</f>
        <v>4879.24</v>
      </c>
      <c r="G1659" s="139">
        <f>'[1]5 ЦК'!G601</f>
        <v>5064.7999999999993</v>
      </c>
      <c r="H1659" s="139">
        <f>'[1]5 ЦК'!H601</f>
        <v>5137.82</v>
      </c>
      <c r="I1659" s="139">
        <f>'[1]5 ЦК'!I601</f>
        <v>5354.7800000000007</v>
      </c>
      <c r="J1659" s="139">
        <f>'[1]5 ЦК'!J601</f>
        <v>5519.1900000000005</v>
      </c>
      <c r="K1659" s="139">
        <f>'[1]5 ЦК'!K601</f>
        <v>5549.0499999999993</v>
      </c>
      <c r="L1659" s="139">
        <f>'[1]5 ЦК'!L601</f>
        <v>5598.32</v>
      </c>
      <c r="M1659" s="139">
        <f>'[1]5 ЦК'!M601</f>
        <v>5757.27</v>
      </c>
      <c r="N1659" s="139">
        <f>'[1]5 ЦК'!N601</f>
        <v>5731.58</v>
      </c>
      <c r="O1659" s="139">
        <f>'[1]5 ЦК'!O601</f>
        <v>5708.17</v>
      </c>
      <c r="P1659" s="139">
        <f>'[1]5 ЦК'!P601</f>
        <v>5603.7199999999993</v>
      </c>
      <c r="Q1659" s="139">
        <f>'[1]5 ЦК'!Q601</f>
        <v>5761.5599999999995</v>
      </c>
      <c r="R1659" s="139">
        <f>'[1]5 ЦК'!R601</f>
        <v>5614.4</v>
      </c>
      <c r="S1659" s="139">
        <f>'[1]5 ЦК'!S601</f>
        <v>5615.0499999999993</v>
      </c>
      <c r="T1659" s="139">
        <f>'[1]5 ЦК'!T601</f>
        <v>5667.76</v>
      </c>
      <c r="U1659" s="139">
        <f>'[1]5 ЦК'!U601</f>
        <v>5653.65</v>
      </c>
      <c r="V1659" s="139">
        <f>'[1]5 ЦК'!V601</f>
        <v>5599.9699999999993</v>
      </c>
      <c r="W1659" s="139">
        <f>'[1]5 ЦК'!W601</f>
        <v>5744.8099999999995</v>
      </c>
      <c r="X1659" s="139">
        <f>'[1]5 ЦК'!X601</f>
        <v>5660.3600000000006</v>
      </c>
      <c r="Y1659" s="139">
        <f>'[1]5 ЦК'!Y601</f>
        <v>5418.83</v>
      </c>
    </row>
    <row r="1660" spans="1:25" ht="16.5" thickBot="1" x14ac:dyDescent="0.3">
      <c r="A1660" s="138">
        <f t="shared" si="43"/>
        <v>45255</v>
      </c>
      <c r="B1660" s="139">
        <f>'[1]5 ЦК'!B602</f>
        <v>5249.68</v>
      </c>
      <c r="C1660" s="139">
        <f>'[1]5 ЦК'!C602</f>
        <v>5232.1499999999996</v>
      </c>
      <c r="D1660" s="139">
        <f>'[1]5 ЦК'!D602</f>
        <v>5257.4699999999993</v>
      </c>
      <c r="E1660" s="139">
        <f>'[1]5 ЦК'!E602</f>
        <v>5279.87</v>
      </c>
      <c r="F1660" s="139">
        <f>'[1]5 ЦК'!F602</f>
        <v>5332.6</v>
      </c>
      <c r="G1660" s="139">
        <f>'[1]5 ЦК'!G602</f>
        <v>5433.42</v>
      </c>
      <c r="H1660" s="139">
        <f>'[1]5 ЦК'!H602</f>
        <v>5528.84</v>
      </c>
      <c r="I1660" s="139">
        <f>'[1]5 ЦК'!I602</f>
        <v>5774.1100000000006</v>
      </c>
      <c r="J1660" s="139">
        <f>'[1]5 ЦК'!J602</f>
        <v>5968.7199999999993</v>
      </c>
      <c r="K1660" s="139">
        <f>'[1]5 ЦК'!K602</f>
        <v>6130.2999999999993</v>
      </c>
      <c r="L1660" s="139">
        <f>'[1]5 ЦК'!L602</f>
        <v>6251.49</v>
      </c>
      <c r="M1660" s="139">
        <f>'[1]5 ЦК'!M602</f>
        <v>6261.1299999999992</v>
      </c>
      <c r="N1660" s="139">
        <f>'[1]5 ЦК'!N602</f>
        <v>6123.6100000000006</v>
      </c>
      <c r="O1660" s="139">
        <f>'[1]5 ЦК'!O602</f>
        <v>6009.99</v>
      </c>
      <c r="P1660" s="139">
        <f>'[1]5 ЦК'!P602</f>
        <v>6107.48</v>
      </c>
      <c r="Q1660" s="139">
        <f>'[1]5 ЦК'!Q602</f>
        <v>6102.8899999999994</v>
      </c>
      <c r="R1660" s="139">
        <f>'[1]5 ЦК'!R602</f>
        <v>6198.9599999999991</v>
      </c>
      <c r="S1660" s="139">
        <f>'[1]5 ЦК'!S602</f>
        <v>6171.2899999999991</v>
      </c>
      <c r="T1660" s="139">
        <f>'[1]5 ЦК'!T602</f>
        <v>6220.6999999999989</v>
      </c>
      <c r="U1660" s="139">
        <f>'[1]5 ЦК'!U602</f>
        <v>6089.92</v>
      </c>
      <c r="V1660" s="139">
        <f>'[1]5 ЦК'!V602</f>
        <v>6030.42</v>
      </c>
      <c r="W1660" s="139">
        <f>'[1]5 ЦК'!W602</f>
        <v>5983.5399999999991</v>
      </c>
      <c r="X1660" s="139">
        <f>'[1]5 ЦК'!X602</f>
        <v>5735.8799999999992</v>
      </c>
      <c r="Y1660" s="139">
        <f>'[1]5 ЦК'!Y602</f>
        <v>5587.3899999999994</v>
      </c>
    </row>
    <row r="1661" spans="1:25" ht="16.5" thickBot="1" x14ac:dyDescent="0.3">
      <c r="A1661" s="138">
        <f t="shared" si="43"/>
        <v>45256</v>
      </c>
      <c r="B1661" s="139">
        <f>'[1]5 ЦК'!B603</f>
        <v>5350.34</v>
      </c>
      <c r="C1661" s="139">
        <f>'[1]5 ЦК'!C603</f>
        <v>5172.6100000000006</v>
      </c>
      <c r="D1661" s="139">
        <f>'[1]5 ЦК'!D603</f>
        <v>5182.93</v>
      </c>
      <c r="E1661" s="139">
        <f>'[1]5 ЦК'!E603</f>
        <v>5221.87</v>
      </c>
      <c r="F1661" s="139">
        <f>'[1]5 ЦК'!F603</f>
        <v>5261.68</v>
      </c>
      <c r="G1661" s="139">
        <f>'[1]5 ЦК'!G603</f>
        <v>5315.1</v>
      </c>
      <c r="H1661" s="139">
        <f>'[1]5 ЦК'!H603</f>
        <v>5379.95</v>
      </c>
      <c r="I1661" s="139">
        <f>'[1]5 ЦК'!I603</f>
        <v>5413.2899999999991</v>
      </c>
      <c r="J1661" s="139">
        <f>'[1]5 ЦК'!J603</f>
        <v>5679.2800000000007</v>
      </c>
      <c r="K1661" s="139">
        <f>'[1]5 ЦК'!K603</f>
        <v>5855.26</v>
      </c>
      <c r="L1661" s="139">
        <f>'[1]5 ЦК'!L603</f>
        <v>5886.02</v>
      </c>
      <c r="M1661" s="139">
        <f>'[1]5 ЦК'!M603</f>
        <v>5888.84</v>
      </c>
      <c r="N1661" s="139">
        <f>'[1]5 ЦК'!N603</f>
        <v>5793.1100000000006</v>
      </c>
      <c r="O1661" s="139">
        <f>'[1]5 ЦК'!O603</f>
        <v>5790.4599999999991</v>
      </c>
      <c r="P1661" s="139">
        <f>'[1]5 ЦК'!P603</f>
        <v>5813.2800000000007</v>
      </c>
      <c r="Q1661" s="139">
        <f>'[1]5 ЦК'!Q603</f>
        <v>5832.34</v>
      </c>
      <c r="R1661" s="139">
        <f>'[1]5 ЦК'!R603</f>
        <v>5909.5300000000007</v>
      </c>
      <c r="S1661" s="139">
        <f>'[1]5 ЦК'!S603</f>
        <v>6058.85</v>
      </c>
      <c r="T1661" s="139">
        <f>'[1]5 ЦК'!T603</f>
        <v>6113.5</v>
      </c>
      <c r="U1661" s="139">
        <f>'[1]5 ЦК'!U603</f>
        <v>6015.4</v>
      </c>
      <c r="V1661" s="139">
        <f>'[1]5 ЦК'!V603</f>
        <v>5786.5399999999991</v>
      </c>
      <c r="W1661" s="139">
        <f>'[1]5 ЦК'!W603</f>
        <v>5706.08</v>
      </c>
      <c r="X1661" s="139">
        <f>'[1]5 ЦК'!X603</f>
        <v>5426</v>
      </c>
      <c r="Y1661" s="139">
        <f>'[1]5 ЦК'!Y603</f>
        <v>5245.2999999999993</v>
      </c>
    </row>
    <row r="1662" spans="1:25" ht="16.5" thickBot="1" x14ac:dyDescent="0.3">
      <c r="A1662" s="138">
        <f t="shared" si="43"/>
        <v>45257</v>
      </c>
      <c r="B1662" s="139">
        <f>'[1]5 ЦК'!B604</f>
        <v>4926.1900000000005</v>
      </c>
      <c r="C1662" s="139">
        <f>'[1]5 ЦК'!C604</f>
        <v>5000.49</v>
      </c>
      <c r="D1662" s="139">
        <f>'[1]5 ЦК'!D604</f>
        <v>4926.99</v>
      </c>
      <c r="E1662" s="139">
        <f>'[1]5 ЦК'!E604</f>
        <v>4818.12</v>
      </c>
      <c r="F1662" s="139">
        <f>'[1]5 ЦК'!F604</f>
        <v>4878.3500000000004</v>
      </c>
      <c r="G1662" s="139">
        <f>'[1]5 ЦК'!G604</f>
        <v>5023.82</v>
      </c>
      <c r="H1662" s="139">
        <f>'[1]5 ЦК'!H604</f>
        <v>5138.08</v>
      </c>
      <c r="I1662" s="139">
        <f>'[1]5 ЦК'!I604</f>
        <v>5361.02</v>
      </c>
      <c r="J1662" s="139">
        <f>'[1]5 ЦК'!J604</f>
        <v>5870.5599999999995</v>
      </c>
      <c r="K1662" s="139">
        <f>'[1]5 ЦК'!K604</f>
        <v>5963.7800000000007</v>
      </c>
      <c r="L1662" s="139">
        <f>'[1]5 ЦК'!L604</f>
        <v>5810.43</v>
      </c>
      <c r="M1662" s="139">
        <f>'[1]5 ЦК'!M604</f>
        <v>5736.0499999999993</v>
      </c>
      <c r="N1662" s="139">
        <f>'[1]5 ЦК'!N604</f>
        <v>5729.67</v>
      </c>
      <c r="O1662" s="139">
        <f>'[1]5 ЦК'!O604</f>
        <v>5701.85</v>
      </c>
      <c r="P1662" s="139">
        <f>'[1]5 ЦК'!P604</f>
        <v>5728.91</v>
      </c>
      <c r="Q1662" s="139">
        <f>'[1]5 ЦК'!Q604</f>
        <v>5762.93</v>
      </c>
      <c r="R1662" s="139">
        <f>'[1]5 ЦК'!R604</f>
        <v>5830.4499999999989</v>
      </c>
      <c r="S1662" s="139">
        <f>'[1]5 ЦК'!S604</f>
        <v>5648.48</v>
      </c>
      <c r="T1662" s="139">
        <f>'[1]5 ЦК'!T604</f>
        <v>5735.2899999999991</v>
      </c>
      <c r="U1662" s="139">
        <f>'[1]5 ЦК'!U604</f>
        <v>5791</v>
      </c>
      <c r="V1662" s="139">
        <f>'[1]5 ЦК'!V604</f>
        <v>5629.0300000000007</v>
      </c>
      <c r="W1662" s="139">
        <f>'[1]5 ЦК'!W604</f>
        <v>5420.0399999999991</v>
      </c>
      <c r="X1662" s="139">
        <f>'[1]5 ЦК'!X604</f>
        <v>5165.5599999999995</v>
      </c>
      <c r="Y1662" s="139">
        <f>'[1]5 ЦК'!Y604</f>
        <v>4861.25</v>
      </c>
    </row>
    <row r="1663" spans="1:25" ht="16.5" thickBot="1" x14ac:dyDescent="0.3">
      <c r="A1663" s="138">
        <f t="shared" si="43"/>
        <v>45258</v>
      </c>
      <c r="B1663" s="139">
        <f>'[1]5 ЦК'!B605</f>
        <v>4898.49</v>
      </c>
      <c r="C1663" s="139">
        <f>'[1]5 ЦК'!C605</f>
        <v>4859.99</v>
      </c>
      <c r="D1663" s="139">
        <f>'[1]5 ЦК'!D605</f>
        <v>4837.24</v>
      </c>
      <c r="E1663" s="139">
        <f>'[1]5 ЦК'!E605</f>
        <v>4849.49</v>
      </c>
      <c r="F1663" s="139">
        <f>'[1]5 ЦК'!F605</f>
        <v>4916.0300000000007</v>
      </c>
      <c r="G1663" s="139">
        <f>'[1]5 ЦК'!G605</f>
        <v>5100.79</v>
      </c>
      <c r="H1663" s="139">
        <f>'[1]5 ЦК'!H605</f>
        <v>5370.7999999999993</v>
      </c>
      <c r="I1663" s="139">
        <f>'[1]5 ЦК'!I605</f>
        <v>5587.2199999999993</v>
      </c>
      <c r="J1663" s="139">
        <f>'[1]5 ЦК'!J605</f>
        <v>5703.869999999999</v>
      </c>
      <c r="K1663" s="139">
        <f>'[1]5 ЦК'!K605</f>
        <v>5817.4699999999993</v>
      </c>
      <c r="L1663" s="139">
        <f>'[1]5 ЦК'!L605</f>
        <v>5629.8899999999994</v>
      </c>
      <c r="M1663" s="139">
        <f>'[1]5 ЦК'!M605</f>
        <v>5535.93</v>
      </c>
      <c r="N1663" s="139">
        <f>'[1]5 ЦК'!N605</f>
        <v>5395.8799999999992</v>
      </c>
      <c r="O1663" s="139">
        <f>'[1]5 ЦК'!O605</f>
        <v>5461.51</v>
      </c>
      <c r="P1663" s="139">
        <f>'[1]5 ЦК'!P605</f>
        <v>5582.8899999999994</v>
      </c>
      <c r="Q1663" s="139">
        <f>'[1]5 ЦК'!Q605</f>
        <v>5626.9</v>
      </c>
      <c r="R1663" s="139">
        <f>'[1]5 ЦК'!R605</f>
        <v>5746.3099999999995</v>
      </c>
      <c r="S1663" s="139">
        <f>'[1]5 ЦК'!S605</f>
        <v>5824.17</v>
      </c>
      <c r="T1663" s="139">
        <f>'[1]5 ЦК'!T605</f>
        <v>5903.8799999999992</v>
      </c>
      <c r="U1663" s="139">
        <f>'[1]5 ЦК'!U605</f>
        <v>5856.15</v>
      </c>
      <c r="V1663" s="139">
        <f>'[1]5 ЦК'!V605</f>
        <v>5609.3799999999992</v>
      </c>
      <c r="W1663" s="139">
        <f>'[1]5 ЦК'!W605</f>
        <v>5500.59</v>
      </c>
      <c r="X1663" s="139">
        <f>'[1]5 ЦК'!X605</f>
        <v>5219.62</v>
      </c>
      <c r="Y1663" s="139">
        <f>'[1]5 ЦК'!Y605</f>
        <v>4981.3099999999995</v>
      </c>
    </row>
    <row r="1664" spans="1:25" ht="16.5" thickBot="1" x14ac:dyDescent="0.3">
      <c r="A1664" s="138">
        <f t="shared" si="43"/>
        <v>45259</v>
      </c>
      <c r="B1664" s="139">
        <f>'[1]5 ЦК'!B606</f>
        <v>4890.8099999999995</v>
      </c>
      <c r="C1664" s="139">
        <f>'[1]5 ЦК'!C606</f>
        <v>4932.3600000000006</v>
      </c>
      <c r="D1664" s="139">
        <f>'[1]5 ЦК'!D606</f>
        <v>4900.7</v>
      </c>
      <c r="E1664" s="139">
        <f>'[1]5 ЦК'!E606</f>
        <v>4847.71</v>
      </c>
      <c r="F1664" s="139">
        <f>'[1]5 ЦК'!F606</f>
        <v>4972.9799999999996</v>
      </c>
      <c r="G1664" s="139">
        <f>'[1]5 ЦК'!G606</f>
        <v>5113.6000000000004</v>
      </c>
      <c r="H1664" s="139">
        <f>'[1]5 ЦК'!H606</f>
        <v>5237.5200000000004</v>
      </c>
      <c r="I1664" s="139">
        <f>'[1]5 ЦК'!I606</f>
        <v>5449.7199999999993</v>
      </c>
      <c r="J1664" s="139">
        <f>'[1]5 ЦК'!J606</f>
        <v>5716.8600000000006</v>
      </c>
      <c r="K1664" s="139">
        <f>'[1]5 ЦК'!K606</f>
        <v>5688.2099999999991</v>
      </c>
      <c r="L1664" s="139">
        <f>'[1]5 ЦК'!L606</f>
        <v>5624.26</v>
      </c>
      <c r="M1664" s="139">
        <f>'[1]5 ЦК'!M606</f>
        <v>5571.6100000000006</v>
      </c>
      <c r="N1664" s="139">
        <f>'[1]5 ЦК'!N606</f>
        <v>5493.6999999999989</v>
      </c>
      <c r="O1664" s="139">
        <f>'[1]5 ЦК'!O606</f>
        <v>5521.68</v>
      </c>
      <c r="P1664" s="139">
        <f>'[1]5 ЦК'!P606</f>
        <v>5512.6999999999989</v>
      </c>
      <c r="Q1664" s="139">
        <f>'[1]5 ЦК'!Q606</f>
        <v>5644.7099999999991</v>
      </c>
      <c r="R1664" s="139">
        <f>'[1]5 ЦК'!R606</f>
        <v>5620.84</v>
      </c>
      <c r="S1664" s="139">
        <f>'[1]5 ЦК'!S606</f>
        <v>5425.43</v>
      </c>
      <c r="T1664" s="139">
        <f>'[1]5 ЦК'!T606</f>
        <v>5368.09</v>
      </c>
      <c r="U1664" s="139">
        <f>'[1]5 ЦК'!U606</f>
        <v>5407.15</v>
      </c>
      <c r="V1664" s="139">
        <f>'[1]5 ЦК'!V606</f>
        <v>5295.42</v>
      </c>
      <c r="W1664" s="139">
        <f>'[1]5 ЦК'!W606</f>
        <v>5287.9400000000005</v>
      </c>
      <c r="X1664" s="139">
        <f>'[1]5 ЦК'!X606</f>
        <v>5078.8600000000006</v>
      </c>
      <c r="Y1664" s="139">
        <f>'[1]5 ЦК'!Y606</f>
        <v>4948.2299999999996</v>
      </c>
    </row>
    <row r="1665" spans="1:25" ht="16.5" thickBot="1" x14ac:dyDescent="0.3">
      <c r="A1665" s="138">
        <f t="shared" si="43"/>
        <v>45260</v>
      </c>
      <c r="B1665" s="139">
        <f>'[1]5 ЦК'!B607</f>
        <v>4825.1000000000004</v>
      </c>
      <c r="C1665" s="139">
        <f>'[1]5 ЦК'!C607</f>
        <v>4887.2</v>
      </c>
      <c r="D1665" s="139">
        <f>'[1]5 ЦК'!D607</f>
        <v>4829.18</v>
      </c>
      <c r="E1665" s="139">
        <f>'[1]5 ЦК'!E607</f>
        <v>4852.58</v>
      </c>
      <c r="F1665" s="139">
        <f>'[1]5 ЦК'!F607</f>
        <v>4961.99</v>
      </c>
      <c r="G1665" s="139">
        <f>'[1]5 ЦК'!G607</f>
        <v>5165.6399999999994</v>
      </c>
      <c r="H1665" s="139">
        <f>'[1]5 ЦК'!H607</f>
        <v>5349.5599999999995</v>
      </c>
      <c r="I1665" s="139">
        <f>'[1]5 ЦК'!I607</f>
        <v>5709.84</v>
      </c>
      <c r="J1665" s="139">
        <f>'[1]5 ЦК'!J607</f>
        <v>5713.15</v>
      </c>
      <c r="K1665" s="139">
        <f>'[1]5 ЦК'!K607</f>
        <v>5752.9699999999993</v>
      </c>
      <c r="L1665" s="139">
        <f>'[1]5 ЦК'!L607</f>
        <v>5643.6999999999989</v>
      </c>
      <c r="M1665" s="139">
        <f>'[1]5 ЦК'!M607</f>
        <v>5788.8600000000006</v>
      </c>
      <c r="N1665" s="139">
        <f>'[1]5 ЦК'!N607</f>
        <v>5728.6</v>
      </c>
      <c r="O1665" s="139">
        <f>'[1]5 ЦК'!O607</f>
        <v>5809.869999999999</v>
      </c>
      <c r="P1665" s="139">
        <f>'[1]5 ЦК'!P607</f>
        <v>5758.32</v>
      </c>
      <c r="Q1665" s="139">
        <f>'[1]5 ЦК'!Q607</f>
        <v>5867.25</v>
      </c>
      <c r="R1665" s="139">
        <f>'[1]5 ЦК'!R607</f>
        <v>5965.91</v>
      </c>
      <c r="S1665" s="139">
        <f>'[1]5 ЦК'!S607</f>
        <v>6098.119999999999</v>
      </c>
      <c r="T1665" s="139">
        <f>'[1]5 ЦК'!T607</f>
        <v>6020.41</v>
      </c>
      <c r="U1665" s="139">
        <f>'[1]5 ЦК'!U607</f>
        <v>5942.92</v>
      </c>
      <c r="V1665" s="139">
        <f>'[1]5 ЦК'!V607</f>
        <v>5808.59</v>
      </c>
      <c r="W1665" s="139">
        <f>'[1]5 ЦК'!W607</f>
        <v>5658.41</v>
      </c>
      <c r="X1665" s="139">
        <f>'[1]5 ЦК'!X607</f>
        <v>5349.84</v>
      </c>
      <c r="Y1665" s="139">
        <f>'[1]5 ЦК'!Y607</f>
        <v>5186.49</v>
      </c>
    </row>
    <row r="1666" spans="1:25" ht="16.5" thickBot="1" x14ac:dyDescent="0.3">
      <c r="A1666" s="138"/>
      <c r="B1666" s="139"/>
      <c r="C1666" s="139"/>
      <c r="D1666" s="139"/>
      <c r="E1666" s="139"/>
      <c r="F1666" s="139"/>
      <c r="G1666" s="139"/>
      <c r="H1666" s="139"/>
      <c r="I1666" s="139"/>
      <c r="J1666" s="139"/>
      <c r="K1666" s="139"/>
      <c r="L1666" s="139"/>
      <c r="M1666" s="139"/>
      <c r="N1666" s="139"/>
      <c r="O1666" s="139"/>
      <c r="P1666" s="139"/>
      <c r="Q1666" s="139"/>
      <c r="R1666" s="139"/>
      <c r="S1666" s="139"/>
      <c r="T1666" s="139"/>
      <c r="U1666" s="139"/>
      <c r="V1666" s="139"/>
      <c r="W1666" s="139"/>
      <c r="X1666" s="139"/>
      <c r="Y1666" s="139"/>
    </row>
    <row r="1667" spans="1:25" s="153" customFormat="1" ht="33" customHeight="1" thickBot="1" x14ac:dyDescent="0.35">
      <c r="A1667" s="133" t="s">
        <v>71</v>
      </c>
      <c r="B1667" s="213" t="s">
        <v>136</v>
      </c>
      <c r="C1667" s="214"/>
      <c r="D1667" s="214"/>
      <c r="E1667" s="214"/>
      <c r="F1667" s="214"/>
      <c r="G1667" s="214"/>
      <c r="H1667" s="214"/>
      <c r="I1667" s="214"/>
      <c r="J1667" s="214"/>
      <c r="K1667" s="214"/>
      <c r="L1667" s="214"/>
      <c r="M1667" s="214"/>
      <c r="N1667" s="214"/>
      <c r="O1667" s="214"/>
      <c r="P1667" s="214"/>
      <c r="Q1667" s="214"/>
      <c r="R1667" s="214"/>
      <c r="S1667" s="214"/>
      <c r="T1667" s="214"/>
      <c r="U1667" s="214"/>
      <c r="V1667" s="214"/>
      <c r="W1667" s="214"/>
      <c r="X1667" s="214"/>
      <c r="Y1667" s="215"/>
    </row>
    <row r="1668" spans="1:25" ht="32.25" thickBot="1" x14ac:dyDescent="0.3">
      <c r="A1668" s="136"/>
      <c r="B1668" s="137" t="s">
        <v>73</v>
      </c>
      <c r="C1668" s="137" t="s">
        <v>74</v>
      </c>
      <c r="D1668" s="137" t="s">
        <v>75</v>
      </c>
      <c r="E1668" s="137" t="s">
        <v>76</v>
      </c>
      <c r="F1668" s="137" t="s">
        <v>77</v>
      </c>
      <c r="G1668" s="137" t="s">
        <v>78</v>
      </c>
      <c r="H1668" s="137" t="s">
        <v>79</v>
      </c>
      <c r="I1668" s="137" t="s">
        <v>80</v>
      </c>
      <c r="J1668" s="137" t="s">
        <v>81</v>
      </c>
      <c r="K1668" s="137" t="s">
        <v>82</v>
      </c>
      <c r="L1668" s="137" t="s">
        <v>83</v>
      </c>
      <c r="M1668" s="137" t="s">
        <v>84</v>
      </c>
      <c r="N1668" s="137" t="s">
        <v>85</v>
      </c>
      <c r="O1668" s="137" t="s">
        <v>86</v>
      </c>
      <c r="P1668" s="137" t="s">
        <v>87</v>
      </c>
      <c r="Q1668" s="137" t="s">
        <v>88</v>
      </c>
      <c r="R1668" s="137" t="s">
        <v>89</v>
      </c>
      <c r="S1668" s="137" t="s">
        <v>90</v>
      </c>
      <c r="T1668" s="137" t="s">
        <v>91</v>
      </c>
      <c r="U1668" s="137" t="s">
        <v>92</v>
      </c>
      <c r="V1668" s="137" t="s">
        <v>93</v>
      </c>
      <c r="W1668" s="137" t="s">
        <v>94</v>
      </c>
      <c r="X1668" s="137" t="s">
        <v>95</v>
      </c>
      <c r="Y1668" s="137" t="s">
        <v>96</v>
      </c>
    </row>
    <row r="1669" spans="1:25" ht="16.5" thickBot="1" x14ac:dyDescent="0.3">
      <c r="A1669" s="138">
        <f t="shared" ref="A1669:A1698" si="44">A1636</f>
        <v>45231</v>
      </c>
      <c r="B1669" s="139">
        <f>'[1]5 ЦК'!B615</f>
        <v>5344.6100000000006</v>
      </c>
      <c r="C1669" s="139">
        <f>'[1]5 ЦК'!C615</f>
        <v>5254.2000000000007</v>
      </c>
      <c r="D1669" s="139">
        <f>'[1]5 ЦК'!D615</f>
        <v>5228.8899999999994</v>
      </c>
      <c r="E1669" s="139">
        <f>'[1]5 ЦК'!E615</f>
        <v>5198.6100000000006</v>
      </c>
      <c r="F1669" s="139">
        <f>'[1]5 ЦК'!F615</f>
        <v>5349.79</v>
      </c>
      <c r="G1669" s="139">
        <f>'[1]5 ЦК'!G615</f>
        <v>5540.3700000000008</v>
      </c>
      <c r="H1669" s="139">
        <f>'[1]5 ЦК'!H615</f>
        <v>5655.6900000000005</v>
      </c>
      <c r="I1669" s="139">
        <f>'[1]5 ЦК'!I615</f>
        <v>5832.7800000000007</v>
      </c>
      <c r="J1669" s="139">
        <f>'[1]5 ЦК'!J615</f>
        <v>5880.32</v>
      </c>
      <c r="K1669" s="139">
        <f>'[1]5 ЦК'!K615</f>
        <v>5943.1900000000005</v>
      </c>
      <c r="L1669" s="139">
        <f>'[1]5 ЦК'!L615</f>
        <v>5838.75</v>
      </c>
      <c r="M1669" s="139">
        <f>'[1]5 ЦК'!M615</f>
        <v>5717.66</v>
      </c>
      <c r="N1669" s="139">
        <f>'[1]5 ЦК'!N615</f>
        <v>4551.42</v>
      </c>
      <c r="O1669" s="139">
        <f>'[1]5 ЦК'!O615</f>
        <v>4551.42</v>
      </c>
      <c r="P1669" s="139">
        <f>'[1]5 ЦК'!P615</f>
        <v>5811.8799999999992</v>
      </c>
      <c r="Q1669" s="139">
        <f>'[1]5 ЦК'!Q615</f>
        <v>5431.2900000000009</v>
      </c>
      <c r="R1669" s="139">
        <f>'[1]5 ЦК'!R615</f>
        <v>5912.66</v>
      </c>
      <c r="S1669" s="139">
        <f>'[1]5 ЦК'!S615</f>
        <v>6144.02</v>
      </c>
      <c r="T1669" s="139">
        <f>'[1]5 ЦК'!T615</f>
        <v>6255.1299999999992</v>
      </c>
      <c r="U1669" s="139">
        <f>'[1]5 ЦК'!U615</f>
        <v>6220.82</v>
      </c>
      <c r="V1669" s="139">
        <f>'[1]5 ЦК'!V615</f>
        <v>6054.48</v>
      </c>
      <c r="W1669" s="139">
        <f>'[1]5 ЦК'!W615</f>
        <v>5863.1</v>
      </c>
      <c r="X1669" s="139">
        <f>'[1]5 ЦК'!X615</f>
        <v>5585.58</v>
      </c>
      <c r="Y1669" s="139">
        <f>'[1]5 ЦК'!Y615</f>
        <v>5473.2000000000007</v>
      </c>
    </row>
    <row r="1670" spans="1:25" ht="16.5" thickBot="1" x14ac:dyDescent="0.3">
      <c r="A1670" s="138">
        <f t="shared" si="44"/>
        <v>45232</v>
      </c>
      <c r="B1670" s="139">
        <f>'[1]5 ЦК'!B616</f>
        <v>5897.9</v>
      </c>
      <c r="C1670" s="139">
        <f>'[1]5 ЦК'!C616</f>
        <v>5438.5499999999993</v>
      </c>
      <c r="D1670" s="139">
        <f>'[1]5 ЦК'!D616</f>
        <v>5236.29</v>
      </c>
      <c r="E1670" s="139">
        <f>'[1]5 ЦК'!E616</f>
        <v>5225.32</v>
      </c>
      <c r="F1670" s="139">
        <f>'[1]5 ЦК'!F616</f>
        <v>5594.59</v>
      </c>
      <c r="G1670" s="139">
        <f>'[1]5 ЦК'!G616</f>
        <v>5524.25</v>
      </c>
      <c r="H1670" s="139">
        <f>'[1]5 ЦК'!H616</f>
        <v>5841.84</v>
      </c>
      <c r="I1670" s="139">
        <f>'[1]5 ЦК'!I616</f>
        <v>5913.5499999999993</v>
      </c>
      <c r="J1670" s="139">
        <f>'[1]5 ЦК'!J616</f>
        <v>7365.48</v>
      </c>
      <c r="K1670" s="139">
        <f>'[1]5 ЦК'!K616</f>
        <v>7248.68</v>
      </c>
      <c r="L1670" s="139">
        <f>'[1]5 ЦК'!L616</f>
        <v>7145.68</v>
      </c>
      <c r="M1670" s="139">
        <f>'[1]5 ЦК'!M616</f>
        <v>6022.4500000000007</v>
      </c>
      <c r="N1670" s="139">
        <f>'[1]5 ЦК'!N616</f>
        <v>7094.8899999999994</v>
      </c>
      <c r="O1670" s="139">
        <f>'[1]5 ЦК'!O616</f>
        <v>7228.7000000000007</v>
      </c>
      <c r="P1670" s="139">
        <f>'[1]5 ЦК'!P616</f>
        <v>7094.869999999999</v>
      </c>
      <c r="Q1670" s="139">
        <f>'[1]5 ЦК'!Q616</f>
        <v>7356.26</v>
      </c>
      <c r="R1670" s="139">
        <f>'[1]5 ЦК'!R616</f>
        <v>7397.7999999999993</v>
      </c>
      <c r="S1670" s="139">
        <f>'[1]5 ЦК'!S616</f>
        <v>7478.2099999999991</v>
      </c>
      <c r="T1670" s="139">
        <f>'[1]5 ЦК'!T616</f>
        <v>7568.2800000000007</v>
      </c>
      <c r="U1670" s="139">
        <f>'[1]5 ЦК'!U616</f>
        <v>7507.59</v>
      </c>
      <c r="V1670" s="139">
        <f>'[1]5 ЦК'!V616</f>
        <v>7384.4699999999993</v>
      </c>
      <c r="W1670" s="139">
        <f>'[1]5 ЦК'!W616</f>
        <v>7075.93</v>
      </c>
      <c r="X1670" s="139">
        <f>'[1]5 ЦК'!X616</f>
        <v>6607.1900000000005</v>
      </c>
      <c r="Y1670" s="139">
        <f>'[1]5 ЦК'!Y616</f>
        <v>6345.2199999999993</v>
      </c>
    </row>
    <row r="1671" spans="1:25" ht="16.5" thickBot="1" x14ac:dyDescent="0.3">
      <c r="A1671" s="138">
        <f t="shared" si="44"/>
        <v>45233</v>
      </c>
      <c r="B1671" s="139">
        <f>'[1]5 ЦК'!B617</f>
        <v>5649.23</v>
      </c>
      <c r="C1671" s="139">
        <f>'[1]5 ЦК'!C617</f>
        <v>5312.98</v>
      </c>
      <c r="D1671" s="139">
        <f>'[1]5 ЦК'!D617</f>
        <v>5235.49</v>
      </c>
      <c r="E1671" s="139">
        <f>'[1]5 ЦК'!E617</f>
        <v>5208.66</v>
      </c>
      <c r="F1671" s="139">
        <f>'[1]5 ЦК'!F617</f>
        <v>5363.13</v>
      </c>
      <c r="G1671" s="139">
        <f>'[1]5 ЦК'!G617</f>
        <v>5506.2099999999991</v>
      </c>
      <c r="H1671" s="139">
        <f>'[1]5 ЦК'!H617</f>
        <v>5676.2999999999993</v>
      </c>
      <c r="I1671" s="139">
        <f>'[1]5 ЦК'!I617</f>
        <v>5776.5399999999991</v>
      </c>
      <c r="J1671" s="139">
        <f>'[1]5 ЦК'!J617</f>
        <v>5926.5300000000007</v>
      </c>
      <c r="K1671" s="139">
        <f>'[1]5 ЦК'!K617</f>
        <v>5965.84</v>
      </c>
      <c r="L1671" s="139">
        <f>'[1]5 ЦК'!L617</f>
        <v>5980.48</v>
      </c>
      <c r="M1671" s="139">
        <f>'[1]5 ЦК'!M617</f>
        <v>5915.23</v>
      </c>
      <c r="N1671" s="139">
        <f>'[1]5 ЦК'!N617</f>
        <v>5825.7000000000007</v>
      </c>
      <c r="O1671" s="139">
        <f>'[1]5 ЦК'!O617</f>
        <v>5847.98</v>
      </c>
      <c r="P1671" s="139">
        <f>'[1]5 ЦК'!P617</f>
        <v>5955.09</v>
      </c>
      <c r="Q1671" s="139">
        <f>'[1]5 ЦК'!Q617</f>
        <v>6004.6100000000006</v>
      </c>
      <c r="R1671" s="139">
        <f>'[1]5 ЦК'!R617</f>
        <v>6027.7000000000007</v>
      </c>
      <c r="S1671" s="139">
        <f>'[1]5 ЦК'!S617</f>
        <v>6279.77</v>
      </c>
      <c r="T1671" s="139">
        <f>'[1]5 ЦК'!T617</f>
        <v>6386.77</v>
      </c>
      <c r="U1671" s="139">
        <f>'[1]5 ЦК'!U617</f>
        <v>6373.82</v>
      </c>
      <c r="V1671" s="139">
        <f>'[1]5 ЦК'!V617</f>
        <v>6201.5499999999993</v>
      </c>
      <c r="W1671" s="139">
        <f>'[1]5 ЦК'!W617</f>
        <v>6147.74</v>
      </c>
      <c r="X1671" s="139">
        <f>'[1]5 ЦК'!X617</f>
        <v>5803.0599999999995</v>
      </c>
      <c r="Y1671" s="139">
        <f>'[1]5 ЦК'!Y617</f>
        <v>5588.25</v>
      </c>
    </row>
    <row r="1672" spans="1:25" ht="16.5" thickBot="1" x14ac:dyDescent="0.3">
      <c r="A1672" s="138">
        <f t="shared" si="44"/>
        <v>45234</v>
      </c>
      <c r="B1672" s="139">
        <f>'[1]5 ЦК'!B618</f>
        <v>5552.1900000000005</v>
      </c>
      <c r="C1672" s="139">
        <f>'[1]5 ЦК'!C618</f>
        <v>5476.48</v>
      </c>
      <c r="D1672" s="139">
        <f>'[1]5 ЦК'!D618</f>
        <v>5443.0499999999993</v>
      </c>
      <c r="E1672" s="139">
        <f>'[1]5 ЦК'!E618</f>
        <v>5387.7099999999991</v>
      </c>
      <c r="F1672" s="139">
        <f>'[1]5 ЦК'!F618</f>
        <v>5496.2099999999991</v>
      </c>
      <c r="G1672" s="139">
        <f>'[1]5 ЦК'!G618</f>
        <v>5583.34</v>
      </c>
      <c r="H1672" s="139">
        <f>'[1]5 ЦК'!H618</f>
        <v>5632.1900000000005</v>
      </c>
      <c r="I1672" s="139">
        <f>'[1]5 ЦК'!I618</f>
        <v>5716.65</v>
      </c>
      <c r="J1672" s="139">
        <f>'[1]5 ЦК'!J618</f>
        <v>5966.57</v>
      </c>
      <c r="K1672" s="139">
        <f>'[1]5 ЦК'!K618</f>
        <v>6115.41</v>
      </c>
      <c r="L1672" s="139">
        <f>'[1]5 ЦК'!L618</f>
        <v>6109.4500000000007</v>
      </c>
      <c r="M1672" s="139">
        <f>'[1]5 ЦК'!M618</f>
        <v>6088.51</v>
      </c>
      <c r="N1672" s="139">
        <f>'[1]5 ЦК'!N618</f>
        <v>6027.52</v>
      </c>
      <c r="O1672" s="139">
        <f>'[1]5 ЦК'!O618</f>
        <v>6058.8799999999992</v>
      </c>
      <c r="P1672" s="139">
        <f>'[1]5 ЦК'!P618</f>
        <v>6078.7899999999991</v>
      </c>
      <c r="Q1672" s="139">
        <f>'[1]5 ЦК'!Q618</f>
        <v>6140.3799999999992</v>
      </c>
      <c r="R1672" s="139">
        <f>'[1]5 ЦК'!R618</f>
        <v>6171.5300000000007</v>
      </c>
      <c r="S1672" s="139">
        <f>'[1]5 ЦК'!S618</f>
        <v>6285.9</v>
      </c>
      <c r="T1672" s="139">
        <f>'[1]5 ЦК'!T618</f>
        <v>6363.7800000000007</v>
      </c>
      <c r="U1672" s="139">
        <f>'[1]5 ЦК'!U618</f>
        <v>6309.0599999999995</v>
      </c>
      <c r="V1672" s="139">
        <f>'[1]5 ЦК'!V618</f>
        <v>6087.77</v>
      </c>
      <c r="W1672" s="139">
        <f>'[1]5 ЦК'!W618</f>
        <v>5994.7899999999991</v>
      </c>
      <c r="X1672" s="139">
        <f>'[1]5 ЦК'!X618</f>
        <v>5608.82</v>
      </c>
      <c r="Y1672" s="139">
        <f>'[1]5 ЦК'!Y618</f>
        <v>5532.09</v>
      </c>
    </row>
    <row r="1673" spans="1:25" ht="16.5" thickBot="1" x14ac:dyDescent="0.3">
      <c r="A1673" s="138">
        <f t="shared" si="44"/>
        <v>45235</v>
      </c>
      <c r="B1673" s="139">
        <f>'[1]5 ЦК'!B619</f>
        <v>5547.74</v>
      </c>
      <c r="C1673" s="139">
        <f>'[1]5 ЦК'!C619</f>
        <v>5445.73</v>
      </c>
      <c r="D1673" s="139">
        <f>'[1]5 ЦК'!D619</f>
        <v>5400.6900000000005</v>
      </c>
      <c r="E1673" s="139">
        <f>'[1]5 ЦК'!E619</f>
        <v>5370.43</v>
      </c>
      <c r="F1673" s="139">
        <f>'[1]5 ЦК'!F619</f>
        <v>5417.52</v>
      </c>
      <c r="G1673" s="139">
        <f>'[1]5 ЦК'!G619</f>
        <v>5528.8899999999994</v>
      </c>
      <c r="H1673" s="139">
        <f>'[1]5 ЦК'!H619</f>
        <v>5547.2199999999993</v>
      </c>
      <c r="I1673" s="139">
        <f>'[1]5 ЦК'!I619</f>
        <v>5559.82</v>
      </c>
      <c r="J1673" s="139">
        <f>'[1]5 ЦК'!J619</f>
        <v>5761.57</v>
      </c>
      <c r="K1673" s="139">
        <f>'[1]5 ЦК'!K619</f>
        <v>5867.85</v>
      </c>
      <c r="L1673" s="139">
        <f>'[1]5 ЦК'!L619</f>
        <v>5840.3700000000008</v>
      </c>
      <c r="M1673" s="139">
        <f>'[1]5 ЦК'!M619</f>
        <v>5789.2199999999993</v>
      </c>
      <c r="N1673" s="139">
        <f>'[1]5 ЦК'!N619</f>
        <v>5719.1</v>
      </c>
      <c r="O1673" s="139">
        <f>'[1]5 ЦК'!O619</f>
        <v>5776.68</v>
      </c>
      <c r="P1673" s="139">
        <f>'[1]5 ЦК'!P619</f>
        <v>5835.35</v>
      </c>
      <c r="Q1673" s="139">
        <f>'[1]5 ЦК'!Q619</f>
        <v>5882.26</v>
      </c>
      <c r="R1673" s="139">
        <f>'[1]5 ЦК'!R619</f>
        <v>5967.73</v>
      </c>
      <c r="S1673" s="139">
        <f>'[1]5 ЦК'!S619</f>
        <v>6207</v>
      </c>
      <c r="T1673" s="139">
        <f>'[1]5 ЦК'!T619</f>
        <v>6411.59</v>
      </c>
      <c r="U1673" s="139">
        <f>'[1]5 ЦК'!U619</f>
        <v>6330.4500000000007</v>
      </c>
      <c r="V1673" s="139">
        <f>'[1]5 ЦК'!V619</f>
        <v>6127.6900000000005</v>
      </c>
      <c r="W1673" s="139">
        <f>'[1]5 ЦК'!W619</f>
        <v>6077.2099999999991</v>
      </c>
      <c r="X1673" s="139">
        <f>'[1]5 ЦК'!X619</f>
        <v>5765.6</v>
      </c>
      <c r="Y1673" s="139">
        <f>'[1]5 ЦК'!Y619</f>
        <v>5547.17</v>
      </c>
    </row>
    <row r="1674" spans="1:25" ht="16.5" thickBot="1" x14ac:dyDescent="0.3">
      <c r="A1674" s="138">
        <f t="shared" si="44"/>
        <v>45236</v>
      </c>
      <c r="B1674" s="139">
        <f>'[1]5 ЦК'!B620</f>
        <v>5581.7899999999991</v>
      </c>
      <c r="C1674" s="139">
        <f>'[1]5 ЦК'!C620</f>
        <v>5515.1100000000006</v>
      </c>
      <c r="D1674" s="139">
        <f>'[1]5 ЦК'!D620</f>
        <v>5470.7999999999993</v>
      </c>
      <c r="E1674" s="139">
        <f>'[1]5 ЦК'!E620</f>
        <v>5417.8700000000008</v>
      </c>
      <c r="F1674" s="139">
        <f>'[1]5 ЦК'!F620</f>
        <v>5506.0400000000009</v>
      </c>
      <c r="G1674" s="139">
        <f>'[1]5 ЦК'!G620</f>
        <v>5594.0300000000007</v>
      </c>
      <c r="H1674" s="139">
        <f>'[1]5 ЦК'!H620</f>
        <v>5689.82</v>
      </c>
      <c r="I1674" s="139">
        <f>'[1]5 ЦК'!I620</f>
        <v>5763.5599999999995</v>
      </c>
      <c r="J1674" s="139">
        <f>'[1]5 ЦК'!J620</f>
        <v>5999.9</v>
      </c>
      <c r="K1674" s="139">
        <f>'[1]5 ЦК'!K620</f>
        <v>6159.48</v>
      </c>
      <c r="L1674" s="139">
        <f>'[1]5 ЦК'!L620</f>
        <v>6170.77</v>
      </c>
      <c r="M1674" s="139">
        <f>'[1]5 ЦК'!M620</f>
        <v>6105.4599999999991</v>
      </c>
      <c r="N1674" s="139">
        <f>'[1]5 ЦК'!N620</f>
        <v>6073.09</v>
      </c>
      <c r="O1674" s="139">
        <f>'[1]5 ЦК'!O620</f>
        <v>6196.1</v>
      </c>
      <c r="P1674" s="139">
        <f>'[1]5 ЦК'!P620</f>
        <v>6246.82</v>
      </c>
      <c r="Q1674" s="139">
        <f>'[1]5 ЦК'!Q620</f>
        <v>6325.1900000000005</v>
      </c>
      <c r="R1674" s="139">
        <f>'[1]5 ЦК'!R620</f>
        <v>6394.3899999999994</v>
      </c>
      <c r="S1674" s="139">
        <f>'[1]5 ЦК'!S620</f>
        <v>6529.4400000000005</v>
      </c>
      <c r="T1674" s="139">
        <f>'[1]5 ЦК'!T620</f>
        <v>6565.27</v>
      </c>
      <c r="U1674" s="139">
        <f>'[1]5 ЦК'!U620</f>
        <v>6536.9</v>
      </c>
      <c r="V1674" s="139">
        <f>'[1]5 ЦК'!V620</f>
        <v>6340.49</v>
      </c>
      <c r="W1674" s="139">
        <f>'[1]5 ЦК'!W620</f>
        <v>6164.7099999999991</v>
      </c>
      <c r="X1674" s="139">
        <f>'[1]5 ЦК'!X620</f>
        <v>5705.9599999999991</v>
      </c>
      <c r="Y1674" s="139">
        <f>'[1]5 ЦК'!Y620</f>
        <v>5490.0400000000009</v>
      </c>
    </row>
    <row r="1675" spans="1:25" ht="16.5" thickBot="1" x14ac:dyDescent="0.3">
      <c r="A1675" s="138">
        <f t="shared" si="44"/>
        <v>45237</v>
      </c>
      <c r="B1675" s="139">
        <f>'[1]5 ЦК'!B621</f>
        <v>5403.5400000000009</v>
      </c>
      <c r="C1675" s="139">
        <f>'[1]5 ЦК'!C621</f>
        <v>5276.9</v>
      </c>
      <c r="D1675" s="139">
        <f>'[1]5 ЦК'!D621</f>
        <v>5209.3</v>
      </c>
      <c r="E1675" s="139">
        <f>'[1]5 ЦК'!E621</f>
        <v>5201.3999999999996</v>
      </c>
      <c r="F1675" s="139">
        <f>'[1]5 ЦК'!F621</f>
        <v>5288.3899999999994</v>
      </c>
      <c r="G1675" s="139">
        <f>'[1]5 ЦК'!G621</f>
        <v>5393.4</v>
      </c>
      <c r="H1675" s="139">
        <f>'[1]5 ЦК'!H621</f>
        <v>5536.8700000000008</v>
      </c>
      <c r="I1675" s="139">
        <f>'[1]5 ЦК'!I621</f>
        <v>5680.35</v>
      </c>
      <c r="J1675" s="139">
        <f>'[1]5 ЦК'!J621</f>
        <v>5840.15</v>
      </c>
      <c r="K1675" s="139">
        <f>'[1]5 ЦК'!K621</f>
        <v>6147.34</v>
      </c>
      <c r="L1675" s="139">
        <f>'[1]5 ЦК'!L621</f>
        <v>6106.2099999999991</v>
      </c>
      <c r="M1675" s="139">
        <f>'[1]5 ЦК'!M621</f>
        <v>6051.23</v>
      </c>
      <c r="N1675" s="139">
        <f>'[1]5 ЦК'!N621</f>
        <v>5990.1900000000005</v>
      </c>
      <c r="O1675" s="139">
        <f>'[1]5 ЦК'!O621</f>
        <v>6032.4500000000007</v>
      </c>
      <c r="P1675" s="139">
        <f>'[1]5 ЦК'!P621</f>
        <v>6019.5599999999995</v>
      </c>
      <c r="Q1675" s="139">
        <f>'[1]5 ЦК'!Q621</f>
        <v>6179.7000000000007</v>
      </c>
      <c r="R1675" s="139">
        <f>'[1]5 ЦК'!R621</f>
        <v>6141.27</v>
      </c>
      <c r="S1675" s="139">
        <f>'[1]5 ЦК'!S621</f>
        <v>6050.4599999999991</v>
      </c>
      <c r="T1675" s="139">
        <f>'[1]5 ЦК'!T621</f>
        <v>6232.2099999999991</v>
      </c>
      <c r="U1675" s="139">
        <f>'[1]5 ЦК'!U621</f>
        <v>6218.5499999999993</v>
      </c>
      <c r="V1675" s="139">
        <f>'[1]5 ЦК'!V621</f>
        <v>6003.74</v>
      </c>
      <c r="W1675" s="139">
        <f>'[1]5 ЦК'!W621</f>
        <v>5974.8799999999992</v>
      </c>
      <c r="X1675" s="139">
        <f>'[1]5 ЦК'!X621</f>
        <v>5614.8099999999995</v>
      </c>
      <c r="Y1675" s="139">
        <f>'[1]5 ЦК'!Y621</f>
        <v>5482.0499999999993</v>
      </c>
    </row>
    <row r="1676" spans="1:25" ht="16.5" thickBot="1" x14ac:dyDescent="0.3">
      <c r="A1676" s="138">
        <f t="shared" si="44"/>
        <v>45238</v>
      </c>
      <c r="B1676" s="139">
        <f>'[1]5 ЦК'!B622</f>
        <v>5198.0300000000007</v>
      </c>
      <c r="C1676" s="139">
        <f>'[1]5 ЦК'!C622</f>
        <v>4875.2299999999996</v>
      </c>
      <c r="D1676" s="139">
        <f>'[1]5 ЦК'!D622</f>
        <v>5150.8099999999995</v>
      </c>
      <c r="E1676" s="139">
        <f>'[1]5 ЦК'!E622</f>
        <v>5117.5599999999995</v>
      </c>
      <c r="F1676" s="139">
        <f>'[1]5 ЦК'!F622</f>
        <v>5357.3899999999994</v>
      </c>
      <c r="G1676" s="139">
        <f>'[1]5 ЦК'!G622</f>
        <v>5590.7000000000007</v>
      </c>
      <c r="H1676" s="139">
        <f>'[1]5 ЦК'!H622</f>
        <v>5686.4699999999993</v>
      </c>
      <c r="I1676" s="139">
        <f>'[1]5 ЦК'!I622</f>
        <v>5891.2800000000007</v>
      </c>
      <c r="J1676" s="139">
        <f>'[1]5 ЦК'!J622</f>
        <v>6062.1100000000006</v>
      </c>
      <c r="K1676" s="139">
        <f>'[1]5 ЦК'!K622</f>
        <v>6219.01</v>
      </c>
      <c r="L1676" s="139">
        <f>'[1]5 ЦК'!L622</f>
        <v>6200.0300000000007</v>
      </c>
      <c r="M1676" s="139">
        <f>'[1]5 ЦК'!M622</f>
        <v>6185.0499999999993</v>
      </c>
      <c r="N1676" s="139">
        <f>'[1]5 ЦК'!N622</f>
        <v>6158.83</v>
      </c>
      <c r="O1676" s="139">
        <f>'[1]5 ЦК'!O622</f>
        <v>6246.25</v>
      </c>
      <c r="P1676" s="139">
        <f>'[1]5 ЦК'!P622</f>
        <v>6227.6399999999994</v>
      </c>
      <c r="Q1676" s="139">
        <f>'[1]5 ЦК'!Q622</f>
        <v>6380.41</v>
      </c>
      <c r="R1676" s="139">
        <f>'[1]5 ЦК'!R622</f>
        <v>6346.84</v>
      </c>
      <c r="S1676" s="139">
        <f>'[1]5 ЦК'!S622</f>
        <v>6444.85</v>
      </c>
      <c r="T1676" s="139">
        <f>'[1]5 ЦК'!T622</f>
        <v>6450.7000000000007</v>
      </c>
      <c r="U1676" s="139">
        <f>'[1]5 ЦК'!U622</f>
        <v>6420.9699999999993</v>
      </c>
      <c r="V1676" s="139">
        <f>'[1]5 ЦК'!V622</f>
        <v>6183.8099999999995</v>
      </c>
      <c r="W1676" s="139">
        <f>'[1]5 ЦК'!W622</f>
        <v>6039.85</v>
      </c>
      <c r="X1676" s="139">
        <f>'[1]5 ЦК'!X622</f>
        <v>5646.7099999999991</v>
      </c>
      <c r="Y1676" s="139">
        <f>'[1]5 ЦК'!Y622</f>
        <v>5491.76</v>
      </c>
    </row>
    <row r="1677" spans="1:25" ht="16.5" thickBot="1" x14ac:dyDescent="0.3">
      <c r="A1677" s="138">
        <f t="shared" si="44"/>
        <v>45239</v>
      </c>
      <c r="B1677" s="139">
        <f>'[1]5 ЦК'!B623</f>
        <v>5119.8700000000008</v>
      </c>
      <c r="C1677" s="139">
        <f>'[1]5 ЦК'!C623</f>
        <v>4880.16</v>
      </c>
      <c r="D1677" s="139">
        <f>'[1]5 ЦК'!D623</f>
        <v>4858.8999999999996</v>
      </c>
      <c r="E1677" s="139">
        <f>'[1]5 ЦК'!E623</f>
        <v>4816.9799999999996</v>
      </c>
      <c r="F1677" s="139">
        <f>'[1]5 ЦК'!F623</f>
        <v>4874.68</v>
      </c>
      <c r="G1677" s="139">
        <f>'[1]5 ЦК'!G623</f>
        <v>5493.49</v>
      </c>
      <c r="H1677" s="139">
        <f>'[1]5 ЦК'!H623</f>
        <v>5688.02</v>
      </c>
      <c r="I1677" s="139">
        <f>'[1]5 ЦК'!I623</f>
        <v>5846.48</v>
      </c>
      <c r="J1677" s="139">
        <f>'[1]5 ЦК'!J623</f>
        <v>6026.9400000000005</v>
      </c>
      <c r="K1677" s="139">
        <f>'[1]5 ЦК'!K623</f>
        <v>6197.23</v>
      </c>
      <c r="L1677" s="139">
        <f>'[1]5 ЦК'!L623</f>
        <v>6195.98</v>
      </c>
      <c r="M1677" s="139">
        <f>'[1]5 ЦК'!M623</f>
        <v>6211.1200000000008</v>
      </c>
      <c r="N1677" s="139">
        <f>'[1]5 ЦК'!N623</f>
        <v>6131.9</v>
      </c>
      <c r="O1677" s="139">
        <f>'[1]5 ЦК'!O623</f>
        <v>6173.41</v>
      </c>
      <c r="P1677" s="139">
        <f>'[1]5 ЦК'!P623</f>
        <v>6172.2099999999991</v>
      </c>
      <c r="Q1677" s="139">
        <f>'[1]5 ЦК'!Q623</f>
        <v>6227.59</v>
      </c>
      <c r="R1677" s="139">
        <f>'[1]5 ЦК'!R623</f>
        <v>6152.0300000000007</v>
      </c>
      <c r="S1677" s="139">
        <f>'[1]5 ЦК'!S623</f>
        <v>6061.92</v>
      </c>
      <c r="T1677" s="139">
        <f>'[1]5 ЦК'!T623</f>
        <v>6111.9599999999991</v>
      </c>
      <c r="U1677" s="139">
        <f>'[1]5 ЦК'!U623</f>
        <v>6036.3899999999994</v>
      </c>
      <c r="V1677" s="139">
        <f>'[1]5 ЦК'!V623</f>
        <v>5833.2000000000007</v>
      </c>
      <c r="W1677" s="139">
        <f>'[1]5 ЦК'!W623</f>
        <v>5804.1100000000006</v>
      </c>
      <c r="X1677" s="139">
        <f>'[1]5 ЦК'!X623</f>
        <v>5540.27</v>
      </c>
      <c r="Y1677" s="139">
        <f>'[1]5 ЦК'!Y623</f>
        <v>5401.48</v>
      </c>
    </row>
    <row r="1678" spans="1:25" ht="16.5" thickBot="1" x14ac:dyDescent="0.3">
      <c r="A1678" s="138">
        <f t="shared" si="44"/>
        <v>45240</v>
      </c>
      <c r="B1678" s="139">
        <f>'[1]5 ЦК'!B624</f>
        <v>5019.5</v>
      </c>
      <c r="C1678" s="139">
        <f>'[1]5 ЦК'!C624</f>
        <v>4856.9500000000007</v>
      </c>
      <c r="D1678" s="139">
        <f>'[1]5 ЦК'!D624</f>
        <v>4847.82</v>
      </c>
      <c r="E1678" s="139">
        <f>'[1]5 ЦК'!E624</f>
        <v>4663.26</v>
      </c>
      <c r="F1678" s="139">
        <f>'[1]5 ЦК'!F624</f>
        <v>4683.83</v>
      </c>
      <c r="G1678" s="139">
        <f>'[1]5 ЦК'!G624</f>
        <v>5363.15</v>
      </c>
      <c r="H1678" s="139">
        <f>'[1]5 ЦК'!H624</f>
        <v>5687.3700000000008</v>
      </c>
      <c r="I1678" s="139">
        <f>'[1]5 ЦК'!I624</f>
        <v>5899.18</v>
      </c>
      <c r="J1678" s="139">
        <f>'[1]5 ЦК'!J624</f>
        <v>6201.42</v>
      </c>
      <c r="K1678" s="139">
        <f>'[1]5 ЦК'!K624</f>
        <v>6216.9400000000005</v>
      </c>
      <c r="L1678" s="139">
        <f>'[1]5 ЦК'!L624</f>
        <v>6180.16</v>
      </c>
      <c r="M1678" s="139">
        <f>'[1]5 ЦК'!M624</f>
        <v>6162.65</v>
      </c>
      <c r="N1678" s="139">
        <f>'[1]5 ЦК'!N624</f>
        <v>6099.52</v>
      </c>
      <c r="O1678" s="139">
        <f>'[1]5 ЦК'!O624</f>
        <v>6167.0599999999995</v>
      </c>
      <c r="P1678" s="139">
        <f>'[1]5 ЦК'!P624</f>
        <v>6168.35</v>
      </c>
      <c r="Q1678" s="139">
        <f>'[1]5 ЦК'!Q624</f>
        <v>6290.17</v>
      </c>
      <c r="R1678" s="139">
        <f>'[1]5 ЦК'!R624</f>
        <v>6242.1</v>
      </c>
      <c r="S1678" s="139">
        <f>'[1]5 ЦК'!S624</f>
        <v>6312.16</v>
      </c>
      <c r="T1678" s="139">
        <f>'[1]5 ЦК'!T624</f>
        <v>6459.1200000000008</v>
      </c>
      <c r="U1678" s="139">
        <f>'[1]5 ЦК'!U624</f>
        <v>6468.8700000000008</v>
      </c>
      <c r="V1678" s="139">
        <f>'[1]5 ЦК'!V624</f>
        <v>6313</v>
      </c>
      <c r="W1678" s="139">
        <f>'[1]5 ЦК'!W624</f>
        <v>6288.1900000000005</v>
      </c>
      <c r="X1678" s="139">
        <f>'[1]5 ЦК'!X624</f>
        <v>6047.4400000000005</v>
      </c>
      <c r="Y1678" s="139">
        <f>'[1]5 ЦК'!Y624</f>
        <v>5694.32</v>
      </c>
    </row>
    <row r="1679" spans="1:25" ht="16.5" thickBot="1" x14ac:dyDescent="0.3">
      <c r="A1679" s="138">
        <f t="shared" si="44"/>
        <v>45241</v>
      </c>
      <c r="B1679" s="139">
        <f>'[1]5 ЦК'!B625</f>
        <v>5719.9599999999991</v>
      </c>
      <c r="C1679" s="139">
        <f>'[1]5 ЦК'!C625</f>
        <v>5660.4400000000005</v>
      </c>
      <c r="D1679" s="139">
        <f>'[1]5 ЦК'!D625</f>
        <v>5468.52</v>
      </c>
      <c r="E1679" s="139">
        <f>'[1]5 ЦК'!E625</f>
        <v>5386.4599999999991</v>
      </c>
      <c r="F1679" s="139">
        <f>'[1]5 ЦК'!F625</f>
        <v>5407.6299999999992</v>
      </c>
      <c r="G1679" s="139">
        <f>'[1]5 ЦК'!G625</f>
        <v>5570.34</v>
      </c>
      <c r="H1679" s="139">
        <f>'[1]5 ЦК'!H625</f>
        <v>5639.4</v>
      </c>
      <c r="I1679" s="139">
        <f>'[1]5 ЦК'!I625</f>
        <v>5675.7099999999991</v>
      </c>
      <c r="J1679" s="139">
        <f>'[1]5 ЦК'!J625</f>
        <v>5931.6100000000006</v>
      </c>
      <c r="K1679" s="139">
        <f>'[1]5 ЦК'!K625</f>
        <v>6059</v>
      </c>
      <c r="L1679" s="139">
        <f>'[1]5 ЦК'!L625</f>
        <v>6115.5399999999991</v>
      </c>
      <c r="M1679" s="139">
        <f>'[1]5 ЦК'!M625</f>
        <v>6083.7999999999993</v>
      </c>
      <c r="N1679" s="139">
        <f>'[1]5 ЦК'!N625</f>
        <v>6011.82</v>
      </c>
      <c r="O1679" s="139">
        <f>'[1]5 ЦК'!O625</f>
        <v>6004.3600000000006</v>
      </c>
      <c r="P1679" s="139">
        <f>'[1]5 ЦК'!P625</f>
        <v>6007.58</v>
      </c>
      <c r="Q1679" s="139">
        <f>'[1]5 ЦК'!Q625</f>
        <v>6096.3799999999992</v>
      </c>
      <c r="R1679" s="139">
        <f>'[1]5 ЦК'!R625</f>
        <v>6121.57</v>
      </c>
      <c r="S1679" s="139">
        <f>'[1]5 ЦК'!S625</f>
        <v>6182.3700000000008</v>
      </c>
      <c r="T1679" s="139">
        <f>'[1]5 ЦК'!T625</f>
        <v>6275.4599999999991</v>
      </c>
      <c r="U1679" s="139">
        <f>'[1]5 ЦК'!U625</f>
        <v>6185.2800000000007</v>
      </c>
      <c r="V1679" s="139">
        <f>'[1]5 ЦК'!V625</f>
        <v>5976.85</v>
      </c>
      <c r="W1679" s="139">
        <f>'[1]5 ЦК'!W625</f>
        <v>5819.8099999999995</v>
      </c>
      <c r="X1679" s="139">
        <f>'[1]5 ЦК'!X625</f>
        <v>5494.07</v>
      </c>
      <c r="Y1679" s="139">
        <f>'[1]5 ЦК'!Y625</f>
        <v>5475.74</v>
      </c>
    </row>
    <row r="1680" spans="1:25" ht="16.5" thickBot="1" x14ac:dyDescent="0.3">
      <c r="A1680" s="138">
        <f t="shared" si="44"/>
        <v>45242</v>
      </c>
      <c r="B1680" s="139">
        <f>'[1]5 ЦК'!B626</f>
        <v>5362.5300000000007</v>
      </c>
      <c r="C1680" s="139">
        <f>'[1]5 ЦК'!C626</f>
        <v>5105.3600000000006</v>
      </c>
      <c r="D1680" s="139">
        <f>'[1]5 ЦК'!D626</f>
        <v>4866.58</v>
      </c>
      <c r="E1680" s="139">
        <f>'[1]5 ЦК'!E626</f>
        <v>4858.67</v>
      </c>
      <c r="F1680" s="139">
        <f>'[1]5 ЦК'!F626</f>
        <v>4850.1399999999994</v>
      </c>
      <c r="G1680" s="139">
        <f>'[1]5 ЦК'!G626</f>
        <v>5098.25</v>
      </c>
      <c r="H1680" s="139">
        <f>'[1]5 ЦК'!H626</f>
        <v>5593.6299999999992</v>
      </c>
      <c r="I1680" s="139">
        <f>'[1]5 ЦК'!I626</f>
        <v>5603.93</v>
      </c>
      <c r="J1680" s="139">
        <f>'[1]5 ЦК'!J626</f>
        <v>5788.24</v>
      </c>
      <c r="K1680" s="139">
        <f>'[1]5 ЦК'!K626</f>
        <v>5964.48</v>
      </c>
      <c r="L1680" s="139">
        <f>'[1]5 ЦК'!L626</f>
        <v>6012.59</v>
      </c>
      <c r="M1680" s="139">
        <f>'[1]5 ЦК'!M626</f>
        <v>6031.1399999999994</v>
      </c>
      <c r="N1680" s="139">
        <f>'[1]5 ЦК'!N626</f>
        <v>6039.1299999999992</v>
      </c>
      <c r="O1680" s="139">
        <f>'[1]5 ЦК'!O626</f>
        <v>6068.07</v>
      </c>
      <c r="P1680" s="139">
        <f>'[1]5 ЦК'!P626</f>
        <v>6057.0499999999993</v>
      </c>
      <c r="Q1680" s="139">
        <f>'[1]5 ЦК'!Q626</f>
        <v>6110.24</v>
      </c>
      <c r="R1680" s="139">
        <f>'[1]5 ЦК'!R626</f>
        <v>6148.43</v>
      </c>
      <c r="S1680" s="139">
        <f>'[1]5 ЦК'!S626</f>
        <v>6113.3700000000008</v>
      </c>
      <c r="T1680" s="139">
        <f>'[1]5 ЦК'!T626</f>
        <v>6248.59</v>
      </c>
      <c r="U1680" s="139">
        <f>'[1]5 ЦК'!U626</f>
        <v>6270.74</v>
      </c>
      <c r="V1680" s="139">
        <f>'[1]5 ЦК'!V626</f>
        <v>6090.3099999999995</v>
      </c>
      <c r="W1680" s="139">
        <f>'[1]5 ЦК'!W626</f>
        <v>6018.99</v>
      </c>
      <c r="X1680" s="139">
        <f>'[1]5 ЦК'!X626</f>
        <v>5751.77</v>
      </c>
      <c r="Y1680" s="139">
        <f>'[1]5 ЦК'!Y626</f>
        <v>5547.93</v>
      </c>
    </row>
    <row r="1681" spans="1:25" ht="16.5" thickBot="1" x14ac:dyDescent="0.3">
      <c r="A1681" s="138">
        <f t="shared" si="44"/>
        <v>45243</v>
      </c>
      <c r="B1681" s="139">
        <f>'[1]5 ЦК'!B627</f>
        <v>5375.07</v>
      </c>
      <c r="C1681" s="139">
        <f>'[1]5 ЦК'!C627</f>
        <v>5075.6399999999994</v>
      </c>
      <c r="D1681" s="139">
        <f>'[1]5 ЦК'!D627</f>
        <v>4952.18</v>
      </c>
      <c r="E1681" s="139">
        <f>'[1]5 ЦК'!E627</f>
        <v>5129.7299999999996</v>
      </c>
      <c r="F1681" s="139">
        <f>'[1]5 ЦК'!F627</f>
        <v>5365.8</v>
      </c>
      <c r="G1681" s="139">
        <f>'[1]5 ЦК'!G627</f>
        <v>5566.73</v>
      </c>
      <c r="H1681" s="139">
        <f>'[1]5 ЦК'!H627</f>
        <v>5863.7899999999991</v>
      </c>
      <c r="I1681" s="139">
        <f>'[1]5 ЦК'!I627</f>
        <v>6065.75</v>
      </c>
      <c r="J1681" s="139">
        <f>'[1]5 ЦК'!J627</f>
        <v>4551.42</v>
      </c>
      <c r="K1681" s="139">
        <f>'[1]5 ЦК'!K627</f>
        <v>4551.42</v>
      </c>
      <c r="L1681" s="139">
        <f>'[1]5 ЦК'!L627</f>
        <v>4551.42</v>
      </c>
      <c r="M1681" s="139">
        <f>'[1]5 ЦК'!M627</f>
        <v>4551.42</v>
      </c>
      <c r="N1681" s="139">
        <f>'[1]5 ЦК'!N627</f>
        <v>4551.42</v>
      </c>
      <c r="O1681" s="139">
        <f>'[1]5 ЦК'!O627</f>
        <v>4551.42</v>
      </c>
      <c r="P1681" s="139">
        <f>'[1]5 ЦК'!P627</f>
        <v>4551.42</v>
      </c>
      <c r="Q1681" s="139">
        <f>'[1]5 ЦК'!Q627</f>
        <v>5692.0599999999995</v>
      </c>
      <c r="R1681" s="139">
        <f>'[1]5 ЦК'!R627</f>
        <v>6215.08</v>
      </c>
      <c r="S1681" s="139">
        <f>'[1]5 ЦК'!S627</f>
        <v>6373.0300000000007</v>
      </c>
      <c r="T1681" s="139">
        <f>'[1]5 ЦК'!T627</f>
        <v>6387.26</v>
      </c>
      <c r="U1681" s="139">
        <f>'[1]5 ЦК'!U627</f>
        <v>6356.6</v>
      </c>
      <c r="V1681" s="139">
        <f>'[1]5 ЦК'!V627</f>
        <v>4551.42</v>
      </c>
      <c r="W1681" s="139">
        <f>'[1]5 ЦК'!W627</f>
        <v>4551.42</v>
      </c>
      <c r="X1681" s="139">
        <f>'[1]5 ЦК'!X627</f>
        <v>4551.42</v>
      </c>
      <c r="Y1681" s="139">
        <f>'[1]5 ЦК'!Y627</f>
        <v>4551.42</v>
      </c>
    </row>
    <row r="1682" spans="1:25" ht="16.5" thickBot="1" x14ac:dyDescent="0.3">
      <c r="A1682" s="138">
        <f t="shared" si="44"/>
        <v>45244</v>
      </c>
      <c r="B1682" s="139">
        <f>'[1]5 ЦК'!B628</f>
        <v>5577.26</v>
      </c>
      <c r="C1682" s="139">
        <f>'[1]5 ЦК'!C628</f>
        <v>5527.98</v>
      </c>
      <c r="D1682" s="139">
        <f>'[1]5 ЦК'!D628</f>
        <v>5466.8700000000008</v>
      </c>
      <c r="E1682" s="139">
        <f>'[1]5 ЦК'!E628</f>
        <v>5460.5400000000009</v>
      </c>
      <c r="F1682" s="139">
        <f>'[1]5 ЦК'!F628</f>
        <v>5505.92</v>
      </c>
      <c r="G1682" s="139">
        <f>'[1]5 ЦК'!G628</f>
        <v>5603.51</v>
      </c>
      <c r="H1682" s="139">
        <f>'[1]5 ЦК'!H628</f>
        <v>5824.1200000000008</v>
      </c>
      <c r="I1682" s="139">
        <f>'[1]5 ЦК'!I628</f>
        <v>5317.7000000000007</v>
      </c>
      <c r="J1682" s="139">
        <f>'[1]5 ЦК'!J628</f>
        <v>6287.66</v>
      </c>
      <c r="K1682" s="139">
        <f>'[1]5 ЦК'!K628</f>
        <v>6320.0599999999995</v>
      </c>
      <c r="L1682" s="139">
        <f>'[1]5 ЦК'!L628</f>
        <v>6337.0399999999991</v>
      </c>
      <c r="M1682" s="139">
        <f>'[1]5 ЦК'!M628</f>
        <v>6331.57</v>
      </c>
      <c r="N1682" s="139">
        <f>'[1]5 ЦК'!N628</f>
        <v>6303.27</v>
      </c>
      <c r="O1682" s="139">
        <f>'[1]5 ЦК'!O628</f>
        <v>6321.3099999999995</v>
      </c>
      <c r="P1682" s="139">
        <f>'[1]5 ЦК'!P628</f>
        <v>6316.74</v>
      </c>
      <c r="Q1682" s="139">
        <f>'[1]5 ЦК'!Q628</f>
        <v>6323.67</v>
      </c>
      <c r="R1682" s="139">
        <f>'[1]5 ЦК'!R628</f>
        <v>6330.16</v>
      </c>
      <c r="S1682" s="139">
        <f>'[1]5 ЦК'!S628</f>
        <v>6326.2099999999991</v>
      </c>
      <c r="T1682" s="139">
        <f>'[1]5 ЦК'!T628</f>
        <v>6360.35</v>
      </c>
      <c r="U1682" s="139">
        <f>'[1]5 ЦК'!U628</f>
        <v>6330.0599999999995</v>
      </c>
      <c r="V1682" s="139">
        <f>'[1]5 ЦК'!V628</f>
        <v>4963.4799999999996</v>
      </c>
      <c r="W1682" s="139">
        <f>'[1]5 ЦК'!W628</f>
        <v>4551.42</v>
      </c>
      <c r="X1682" s="139">
        <f>'[1]5 ЦК'!X628</f>
        <v>4551.42</v>
      </c>
      <c r="Y1682" s="139">
        <f>'[1]5 ЦК'!Y628</f>
        <v>4551.42</v>
      </c>
    </row>
    <row r="1683" spans="1:25" ht="16.5" thickBot="1" x14ac:dyDescent="0.3">
      <c r="A1683" s="138">
        <f t="shared" si="44"/>
        <v>45245</v>
      </c>
      <c r="B1683" s="139">
        <f>'[1]5 ЦК'!B629</f>
        <v>4551.42</v>
      </c>
      <c r="C1683" s="139">
        <f>'[1]5 ЦК'!C629</f>
        <v>4551.42</v>
      </c>
      <c r="D1683" s="139">
        <f>'[1]5 ЦК'!D629</f>
        <v>5383.3</v>
      </c>
      <c r="E1683" s="139">
        <f>'[1]5 ЦК'!E629</f>
        <v>5375.0300000000007</v>
      </c>
      <c r="F1683" s="139">
        <f>'[1]5 ЦК'!F629</f>
        <v>5421.0599999999995</v>
      </c>
      <c r="G1683" s="139">
        <f>'[1]5 ЦК'!G629</f>
        <v>5536.16</v>
      </c>
      <c r="H1683" s="139">
        <f>'[1]5 ЦК'!H629</f>
        <v>5679.07</v>
      </c>
      <c r="I1683" s="139">
        <f>'[1]5 ЦК'!I629</f>
        <v>4876.5300000000007</v>
      </c>
      <c r="J1683" s="139">
        <f>'[1]5 ЦК'!J629</f>
        <v>4551.42</v>
      </c>
      <c r="K1683" s="139">
        <f>'[1]5 ЦК'!K629</f>
        <v>4563.7000000000007</v>
      </c>
      <c r="L1683" s="139">
        <f>'[1]5 ЦК'!L629</f>
        <v>4551.42</v>
      </c>
      <c r="M1683" s="139">
        <f>'[1]5 ЦК'!M629</f>
        <v>4551.42</v>
      </c>
      <c r="N1683" s="139">
        <f>'[1]5 ЦК'!N629</f>
        <v>4551.42</v>
      </c>
      <c r="O1683" s="139">
        <f>'[1]5 ЦК'!O629</f>
        <v>4551.42</v>
      </c>
      <c r="P1683" s="139">
        <f>'[1]5 ЦК'!P629</f>
        <v>4628.63</v>
      </c>
      <c r="Q1683" s="139">
        <f>'[1]5 ЦК'!Q629</f>
        <v>4551.42</v>
      </c>
      <c r="R1683" s="139">
        <f>'[1]5 ЦК'!R629</f>
        <v>5266.8700000000008</v>
      </c>
      <c r="S1683" s="139">
        <f>'[1]5 ЦК'!S629</f>
        <v>6294.5300000000007</v>
      </c>
      <c r="T1683" s="139">
        <f>'[1]5 ЦК'!T629</f>
        <v>6288.42</v>
      </c>
      <c r="U1683" s="139">
        <f>'[1]5 ЦК'!U629</f>
        <v>6282.7199999999993</v>
      </c>
      <c r="V1683" s="139">
        <f>'[1]5 ЦК'!V629</f>
        <v>6217.4</v>
      </c>
      <c r="W1683" s="139">
        <f>'[1]5 ЦК'!W629</f>
        <v>6082.26</v>
      </c>
      <c r="X1683" s="139">
        <f>'[1]5 ЦК'!X629</f>
        <v>4551.42</v>
      </c>
      <c r="Y1683" s="139">
        <f>'[1]5 ЦК'!Y629</f>
        <v>4551.42</v>
      </c>
    </row>
    <row r="1684" spans="1:25" ht="16.5" thickBot="1" x14ac:dyDescent="0.3">
      <c r="A1684" s="138">
        <f t="shared" si="44"/>
        <v>45246</v>
      </c>
      <c r="B1684" s="139">
        <f>'[1]5 ЦК'!B630</f>
        <v>5451.26</v>
      </c>
      <c r="C1684" s="139">
        <f>'[1]5 ЦК'!C630</f>
        <v>5379.57</v>
      </c>
      <c r="D1684" s="139">
        <f>'[1]5 ЦК'!D630</f>
        <v>5311.0300000000007</v>
      </c>
      <c r="E1684" s="139">
        <f>'[1]5 ЦК'!E630</f>
        <v>5318.58</v>
      </c>
      <c r="F1684" s="139">
        <f>'[1]5 ЦК'!F630</f>
        <v>5398.51</v>
      </c>
      <c r="G1684" s="139">
        <f>'[1]5 ЦК'!G630</f>
        <v>5538.15</v>
      </c>
      <c r="H1684" s="139">
        <f>'[1]5 ЦК'!H630</f>
        <v>5688.5399999999991</v>
      </c>
      <c r="I1684" s="139">
        <f>'[1]5 ЦК'!I630</f>
        <v>4551.42</v>
      </c>
      <c r="J1684" s="139">
        <f>'[1]5 ЦК'!J630</f>
        <v>4551.42</v>
      </c>
      <c r="K1684" s="139">
        <f>'[1]5 ЦК'!K630</f>
        <v>4551.42</v>
      </c>
      <c r="L1684" s="139">
        <f>'[1]5 ЦК'!L630</f>
        <v>4551.42</v>
      </c>
      <c r="M1684" s="139">
        <f>'[1]5 ЦК'!M630</f>
        <v>4551.42</v>
      </c>
      <c r="N1684" s="139">
        <f>'[1]5 ЦК'!N630</f>
        <v>4551.42</v>
      </c>
      <c r="O1684" s="139">
        <f>'[1]5 ЦК'!O630</f>
        <v>4653.6399999999994</v>
      </c>
      <c r="P1684" s="139">
        <f>'[1]5 ЦК'!P630</f>
        <v>4690.24</v>
      </c>
      <c r="Q1684" s="139">
        <f>'[1]5 ЦК'!Q630</f>
        <v>4794.2000000000007</v>
      </c>
      <c r="R1684" s="139">
        <f>'[1]5 ЦК'!R630</f>
        <v>4781.24</v>
      </c>
      <c r="S1684" s="139">
        <f>'[1]5 ЦК'!S630</f>
        <v>6230.7999999999993</v>
      </c>
      <c r="T1684" s="139">
        <f>'[1]5 ЦК'!T630</f>
        <v>6323.82</v>
      </c>
      <c r="U1684" s="139">
        <f>'[1]5 ЦК'!U630</f>
        <v>4867.3899999999994</v>
      </c>
      <c r="V1684" s="139">
        <f>'[1]5 ЦК'!V630</f>
        <v>4551.42</v>
      </c>
      <c r="W1684" s="139">
        <f>'[1]5 ЦК'!W630</f>
        <v>4767.6499999999996</v>
      </c>
      <c r="X1684" s="139">
        <f>'[1]5 ЦК'!X630</f>
        <v>4551.42</v>
      </c>
      <c r="Y1684" s="139">
        <f>'[1]5 ЦК'!Y630</f>
        <v>4551.42</v>
      </c>
    </row>
    <row r="1685" spans="1:25" ht="16.5" thickBot="1" x14ac:dyDescent="0.3">
      <c r="A1685" s="138">
        <f t="shared" si="44"/>
        <v>45247</v>
      </c>
      <c r="B1685" s="139">
        <f>'[1]5 ЦК'!B631</f>
        <v>4551.42</v>
      </c>
      <c r="C1685" s="139">
        <f>'[1]5 ЦК'!C631</f>
        <v>4551.42</v>
      </c>
      <c r="D1685" s="139">
        <f>'[1]5 ЦК'!D631</f>
        <v>5394.27</v>
      </c>
      <c r="E1685" s="139">
        <f>'[1]5 ЦК'!E631</f>
        <v>5399.24</v>
      </c>
      <c r="F1685" s="139">
        <f>'[1]5 ЦК'!F631</f>
        <v>5425.7900000000009</v>
      </c>
      <c r="G1685" s="139">
        <f>'[1]5 ЦК'!G631</f>
        <v>5620.9</v>
      </c>
      <c r="H1685" s="139">
        <f>'[1]5 ЦК'!H631</f>
        <v>5733.5</v>
      </c>
      <c r="I1685" s="139">
        <f>'[1]5 ЦК'!I631</f>
        <v>4551.42</v>
      </c>
      <c r="J1685" s="139">
        <f>'[1]5 ЦК'!J631</f>
        <v>5482.2000000000007</v>
      </c>
      <c r="K1685" s="139">
        <f>'[1]5 ЦК'!K631</f>
        <v>5790.23</v>
      </c>
      <c r="L1685" s="139">
        <f>'[1]5 ЦК'!L631</f>
        <v>6197.9500000000007</v>
      </c>
      <c r="M1685" s="139">
        <f>'[1]5 ЦК'!M631</f>
        <v>6166.2999999999993</v>
      </c>
      <c r="N1685" s="139">
        <f>'[1]5 ЦК'!N631</f>
        <v>6106.0399999999991</v>
      </c>
      <c r="O1685" s="139">
        <f>'[1]5 ЦК'!O631</f>
        <v>6113.8899999999994</v>
      </c>
      <c r="P1685" s="139">
        <f>'[1]5 ЦК'!P631</f>
        <v>6123.6100000000006</v>
      </c>
      <c r="Q1685" s="139">
        <f>'[1]5 ЦК'!Q631</f>
        <v>6146.57</v>
      </c>
      <c r="R1685" s="139">
        <f>'[1]5 ЦК'!R631</f>
        <v>6166</v>
      </c>
      <c r="S1685" s="139">
        <f>'[1]5 ЦК'!S631</f>
        <v>6259.66</v>
      </c>
      <c r="T1685" s="139">
        <f>'[1]5 ЦК'!T631</f>
        <v>6258.32</v>
      </c>
      <c r="U1685" s="139">
        <f>'[1]5 ЦК'!U631</f>
        <v>6257</v>
      </c>
      <c r="V1685" s="139">
        <f>'[1]5 ЦК'!V631</f>
        <v>6183.8799999999992</v>
      </c>
      <c r="W1685" s="139">
        <f>'[1]5 ЦК'!W631</f>
        <v>6248.4</v>
      </c>
      <c r="X1685" s="139">
        <f>'[1]5 ЦК'!X631</f>
        <v>6017.4599999999991</v>
      </c>
      <c r="Y1685" s="139">
        <f>'[1]5 ЦК'!Y631</f>
        <v>5044.58</v>
      </c>
    </row>
    <row r="1686" spans="1:25" ht="16.5" thickBot="1" x14ac:dyDescent="0.3">
      <c r="A1686" s="138">
        <f t="shared" si="44"/>
        <v>45248</v>
      </c>
      <c r="B1686" s="139">
        <f>'[1]5 ЦК'!B632</f>
        <v>5659.33</v>
      </c>
      <c r="C1686" s="139">
        <f>'[1]5 ЦК'!C632</f>
        <v>5567.6900000000005</v>
      </c>
      <c r="D1686" s="139">
        <f>'[1]5 ЦК'!D632</f>
        <v>5519.2000000000007</v>
      </c>
      <c r="E1686" s="139">
        <f>'[1]5 ЦК'!E632</f>
        <v>5483.23</v>
      </c>
      <c r="F1686" s="139">
        <f>'[1]5 ЦК'!F632</f>
        <v>5516.17</v>
      </c>
      <c r="G1686" s="139">
        <f>'[1]5 ЦК'!G632</f>
        <v>5586.85</v>
      </c>
      <c r="H1686" s="139">
        <f>'[1]5 ЦК'!H632</f>
        <v>5676.93</v>
      </c>
      <c r="I1686" s="139">
        <f>'[1]5 ЦК'!I632</f>
        <v>5911.93</v>
      </c>
      <c r="J1686" s="139">
        <f>'[1]5 ЦК'!J632</f>
        <v>6016.1299999999992</v>
      </c>
      <c r="K1686" s="139">
        <f>'[1]5 ЦК'!K632</f>
        <v>6232.6399999999994</v>
      </c>
      <c r="L1686" s="139">
        <f>'[1]5 ЦК'!L632</f>
        <v>6260.7999999999993</v>
      </c>
      <c r="M1686" s="139">
        <f>'[1]5 ЦК'!M632</f>
        <v>6267.1</v>
      </c>
      <c r="N1686" s="139">
        <f>'[1]5 ЦК'!N632</f>
        <v>6238.15</v>
      </c>
      <c r="O1686" s="139">
        <f>'[1]5 ЦК'!O632</f>
        <v>6274.7999999999993</v>
      </c>
      <c r="P1686" s="139">
        <f>'[1]5 ЦК'!P632</f>
        <v>6263.73</v>
      </c>
      <c r="Q1686" s="139">
        <f>'[1]5 ЦК'!Q632</f>
        <v>6315.98</v>
      </c>
      <c r="R1686" s="139">
        <f>'[1]5 ЦК'!R632</f>
        <v>6337.24</v>
      </c>
      <c r="S1686" s="139">
        <f>'[1]5 ЦК'!S632</f>
        <v>6389.4</v>
      </c>
      <c r="T1686" s="139">
        <f>'[1]5 ЦК'!T632</f>
        <v>6427.1100000000006</v>
      </c>
      <c r="U1686" s="139">
        <f>'[1]5 ЦК'!U632</f>
        <v>6341.75</v>
      </c>
      <c r="V1686" s="139">
        <f>'[1]5 ЦК'!V632</f>
        <v>6220.1200000000008</v>
      </c>
      <c r="W1686" s="139">
        <f>'[1]5 ЦК'!W632</f>
        <v>6008.4500000000007</v>
      </c>
      <c r="X1686" s="139">
        <f>'[1]5 ЦК'!X632</f>
        <v>5672.1399999999994</v>
      </c>
      <c r="Y1686" s="139">
        <f>'[1]5 ЦК'!Y632</f>
        <v>5611.9500000000007</v>
      </c>
    </row>
    <row r="1687" spans="1:25" ht="16.5" thickBot="1" x14ac:dyDescent="0.3">
      <c r="A1687" s="138">
        <f t="shared" si="44"/>
        <v>45249</v>
      </c>
      <c r="B1687" s="139">
        <f>'[1]5 ЦК'!B633</f>
        <v>5237.2199999999993</v>
      </c>
      <c r="C1687" s="139">
        <f>'[1]5 ЦК'!C633</f>
        <v>4849.37</v>
      </c>
      <c r="D1687" s="139">
        <f>'[1]5 ЦК'!D633</f>
        <v>4817.6000000000004</v>
      </c>
      <c r="E1687" s="139">
        <f>'[1]5 ЦК'!E633</f>
        <v>4798.6900000000005</v>
      </c>
      <c r="F1687" s="139">
        <f>'[1]5 ЦК'!F633</f>
        <v>4800.97</v>
      </c>
      <c r="G1687" s="139">
        <f>'[1]5 ЦК'!G633</f>
        <v>4909.82</v>
      </c>
      <c r="H1687" s="139">
        <f>'[1]5 ЦК'!H633</f>
        <v>5245.08</v>
      </c>
      <c r="I1687" s="139">
        <f>'[1]5 ЦК'!I633</f>
        <v>5356.9</v>
      </c>
      <c r="J1687" s="139">
        <f>'[1]5 ЦК'!J633</f>
        <v>5470.0599999999995</v>
      </c>
      <c r="K1687" s="139">
        <f>'[1]5 ЦК'!K633</f>
        <v>5611.1100000000006</v>
      </c>
      <c r="L1687" s="139">
        <f>'[1]5 ЦК'!L633</f>
        <v>5685.7999999999993</v>
      </c>
      <c r="M1687" s="139">
        <f>'[1]5 ЦК'!M633</f>
        <v>5684.6</v>
      </c>
      <c r="N1687" s="139">
        <f>'[1]5 ЦК'!N633</f>
        <v>5670.6299999999992</v>
      </c>
      <c r="O1687" s="139">
        <f>'[1]5 ЦК'!O633</f>
        <v>5647.1399999999994</v>
      </c>
      <c r="P1687" s="139">
        <f>'[1]5 ЦК'!P633</f>
        <v>5654.16</v>
      </c>
      <c r="Q1687" s="139">
        <f>'[1]5 ЦК'!Q633</f>
        <v>5689.84</v>
      </c>
      <c r="R1687" s="139">
        <f>'[1]5 ЦК'!R633</f>
        <v>5721.85</v>
      </c>
      <c r="S1687" s="139">
        <f>'[1]5 ЦК'!S633</f>
        <v>5812.8600000000006</v>
      </c>
      <c r="T1687" s="139">
        <f>'[1]5 ЦК'!T633</f>
        <v>5809.6299999999992</v>
      </c>
      <c r="U1687" s="139">
        <f>'[1]5 ЦК'!U633</f>
        <v>5803.5</v>
      </c>
      <c r="V1687" s="139">
        <f>'[1]5 ЦК'!V633</f>
        <v>5774.83</v>
      </c>
      <c r="W1687" s="139">
        <f>'[1]5 ЦК'!W633</f>
        <v>5617.7000000000007</v>
      </c>
      <c r="X1687" s="139">
        <f>'[1]5 ЦК'!X633</f>
        <v>5488.42</v>
      </c>
      <c r="Y1687" s="139">
        <f>'[1]5 ЦК'!Y633</f>
        <v>5412.74</v>
      </c>
    </row>
    <row r="1688" spans="1:25" ht="16.5" thickBot="1" x14ac:dyDescent="0.3">
      <c r="A1688" s="138">
        <f t="shared" si="44"/>
        <v>45250</v>
      </c>
      <c r="B1688" s="139">
        <f>'[1]5 ЦК'!B634</f>
        <v>5436.6299999999992</v>
      </c>
      <c r="C1688" s="139">
        <f>'[1]5 ЦК'!C634</f>
        <v>5354.74</v>
      </c>
      <c r="D1688" s="139">
        <f>'[1]5 ЦК'!D634</f>
        <v>5314.63</v>
      </c>
      <c r="E1688" s="139">
        <f>'[1]5 ЦК'!E634</f>
        <v>5334.57</v>
      </c>
      <c r="F1688" s="139">
        <f>'[1]5 ЦК'!F634</f>
        <v>5402.5300000000007</v>
      </c>
      <c r="G1688" s="139">
        <f>'[1]5 ЦК'!G634</f>
        <v>5569.01</v>
      </c>
      <c r="H1688" s="139">
        <f>'[1]5 ЦК'!H634</f>
        <v>5726.07</v>
      </c>
      <c r="I1688" s="139">
        <f>'[1]5 ЦК'!I634</f>
        <v>6011.4</v>
      </c>
      <c r="J1688" s="139">
        <f>'[1]5 ЦК'!J634</f>
        <v>6153.3899999999994</v>
      </c>
      <c r="K1688" s="139">
        <f>'[1]5 ЦК'!K634</f>
        <v>6302.3600000000006</v>
      </c>
      <c r="L1688" s="139">
        <f>'[1]5 ЦК'!L634</f>
        <v>6318.84</v>
      </c>
      <c r="M1688" s="139">
        <f>'[1]5 ЦК'!M634</f>
        <v>6348.1</v>
      </c>
      <c r="N1688" s="139">
        <f>'[1]5 ЦК'!N634</f>
        <v>6308.99</v>
      </c>
      <c r="O1688" s="139">
        <f>'[1]5 ЦК'!O634</f>
        <v>6304.7199999999993</v>
      </c>
      <c r="P1688" s="139">
        <f>'[1]5 ЦК'!P634</f>
        <v>6291.66</v>
      </c>
      <c r="Q1688" s="139">
        <f>'[1]5 ЦК'!Q634</f>
        <v>6355.84</v>
      </c>
      <c r="R1688" s="139">
        <f>'[1]5 ЦК'!R634</f>
        <v>6403.7999999999993</v>
      </c>
      <c r="S1688" s="139">
        <f>'[1]5 ЦК'!S634</f>
        <v>6485.1399999999994</v>
      </c>
      <c r="T1688" s="139">
        <f>'[1]5 ЦК'!T634</f>
        <v>6485.16</v>
      </c>
      <c r="U1688" s="139">
        <f>'[1]5 ЦК'!U634</f>
        <v>6384.3899999999994</v>
      </c>
      <c r="V1688" s="139">
        <f>'[1]5 ЦК'!V634</f>
        <v>6128.4500000000007</v>
      </c>
      <c r="W1688" s="139">
        <f>'[1]5 ЦК'!W634</f>
        <v>5885.6</v>
      </c>
      <c r="X1688" s="139">
        <f>'[1]5 ЦК'!X634</f>
        <v>5518.7999999999993</v>
      </c>
      <c r="Y1688" s="139">
        <f>'[1]5 ЦК'!Y634</f>
        <v>5399.1900000000005</v>
      </c>
    </row>
    <row r="1689" spans="1:25" ht="16.5" thickBot="1" x14ac:dyDescent="0.3">
      <c r="A1689" s="138">
        <f t="shared" si="44"/>
        <v>45251</v>
      </c>
      <c r="B1689" s="139">
        <f>'[1]5 ЦК'!B635</f>
        <v>5367.6900000000005</v>
      </c>
      <c r="C1689" s="139">
        <f>'[1]5 ЦК'!C635</f>
        <v>5316.49</v>
      </c>
      <c r="D1689" s="139">
        <f>'[1]5 ЦК'!D635</f>
        <v>5243.46</v>
      </c>
      <c r="E1689" s="139">
        <f>'[1]5 ЦК'!E635</f>
        <v>5229.82</v>
      </c>
      <c r="F1689" s="139">
        <f>'[1]5 ЦК'!F635</f>
        <v>5245.01</v>
      </c>
      <c r="G1689" s="139">
        <f>'[1]5 ЦК'!G635</f>
        <v>5342.42</v>
      </c>
      <c r="H1689" s="139">
        <f>'[1]5 ЦК'!H635</f>
        <v>5457.59</v>
      </c>
      <c r="I1689" s="139">
        <f>'[1]5 ЦК'!I635</f>
        <v>5654.2199999999993</v>
      </c>
      <c r="J1689" s="139">
        <f>'[1]5 ЦК'!J635</f>
        <v>5824.3600000000006</v>
      </c>
      <c r="K1689" s="139">
        <f>'[1]5 ЦК'!K635</f>
        <v>5924.7999999999993</v>
      </c>
      <c r="L1689" s="139">
        <f>'[1]5 ЦК'!L635</f>
        <v>5902.2899999999991</v>
      </c>
      <c r="M1689" s="139">
        <f>'[1]5 ЦК'!M635</f>
        <v>5881.4599999999991</v>
      </c>
      <c r="N1689" s="139">
        <f>'[1]5 ЦК'!N635</f>
        <v>5832.8600000000006</v>
      </c>
      <c r="O1689" s="139">
        <f>'[1]5 ЦК'!O635</f>
        <v>5842.5499999999993</v>
      </c>
      <c r="P1689" s="139">
        <f>'[1]5 ЦК'!P635</f>
        <v>5838.35</v>
      </c>
      <c r="Q1689" s="139">
        <f>'[1]5 ЦК'!Q635</f>
        <v>5892.58</v>
      </c>
      <c r="R1689" s="139">
        <f>'[1]5 ЦК'!R635</f>
        <v>5921.6200000000008</v>
      </c>
      <c r="S1689" s="139">
        <f>'[1]5 ЦК'!S635</f>
        <v>5985.08</v>
      </c>
      <c r="T1689" s="139">
        <f>'[1]5 ЦК'!T635</f>
        <v>5969.51</v>
      </c>
      <c r="U1689" s="139">
        <f>'[1]5 ЦК'!U635</f>
        <v>5913.5599999999995</v>
      </c>
      <c r="V1689" s="139">
        <f>'[1]5 ЦК'!V635</f>
        <v>5830.34</v>
      </c>
      <c r="W1689" s="139">
        <f>'[1]5 ЦК'!W635</f>
        <v>5759.6200000000008</v>
      </c>
      <c r="X1689" s="139">
        <f>'[1]5 ЦК'!X635</f>
        <v>5506.93</v>
      </c>
      <c r="Y1689" s="139">
        <f>'[1]5 ЦК'!Y635</f>
        <v>5331.26</v>
      </c>
    </row>
    <row r="1690" spans="1:25" ht="16.5" thickBot="1" x14ac:dyDescent="0.3">
      <c r="A1690" s="138">
        <f t="shared" si="44"/>
        <v>45252</v>
      </c>
      <c r="B1690" s="139">
        <f>'[1]5 ЦК'!B636</f>
        <v>5248.46</v>
      </c>
      <c r="C1690" s="139">
        <f>'[1]5 ЦК'!C636</f>
        <v>5187.83</v>
      </c>
      <c r="D1690" s="139">
        <f>'[1]5 ЦК'!D636</f>
        <v>5181.96</v>
      </c>
      <c r="E1690" s="139">
        <f>'[1]5 ЦК'!E636</f>
        <v>5194.7299999999996</v>
      </c>
      <c r="F1690" s="139">
        <f>'[1]5 ЦК'!F636</f>
        <v>5252.7800000000007</v>
      </c>
      <c r="G1690" s="139">
        <f>'[1]5 ЦК'!G636</f>
        <v>5385.2900000000009</v>
      </c>
      <c r="H1690" s="139">
        <f>'[1]5 ЦК'!H636</f>
        <v>5615.76</v>
      </c>
      <c r="I1690" s="139">
        <f>'[1]5 ЦК'!I636</f>
        <v>5829.1900000000005</v>
      </c>
      <c r="J1690" s="139">
        <f>'[1]5 ЦК'!J636</f>
        <v>5932.18</v>
      </c>
      <c r="K1690" s="139">
        <f>'[1]5 ЦК'!K636</f>
        <v>6139.02</v>
      </c>
      <c r="L1690" s="139">
        <f>'[1]5 ЦК'!L636</f>
        <v>6403.82</v>
      </c>
      <c r="M1690" s="139">
        <f>'[1]5 ЦК'!M636</f>
        <v>6393.43</v>
      </c>
      <c r="N1690" s="139">
        <f>'[1]5 ЦК'!N636</f>
        <v>6341.7000000000007</v>
      </c>
      <c r="O1690" s="139">
        <f>'[1]5 ЦК'!O636</f>
        <v>6390.8700000000008</v>
      </c>
      <c r="P1690" s="139">
        <f>'[1]5 ЦК'!P636</f>
        <v>6413.48</v>
      </c>
      <c r="Q1690" s="139">
        <f>'[1]5 ЦК'!Q636</f>
        <v>6535.3099999999995</v>
      </c>
      <c r="R1690" s="139">
        <f>'[1]5 ЦК'!R636</f>
        <v>6546.5</v>
      </c>
      <c r="S1690" s="139">
        <f>'[1]5 ЦК'!S636</f>
        <v>6634.67</v>
      </c>
      <c r="T1690" s="139">
        <f>'[1]5 ЦК'!T636</f>
        <v>6712.1900000000005</v>
      </c>
      <c r="U1690" s="139">
        <f>'[1]5 ЦК'!U636</f>
        <v>6618.58</v>
      </c>
      <c r="V1690" s="139">
        <f>'[1]5 ЦК'!V636</f>
        <v>6512</v>
      </c>
      <c r="W1690" s="139">
        <f>'[1]5 ЦК'!W636</f>
        <v>6384.82</v>
      </c>
      <c r="X1690" s="139">
        <f>'[1]5 ЦК'!X636</f>
        <v>6178</v>
      </c>
      <c r="Y1690" s="139">
        <f>'[1]5 ЦК'!Y636</f>
        <v>5936.5</v>
      </c>
    </row>
    <row r="1691" spans="1:25" ht="16.5" thickBot="1" x14ac:dyDescent="0.3">
      <c r="A1691" s="138">
        <f t="shared" si="44"/>
        <v>45253</v>
      </c>
      <c r="B1691" s="139">
        <f>'[1]5 ЦК'!B637</f>
        <v>5615.3799999999992</v>
      </c>
      <c r="C1691" s="139">
        <f>'[1]5 ЦК'!C637</f>
        <v>5545.2800000000007</v>
      </c>
      <c r="D1691" s="139">
        <f>'[1]5 ЦК'!D637</f>
        <v>5524.5499999999993</v>
      </c>
      <c r="E1691" s="139">
        <f>'[1]5 ЦК'!E637</f>
        <v>5527.42</v>
      </c>
      <c r="F1691" s="139">
        <f>'[1]5 ЦК'!F637</f>
        <v>5527.9599999999991</v>
      </c>
      <c r="G1691" s="139">
        <f>'[1]5 ЦК'!G637</f>
        <v>5674.1200000000008</v>
      </c>
      <c r="H1691" s="139">
        <f>'[1]5 ЦК'!H637</f>
        <v>6019.0300000000007</v>
      </c>
      <c r="I1691" s="139">
        <f>'[1]5 ЦК'!I637</f>
        <v>6246.17</v>
      </c>
      <c r="J1691" s="139">
        <f>'[1]5 ЦК'!J637</f>
        <v>6346.8899999999994</v>
      </c>
      <c r="K1691" s="139">
        <f>'[1]5 ЦК'!K637</f>
        <v>6473.15</v>
      </c>
      <c r="L1691" s="139">
        <f>'[1]5 ЦК'!L637</f>
        <v>6516.6</v>
      </c>
      <c r="M1691" s="139">
        <f>'[1]5 ЦК'!M637</f>
        <v>6528.2000000000007</v>
      </c>
      <c r="N1691" s="139">
        <f>'[1]5 ЦК'!N637</f>
        <v>6406.3600000000006</v>
      </c>
      <c r="O1691" s="139">
        <f>'[1]5 ЦК'!O637</f>
        <v>6400.83</v>
      </c>
      <c r="P1691" s="139">
        <f>'[1]5 ЦК'!P637</f>
        <v>6328.7199999999993</v>
      </c>
      <c r="Q1691" s="139">
        <f>'[1]5 ЦК'!Q637</f>
        <v>6383.7800000000007</v>
      </c>
      <c r="R1691" s="139">
        <f>'[1]5 ЦК'!R637</f>
        <v>6218.1200000000008</v>
      </c>
      <c r="S1691" s="139">
        <f>'[1]5 ЦК'!S637</f>
        <v>6284.43</v>
      </c>
      <c r="T1691" s="139">
        <f>'[1]5 ЦК'!T637</f>
        <v>6422.66</v>
      </c>
      <c r="U1691" s="139">
        <f>'[1]5 ЦК'!U637</f>
        <v>6320.01</v>
      </c>
      <c r="V1691" s="139">
        <f>'[1]5 ЦК'!V637</f>
        <v>6221.5599999999995</v>
      </c>
      <c r="W1691" s="139">
        <f>'[1]5 ЦК'!W637</f>
        <v>6129.07</v>
      </c>
      <c r="X1691" s="139">
        <f>'[1]5 ЦК'!X637</f>
        <v>5809.2000000000007</v>
      </c>
      <c r="Y1691" s="139">
        <f>'[1]5 ЦК'!Y637</f>
        <v>5573.1299999999992</v>
      </c>
    </row>
    <row r="1692" spans="1:25" ht="16.5" thickBot="1" x14ac:dyDescent="0.3">
      <c r="A1692" s="138">
        <f t="shared" si="44"/>
        <v>45254</v>
      </c>
      <c r="B1692" s="139">
        <f>'[1]5 ЦК'!B638</f>
        <v>5405.91</v>
      </c>
      <c r="C1692" s="139">
        <f>'[1]5 ЦК'!C638</f>
        <v>5274.23</v>
      </c>
      <c r="D1692" s="139">
        <f>'[1]5 ЦК'!D638</f>
        <v>5202.88</v>
      </c>
      <c r="E1692" s="139">
        <f>'[1]5 ЦК'!E638</f>
        <v>5091.6000000000004</v>
      </c>
      <c r="F1692" s="139">
        <f>'[1]5 ЦК'!F638</f>
        <v>5202.08</v>
      </c>
      <c r="G1692" s="139">
        <f>'[1]5 ЦК'!G638</f>
        <v>5387.6399999999994</v>
      </c>
      <c r="H1692" s="139">
        <f>'[1]5 ЦК'!H638</f>
        <v>5460.66</v>
      </c>
      <c r="I1692" s="139">
        <f>'[1]5 ЦК'!I638</f>
        <v>5677.6200000000008</v>
      </c>
      <c r="J1692" s="139">
        <f>'[1]5 ЦК'!J638</f>
        <v>5842.0300000000007</v>
      </c>
      <c r="K1692" s="139">
        <f>'[1]5 ЦК'!K638</f>
        <v>5871.8899999999994</v>
      </c>
      <c r="L1692" s="139">
        <f>'[1]5 ЦК'!L638</f>
        <v>5921.16</v>
      </c>
      <c r="M1692" s="139">
        <f>'[1]5 ЦК'!M638</f>
        <v>6080.1100000000006</v>
      </c>
      <c r="N1692" s="139">
        <f>'[1]5 ЦК'!N638</f>
        <v>6054.42</v>
      </c>
      <c r="O1692" s="139">
        <f>'[1]5 ЦК'!O638</f>
        <v>6031.01</v>
      </c>
      <c r="P1692" s="139">
        <f>'[1]5 ЦК'!P638</f>
        <v>5926.5599999999995</v>
      </c>
      <c r="Q1692" s="139">
        <f>'[1]5 ЦК'!Q638</f>
        <v>6084.4</v>
      </c>
      <c r="R1692" s="139">
        <f>'[1]5 ЦК'!R638</f>
        <v>5937.24</v>
      </c>
      <c r="S1692" s="139">
        <f>'[1]5 ЦК'!S638</f>
        <v>5937.8899999999994</v>
      </c>
      <c r="T1692" s="139">
        <f>'[1]5 ЦК'!T638</f>
        <v>5990.6</v>
      </c>
      <c r="U1692" s="139">
        <f>'[1]5 ЦК'!U638</f>
        <v>5976.49</v>
      </c>
      <c r="V1692" s="139">
        <f>'[1]5 ЦК'!V638</f>
        <v>5922.8099999999995</v>
      </c>
      <c r="W1692" s="139">
        <f>'[1]5 ЦК'!W638</f>
        <v>6067.65</v>
      </c>
      <c r="X1692" s="139">
        <f>'[1]5 ЦК'!X638</f>
        <v>5983.2000000000007</v>
      </c>
      <c r="Y1692" s="139">
        <f>'[1]5 ЦК'!Y638</f>
        <v>5741.67</v>
      </c>
    </row>
    <row r="1693" spans="1:25" ht="16.5" thickBot="1" x14ac:dyDescent="0.3">
      <c r="A1693" s="138">
        <f t="shared" si="44"/>
        <v>45255</v>
      </c>
      <c r="B1693" s="139">
        <f>'[1]5 ЦК'!B639</f>
        <v>5572.52</v>
      </c>
      <c r="C1693" s="139">
        <f>'[1]5 ЦК'!C639</f>
        <v>5554.99</v>
      </c>
      <c r="D1693" s="139">
        <f>'[1]5 ЦК'!D639</f>
        <v>5580.3099999999995</v>
      </c>
      <c r="E1693" s="139">
        <f>'[1]5 ЦК'!E639</f>
        <v>5602.7099999999991</v>
      </c>
      <c r="F1693" s="139">
        <f>'[1]5 ЦК'!F639</f>
        <v>5655.4400000000005</v>
      </c>
      <c r="G1693" s="139">
        <f>'[1]5 ЦК'!G639</f>
        <v>5756.26</v>
      </c>
      <c r="H1693" s="139">
        <f>'[1]5 ЦК'!H639</f>
        <v>5851.68</v>
      </c>
      <c r="I1693" s="139">
        <f>'[1]5 ЦК'!I639</f>
        <v>6096.9500000000007</v>
      </c>
      <c r="J1693" s="139">
        <f>'[1]5 ЦК'!J639</f>
        <v>6291.5599999999995</v>
      </c>
      <c r="K1693" s="139">
        <f>'[1]5 ЦК'!K639</f>
        <v>6453.1399999999994</v>
      </c>
      <c r="L1693" s="139">
        <f>'[1]5 ЦК'!L639</f>
        <v>6574.33</v>
      </c>
      <c r="M1693" s="139">
        <f>'[1]5 ЦК'!M639</f>
        <v>6583.9699999999993</v>
      </c>
      <c r="N1693" s="139">
        <f>'[1]5 ЦК'!N639</f>
        <v>6446.4500000000007</v>
      </c>
      <c r="O1693" s="139">
        <f>'[1]5 ЦК'!O639</f>
        <v>6332.83</v>
      </c>
      <c r="P1693" s="139">
        <f>'[1]5 ЦК'!P639</f>
        <v>6430.32</v>
      </c>
      <c r="Q1693" s="139">
        <f>'[1]5 ЦК'!Q639</f>
        <v>6425.73</v>
      </c>
      <c r="R1693" s="139">
        <f>'[1]5 ЦК'!R639</f>
        <v>6521.7999999999993</v>
      </c>
      <c r="S1693" s="139">
        <f>'[1]5 ЦК'!S639</f>
        <v>6494.1299999999992</v>
      </c>
      <c r="T1693" s="139">
        <f>'[1]5 ЦК'!T639</f>
        <v>6543.5399999999991</v>
      </c>
      <c r="U1693" s="139">
        <f>'[1]5 ЦК'!U639</f>
        <v>6412.76</v>
      </c>
      <c r="V1693" s="139">
        <f>'[1]5 ЦК'!V639</f>
        <v>6353.26</v>
      </c>
      <c r="W1693" s="139">
        <f>'[1]5 ЦК'!W639</f>
        <v>6306.3799999999992</v>
      </c>
      <c r="X1693" s="139">
        <f>'[1]5 ЦК'!X639</f>
        <v>6058.7199999999993</v>
      </c>
      <c r="Y1693" s="139">
        <f>'[1]5 ЦК'!Y639</f>
        <v>5910.23</v>
      </c>
    </row>
    <row r="1694" spans="1:25" ht="16.5" thickBot="1" x14ac:dyDescent="0.3">
      <c r="A1694" s="138">
        <f t="shared" si="44"/>
        <v>45256</v>
      </c>
      <c r="B1694" s="139">
        <f>'[1]5 ЦК'!B640</f>
        <v>5673.18</v>
      </c>
      <c r="C1694" s="139">
        <f>'[1]5 ЦК'!C640</f>
        <v>5495.4500000000007</v>
      </c>
      <c r="D1694" s="139">
        <f>'[1]5 ЦК'!D640</f>
        <v>5505.77</v>
      </c>
      <c r="E1694" s="139">
        <f>'[1]5 ЦК'!E640</f>
        <v>5544.7099999999991</v>
      </c>
      <c r="F1694" s="139">
        <f>'[1]5 ЦК'!F640</f>
        <v>5584.52</v>
      </c>
      <c r="G1694" s="139">
        <f>'[1]5 ЦК'!G640</f>
        <v>5637.9400000000005</v>
      </c>
      <c r="H1694" s="139">
        <f>'[1]5 ЦК'!H640</f>
        <v>5702.7899999999991</v>
      </c>
      <c r="I1694" s="139">
        <f>'[1]5 ЦК'!I640</f>
        <v>5736.1299999999992</v>
      </c>
      <c r="J1694" s="139">
        <f>'[1]5 ЦК'!J640</f>
        <v>6002.1200000000008</v>
      </c>
      <c r="K1694" s="139">
        <f>'[1]5 ЦК'!K640</f>
        <v>6178.1</v>
      </c>
      <c r="L1694" s="139">
        <f>'[1]5 ЦК'!L640</f>
        <v>6208.8600000000006</v>
      </c>
      <c r="M1694" s="139">
        <f>'[1]5 ЦК'!M640</f>
        <v>6211.68</v>
      </c>
      <c r="N1694" s="139">
        <f>'[1]5 ЦК'!N640</f>
        <v>6115.9500000000007</v>
      </c>
      <c r="O1694" s="139">
        <f>'[1]5 ЦК'!O640</f>
        <v>6113.2999999999993</v>
      </c>
      <c r="P1694" s="139">
        <f>'[1]5 ЦК'!P640</f>
        <v>6136.1200000000008</v>
      </c>
      <c r="Q1694" s="139">
        <f>'[1]5 ЦК'!Q640</f>
        <v>6155.18</v>
      </c>
      <c r="R1694" s="139">
        <f>'[1]5 ЦК'!R640</f>
        <v>6232.3700000000008</v>
      </c>
      <c r="S1694" s="139">
        <f>'[1]5 ЦК'!S640</f>
        <v>6381.6900000000005</v>
      </c>
      <c r="T1694" s="139">
        <f>'[1]5 ЦК'!T640</f>
        <v>6436.34</v>
      </c>
      <c r="U1694" s="139">
        <f>'[1]5 ЦК'!U640</f>
        <v>6338.24</v>
      </c>
      <c r="V1694" s="139">
        <f>'[1]5 ЦК'!V640</f>
        <v>6109.3799999999992</v>
      </c>
      <c r="W1694" s="139">
        <f>'[1]5 ЦК'!W640</f>
        <v>6028.92</v>
      </c>
      <c r="X1694" s="139">
        <f>'[1]5 ЦК'!X640</f>
        <v>5748.84</v>
      </c>
      <c r="Y1694" s="139">
        <f>'[1]5 ЦК'!Y640</f>
        <v>5568.1399999999994</v>
      </c>
    </row>
    <row r="1695" spans="1:25" ht="16.5" thickBot="1" x14ac:dyDescent="0.3">
      <c r="A1695" s="138">
        <f t="shared" si="44"/>
        <v>45257</v>
      </c>
      <c r="B1695" s="139">
        <f>'[1]5 ЦК'!B641</f>
        <v>5249.0300000000007</v>
      </c>
      <c r="C1695" s="139">
        <f>'[1]5 ЦК'!C641</f>
        <v>5323.33</v>
      </c>
      <c r="D1695" s="139">
        <f>'[1]5 ЦК'!D641</f>
        <v>5249.83</v>
      </c>
      <c r="E1695" s="139">
        <f>'[1]5 ЦК'!E641</f>
        <v>5140.96</v>
      </c>
      <c r="F1695" s="139">
        <f>'[1]5 ЦК'!F641</f>
        <v>5201.1900000000005</v>
      </c>
      <c r="G1695" s="139">
        <f>'[1]5 ЦК'!G641</f>
        <v>5346.66</v>
      </c>
      <c r="H1695" s="139">
        <f>'[1]5 ЦК'!H641</f>
        <v>5460.92</v>
      </c>
      <c r="I1695" s="139">
        <f>'[1]5 ЦК'!I641</f>
        <v>5683.8600000000006</v>
      </c>
      <c r="J1695" s="139">
        <f>'[1]5 ЦК'!J641</f>
        <v>6193.4</v>
      </c>
      <c r="K1695" s="139">
        <f>'[1]5 ЦК'!K641</f>
        <v>6286.6200000000008</v>
      </c>
      <c r="L1695" s="139">
        <f>'[1]5 ЦК'!L641</f>
        <v>6133.27</v>
      </c>
      <c r="M1695" s="139">
        <f>'[1]5 ЦК'!M641</f>
        <v>6058.8899999999994</v>
      </c>
      <c r="N1695" s="139">
        <f>'[1]5 ЦК'!N641</f>
        <v>6052.51</v>
      </c>
      <c r="O1695" s="139">
        <f>'[1]5 ЦК'!O641</f>
        <v>6024.6900000000005</v>
      </c>
      <c r="P1695" s="139">
        <f>'[1]5 ЦК'!P641</f>
        <v>6051.75</v>
      </c>
      <c r="Q1695" s="139">
        <f>'[1]5 ЦК'!Q641</f>
        <v>6085.77</v>
      </c>
      <c r="R1695" s="139">
        <f>'[1]5 ЦК'!R641</f>
        <v>6153.2899999999991</v>
      </c>
      <c r="S1695" s="139">
        <f>'[1]5 ЦК'!S641</f>
        <v>5971.32</v>
      </c>
      <c r="T1695" s="139">
        <f>'[1]5 ЦК'!T641</f>
        <v>6058.1299999999992</v>
      </c>
      <c r="U1695" s="139">
        <f>'[1]5 ЦК'!U641</f>
        <v>6113.84</v>
      </c>
      <c r="V1695" s="139">
        <f>'[1]5 ЦК'!V641</f>
        <v>5951.8700000000008</v>
      </c>
      <c r="W1695" s="139">
        <f>'[1]5 ЦК'!W641</f>
        <v>5742.8799999999992</v>
      </c>
      <c r="X1695" s="139">
        <f>'[1]5 ЦК'!X641</f>
        <v>5488.4</v>
      </c>
      <c r="Y1695" s="139">
        <f>'[1]5 ЦК'!Y641</f>
        <v>5184.09</v>
      </c>
    </row>
    <row r="1696" spans="1:25" ht="16.5" thickBot="1" x14ac:dyDescent="0.3">
      <c r="A1696" s="138">
        <f t="shared" si="44"/>
        <v>45258</v>
      </c>
      <c r="B1696" s="139">
        <f>'[1]5 ЦК'!B642</f>
        <v>5221.33</v>
      </c>
      <c r="C1696" s="139">
        <f>'[1]5 ЦК'!C642</f>
        <v>5182.83</v>
      </c>
      <c r="D1696" s="139">
        <f>'[1]5 ЦК'!D642</f>
        <v>5160.08</v>
      </c>
      <c r="E1696" s="139">
        <f>'[1]5 ЦК'!E642</f>
        <v>5172.33</v>
      </c>
      <c r="F1696" s="139">
        <f>'[1]5 ЦК'!F642</f>
        <v>5238.8700000000008</v>
      </c>
      <c r="G1696" s="139">
        <f>'[1]5 ЦК'!G642</f>
        <v>5423.6299999999992</v>
      </c>
      <c r="H1696" s="139">
        <f>'[1]5 ЦК'!H642</f>
        <v>5693.6399999999994</v>
      </c>
      <c r="I1696" s="139">
        <f>'[1]5 ЦК'!I642</f>
        <v>5910.0599999999995</v>
      </c>
      <c r="J1696" s="139">
        <f>'[1]5 ЦК'!J642</f>
        <v>6026.7099999999991</v>
      </c>
      <c r="K1696" s="139">
        <f>'[1]5 ЦК'!K642</f>
        <v>6140.3099999999995</v>
      </c>
      <c r="L1696" s="139">
        <f>'[1]5 ЦК'!L642</f>
        <v>5952.73</v>
      </c>
      <c r="M1696" s="139">
        <f>'[1]5 ЦК'!M642</f>
        <v>5858.77</v>
      </c>
      <c r="N1696" s="139">
        <f>'[1]5 ЦК'!N642</f>
        <v>5718.7199999999993</v>
      </c>
      <c r="O1696" s="139">
        <f>'[1]5 ЦК'!O642</f>
        <v>5784.35</v>
      </c>
      <c r="P1696" s="139">
        <f>'[1]5 ЦК'!P642</f>
        <v>5905.73</v>
      </c>
      <c r="Q1696" s="139">
        <f>'[1]5 ЦК'!Q642</f>
        <v>5949.74</v>
      </c>
      <c r="R1696" s="139">
        <f>'[1]5 ЦК'!R642</f>
        <v>6069.15</v>
      </c>
      <c r="S1696" s="139">
        <f>'[1]5 ЦК'!S642</f>
        <v>6147.01</v>
      </c>
      <c r="T1696" s="139">
        <f>'[1]5 ЦК'!T642</f>
        <v>6226.7199999999993</v>
      </c>
      <c r="U1696" s="139">
        <f>'[1]5 ЦК'!U642</f>
        <v>6178.99</v>
      </c>
      <c r="V1696" s="139">
        <f>'[1]5 ЦК'!V642</f>
        <v>5932.2199999999993</v>
      </c>
      <c r="W1696" s="139">
        <f>'[1]5 ЦК'!W642</f>
        <v>5823.43</v>
      </c>
      <c r="X1696" s="139">
        <f>'[1]5 ЦК'!X642</f>
        <v>5542.4599999999991</v>
      </c>
      <c r="Y1696" s="139">
        <f>'[1]5 ЦК'!Y642</f>
        <v>5304.15</v>
      </c>
    </row>
    <row r="1697" spans="1:25" ht="16.5" thickBot="1" x14ac:dyDescent="0.3">
      <c r="A1697" s="138">
        <f t="shared" si="44"/>
        <v>45259</v>
      </c>
      <c r="B1697" s="139">
        <f>'[1]5 ЦК'!B643</f>
        <v>5213.6499999999996</v>
      </c>
      <c r="C1697" s="139">
        <f>'[1]5 ЦК'!C643</f>
        <v>5255.2000000000007</v>
      </c>
      <c r="D1697" s="139">
        <f>'[1]5 ЦК'!D643</f>
        <v>5223.54</v>
      </c>
      <c r="E1697" s="139">
        <f>'[1]5 ЦК'!E643</f>
        <v>5170.55</v>
      </c>
      <c r="F1697" s="139">
        <f>'[1]5 ЦК'!F643</f>
        <v>5295.82</v>
      </c>
      <c r="G1697" s="139">
        <f>'[1]5 ЦК'!G643</f>
        <v>5436.4400000000005</v>
      </c>
      <c r="H1697" s="139">
        <f>'[1]5 ЦК'!H643</f>
        <v>5560.3600000000006</v>
      </c>
      <c r="I1697" s="139">
        <f>'[1]5 ЦК'!I643</f>
        <v>5772.5599999999995</v>
      </c>
      <c r="J1697" s="139">
        <f>'[1]5 ЦК'!J643</f>
        <v>6039.7000000000007</v>
      </c>
      <c r="K1697" s="139">
        <f>'[1]5 ЦК'!K643</f>
        <v>6011.0499999999993</v>
      </c>
      <c r="L1697" s="139">
        <f>'[1]5 ЦК'!L643</f>
        <v>5947.1</v>
      </c>
      <c r="M1697" s="139">
        <f>'[1]5 ЦК'!M643</f>
        <v>5894.4500000000007</v>
      </c>
      <c r="N1697" s="139">
        <f>'[1]5 ЦК'!N643</f>
        <v>5816.5399999999991</v>
      </c>
      <c r="O1697" s="139">
        <f>'[1]5 ЦК'!O643</f>
        <v>5844.52</v>
      </c>
      <c r="P1697" s="139">
        <f>'[1]5 ЦК'!P643</f>
        <v>5835.5399999999991</v>
      </c>
      <c r="Q1697" s="139">
        <f>'[1]5 ЦК'!Q643</f>
        <v>5967.5499999999993</v>
      </c>
      <c r="R1697" s="139">
        <f>'[1]5 ЦК'!R643</f>
        <v>5943.68</v>
      </c>
      <c r="S1697" s="139">
        <f>'[1]5 ЦК'!S643</f>
        <v>5748.27</v>
      </c>
      <c r="T1697" s="139">
        <f>'[1]5 ЦК'!T643</f>
        <v>5690.93</v>
      </c>
      <c r="U1697" s="139">
        <f>'[1]5 ЦК'!U643</f>
        <v>5729.99</v>
      </c>
      <c r="V1697" s="139">
        <f>'[1]5 ЦК'!V643</f>
        <v>5618.26</v>
      </c>
      <c r="W1697" s="139">
        <f>'[1]5 ЦК'!W643</f>
        <v>5610.7800000000007</v>
      </c>
      <c r="X1697" s="139">
        <f>'[1]5 ЦК'!X643</f>
        <v>5401.7000000000007</v>
      </c>
      <c r="Y1697" s="139">
        <f>'[1]5 ЦК'!Y643</f>
        <v>5271.07</v>
      </c>
    </row>
    <row r="1698" spans="1:25" ht="16.5" thickBot="1" x14ac:dyDescent="0.3">
      <c r="A1698" s="138">
        <f t="shared" si="44"/>
        <v>45260</v>
      </c>
      <c r="B1698" s="139">
        <f>'[1]5 ЦК'!B644</f>
        <v>5147.9400000000005</v>
      </c>
      <c r="C1698" s="139">
        <f>'[1]5 ЦК'!C644</f>
        <v>5210.04</v>
      </c>
      <c r="D1698" s="139">
        <f>'[1]5 ЦК'!D644</f>
        <v>5152.0200000000004</v>
      </c>
      <c r="E1698" s="139">
        <f>'[1]5 ЦК'!E644</f>
        <v>5175.42</v>
      </c>
      <c r="F1698" s="139">
        <f>'[1]5 ЦК'!F644</f>
        <v>5284.83</v>
      </c>
      <c r="G1698" s="139">
        <f>'[1]5 ЦК'!G644</f>
        <v>5488.48</v>
      </c>
      <c r="H1698" s="139">
        <f>'[1]5 ЦК'!H644</f>
        <v>5672.4</v>
      </c>
      <c r="I1698" s="139">
        <f>'[1]5 ЦК'!I644</f>
        <v>6032.68</v>
      </c>
      <c r="J1698" s="139">
        <f>'[1]5 ЦК'!J644</f>
        <v>6035.99</v>
      </c>
      <c r="K1698" s="139">
        <f>'[1]5 ЦК'!K644</f>
        <v>6075.8099999999995</v>
      </c>
      <c r="L1698" s="139">
        <f>'[1]5 ЦК'!L644</f>
        <v>5966.5399999999991</v>
      </c>
      <c r="M1698" s="139">
        <f>'[1]5 ЦК'!M644</f>
        <v>6111.7000000000007</v>
      </c>
      <c r="N1698" s="139">
        <f>'[1]5 ЦК'!N644</f>
        <v>6051.4400000000005</v>
      </c>
      <c r="O1698" s="139">
        <f>'[1]5 ЦК'!O644</f>
        <v>6132.7099999999991</v>
      </c>
      <c r="P1698" s="139">
        <f>'[1]5 ЦК'!P644</f>
        <v>6081.16</v>
      </c>
      <c r="Q1698" s="139">
        <f>'[1]5 ЦК'!Q644</f>
        <v>6190.09</v>
      </c>
      <c r="R1698" s="139">
        <f>'[1]5 ЦК'!R644</f>
        <v>6288.75</v>
      </c>
      <c r="S1698" s="139">
        <f>'[1]5 ЦК'!S644</f>
        <v>6420.9599999999991</v>
      </c>
      <c r="T1698" s="139">
        <f>'[1]5 ЦК'!T644</f>
        <v>6343.25</v>
      </c>
      <c r="U1698" s="139">
        <f>'[1]5 ЦК'!U644</f>
        <v>6265.76</v>
      </c>
      <c r="V1698" s="139">
        <f>'[1]5 ЦК'!V644</f>
        <v>6131.43</v>
      </c>
      <c r="W1698" s="139">
        <f>'[1]5 ЦК'!W644</f>
        <v>5981.25</v>
      </c>
      <c r="X1698" s="139">
        <f>'[1]5 ЦК'!X644</f>
        <v>5672.68</v>
      </c>
      <c r="Y1698" s="139">
        <f>'[1]5 ЦК'!Y644</f>
        <v>5509.33</v>
      </c>
    </row>
    <row r="1699" spans="1:25" ht="16.5" thickBot="1" x14ac:dyDescent="0.3">
      <c r="A1699" s="138"/>
      <c r="B1699" s="139"/>
      <c r="C1699" s="139"/>
      <c r="D1699" s="139"/>
      <c r="E1699" s="139"/>
      <c r="F1699" s="139"/>
      <c r="G1699" s="139"/>
      <c r="H1699" s="139"/>
      <c r="I1699" s="139"/>
      <c r="J1699" s="139"/>
      <c r="K1699" s="139"/>
      <c r="L1699" s="139"/>
      <c r="M1699" s="139"/>
      <c r="N1699" s="139"/>
      <c r="O1699" s="139"/>
      <c r="P1699" s="139"/>
      <c r="Q1699" s="139"/>
      <c r="R1699" s="139"/>
      <c r="S1699" s="139"/>
      <c r="T1699" s="139"/>
      <c r="U1699" s="139"/>
      <c r="V1699" s="139"/>
      <c r="W1699" s="139"/>
      <c r="X1699" s="139"/>
      <c r="Y1699" s="139"/>
    </row>
    <row r="1700" spans="1:25" s="153" customFormat="1" ht="24" customHeight="1" thickBot="1" x14ac:dyDescent="0.35">
      <c r="A1700" s="133" t="s">
        <v>71</v>
      </c>
      <c r="B1700" s="213" t="s">
        <v>137</v>
      </c>
      <c r="C1700" s="214"/>
      <c r="D1700" s="214"/>
      <c r="E1700" s="214"/>
      <c r="F1700" s="214"/>
      <c r="G1700" s="214"/>
      <c r="H1700" s="214"/>
      <c r="I1700" s="214"/>
      <c r="J1700" s="214"/>
      <c r="K1700" s="214"/>
      <c r="L1700" s="214"/>
      <c r="M1700" s="214"/>
      <c r="N1700" s="214"/>
      <c r="O1700" s="214"/>
      <c r="P1700" s="214"/>
      <c r="Q1700" s="214"/>
      <c r="R1700" s="214"/>
      <c r="S1700" s="214"/>
      <c r="T1700" s="214"/>
      <c r="U1700" s="214"/>
      <c r="V1700" s="214"/>
      <c r="W1700" s="214"/>
      <c r="X1700" s="214"/>
      <c r="Y1700" s="215"/>
    </row>
    <row r="1701" spans="1:25" ht="36" customHeight="1" thickBot="1" x14ac:dyDescent="0.3">
      <c r="A1701" s="136"/>
      <c r="B1701" s="137" t="s">
        <v>73</v>
      </c>
      <c r="C1701" s="137" t="s">
        <v>74</v>
      </c>
      <c r="D1701" s="137" t="s">
        <v>75</v>
      </c>
      <c r="E1701" s="137" t="s">
        <v>76</v>
      </c>
      <c r="F1701" s="137" t="s">
        <v>77</v>
      </c>
      <c r="G1701" s="137" t="s">
        <v>78</v>
      </c>
      <c r="H1701" s="137" t="s">
        <v>79</v>
      </c>
      <c r="I1701" s="137" t="s">
        <v>80</v>
      </c>
      <c r="J1701" s="137" t="s">
        <v>81</v>
      </c>
      <c r="K1701" s="137" t="s">
        <v>82</v>
      </c>
      <c r="L1701" s="137" t="s">
        <v>83</v>
      </c>
      <c r="M1701" s="137" t="s">
        <v>84</v>
      </c>
      <c r="N1701" s="137" t="s">
        <v>85</v>
      </c>
      <c r="O1701" s="137" t="s">
        <v>86</v>
      </c>
      <c r="P1701" s="137" t="s">
        <v>87</v>
      </c>
      <c r="Q1701" s="137" t="s">
        <v>88</v>
      </c>
      <c r="R1701" s="137" t="s">
        <v>89</v>
      </c>
      <c r="S1701" s="137" t="s">
        <v>90</v>
      </c>
      <c r="T1701" s="137" t="s">
        <v>91</v>
      </c>
      <c r="U1701" s="137" t="s">
        <v>92</v>
      </c>
      <c r="V1701" s="137" t="s">
        <v>93</v>
      </c>
      <c r="W1701" s="137" t="s">
        <v>94</v>
      </c>
      <c r="X1701" s="137" t="s">
        <v>95</v>
      </c>
      <c r="Y1701" s="137" t="s">
        <v>96</v>
      </c>
    </row>
    <row r="1702" spans="1:25" ht="16.5" thickBot="1" x14ac:dyDescent="0.3">
      <c r="A1702" s="138">
        <f t="shared" ref="A1702:A1731" si="45">A1669</f>
        <v>45231</v>
      </c>
      <c r="B1702" s="139">
        <f>'[1]5 ЦК'!B651</f>
        <v>5476.4500000000007</v>
      </c>
      <c r="C1702" s="139">
        <f>'[1]5 ЦК'!C651</f>
        <v>5386.0400000000009</v>
      </c>
      <c r="D1702" s="139">
        <f>'[1]5 ЦК'!D651</f>
        <v>5360.73</v>
      </c>
      <c r="E1702" s="139">
        <f>'[1]5 ЦК'!E651</f>
        <v>5330.4500000000007</v>
      </c>
      <c r="F1702" s="139">
        <f>'[1]5 ЦК'!F651</f>
        <v>5481.630000000001</v>
      </c>
      <c r="G1702" s="139">
        <f>'[1]5 ЦК'!G651</f>
        <v>5672.2100000000009</v>
      </c>
      <c r="H1702" s="139">
        <f>'[1]5 ЦК'!H651</f>
        <v>5787.5300000000007</v>
      </c>
      <c r="I1702" s="139">
        <f>'[1]5 ЦК'!I651</f>
        <v>5964.6200000000008</v>
      </c>
      <c r="J1702" s="139">
        <f>'[1]5 ЦК'!J651</f>
        <v>6012.16</v>
      </c>
      <c r="K1702" s="139">
        <f>'[1]5 ЦК'!K651</f>
        <v>6075.0300000000007</v>
      </c>
      <c r="L1702" s="139">
        <f>'[1]5 ЦК'!L651</f>
        <v>5970.59</v>
      </c>
      <c r="M1702" s="139">
        <f>'[1]5 ЦК'!M651</f>
        <v>5849.5</v>
      </c>
      <c r="N1702" s="139">
        <f>'[1]5 ЦК'!N651</f>
        <v>4683.26</v>
      </c>
      <c r="O1702" s="139">
        <f>'[1]5 ЦК'!O651</f>
        <v>4683.26</v>
      </c>
      <c r="P1702" s="139">
        <f>'[1]5 ЦК'!P651</f>
        <v>5943.7199999999993</v>
      </c>
      <c r="Q1702" s="139">
        <f>'[1]5 ЦК'!Q651</f>
        <v>5563.130000000001</v>
      </c>
      <c r="R1702" s="139">
        <f>'[1]5 ЦК'!R651</f>
        <v>6044.5</v>
      </c>
      <c r="S1702" s="139">
        <f>'[1]5 ЦК'!S651</f>
        <v>6275.8600000000006</v>
      </c>
      <c r="T1702" s="139">
        <f>'[1]5 ЦК'!T651</f>
        <v>6386.9699999999993</v>
      </c>
      <c r="U1702" s="139">
        <f>'[1]5 ЦК'!U651</f>
        <v>6352.66</v>
      </c>
      <c r="V1702" s="139">
        <f>'[1]5 ЦК'!V651</f>
        <v>6186.32</v>
      </c>
      <c r="W1702" s="139">
        <f>'[1]5 ЦК'!W651</f>
        <v>5994.9400000000005</v>
      </c>
      <c r="X1702" s="139">
        <f>'[1]5 ЦК'!X651</f>
        <v>5717.42</v>
      </c>
      <c r="Y1702" s="139">
        <f>'[1]5 ЦК'!Y651</f>
        <v>5605.0400000000009</v>
      </c>
    </row>
    <row r="1703" spans="1:25" ht="16.5" thickBot="1" x14ac:dyDescent="0.3">
      <c r="A1703" s="138">
        <f t="shared" si="45"/>
        <v>45232</v>
      </c>
      <c r="B1703" s="139">
        <f>'[1]5 ЦК'!B652</f>
        <v>6029.74</v>
      </c>
      <c r="C1703" s="139">
        <f>'[1]5 ЦК'!C652</f>
        <v>5570.3899999999994</v>
      </c>
      <c r="D1703" s="139">
        <f>'[1]5 ЦК'!D652</f>
        <v>5368.13</v>
      </c>
      <c r="E1703" s="139">
        <f>'[1]5 ЦК'!E652</f>
        <v>5357.16</v>
      </c>
      <c r="F1703" s="139">
        <f>'[1]5 ЦК'!F652</f>
        <v>5726.43</v>
      </c>
      <c r="G1703" s="139">
        <f>'[1]5 ЦК'!G652</f>
        <v>5656.09</v>
      </c>
      <c r="H1703" s="139">
        <f>'[1]5 ЦК'!H652</f>
        <v>5973.68</v>
      </c>
      <c r="I1703" s="139">
        <f>'[1]5 ЦК'!I652</f>
        <v>6045.3899999999994</v>
      </c>
      <c r="J1703" s="139">
        <f>'[1]5 ЦК'!J652</f>
        <v>7497.32</v>
      </c>
      <c r="K1703" s="139">
        <f>'[1]5 ЦК'!K652</f>
        <v>7380.52</v>
      </c>
      <c r="L1703" s="139">
        <f>'[1]5 ЦК'!L652</f>
        <v>7277.52</v>
      </c>
      <c r="M1703" s="139">
        <f>'[1]5 ЦК'!M652</f>
        <v>6154.2900000000009</v>
      </c>
      <c r="N1703" s="139">
        <f>'[1]5 ЦК'!N652</f>
        <v>7226.73</v>
      </c>
      <c r="O1703" s="139">
        <f>'[1]5 ЦК'!O652</f>
        <v>7360.5400000000009</v>
      </c>
      <c r="P1703" s="139">
        <f>'[1]5 ЦК'!P652</f>
        <v>7226.7099999999991</v>
      </c>
      <c r="Q1703" s="139">
        <f>'[1]5 ЦК'!Q652</f>
        <v>7488.1</v>
      </c>
      <c r="R1703" s="139">
        <f>'[1]5 ЦК'!R652</f>
        <v>7529.6399999999994</v>
      </c>
      <c r="S1703" s="139">
        <f>'[1]5 ЦК'!S652</f>
        <v>7610.0499999999993</v>
      </c>
      <c r="T1703" s="139">
        <f>'[1]5 ЦК'!T652</f>
        <v>7700.1200000000008</v>
      </c>
      <c r="U1703" s="139">
        <f>'[1]5 ЦК'!U652</f>
        <v>7639.43</v>
      </c>
      <c r="V1703" s="139">
        <f>'[1]5 ЦК'!V652</f>
        <v>7516.3099999999995</v>
      </c>
      <c r="W1703" s="139">
        <f>'[1]5 ЦК'!W652</f>
        <v>7207.77</v>
      </c>
      <c r="X1703" s="139">
        <f>'[1]5 ЦК'!X652</f>
        <v>6739.0300000000007</v>
      </c>
      <c r="Y1703" s="139">
        <f>'[1]5 ЦК'!Y652</f>
        <v>6477.0599999999995</v>
      </c>
    </row>
    <row r="1704" spans="1:25" ht="16.5" thickBot="1" x14ac:dyDescent="0.3">
      <c r="A1704" s="138">
        <f t="shared" si="45"/>
        <v>45233</v>
      </c>
      <c r="B1704" s="139">
        <f>'[1]5 ЦК'!B653</f>
        <v>5781.07</v>
      </c>
      <c r="C1704" s="139">
        <f>'[1]5 ЦК'!C653</f>
        <v>5444.82</v>
      </c>
      <c r="D1704" s="139">
        <f>'[1]5 ЦК'!D653</f>
        <v>5367.33</v>
      </c>
      <c r="E1704" s="139">
        <f>'[1]5 ЦК'!E653</f>
        <v>5340.5</v>
      </c>
      <c r="F1704" s="139">
        <f>'[1]5 ЦК'!F653</f>
        <v>5494.9699999999993</v>
      </c>
      <c r="G1704" s="139">
        <f>'[1]5 ЦК'!G653</f>
        <v>5638.0499999999993</v>
      </c>
      <c r="H1704" s="139">
        <f>'[1]5 ЦК'!H653</f>
        <v>5808.1399999999994</v>
      </c>
      <c r="I1704" s="139">
        <f>'[1]5 ЦК'!I653</f>
        <v>5908.3799999999992</v>
      </c>
      <c r="J1704" s="139">
        <f>'[1]5 ЦК'!J653</f>
        <v>6058.3700000000008</v>
      </c>
      <c r="K1704" s="139">
        <f>'[1]5 ЦК'!K653</f>
        <v>6097.68</v>
      </c>
      <c r="L1704" s="139">
        <f>'[1]5 ЦК'!L653</f>
        <v>6112.32</v>
      </c>
      <c r="M1704" s="139">
        <f>'[1]5 ЦК'!M653</f>
        <v>6047.07</v>
      </c>
      <c r="N1704" s="139">
        <f>'[1]5 ЦК'!N653</f>
        <v>5957.5400000000009</v>
      </c>
      <c r="O1704" s="139">
        <f>'[1]5 ЦК'!O653</f>
        <v>5979.82</v>
      </c>
      <c r="P1704" s="139">
        <f>'[1]5 ЦК'!P653</f>
        <v>6086.93</v>
      </c>
      <c r="Q1704" s="139">
        <f>'[1]5 ЦК'!Q653</f>
        <v>6136.4500000000007</v>
      </c>
      <c r="R1704" s="139">
        <f>'[1]5 ЦК'!R653</f>
        <v>6159.5400000000009</v>
      </c>
      <c r="S1704" s="139">
        <f>'[1]5 ЦК'!S653</f>
        <v>6411.6100000000006</v>
      </c>
      <c r="T1704" s="139">
        <f>'[1]5 ЦК'!T653</f>
        <v>6518.6100000000006</v>
      </c>
      <c r="U1704" s="139">
        <f>'[1]5 ЦК'!U653</f>
        <v>6505.66</v>
      </c>
      <c r="V1704" s="139">
        <f>'[1]5 ЦК'!V653</f>
        <v>6333.3899999999994</v>
      </c>
      <c r="W1704" s="139">
        <f>'[1]5 ЦК'!W653</f>
        <v>6279.58</v>
      </c>
      <c r="X1704" s="139">
        <f>'[1]5 ЦК'!X653</f>
        <v>5934.9</v>
      </c>
      <c r="Y1704" s="139">
        <f>'[1]5 ЦК'!Y653</f>
        <v>5720.09</v>
      </c>
    </row>
    <row r="1705" spans="1:25" ht="16.5" thickBot="1" x14ac:dyDescent="0.3">
      <c r="A1705" s="138">
        <f t="shared" si="45"/>
        <v>45234</v>
      </c>
      <c r="B1705" s="139">
        <f>'[1]5 ЦК'!B654</f>
        <v>5684.0300000000007</v>
      </c>
      <c r="C1705" s="139">
        <f>'[1]5 ЦК'!C654</f>
        <v>5608.32</v>
      </c>
      <c r="D1705" s="139">
        <f>'[1]5 ЦК'!D654</f>
        <v>5574.8899999999994</v>
      </c>
      <c r="E1705" s="139">
        <f>'[1]5 ЦК'!E654</f>
        <v>5519.5499999999993</v>
      </c>
      <c r="F1705" s="139">
        <f>'[1]5 ЦК'!F654</f>
        <v>5628.0499999999993</v>
      </c>
      <c r="G1705" s="139">
        <f>'[1]5 ЦК'!G654</f>
        <v>5715.18</v>
      </c>
      <c r="H1705" s="139">
        <f>'[1]5 ЦК'!H654</f>
        <v>5764.0300000000007</v>
      </c>
      <c r="I1705" s="139">
        <f>'[1]5 ЦК'!I654</f>
        <v>5848.49</v>
      </c>
      <c r="J1705" s="139">
        <f>'[1]5 ЦК'!J654</f>
        <v>6098.41</v>
      </c>
      <c r="K1705" s="139">
        <f>'[1]5 ЦК'!K654</f>
        <v>6247.25</v>
      </c>
      <c r="L1705" s="139">
        <f>'[1]5 ЦК'!L654</f>
        <v>6241.2900000000009</v>
      </c>
      <c r="M1705" s="139">
        <f>'[1]5 ЦК'!M654</f>
        <v>6220.35</v>
      </c>
      <c r="N1705" s="139">
        <f>'[1]5 ЦК'!N654</f>
        <v>6159.3600000000006</v>
      </c>
      <c r="O1705" s="139">
        <f>'[1]5 ЦК'!O654</f>
        <v>6190.7199999999993</v>
      </c>
      <c r="P1705" s="139">
        <f>'[1]5 ЦК'!P654</f>
        <v>6210.6299999999992</v>
      </c>
      <c r="Q1705" s="139">
        <f>'[1]5 ЦК'!Q654</f>
        <v>6272.2199999999993</v>
      </c>
      <c r="R1705" s="139">
        <f>'[1]5 ЦК'!R654</f>
        <v>6303.3700000000008</v>
      </c>
      <c r="S1705" s="139">
        <f>'[1]5 ЦК'!S654</f>
        <v>6417.74</v>
      </c>
      <c r="T1705" s="139">
        <f>'[1]5 ЦК'!T654</f>
        <v>6495.6200000000008</v>
      </c>
      <c r="U1705" s="139">
        <f>'[1]5 ЦК'!U654</f>
        <v>6440.9</v>
      </c>
      <c r="V1705" s="139">
        <f>'[1]5 ЦК'!V654</f>
        <v>6219.6100000000006</v>
      </c>
      <c r="W1705" s="139">
        <f>'[1]5 ЦК'!W654</f>
        <v>6126.6299999999992</v>
      </c>
      <c r="X1705" s="139">
        <f>'[1]5 ЦК'!X654</f>
        <v>5740.66</v>
      </c>
      <c r="Y1705" s="139">
        <f>'[1]5 ЦК'!Y654</f>
        <v>5663.93</v>
      </c>
    </row>
    <row r="1706" spans="1:25" ht="16.5" thickBot="1" x14ac:dyDescent="0.3">
      <c r="A1706" s="138">
        <f t="shared" si="45"/>
        <v>45235</v>
      </c>
      <c r="B1706" s="139">
        <f>'[1]5 ЦК'!B655</f>
        <v>5679.58</v>
      </c>
      <c r="C1706" s="139">
        <f>'[1]5 ЦК'!C655</f>
        <v>5577.57</v>
      </c>
      <c r="D1706" s="139">
        <f>'[1]5 ЦК'!D655</f>
        <v>5532.5300000000007</v>
      </c>
      <c r="E1706" s="139">
        <f>'[1]5 ЦК'!E655</f>
        <v>5502.27</v>
      </c>
      <c r="F1706" s="139">
        <f>'[1]5 ЦК'!F655</f>
        <v>5549.3600000000006</v>
      </c>
      <c r="G1706" s="139">
        <f>'[1]5 ЦК'!G655</f>
        <v>5660.73</v>
      </c>
      <c r="H1706" s="139">
        <f>'[1]5 ЦК'!H655</f>
        <v>5679.0599999999995</v>
      </c>
      <c r="I1706" s="139">
        <f>'[1]5 ЦК'!I655</f>
        <v>5691.66</v>
      </c>
      <c r="J1706" s="139">
        <f>'[1]5 ЦК'!J655</f>
        <v>5893.41</v>
      </c>
      <c r="K1706" s="139">
        <f>'[1]5 ЦК'!K655</f>
        <v>5999.6900000000005</v>
      </c>
      <c r="L1706" s="139">
        <f>'[1]5 ЦК'!L655</f>
        <v>5972.2100000000009</v>
      </c>
      <c r="M1706" s="139">
        <f>'[1]5 ЦК'!M655</f>
        <v>5921.0599999999995</v>
      </c>
      <c r="N1706" s="139">
        <f>'[1]5 ЦК'!N655</f>
        <v>5850.9400000000005</v>
      </c>
      <c r="O1706" s="139">
        <f>'[1]5 ЦК'!O655</f>
        <v>5908.52</v>
      </c>
      <c r="P1706" s="139">
        <f>'[1]5 ЦК'!P655</f>
        <v>5967.1900000000005</v>
      </c>
      <c r="Q1706" s="139">
        <f>'[1]5 ЦК'!Q655</f>
        <v>6014.1</v>
      </c>
      <c r="R1706" s="139">
        <f>'[1]5 ЦК'!R655</f>
        <v>6099.57</v>
      </c>
      <c r="S1706" s="139">
        <f>'[1]5 ЦК'!S655</f>
        <v>6338.84</v>
      </c>
      <c r="T1706" s="139">
        <f>'[1]5 ЦК'!T655</f>
        <v>6543.43</v>
      </c>
      <c r="U1706" s="139">
        <f>'[1]5 ЦК'!U655</f>
        <v>6462.2900000000009</v>
      </c>
      <c r="V1706" s="139">
        <f>'[1]5 ЦК'!V655</f>
        <v>6259.5300000000007</v>
      </c>
      <c r="W1706" s="139">
        <f>'[1]5 ЦК'!W655</f>
        <v>6209.0499999999993</v>
      </c>
      <c r="X1706" s="139">
        <f>'[1]5 ЦК'!X655</f>
        <v>5897.4400000000005</v>
      </c>
      <c r="Y1706" s="139">
        <f>'[1]5 ЦК'!Y655</f>
        <v>5679.01</v>
      </c>
    </row>
    <row r="1707" spans="1:25" ht="16.5" thickBot="1" x14ac:dyDescent="0.3">
      <c r="A1707" s="138">
        <f t="shared" si="45"/>
        <v>45236</v>
      </c>
      <c r="B1707" s="139">
        <f>'[1]5 ЦК'!B656</f>
        <v>5713.6299999999992</v>
      </c>
      <c r="C1707" s="139">
        <f>'[1]5 ЦК'!C656</f>
        <v>5646.9500000000007</v>
      </c>
      <c r="D1707" s="139">
        <f>'[1]5 ЦК'!D656</f>
        <v>5602.6399999999994</v>
      </c>
      <c r="E1707" s="139">
        <f>'[1]5 ЦК'!E656</f>
        <v>5549.7100000000009</v>
      </c>
      <c r="F1707" s="139">
        <f>'[1]5 ЦК'!F656</f>
        <v>5637.880000000001</v>
      </c>
      <c r="G1707" s="139">
        <f>'[1]5 ЦК'!G656</f>
        <v>5725.8700000000008</v>
      </c>
      <c r="H1707" s="139">
        <f>'[1]5 ЦК'!H656</f>
        <v>5821.66</v>
      </c>
      <c r="I1707" s="139">
        <f>'[1]5 ЦК'!I656</f>
        <v>5895.4</v>
      </c>
      <c r="J1707" s="139">
        <f>'[1]5 ЦК'!J656</f>
        <v>6131.74</v>
      </c>
      <c r="K1707" s="139">
        <f>'[1]5 ЦК'!K656</f>
        <v>6291.32</v>
      </c>
      <c r="L1707" s="139">
        <f>'[1]5 ЦК'!L656</f>
        <v>6302.6100000000006</v>
      </c>
      <c r="M1707" s="139">
        <f>'[1]5 ЦК'!M656</f>
        <v>6237.2999999999993</v>
      </c>
      <c r="N1707" s="139">
        <f>'[1]5 ЦК'!N656</f>
        <v>6204.93</v>
      </c>
      <c r="O1707" s="139">
        <f>'[1]5 ЦК'!O656</f>
        <v>6327.9400000000005</v>
      </c>
      <c r="P1707" s="139">
        <f>'[1]5 ЦК'!P656</f>
        <v>6378.66</v>
      </c>
      <c r="Q1707" s="139">
        <f>'[1]5 ЦК'!Q656</f>
        <v>6457.0300000000007</v>
      </c>
      <c r="R1707" s="139">
        <f>'[1]5 ЦК'!R656</f>
        <v>6526.23</v>
      </c>
      <c r="S1707" s="139">
        <f>'[1]5 ЦК'!S656</f>
        <v>6661.2800000000007</v>
      </c>
      <c r="T1707" s="139">
        <f>'[1]5 ЦК'!T656</f>
        <v>6697.1100000000006</v>
      </c>
      <c r="U1707" s="139">
        <f>'[1]5 ЦК'!U656</f>
        <v>6668.74</v>
      </c>
      <c r="V1707" s="139">
        <f>'[1]5 ЦК'!V656</f>
        <v>6472.33</v>
      </c>
      <c r="W1707" s="139">
        <f>'[1]5 ЦК'!W656</f>
        <v>6296.5499999999993</v>
      </c>
      <c r="X1707" s="139">
        <f>'[1]5 ЦК'!X656</f>
        <v>5837.7999999999993</v>
      </c>
      <c r="Y1707" s="139">
        <f>'[1]5 ЦК'!Y656</f>
        <v>5621.880000000001</v>
      </c>
    </row>
    <row r="1708" spans="1:25" ht="16.5" thickBot="1" x14ac:dyDescent="0.3">
      <c r="A1708" s="138">
        <f t="shared" si="45"/>
        <v>45237</v>
      </c>
      <c r="B1708" s="139">
        <f>'[1]5 ЦК'!B657</f>
        <v>5535.380000000001</v>
      </c>
      <c r="C1708" s="139">
        <f>'[1]5 ЦК'!C657</f>
        <v>5408.74</v>
      </c>
      <c r="D1708" s="139">
        <f>'[1]5 ЦК'!D657</f>
        <v>5341.14</v>
      </c>
      <c r="E1708" s="139">
        <f>'[1]5 ЦК'!E657</f>
        <v>5333.24</v>
      </c>
      <c r="F1708" s="139">
        <f>'[1]5 ЦК'!F657</f>
        <v>5420.23</v>
      </c>
      <c r="G1708" s="139">
        <f>'[1]5 ЦК'!G657</f>
        <v>5525.24</v>
      </c>
      <c r="H1708" s="139">
        <f>'[1]5 ЦК'!H657</f>
        <v>5668.7100000000009</v>
      </c>
      <c r="I1708" s="139">
        <f>'[1]5 ЦК'!I657</f>
        <v>5812.1900000000005</v>
      </c>
      <c r="J1708" s="139">
        <f>'[1]5 ЦК'!J657</f>
        <v>5971.99</v>
      </c>
      <c r="K1708" s="139">
        <f>'[1]5 ЦК'!K657</f>
        <v>6279.18</v>
      </c>
      <c r="L1708" s="139">
        <f>'[1]5 ЦК'!L657</f>
        <v>6238.0499999999993</v>
      </c>
      <c r="M1708" s="139">
        <f>'[1]5 ЦК'!M657</f>
        <v>6183.07</v>
      </c>
      <c r="N1708" s="139">
        <f>'[1]5 ЦК'!N657</f>
        <v>6122.0300000000007</v>
      </c>
      <c r="O1708" s="139">
        <f>'[1]5 ЦК'!O657</f>
        <v>6164.2900000000009</v>
      </c>
      <c r="P1708" s="139">
        <f>'[1]5 ЦК'!P657</f>
        <v>6151.4</v>
      </c>
      <c r="Q1708" s="139">
        <f>'[1]5 ЦК'!Q657</f>
        <v>6311.5400000000009</v>
      </c>
      <c r="R1708" s="139">
        <f>'[1]5 ЦК'!R657</f>
        <v>6273.1100000000006</v>
      </c>
      <c r="S1708" s="139">
        <f>'[1]5 ЦК'!S657</f>
        <v>6182.2999999999993</v>
      </c>
      <c r="T1708" s="139">
        <f>'[1]5 ЦК'!T657</f>
        <v>6364.0499999999993</v>
      </c>
      <c r="U1708" s="139">
        <f>'[1]5 ЦК'!U657</f>
        <v>6350.3899999999994</v>
      </c>
      <c r="V1708" s="139">
        <f>'[1]5 ЦК'!V657</f>
        <v>6135.58</v>
      </c>
      <c r="W1708" s="139">
        <f>'[1]5 ЦК'!W657</f>
        <v>6106.7199999999993</v>
      </c>
      <c r="X1708" s="139">
        <f>'[1]5 ЦК'!X657</f>
        <v>5746.65</v>
      </c>
      <c r="Y1708" s="139">
        <f>'[1]5 ЦК'!Y657</f>
        <v>5613.8899999999994</v>
      </c>
    </row>
    <row r="1709" spans="1:25" ht="16.5" thickBot="1" x14ac:dyDescent="0.3">
      <c r="A1709" s="138">
        <f t="shared" si="45"/>
        <v>45238</v>
      </c>
      <c r="B1709" s="139">
        <f>'[1]5 ЦК'!B658</f>
        <v>5329.8700000000008</v>
      </c>
      <c r="C1709" s="139">
        <f>'[1]5 ЦК'!C658</f>
        <v>5007.07</v>
      </c>
      <c r="D1709" s="139">
        <f>'[1]5 ЦК'!D658</f>
        <v>5282.65</v>
      </c>
      <c r="E1709" s="139">
        <f>'[1]5 ЦК'!E658</f>
        <v>5249.4</v>
      </c>
      <c r="F1709" s="139">
        <f>'[1]5 ЦК'!F658</f>
        <v>5489.23</v>
      </c>
      <c r="G1709" s="139">
        <f>'[1]5 ЦК'!G658</f>
        <v>5722.5400000000009</v>
      </c>
      <c r="H1709" s="139">
        <f>'[1]5 ЦК'!H658</f>
        <v>5818.3099999999995</v>
      </c>
      <c r="I1709" s="139">
        <f>'[1]5 ЦК'!I658</f>
        <v>6023.1200000000008</v>
      </c>
      <c r="J1709" s="139">
        <f>'[1]5 ЦК'!J658</f>
        <v>6193.9500000000007</v>
      </c>
      <c r="K1709" s="139">
        <f>'[1]5 ЦК'!K658</f>
        <v>6350.85</v>
      </c>
      <c r="L1709" s="139">
        <f>'[1]5 ЦК'!L658</f>
        <v>6331.8700000000008</v>
      </c>
      <c r="M1709" s="139">
        <f>'[1]5 ЦК'!M658</f>
        <v>6316.8899999999994</v>
      </c>
      <c r="N1709" s="139">
        <f>'[1]5 ЦК'!N658</f>
        <v>6290.67</v>
      </c>
      <c r="O1709" s="139">
        <f>'[1]5 ЦК'!O658</f>
        <v>6378.09</v>
      </c>
      <c r="P1709" s="139">
        <f>'[1]5 ЦК'!P658</f>
        <v>6359.48</v>
      </c>
      <c r="Q1709" s="139">
        <f>'[1]5 ЦК'!Q658</f>
        <v>6512.25</v>
      </c>
      <c r="R1709" s="139">
        <f>'[1]5 ЦК'!R658</f>
        <v>6478.68</v>
      </c>
      <c r="S1709" s="139">
        <f>'[1]5 ЦК'!S658</f>
        <v>6576.6900000000005</v>
      </c>
      <c r="T1709" s="139">
        <f>'[1]5 ЦК'!T658</f>
        <v>6582.5400000000009</v>
      </c>
      <c r="U1709" s="139">
        <f>'[1]5 ЦК'!U658</f>
        <v>6552.8099999999995</v>
      </c>
      <c r="V1709" s="139">
        <f>'[1]5 ЦК'!V658</f>
        <v>6315.65</v>
      </c>
      <c r="W1709" s="139">
        <f>'[1]5 ЦК'!W658</f>
        <v>6171.6900000000005</v>
      </c>
      <c r="X1709" s="139">
        <f>'[1]5 ЦК'!X658</f>
        <v>5778.5499999999993</v>
      </c>
      <c r="Y1709" s="139">
        <f>'[1]5 ЦК'!Y658</f>
        <v>5623.6</v>
      </c>
    </row>
    <row r="1710" spans="1:25" ht="16.5" thickBot="1" x14ac:dyDescent="0.3">
      <c r="A1710" s="138">
        <f t="shared" si="45"/>
        <v>45239</v>
      </c>
      <c r="B1710" s="139">
        <f>'[1]5 ЦК'!B659</f>
        <v>5251.7100000000009</v>
      </c>
      <c r="C1710" s="139">
        <f>'[1]5 ЦК'!C659</f>
        <v>5012</v>
      </c>
      <c r="D1710" s="139">
        <f>'[1]5 ЦК'!D659</f>
        <v>4990.74</v>
      </c>
      <c r="E1710" s="139">
        <f>'[1]5 ЦК'!E659</f>
        <v>4948.82</v>
      </c>
      <c r="F1710" s="139">
        <f>'[1]5 ЦК'!F659</f>
        <v>5006.5200000000004</v>
      </c>
      <c r="G1710" s="139">
        <f>'[1]5 ЦК'!G659</f>
        <v>5625.33</v>
      </c>
      <c r="H1710" s="139">
        <f>'[1]5 ЦК'!H659</f>
        <v>5819.8600000000006</v>
      </c>
      <c r="I1710" s="139">
        <f>'[1]5 ЦК'!I659</f>
        <v>5978.32</v>
      </c>
      <c r="J1710" s="139">
        <f>'[1]5 ЦК'!J659</f>
        <v>6158.7800000000007</v>
      </c>
      <c r="K1710" s="139">
        <f>'[1]5 ЦК'!K659</f>
        <v>6329.07</v>
      </c>
      <c r="L1710" s="139">
        <f>'[1]5 ЦК'!L659</f>
        <v>6327.82</v>
      </c>
      <c r="M1710" s="139">
        <f>'[1]5 ЦК'!M659</f>
        <v>6342.9600000000009</v>
      </c>
      <c r="N1710" s="139">
        <f>'[1]5 ЦК'!N659</f>
        <v>6263.74</v>
      </c>
      <c r="O1710" s="139">
        <f>'[1]5 ЦК'!O659</f>
        <v>6305.25</v>
      </c>
      <c r="P1710" s="139">
        <f>'[1]5 ЦК'!P659</f>
        <v>6304.0499999999993</v>
      </c>
      <c r="Q1710" s="139">
        <f>'[1]5 ЦК'!Q659</f>
        <v>6359.43</v>
      </c>
      <c r="R1710" s="139">
        <f>'[1]5 ЦК'!R659</f>
        <v>6283.8700000000008</v>
      </c>
      <c r="S1710" s="139">
        <f>'[1]5 ЦК'!S659</f>
        <v>6193.76</v>
      </c>
      <c r="T1710" s="139">
        <f>'[1]5 ЦК'!T659</f>
        <v>6243.7999999999993</v>
      </c>
      <c r="U1710" s="139">
        <f>'[1]5 ЦК'!U659</f>
        <v>6168.23</v>
      </c>
      <c r="V1710" s="139">
        <f>'[1]5 ЦК'!V659</f>
        <v>5965.0400000000009</v>
      </c>
      <c r="W1710" s="139">
        <f>'[1]5 ЦК'!W659</f>
        <v>5935.9500000000007</v>
      </c>
      <c r="X1710" s="139">
        <f>'[1]5 ЦК'!X659</f>
        <v>5672.1100000000006</v>
      </c>
      <c r="Y1710" s="139">
        <f>'[1]5 ЦК'!Y659</f>
        <v>5533.32</v>
      </c>
    </row>
    <row r="1711" spans="1:25" ht="16.5" thickBot="1" x14ac:dyDescent="0.3">
      <c r="A1711" s="138">
        <f t="shared" si="45"/>
        <v>45240</v>
      </c>
      <c r="B1711" s="139">
        <f>'[1]5 ЦК'!B660</f>
        <v>5151.34</v>
      </c>
      <c r="C1711" s="139">
        <f>'[1]5 ЦК'!C660</f>
        <v>4988.7900000000009</v>
      </c>
      <c r="D1711" s="139">
        <f>'[1]5 ЦК'!D660</f>
        <v>4979.66</v>
      </c>
      <c r="E1711" s="139">
        <f>'[1]5 ЦК'!E660</f>
        <v>4795.1000000000004</v>
      </c>
      <c r="F1711" s="139">
        <f>'[1]5 ЦК'!F660</f>
        <v>4815.67</v>
      </c>
      <c r="G1711" s="139">
        <f>'[1]5 ЦК'!G660</f>
        <v>5494.99</v>
      </c>
      <c r="H1711" s="139">
        <f>'[1]5 ЦК'!H660</f>
        <v>5819.2100000000009</v>
      </c>
      <c r="I1711" s="139">
        <f>'[1]5 ЦК'!I660</f>
        <v>6031.02</v>
      </c>
      <c r="J1711" s="139">
        <f>'[1]5 ЦК'!J660</f>
        <v>6333.26</v>
      </c>
      <c r="K1711" s="139">
        <f>'[1]5 ЦК'!K660</f>
        <v>6348.7800000000007</v>
      </c>
      <c r="L1711" s="139">
        <f>'[1]5 ЦК'!L660</f>
        <v>6312</v>
      </c>
      <c r="M1711" s="139">
        <f>'[1]5 ЦК'!M660</f>
        <v>6294.49</v>
      </c>
      <c r="N1711" s="139">
        <f>'[1]5 ЦК'!N660</f>
        <v>6231.3600000000006</v>
      </c>
      <c r="O1711" s="139">
        <f>'[1]5 ЦК'!O660</f>
        <v>6298.9</v>
      </c>
      <c r="P1711" s="139">
        <f>'[1]5 ЦК'!P660</f>
        <v>6300.1900000000005</v>
      </c>
      <c r="Q1711" s="139">
        <f>'[1]5 ЦК'!Q660</f>
        <v>6422.01</v>
      </c>
      <c r="R1711" s="139">
        <f>'[1]5 ЦК'!R660</f>
        <v>6373.9400000000005</v>
      </c>
      <c r="S1711" s="139">
        <f>'[1]5 ЦК'!S660</f>
        <v>6444</v>
      </c>
      <c r="T1711" s="139">
        <f>'[1]5 ЦК'!T660</f>
        <v>6590.9600000000009</v>
      </c>
      <c r="U1711" s="139">
        <f>'[1]5 ЦК'!U660</f>
        <v>6600.7100000000009</v>
      </c>
      <c r="V1711" s="139">
        <f>'[1]5 ЦК'!V660</f>
        <v>6444.84</v>
      </c>
      <c r="W1711" s="139">
        <f>'[1]5 ЦК'!W660</f>
        <v>6420.0300000000007</v>
      </c>
      <c r="X1711" s="139">
        <f>'[1]5 ЦК'!X660</f>
        <v>6179.2800000000007</v>
      </c>
      <c r="Y1711" s="139">
        <f>'[1]5 ЦК'!Y660</f>
        <v>5826.16</v>
      </c>
    </row>
    <row r="1712" spans="1:25" ht="16.5" thickBot="1" x14ac:dyDescent="0.3">
      <c r="A1712" s="138">
        <f t="shared" si="45"/>
        <v>45241</v>
      </c>
      <c r="B1712" s="139">
        <f>'[1]5 ЦК'!B661</f>
        <v>5851.7999999999993</v>
      </c>
      <c r="C1712" s="139">
        <f>'[1]5 ЦК'!C661</f>
        <v>5792.2800000000007</v>
      </c>
      <c r="D1712" s="139">
        <f>'[1]5 ЦК'!D661</f>
        <v>5600.3600000000006</v>
      </c>
      <c r="E1712" s="139">
        <f>'[1]5 ЦК'!E661</f>
        <v>5518.2999999999993</v>
      </c>
      <c r="F1712" s="139">
        <f>'[1]5 ЦК'!F661</f>
        <v>5539.4699999999993</v>
      </c>
      <c r="G1712" s="139">
        <f>'[1]5 ЦК'!G661</f>
        <v>5702.18</v>
      </c>
      <c r="H1712" s="139">
        <f>'[1]5 ЦК'!H661</f>
        <v>5771.24</v>
      </c>
      <c r="I1712" s="139">
        <f>'[1]5 ЦК'!I661</f>
        <v>5807.5499999999993</v>
      </c>
      <c r="J1712" s="139">
        <f>'[1]5 ЦК'!J661</f>
        <v>6063.4500000000007</v>
      </c>
      <c r="K1712" s="139">
        <f>'[1]5 ЦК'!K661</f>
        <v>6190.84</v>
      </c>
      <c r="L1712" s="139">
        <f>'[1]5 ЦК'!L661</f>
        <v>6247.3799999999992</v>
      </c>
      <c r="M1712" s="139">
        <f>'[1]5 ЦК'!M661</f>
        <v>6215.6399999999994</v>
      </c>
      <c r="N1712" s="139">
        <f>'[1]5 ЦК'!N661</f>
        <v>6143.66</v>
      </c>
      <c r="O1712" s="139">
        <f>'[1]5 ЦК'!O661</f>
        <v>6136.2000000000007</v>
      </c>
      <c r="P1712" s="139">
        <f>'[1]5 ЦК'!P661</f>
        <v>6139.42</v>
      </c>
      <c r="Q1712" s="139">
        <f>'[1]5 ЦК'!Q661</f>
        <v>6228.2199999999993</v>
      </c>
      <c r="R1712" s="139">
        <f>'[1]5 ЦК'!R661</f>
        <v>6253.41</v>
      </c>
      <c r="S1712" s="139">
        <f>'[1]5 ЦК'!S661</f>
        <v>6314.2100000000009</v>
      </c>
      <c r="T1712" s="139">
        <f>'[1]5 ЦК'!T661</f>
        <v>6407.2999999999993</v>
      </c>
      <c r="U1712" s="139">
        <f>'[1]5 ЦК'!U661</f>
        <v>6317.1200000000008</v>
      </c>
      <c r="V1712" s="139">
        <f>'[1]5 ЦК'!V661</f>
        <v>6108.6900000000005</v>
      </c>
      <c r="W1712" s="139">
        <f>'[1]5 ЦК'!W661</f>
        <v>5951.65</v>
      </c>
      <c r="X1712" s="139">
        <f>'[1]5 ЦК'!X661</f>
        <v>5625.91</v>
      </c>
      <c r="Y1712" s="139">
        <f>'[1]5 ЦК'!Y661</f>
        <v>5607.58</v>
      </c>
    </row>
    <row r="1713" spans="1:25" ht="16.5" thickBot="1" x14ac:dyDescent="0.3">
      <c r="A1713" s="138">
        <f t="shared" si="45"/>
        <v>45242</v>
      </c>
      <c r="B1713" s="139">
        <f>'[1]5 ЦК'!B662</f>
        <v>5494.3700000000008</v>
      </c>
      <c r="C1713" s="139">
        <f>'[1]5 ЦК'!C662</f>
        <v>5237.2000000000007</v>
      </c>
      <c r="D1713" s="139">
        <f>'[1]5 ЦК'!D662</f>
        <v>4998.42</v>
      </c>
      <c r="E1713" s="139">
        <f>'[1]5 ЦК'!E662</f>
        <v>4990.51</v>
      </c>
      <c r="F1713" s="139">
        <f>'[1]5 ЦК'!F662</f>
        <v>4981.9799999999996</v>
      </c>
      <c r="G1713" s="139">
        <f>'[1]5 ЦК'!G662</f>
        <v>5230.09</v>
      </c>
      <c r="H1713" s="139">
        <f>'[1]5 ЦК'!H662</f>
        <v>5725.4699999999993</v>
      </c>
      <c r="I1713" s="139">
        <f>'[1]5 ЦК'!I662</f>
        <v>5735.77</v>
      </c>
      <c r="J1713" s="139">
        <f>'[1]5 ЦК'!J662</f>
        <v>5920.08</v>
      </c>
      <c r="K1713" s="139">
        <f>'[1]5 ЦК'!K662</f>
        <v>6096.32</v>
      </c>
      <c r="L1713" s="139">
        <f>'[1]5 ЦК'!L662</f>
        <v>6144.43</v>
      </c>
      <c r="M1713" s="139">
        <f>'[1]5 ЦК'!M662</f>
        <v>6162.98</v>
      </c>
      <c r="N1713" s="139">
        <f>'[1]5 ЦК'!N662</f>
        <v>6170.9699999999993</v>
      </c>
      <c r="O1713" s="139">
        <f>'[1]5 ЦК'!O662</f>
        <v>6199.91</v>
      </c>
      <c r="P1713" s="139">
        <f>'[1]5 ЦК'!P662</f>
        <v>6188.8899999999994</v>
      </c>
      <c r="Q1713" s="139">
        <f>'[1]5 ЦК'!Q662</f>
        <v>6242.08</v>
      </c>
      <c r="R1713" s="139">
        <f>'[1]5 ЦК'!R662</f>
        <v>6280.27</v>
      </c>
      <c r="S1713" s="139">
        <f>'[1]5 ЦК'!S662</f>
        <v>6245.2100000000009</v>
      </c>
      <c r="T1713" s="139">
        <f>'[1]5 ЦК'!T662</f>
        <v>6380.43</v>
      </c>
      <c r="U1713" s="139">
        <f>'[1]5 ЦК'!U662</f>
        <v>6402.58</v>
      </c>
      <c r="V1713" s="139">
        <f>'[1]5 ЦК'!V662</f>
        <v>6222.15</v>
      </c>
      <c r="W1713" s="139">
        <f>'[1]5 ЦК'!W662</f>
        <v>6150.83</v>
      </c>
      <c r="X1713" s="139">
        <f>'[1]5 ЦК'!X662</f>
        <v>5883.6100000000006</v>
      </c>
      <c r="Y1713" s="139">
        <f>'[1]5 ЦК'!Y662</f>
        <v>5679.77</v>
      </c>
    </row>
    <row r="1714" spans="1:25" ht="16.5" thickBot="1" x14ac:dyDescent="0.3">
      <c r="A1714" s="138">
        <f t="shared" si="45"/>
        <v>45243</v>
      </c>
      <c r="B1714" s="139">
        <f>'[1]5 ЦК'!B663</f>
        <v>5506.91</v>
      </c>
      <c r="C1714" s="139">
        <f>'[1]5 ЦК'!C663</f>
        <v>5207.4799999999996</v>
      </c>
      <c r="D1714" s="139">
        <f>'[1]5 ЦК'!D663</f>
        <v>5084.0200000000004</v>
      </c>
      <c r="E1714" s="139">
        <f>'[1]5 ЦК'!E663</f>
        <v>5261.57</v>
      </c>
      <c r="F1714" s="139">
        <f>'[1]5 ЦК'!F663</f>
        <v>5497.6399999999994</v>
      </c>
      <c r="G1714" s="139">
        <f>'[1]5 ЦК'!G663</f>
        <v>5698.57</v>
      </c>
      <c r="H1714" s="139">
        <f>'[1]5 ЦК'!H663</f>
        <v>5995.6299999999992</v>
      </c>
      <c r="I1714" s="139">
        <f>'[1]5 ЦК'!I663</f>
        <v>6197.59</v>
      </c>
      <c r="J1714" s="139">
        <f>'[1]5 ЦК'!J663</f>
        <v>4683.26</v>
      </c>
      <c r="K1714" s="139">
        <f>'[1]5 ЦК'!K663</f>
        <v>4683.26</v>
      </c>
      <c r="L1714" s="139">
        <f>'[1]5 ЦК'!L663</f>
        <v>4683.26</v>
      </c>
      <c r="M1714" s="139">
        <f>'[1]5 ЦК'!M663</f>
        <v>4683.26</v>
      </c>
      <c r="N1714" s="139">
        <f>'[1]5 ЦК'!N663</f>
        <v>4683.26</v>
      </c>
      <c r="O1714" s="139">
        <f>'[1]5 ЦК'!O663</f>
        <v>4683.26</v>
      </c>
      <c r="P1714" s="139">
        <f>'[1]5 ЦК'!P663</f>
        <v>4683.26</v>
      </c>
      <c r="Q1714" s="139">
        <f>'[1]5 ЦК'!Q663</f>
        <v>5823.9</v>
      </c>
      <c r="R1714" s="139">
        <f>'[1]5 ЦК'!R663</f>
        <v>6346.92</v>
      </c>
      <c r="S1714" s="139">
        <f>'[1]5 ЦК'!S663</f>
        <v>6504.8700000000008</v>
      </c>
      <c r="T1714" s="139">
        <f>'[1]5 ЦК'!T663</f>
        <v>6519.1</v>
      </c>
      <c r="U1714" s="139">
        <f>'[1]5 ЦК'!U663</f>
        <v>6488.4400000000005</v>
      </c>
      <c r="V1714" s="139">
        <f>'[1]5 ЦК'!V663</f>
        <v>4683.26</v>
      </c>
      <c r="W1714" s="139">
        <f>'[1]5 ЦК'!W663</f>
        <v>4683.26</v>
      </c>
      <c r="X1714" s="139">
        <f>'[1]5 ЦК'!X663</f>
        <v>4683.26</v>
      </c>
      <c r="Y1714" s="139">
        <f>'[1]5 ЦК'!Y663</f>
        <v>4683.26</v>
      </c>
    </row>
    <row r="1715" spans="1:25" ht="16.5" thickBot="1" x14ac:dyDescent="0.3">
      <c r="A1715" s="138">
        <f t="shared" si="45"/>
        <v>45244</v>
      </c>
      <c r="B1715" s="139">
        <f>'[1]5 ЦК'!B664</f>
        <v>5709.1</v>
      </c>
      <c r="C1715" s="139">
        <f>'[1]5 ЦК'!C664</f>
        <v>5659.82</v>
      </c>
      <c r="D1715" s="139">
        <f>'[1]5 ЦК'!D664</f>
        <v>5598.7100000000009</v>
      </c>
      <c r="E1715" s="139">
        <f>'[1]5 ЦК'!E664</f>
        <v>5592.380000000001</v>
      </c>
      <c r="F1715" s="139">
        <f>'[1]5 ЦК'!F664</f>
        <v>5637.76</v>
      </c>
      <c r="G1715" s="139">
        <f>'[1]5 ЦК'!G664</f>
        <v>5735.35</v>
      </c>
      <c r="H1715" s="139">
        <f>'[1]5 ЦК'!H664</f>
        <v>5955.9600000000009</v>
      </c>
      <c r="I1715" s="139">
        <f>'[1]5 ЦК'!I664</f>
        <v>5449.5400000000009</v>
      </c>
      <c r="J1715" s="139">
        <f>'[1]5 ЦК'!J664</f>
        <v>6419.5</v>
      </c>
      <c r="K1715" s="139">
        <f>'[1]5 ЦК'!K664</f>
        <v>6451.9</v>
      </c>
      <c r="L1715" s="139">
        <f>'[1]5 ЦК'!L664</f>
        <v>6468.8799999999992</v>
      </c>
      <c r="M1715" s="139">
        <f>'[1]5 ЦК'!M664</f>
        <v>6463.41</v>
      </c>
      <c r="N1715" s="139">
        <f>'[1]5 ЦК'!N664</f>
        <v>6435.1100000000006</v>
      </c>
      <c r="O1715" s="139">
        <f>'[1]5 ЦК'!O664</f>
        <v>6453.15</v>
      </c>
      <c r="P1715" s="139">
        <f>'[1]5 ЦК'!P664</f>
        <v>6448.58</v>
      </c>
      <c r="Q1715" s="139">
        <f>'[1]5 ЦК'!Q664</f>
        <v>6455.51</v>
      </c>
      <c r="R1715" s="139">
        <f>'[1]5 ЦК'!R664</f>
        <v>6462</v>
      </c>
      <c r="S1715" s="139">
        <f>'[1]5 ЦК'!S664</f>
        <v>6458.0499999999993</v>
      </c>
      <c r="T1715" s="139">
        <f>'[1]5 ЦК'!T664</f>
        <v>6492.1900000000005</v>
      </c>
      <c r="U1715" s="139">
        <f>'[1]5 ЦК'!U664</f>
        <v>6461.9</v>
      </c>
      <c r="V1715" s="139">
        <f>'[1]5 ЦК'!V664</f>
        <v>5095.32</v>
      </c>
      <c r="W1715" s="139">
        <f>'[1]5 ЦК'!W664</f>
        <v>4683.26</v>
      </c>
      <c r="X1715" s="139">
        <f>'[1]5 ЦК'!X664</f>
        <v>4683.26</v>
      </c>
      <c r="Y1715" s="139">
        <f>'[1]5 ЦК'!Y664</f>
        <v>4683.26</v>
      </c>
    </row>
    <row r="1716" spans="1:25" ht="16.5" thickBot="1" x14ac:dyDescent="0.3">
      <c r="A1716" s="138">
        <f t="shared" si="45"/>
        <v>45245</v>
      </c>
      <c r="B1716" s="139">
        <f>'[1]5 ЦК'!B665</f>
        <v>4683.26</v>
      </c>
      <c r="C1716" s="139">
        <f>'[1]5 ЦК'!C665</f>
        <v>4683.26</v>
      </c>
      <c r="D1716" s="139">
        <f>'[1]5 ЦК'!D665</f>
        <v>5515.1399999999994</v>
      </c>
      <c r="E1716" s="139">
        <f>'[1]5 ЦК'!E665</f>
        <v>5506.8700000000008</v>
      </c>
      <c r="F1716" s="139">
        <f>'[1]5 ЦК'!F665</f>
        <v>5552.9</v>
      </c>
      <c r="G1716" s="139">
        <f>'[1]5 ЦК'!G665</f>
        <v>5668</v>
      </c>
      <c r="H1716" s="139">
        <f>'[1]5 ЦК'!H665</f>
        <v>5810.91</v>
      </c>
      <c r="I1716" s="139">
        <f>'[1]5 ЦК'!I665</f>
        <v>5008.3700000000008</v>
      </c>
      <c r="J1716" s="139">
        <f>'[1]5 ЦК'!J665</f>
        <v>4683.26</v>
      </c>
      <c r="K1716" s="139">
        <f>'[1]5 ЦК'!K665</f>
        <v>4695.5400000000009</v>
      </c>
      <c r="L1716" s="139">
        <f>'[1]5 ЦК'!L665</f>
        <v>4683.26</v>
      </c>
      <c r="M1716" s="139">
        <f>'[1]5 ЦК'!M665</f>
        <v>4683.26</v>
      </c>
      <c r="N1716" s="139">
        <f>'[1]5 ЦК'!N665</f>
        <v>4683.26</v>
      </c>
      <c r="O1716" s="139">
        <f>'[1]5 ЦК'!O665</f>
        <v>4683.26</v>
      </c>
      <c r="P1716" s="139">
        <f>'[1]5 ЦК'!P665</f>
        <v>4760.47</v>
      </c>
      <c r="Q1716" s="139">
        <f>'[1]5 ЦК'!Q665</f>
        <v>4683.26</v>
      </c>
      <c r="R1716" s="139">
        <f>'[1]5 ЦК'!R665</f>
        <v>5398.7100000000009</v>
      </c>
      <c r="S1716" s="139">
        <f>'[1]5 ЦК'!S665</f>
        <v>6426.3700000000008</v>
      </c>
      <c r="T1716" s="139">
        <f>'[1]5 ЦК'!T665</f>
        <v>6420.26</v>
      </c>
      <c r="U1716" s="139">
        <f>'[1]5 ЦК'!U665</f>
        <v>6414.5599999999995</v>
      </c>
      <c r="V1716" s="139">
        <f>'[1]5 ЦК'!V665</f>
        <v>6349.24</v>
      </c>
      <c r="W1716" s="139">
        <f>'[1]5 ЦК'!W665</f>
        <v>6214.1</v>
      </c>
      <c r="X1716" s="139">
        <f>'[1]5 ЦК'!X665</f>
        <v>4683.26</v>
      </c>
      <c r="Y1716" s="139">
        <f>'[1]5 ЦК'!Y665</f>
        <v>4683.26</v>
      </c>
    </row>
    <row r="1717" spans="1:25" ht="16.5" thickBot="1" x14ac:dyDescent="0.3">
      <c r="A1717" s="138">
        <f t="shared" si="45"/>
        <v>45246</v>
      </c>
      <c r="B1717" s="139">
        <f>'[1]5 ЦК'!B666</f>
        <v>5583.1</v>
      </c>
      <c r="C1717" s="139">
        <f>'[1]5 ЦК'!C666</f>
        <v>5511.41</v>
      </c>
      <c r="D1717" s="139">
        <f>'[1]5 ЦК'!D666</f>
        <v>5442.8700000000008</v>
      </c>
      <c r="E1717" s="139">
        <f>'[1]5 ЦК'!E666</f>
        <v>5450.42</v>
      </c>
      <c r="F1717" s="139">
        <f>'[1]5 ЦК'!F666</f>
        <v>5530.35</v>
      </c>
      <c r="G1717" s="139">
        <f>'[1]5 ЦК'!G666</f>
        <v>5669.99</v>
      </c>
      <c r="H1717" s="139">
        <f>'[1]5 ЦК'!H666</f>
        <v>5820.3799999999992</v>
      </c>
      <c r="I1717" s="139">
        <f>'[1]5 ЦК'!I666</f>
        <v>4683.26</v>
      </c>
      <c r="J1717" s="139">
        <f>'[1]5 ЦК'!J666</f>
        <v>4683.26</v>
      </c>
      <c r="K1717" s="139">
        <f>'[1]5 ЦК'!K666</f>
        <v>4683.26</v>
      </c>
      <c r="L1717" s="139">
        <f>'[1]5 ЦК'!L666</f>
        <v>4683.26</v>
      </c>
      <c r="M1717" s="139">
        <f>'[1]5 ЦК'!M666</f>
        <v>4683.26</v>
      </c>
      <c r="N1717" s="139">
        <f>'[1]5 ЦК'!N666</f>
        <v>4683.26</v>
      </c>
      <c r="O1717" s="139">
        <f>'[1]5 ЦК'!O666</f>
        <v>4785.4799999999996</v>
      </c>
      <c r="P1717" s="139">
        <f>'[1]5 ЦК'!P666</f>
        <v>4822.08</v>
      </c>
      <c r="Q1717" s="139">
        <f>'[1]5 ЦК'!Q666</f>
        <v>4926.0400000000009</v>
      </c>
      <c r="R1717" s="139">
        <f>'[1]5 ЦК'!R666</f>
        <v>4913.08</v>
      </c>
      <c r="S1717" s="139">
        <f>'[1]5 ЦК'!S666</f>
        <v>6362.6399999999994</v>
      </c>
      <c r="T1717" s="139">
        <f>'[1]5 ЦК'!T666</f>
        <v>6455.66</v>
      </c>
      <c r="U1717" s="139">
        <f>'[1]5 ЦК'!U666</f>
        <v>4999.2299999999996</v>
      </c>
      <c r="V1717" s="139">
        <f>'[1]5 ЦК'!V666</f>
        <v>4683.26</v>
      </c>
      <c r="W1717" s="139">
        <f>'[1]5 ЦК'!W666</f>
        <v>4899.49</v>
      </c>
      <c r="X1717" s="139">
        <f>'[1]5 ЦК'!X666</f>
        <v>4683.26</v>
      </c>
      <c r="Y1717" s="139">
        <f>'[1]5 ЦК'!Y666</f>
        <v>4683.26</v>
      </c>
    </row>
    <row r="1718" spans="1:25" ht="16.5" thickBot="1" x14ac:dyDescent="0.3">
      <c r="A1718" s="138">
        <f t="shared" si="45"/>
        <v>45247</v>
      </c>
      <c r="B1718" s="139">
        <f>'[1]5 ЦК'!B667</f>
        <v>4683.26</v>
      </c>
      <c r="C1718" s="139">
        <f>'[1]5 ЦК'!C667</f>
        <v>4683.26</v>
      </c>
      <c r="D1718" s="139">
        <f>'[1]5 ЦК'!D667</f>
        <v>5526.1100000000006</v>
      </c>
      <c r="E1718" s="139">
        <f>'[1]5 ЦК'!E667</f>
        <v>5531.08</v>
      </c>
      <c r="F1718" s="139">
        <f>'[1]5 ЦК'!F667</f>
        <v>5557.630000000001</v>
      </c>
      <c r="G1718" s="139">
        <f>'[1]5 ЦК'!G667</f>
        <v>5752.74</v>
      </c>
      <c r="H1718" s="139">
        <f>'[1]5 ЦК'!H667</f>
        <v>5865.34</v>
      </c>
      <c r="I1718" s="139">
        <f>'[1]5 ЦК'!I667</f>
        <v>4683.26</v>
      </c>
      <c r="J1718" s="139">
        <f>'[1]5 ЦК'!J667</f>
        <v>5614.0400000000009</v>
      </c>
      <c r="K1718" s="139">
        <f>'[1]5 ЦК'!K667</f>
        <v>5922.07</v>
      </c>
      <c r="L1718" s="139">
        <f>'[1]5 ЦК'!L667</f>
        <v>6329.7900000000009</v>
      </c>
      <c r="M1718" s="139">
        <f>'[1]5 ЦК'!M667</f>
        <v>6298.1399999999994</v>
      </c>
      <c r="N1718" s="139">
        <f>'[1]5 ЦК'!N667</f>
        <v>6237.8799999999992</v>
      </c>
      <c r="O1718" s="139">
        <f>'[1]5 ЦК'!O667</f>
        <v>6245.73</v>
      </c>
      <c r="P1718" s="139">
        <f>'[1]5 ЦК'!P667</f>
        <v>6255.4500000000007</v>
      </c>
      <c r="Q1718" s="139">
        <f>'[1]5 ЦК'!Q667</f>
        <v>6278.41</v>
      </c>
      <c r="R1718" s="139">
        <f>'[1]5 ЦК'!R667</f>
        <v>6297.84</v>
      </c>
      <c r="S1718" s="139">
        <f>'[1]5 ЦК'!S667</f>
        <v>6391.5</v>
      </c>
      <c r="T1718" s="139">
        <f>'[1]5 ЦК'!T667</f>
        <v>6390.16</v>
      </c>
      <c r="U1718" s="139">
        <f>'[1]5 ЦК'!U667</f>
        <v>6388.84</v>
      </c>
      <c r="V1718" s="139">
        <f>'[1]5 ЦК'!V667</f>
        <v>6315.7199999999993</v>
      </c>
      <c r="W1718" s="139">
        <f>'[1]5 ЦК'!W667</f>
        <v>6380.24</v>
      </c>
      <c r="X1718" s="139">
        <f>'[1]5 ЦК'!X667</f>
        <v>6149.2999999999993</v>
      </c>
      <c r="Y1718" s="139">
        <f>'[1]5 ЦК'!Y667</f>
        <v>5176.42</v>
      </c>
    </row>
    <row r="1719" spans="1:25" ht="16.5" thickBot="1" x14ac:dyDescent="0.3">
      <c r="A1719" s="138">
        <f t="shared" si="45"/>
        <v>45248</v>
      </c>
      <c r="B1719" s="139">
        <f>'[1]5 ЦК'!B668</f>
        <v>5791.17</v>
      </c>
      <c r="C1719" s="139">
        <f>'[1]5 ЦК'!C668</f>
        <v>5699.5300000000007</v>
      </c>
      <c r="D1719" s="139">
        <f>'[1]5 ЦК'!D668</f>
        <v>5651.0400000000009</v>
      </c>
      <c r="E1719" s="139">
        <f>'[1]5 ЦК'!E668</f>
        <v>5615.07</v>
      </c>
      <c r="F1719" s="139">
        <f>'[1]5 ЦК'!F668</f>
        <v>5648.01</v>
      </c>
      <c r="G1719" s="139">
        <f>'[1]5 ЦК'!G668</f>
        <v>5718.6900000000005</v>
      </c>
      <c r="H1719" s="139">
        <f>'[1]5 ЦК'!H668</f>
        <v>5808.77</v>
      </c>
      <c r="I1719" s="139">
        <f>'[1]5 ЦК'!I668</f>
        <v>6043.77</v>
      </c>
      <c r="J1719" s="139">
        <f>'[1]5 ЦК'!J668</f>
        <v>6147.9699999999993</v>
      </c>
      <c r="K1719" s="139">
        <f>'[1]5 ЦК'!K668</f>
        <v>6364.48</v>
      </c>
      <c r="L1719" s="139">
        <f>'[1]5 ЦК'!L668</f>
        <v>6392.6399999999994</v>
      </c>
      <c r="M1719" s="139">
        <f>'[1]5 ЦК'!M668</f>
        <v>6398.9400000000005</v>
      </c>
      <c r="N1719" s="139">
        <f>'[1]5 ЦК'!N668</f>
        <v>6369.99</v>
      </c>
      <c r="O1719" s="139">
        <f>'[1]5 ЦК'!O668</f>
        <v>6406.6399999999994</v>
      </c>
      <c r="P1719" s="139">
        <f>'[1]5 ЦК'!P668</f>
        <v>6395.57</v>
      </c>
      <c r="Q1719" s="139">
        <f>'[1]5 ЦК'!Q668</f>
        <v>6447.82</v>
      </c>
      <c r="R1719" s="139">
        <f>'[1]5 ЦК'!R668</f>
        <v>6469.08</v>
      </c>
      <c r="S1719" s="139">
        <f>'[1]5 ЦК'!S668</f>
        <v>6521.24</v>
      </c>
      <c r="T1719" s="139">
        <f>'[1]5 ЦК'!T668</f>
        <v>6558.9500000000007</v>
      </c>
      <c r="U1719" s="139">
        <f>'[1]5 ЦК'!U668</f>
        <v>6473.59</v>
      </c>
      <c r="V1719" s="139">
        <f>'[1]5 ЦК'!V668</f>
        <v>6351.9600000000009</v>
      </c>
      <c r="W1719" s="139">
        <f>'[1]5 ЦК'!W668</f>
        <v>6140.2900000000009</v>
      </c>
      <c r="X1719" s="139">
        <f>'[1]5 ЦК'!X668</f>
        <v>5803.98</v>
      </c>
      <c r="Y1719" s="139">
        <f>'[1]5 ЦК'!Y668</f>
        <v>5743.7900000000009</v>
      </c>
    </row>
    <row r="1720" spans="1:25" ht="16.5" thickBot="1" x14ac:dyDescent="0.3">
      <c r="A1720" s="138">
        <f t="shared" si="45"/>
        <v>45249</v>
      </c>
      <c r="B1720" s="139">
        <f>'[1]5 ЦК'!B669</f>
        <v>5369.0599999999995</v>
      </c>
      <c r="C1720" s="139">
        <f>'[1]5 ЦК'!C669</f>
        <v>4981.21</v>
      </c>
      <c r="D1720" s="139">
        <f>'[1]5 ЦК'!D669</f>
        <v>4949.4400000000005</v>
      </c>
      <c r="E1720" s="139">
        <f>'[1]5 ЦК'!E669</f>
        <v>4930.5300000000007</v>
      </c>
      <c r="F1720" s="139">
        <f>'[1]5 ЦК'!F669</f>
        <v>4932.8100000000004</v>
      </c>
      <c r="G1720" s="139">
        <f>'[1]5 ЦК'!G669</f>
        <v>5041.66</v>
      </c>
      <c r="H1720" s="139">
        <f>'[1]5 ЦК'!H669</f>
        <v>5376.92</v>
      </c>
      <c r="I1720" s="139">
        <f>'[1]5 ЦК'!I669</f>
        <v>5488.74</v>
      </c>
      <c r="J1720" s="139">
        <f>'[1]5 ЦК'!J669</f>
        <v>5601.9</v>
      </c>
      <c r="K1720" s="139">
        <f>'[1]5 ЦК'!K669</f>
        <v>5742.9500000000007</v>
      </c>
      <c r="L1720" s="139">
        <f>'[1]5 ЦК'!L669</f>
        <v>5817.6399999999994</v>
      </c>
      <c r="M1720" s="139">
        <f>'[1]5 ЦК'!M669</f>
        <v>5816.4400000000005</v>
      </c>
      <c r="N1720" s="139">
        <f>'[1]5 ЦК'!N669</f>
        <v>5802.4699999999993</v>
      </c>
      <c r="O1720" s="139">
        <f>'[1]5 ЦК'!O669</f>
        <v>5778.98</v>
      </c>
      <c r="P1720" s="139">
        <f>'[1]5 ЦК'!P669</f>
        <v>5786</v>
      </c>
      <c r="Q1720" s="139">
        <f>'[1]5 ЦК'!Q669</f>
        <v>5821.68</v>
      </c>
      <c r="R1720" s="139">
        <f>'[1]5 ЦК'!R669</f>
        <v>5853.6900000000005</v>
      </c>
      <c r="S1720" s="139">
        <f>'[1]5 ЦК'!S669</f>
        <v>5944.7000000000007</v>
      </c>
      <c r="T1720" s="139">
        <f>'[1]5 ЦК'!T669</f>
        <v>5941.4699999999993</v>
      </c>
      <c r="U1720" s="139">
        <f>'[1]5 ЦК'!U669</f>
        <v>5935.34</v>
      </c>
      <c r="V1720" s="139">
        <f>'[1]5 ЦК'!V669</f>
        <v>5906.67</v>
      </c>
      <c r="W1720" s="139">
        <f>'[1]5 ЦК'!W669</f>
        <v>5749.5400000000009</v>
      </c>
      <c r="X1720" s="139">
        <f>'[1]5 ЦК'!X669</f>
        <v>5620.26</v>
      </c>
      <c r="Y1720" s="139">
        <f>'[1]5 ЦК'!Y669</f>
        <v>5544.58</v>
      </c>
    </row>
    <row r="1721" spans="1:25" ht="16.5" thickBot="1" x14ac:dyDescent="0.3">
      <c r="A1721" s="138">
        <f t="shared" si="45"/>
        <v>45250</v>
      </c>
      <c r="B1721" s="139">
        <f>'[1]5 ЦК'!B670</f>
        <v>5568.4699999999993</v>
      </c>
      <c r="C1721" s="139">
        <f>'[1]5 ЦК'!C670</f>
        <v>5486.58</v>
      </c>
      <c r="D1721" s="139">
        <f>'[1]5 ЦК'!D670</f>
        <v>5446.4699999999993</v>
      </c>
      <c r="E1721" s="139">
        <f>'[1]5 ЦК'!E670</f>
        <v>5466.41</v>
      </c>
      <c r="F1721" s="139">
        <f>'[1]5 ЦК'!F670</f>
        <v>5534.3700000000008</v>
      </c>
      <c r="G1721" s="139">
        <f>'[1]5 ЦК'!G670</f>
        <v>5700.85</v>
      </c>
      <c r="H1721" s="139">
        <f>'[1]5 ЦК'!H670</f>
        <v>5857.91</v>
      </c>
      <c r="I1721" s="139">
        <f>'[1]5 ЦК'!I670</f>
        <v>6143.24</v>
      </c>
      <c r="J1721" s="139">
        <f>'[1]5 ЦК'!J670</f>
        <v>6285.23</v>
      </c>
      <c r="K1721" s="139">
        <f>'[1]5 ЦК'!K670</f>
        <v>6434.2000000000007</v>
      </c>
      <c r="L1721" s="139">
        <f>'[1]5 ЦК'!L670</f>
        <v>6450.68</v>
      </c>
      <c r="M1721" s="139">
        <f>'[1]5 ЦК'!M670</f>
        <v>6479.9400000000005</v>
      </c>
      <c r="N1721" s="139">
        <f>'[1]5 ЦК'!N670</f>
        <v>6440.83</v>
      </c>
      <c r="O1721" s="139">
        <f>'[1]5 ЦК'!O670</f>
        <v>6436.5599999999995</v>
      </c>
      <c r="P1721" s="139">
        <f>'[1]5 ЦК'!P670</f>
        <v>6423.5</v>
      </c>
      <c r="Q1721" s="139">
        <f>'[1]5 ЦК'!Q670</f>
        <v>6487.68</v>
      </c>
      <c r="R1721" s="139">
        <f>'[1]5 ЦК'!R670</f>
        <v>6535.6399999999994</v>
      </c>
      <c r="S1721" s="139">
        <f>'[1]5 ЦК'!S670</f>
        <v>6616.98</v>
      </c>
      <c r="T1721" s="139">
        <f>'[1]5 ЦК'!T670</f>
        <v>6617</v>
      </c>
      <c r="U1721" s="139">
        <f>'[1]5 ЦК'!U670</f>
        <v>6516.23</v>
      </c>
      <c r="V1721" s="139">
        <f>'[1]5 ЦК'!V670</f>
        <v>6260.2900000000009</v>
      </c>
      <c r="W1721" s="139">
        <f>'[1]5 ЦК'!W670</f>
        <v>6017.4400000000005</v>
      </c>
      <c r="X1721" s="139">
        <f>'[1]5 ЦК'!X670</f>
        <v>5650.6399999999994</v>
      </c>
      <c r="Y1721" s="139">
        <f>'[1]5 ЦК'!Y670</f>
        <v>5531.0300000000007</v>
      </c>
    </row>
    <row r="1722" spans="1:25" ht="16.5" thickBot="1" x14ac:dyDescent="0.3">
      <c r="A1722" s="138">
        <f t="shared" si="45"/>
        <v>45251</v>
      </c>
      <c r="B1722" s="139">
        <f>'[1]5 ЦК'!B671</f>
        <v>5499.5300000000007</v>
      </c>
      <c r="C1722" s="139">
        <f>'[1]5 ЦК'!C671</f>
        <v>5448.33</v>
      </c>
      <c r="D1722" s="139">
        <f>'[1]5 ЦК'!D671</f>
        <v>5375.3</v>
      </c>
      <c r="E1722" s="139">
        <f>'[1]5 ЦК'!E671</f>
        <v>5361.66</v>
      </c>
      <c r="F1722" s="139">
        <f>'[1]5 ЦК'!F671</f>
        <v>5376.85</v>
      </c>
      <c r="G1722" s="139">
        <f>'[1]5 ЦК'!G671</f>
        <v>5474.26</v>
      </c>
      <c r="H1722" s="139">
        <f>'[1]5 ЦК'!H671</f>
        <v>5589.43</v>
      </c>
      <c r="I1722" s="139">
        <f>'[1]5 ЦК'!I671</f>
        <v>5786.0599999999995</v>
      </c>
      <c r="J1722" s="139">
        <f>'[1]5 ЦК'!J671</f>
        <v>5956.2000000000007</v>
      </c>
      <c r="K1722" s="139">
        <f>'[1]5 ЦК'!K671</f>
        <v>6056.6399999999994</v>
      </c>
      <c r="L1722" s="139">
        <f>'[1]5 ЦК'!L671</f>
        <v>6034.1299999999992</v>
      </c>
      <c r="M1722" s="139">
        <f>'[1]5 ЦК'!M671</f>
        <v>6013.2999999999993</v>
      </c>
      <c r="N1722" s="139">
        <f>'[1]5 ЦК'!N671</f>
        <v>5964.7000000000007</v>
      </c>
      <c r="O1722" s="139">
        <f>'[1]5 ЦК'!O671</f>
        <v>5974.3899999999994</v>
      </c>
      <c r="P1722" s="139">
        <f>'[1]5 ЦК'!P671</f>
        <v>5970.1900000000005</v>
      </c>
      <c r="Q1722" s="139">
        <f>'[1]5 ЦК'!Q671</f>
        <v>6024.42</v>
      </c>
      <c r="R1722" s="139">
        <f>'[1]5 ЦК'!R671</f>
        <v>6053.4600000000009</v>
      </c>
      <c r="S1722" s="139">
        <f>'[1]5 ЦК'!S671</f>
        <v>6116.92</v>
      </c>
      <c r="T1722" s="139">
        <f>'[1]5 ЦК'!T671</f>
        <v>6101.35</v>
      </c>
      <c r="U1722" s="139">
        <f>'[1]5 ЦК'!U671</f>
        <v>6045.4</v>
      </c>
      <c r="V1722" s="139">
        <f>'[1]5 ЦК'!V671</f>
        <v>5962.18</v>
      </c>
      <c r="W1722" s="139">
        <f>'[1]5 ЦК'!W671</f>
        <v>5891.4600000000009</v>
      </c>
      <c r="X1722" s="139">
        <f>'[1]5 ЦК'!X671</f>
        <v>5638.77</v>
      </c>
      <c r="Y1722" s="139">
        <f>'[1]5 ЦК'!Y671</f>
        <v>5463.1</v>
      </c>
    </row>
    <row r="1723" spans="1:25" ht="16.5" thickBot="1" x14ac:dyDescent="0.3">
      <c r="A1723" s="138">
        <f t="shared" si="45"/>
        <v>45252</v>
      </c>
      <c r="B1723" s="139">
        <f>'[1]5 ЦК'!B672</f>
        <v>5380.3</v>
      </c>
      <c r="C1723" s="139">
        <f>'[1]5 ЦК'!C672</f>
        <v>5319.67</v>
      </c>
      <c r="D1723" s="139">
        <f>'[1]5 ЦК'!D672</f>
        <v>5313.8</v>
      </c>
      <c r="E1723" s="139">
        <f>'[1]5 ЦК'!E672</f>
        <v>5326.57</v>
      </c>
      <c r="F1723" s="139">
        <f>'[1]5 ЦК'!F672</f>
        <v>5384.6200000000008</v>
      </c>
      <c r="G1723" s="139">
        <f>'[1]5 ЦК'!G672</f>
        <v>5517.130000000001</v>
      </c>
      <c r="H1723" s="139">
        <f>'[1]5 ЦК'!H672</f>
        <v>5747.6</v>
      </c>
      <c r="I1723" s="139">
        <f>'[1]5 ЦК'!I672</f>
        <v>5961.0300000000007</v>
      </c>
      <c r="J1723" s="139">
        <f>'[1]5 ЦК'!J672</f>
        <v>6064.02</v>
      </c>
      <c r="K1723" s="139">
        <f>'[1]5 ЦК'!K672</f>
        <v>6270.8600000000006</v>
      </c>
      <c r="L1723" s="139">
        <f>'[1]5 ЦК'!L672</f>
        <v>6535.66</v>
      </c>
      <c r="M1723" s="139">
        <f>'[1]5 ЦК'!M672</f>
        <v>6525.27</v>
      </c>
      <c r="N1723" s="139">
        <f>'[1]5 ЦК'!N672</f>
        <v>6473.5400000000009</v>
      </c>
      <c r="O1723" s="139">
        <f>'[1]5 ЦК'!O672</f>
        <v>6522.7100000000009</v>
      </c>
      <c r="P1723" s="139">
        <f>'[1]5 ЦК'!P672</f>
        <v>6545.32</v>
      </c>
      <c r="Q1723" s="139">
        <f>'[1]5 ЦК'!Q672</f>
        <v>6667.15</v>
      </c>
      <c r="R1723" s="139">
        <f>'[1]5 ЦК'!R672</f>
        <v>6678.34</v>
      </c>
      <c r="S1723" s="139">
        <f>'[1]5 ЦК'!S672</f>
        <v>6766.51</v>
      </c>
      <c r="T1723" s="139">
        <f>'[1]5 ЦК'!T672</f>
        <v>6844.0300000000007</v>
      </c>
      <c r="U1723" s="139">
        <f>'[1]5 ЦК'!U672</f>
        <v>6750.42</v>
      </c>
      <c r="V1723" s="139">
        <f>'[1]5 ЦК'!V672</f>
        <v>6643.84</v>
      </c>
      <c r="W1723" s="139">
        <f>'[1]5 ЦК'!W672</f>
        <v>6516.66</v>
      </c>
      <c r="X1723" s="139">
        <f>'[1]5 ЦК'!X672</f>
        <v>6309.84</v>
      </c>
      <c r="Y1723" s="139">
        <f>'[1]5 ЦК'!Y672</f>
        <v>6068.34</v>
      </c>
    </row>
    <row r="1724" spans="1:25" ht="16.5" thickBot="1" x14ac:dyDescent="0.3">
      <c r="A1724" s="138">
        <f t="shared" si="45"/>
        <v>45253</v>
      </c>
      <c r="B1724" s="139">
        <f>'[1]5 ЦК'!B673</f>
        <v>5747.2199999999993</v>
      </c>
      <c r="C1724" s="139">
        <f>'[1]5 ЦК'!C673</f>
        <v>5677.1200000000008</v>
      </c>
      <c r="D1724" s="139">
        <f>'[1]5 ЦК'!D673</f>
        <v>5656.3899999999994</v>
      </c>
      <c r="E1724" s="139">
        <f>'[1]5 ЦК'!E673</f>
        <v>5659.26</v>
      </c>
      <c r="F1724" s="139">
        <f>'[1]5 ЦК'!F673</f>
        <v>5659.7999999999993</v>
      </c>
      <c r="G1724" s="139">
        <f>'[1]5 ЦК'!G673</f>
        <v>5805.9600000000009</v>
      </c>
      <c r="H1724" s="139">
        <f>'[1]5 ЦК'!H673</f>
        <v>6150.8700000000008</v>
      </c>
      <c r="I1724" s="139">
        <f>'[1]5 ЦК'!I673</f>
        <v>6378.01</v>
      </c>
      <c r="J1724" s="139">
        <f>'[1]5 ЦК'!J673</f>
        <v>6478.73</v>
      </c>
      <c r="K1724" s="139">
        <f>'[1]5 ЦК'!K673</f>
        <v>6604.99</v>
      </c>
      <c r="L1724" s="139">
        <f>'[1]5 ЦК'!L673</f>
        <v>6648.4400000000005</v>
      </c>
      <c r="M1724" s="139">
        <f>'[1]5 ЦК'!M673</f>
        <v>6660.0400000000009</v>
      </c>
      <c r="N1724" s="139">
        <f>'[1]5 ЦК'!N673</f>
        <v>6538.2000000000007</v>
      </c>
      <c r="O1724" s="139">
        <f>'[1]5 ЦК'!O673</f>
        <v>6532.67</v>
      </c>
      <c r="P1724" s="139">
        <f>'[1]5 ЦК'!P673</f>
        <v>6460.5599999999995</v>
      </c>
      <c r="Q1724" s="139">
        <f>'[1]5 ЦК'!Q673</f>
        <v>6515.6200000000008</v>
      </c>
      <c r="R1724" s="139">
        <f>'[1]5 ЦК'!R673</f>
        <v>6349.9600000000009</v>
      </c>
      <c r="S1724" s="139">
        <f>'[1]5 ЦК'!S673</f>
        <v>6416.27</v>
      </c>
      <c r="T1724" s="139">
        <f>'[1]5 ЦК'!T673</f>
        <v>6554.5</v>
      </c>
      <c r="U1724" s="139">
        <f>'[1]5 ЦК'!U673</f>
        <v>6451.85</v>
      </c>
      <c r="V1724" s="139">
        <f>'[1]5 ЦК'!V673</f>
        <v>6353.4</v>
      </c>
      <c r="W1724" s="139">
        <f>'[1]5 ЦК'!W673</f>
        <v>6260.91</v>
      </c>
      <c r="X1724" s="139">
        <f>'[1]5 ЦК'!X673</f>
        <v>5941.0400000000009</v>
      </c>
      <c r="Y1724" s="139">
        <f>'[1]5 ЦК'!Y673</f>
        <v>5704.9699999999993</v>
      </c>
    </row>
    <row r="1725" spans="1:25" ht="16.5" thickBot="1" x14ac:dyDescent="0.3">
      <c r="A1725" s="138">
        <f t="shared" si="45"/>
        <v>45254</v>
      </c>
      <c r="B1725" s="139">
        <f>'[1]5 ЦК'!B674</f>
        <v>5537.75</v>
      </c>
      <c r="C1725" s="139">
        <f>'[1]5 ЦК'!C674</f>
        <v>5406.07</v>
      </c>
      <c r="D1725" s="139">
        <f>'[1]5 ЦК'!D674</f>
        <v>5334.72</v>
      </c>
      <c r="E1725" s="139">
        <f>'[1]5 ЦК'!E674</f>
        <v>5223.4400000000005</v>
      </c>
      <c r="F1725" s="139">
        <f>'[1]5 ЦК'!F674</f>
        <v>5333.92</v>
      </c>
      <c r="G1725" s="139">
        <f>'[1]5 ЦК'!G674</f>
        <v>5519.48</v>
      </c>
      <c r="H1725" s="139">
        <f>'[1]5 ЦК'!H674</f>
        <v>5592.5</v>
      </c>
      <c r="I1725" s="139">
        <f>'[1]5 ЦК'!I674</f>
        <v>5809.4600000000009</v>
      </c>
      <c r="J1725" s="139">
        <f>'[1]5 ЦК'!J674</f>
        <v>5973.8700000000008</v>
      </c>
      <c r="K1725" s="139">
        <f>'[1]5 ЦК'!K674</f>
        <v>6003.73</v>
      </c>
      <c r="L1725" s="139">
        <f>'[1]5 ЦК'!L674</f>
        <v>6053</v>
      </c>
      <c r="M1725" s="139">
        <f>'[1]5 ЦК'!M674</f>
        <v>6211.9500000000007</v>
      </c>
      <c r="N1725" s="139">
        <f>'[1]5 ЦК'!N674</f>
        <v>6186.26</v>
      </c>
      <c r="O1725" s="139">
        <f>'[1]5 ЦК'!O674</f>
        <v>6162.85</v>
      </c>
      <c r="P1725" s="139">
        <f>'[1]5 ЦК'!P674</f>
        <v>6058.4</v>
      </c>
      <c r="Q1725" s="139">
        <f>'[1]5 ЦК'!Q674</f>
        <v>6216.24</v>
      </c>
      <c r="R1725" s="139">
        <f>'[1]5 ЦК'!R674</f>
        <v>6069.08</v>
      </c>
      <c r="S1725" s="139">
        <f>'[1]5 ЦК'!S674</f>
        <v>6069.73</v>
      </c>
      <c r="T1725" s="139">
        <f>'[1]5 ЦК'!T674</f>
        <v>6122.4400000000005</v>
      </c>
      <c r="U1725" s="139">
        <f>'[1]5 ЦК'!U674</f>
        <v>6108.33</v>
      </c>
      <c r="V1725" s="139">
        <f>'[1]5 ЦК'!V674</f>
        <v>6054.65</v>
      </c>
      <c r="W1725" s="139">
        <f>'[1]5 ЦК'!W674</f>
        <v>6199.49</v>
      </c>
      <c r="X1725" s="139">
        <f>'[1]5 ЦК'!X674</f>
        <v>6115.0400000000009</v>
      </c>
      <c r="Y1725" s="139">
        <f>'[1]5 ЦК'!Y674</f>
        <v>5873.51</v>
      </c>
    </row>
    <row r="1726" spans="1:25" ht="16.5" thickBot="1" x14ac:dyDescent="0.3">
      <c r="A1726" s="138">
        <f t="shared" si="45"/>
        <v>45255</v>
      </c>
      <c r="B1726" s="139">
        <f>'[1]5 ЦК'!B675</f>
        <v>5704.3600000000006</v>
      </c>
      <c r="C1726" s="139">
        <f>'[1]5 ЦК'!C675</f>
        <v>5686.83</v>
      </c>
      <c r="D1726" s="139">
        <f>'[1]5 ЦК'!D675</f>
        <v>5712.15</v>
      </c>
      <c r="E1726" s="139">
        <f>'[1]5 ЦК'!E675</f>
        <v>5734.5499999999993</v>
      </c>
      <c r="F1726" s="139">
        <f>'[1]5 ЦК'!F675</f>
        <v>5787.2800000000007</v>
      </c>
      <c r="G1726" s="139">
        <f>'[1]5 ЦК'!G675</f>
        <v>5888.1</v>
      </c>
      <c r="H1726" s="139">
        <f>'[1]5 ЦК'!H675</f>
        <v>5983.52</v>
      </c>
      <c r="I1726" s="139">
        <f>'[1]5 ЦК'!I675</f>
        <v>6228.7900000000009</v>
      </c>
      <c r="J1726" s="139">
        <f>'[1]5 ЦК'!J675</f>
        <v>6423.4</v>
      </c>
      <c r="K1726" s="139">
        <f>'[1]5 ЦК'!K675</f>
        <v>6584.98</v>
      </c>
      <c r="L1726" s="139">
        <f>'[1]5 ЦК'!L675</f>
        <v>6706.17</v>
      </c>
      <c r="M1726" s="139">
        <f>'[1]5 ЦК'!M675</f>
        <v>6715.8099999999995</v>
      </c>
      <c r="N1726" s="139">
        <f>'[1]5 ЦК'!N675</f>
        <v>6578.2900000000009</v>
      </c>
      <c r="O1726" s="139">
        <f>'[1]5 ЦК'!O675</f>
        <v>6464.67</v>
      </c>
      <c r="P1726" s="139">
        <f>'[1]5 ЦК'!P675</f>
        <v>6562.16</v>
      </c>
      <c r="Q1726" s="139">
        <f>'[1]5 ЦК'!Q675</f>
        <v>6557.57</v>
      </c>
      <c r="R1726" s="139">
        <f>'[1]5 ЦК'!R675</f>
        <v>6653.6399999999994</v>
      </c>
      <c r="S1726" s="139">
        <f>'[1]5 ЦК'!S675</f>
        <v>6625.9699999999993</v>
      </c>
      <c r="T1726" s="139">
        <f>'[1]5 ЦК'!T675</f>
        <v>6675.3799999999992</v>
      </c>
      <c r="U1726" s="139">
        <f>'[1]5 ЦК'!U675</f>
        <v>6544.6</v>
      </c>
      <c r="V1726" s="139">
        <f>'[1]5 ЦК'!V675</f>
        <v>6485.1</v>
      </c>
      <c r="W1726" s="139">
        <f>'[1]5 ЦК'!W675</f>
        <v>6438.2199999999993</v>
      </c>
      <c r="X1726" s="139">
        <f>'[1]5 ЦК'!X675</f>
        <v>6190.5599999999995</v>
      </c>
      <c r="Y1726" s="139">
        <f>'[1]5 ЦК'!Y675</f>
        <v>6042.07</v>
      </c>
    </row>
    <row r="1727" spans="1:25" ht="16.5" thickBot="1" x14ac:dyDescent="0.3">
      <c r="A1727" s="138">
        <f t="shared" si="45"/>
        <v>45256</v>
      </c>
      <c r="B1727" s="139">
        <f>'[1]5 ЦК'!B676</f>
        <v>5805.02</v>
      </c>
      <c r="C1727" s="139">
        <f>'[1]5 ЦК'!C676</f>
        <v>5627.2900000000009</v>
      </c>
      <c r="D1727" s="139">
        <f>'[1]5 ЦК'!D676</f>
        <v>5637.6100000000006</v>
      </c>
      <c r="E1727" s="139">
        <f>'[1]5 ЦК'!E676</f>
        <v>5676.5499999999993</v>
      </c>
      <c r="F1727" s="139">
        <f>'[1]5 ЦК'!F676</f>
        <v>5716.3600000000006</v>
      </c>
      <c r="G1727" s="139">
        <f>'[1]5 ЦК'!G676</f>
        <v>5769.7800000000007</v>
      </c>
      <c r="H1727" s="139">
        <f>'[1]5 ЦК'!H676</f>
        <v>5834.6299999999992</v>
      </c>
      <c r="I1727" s="139">
        <f>'[1]5 ЦК'!I676</f>
        <v>5867.9699999999993</v>
      </c>
      <c r="J1727" s="139">
        <f>'[1]5 ЦК'!J676</f>
        <v>6133.9600000000009</v>
      </c>
      <c r="K1727" s="139">
        <f>'[1]5 ЦК'!K676</f>
        <v>6309.9400000000005</v>
      </c>
      <c r="L1727" s="139">
        <f>'[1]5 ЦК'!L676</f>
        <v>6340.7000000000007</v>
      </c>
      <c r="M1727" s="139">
        <f>'[1]5 ЦК'!M676</f>
        <v>6343.52</v>
      </c>
      <c r="N1727" s="139">
        <f>'[1]5 ЦК'!N676</f>
        <v>6247.7900000000009</v>
      </c>
      <c r="O1727" s="139">
        <f>'[1]5 ЦК'!O676</f>
        <v>6245.1399999999994</v>
      </c>
      <c r="P1727" s="139">
        <f>'[1]5 ЦК'!P676</f>
        <v>6267.9600000000009</v>
      </c>
      <c r="Q1727" s="139">
        <f>'[1]5 ЦК'!Q676</f>
        <v>6287.02</v>
      </c>
      <c r="R1727" s="139">
        <f>'[1]5 ЦК'!R676</f>
        <v>6364.2100000000009</v>
      </c>
      <c r="S1727" s="139">
        <f>'[1]5 ЦК'!S676</f>
        <v>6513.5300000000007</v>
      </c>
      <c r="T1727" s="139">
        <f>'[1]5 ЦК'!T676</f>
        <v>6568.18</v>
      </c>
      <c r="U1727" s="139">
        <f>'[1]5 ЦК'!U676</f>
        <v>6470.08</v>
      </c>
      <c r="V1727" s="139">
        <f>'[1]5 ЦК'!V676</f>
        <v>6241.2199999999993</v>
      </c>
      <c r="W1727" s="139">
        <f>'[1]5 ЦК'!W676</f>
        <v>6160.76</v>
      </c>
      <c r="X1727" s="139">
        <f>'[1]5 ЦК'!X676</f>
        <v>5880.68</v>
      </c>
      <c r="Y1727" s="139">
        <f>'[1]5 ЦК'!Y676</f>
        <v>5699.98</v>
      </c>
    </row>
    <row r="1728" spans="1:25" ht="16.5" thickBot="1" x14ac:dyDescent="0.3">
      <c r="A1728" s="138">
        <f t="shared" si="45"/>
        <v>45257</v>
      </c>
      <c r="B1728" s="139">
        <f>'[1]5 ЦК'!B677</f>
        <v>5380.8700000000008</v>
      </c>
      <c r="C1728" s="139">
        <f>'[1]5 ЦК'!C677</f>
        <v>5455.17</v>
      </c>
      <c r="D1728" s="139">
        <f>'[1]5 ЦК'!D677</f>
        <v>5381.67</v>
      </c>
      <c r="E1728" s="139">
        <f>'[1]5 ЦК'!E677</f>
        <v>5272.8</v>
      </c>
      <c r="F1728" s="139">
        <f>'[1]5 ЦК'!F677</f>
        <v>5333.0300000000007</v>
      </c>
      <c r="G1728" s="139">
        <f>'[1]5 ЦК'!G677</f>
        <v>5478.5</v>
      </c>
      <c r="H1728" s="139">
        <f>'[1]5 ЦК'!H677</f>
        <v>5592.76</v>
      </c>
      <c r="I1728" s="139">
        <f>'[1]5 ЦК'!I677</f>
        <v>5815.7000000000007</v>
      </c>
      <c r="J1728" s="139">
        <f>'[1]5 ЦК'!J677</f>
        <v>6325.24</v>
      </c>
      <c r="K1728" s="139">
        <f>'[1]5 ЦК'!K677</f>
        <v>6418.4600000000009</v>
      </c>
      <c r="L1728" s="139">
        <f>'[1]5 ЦК'!L677</f>
        <v>6265.1100000000006</v>
      </c>
      <c r="M1728" s="139">
        <f>'[1]5 ЦК'!M677</f>
        <v>6190.73</v>
      </c>
      <c r="N1728" s="139">
        <f>'[1]5 ЦК'!N677</f>
        <v>6184.35</v>
      </c>
      <c r="O1728" s="139">
        <f>'[1]5 ЦК'!O677</f>
        <v>6156.5300000000007</v>
      </c>
      <c r="P1728" s="139">
        <f>'[1]5 ЦК'!P677</f>
        <v>6183.59</v>
      </c>
      <c r="Q1728" s="139">
        <f>'[1]5 ЦК'!Q677</f>
        <v>6217.6100000000006</v>
      </c>
      <c r="R1728" s="139">
        <f>'[1]5 ЦК'!R677</f>
        <v>6285.1299999999992</v>
      </c>
      <c r="S1728" s="139">
        <f>'[1]5 ЦК'!S677</f>
        <v>6103.16</v>
      </c>
      <c r="T1728" s="139">
        <f>'[1]5 ЦК'!T677</f>
        <v>6189.9699999999993</v>
      </c>
      <c r="U1728" s="139">
        <f>'[1]5 ЦК'!U677</f>
        <v>6245.68</v>
      </c>
      <c r="V1728" s="139">
        <f>'[1]5 ЦК'!V677</f>
        <v>6083.7100000000009</v>
      </c>
      <c r="W1728" s="139">
        <f>'[1]5 ЦК'!W677</f>
        <v>5874.7199999999993</v>
      </c>
      <c r="X1728" s="139">
        <f>'[1]5 ЦК'!X677</f>
        <v>5620.24</v>
      </c>
      <c r="Y1728" s="139">
        <f>'[1]5 ЦК'!Y677</f>
        <v>5315.93</v>
      </c>
    </row>
    <row r="1729" spans="1:25" ht="16.5" thickBot="1" x14ac:dyDescent="0.3">
      <c r="A1729" s="138">
        <f t="shared" si="45"/>
        <v>45258</v>
      </c>
      <c r="B1729" s="139">
        <f>'[1]5 ЦК'!B678</f>
        <v>5353.17</v>
      </c>
      <c r="C1729" s="139">
        <f>'[1]5 ЦК'!C678</f>
        <v>5314.67</v>
      </c>
      <c r="D1729" s="139">
        <f>'[1]5 ЦК'!D678</f>
        <v>5291.92</v>
      </c>
      <c r="E1729" s="139">
        <f>'[1]5 ЦК'!E678</f>
        <v>5304.17</v>
      </c>
      <c r="F1729" s="139">
        <f>'[1]5 ЦК'!F678</f>
        <v>5370.7100000000009</v>
      </c>
      <c r="G1729" s="139">
        <f>'[1]5 ЦК'!G678</f>
        <v>5555.4699999999993</v>
      </c>
      <c r="H1729" s="139">
        <f>'[1]5 ЦК'!H678</f>
        <v>5825.48</v>
      </c>
      <c r="I1729" s="139">
        <f>'[1]5 ЦК'!I678</f>
        <v>6041.9</v>
      </c>
      <c r="J1729" s="139">
        <f>'[1]5 ЦК'!J678</f>
        <v>6158.5499999999993</v>
      </c>
      <c r="K1729" s="139">
        <f>'[1]5 ЦК'!K678</f>
        <v>6272.15</v>
      </c>
      <c r="L1729" s="139">
        <f>'[1]5 ЦК'!L678</f>
        <v>6084.57</v>
      </c>
      <c r="M1729" s="139">
        <f>'[1]5 ЦК'!M678</f>
        <v>5990.6100000000006</v>
      </c>
      <c r="N1729" s="139">
        <f>'[1]5 ЦК'!N678</f>
        <v>5850.5599999999995</v>
      </c>
      <c r="O1729" s="139">
        <f>'[1]5 ЦК'!O678</f>
        <v>5916.1900000000005</v>
      </c>
      <c r="P1729" s="139">
        <f>'[1]5 ЦК'!P678</f>
        <v>6037.57</v>
      </c>
      <c r="Q1729" s="139">
        <f>'[1]5 ЦК'!Q678</f>
        <v>6081.58</v>
      </c>
      <c r="R1729" s="139">
        <f>'[1]5 ЦК'!R678</f>
        <v>6200.99</v>
      </c>
      <c r="S1729" s="139">
        <f>'[1]5 ЦК'!S678</f>
        <v>6278.85</v>
      </c>
      <c r="T1729" s="139">
        <f>'[1]5 ЦК'!T678</f>
        <v>6358.5599999999995</v>
      </c>
      <c r="U1729" s="139">
        <f>'[1]5 ЦК'!U678</f>
        <v>6310.83</v>
      </c>
      <c r="V1729" s="139">
        <f>'[1]5 ЦК'!V678</f>
        <v>6064.0599999999995</v>
      </c>
      <c r="W1729" s="139">
        <f>'[1]5 ЦК'!W678</f>
        <v>5955.27</v>
      </c>
      <c r="X1729" s="139">
        <f>'[1]5 ЦК'!X678</f>
        <v>5674.2999999999993</v>
      </c>
      <c r="Y1729" s="139">
        <f>'[1]5 ЦК'!Y678</f>
        <v>5435.99</v>
      </c>
    </row>
    <row r="1730" spans="1:25" ht="16.5" thickBot="1" x14ac:dyDescent="0.3">
      <c r="A1730" s="138">
        <f t="shared" si="45"/>
        <v>45259</v>
      </c>
      <c r="B1730" s="139">
        <f>'[1]5 ЦК'!B679</f>
        <v>5345.49</v>
      </c>
      <c r="C1730" s="139">
        <f>'[1]5 ЦК'!C679</f>
        <v>5387.0400000000009</v>
      </c>
      <c r="D1730" s="139">
        <f>'[1]5 ЦК'!D679</f>
        <v>5355.38</v>
      </c>
      <c r="E1730" s="139">
        <f>'[1]5 ЦК'!E679</f>
        <v>5302.39</v>
      </c>
      <c r="F1730" s="139">
        <f>'[1]5 ЦК'!F679</f>
        <v>5427.66</v>
      </c>
      <c r="G1730" s="139">
        <f>'[1]5 ЦК'!G679</f>
        <v>5568.2800000000007</v>
      </c>
      <c r="H1730" s="139">
        <f>'[1]5 ЦК'!H679</f>
        <v>5692.2000000000007</v>
      </c>
      <c r="I1730" s="139">
        <f>'[1]5 ЦК'!I679</f>
        <v>5904.4</v>
      </c>
      <c r="J1730" s="139">
        <f>'[1]5 ЦК'!J679</f>
        <v>6171.5400000000009</v>
      </c>
      <c r="K1730" s="139">
        <f>'[1]5 ЦК'!K679</f>
        <v>6142.8899999999994</v>
      </c>
      <c r="L1730" s="139">
        <f>'[1]5 ЦК'!L679</f>
        <v>6078.9400000000005</v>
      </c>
      <c r="M1730" s="139">
        <f>'[1]5 ЦК'!M679</f>
        <v>6026.2900000000009</v>
      </c>
      <c r="N1730" s="139">
        <f>'[1]5 ЦК'!N679</f>
        <v>5948.3799999999992</v>
      </c>
      <c r="O1730" s="139">
        <f>'[1]5 ЦК'!O679</f>
        <v>5976.3600000000006</v>
      </c>
      <c r="P1730" s="139">
        <f>'[1]5 ЦК'!P679</f>
        <v>5967.3799999999992</v>
      </c>
      <c r="Q1730" s="139">
        <f>'[1]5 ЦК'!Q679</f>
        <v>6099.3899999999994</v>
      </c>
      <c r="R1730" s="139">
        <f>'[1]5 ЦК'!R679</f>
        <v>6075.52</v>
      </c>
      <c r="S1730" s="139">
        <f>'[1]5 ЦК'!S679</f>
        <v>5880.1100000000006</v>
      </c>
      <c r="T1730" s="139">
        <f>'[1]5 ЦК'!T679</f>
        <v>5822.77</v>
      </c>
      <c r="U1730" s="139">
        <f>'[1]5 ЦК'!U679</f>
        <v>5861.83</v>
      </c>
      <c r="V1730" s="139">
        <f>'[1]5 ЦК'!V679</f>
        <v>5750.1</v>
      </c>
      <c r="W1730" s="139">
        <f>'[1]5 ЦК'!W679</f>
        <v>5742.6200000000008</v>
      </c>
      <c r="X1730" s="139">
        <f>'[1]5 ЦК'!X679</f>
        <v>5533.5400000000009</v>
      </c>
      <c r="Y1730" s="139">
        <f>'[1]5 ЦК'!Y679</f>
        <v>5402.91</v>
      </c>
    </row>
    <row r="1731" spans="1:25" ht="16.5" thickBot="1" x14ac:dyDescent="0.3">
      <c r="A1731" s="138">
        <f t="shared" si="45"/>
        <v>45260</v>
      </c>
      <c r="B1731" s="139">
        <f>'[1]5 ЦК'!B680</f>
        <v>5279.7800000000007</v>
      </c>
      <c r="C1731" s="139">
        <f>'[1]5 ЦК'!C680</f>
        <v>5341.88</v>
      </c>
      <c r="D1731" s="139">
        <f>'[1]5 ЦК'!D680</f>
        <v>5283.8600000000006</v>
      </c>
      <c r="E1731" s="139">
        <f>'[1]5 ЦК'!E680</f>
        <v>5307.26</v>
      </c>
      <c r="F1731" s="139">
        <f>'[1]5 ЦК'!F680</f>
        <v>5416.67</v>
      </c>
      <c r="G1731" s="139">
        <f>'[1]5 ЦК'!G680</f>
        <v>5620.32</v>
      </c>
      <c r="H1731" s="139">
        <f>'[1]5 ЦК'!H680</f>
        <v>5804.24</v>
      </c>
      <c r="I1731" s="139">
        <f>'[1]5 ЦК'!I680</f>
        <v>6164.52</v>
      </c>
      <c r="J1731" s="139">
        <f>'[1]5 ЦК'!J680</f>
        <v>6167.83</v>
      </c>
      <c r="K1731" s="139">
        <f>'[1]5 ЦК'!K680</f>
        <v>6207.65</v>
      </c>
      <c r="L1731" s="139">
        <f>'[1]5 ЦК'!L680</f>
        <v>6098.3799999999992</v>
      </c>
      <c r="M1731" s="139">
        <f>'[1]5 ЦК'!M680</f>
        <v>6243.5400000000009</v>
      </c>
      <c r="N1731" s="139">
        <f>'[1]5 ЦК'!N680</f>
        <v>6183.2800000000007</v>
      </c>
      <c r="O1731" s="139">
        <f>'[1]5 ЦК'!O680</f>
        <v>6264.5499999999993</v>
      </c>
      <c r="P1731" s="139">
        <f>'[1]5 ЦК'!P680</f>
        <v>6213</v>
      </c>
      <c r="Q1731" s="139">
        <f>'[1]5 ЦК'!Q680</f>
        <v>6321.93</v>
      </c>
      <c r="R1731" s="139">
        <f>'[1]5 ЦК'!R680</f>
        <v>6420.59</v>
      </c>
      <c r="S1731" s="139">
        <f>'[1]5 ЦК'!S680</f>
        <v>6552.7999999999993</v>
      </c>
      <c r="T1731" s="139">
        <f>'[1]5 ЦК'!T680</f>
        <v>6475.09</v>
      </c>
      <c r="U1731" s="139">
        <f>'[1]5 ЦК'!U680</f>
        <v>6397.6</v>
      </c>
      <c r="V1731" s="139">
        <f>'[1]5 ЦК'!V680</f>
        <v>6263.27</v>
      </c>
      <c r="W1731" s="139">
        <f>'[1]5 ЦК'!W680</f>
        <v>6113.09</v>
      </c>
      <c r="X1731" s="139">
        <f>'[1]5 ЦК'!X680</f>
        <v>5804.52</v>
      </c>
      <c r="Y1731" s="139">
        <f>'[1]5 ЦК'!Y680</f>
        <v>5641.17</v>
      </c>
    </row>
    <row r="1732" spans="1:25" ht="16.5" thickBot="1" x14ac:dyDescent="0.3">
      <c r="A1732" s="138"/>
      <c r="B1732" s="139"/>
      <c r="C1732" s="139"/>
      <c r="D1732" s="139"/>
      <c r="E1732" s="139"/>
      <c r="F1732" s="139"/>
      <c r="G1732" s="139"/>
      <c r="H1732" s="139"/>
      <c r="I1732" s="139"/>
      <c r="J1732" s="139"/>
      <c r="K1732" s="139"/>
      <c r="L1732" s="139"/>
      <c r="M1732" s="139"/>
      <c r="N1732" s="139"/>
      <c r="O1732" s="139"/>
      <c r="P1732" s="139"/>
      <c r="Q1732" s="139"/>
      <c r="R1732" s="139"/>
      <c r="S1732" s="139"/>
      <c r="T1732" s="139"/>
      <c r="U1732" s="139"/>
      <c r="V1732" s="139"/>
      <c r="W1732" s="139"/>
      <c r="X1732" s="139"/>
      <c r="Y1732" s="139"/>
    </row>
    <row r="1733" spans="1:25" s="153" customFormat="1" ht="31.5" customHeight="1" thickBot="1" x14ac:dyDescent="0.35">
      <c r="A1733" s="133" t="s">
        <v>71</v>
      </c>
      <c r="B1733" s="213" t="s">
        <v>138</v>
      </c>
      <c r="C1733" s="214"/>
      <c r="D1733" s="214"/>
      <c r="E1733" s="214"/>
      <c r="F1733" s="214"/>
      <c r="G1733" s="214"/>
      <c r="H1733" s="214"/>
      <c r="I1733" s="214"/>
      <c r="J1733" s="214"/>
      <c r="K1733" s="214"/>
      <c r="L1733" s="214"/>
      <c r="M1733" s="214"/>
      <c r="N1733" s="214"/>
      <c r="O1733" s="214"/>
      <c r="P1733" s="214"/>
      <c r="Q1733" s="214"/>
      <c r="R1733" s="214"/>
      <c r="S1733" s="214"/>
      <c r="T1733" s="214"/>
      <c r="U1733" s="214"/>
      <c r="V1733" s="214"/>
      <c r="W1733" s="214"/>
      <c r="X1733" s="214"/>
      <c r="Y1733" s="215"/>
    </row>
    <row r="1734" spans="1:25" ht="40.5" customHeight="1" thickBot="1" x14ac:dyDescent="0.3">
      <c r="A1734" s="136"/>
      <c r="B1734" s="137" t="s">
        <v>73</v>
      </c>
      <c r="C1734" s="137" t="s">
        <v>74</v>
      </c>
      <c r="D1734" s="137" t="s">
        <v>75</v>
      </c>
      <c r="E1734" s="137" t="s">
        <v>76</v>
      </c>
      <c r="F1734" s="137" t="s">
        <v>77</v>
      </c>
      <c r="G1734" s="137" t="s">
        <v>78</v>
      </c>
      <c r="H1734" s="137" t="s">
        <v>79</v>
      </c>
      <c r="I1734" s="137" t="s">
        <v>80</v>
      </c>
      <c r="J1734" s="137" t="s">
        <v>81</v>
      </c>
      <c r="K1734" s="137" t="s">
        <v>82</v>
      </c>
      <c r="L1734" s="137" t="s">
        <v>83</v>
      </c>
      <c r="M1734" s="137" t="s">
        <v>84</v>
      </c>
      <c r="N1734" s="137" t="s">
        <v>85</v>
      </c>
      <c r="O1734" s="137" t="s">
        <v>86</v>
      </c>
      <c r="P1734" s="137" t="s">
        <v>87</v>
      </c>
      <c r="Q1734" s="137" t="s">
        <v>88</v>
      </c>
      <c r="R1734" s="137" t="s">
        <v>89</v>
      </c>
      <c r="S1734" s="137" t="s">
        <v>90</v>
      </c>
      <c r="T1734" s="137" t="s">
        <v>91</v>
      </c>
      <c r="U1734" s="137" t="s">
        <v>92</v>
      </c>
      <c r="V1734" s="137" t="s">
        <v>93</v>
      </c>
      <c r="W1734" s="137" t="s">
        <v>94</v>
      </c>
      <c r="X1734" s="137" t="s">
        <v>95</v>
      </c>
      <c r="Y1734" s="137" t="s">
        <v>96</v>
      </c>
    </row>
    <row r="1735" spans="1:25" ht="16.5" thickBot="1" x14ac:dyDescent="0.3">
      <c r="A1735" s="138">
        <f t="shared" ref="A1735:A1764" si="46">A1702</f>
        <v>45231</v>
      </c>
      <c r="B1735" s="139">
        <f>'[1]5 ЦК'!B687</f>
        <v>6376.369999999999</v>
      </c>
      <c r="C1735" s="139">
        <f>'[1]5 ЦК'!C687</f>
        <v>6285.9599999999991</v>
      </c>
      <c r="D1735" s="139">
        <f>'[1]5 ЦК'!D687</f>
        <v>6260.65</v>
      </c>
      <c r="E1735" s="139">
        <f>'[1]5 ЦК'!E687</f>
        <v>6230.369999999999</v>
      </c>
      <c r="F1735" s="139">
        <f>'[1]5 ЦК'!F687</f>
        <v>6381.5499999999993</v>
      </c>
      <c r="G1735" s="139">
        <f>'[1]5 ЦК'!G687</f>
        <v>6572.1299999999992</v>
      </c>
      <c r="H1735" s="139">
        <f>'[1]5 ЦК'!H687</f>
        <v>6687.4499999999989</v>
      </c>
      <c r="I1735" s="139">
        <f>'[1]5 ЦК'!I687</f>
        <v>6864.5399999999991</v>
      </c>
      <c r="J1735" s="139">
        <f>'[1]5 ЦК'!J687</f>
        <v>6912.08</v>
      </c>
      <c r="K1735" s="139">
        <f>'[1]5 ЦК'!K687</f>
        <v>6974.9499999999989</v>
      </c>
      <c r="L1735" s="139">
        <f>'[1]5 ЦК'!L687</f>
        <v>6870.51</v>
      </c>
      <c r="M1735" s="139">
        <f>'[1]5 ЦК'!M687</f>
        <v>6749.42</v>
      </c>
      <c r="N1735" s="139">
        <f>'[1]5 ЦК'!N687</f>
        <v>5583.18</v>
      </c>
      <c r="O1735" s="139">
        <f>'[1]5 ЦК'!O687</f>
        <v>5583.18</v>
      </c>
      <c r="P1735" s="139">
        <f>'[1]5 ЦК'!P687</f>
        <v>6843.6399999999994</v>
      </c>
      <c r="Q1735" s="139">
        <f>'[1]5 ЦК'!Q687</f>
        <v>6463.0499999999993</v>
      </c>
      <c r="R1735" s="139">
        <f>'[1]5 ЦК'!R687</f>
        <v>6944.42</v>
      </c>
      <c r="S1735" s="139">
        <f>'[1]5 ЦК'!S687</f>
        <v>7175.7799999999988</v>
      </c>
      <c r="T1735" s="139">
        <f>'[1]5 ЦК'!T687</f>
        <v>7286.8899999999994</v>
      </c>
      <c r="U1735" s="139">
        <f>'[1]5 ЦК'!U687</f>
        <v>7252.58</v>
      </c>
      <c r="V1735" s="139">
        <f>'[1]5 ЦК'!V687</f>
        <v>7086.24</v>
      </c>
      <c r="W1735" s="139">
        <f>'[1]5 ЦК'!W687</f>
        <v>6894.8600000000006</v>
      </c>
      <c r="X1735" s="139">
        <f>'[1]5 ЦК'!X687</f>
        <v>6617.34</v>
      </c>
      <c r="Y1735" s="139">
        <f>'[1]5 ЦК'!Y687</f>
        <v>6504.9599999999991</v>
      </c>
    </row>
    <row r="1736" spans="1:25" ht="16.5" thickBot="1" x14ac:dyDescent="0.3">
      <c r="A1736" s="138">
        <f t="shared" si="46"/>
        <v>45232</v>
      </c>
      <c r="B1736" s="139">
        <f>'[1]5 ЦК'!B688</f>
        <v>6929.66</v>
      </c>
      <c r="C1736" s="139">
        <f>'[1]5 ЦК'!C688</f>
        <v>6470.3099999999995</v>
      </c>
      <c r="D1736" s="139">
        <f>'[1]5 ЦК'!D688</f>
        <v>6268.0499999999993</v>
      </c>
      <c r="E1736" s="139">
        <f>'[1]5 ЦК'!E688</f>
        <v>6257.08</v>
      </c>
      <c r="F1736" s="139">
        <f>'[1]5 ЦК'!F688</f>
        <v>6626.35</v>
      </c>
      <c r="G1736" s="139">
        <f>'[1]5 ЦК'!G688</f>
        <v>6556.01</v>
      </c>
      <c r="H1736" s="139">
        <f>'[1]5 ЦК'!H688</f>
        <v>6873.6</v>
      </c>
      <c r="I1736" s="139">
        <f>'[1]5 ЦК'!I688</f>
        <v>6945.3099999999995</v>
      </c>
      <c r="J1736" s="139">
        <f>'[1]5 ЦК'!J688</f>
        <v>8397.24</v>
      </c>
      <c r="K1736" s="139">
        <f>'[1]5 ЦК'!K688</f>
        <v>8280.44</v>
      </c>
      <c r="L1736" s="139">
        <f>'[1]5 ЦК'!L688</f>
        <v>8177.4400000000005</v>
      </c>
      <c r="M1736" s="139">
        <f>'[1]5 ЦК'!M688</f>
        <v>7054.2099999999991</v>
      </c>
      <c r="N1736" s="139">
        <f>'[1]5 ЦК'!N688</f>
        <v>8126.65</v>
      </c>
      <c r="O1736" s="139">
        <f>'[1]5 ЦК'!O688</f>
        <v>8260.4599999999991</v>
      </c>
      <c r="P1736" s="139">
        <f>'[1]5 ЦК'!P688</f>
        <v>8126.6299999999992</v>
      </c>
      <c r="Q1736" s="139">
        <f>'[1]5 ЦК'!Q688</f>
        <v>8388.02</v>
      </c>
      <c r="R1736" s="139">
        <f>'[1]5 ЦК'!R688</f>
        <v>8429.56</v>
      </c>
      <c r="S1736" s="139">
        <f>'[1]5 ЦК'!S688</f>
        <v>8509.9699999999993</v>
      </c>
      <c r="T1736" s="139">
        <f>'[1]5 ЦК'!T688</f>
        <v>8600.0399999999991</v>
      </c>
      <c r="U1736" s="139">
        <f>'[1]5 ЦК'!U688</f>
        <v>8539.35</v>
      </c>
      <c r="V1736" s="139">
        <f>'[1]5 ЦК'!V688</f>
        <v>8416.23</v>
      </c>
      <c r="W1736" s="139">
        <f>'[1]5 ЦК'!W688</f>
        <v>8107.6900000000005</v>
      </c>
      <c r="X1736" s="139">
        <f>'[1]5 ЦК'!X688</f>
        <v>7638.9499999999989</v>
      </c>
      <c r="Y1736" s="139">
        <f>'[1]5 ЦК'!Y688</f>
        <v>7376.98</v>
      </c>
    </row>
    <row r="1737" spans="1:25" ht="16.5" thickBot="1" x14ac:dyDescent="0.3">
      <c r="A1737" s="138">
        <f t="shared" si="46"/>
        <v>45233</v>
      </c>
      <c r="B1737" s="139">
        <f>'[1]5 ЦК'!B689</f>
        <v>6680.99</v>
      </c>
      <c r="C1737" s="139">
        <f>'[1]5 ЦК'!C689</f>
        <v>6344.74</v>
      </c>
      <c r="D1737" s="139">
        <f>'[1]5 ЦК'!D689</f>
        <v>6267.25</v>
      </c>
      <c r="E1737" s="139">
        <f>'[1]5 ЦК'!E689</f>
        <v>6240.42</v>
      </c>
      <c r="F1737" s="139">
        <f>'[1]5 ЦК'!F689</f>
        <v>6394.8899999999994</v>
      </c>
      <c r="G1737" s="139">
        <f>'[1]5 ЦК'!G689</f>
        <v>6537.9699999999993</v>
      </c>
      <c r="H1737" s="139">
        <f>'[1]5 ЦК'!H689</f>
        <v>6708.0599999999995</v>
      </c>
      <c r="I1737" s="139">
        <f>'[1]5 ЦК'!I689</f>
        <v>6808.2999999999993</v>
      </c>
      <c r="J1737" s="139">
        <f>'[1]5 ЦК'!J689</f>
        <v>6958.2899999999991</v>
      </c>
      <c r="K1737" s="139">
        <f>'[1]5 ЦК'!K689</f>
        <v>6997.6</v>
      </c>
      <c r="L1737" s="139">
        <f>'[1]5 ЦК'!L689</f>
        <v>7012.24</v>
      </c>
      <c r="M1737" s="139">
        <f>'[1]5 ЦК'!M689</f>
        <v>6946.99</v>
      </c>
      <c r="N1737" s="139">
        <f>'[1]5 ЦК'!N689</f>
        <v>6857.4599999999991</v>
      </c>
      <c r="O1737" s="139">
        <f>'[1]5 ЦК'!O689</f>
        <v>6879.74</v>
      </c>
      <c r="P1737" s="139">
        <f>'[1]5 ЦК'!P689</f>
        <v>6986.85</v>
      </c>
      <c r="Q1737" s="139">
        <f>'[1]5 ЦК'!Q689</f>
        <v>7036.369999999999</v>
      </c>
      <c r="R1737" s="139">
        <f>'[1]5 ЦК'!R689</f>
        <v>7059.4599999999991</v>
      </c>
      <c r="S1737" s="139">
        <f>'[1]5 ЦК'!S689</f>
        <v>7311.5299999999988</v>
      </c>
      <c r="T1737" s="139">
        <f>'[1]5 ЦК'!T689</f>
        <v>7418.5299999999988</v>
      </c>
      <c r="U1737" s="139">
        <f>'[1]5 ЦК'!U689</f>
        <v>7405.58</v>
      </c>
      <c r="V1737" s="139">
        <f>'[1]5 ЦК'!V689</f>
        <v>7233.3099999999995</v>
      </c>
      <c r="W1737" s="139">
        <f>'[1]5 ЦК'!W689</f>
        <v>7179.5</v>
      </c>
      <c r="X1737" s="139">
        <f>'[1]5 ЦК'!X689</f>
        <v>6834.82</v>
      </c>
      <c r="Y1737" s="139">
        <f>'[1]5 ЦК'!Y689</f>
        <v>6620.01</v>
      </c>
    </row>
    <row r="1738" spans="1:25" ht="16.5" thickBot="1" x14ac:dyDescent="0.3">
      <c r="A1738" s="138">
        <f t="shared" si="46"/>
        <v>45234</v>
      </c>
      <c r="B1738" s="139">
        <f>'[1]5 ЦК'!B690</f>
        <v>6583.9499999999989</v>
      </c>
      <c r="C1738" s="139">
        <f>'[1]5 ЦК'!C690</f>
        <v>6508.24</v>
      </c>
      <c r="D1738" s="139">
        <f>'[1]5 ЦК'!D690</f>
        <v>6474.8099999999995</v>
      </c>
      <c r="E1738" s="139">
        <f>'[1]5 ЦК'!E690</f>
        <v>6419.4699999999993</v>
      </c>
      <c r="F1738" s="139">
        <f>'[1]5 ЦК'!F690</f>
        <v>6527.9699999999993</v>
      </c>
      <c r="G1738" s="139">
        <f>'[1]5 ЦК'!G690</f>
        <v>6615.1</v>
      </c>
      <c r="H1738" s="139">
        <f>'[1]5 ЦК'!H690</f>
        <v>6663.9499999999989</v>
      </c>
      <c r="I1738" s="139">
        <f>'[1]5 ЦК'!I690</f>
        <v>6748.41</v>
      </c>
      <c r="J1738" s="139">
        <f>'[1]5 ЦК'!J690</f>
        <v>6998.33</v>
      </c>
      <c r="K1738" s="139">
        <f>'[1]5 ЦК'!K690</f>
        <v>7147.17</v>
      </c>
      <c r="L1738" s="139">
        <f>'[1]5 ЦК'!L690</f>
        <v>7141.2099999999991</v>
      </c>
      <c r="M1738" s="139">
        <f>'[1]5 ЦК'!M690</f>
        <v>7120.27</v>
      </c>
      <c r="N1738" s="139">
        <f>'[1]5 ЦК'!N690</f>
        <v>7059.2799999999988</v>
      </c>
      <c r="O1738" s="139">
        <f>'[1]5 ЦК'!O690</f>
        <v>7090.6399999999994</v>
      </c>
      <c r="P1738" s="139">
        <f>'[1]5 ЦК'!P690</f>
        <v>7110.5499999999993</v>
      </c>
      <c r="Q1738" s="139">
        <f>'[1]5 ЦК'!Q690</f>
        <v>7172.1399999999994</v>
      </c>
      <c r="R1738" s="139">
        <f>'[1]5 ЦК'!R690</f>
        <v>7203.2899999999991</v>
      </c>
      <c r="S1738" s="139">
        <f>'[1]5 ЦК'!S690</f>
        <v>7317.66</v>
      </c>
      <c r="T1738" s="139">
        <f>'[1]5 ЦК'!T690</f>
        <v>7395.5399999999991</v>
      </c>
      <c r="U1738" s="139">
        <f>'[1]5 ЦК'!U690</f>
        <v>7340.82</v>
      </c>
      <c r="V1738" s="139">
        <f>'[1]5 ЦК'!V690</f>
        <v>7119.5299999999988</v>
      </c>
      <c r="W1738" s="139">
        <f>'[1]5 ЦК'!W690</f>
        <v>7026.5499999999993</v>
      </c>
      <c r="X1738" s="139">
        <f>'[1]5 ЦК'!X690</f>
        <v>6640.58</v>
      </c>
      <c r="Y1738" s="139">
        <f>'[1]5 ЦК'!Y690</f>
        <v>6563.85</v>
      </c>
    </row>
    <row r="1739" spans="1:25" ht="16.5" thickBot="1" x14ac:dyDescent="0.3">
      <c r="A1739" s="138">
        <f t="shared" si="46"/>
        <v>45235</v>
      </c>
      <c r="B1739" s="139">
        <f>'[1]5 ЦК'!B691</f>
        <v>6579.5</v>
      </c>
      <c r="C1739" s="139">
        <f>'[1]5 ЦК'!C691</f>
        <v>6477.49</v>
      </c>
      <c r="D1739" s="139">
        <f>'[1]5 ЦК'!D691</f>
        <v>6432.4499999999989</v>
      </c>
      <c r="E1739" s="139">
        <f>'[1]5 ЦК'!E691</f>
        <v>6402.1900000000005</v>
      </c>
      <c r="F1739" s="139">
        <f>'[1]5 ЦК'!F691</f>
        <v>6449.2800000000007</v>
      </c>
      <c r="G1739" s="139">
        <f>'[1]5 ЦК'!G691</f>
        <v>6560.65</v>
      </c>
      <c r="H1739" s="139">
        <f>'[1]5 ЦК'!H691</f>
        <v>6578.98</v>
      </c>
      <c r="I1739" s="139">
        <f>'[1]5 ЦК'!I691</f>
        <v>6591.58</v>
      </c>
      <c r="J1739" s="139">
        <f>'[1]5 ЦК'!J691</f>
        <v>6793.33</v>
      </c>
      <c r="K1739" s="139">
        <f>'[1]5 ЦК'!K691</f>
        <v>6899.6100000000006</v>
      </c>
      <c r="L1739" s="139">
        <f>'[1]5 ЦК'!L691</f>
        <v>6872.1299999999992</v>
      </c>
      <c r="M1739" s="139">
        <f>'[1]5 ЦК'!M691</f>
        <v>6820.98</v>
      </c>
      <c r="N1739" s="139">
        <f>'[1]5 ЦК'!N691</f>
        <v>6750.8600000000006</v>
      </c>
      <c r="O1739" s="139">
        <f>'[1]5 ЦК'!O691</f>
        <v>6808.4400000000005</v>
      </c>
      <c r="P1739" s="139">
        <f>'[1]5 ЦК'!P691</f>
        <v>6867.1100000000006</v>
      </c>
      <c r="Q1739" s="139">
        <f>'[1]5 ЦК'!Q691</f>
        <v>6914.02</v>
      </c>
      <c r="R1739" s="139">
        <f>'[1]5 ЦК'!R691</f>
        <v>6999.49</v>
      </c>
      <c r="S1739" s="139">
        <f>'[1]5 ЦК'!S691</f>
        <v>7238.76</v>
      </c>
      <c r="T1739" s="139">
        <f>'[1]5 ЦК'!T691</f>
        <v>7443.35</v>
      </c>
      <c r="U1739" s="139">
        <f>'[1]5 ЦК'!U691</f>
        <v>7362.2099999999991</v>
      </c>
      <c r="V1739" s="139">
        <f>'[1]5 ЦК'!V691</f>
        <v>7159.4499999999989</v>
      </c>
      <c r="W1739" s="139">
        <f>'[1]5 ЦК'!W691</f>
        <v>7108.9699999999993</v>
      </c>
      <c r="X1739" s="139">
        <f>'[1]5 ЦК'!X691</f>
        <v>6797.3600000000006</v>
      </c>
      <c r="Y1739" s="139">
        <f>'[1]5 ЦК'!Y691</f>
        <v>6578.93</v>
      </c>
    </row>
    <row r="1740" spans="1:25" ht="16.5" thickBot="1" x14ac:dyDescent="0.3">
      <c r="A1740" s="138">
        <f t="shared" si="46"/>
        <v>45236</v>
      </c>
      <c r="B1740" s="139">
        <f>'[1]5 ЦК'!B692</f>
        <v>6613.5499999999993</v>
      </c>
      <c r="C1740" s="139">
        <f>'[1]5 ЦК'!C692</f>
        <v>6546.869999999999</v>
      </c>
      <c r="D1740" s="139">
        <f>'[1]5 ЦК'!D692</f>
        <v>6502.5599999999995</v>
      </c>
      <c r="E1740" s="139">
        <f>'[1]5 ЦК'!E692</f>
        <v>6449.6299999999992</v>
      </c>
      <c r="F1740" s="139">
        <f>'[1]5 ЦК'!F692</f>
        <v>6537.7999999999993</v>
      </c>
      <c r="G1740" s="139">
        <f>'[1]5 ЦК'!G692</f>
        <v>6625.7899999999991</v>
      </c>
      <c r="H1740" s="139">
        <f>'[1]5 ЦК'!H692</f>
        <v>6721.58</v>
      </c>
      <c r="I1740" s="139">
        <f>'[1]5 ЦК'!I692</f>
        <v>6795.32</v>
      </c>
      <c r="J1740" s="139">
        <f>'[1]5 ЦК'!J692</f>
        <v>7031.66</v>
      </c>
      <c r="K1740" s="139">
        <f>'[1]5 ЦК'!K692</f>
        <v>7191.24</v>
      </c>
      <c r="L1740" s="139">
        <f>'[1]5 ЦК'!L692</f>
        <v>7202.5299999999988</v>
      </c>
      <c r="M1740" s="139">
        <f>'[1]5 ЦК'!M692</f>
        <v>7137.2199999999993</v>
      </c>
      <c r="N1740" s="139">
        <f>'[1]5 ЦК'!N692</f>
        <v>7104.85</v>
      </c>
      <c r="O1740" s="139">
        <f>'[1]5 ЦК'!O692</f>
        <v>7227.8600000000006</v>
      </c>
      <c r="P1740" s="139">
        <f>'[1]5 ЦК'!P692</f>
        <v>7278.58</v>
      </c>
      <c r="Q1740" s="139">
        <f>'[1]5 ЦК'!Q692</f>
        <v>7356.9499999999989</v>
      </c>
      <c r="R1740" s="139">
        <f>'[1]5 ЦК'!R692</f>
        <v>7426.15</v>
      </c>
      <c r="S1740" s="139">
        <f>'[1]5 ЦК'!S692</f>
        <v>7561.1999999999989</v>
      </c>
      <c r="T1740" s="139">
        <f>'[1]5 ЦК'!T692</f>
        <v>7597.0299999999988</v>
      </c>
      <c r="U1740" s="139">
        <f>'[1]5 ЦК'!U692</f>
        <v>7568.66</v>
      </c>
      <c r="V1740" s="139">
        <f>'[1]5 ЦК'!V692</f>
        <v>7372.25</v>
      </c>
      <c r="W1740" s="139">
        <f>'[1]5 ЦК'!W692</f>
        <v>7196.4699999999993</v>
      </c>
      <c r="X1740" s="139">
        <f>'[1]5 ЦК'!X692</f>
        <v>6737.7199999999993</v>
      </c>
      <c r="Y1740" s="139">
        <f>'[1]5 ЦК'!Y692</f>
        <v>6521.7999999999993</v>
      </c>
    </row>
    <row r="1741" spans="1:25" ht="16.5" thickBot="1" x14ac:dyDescent="0.3">
      <c r="A1741" s="138">
        <f t="shared" si="46"/>
        <v>45237</v>
      </c>
      <c r="B1741" s="139">
        <f>'[1]5 ЦК'!B693</f>
        <v>6435.2999999999993</v>
      </c>
      <c r="C1741" s="139">
        <f>'[1]5 ЦК'!C693</f>
        <v>6308.66</v>
      </c>
      <c r="D1741" s="139">
        <f>'[1]5 ЦК'!D693</f>
        <v>6241.0599999999995</v>
      </c>
      <c r="E1741" s="139">
        <f>'[1]5 ЦК'!E693</f>
        <v>6233.16</v>
      </c>
      <c r="F1741" s="139">
        <f>'[1]5 ЦК'!F693</f>
        <v>6320.15</v>
      </c>
      <c r="G1741" s="139">
        <f>'[1]5 ЦК'!G693</f>
        <v>6425.16</v>
      </c>
      <c r="H1741" s="139">
        <f>'[1]5 ЦК'!H693</f>
        <v>6568.6299999999992</v>
      </c>
      <c r="I1741" s="139">
        <f>'[1]5 ЦК'!I693</f>
        <v>6712.1100000000006</v>
      </c>
      <c r="J1741" s="139">
        <f>'[1]5 ЦК'!J693</f>
        <v>6871.91</v>
      </c>
      <c r="K1741" s="139">
        <f>'[1]5 ЦК'!K693</f>
        <v>7179.1</v>
      </c>
      <c r="L1741" s="139">
        <f>'[1]5 ЦК'!L693</f>
        <v>7137.9699999999993</v>
      </c>
      <c r="M1741" s="139">
        <f>'[1]5 ЦК'!M693</f>
        <v>7082.99</v>
      </c>
      <c r="N1741" s="139">
        <f>'[1]5 ЦК'!N693</f>
        <v>7021.9499999999989</v>
      </c>
      <c r="O1741" s="139">
        <f>'[1]5 ЦК'!O693</f>
        <v>7064.2099999999991</v>
      </c>
      <c r="P1741" s="139">
        <f>'[1]5 ЦК'!P693</f>
        <v>7051.32</v>
      </c>
      <c r="Q1741" s="139">
        <f>'[1]5 ЦК'!Q693</f>
        <v>7211.4599999999991</v>
      </c>
      <c r="R1741" s="139">
        <f>'[1]5 ЦК'!R693</f>
        <v>7173.0299999999988</v>
      </c>
      <c r="S1741" s="139">
        <f>'[1]5 ЦК'!S693</f>
        <v>7082.2199999999993</v>
      </c>
      <c r="T1741" s="139">
        <f>'[1]5 ЦК'!T693</f>
        <v>7263.9699999999993</v>
      </c>
      <c r="U1741" s="139">
        <f>'[1]5 ЦК'!U693</f>
        <v>7250.3099999999995</v>
      </c>
      <c r="V1741" s="139">
        <f>'[1]5 ЦК'!V693</f>
        <v>7035.5</v>
      </c>
      <c r="W1741" s="139">
        <f>'[1]5 ЦК'!W693</f>
        <v>7006.6399999999994</v>
      </c>
      <c r="X1741" s="139">
        <f>'[1]5 ЦК'!X693</f>
        <v>6646.57</v>
      </c>
      <c r="Y1741" s="139">
        <f>'[1]5 ЦК'!Y693</f>
        <v>6513.8099999999995</v>
      </c>
    </row>
    <row r="1742" spans="1:25" ht="16.5" thickBot="1" x14ac:dyDescent="0.3">
      <c r="A1742" s="138">
        <f t="shared" si="46"/>
        <v>45238</v>
      </c>
      <c r="B1742" s="139">
        <f>'[1]5 ЦК'!B694</f>
        <v>6229.7899999999991</v>
      </c>
      <c r="C1742" s="139">
        <f>'[1]5 ЦК'!C694</f>
        <v>5906.99</v>
      </c>
      <c r="D1742" s="139">
        <f>'[1]5 ЦК'!D694</f>
        <v>6182.57</v>
      </c>
      <c r="E1742" s="139">
        <f>'[1]5 ЦК'!E694</f>
        <v>6149.32</v>
      </c>
      <c r="F1742" s="139">
        <f>'[1]5 ЦК'!F694</f>
        <v>6389.15</v>
      </c>
      <c r="G1742" s="139">
        <f>'[1]5 ЦК'!G694</f>
        <v>6622.4599999999991</v>
      </c>
      <c r="H1742" s="139">
        <f>'[1]5 ЦК'!H694</f>
        <v>6718.23</v>
      </c>
      <c r="I1742" s="139">
        <f>'[1]5 ЦК'!I694</f>
        <v>6923.0399999999991</v>
      </c>
      <c r="J1742" s="139">
        <f>'[1]5 ЦК'!J694</f>
        <v>7093.869999999999</v>
      </c>
      <c r="K1742" s="139">
        <f>'[1]5 ЦК'!K694</f>
        <v>7250.77</v>
      </c>
      <c r="L1742" s="139">
        <f>'[1]5 ЦК'!L694</f>
        <v>7231.7899999999991</v>
      </c>
      <c r="M1742" s="139">
        <f>'[1]5 ЦК'!M694</f>
        <v>7216.8099999999995</v>
      </c>
      <c r="N1742" s="139">
        <f>'[1]5 ЦК'!N694</f>
        <v>7190.59</v>
      </c>
      <c r="O1742" s="139">
        <f>'[1]5 ЦК'!O694</f>
        <v>7278.01</v>
      </c>
      <c r="P1742" s="139">
        <f>'[1]5 ЦК'!P694</f>
        <v>7259.4</v>
      </c>
      <c r="Q1742" s="139">
        <f>'[1]5 ЦК'!Q694</f>
        <v>7412.17</v>
      </c>
      <c r="R1742" s="139">
        <f>'[1]5 ЦК'!R694</f>
        <v>7378.6</v>
      </c>
      <c r="S1742" s="139">
        <f>'[1]5 ЦК'!S694</f>
        <v>7476.6100000000006</v>
      </c>
      <c r="T1742" s="139">
        <f>'[1]5 ЦК'!T694</f>
        <v>7482.4599999999991</v>
      </c>
      <c r="U1742" s="139">
        <f>'[1]5 ЦК'!U694</f>
        <v>7452.73</v>
      </c>
      <c r="V1742" s="139">
        <f>'[1]5 ЦК'!V694</f>
        <v>7215.57</v>
      </c>
      <c r="W1742" s="139">
        <f>'[1]5 ЦК'!W694</f>
        <v>7071.6100000000006</v>
      </c>
      <c r="X1742" s="139">
        <f>'[1]5 ЦК'!X694</f>
        <v>6678.4699999999993</v>
      </c>
      <c r="Y1742" s="139">
        <f>'[1]5 ЦК'!Y694</f>
        <v>6523.52</v>
      </c>
    </row>
    <row r="1743" spans="1:25" ht="16.5" thickBot="1" x14ac:dyDescent="0.3">
      <c r="A1743" s="138">
        <f t="shared" si="46"/>
        <v>45239</v>
      </c>
      <c r="B1743" s="139">
        <f>'[1]5 ЦК'!B695</f>
        <v>6151.6299999999992</v>
      </c>
      <c r="C1743" s="139">
        <f>'[1]5 ЦК'!C695</f>
        <v>5911.92</v>
      </c>
      <c r="D1743" s="139">
        <f>'[1]5 ЦК'!D695</f>
        <v>5890.66</v>
      </c>
      <c r="E1743" s="139">
        <f>'[1]5 ЦК'!E695</f>
        <v>5848.74</v>
      </c>
      <c r="F1743" s="139">
        <f>'[1]5 ЦК'!F695</f>
        <v>5906.4400000000005</v>
      </c>
      <c r="G1743" s="139">
        <f>'[1]5 ЦК'!G695</f>
        <v>6525.25</v>
      </c>
      <c r="H1743" s="139">
        <f>'[1]5 ЦК'!H695</f>
        <v>6719.7799999999988</v>
      </c>
      <c r="I1743" s="139">
        <f>'[1]5 ЦК'!I695</f>
        <v>6878.24</v>
      </c>
      <c r="J1743" s="139">
        <f>'[1]5 ЦК'!J695</f>
        <v>7058.6999999999989</v>
      </c>
      <c r="K1743" s="139">
        <f>'[1]5 ЦК'!K695</f>
        <v>7228.99</v>
      </c>
      <c r="L1743" s="139">
        <f>'[1]5 ЦК'!L695</f>
        <v>7227.74</v>
      </c>
      <c r="M1743" s="139">
        <f>'[1]5 ЦК'!M695</f>
        <v>7242.8799999999992</v>
      </c>
      <c r="N1743" s="139">
        <f>'[1]5 ЦК'!N695</f>
        <v>7163.66</v>
      </c>
      <c r="O1743" s="139">
        <f>'[1]5 ЦК'!O695</f>
        <v>7205.17</v>
      </c>
      <c r="P1743" s="139">
        <f>'[1]5 ЦК'!P695</f>
        <v>7203.9699999999993</v>
      </c>
      <c r="Q1743" s="139">
        <f>'[1]5 ЦК'!Q695</f>
        <v>7259.35</v>
      </c>
      <c r="R1743" s="139">
        <f>'[1]5 ЦК'!R695</f>
        <v>7183.7899999999991</v>
      </c>
      <c r="S1743" s="139">
        <f>'[1]5 ЦК'!S695</f>
        <v>7093.68</v>
      </c>
      <c r="T1743" s="139">
        <f>'[1]5 ЦК'!T695</f>
        <v>7143.7199999999993</v>
      </c>
      <c r="U1743" s="139">
        <f>'[1]5 ЦК'!U695</f>
        <v>7068.15</v>
      </c>
      <c r="V1743" s="139">
        <f>'[1]5 ЦК'!V695</f>
        <v>6864.9599999999991</v>
      </c>
      <c r="W1743" s="139">
        <f>'[1]5 ЦК'!W695</f>
        <v>6835.869999999999</v>
      </c>
      <c r="X1743" s="139">
        <f>'[1]5 ЦК'!X695</f>
        <v>6572.0300000000007</v>
      </c>
      <c r="Y1743" s="139">
        <f>'[1]5 ЦК'!Y695</f>
        <v>6433.24</v>
      </c>
    </row>
    <row r="1744" spans="1:25" ht="16.5" thickBot="1" x14ac:dyDescent="0.3">
      <c r="A1744" s="138">
        <f t="shared" si="46"/>
        <v>45240</v>
      </c>
      <c r="B1744" s="139">
        <f>'[1]5 ЦК'!B696</f>
        <v>6051.26</v>
      </c>
      <c r="C1744" s="139">
        <f>'[1]5 ЦК'!C696</f>
        <v>5888.7099999999991</v>
      </c>
      <c r="D1744" s="139">
        <f>'[1]5 ЦК'!D696</f>
        <v>5879.58</v>
      </c>
      <c r="E1744" s="139">
        <f>'[1]5 ЦК'!E696</f>
        <v>5695.02</v>
      </c>
      <c r="F1744" s="139">
        <f>'[1]5 ЦК'!F696</f>
        <v>5715.59</v>
      </c>
      <c r="G1744" s="139">
        <f>'[1]5 ЦК'!G696</f>
        <v>6394.91</v>
      </c>
      <c r="H1744" s="139">
        <f>'[1]5 ЦК'!H696</f>
        <v>6719.1299999999992</v>
      </c>
      <c r="I1744" s="139">
        <f>'[1]5 ЦК'!I696</f>
        <v>6930.9400000000005</v>
      </c>
      <c r="J1744" s="139">
        <f>'[1]5 ЦК'!J696</f>
        <v>7233.18</v>
      </c>
      <c r="K1744" s="139">
        <f>'[1]5 ЦК'!K696</f>
        <v>7248.6999999999989</v>
      </c>
      <c r="L1744" s="139">
        <f>'[1]5 ЦК'!L696</f>
        <v>7211.92</v>
      </c>
      <c r="M1744" s="139">
        <f>'[1]5 ЦК'!M696</f>
        <v>7194.41</v>
      </c>
      <c r="N1744" s="139">
        <f>'[1]5 ЦК'!N696</f>
        <v>7131.2799999999988</v>
      </c>
      <c r="O1744" s="139">
        <f>'[1]5 ЦК'!O696</f>
        <v>7198.82</v>
      </c>
      <c r="P1744" s="139">
        <f>'[1]5 ЦК'!P696</f>
        <v>7200.1100000000006</v>
      </c>
      <c r="Q1744" s="139">
        <f>'[1]5 ЦК'!Q696</f>
        <v>7321.93</v>
      </c>
      <c r="R1744" s="139">
        <f>'[1]5 ЦК'!R696</f>
        <v>7273.8600000000006</v>
      </c>
      <c r="S1744" s="139">
        <f>'[1]5 ЦК'!S696</f>
        <v>7343.92</v>
      </c>
      <c r="T1744" s="139">
        <f>'[1]5 ЦК'!T696</f>
        <v>7490.8799999999992</v>
      </c>
      <c r="U1744" s="139">
        <f>'[1]5 ЦК'!U696</f>
        <v>7500.6299999999992</v>
      </c>
      <c r="V1744" s="139">
        <f>'[1]5 ЦК'!V696</f>
        <v>7344.76</v>
      </c>
      <c r="W1744" s="139">
        <f>'[1]5 ЦК'!W696</f>
        <v>7319.9499999999989</v>
      </c>
      <c r="X1744" s="139">
        <f>'[1]5 ЦК'!X696</f>
        <v>7079.1999999999989</v>
      </c>
      <c r="Y1744" s="139">
        <f>'[1]5 ЦК'!Y696</f>
        <v>6726.08</v>
      </c>
    </row>
    <row r="1745" spans="1:25" ht="16.5" thickBot="1" x14ac:dyDescent="0.3">
      <c r="A1745" s="138">
        <f t="shared" si="46"/>
        <v>45241</v>
      </c>
      <c r="B1745" s="139">
        <f>'[1]5 ЦК'!B697</f>
        <v>6751.7199999999993</v>
      </c>
      <c r="C1745" s="139">
        <f>'[1]5 ЦК'!C697</f>
        <v>6692.1999999999989</v>
      </c>
      <c r="D1745" s="139">
        <f>'[1]5 ЦК'!D697</f>
        <v>6500.2800000000007</v>
      </c>
      <c r="E1745" s="139">
        <f>'[1]5 ЦК'!E697</f>
        <v>6418.2199999999993</v>
      </c>
      <c r="F1745" s="139">
        <f>'[1]5 ЦК'!F697</f>
        <v>6439.3899999999994</v>
      </c>
      <c r="G1745" s="139">
        <f>'[1]5 ЦК'!G697</f>
        <v>6602.1</v>
      </c>
      <c r="H1745" s="139">
        <f>'[1]5 ЦК'!H697</f>
        <v>6671.16</v>
      </c>
      <c r="I1745" s="139">
        <f>'[1]5 ЦК'!I697</f>
        <v>6707.4699999999993</v>
      </c>
      <c r="J1745" s="139">
        <f>'[1]5 ЦК'!J697</f>
        <v>6963.369999999999</v>
      </c>
      <c r="K1745" s="139">
        <f>'[1]5 ЦК'!K697</f>
        <v>7090.76</v>
      </c>
      <c r="L1745" s="139">
        <f>'[1]5 ЦК'!L697</f>
        <v>7147.2999999999993</v>
      </c>
      <c r="M1745" s="139">
        <f>'[1]5 ЦК'!M697</f>
        <v>7115.5599999999995</v>
      </c>
      <c r="N1745" s="139">
        <f>'[1]5 ЦК'!N697</f>
        <v>7043.58</v>
      </c>
      <c r="O1745" s="139">
        <f>'[1]5 ЦК'!O697</f>
        <v>7036.119999999999</v>
      </c>
      <c r="P1745" s="139">
        <f>'[1]5 ЦК'!P697</f>
        <v>7039.34</v>
      </c>
      <c r="Q1745" s="139">
        <f>'[1]5 ЦК'!Q697</f>
        <v>7128.1399999999994</v>
      </c>
      <c r="R1745" s="139">
        <f>'[1]5 ЦК'!R697</f>
        <v>7153.33</v>
      </c>
      <c r="S1745" s="139">
        <f>'[1]5 ЦК'!S697</f>
        <v>7214.1299999999992</v>
      </c>
      <c r="T1745" s="139">
        <f>'[1]5 ЦК'!T697</f>
        <v>7307.2199999999993</v>
      </c>
      <c r="U1745" s="139">
        <f>'[1]5 ЦК'!U697</f>
        <v>7217.0399999999991</v>
      </c>
      <c r="V1745" s="139">
        <f>'[1]5 ЦК'!V697</f>
        <v>7008.6100000000006</v>
      </c>
      <c r="W1745" s="139">
        <f>'[1]5 ЦК'!W697</f>
        <v>6851.57</v>
      </c>
      <c r="X1745" s="139">
        <f>'[1]5 ЦК'!X697</f>
        <v>6525.83</v>
      </c>
      <c r="Y1745" s="139">
        <f>'[1]5 ЦК'!Y697</f>
        <v>6507.5</v>
      </c>
    </row>
    <row r="1746" spans="1:25" ht="16.5" thickBot="1" x14ac:dyDescent="0.3">
      <c r="A1746" s="138">
        <f t="shared" si="46"/>
        <v>45242</v>
      </c>
      <c r="B1746" s="139">
        <f>'[1]5 ЦК'!B698</f>
        <v>6394.2899999999991</v>
      </c>
      <c r="C1746" s="139">
        <f>'[1]5 ЦК'!C698</f>
        <v>6137.119999999999</v>
      </c>
      <c r="D1746" s="139">
        <f>'[1]5 ЦК'!D698</f>
        <v>5898.34</v>
      </c>
      <c r="E1746" s="139">
        <f>'[1]5 ЦК'!E698</f>
        <v>5890.43</v>
      </c>
      <c r="F1746" s="139">
        <f>'[1]5 ЦК'!F698</f>
        <v>5881.9</v>
      </c>
      <c r="G1746" s="139">
        <f>'[1]5 ЦК'!G698</f>
        <v>6130.01</v>
      </c>
      <c r="H1746" s="139">
        <f>'[1]5 ЦК'!H698</f>
        <v>6625.3899999999994</v>
      </c>
      <c r="I1746" s="139">
        <f>'[1]5 ЦК'!I698</f>
        <v>6635.6900000000005</v>
      </c>
      <c r="J1746" s="139">
        <f>'[1]5 ЦК'!J698</f>
        <v>6820</v>
      </c>
      <c r="K1746" s="139">
        <f>'[1]5 ЦК'!K698</f>
        <v>6996.24</v>
      </c>
      <c r="L1746" s="139">
        <f>'[1]5 ЦК'!L698</f>
        <v>7044.35</v>
      </c>
      <c r="M1746" s="139">
        <f>'[1]5 ЦК'!M698</f>
        <v>7062.9</v>
      </c>
      <c r="N1746" s="139">
        <f>'[1]5 ЦК'!N698</f>
        <v>7070.8899999999994</v>
      </c>
      <c r="O1746" s="139">
        <f>'[1]5 ЦК'!O698</f>
        <v>7099.83</v>
      </c>
      <c r="P1746" s="139">
        <f>'[1]5 ЦК'!P698</f>
        <v>7088.8099999999995</v>
      </c>
      <c r="Q1746" s="139">
        <f>'[1]5 ЦК'!Q698</f>
        <v>7142</v>
      </c>
      <c r="R1746" s="139">
        <f>'[1]5 ЦК'!R698</f>
        <v>7180.1900000000005</v>
      </c>
      <c r="S1746" s="139">
        <f>'[1]5 ЦК'!S698</f>
        <v>7145.1299999999992</v>
      </c>
      <c r="T1746" s="139">
        <f>'[1]5 ЦК'!T698</f>
        <v>7280.35</v>
      </c>
      <c r="U1746" s="139">
        <f>'[1]5 ЦК'!U698</f>
        <v>7302.5</v>
      </c>
      <c r="V1746" s="139">
        <f>'[1]5 ЦК'!V698</f>
        <v>7122.07</v>
      </c>
      <c r="W1746" s="139">
        <f>'[1]5 ЦК'!W698</f>
        <v>7050.75</v>
      </c>
      <c r="X1746" s="139">
        <f>'[1]5 ЦК'!X698</f>
        <v>6783.5299999999988</v>
      </c>
      <c r="Y1746" s="139">
        <f>'[1]5 ЦК'!Y698</f>
        <v>6579.6900000000005</v>
      </c>
    </row>
    <row r="1747" spans="1:25" ht="16.5" thickBot="1" x14ac:dyDescent="0.3">
      <c r="A1747" s="138">
        <f t="shared" si="46"/>
        <v>45243</v>
      </c>
      <c r="B1747" s="139">
        <f>'[1]5 ЦК'!B699</f>
        <v>6406.83</v>
      </c>
      <c r="C1747" s="139">
        <f>'[1]5 ЦК'!C699</f>
        <v>6107.4</v>
      </c>
      <c r="D1747" s="139">
        <f>'[1]5 ЦК'!D699</f>
        <v>5983.9400000000005</v>
      </c>
      <c r="E1747" s="139">
        <f>'[1]5 ЦК'!E699</f>
        <v>6161.49</v>
      </c>
      <c r="F1747" s="139">
        <f>'[1]5 ЦК'!F699</f>
        <v>6397.5599999999995</v>
      </c>
      <c r="G1747" s="139">
        <f>'[1]5 ЦК'!G699</f>
        <v>6598.49</v>
      </c>
      <c r="H1747" s="139">
        <f>'[1]5 ЦК'!H699</f>
        <v>6895.5499999999993</v>
      </c>
      <c r="I1747" s="139">
        <f>'[1]5 ЦК'!I699</f>
        <v>7097.51</v>
      </c>
      <c r="J1747" s="139">
        <f>'[1]5 ЦК'!J699</f>
        <v>5583.18</v>
      </c>
      <c r="K1747" s="139">
        <f>'[1]5 ЦК'!K699</f>
        <v>5583.18</v>
      </c>
      <c r="L1747" s="139">
        <f>'[1]5 ЦК'!L699</f>
        <v>5583.18</v>
      </c>
      <c r="M1747" s="139">
        <f>'[1]5 ЦК'!M699</f>
        <v>5583.18</v>
      </c>
      <c r="N1747" s="139">
        <f>'[1]5 ЦК'!N699</f>
        <v>5583.18</v>
      </c>
      <c r="O1747" s="139">
        <f>'[1]5 ЦК'!O699</f>
        <v>5583.18</v>
      </c>
      <c r="P1747" s="139">
        <f>'[1]5 ЦК'!P699</f>
        <v>5583.18</v>
      </c>
      <c r="Q1747" s="139">
        <f>'[1]5 ЦК'!Q699</f>
        <v>6723.82</v>
      </c>
      <c r="R1747" s="139">
        <f>'[1]5 ЦК'!R699</f>
        <v>7246.84</v>
      </c>
      <c r="S1747" s="139">
        <f>'[1]5 ЦК'!S699</f>
        <v>7404.7899999999991</v>
      </c>
      <c r="T1747" s="139">
        <f>'[1]5 ЦК'!T699</f>
        <v>7419.02</v>
      </c>
      <c r="U1747" s="139">
        <f>'[1]5 ЦК'!U699</f>
        <v>7388.3600000000006</v>
      </c>
      <c r="V1747" s="139">
        <f>'[1]5 ЦК'!V699</f>
        <v>5583.18</v>
      </c>
      <c r="W1747" s="139">
        <f>'[1]5 ЦК'!W699</f>
        <v>5583.18</v>
      </c>
      <c r="X1747" s="139">
        <f>'[1]5 ЦК'!X699</f>
        <v>5583.18</v>
      </c>
      <c r="Y1747" s="139">
        <f>'[1]5 ЦК'!Y699</f>
        <v>5583.18</v>
      </c>
    </row>
    <row r="1748" spans="1:25" ht="16.5" thickBot="1" x14ac:dyDescent="0.3">
      <c r="A1748" s="138">
        <f t="shared" si="46"/>
        <v>45244</v>
      </c>
      <c r="B1748" s="139">
        <f>'[1]5 ЦК'!B700</f>
        <v>6609.02</v>
      </c>
      <c r="C1748" s="139">
        <f>'[1]5 ЦК'!C700</f>
        <v>6559.74</v>
      </c>
      <c r="D1748" s="139">
        <f>'[1]5 ЦК'!D700</f>
        <v>6498.6299999999992</v>
      </c>
      <c r="E1748" s="139">
        <f>'[1]5 ЦК'!E700</f>
        <v>6492.2999999999993</v>
      </c>
      <c r="F1748" s="139">
        <f>'[1]5 ЦК'!F700</f>
        <v>6537.68</v>
      </c>
      <c r="G1748" s="139">
        <f>'[1]5 ЦК'!G700</f>
        <v>6635.27</v>
      </c>
      <c r="H1748" s="139">
        <f>'[1]5 ЦК'!H700</f>
        <v>6855.8799999999992</v>
      </c>
      <c r="I1748" s="139">
        <f>'[1]5 ЦК'!I700</f>
        <v>6349.4599999999991</v>
      </c>
      <c r="J1748" s="139">
        <f>'[1]5 ЦК'!J700</f>
        <v>7319.42</v>
      </c>
      <c r="K1748" s="139">
        <f>'[1]5 ЦК'!K700</f>
        <v>7351.82</v>
      </c>
      <c r="L1748" s="139">
        <f>'[1]5 ЦК'!L700</f>
        <v>7368.7999999999993</v>
      </c>
      <c r="M1748" s="139">
        <f>'[1]5 ЦК'!M700</f>
        <v>7363.33</v>
      </c>
      <c r="N1748" s="139">
        <f>'[1]5 ЦК'!N700</f>
        <v>7335.0299999999988</v>
      </c>
      <c r="O1748" s="139">
        <f>'[1]5 ЦК'!O700</f>
        <v>7353.07</v>
      </c>
      <c r="P1748" s="139">
        <f>'[1]5 ЦК'!P700</f>
        <v>7348.5</v>
      </c>
      <c r="Q1748" s="139">
        <f>'[1]5 ЦК'!Q700</f>
        <v>7355.43</v>
      </c>
      <c r="R1748" s="139">
        <f>'[1]5 ЦК'!R700</f>
        <v>7361.92</v>
      </c>
      <c r="S1748" s="139">
        <f>'[1]5 ЦК'!S700</f>
        <v>7357.9699999999993</v>
      </c>
      <c r="T1748" s="139">
        <f>'[1]5 ЦК'!T700</f>
        <v>7392.1100000000006</v>
      </c>
      <c r="U1748" s="139">
        <f>'[1]5 ЦК'!U700</f>
        <v>7361.82</v>
      </c>
      <c r="V1748" s="139">
        <f>'[1]5 ЦК'!V700</f>
        <v>5995.24</v>
      </c>
      <c r="W1748" s="139">
        <f>'[1]5 ЦК'!W700</f>
        <v>5583.18</v>
      </c>
      <c r="X1748" s="139">
        <f>'[1]5 ЦК'!X700</f>
        <v>5583.18</v>
      </c>
      <c r="Y1748" s="139">
        <f>'[1]5 ЦК'!Y700</f>
        <v>5583.18</v>
      </c>
    </row>
    <row r="1749" spans="1:25" ht="16.5" thickBot="1" x14ac:dyDescent="0.3">
      <c r="A1749" s="138">
        <f t="shared" si="46"/>
        <v>45245</v>
      </c>
      <c r="B1749" s="139">
        <f>'[1]5 ЦК'!B701</f>
        <v>5583.18</v>
      </c>
      <c r="C1749" s="139">
        <f>'[1]5 ЦК'!C701</f>
        <v>5583.18</v>
      </c>
      <c r="D1749" s="139">
        <f>'[1]5 ЦК'!D701</f>
        <v>6415.0599999999995</v>
      </c>
      <c r="E1749" s="139">
        <f>'[1]5 ЦК'!E701</f>
        <v>6406.7899999999991</v>
      </c>
      <c r="F1749" s="139">
        <f>'[1]5 ЦК'!F701</f>
        <v>6452.82</v>
      </c>
      <c r="G1749" s="139">
        <f>'[1]5 ЦК'!G701</f>
        <v>6567.92</v>
      </c>
      <c r="H1749" s="139">
        <f>'[1]5 ЦК'!H701</f>
        <v>6710.83</v>
      </c>
      <c r="I1749" s="139">
        <f>'[1]5 ЦК'!I701</f>
        <v>5908.2899999999991</v>
      </c>
      <c r="J1749" s="139">
        <f>'[1]5 ЦК'!J701</f>
        <v>5583.18</v>
      </c>
      <c r="K1749" s="139">
        <f>'[1]5 ЦК'!K701</f>
        <v>5595.4599999999991</v>
      </c>
      <c r="L1749" s="139">
        <f>'[1]5 ЦК'!L701</f>
        <v>5583.18</v>
      </c>
      <c r="M1749" s="139">
        <f>'[1]5 ЦК'!M701</f>
        <v>5583.18</v>
      </c>
      <c r="N1749" s="139">
        <f>'[1]5 ЦК'!N701</f>
        <v>5583.18</v>
      </c>
      <c r="O1749" s="139">
        <f>'[1]5 ЦК'!O701</f>
        <v>5583.18</v>
      </c>
      <c r="P1749" s="139">
        <f>'[1]5 ЦК'!P701</f>
        <v>5660.3899999999994</v>
      </c>
      <c r="Q1749" s="139">
        <f>'[1]5 ЦК'!Q701</f>
        <v>5583.18</v>
      </c>
      <c r="R1749" s="139">
        <f>'[1]5 ЦК'!R701</f>
        <v>6298.6299999999992</v>
      </c>
      <c r="S1749" s="139">
        <f>'[1]5 ЦК'!S701</f>
        <v>7326.2899999999991</v>
      </c>
      <c r="T1749" s="139">
        <f>'[1]5 ЦК'!T701</f>
        <v>7320.18</v>
      </c>
      <c r="U1749" s="139">
        <f>'[1]5 ЦК'!U701</f>
        <v>7314.48</v>
      </c>
      <c r="V1749" s="139">
        <f>'[1]5 ЦК'!V701</f>
        <v>7249.16</v>
      </c>
      <c r="W1749" s="139">
        <f>'[1]5 ЦК'!W701</f>
        <v>7114.02</v>
      </c>
      <c r="X1749" s="139">
        <f>'[1]5 ЦК'!X701</f>
        <v>5583.18</v>
      </c>
      <c r="Y1749" s="139">
        <f>'[1]5 ЦК'!Y701</f>
        <v>5583.18</v>
      </c>
    </row>
    <row r="1750" spans="1:25" ht="16.5" thickBot="1" x14ac:dyDescent="0.3">
      <c r="A1750" s="138">
        <f t="shared" si="46"/>
        <v>45246</v>
      </c>
      <c r="B1750" s="139">
        <f>'[1]5 ЦК'!B702</f>
        <v>6483.02</v>
      </c>
      <c r="C1750" s="139">
        <f>'[1]5 ЦК'!C702</f>
        <v>6411.33</v>
      </c>
      <c r="D1750" s="139">
        <f>'[1]5 ЦК'!D702</f>
        <v>6342.7899999999991</v>
      </c>
      <c r="E1750" s="139">
        <f>'[1]5 ЦК'!E702</f>
        <v>6350.34</v>
      </c>
      <c r="F1750" s="139">
        <f>'[1]5 ЦК'!F702</f>
        <v>6430.27</v>
      </c>
      <c r="G1750" s="139">
        <f>'[1]5 ЦК'!G702</f>
        <v>6569.91</v>
      </c>
      <c r="H1750" s="139">
        <f>'[1]5 ЦК'!H702</f>
        <v>6720.2999999999993</v>
      </c>
      <c r="I1750" s="139">
        <f>'[1]5 ЦК'!I702</f>
        <v>5583.18</v>
      </c>
      <c r="J1750" s="139">
        <f>'[1]5 ЦК'!J702</f>
        <v>5583.18</v>
      </c>
      <c r="K1750" s="139">
        <f>'[1]5 ЦК'!K702</f>
        <v>5583.18</v>
      </c>
      <c r="L1750" s="139">
        <f>'[1]5 ЦК'!L702</f>
        <v>5583.18</v>
      </c>
      <c r="M1750" s="139">
        <f>'[1]5 ЦК'!M702</f>
        <v>5583.18</v>
      </c>
      <c r="N1750" s="139">
        <f>'[1]5 ЦК'!N702</f>
        <v>5583.18</v>
      </c>
      <c r="O1750" s="139">
        <f>'[1]5 ЦК'!O702</f>
        <v>5685.4</v>
      </c>
      <c r="P1750" s="139">
        <f>'[1]5 ЦК'!P702</f>
        <v>5722</v>
      </c>
      <c r="Q1750" s="139">
        <f>'[1]5 ЦК'!Q702</f>
        <v>5825.9599999999991</v>
      </c>
      <c r="R1750" s="139">
        <f>'[1]5 ЦК'!R702</f>
        <v>5813</v>
      </c>
      <c r="S1750" s="139">
        <f>'[1]5 ЦК'!S702</f>
        <v>7262.5599999999995</v>
      </c>
      <c r="T1750" s="139">
        <f>'[1]5 ЦК'!T702</f>
        <v>7355.58</v>
      </c>
      <c r="U1750" s="139">
        <f>'[1]5 ЦК'!U702</f>
        <v>5899.15</v>
      </c>
      <c r="V1750" s="139">
        <f>'[1]5 ЦК'!V702</f>
        <v>5583.18</v>
      </c>
      <c r="W1750" s="139">
        <f>'[1]5 ЦК'!W702</f>
        <v>5799.41</v>
      </c>
      <c r="X1750" s="139">
        <f>'[1]5 ЦК'!X702</f>
        <v>5583.18</v>
      </c>
      <c r="Y1750" s="139">
        <f>'[1]5 ЦК'!Y702</f>
        <v>5583.18</v>
      </c>
    </row>
    <row r="1751" spans="1:25" ht="16.5" thickBot="1" x14ac:dyDescent="0.3">
      <c r="A1751" s="138">
        <f t="shared" si="46"/>
        <v>45247</v>
      </c>
      <c r="B1751" s="139">
        <f>'[1]5 ЦК'!B703</f>
        <v>5583.18</v>
      </c>
      <c r="C1751" s="139">
        <f>'[1]5 ЦК'!C703</f>
        <v>5583.18</v>
      </c>
      <c r="D1751" s="139">
        <f>'[1]5 ЦК'!D703</f>
        <v>6426.0300000000007</v>
      </c>
      <c r="E1751" s="139">
        <f>'[1]5 ЦК'!E703</f>
        <v>6431</v>
      </c>
      <c r="F1751" s="139">
        <f>'[1]5 ЦК'!F703</f>
        <v>6457.5499999999993</v>
      </c>
      <c r="G1751" s="139">
        <f>'[1]5 ЦК'!G703</f>
        <v>6652.66</v>
      </c>
      <c r="H1751" s="139">
        <f>'[1]5 ЦК'!H703</f>
        <v>6765.26</v>
      </c>
      <c r="I1751" s="139">
        <f>'[1]5 ЦК'!I703</f>
        <v>5583.18</v>
      </c>
      <c r="J1751" s="139">
        <f>'[1]5 ЦК'!J703</f>
        <v>6513.9599999999991</v>
      </c>
      <c r="K1751" s="139">
        <f>'[1]5 ЦК'!K703</f>
        <v>6821.99</v>
      </c>
      <c r="L1751" s="139">
        <f>'[1]5 ЦК'!L703</f>
        <v>7229.7099999999991</v>
      </c>
      <c r="M1751" s="139">
        <f>'[1]5 ЦК'!M703</f>
        <v>7198.0599999999995</v>
      </c>
      <c r="N1751" s="139">
        <f>'[1]5 ЦК'!N703</f>
        <v>7137.7999999999993</v>
      </c>
      <c r="O1751" s="139">
        <f>'[1]5 ЦК'!O703</f>
        <v>7145.65</v>
      </c>
      <c r="P1751" s="139">
        <f>'[1]5 ЦК'!P703</f>
        <v>7155.369999999999</v>
      </c>
      <c r="Q1751" s="139">
        <f>'[1]5 ЦК'!Q703</f>
        <v>7178.33</v>
      </c>
      <c r="R1751" s="139">
        <f>'[1]5 ЦК'!R703</f>
        <v>7197.76</v>
      </c>
      <c r="S1751" s="139">
        <f>'[1]5 ЦК'!S703</f>
        <v>7291.42</v>
      </c>
      <c r="T1751" s="139">
        <f>'[1]5 ЦК'!T703</f>
        <v>7290.08</v>
      </c>
      <c r="U1751" s="139">
        <f>'[1]5 ЦК'!U703</f>
        <v>7288.76</v>
      </c>
      <c r="V1751" s="139">
        <f>'[1]5 ЦК'!V703</f>
        <v>7215.6399999999994</v>
      </c>
      <c r="W1751" s="139">
        <f>'[1]5 ЦК'!W703</f>
        <v>7280.16</v>
      </c>
      <c r="X1751" s="139">
        <f>'[1]5 ЦК'!X703</f>
        <v>7049.2199999999993</v>
      </c>
      <c r="Y1751" s="139">
        <f>'[1]5 ЦК'!Y703</f>
        <v>6076.34</v>
      </c>
    </row>
    <row r="1752" spans="1:25" ht="16.5" thickBot="1" x14ac:dyDescent="0.3">
      <c r="A1752" s="138">
        <f t="shared" si="46"/>
        <v>45248</v>
      </c>
      <c r="B1752" s="139">
        <f>'[1]5 ЦК'!B704</f>
        <v>6691.09</v>
      </c>
      <c r="C1752" s="139">
        <f>'[1]5 ЦК'!C704</f>
        <v>6599.4499999999989</v>
      </c>
      <c r="D1752" s="139">
        <f>'[1]5 ЦК'!D704</f>
        <v>6550.9599999999991</v>
      </c>
      <c r="E1752" s="139">
        <f>'[1]5 ЦК'!E704</f>
        <v>6514.99</v>
      </c>
      <c r="F1752" s="139">
        <f>'[1]5 ЦК'!F704</f>
        <v>6547.93</v>
      </c>
      <c r="G1752" s="139">
        <f>'[1]5 ЦК'!G704</f>
        <v>6618.6100000000006</v>
      </c>
      <c r="H1752" s="139">
        <f>'[1]5 ЦК'!H704</f>
        <v>6708.6900000000005</v>
      </c>
      <c r="I1752" s="139">
        <f>'[1]5 ЦК'!I704</f>
        <v>6943.6900000000005</v>
      </c>
      <c r="J1752" s="139">
        <f>'[1]5 ЦК'!J704</f>
        <v>7047.8899999999994</v>
      </c>
      <c r="K1752" s="139">
        <f>'[1]5 ЦК'!K704</f>
        <v>7264.4</v>
      </c>
      <c r="L1752" s="139">
        <f>'[1]5 ЦК'!L704</f>
        <v>7292.5599999999995</v>
      </c>
      <c r="M1752" s="139">
        <f>'[1]5 ЦК'!M704</f>
        <v>7298.8600000000006</v>
      </c>
      <c r="N1752" s="139">
        <f>'[1]5 ЦК'!N704</f>
        <v>7269.91</v>
      </c>
      <c r="O1752" s="139">
        <f>'[1]5 ЦК'!O704</f>
        <v>7306.5599999999995</v>
      </c>
      <c r="P1752" s="139">
        <f>'[1]5 ЦК'!P704</f>
        <v>7295.49</v>
      </c>
      <c r="Q1752" s="139">
        <f>'[1]5 ЦК'!Q704</f>
        <v>7347.74</v>
      </c>
      <c r="R1752" s="139">
        <f>'[1]5 ЦК'!R704</f>
        <v>7369</v>
      </c>
      <c r="S1752" s="139">
        <f>'[1]5 ЦК'!S704</f>
        <v>7421.16</v>
      </c>
      <c r="T1752" s="139">
        <f>'[1]5 ЦК'!T704</f>
        <v>7458.869999999999</v>
      </c>
      <c r="U1752" s="139">
        <f>'[1]5 ЦК'!U704</f>
        <v>7373.51</v>
      </c>
      <c r="V1752" s="139">
        <f>'[1]5 ЦК'!V704</f>
        <v>7251.8799999999992</v>
      </c>
      <c r="W1752" s="139">
        <f>'[1]5 ЦК'!W704</f>
        <v>7040.2099999999991</v>
      </c>
      <c r="X1752" s="139">
        <f>'[1]5 ЦК'!X704</f>
        <v>6703.9</v>
      </c>
      <c r="Y1752" s="139">
        <f>'[1]5 ЦК'!Y704</f>
        <v>6643.7099999999991</v>
      </c>
    </row>
    <row r="1753" spans="1:25" ht="16.5" thickBot="1" x14ac:dyDescent="0.3">
      <c r="A1753" s="138">
        <f t="shared" si="46"/>
        <v>45249</v>
      </c>
      <c r="B1753" s="139">
        <f>'[1]5 ЦК'!B705</f>
        <v>6268.98</v>
      </c>
      <c r="C1753" s="139">
        <f>'[1]5 ЦК'!C705</f>
        <v>5881.1299999999992</v>
      </c>
      <c r="D1753" s="139">
        <f>'[1]5 ЦК'!D705</f>
        <v>5849.3600000000006</v>
      </c>
      <c r="E1753" s="139">
        <f>'[1]5 ЦК'!E705</f>
        <v>5830.4500000000007</v>
      </c>
      <c r="F1753" s="139">
        <f>'[1]5 ЦК'!F705</f>
        <v>5832.73</v>
      </c>
      <c r="G1753" s="139">
        <f>'[1]5 ЦК'!G705</f>
        <v>5941.58</v>
      </c>
      <c r="H1753" s="139">
        <f>'[1]5 ЦК'!H705</f>
        <v>6276.84</v>
      </c>
      <c r="I1753" s="139">
        <f>'[1]5 ЦК'!I705</f>
        <v>6388.66</v>
      </c>
      <c r="J1753" s="139">
        <f>'[1]5 ЦК'!J705</f>
        <v>6501.82</v>
      </c>
      <c r="K1753" s="139">
        <f>'[1]5 ЦК'!K705</f>
        <v>6642.869999999999</v>
      </c>
      <c r="L1753" s="139">
        <f>'[1]5 ЦК'!L705</f>
        <v>6717.5599999999995</v>
      </c>
      <c r="M1753" s="139">
        <f>'[1]5 ЦК'!M705</f>
        <v>6716.3600000000006</v>
      </c>
      <c r="N1753" s="139">
        <f>'[1]5 ЦК'!N705</f>
        <v>6702.3899999999994</v>
      </c>
      <c r="O1753" s="139">
        <f>'[1]5 ЦК'!O705</f>
        <v>6678.9</v>
      </c>
      <c r="P1753" s="139">
        <f>'[1]5 ЦК'!P705</f>
        <v>6685.92</v>
      </c>
      <c r="Q1753" s="139">
        <f>'[1]5 ЦК'!Q705</f>
        <v>6721.6</v>
      </c>
      <c r="R1753" s="139">
        <f>'[1]5 ЦК'!R705</f>
        <v>6753.6100000000006</v>
      </c>
      <c r="S1753" s="139">
        <f>'[1]5 ЦК'!S705</f>
        <v>6844.619999999999</v>
      </c>
      <c r="T1753" s="139">
        <f>'[1]5 ЦК'!T705</f>
        <v>6841.3899999999994</v>
      </c>
      <c r="U1753" s="139">
        <f>'[1]5 ЦК'!U705</f>
        <v>6835.26</v>
      </c>
      <c r="V1753" s="139">
        <f>'[1]5 ЦК'!V705</f>
        <v>6806.59</v>
      </c>
      <c r="W1753" s="139">
        <f>'[1]5 ЦК'!W705</f>
        <v>6649.4599999999991</v>
      </c>
      <c r="X1753" s="139">
        <f>'[1]5 ЦК'!X705</f>
        <v>6520.18</v>
      </c>
      <c r="Y1753" s="139">
        <f>'[1]5 ЦК'!Y705</f>
        <v>6444.5</v>
      </c>
    </row>
    <row r="1754" spans="1:25" ht="16.5" thickBot="1" x14ac:dyDescent="0.3">
      <c r="A1754" s="138">
        <f t="shared" si="46"/>
        <v>45250</v>
      </c>
      <c r="B1754" s="139">
        <f>'[1]5 ЦК'!B706</f>
        <v>6468.3899999999994</v>
      </c>
      <c r="C1754" s="139">
        <f>'[1]5 ЦК'!C706</f>
        <v>6386.5</v>
      </c>
      <c r="D1754" s="139">
        <f>'[1]5 ЦК'!D706</f>
        <v>6346.3899999999994</v>
      </c>
      <c r="E1754" s="139">
        <f>'[1]5 ЦК'!E706</f>
        <v>6366.33</v>
      </c>
      <c r="F1754" s="139">
        <f>'[1]5 ЦК'!F706</f>
        <v>6434.2899999999991</v>
      </c>
      <c r="G1754" s="139">
        <f>'[1]5 ЦК'!G706</f>
        <v>6600.77</v>
      </c>
      <c r="H1754" s="139">
        <f>'[1]5 ЦК'!H706</f>
        <v>6757.83</v>
      </c>
      <c r="I1754" s="139">
        <f>'[1]5 ЦК'!I706</f>
        <v>7043.16</v>
      </c>
      <c r="J1754" s="139">
        <f>'[1]5 ЦК'!J706</f>
        <v>7185.15</v>
      </c>
      <c r="K1754" s="139">
        <f>'[1]5 ЦК'!K706</f>
        <v>7334.119999999999</v>
      </c>
      <c r="L1754" s="139">
        <f>'[1]5 ЦК'!L706</f>
        <v>7350.6</v>
      </c>
      <c r="M1754" s="139">
        <f>'[1]5 ЦК'!M706</f>
        <v>7379.8600000000006</v>
      </c>
      <c r="N1754" s="139">
        <f>'[1]5 ЦК'!N706</f>
        <v>7340.75</v>
      </c>
      <c r="O1754" s="139">
        <f>'[1]5 ЦК'!O706</f>
        <v>7336.48</v>
      </c>
      <c r="P1754" s="139">
        <f>'[1]5 ЦК'!P706</f>
        <v>7323.42</v>
      </c>
      <c r="Q1754" s="139">
        <f>'[1]5 ЦК'!Q706</f>
        <v>7387.6</v>
      </c>
      <c r="R1754" s="139">
        <f>'[1]5 ЦК'!R706</f>
        <v>7435.5599999999995</v>
      </c>
      <c r="S1754" s="139">
        <f>'[1]5 ЦК'!S706</f>
        <v>7516.9</v>
      </c>
      <c r="T1754" s="139">
        <f>'[1]5 ЦК'!T706</f>
        <v>7516.92</v>
      </c>
      <c r="U1754" s="139">
        <f>'[1]5 ЦК'!U706</f>
        <v>7416.15</v>
      </c>
      <c r="V1754" s="139">
        <f>'[1]5 ЦК'!V706</f>
        <v>7160.2099999999991</v>
      </c>
      <c r="W1754" s="139">
        <f>'[1]5 ЦК'!W706</f>
        <v>6917.3600000000006</v>
      </c>
      <c r="X1754" s="139">
        <f>'[1]5 ЦК'!X706</f>
        <v>6550.5599999999995</v>
      </c>
      <c r="Y1754" s="139">
        <f>'[1]5 ЦК'!Y706</f>
        <v>6430.9499999999989</v>
      </c>
    </row>
    <row r="1755" spans="1:25" ht="16.5" thickBot="1" x14ac:dyDescent="0.3">
      <c r="A1755" s="138">
        <f t="shared" si="46"/>
        <v>45251</v>
      </c>
      <c r="B1755" s="139">
        <f>'[1]5 ЦК'!B707</f>
        <v>6399.4499999999989</v>
      </c>
      <c r="C1755" s="139">
        <f>'[1]5 ЦК'!C707</f>
        <v>6348.25</v>
      </c>
      <c r="D1755" s="139">
        <f>'[1]5 ЦК'!D707</f>
        <v>6275.2199999999993</v>
      </c>
      <c r="E1755" s="139">
        <f>'[1]5 ЦК'!E707</f>
        <v>6261.58</v>
      </c>
      <c r="F1755" s="139">
        <f>'[1]5 ЦК'!F707</f>
        <v>6276.77</v>
      </c>
      <c r="G1755" s="139">
        <f>'[1]5 ЦК'!G707</f>
        <v>6374.18</v>
      </c>
      <c r="H1755" s="139">
        <f>'[1]5 ЦК'!H707</f>
        <v>6489.35</v>
      </c>
      <c r="I1755" s="139">
        <f>'[1]5 ЦК'!I707</f>
        <v>6685.98</v>
      </c>
      <c r="J1755" s="139">
        <f>'[1]5 ЦК'!J707</f>
        <v>6856.119999999999</v>
      </c>
      <c r="K1755" s="139">
        <f>'[1]5 ЦК'!K707</f>
        <v>6956.5599999999995</v>
      </c>
      <c r="L1755" s="139">
        <f>'[1]5 ЦК'!L707</f>
        <v>6934.0499999999993</v>
      </c>
      <c r="M1755" s="139">
        <f>'[1]5 ЦК'!M707</f>
        <v>6913.2199999999993</v>
      </c>
      <c r="N1755" s="139">
        <f>'[1]5 ЦК'!N707</f>
        <v>6864.619999999999</v>
      </c>
      <c r="O1755" s="139">
        <f>'[1]5 ЦК'!O707</f>
        <v>6874.3099999999995</v>
      </c>
      <c r="P1755" s="139">
        <f>'[1]5 ЦК'!P707</f>
        <v>6870.1100000000006</v>
      </c>
      <c r="Q1755" s="139">
        <f>'[1]5 ЦК'!Q707</f>
        <v>6924.34</v>
      </c>
      <c r="R1755" s="139">
        <f>'[1]5 ЦК'!R707</f>
        <v>6953.3799999999992</v>
      </c>
      <c r="S1755" s="139">
        <f>'[1]5 ЦК'!S707</f>
        <v>7016.84</v>
      </c>
      <c r="T1755" s="139">
        <f>'[1]5 ЦК'!T707</f>
        <v>7001.27</v>
      </c>
      <c r="U1755" s="139">
        <f>'[1]5 ЦК'!U707</f>
        <v>6945.32</v>
      </c>
      <c r="V1755" s="139">
        <f>'[1]5 ЦК'!V707</f>
        <v>6862.1</v>
      </c>
      <c r="W1755" s="139">
        <f>'[1]5 ЦК'!W707</f>
        <v>6791.3799999999992</v>
      </c>
      <c r="X1755" s="139">
        <f>'[1]5 ЦК'!X707</f>
        <v>6538.6900000000005</v>
      </c>
      <c r="Y1755" s="139">
        <f>'[1]5 ЦК'!Y707</f>
        <v>6363.02</v>
      </c>
    </row>
    <row r="1756" spans="1:25" ht="16.5" thickBot="1" x14ac:dyDescent="0.3">
      <c r="A1756" s="138">
        <f t="shared" si="46"/>
        <v>45252</v>
      </c>
      <c r="B1756" s="139">
        <f>'[1]5 ЦК'!B708</f>
        <v>6280.2199999999993</v>
      </c>
      <c r="C1756" s="139">
        <f>'[1]5 ЦК'!C708</f>
        <v>6219.59</v>
      </c>
      <c r="D1756" s="139">
        <f>'[1]5 ЦК'!D708</f>
        <v>6213.7199999999993</v>
      </c>
      <c r="E1756" s="139">
        <f>'[1]5 ЦК'!E708</f>
        <v>6226.49</v>
      </c>
      <c r="F1756" s="139">
        <f>'[1]5 ЦК'!F708</f>
        <v>6284.5399999999991</v>
      </c>
      <c r="G1756" s="139">
        <f>'[1]5 ЦК'!G708</f>
        <v>6417.0499999999993</v>
      </c>
      <c r="H1756" s="139">
        <f>'[1]5 ЦК'!H708</f>
        <v>6647.52</v>
      </c>
      <c r="I1756" s="139">
        <f>'[1]5 ЦК'!I708</f>
        <v>6860.9499999999989</v>
      </c>
      <c r="J1756" s="139">
        <f>'[1]5 ЦК'!J708</f>
        <v>6963.9400000000005</v>
      </c>
      <c r="K1756" s="139">
        <f>'[1]5 ЦК'!K708</f>
        <v>7170.7799999999988</v>
      </c>
      <c r="L1756" s="139">
        <f>'[1]5 ЦК'!L708</f>
        <v>7435.58</v>
      </c>
      <c r="M1756" s="139">
        <f>'[1]5 ЦК'!M708</f>
        <v>7425.1900000000005</v>
      </c>
      <c r="N1756" s="139">
        <f>'[1]5 ЦК'!N708</f>
        <v>7373.4599999999991</v>
      </c>
      <c r="O1756" s="139">
        <f>'[1]5 ЦК'!O708</f>
        <v>7422.6299999999992</v>
      </c>
      <c r="P1756" s="139">
        <f>'[1]5 ЦК'!P708</f>
        <v>7445.24</v>
      </c>
      <c r="Q1756" s="139">
        <f>'[1]5 ЦК'!Q708</f>
        <v>7567.07</v>
      </c>
      <c r="R1756" s="139">
        <f>'[1]5 ЦК'!R708</f>
        <v>7578.26</v>
      </c>
      <c r="S1756" s="139">
        <f>'[1]5 ЦК'!S708</f>
        <v>7666.43</v>
      </c>
      <c r="T1756" s="139">
        <f>'[1]5 ЦК'!T708</f>
        <v>7743.9499999999989</v>
      </c>
      <c r="U1756" s="139">
        <f>'[1]5 ЦК'!U708</f>
        <v>7650.34</v>
      </c>
      <c r="V1756" s="139">
        <f>'[1]5 ЦК'!V708</f>
        <v>7543.76</v>
      </c>
      <c r="W1756" s="139">
        <f>'[1]5 ЦК'!W708</f>
        <v>7416.58</v>
      </c>
      <c r="X1756" s="139">
        <f>'[1]5 ЦК'!X708</f>
        <v>7209.76</v>
      </c>
      <c r="Y1756" s="139">
        <f>'[1]5 ЦК'!Y708</f>
        <v>6968.26</v>
      </c>
    </row>
    <row r="1757" spans="1:25" ht="16.5" thickBot="1" x14ac:dyDescent="0.3">
      <c r="A1757" s="138">
        <f t="shared" si="46"/>
        <v>45253</v>
      </c>
      <c r="B1757" s="139">
        <f>'[1]5 ЦК'!B709</f>
        <v>6647.1399999999994</v>
      </c>
      <c r="C1757" s="139">
        <f>'[1]5 ЦК'!C709</f>
        <v>6577.0399999999991</v>
      </c>
      <c r="D1757" s="139">
        <f>'[1]5 ЦК'!D709</f>
        <v>6556.3099999999995</v>
      </c>
      <c r="E1757" s="139">
        <f>'[1]5 ЦК'!E709</f>
        <v>6559.18</v>
      </c>
      <c r="F1757" s="139">
        <f>'[1]5 ЦК'!F709</f>
        <v>6559.7199999999993</v>
      </c>
      <c r="G1757" s="139">
        <f>'[1]5 ЦК'!G709</f>
        <v>6705.8799999999992</v>
      </c>
      <c r="H1757" s="139">
        <f>'[1]5 ЦК'!H709</f>
        <v>7050.7899999999991</v>
      </c>
      <c r="I1757" s="139">
        <f>'[1]5 ЦК'!I709</f>
        <v>7277.93</v>
      </c>
      <c r="J1757" s="139">
        <f>'[1]5 ЦК'!J709</f>
        <v>7378.65</v>
      </c>
      <c r="K1757" s="139">
        <f>'[1]5 ЦК'!K709</f>
        <v>7504.91</v>
      </c>
      <c r="L1757" s="139">
        <f>'[1]5 ЦК'!L709</f>
        <v>7548.3600000000006</v>
      </c>
      <c r="M1757" s="139">
        <f>'[1]5 ЦК'!M709</f>
        <v>7559.9599999999991</v>
      </c>
      <c r="N1757" s="139">
        <f>'[1]5 ЦК'!N709</f>
        <v>7438.119999999999</v>
      </c>
      <c r="O1757" s="139">
        <f>'[1]5 ЦК'!O709</f>
        <v>7432.59</v>
      </c>
      <c r="P1757" s="139">
        <f>'[1]5 ЦК'!P709</f>
        <v>7360.48</v>
      </c>
      <c r="Q1757" s="139">
        <f>'[1]5 ЦК'!Q709</f>
        <v>7415.5399999999991</v>
      </c>
      <c r="R1757" s="139">
        <f>'[1]5 ЦК'!R709</f>
        <v>7249.8799999999992</v>
      </c>
      <c r="S1757" s="139">
        <f>'[1]5 ЦК'!S709</f>
        <v>7316.1900000000005</v>
      </c>
      <c r="T1757" s="139">
        <f>'[1]5 ЦК'!T709</f>
        <v>7454.42</v>
      </c>
      <c r="U1757" s="139">
        <f>'[1]5 ЦК'!U709</f>
        <v>7351.77</v>
      </c>
      <c r="V1757" s="139">
        <f>'[1]5 ЦК'!V709</f>
        <v>7253.32</v>
      </c>
      <c r="W1757" s="139">
        <f>'[1]5 ЦК'!W709</f>
        <v>7160.83</v>
      </c>
      <c r="X1757" s="139">
        <f>'[1]5 ЦК'!X709</f>
        <v>6840.9599999999991</v>
      </c>
      <c r="Y1757" s="139">
        <f>'[1]5 ЦК'!Y709</f>
        <v>6604.8899999999994</v>
      </c>
    </row>
    <row r="1758" spans="1:25" ht="16.5" thickBot="1" x14ac:dyDescent="0.3">
      <c r="A1758" s="138">
        <f t="shared" si="46"/>
        <v>45254</v>
      </c>
      <c r="B1758" s="139">
        <f>'[1]5 ЦК'!B710</f>
        <v>6437.67</v>
      </c>
      <c r="C1758" s="139">
        <f>'[1]5 ЦК'!C710</f>
        <v>6305.99</v>
      </c>
      <c r="D1758" s="139">
        <f>'[1]5 ЦК'!D710</f>
        <v>6234.6399999999994</v>
      </c>
      <c r="E1758" s="139">
        <f>'[1]5 ЦК'!E710</f>
        <v>6123.3600000000006</v>
      </c>
      <c r="F1758" s="139">
        <f>'[1]5 ЦК'!F710</f>
        <v>6233.84</v>
      </c>
      <c r="G1758" s="139">
        <f>'[1]5 ЦК'!G710</f>
        <v>6419.4</v>
      </c>
      <c r="H1758" s="139">
        <f>'[1]5 ЦК'!H710</f>
        <v>6492.42</v>
      </c>
      <c r="I1758" s="139">
        <f>'[1]5 ЦК'!I710</f>
        <v>6709.3799999999992</v>
      </c>
      <c r="J1758" s="139">
        <f>'[1]5 ЦК'!J710</f>
        <v>6873.7899999999991</v>
      </c>
      <c r="K1758" s="139">
        <f>'[1]5 ЦК'!K710</f>
        <v>6903.65</v>
      </c>
      <c r="L1758" s="139">
        <f>'[1]5 ЦК'!L710</f>
        <v>6952.92</v>
      </c>
      <c r="M1758" s="139">
        <f>'[1]5 ЦК'!M710</f>
        <v>7111.869999999999</v>
      </c>
      <c r="N1758" s="139">
        <f>'[1]5 ЦК'!N710</f>
        <v>7086.18</v>
      </c>
      <c r="O1758" s="139">
        <f>'[1]5 ЦК'!O710</f>
        <v>7062.77</v>
      </c>
      <c r="P1758" s="139">
        <f>'[1]5 ЦК'!P710</f>
        <v>6958.32</v>
      </c>
      <c r="Q1758" s="139">
        <f>'[1]5 ЦК'!Q710</f>
        <v>7116.16</v>
      </c>
      <c r="R1758" s="139">
        <f>'[1]5 ЦК'!R710</f>
        <v>6969</v>
      </c>
      <c r="S1758" s="139">
        <f>'[1]5 ЦК'!S710</f>
        <v>6969.65</v>
      </c>
      <c r="T1758" s="139">
        <f>'[1]5 ЦК'!T710</f>
        <v>7022.3600000000006</v>
      </c>
      <c r="U1758" s="139">
        <f>'[1]5 ЦК'!U710</f>
        <v>7008.25</v>
      </c>
      <c r="V1758" s="139">
        <f>'[1]5 ЦК'!V710</f>
        <v>6954.57</v>
      </c>
      <c r="W1758" s="139">
        <f>'[1]5 ЦК'!W710</f>
        <v>7099.41</v>
      </c>
      <c r="X1758" s="139">
        <f>'[1]5 ЦК'!X710</f>
        <v>7014.9599999999991</v>
      </c>
      <c r="Y1758" s="139">
        <f>'[1]5 ЦК'!Y710</f>
        <v>6773.43</v>
      </c>
    </row>
    <row r="1759" spans="1:25" ht="16.5" thickBot="1" x14ac:dyDescent="0.3">
      <c r="A1759" s="138">
        <f t="shared" si="46"/>
        <v>45255</v>
      </c>
      <c r="B1759" s="139">
        <f>'[1]5 ЦК'!B711</f>
        <v>6604.2800000000007</v>
      </c>
      <c r="C1759" s="139">
        <f>'[1]5 ЦК'!C711</f>
        <v>6586.75</v>
      </c>
      <c r="D1759" s="139">
        <f>'[1]5 ЦК'!D711</f>
        <v>6612.07</v>
      </c>
      <c r="E1759" s="139">
        <f>'[1]5 ЦК'!E711</f>
        <v>6634.4699999999993</v>
      </c>
      <c r="F1759" s="139">
        <f>'[1]5 ЦК'!F711</f>
        <v>6687.1999999999989</v>
      </c>
      <c r="G1759" s="139">
        <f>'[1]5 ЦК'!G711</f>
        <v>6788.02</v>
      </c>
      <c r="H1759" s="139">
        <f>'[1]5 ЦК'!H711</f>
        <v>6883.4400000000005</v>
      </c>
      <c r="I1759" s="139">
        <f>'[1]5 ЦК'!I711</f>
        <v>7128.7099999999991</v>
      </c>
      <c r="J1759" s="139">
        <f>'[1]5 ЦК'!J711</f>
        <v>7323.32</v>
      </c>
      <c r="K1759" s="139">
        <f>'[1]5 ЦК'!K711</f>
        <v>7484.9</v>
      </c>
      <c r="L1759" s="139">
        <f>'[1]5 ЦК'!L711</f>
        <v>7606.09</v>
      </c>
      <c r="M1759" s="139">
        <f>'[1]5 ЦК'!M711</f>
        <v>7615.73</v>
      </c>
      <c r="N1759" s="139">
        <f>'[1]5 ЦК'!N711</f>
        <v>7478.2099999999991</v>
      </c>
      <c r="O1759" s="139">
        <f>'[1]5 ЦК'!O711</f>
        <v>7364.59</v>
      </c>
      <c r="P1759" s="139">
        <f>'[1]5 ЦК'!P711</f>
        <v>7462.08</v>
      </c>
      <c r="Q1759" s="139">
        <f>'[1]5 ЦК'!Q711</f>
        <v>7457.49</v>
      </c>
      <c r="R1759" s="139">
        <f>'[1]5 ЦК'!R711</f>
        <v>7553.5599999999995</v>
      </c>
      <c r="S1759" s="139">
        <f>'[1]5 ЦК'!S711</f>
        <v>7525.8899999999994</v>
      </c>
      <c r="T1759" s="139">
        <f>'[1]5 ЦК'!T711</f>
        <v>7575.2999999999993</v>
      </c>
      <c r="U1759" s="139">
        <f>'[1]5 ЦК'!U711</f>
        <v>7444.52</v>
      </c>
      <c r="V1759" s="139">
        <f>'[1]5 ЦК'!V711</f>
        <v>7385.02</v>
      </c>
      <c r="W1759" s="139">
        <f>'[1]5 ЦК'!W711</f>
        <v>7338.1399999999994</v>
      </c>
      <c r="X1759" s="139">
        <f>'[1]5 ЦК'!X711</f>
        <v>7090.48</v>
      </c>
      <c r="Y1759" s="139">
        <f>'[1]5 ЦК'!Y711</f>
        <v>6941.99</v>
      </c>
    </row>
    <row r="1760" spans="1:25" ht="16.5" thickBot="1" x14ac:dyDescent="0.3">
      <c r="A1760" s="138">
        <f t="shared" si="46"/>
        <v>45256</v>
      </c>
      <c r="B1760" s="139">
        <f>'[1]5 ЦК'!B712</f>
        <v>6704.9400000000005</v>
      </c>
      <c r="C1760" s="139">
        <f>'[1]5 ЦК'!C712</f>
        <v>6527.2099999999991</v>
      </c>
      <c r="D1760" s="139">
        <f>'[1]5 ЦК'!D712</f>
        <v>6537.5300000000007</v>
      </c>
      <c r="E1760" s="139">
        <f>'[1]5 ЦК'!E712</f>
        <v>6576.4699999999993</v>
      </c>
      <c r="F1760" s="139">
        <f>'[1]5 ЦК'!F712</f>
        <v>6616.2799999999988</v>
      </c>
      <c r="G1760" s="139">
        <f>'[1]5 ЦК'!G712</f>
        <v>6669.6999999999989</v>
      </c>
      <c r="H1760" s="139">
        <f>'[1]5 ЦК'!H712</f>
        <v>6734.5499999999993</v>
      </c>
      <c r="I1760" s="139">
        <f>'[1]5 ЦК'!I712</f>
        <v>6767.8899999999994</v>
      </c>
      <c r="J1760" s="139">
        <f>'[1]5 ЦК'!J712</f>
        <v>7033.8799999999992</v>
      </c>
      <c r="K1760" s="139">
        <f>'[1]5 ЦК'!K712</f>
        <v>7209.8600000000006</v>
      </c>
      <c r="L1760" s="139">
        <f>'[1]5 ЦК'!L712</f>
        <v>7240.619999999999</v>
      </c>
      <c r="M1760" s="139">
        <f>'[1]5 ЦК'!M712</f>
        <v>7243.4400000000005</v>
      </c>
      <c r="N1760" s="139">
        <f>'[1]5 ЦК'!N712</f>
        <v>7147.7099999999991</v>
      </c>
      <c r="O1760" s="139">
        <f>'[1]5 ЦК'!O712</f>
        <v>7145.0599999999995</v>
      </c>
      <c r="P1760" s="139">
        <f>'[1]5 ЦК'!P712</f>
        <v>7167.8799999999992</v>
      </c>
      <c r="Q1760" s="139">
        <f>'[1]5 ЦК'!Q712</f>
        <v>7186.9400000000005</v>
      </c>
      <c r="R1760" s="139">
        <f>'[1]5 ЦК'!R712</f>
        <v>7264.1299999999992</v>
      </c>
      <c r="S1760" s="139">
        <f>'[1]5 ЦК'!S712</f>
        <v>7413.4499999999989</v>
      </c>
      <c r="T1760" s="139">
        <f>'[1]5 ЦК'!T712</f>
        <v>7468.1</v>
      </c>
      <c r="U1760" s="139">
        <f>'[1]5 ЦК'!U712</f>
        <v>7370</v>
      </c>
      <c r="V1760" s="139">
        <f>'[1]5 ЦК'!V712</f>
        <v>7141.1399999999994</v>
      </c>
      <c r="W1760" s="139">
        <f>'[1]5 ЦК'!W712</f>
        <v>7060.68</v>
      </c>
      <c r="X1760" s="139">
        <f>'[1]5 ЦК'!X712</f>
        <v>6780.6</v>
      </c>
      <c r="Y1760" s="139">
        <f>'[1]5 ЦК'!Y712</f>
        <v>6599.9</v>
      </c>
    </row>
    <row r="1761" spans="1:25" ht="16.5" thickBot="1" x14ac:dyDescent="0.3">
      <c r="A1761" s="138">
        <f t="shared" si="46"/>
        <v>45257</v>
      </c>
      <c r="B1761" s="139">
        <f>'[1]5 ЦК'!B713</f>
        <v>6280.7899999999991</v>
      </c>
      <c r="C1761" s="139">
        <f>'[1]5 ЦК'!C713</f>
        <v>6355.09</v>
      </c>
      <c r="D1761" s="139">
        <f>'[1]5 ЦК'!D713</f>
        <v>6281.59</v>
      </c>
      <c r="E1761" s="139">
        <f>'[1]5 ЦК'!E713</f>
        <v>6172.7199999999993</v>
      </c>
      <c r="F1761" s="139">
        <f>'[1]5 ЦК'!F713</f>
        <v>6232.9499999999989</v>
      </c>
      <c r="G1761" s="139">
        <f>'[1]5 ЦК'!G713</f>
        <v>6378.42</v>
      </c>
      <c r="H1761" s="139">
        <f>'[1]5 ЦК'!H713</f>
        <v>6492.68</v>
      </c>
      <c r="I1761" s="139">
        <f>'[1]5 ЦК'!I713</f>
        <v>6715.619999999999</v>
      </c>
      <c r="J1761" s="139">
        <f>'[1]5 ЦК'!J713</f>
        <v>7225.16</v>
      </c>
      <c r="K1761" s="139">
        <f>'[1]5 ЦК'!K713</f>
        <v>7318.3799999999992</v>
      </c>
      <c r="L1761" s="139">
        <f>'[1]5 ЦК'!L713</f>
        <v>7165.0299999999988</v>
      </c>
      <c r="M1761" s="139">
        <f>'[1]5 ЦК'!M713</f>
        <v>7090.65</v>
      </c>
      <c r="N1761" s="139">
        <f>'[1]5 ЦК'!N713</f>
        <v>7084.27</v>
      </c>
      <c r="O1761" s="139">
        <f>'[1]5 ЦК'!O713</f>
        <v>7056.4499999999989</v>
      </c>
      <c r="P1761" s="139">
        <f>'[1]5 ЦК'!P713</f>
        <v>7083.51</v>
      </c>
      <c r="Q1761" s="139">
        <f>'[1]5 ЦК'!Q713</f>
        <v>7117.5299999999988</v>
      </c>
      <c r="R1761" s="139">
        <f>'[1]5 ЦК'!R713</f>
        <v>7185.0499999999993</v>
      </c>
      <c r="S1761" s="139">
        <f>'[1]5 ЦК'!S713</f>
        <v>7003.08</v>
      </c>
      <c r="T1761" s="139">
        <f>'[1]5 ЦК'!T713</f>
        <v>7089.8899999999994</v>
      </c>
      <c r="U1761" s="139">
        <f>'[1]5 ЦК'!U713</f>
        <v>7145.6</v>
      </c>
      <c r="V1761" s="139">
        <f>'[1]5 ЦК'!V713</f>
        <v>6983.6299999999992</v>
      </c>
      <c r="W1761" s="139">
        <f>'[1]5 ЦК'!W713</f>
        <v>6774.6399999999994</v>
      </c>
      <c r="X1761" s="139">
        <f>'[1]5 ЦК'!X713</f>
        <v>6520.16</v>
      </c>
      <c r="Y1761" s="139">
        <f>'[1]5 ЦК'!Y713</f>
        <v>6215.85</v>
      </c>
    </row>
    <row r="1762" spans="1:25" ht="16.5" thickBot="1" x14ac:dyDescent="0.3">
      <c r="A1762" s="138">
        <f t="shared" si="46"/>
        <v>45258</v>
      </c>
      <c r="B1762" s="139">
        <f>'[1]5 ЦК'!B714</f>
        <v>6253.09</v>
      </c>
      <c r="C1762" s="139">
        <f>'[1]5 ЦК'!C714</f>
        <v>6214.59</v>
      </c>
      <c r="D1762" s="139">
        <f>'[1]5 ЦК'!D714</f>
        <v>6191.84</v>
      </c>
      <c r="E1762" s="139">
        <f>'[1]5 ЦК'!E714</f>
        <v>6204.09</v>
      </c>
      <c r="F1762" s="139">
        <f>'[1]5 ЦК'!F714</f>
        <v>6270.6299999999992</v>
      </c>
      <c r="G1762" s="139">
        <f>'[1]5 ЦК'!G714</f>
        <v>6455.3899999999994</v>
      </c>
      <c r="H1762" s="139">
        <f>'[1]5 ЦК'!H714</f>
        <v>6725.4</v>
      </c>
      <c r="I1762" s="139">
        <f>'[1]5 ЦК'!I714</f>
        <v>6941.82</v>
      </c>
      <c r="J1762" s="139">
        <f>'[1]5 ЦК'!J714</f>
        <v>7058.4699999999993</v>
      </c>
      <c r="K1762" s="139">
        <f>'[1]5 ЦК'!K714</f>
        <v>7172.07</v>
      </c>
      <c r="L1762" s="139">
        <f>'[1]5 ЦК'!L714</f>
        <v>6984.49</v>
      </c>
      <c r="M1762" s="139">
        <f>'[1]5 ЦК'!M714</f>
        <v>6890.5299999999988</v>
      </c>
      <c r="N1762" s="139">
        <f>'[1]5 ЦК'!N714</f>
        <v>6750.48</v>
      </c>
      <c r="O1762" s="139">
        <f>'[1]5 ЦК'!O714</f>
        <v>6816.1100000000006</v>
      </c>
      <c r="P1762" s="139">
        <f>'[1]5 ЦК'!P714</f>
        <v>6937.49</v>
      </c>
      <c r="Q1762" s="139">
        <f>'[1]5 ЦК'!Q714</f>
        <v>6981.5</v>
      </c>
      <c r="R1762" s="139">
        <f>'[1]5 ЦК'!R714</f>
        <v>7100.91</v>
      </c>
      <c r="S1762" s="139">
        <f>'[1]5 ЦК'!S714</f>
        <v>7178.77</v>
      </c>
      <c r="T1762" s="139">
        <f>'[1]5 ЦК'!T714</f>
        <v>7258.48</v>
      </c>
      <c r="U1762" s="139">
        <f>'[1]5 ЦК'!U714</f>
        <v>7210.75</v>
      </c>
      <c r="V1762" s="139">
        <f>'[1]5 ЦК'!V714</f>
        <v>6963.98</v>
      </c>
      <c r="W1762" s="139">
        <f>'[1]5 ЦК'!W714</f>
        <v>6855.1900000000005</v>
      </c>
      <c r="X1762" s="139">
        <f>'[1]5 ЦК'!X714</f>
        <v>6574.2199999999993</v>
      </c>
      <c r="Y1762" s="139">
        <f>'[1]5 ЦК'!Y714</f>
        <v>6335.91</v>
      </c>
    </row>
    <row r="1763" spans="1:25" ht="16.5" thickBot="1" x14ac:dyDescent="0.3">
      <c r="A1763" s="138">
        <f t="shared" si="46"/>
        <v>45259</v>
      </c>
      <c r="B1763" s="139">
        <f>'[1]5 ЦК'!B715</f>
        <v>6245.41</v>
      </c>
      <c r="C1763" s="139">
        <f>'[1]5 ЦК'!C715</f>
        <v>6286.9599999999991</v>
      </c>
      <c r="D1763" s="139">
        <f>'[1]5 ЦК'!D715</f>
        <v>6255.2999999999993</v>
      </c>
      <c r="E1763" s="139">
        <f>'[1]5 ЦК'!E715</f>
        <v>6202.3099999999995</v>
      </c>
      <c r="F1763" s="139">
        <f>'[1]5 ЦК'!F715</f>
        <v>6327.58</v>
      </c>
      <c r="G1763" s="139">
        <f>'[1]5 ЦК'!G715</f>
        <v>6468.1999999999989</v>
      </c>
      <c r="H1763" s="139">
        <f>'[1]5 ЦК'!H715</f>
        <v>6592.119999999999</v>
      </c>
      <c r="I1763" s="139">
        <f>'[1]5 ЦК'!I715</f>
        <v>6804.32</v>
      </c>
      <c r="J1763" s="139">
        <f>'[1]5 ЦК'!J715</f>
        <v>7071.4599999999991</v>
      </c>
      <c r="K1763" s="139">
        <f>'[1]5 ЦК'!K715</f>
        <v>7042.8099999999995</v>
      </c>
      <c r="L1763" s="139">
        <f>'[1]5 ЦК'!L715</f>
        <v>6978.8600000000006</v>
      </c>
      <c r="M1763" s="139">
        <f>'[1]5 ЦК'!M715</f>
        <v>6926.2099999999991</v>
      </c>
      <c r="N1763" s="139">
        <f>'[1]5 ЦК'!N715</f>
        <v>6848.2999999999993</v>
      </c>
      <c r="O1763" s="139">
        <f>'[1]5 ЦК'!O715</f>
        <v>6876.2799999999988</v>
      </c>
      <c r="P1763" s="139">
        <f>'[1]5 ЦК'!P715</f>
        <v>6867.2999999999993</v>
      </c>
      <c r="Q1763" s="139">
        <f>'[1]5 ЦК'!Q715</f>
        <v>6999.3099999999995</v>
      </c>
      <c r="R1763" s="139">
        <f>'[1]5 ЦК'!R715</f>
        <v>6975.4400000000005</v>
      </c>
      <c r="S1763" s="139">
        <f>'[1]5 ЦК'!S715</f>
        <v>6780.0299999999988</v>
      </c>
      <c r="T1763" s="139">
        <f>'[1]5 ЦК'!T715</f>
        <v>6722.6900000000005</v>
      </c>
      <c r="U1763" s="139">
        <f>'[1]5 ЦК'!U715</f>
        <v>6761.75</v>
      </c>
      <c r="V1763" s="139">
        <f>'[1]5 ЦК'!V715</f>
        <v>6650.02</v>
      </c>
      <c r="W1763" s="139">
        <f>'[1]5 ЦК'!W715</f>
        <v>6642.5399999999991</v>
      </c>
      <c r="X1763" s="139">
        <f>'[1]5 ЦК'!X715</f>
        <v>6433.4599999999991</v>
      </c>
      <c r="Y1763" s="139">
        <f>'[1]5 ЦК'!Y715</f>
        <v>6302.83</v>
      </c>
    </row>
    <row r="1764" spans="1:25" ht="16.5" thickBot="1" x14ac:dyDescent="0.3">
      <c r="A1764" s="138">
        <f t="shared" si="46"/>
        <v>45260</v>
      </c>
      <c r="B1764" s="139">
        <f>'[1]5 ЦК'!B716</f>
        <v>6179.6999999999989</v>
      </c>
      <c r="C1764" s="139">
        <f>'[1]5 ЦК'!C716</f>
        <v>6241.7999999999993</v>
      </c>
      <c r="D1764" s="139">
        <f>'[1]5 ЦК'!D716</f>
        <v>6183.7800000000007</v>
      </c>
      <c r="E1764" s="139">
        <f>'[1]5 ЦК'!E716</f>
        <v>6207.18</v>
      </c>
      <c r="F1764" s="139">
        <f>'[1]5 ЦК'!F716</f>
        <v>6316.59</v>
      </c>
      <c r="G1764" s="139">
        <f>'[1]5 ЦК'!G716</f>
        <v>6520.24</v>
      </c>
      <c r="H1764" s="139">
        <f>'[1]5 ЦК'!H716</f>
        <v>6704.16</v>
      </c>
      <c r="I1764" s="139">
        <f>'[1]5 ЦК'!I716</f>
        <v>7064.4400000000005</v>
      </c>
      <c r="J1764" s="139">
        <f>'[1]5 ЦК'!J716</f>
        <v>7067.75</v>
      </c>
      <c r="K1764" s="139">
        <f>'[1]5 ЦК'!K716</f>
        <v>7107.57</v>
      </c>
      <c r="L1764" s="139">
        <f>'[1]5 ЦК'!L716</f>
        <v>6998.2999999999993</v>
      </c>
      <c r="M1764" s="139">
        <f>'[1]5 ЦК'!M716</f>
        <v>7143.4599999999991</v>
      </c>
      <c r="N1764" s="139">
        <f>'[1]5 ЦК'!N716</f>
        <v>7083.1999999999989</v>
      </c>
      <c r="O1764" s="139">
        <f>'[1]5 ЦК'!O716</f>
        <v>7164.4699999999993</v>
      </c>
      <c r="P1764" s="139">
        <f>'[1]5 ЦК'!P716</f>
        <v>7112.92</v>
      </c>
      <c r="Q1764" s="139">
        <f>'[1]5 ЦК'!Q716</f>
        <v>7221.85</v>
      </c>
      <c r="R1764" s="139">
        <f>'[1]5 ЦК'!R716</f>
        <v>7320.51</v>
      </c>
      <c r="S1764" s="139">
        <f>'[1]5 ЦК'!S716</f>
        <v>7452.7199999999993</v>
      </c>
      <c r="T1764" s="139">
        <f>'[1]5 ЦК'!T716</f>
        <v>7375.01</v>
      </c>
      <c r="U1764" s="139">
        <f>'[1]5 ЦК'!U716</f>
        <v>7297.52</v>
      </c>
      <c r="V1764" s="139">
        <f>'[1]5 ЦК'!V716</f>
        <v>7163.1900000000005</v>
      </c>
      <c r="W1764" s="139">
        <f>'[1]5 ЦК'!W716</f>
        <v>7013.01</v>
      </c>
      <c r="X1764" s="139">
        <f>'[1]5 ЦК'!X716</f>
        <v>6704.4400000000005</v>
      </c>
      <c r="Y1764" s="139">
        <f>'[1]5 ЦК'!Y716</f>
        <v>6541.09</v>
      </c>
    </row>
    <row r="1765" spans="1:25" ht="16.5" thickBot="1" x14ac:dyDescent="0.3">
      <c r="A1765" s="138"/>
      <c r="B1765" s="139"/>
      <c r="C1765" s="139"/>
      <c r="D1765" s="139"/>
      <c r="E1765" s="139"/>
      <c r="F1765" s="139"/>
      <c r="G1765" s="139"/>
      <c r="H1765" s="139"/>
      <c r="I1765" s="139"/>
      <c r="J1765" s="139"/>
      <c r="K1765" s="139"/>
      <c r="L1765" s="139"/>
      <c r="M1765" s="139"/>
      <c r="N1765" s="139"/>
      <c r="O1765" s="139"/>
      <c r="P1765" s="139"/>
      <c r="Q1765" s="139"/>
      <c r="R1765" s="139"/>
      <c r="S1765" s="139"/>
      <c r="T1765" s="139"/>
      <c r="U1765" s="139"/>
      <c r="V1765" s="139"/>
      <c r="W1765" s="139"/>
      <c r="X1765" s="139"/>
      <c r="Y1765" s="139"/>
    </row>
    <row r="1766" spans="1:25" ht="15.75" x14ac:dyDescent="0.25">
      <c r="A1766" s="148"/>
      <c r="B1766" s="149"/>
      <c r="C1766" s="149"/>
      <c r="D1766" s="149"/>
      <c r="E1766" s="149"/>
      <c r="F1766" s="149"/>
      <c r="G1766" s="149"/>
      <c r="H1766" s="149"/>
      <c r="I1766" s="149"/>
      <c r="J1766" s="149"/>
      <c r="K1766" s="149"/>
      <c r="L1766" s="149"/>
      <c r="M1766" s="149"/>
      <c r="N1766" s="149"/>
      <c r="O1766" s="149"/>
      <c r="P1766" s="149"/>
      <c r="Q1766" s="149"/>
      <c r="R1766" s="149"/>
      <c r="S1766" s="149"/>
      <c r="T1766" s="149"/>
      <c r="U1766" s="149"/>
      <c r="V1766" s="149"/>
      <c r="W1766" s="149"/>
      <c r="X1766" s="149"/>
      <c r="Y1766" s="149"/>
    </row>
    <row r="1767" spans="1:25" ht="15.75" x14ac:dyDescent="0.25">
      <c r="A1767" s="148"/>
      <c r="B1767" s="149"/>
      <c r="C1767" s="149"/>
      <c r="D1767" s="149"/>
      <c r="E1767" s="149"/>
      <c r="F1767" s="149"/>
      <c r="G1767" s="149"/>
      <c r="H1767" s="149"/>
      <c r="I1767" s="149"/>
      <c r="J1767" s="149"/>
      <c r="K1767" s="149"/>
      <c r="L1767" s="149"/>
      <c r="M1767" s="149"/>
      <c r="N1767" s="149"/>
      <c r="O1767" s="149"/>
      <c r="P1767" s="149"/>
      <c r="Q1767" s="149"/>
      <c r="R1767" s="149"/>
      <c r="S1767" s="149"/>
      <c r="T1767" s="149"/>
      <c r="U1767" s="149"/>
      <c r="V1767" s="149"/>
      <c r="W1767" s="149"/>
      <c r="X1767" s="149"/>
      <c r="Y1767" s="149"/>
    </row>
    <row r="1768" spans="1:25" s="153" customFormat="1" ht="21" thickBot="1" x14ac:dyDescent="0.35">
      <c r="A1768" s="152" t="s">
        <v>140</v>
      </c>
    </row>
    <row r="1769" spans="1:25" ht="25.5" customHeight="1" thickBot="1" x14ac:dyDescent="0.35">
      <c r="A1769" s="133" t="s">
        <v>71</v>
      </c>
      <c r="B1769" s="213" t="s">
        <v>135</v>
      </c>
      <c r="C1769" s="214"/>
      <c r="D1769" s="214"/>
      <c r="E1769" s="214"/>
      <c r="F1769" s="214"/>
      <c r="G1769" s="214"/>
      <c r="H1769" s="214"/>
      <c r="I1769" s="214"/>
      <c r="J1769" s="214"/>
      <c r="K1769" s="214"/>
      <c r="L1769" s="214"/>
      <c r="M1769" s="214"/>
      <c r="N1769" s="214"/>
      <c r="O1769" s="214"/>
      <c r="P1769" s="214"/>
      <c r="Q1769" s="214"/>
      <c r="R1769" s="214"/>
      <c r="S1769" s="214"/>
      <c r="T1769" s="214"/>
      <c r="U1769" s="214"/>
      <c r="V1769" s="214"/>
      <c r="W1769" s="214"/>
      <c r="X1769" s="214"/>
      <c r="Y1769" s="215"/>
    </row>
    <row r="1770" spans="1:25" ht="32.25" thickBot="1" x14ac:dyDescent="0.3">
      <c r="A1770" s="136"/>
      <c r="B1770" s="137" t="s">
        <v>73</v>
      </c>
      <c r="C1770" s="137" t="s">
        <v>74</v>
      </c>
      <c r="D1770" s="137" t="s">
        <v>75</v>
      </c>
      <c r="E1770" s="137" t="s">
        <v>76</v>
      </c>
      <c r="F1770" s="137" t="s">
        <v>77</v>
      </c>
      <c r="G1770" s="137" t="s">
        <v>78</v>
      </c>
      <c r="H1770" s="137" t="s">
        <v>79</v>
      </c>
      <c r="I1770" s="137" t="s">
        <v>80</v>
      </c>
      <c r="J1770" s="137" t="s">
        <v>81</v>
      </c>
      <c r="K1770" s="137" t="s">
        <v>82</v>
      </c>
      <c r="L1770" s="137" t="s">
        <v>83</v>
      </c>
      <c r="M1770" s="137" t="s">
        <v>84</v>
      </c>
      <c r="N1770" s="137" t="s">
        <v>85</v>
      </c>
      <c r="O1770" s="137" t="s">
        <v>86</v>
      </c>
      <c r="P1770" s="137" t="s">
        <v>87</v>
      </c>
      <c r="Q1770" s="137" t="s">
        <v>88</v>
      </c>
      <c r="R1770" s="137" t="s">
        <v>89</v>
      </c>
      <c r="S1770" s="137" t="s">
        <v>90</v>
      </c>
      <c r="T1770" s="137" t="s">
        <v>91</v>
      </c>
      <c r="U1770" s="137" t="s">
        <v>92</v>
      </c>
      <c r="V1770" s="137" t="s">
        <v>93</v>
      </c>
      <c r="W1770" s="137" t="s">
        <v>94</v>
      </c>
      <c r="X1770" s="137" t="s">
        <v>95</v>
      </c>
      <c r="Y1770" s="137" t="s">
        <v>96</v>
      </c>
    </row>
    <row r="1771" spans="1:25" ht="16.5" thickBot="1" x14ac:dyDescent="0.3">
      <c r="A1771" s="138">
        <f t="shared" ref="A1771:A1800" si="47">A1280</f>
        <v>45231</v>
      </c>
      <c r="B1771" s="139">
        <f>'[1]5 ЦК'!B907</f>
        <v>5021.7700000000004</v>
      </c>
      <c r="C1771" s="139">
        <f>'[1]5 ЦК'!C907</f>
        <v>4931.3600000000006</v>
      </c>
      <c r="D1771" s="139">
        <f>'[1]5 ЦК'!D907</f>
        <v>4906.0499999999993</v>
      </c>
      <c r="E1771" s="139">
        <f>'[1]5 ЦК'!E907</f>
        <v>4875.7700000000004</v>
      </c>
      <c r="F1771" s="139">
        <f>'[1]5 ЦК'!F907</f>
        <v>5026.95</v>
      </c>
      <c r="G1771" s="139">
        <f>'[1]5 ЦК'!G907</f>
        <v>5217.5300000000007</v>
      </c>
      <c r="H1771" s="139">
        <f>'[1]5 ЦК'!H907</f>
        <v>5332.85</v>
      </c>
      <c r="I1771" s="139">
        <f>'[1]5 ЦК'!I907</f>
        <v>5509.9400000000005</v>
      </c>
      <c r="J1771" s="139">
        <f>'[1]5 ЦК'!J907</f>
        <v>5557.48</v>
      </c>
      <c r="K1771" s="139">
        <f>'[1]5 ЦК'!K907</f>
        <v>5620.35</v>
      </c>
      <c r="L1771" s="139">
        <f>'[1]5 ЦК'!L907</f>
        <v>5515.91</v>
      </c>
      <c r="M1771" s="139">
        <f>'[1]5 ЦК'!M907</f>
        <v>5394.82</v>
      </c>
      <c r="N1771" s="139">
        <f>'[1]5 ЦК'!N907</f>
        <v>4228.58</v>
      </c>
      <c r="O1771" s="139">
        <f>'[1]5 ЦК'!O907</f>
        <v>4228.58</v>
      </c>
      <c r="P1771" s="139">
        <f>'[1]5 ЦК'!P907</f>
        <v>5489.0399999999991</v>
      </c>
      <c r="Q1771" s="139">
        <f>'[1]5 ЦК'!Q907</f>
        <v>5108.45</v>
      </c>
      <c r="R1771" s="139">
        <f>'[1]5 ЦК'!R907</f>
        <v>5589.82</v>
      </c>
      <c r="S1771" s="139">
        <f>'[1]5 ЦК'!S907</f>
        <v>5821.18</v>
      </c>
      <c r="T1771" s="139">
        <f>'[1]5 ЦК'!T907</f>
        <v>5932.2899999999991</v>
      </c>
      <c r="U1771" s="139">
        <f>'[1]5 ЦК'!U907</f>
        <v>5897.98</v>
      </c>
      <c r="V1771" s="139">
        <f>'[1]5 ЦК'!V907</f>
        <v>5731.6399999999994</v>
      </c>
      <c r="W1771" s="139">
        <f>'[1]5 ЦК'!W907</f>
        <v>5540.26</v>
      </c>
      <c r="X1771" s="139">
        <f>'[1]5 ЦК'!X907</f>
        <v>5262.74</v>
      </c>
      <c r="Y1771" s="139">
        <f>'[1]5 ЦК'!Y907</f>
        <v>5150.3600000000006</v>
      </c>
    </row>
    <row r="1772" spans="1:25" ht="16.5" thickBot="1" x14ac:dyDescent="0.3">
      <c r="A1772" s="138">
        <f t="shared" si="47"/>
        <v>45232</v>
      </c>
      <c r="B1772" s="139">
        <f>'[1]5 ЦК'!B908</f>
        <v>5575.0599999999995</v>
      </c>
      <c r="C1772" s="139">
        <f>'[1]5 ЦК'!C908</f>
        <v>5115.71</v>
      </c>
      <c r="D1772" s="139">
        <f>'[1]5 ЦК'!D908</f>
        <v>4913.45</v>
      </c>
      <c r="E1772" s="139">
        <f>'[1]5 ЦК'!E908</f>
        <v>4902.4799999999996</v>
      </c>
      <c r="F1772" s="139">
        <f>'[1]5 ЦК'!F908</f>
        <v>5271.75</v>
      </c>
      <c r="G1772" s="139">
        <f>'[1]5 ЦК'!G908</f>
        <v>5201.41</v>
      </c>
      <c r="H1772" s="139">
        <f>'[1]5 ЦК'!H908</f>
        <v>5519</v>
      </c>
      <c r="I1772" s="139">
        <f>'[1]5 ЦК'!I908</f>
        <v>5590.7099999999991</v>
      </c>
      <c r="J1772" s="139">
        <f>'[1]5 ЦК'!J908</f>
        <v>7042.6399999999994</v>
      </c>
      <c r="K1772" s="139">
        <f>'[1]5 ЦК'!K908</f>
        <v>6925.84</v>
      </c>
      <c r="L1772" s="139">
        <f>'[1]5 ЦК'!L908</f>
        <v>6822.84</v>
      </c>
      <c r="M1772" s="139">
        <f>'[1]5 ЦК'!M908</f>
        <v>5699.6100000000006</v>
      </c>
      <c r="N1772" s="139">
        <f>'[1]5 ЦК'!N908</f>
        <v>6772.0499999999993</v>
      </c>
      <c r="O1772" s="139">
        <f>'[1]5 ЦК'!O908</f>
        <v>6905.8600000000006</v>
      </c>
      <c r="P1772" s="139">
        <f>'[1]5 ЦК'!P908</f>
        <v>6772.0299999999988</v>
      </c>
      <c r="Q1772" s="139">
        <f>'[1]5 ЦК'!Q908</f>
        <v>7033.42</v>
      </c>
      <c r="R1772" s="139">
        <f>'[1]5 ЦК'!R908</f>
        <v>7074.9599999999991</v>
      </c>
      <c r="S1772" s="139">
        <f>'[1]5 ЦК'!S908</f>
        <v>7155.369999999999</v>
      </c>
      <c r="T1772" s="139">
        <f>'[1]5 ЦК'!T908</f>
        <v>7245.4400000000005</v>
      </c>
      <c r="U1772" s="139">
        <f>'[1]5 ЦК'!U908</f>
        <v>7184.75</v>
      </c>
      <c r="V1772" s="139">
        <f>'[1]5 ЦК'!V908</f>
        <v>7061.6299999999992</v>
      </c>
      <c r="W1772" s="139">
        <f>'[1]5 ЦК'!W908</f>
        <v>6753.09</v>
      </c>
      <c r="X1772" s="139">
        <f>'[1]5 ЦК'!X908</f>
        <v>6284.35</v>
      </c>
      <c r="Y1772" s="139">
        <f>'[1]5 ЦК'!Y908</f>
        <v>6022.3799999999992</v>
      </c>
    </row>
    <row r="1773" spans="1:25" ht="16.5" thickBot="1" x14ac:dyDescent="0.3">
      <c r="A1773" s="138">
        <f t="shared" si="47"/>
        <v>45233</v>
      </c>
      <c r="B1773" s="139">
        <f>'[1]5 ЦК'!B909</f>
        <v>5326.3899999999994</v>
      </c>
      <c r="C1773" s="139">
        <f>'[1]5 ЦК'!C909</f>
        <v>4990.1399999999994</v>
      </c>
      <c r="D1773" s="139">
        <f>'[1]5 ЦК'!D909</f>
        <v>4912.6499999999996</v>
      </c>
      <c r="E1773" s="139">
        <f>'[1]5 ЦК'!E909</f>
        <v>4885.82</v>
      </c>
      <c r="F1773" s="139">
        <f>'[1]5 ЦК'!F909</f>
        <v>5040.29</v>
      </c>
      <c r="G1773" s="139">
        <f>'[1]5 ЦК'!G909</f>
        <v>5183.37</v>
      </c>
      <c r="H1773" s="139">
        <f>'[1]5 ЦК'!H909</f>
        <v>5353.46</v>
      </c>
      <c r="I1773" s="139">
        <f>'[1]5 ЦК'!I909</f>
        <v>5453.6999999999989</v>
      </c>
      <c r="J1773" s="139">
        <f>'[1]5 ЦК'!J909</f>
        <v>5603.6900000000005</v>
      </c>
      <c r="K1773" s="139">
        <f>'[1]5 ЦК'!K909</f>
        <v>5643</v>
      </c>
      <c r="L1773" s="139">
        <f>'[1]5 ЦК'!L909</f>
        <v>5657.6399999999994</v>
      </c>
      <c r="M1773" s="139">
        <f>'[1]5 ЦК'!M909</f>
        <v>5592.3899999999994</v>
      </c>
      <c r="N1773" s="139">
        <f>'[1]5 ЦК'!N909</f>
        <v>5502.8600000000006</v>
      </c>
      <c r="O1773" s="139">
        <f>'[1]5 ЦК'!O909</f>
        <v>5525.1399999999994</v>
      </c>
      <c r="P1773" s="139">
        <f>'[1]5 ЦК'!P909</f>
        <v>5632.25</v>
      </c>
      <c r="Q1773" s="139">
        <f>'[1]5 ЦК'!Q909</f>
        <v>5681.77</v>
      </c>
      <c r="R1773" s="139">
        <f>'[1]5 ЦК'!R909</f>
        <v>5704.8600000000006</v>
      </c>
      <c r="S1773" s="139">
        <f>'[1]5 ЦК'!S909</f>
        <v>5956.93</v>
      </c>
      <c r="T1773" s="139">
        <f>'[1]5 ЦК'!T909</f>
        <v>6063.93</v>
      </c>
      <c r="U1773" s="139">
        <f>'[1]5 ЦК'!U909</f>
        <v>6050.98</v>
      </c>
      <c r="V1773" s="139">
        <f>'[1]5 ЦК'!V909</f>
        <v>5878.7099999999991</v>
      </c>
      <c r="W1773" s="139">
        <f>'[1]5 ЦК'!W909</f>
        <v>5824.9</v>
      </c>
      <c r="X1773" s="139">
        <f>'[1]5 ЦК'!X909</f>
        <v>5480.2199999999993</v>
      </c>
      <c r="Y1773" s="139">
        <f>'[1]5 ЦК'!Y909</f>
        <v>5265.41</v>
      </c>
    </row>
    <row r="1774" spans="1:25" ht="16.5" thickBot="1" x14ac:dyDescent="0.3">
      <c r="A1774" s="138">
        <f t="shared" si="47"/>
        <v>45234</v>
      </c>
      <c r="B1774" s="139">
        <f>'[1]5 ЦК'!B910</f>
        <v>5229.3500000000004</v>
      </c>
      <c r="C1774" s="139">
        <f>'[1]5 ЦК'!C910</f>
        <v>5153.6399999999994</v>
      </c>
      <c r="D1774" s="139">
        <f>'[1]5 ЦК'!D910</f>
        <v>5120.21</v>
      </c>
      <c r="E1774" s="139">
        <f>'[1]5 ЦК'!E910</f>
        <v>5064.87</v>
      </c>
      <c r="F1774" s="139">
        <f>'[1]5 ЦК'!F910</f>
        <v>5173.37</v>
      </c>
      <c r="G1774" s="139">
        <f>'[1]5 ЦК'!G910</f>
        <v>5260.5</v>
      </c>
      <c r="H1774" s="139">
        <f>'[1]5 ЦК'!H910</f>
        <v>5309.35</v>
      </c>
      <c r="I1774" s="139">
        <f>'[1]5 ЦК'!I910</f>
        <v>5393.8099999999995</v>
      </c>
      <c r="J1774" s="139">
        <f>'[1]5 ЦК'!J910</f>
        <v>5643.73</v>
      </c>
      <c r="K1774" s="139">
        <f>'[1]5 ЦК'!K910</f>
        <v>5792.57</v>
      </c>
      <c r="L1774" s="139">
        <f>'[1]5 ЦК'!L910</f>
        <v>5786.6100000000006</v>
      </c>
      <c r="M1774" s="139">
        <f>'[1]5 ЦК'!M910</f>
        <v>5765.67</v>
      </c>
      <c r="N1774" s="139">
        <f>'[1]5 ЦК'!N910</f>
        <v>5704.68</v>
      </c>
      <c r="O1774" s="139">
        <f>'[1]5 ЦК'!O910</f>
        <v>5736.0399999999991</v>
      </c>
      <c r="P1774" s="139">
        <f>'[1]5 ЦК'!P910</f>
        <v>5755.9499999999989</v>
      </c>
      <c r="Q1774" s="139">
        <f>'[1]5 ЦК'!Q910</f>
        <v>5817.5399999999991</v>
      </c>
      <c r="R1774" s="139">
        <f>'[1]5 ЦК'!R910</f>
        <v>5848.6900000000005</v>
      </c>
      <c r="S1774" s="139">
        <f>'[1]5 ЦК'!S910</f>
        <v>5963.0599999999995</v>
      </c>
      <c r="T1774" s="139">
        <f>'[1]5 ЦК'!T910</f>
        <v>6040.9400000000005</v>
      </c>
      <c r="U1774" s="139">
        <f>'[1]5 ЦК'!U910</f>
        <v>5986.2199999999993</v>
      </c>
      <c r="V1774" s="139">
        <f>'[1]5 ЦК'!V910</f>
        <v>5764.93</v>
      </c>
      <c r="W1774" s="139">
        <f>'[1]5 ЦК'!W910</f>
        <v>5671.9499999999989</v>
      </c>
      <c r="X1774" s="139">
        <f>'[1]5 ЦК'!X910</f>
        <v>5285.98</v>
      </c>
      <c r="Y1774" s="139">
        <f>'[1]5 ЦК'!Y910</f>
        <v>5209.25</v>
      </c>
    </row>
    <row r="1775" spans="1:25" ht="16.5" thickBot="1" x14ac:dyDescent="0.3">
      <c r="A1775" s="138">
        <f t="shared" si="47"/>
        <v>45235</v>
      </c>
      <c r="B1775" s="139">
        <f>'[1]5 ЦК'!B911</f>
        <v>5224.8999999999996</v>
      </c>
      <c r="C1775" s="139">
        <f>'[1]5 ЦК'!C911</f>
        <v>5122.8899999999994</v>
      </c>
      <c r="D1775" s="139">
        <f>'[1]5 ЦК'!D911</f>
        <v>5077.8500000000004</v>
      </c>
      <c r="E1775" s="139">
        <f>'[1]5 ЦК'!E911</f>
        <v>5047.59</v>
      </c>
      <c r="F1775" s="139">
        <f>'[1]5 ЦК'!F911</f>
        <v>5094.68</v>
      </c>
      <c r="G1775" s="139">
        <f>'[1]5 ЦК'!G911</f>
        <v>5206.0499999999993</v>
      </c>
      <c r="H1775" s="139">
        <f>'[1]5 ЦК'!H911</f>
        <v>5224.3799999999992</v>
      </c>
      <c r="I1775" s="139">
        <f>'[1]5 ЦК'!I911</f>
        <v>5236.9799999999996</v>
      </c>
      <c r="J1775" s="139">
        <f>'[1]5 ЦК'!J911</f>
        <v>5438.73</v>
      </c>
      <c r="K1775" s="139">
        <f>'[1]5 ЦК'!K911</f>
        <v>5545.01</v>
      </c>
      <c r="L1775" s="139">
        <f>'[1]5 ЦК'!L911</f>
        <v>5517.5300000000007</v>
      </c>
      <c r="M1775" s="139">
        <f>'[1]5 ЦК'!M911</f>
        <v>5466.3799999999992</v>
      </c>
      <c r="N1775" s="139">
        <f>'[1]5 ЦК'!N911</f>
        <v>5396.26</v>
      </c>
      <c r="O1775" s="139">
        <f>'[1]5 ЦК'!O911</f>
        <v>5453.84</v>
      </c>
      <c r="P1775" s="139">
        <f>'[1]5 ЦК'!P911</f>
        <v>5512.51</v>
      </c>
      <c r="Q1775" s="139">
        <f>'[1]5 ЦК'!Q911</f>
        <v>5559.42</v>
      </c>
      <c r="R1775" s="139">
        <f>'[1]5 ЦК'!R911</f>
        <v>5644.8899999999994</v>
      </c>
      <c r="S1775" s="139">
        <f>'[1]5 ЦК'!S911</f>
        <v>5884.16</v>
      </c>
      <c r="T1775" s="139">
        <f>'[1]5 ЦК'!T911</f>
        <v>6088.75</v>
      </c>
      <c r="U1775" s="139">
        <f>'[1]5 ЦК'!U911</f>
        <v>6007.6100000000006</v>
      </c>
      <c r="V1775" s="139">
        <f>'[1]5 ЦК'!V911</f>
        <v>5804.85</v>
      </c>
      <c r="W1775" s="139">
        <f>'[1]5 ЦК'!W911</f>
        <v>5754.369999999999</v>
      </c>
      <c r="X1775" s="139">
        <f>'[1]5 ЦК'!X911</f>
        <v>5442.76</v>
      </c>
      <c r="Y1775" s="139">
        <f>'[1]5 ЦК'!Y911</f>
        <v>5224.33</v>
      </c>
    </row>
    <row r="1776" spans="1:25" ht="16.5" thickBot="1" x14ac:dyDescent="0.3">
      <c r="A1776" s="138">
        <f t="shared" si="47"/>
        <v>45236</v>
      </c>
      <c r="B1776" s="139">
        <f>'[1]5 ЦК'!B912</f>
        <v>5258.95</v>
      </c>
      <c r="C1776" s="139">
        <f>'[1]5 ЦК'!C912</f>
        <v>5192.2700000000004</v>
      </c>
      <c r="D1776" s="139">
        <f>'[1]5 ЦК'!D912</f>
        <v>5147.96</v>
      </c>
      <c r="E1776" s="139">
        <f>'[1]5 ЦК'!E912</f>
        <v>5095.0300000000007</v>
      </c>
      <c r="F1776" s="139">
        <f>'[1]5 ЦК'!F912</f>
        <v>5183.2</v>
      </c>
      <c r="G1776" s="139">
        <f>'[1]5 ЦК'!G912</f>
        <v>5271.1900000000005</v>
      </c>
      <c r="H1776" s="139">
        <f>'[1]5 ЦК'!H912</f>
        <v>5366.98</v>
      </c>
      <c r="I1776" s="139">
        <f>'[1]5 ЦК'!I912</f>
        <v>5440.7199999999993</v>
      </c>
      <c r="J1776" s="139">
        <f>'[1]5 ЦК'!J912</f>
        <v>5677.0599999999995</v>
      </c>
      <c r="K1776" s="139">
        <f>'[1]5 ЦК'!K912</f>
        <v>5836.6399999999994</v>
      </c>
      <c r="L1776" s="139">
        <f>'[1]5 ЦК'!L912</f>
        <v>5847.93</v>
      </c>
      <c r="M1776" s="139">
        <f>'[1]5 ЦК'!M912</f>
        <v>5782.619999999999</v>
      </c>
      <c r="N1776" s="139">
        <f>'[1]5 ЦК'!N912</f>
        <v>5750.25</v>
      </c>
      <c r="O1776" s="139">
        <f>'[1]5 ЦК'!O912</f>
        <v>5873.26</v>
      </c>
      <c r="P1776" s="139">
        <f>'[1]5 ЦК'!P912</f>
        <v>5923.98</v>
      </c>
      <c r="Q1776" s="139">
        <f>'[1]5 ЦК'!Q912</f>
        <v>6002.35</v>
      </c>
      <c r="R1776" s="139">
        <f>'[1]5 ЦК'!R912</f>
        <v>6071.5499999999993</v>
      </c>
      <c r="S1776" s="139">
        <f>'[1]5 ЦК'!S912</f>
        <v>6206.6</v>
      </c>
      <c r="T1776" s="139">
        <f>'[1]5 ЦК'!T912</f>
        <v>6242.43</v>
      </c>
      <c r="U1776" s="139">
        <f>'[1]5 ЦК'!U912</f>
        <v>6214.0599999999995</v>
      </c>
      <c r="V1776" s="139">
        <f>'[1]5 ЦК'!V912</f>
        <v>6017.65</v>
      </c>
      <c r="W1776" s="139">
        <f>'[1]5 ЦК'!W912</f>
        <v>5841.869999999999</v>
      </c>
      <c r="X1776" s="139">
        <f>'[1]5 ЦК'!X912</f>
        <v>5383.12</v>
      </c>
      <c r="Y1776" s="139">
        <f>'[1]5 ЦК'!Y912</f>
        <v>5167.2</v>
      </c>
    </row>
    <row r="1777" spans="1:25" ht="16.5" thickBot="1" x14ac:dyDescent="0.3">
      <c r="A1777" s="138">
        <f t="shared" si="47"/>
        <v>45237</v>
      </c>
      <c r="B1777" s="139">
        <f>'[1]5 ЦК'!B913</f>
        <v>5080.7</v>
      </c>
      <c r="C1777" s="139">
        <f>'[1]5 ЦК'!C913</f>
        <v>4954.0599999999995</v>
      </c>
      <c r="D1777" s="139">
        <f>'[1]5 ЦК'!D913</f>
        <v>4886.46</v>
      </c>
      <c r="E1777" s="139">
        <f>'[1]5 ЦК'!E913</f>
        <v>4878.5599999999995</v>
      </c>
      <c r="F1777" s="139">
        <f>'[1]5 ЦК'!F913</f>
        <v>4965.5499999999993</v>
      </c>
      <c r="G1777" s="139">
        <f>'[1]5 ЦК'!G913</f>
        <v>5070.5599999999995</v>
      </c>
      <c r="H1777" s="139">
        <f>'[1]5 ЦК'!H913</f>
        <v>5214.0300000000007</v>
      </c>
      <c r="I1777" s="139">
        <f>'[1]5 ЦК'!I913</f>
        <v>5357.51</v>
      </c>
      <c r="J1777" s="139">
        <f>'[1]5 ЦК'!J913</f>
        <v>5517.3099999999995</v>
      </c>
      <c r="K1777" s="139">
        <f>'[1]5 ЦК'!K913</f>
        <v>5824.5</v>
      </c>
      <c r="L1777" s="139">
        <f>'[1]5 ЦК'!L913</f>
        <v>5783.369999999999</v>
      </c>
      <c r="M1777" s="139">
        <f>'[1]5 ЦК'!M913</f>
        <v>5728.3899999999994</v>
      </c>
      <c r="N1777" s="139">
        <f>'[1]5 ЦК'!N913</f>
        <v>5667.35</v>
      </c>
      <c r="O1777" s="139">
        <f>'[1]5 ЦК'!O913</f>
        <v>5709.6100000000006</v>
      </c>
      <c r="P1777" s="139">
        <f>'[1]5 ЦК'!P913</f>
        <v>5696.7199999999993</v>
      </c>
      <c r="Q1777" s="139">
        <f>'[1]5 ЦК'!Q913</f>
        <v>5856.8600000000006</v>
      </c>
      <c r="R1777" s="139">
        <f>'[1]5 ЦК'!R913</f>
        <v>5818.43</v>
      </c>
      <c r="S1777" s="139">
        <f>'[1]5 ЦК'!S913</f>
        <v>5727.619999999999</v>
      </c>
      <c r="T1777" s="139">
        <f>'[1]5 ЦК'!T913</f>
        <v>5909.369999999999</v>
      </c>
      <c r="U1777" s="139">
        <f>'[1]5 ЦК'!U913</f>
        <v>5895.7099999999991</v>
      </c>
      <c r="V1777" s="139">
        <f>'[1]5 ЦК'!V913</f>
        <v>5680.9</v>
      </c>
      <c r="W1777" s="139">
        <f>'[1]5 ЦК'!W913</f>
        <v>5652.0399999999991</v>
      </c>
      <c r="X1777" s="139">
        <f>'[1]5 ЦК'!X913</f>
        <v>5291.9699999999993</v>
      </c>
      <c r="Y1777" s="139">
        <f>'[1]5 ЦК'!Y913</f>
        <v>5159.21</v>
      </c>
    </row>
    <row r="1778" spans="1:25" ht="16.5" thickBot="1" x14ac:dyDescent="0.3">
      <c r="A1778" s="138">
        <f t="shared" si="47"/>
        <v>45238</v>
      </c>
      <c r="B1778" s="139">
        <f>'[1]5 ЦК'!B914</f>
        <v>4875.1900000000005</v>
      </c>
      <c r="C1778" s="139">
        <f>'[1]5 ЦК'!C914</f>
        <v>4552.3899999999994</v>
      </c>
      <c r="D1778" s="139">
        <f>'[1]5 ЦК'!D914</f>
        <v>4827.9699999999993</v>
      </c>
      <c r="E1778" s="139">
        <f>'[1]5 ЦК'!E914</f>
        <v>4794.7199999999993</v>
      </c>
      <c r="F1778" s="139">
        <f>'[1]5 ЦК'!F914</f>
        <v>5034.5499999999993</v>
      </c>
      <c r="G1778" s="139">
        <f>'[1]5 ЦК'!G914</f>
        <v>5267.8600000000006</v>
      </c>
      <c r="H1778" s="139">
        <f>'[1]5 ЦК'!H914</f>
        <v>5363.6299999999992</v>
      </c>
      <c r="I1778" s="139">
        <f>'[1]5 ЦК'!I914</f>
        <v>5568.4400000000005</v>
      </c>
      <c r="J1778" s="139">
        <f>'[1]5 ЦК'!J914</f>
        <v>5739.27</v>
      </c>
      <c r="K1778" s="139">
        <f>'[1]5 ЦК'!K914</f>
        <v>5896.17</v>
      </c>
      <c r="L1778" s="139">
        <f>'[1]5 ЦК'!L914</f>
        <v>5877.1900000000005</v>
      </c>
      <c r="M1778" s="139">
        <f>'[1]5 ЦК'!M914</f>
        <v>5862.2099999999991</v>
      </c>
      <c r="N1778" s="139">
        <f>'[1]5 ЦК'!N914</f>
        <v>5835.99</v>
      </c>
      <c r="O1778" s="139">
        <f>'[1]5 ЦК'!O914</f>
        <v>5923.41</v>
      </c>
      <c r="P1778" s="139">
        <f>'[1]5 ЦК'!P914</f>
        <v>5904.7999999999993</v>
      </c>
      <c r="Q1778" s="139">
        <f>'[1]5 ЦК'!Q914</f>
        <v>6057.57</v>
      </c>
      <c r="R1778" s="139">
        <f>'[1]5 ЦК'!R914</f>
        <v>6024</v>
      </c>
      <c r="S1778" s="139">
        <f>'[1]5 ЦК'!S914</f>
        <v>6122.01</v>
      </c>
      <c r="T1778" s="139">
        <f>'[1]5 ЦК'!T914</f>
        <v>6127.8600000000006</v>
      </c>
      <c r="U1778" s="139">
        <f>'[1]5 ЦК'!U914</f>
        <v>6098.1299999999992</v>
      </c>
      <c r="V1778" s="139">
        <f>'[1]5 ЦК'!V914</f>
        <v>5860.9699999999993</v>
      </c>
      <c r="W1778" s="139">
        <f>'[1]5 ЦК'!W914</f>
        <v>5717.01</v>
      </c>
      <c r="X1778" s="139">
        <f>'[1]5 ЦК'!X914</f>
        <v>5323.87</v>
      </c>
      <c r="Y1778" s="139">
        <f>'[1]5 ЦК'!Y914</f>
        <v>5168.92</v>
      </c>
    </row>
    <row r="1779" spans="1:25" ht="15" customHeight="1" thickBot="1" x14ac:dyDescent="0.3">
      <c r="A1779" s="138">
        <f t="shared" si="47"/>
        <v>45239</v>
      </c>
      <c r="B1779" s="139">
        <f>'[1]5 ЦК'!B915</f>
        <v>4797.0300000000007</v>
      </c>
      <c r="C1779" s="139">
        <f>'[1]5 ЦК'!C915</f>
        <v>4557.32</v>
      </c>
      <c r="D1779" s="139">
        <f>'[1]5 ЦК'!D915</f>
        <v>4536.0599999999995</v>
      </c>
      <c r="E1779" s="139">
        <f>'[1]5 ЦК'!E915</f>
        <v>4494.1399999999994</v>
      </c>
      <c r="F1779" s="139">
        <f>'[1]5 ЦК'!F915</f>
        <v>4551.84</v>
      </c>
      <c r="G1779" s="139">
        <f>'[1]5 ЦК'!G915</f>
        <v>5170.6499999999996</v>
      </c>
      <c r="H1779" s="139">
        <f>'[1]5 ЦК'!H915</f>
        <v>5365.18</v>
      </c>
      <c r="I1779" s="139">
        <f>'[1]5 ЦК'!I915</f>
        <v>5523.6399999999994</v>
      </c>
      <c r="J1779" s="139">
        <f>'[1]5 ЦК'!J915</f>
        <v>5704.1</v>
      </c>
      <c r="K1779" s="139">
        <f>'[1]5 ЦК'!K915</f>
        <v>5874.3899999999994</v>
      </c>
      <c r="L1779" s="139">
        <f>'[1]5 ЦК'!L915</f>
        <v>5873.1399999999994</v>
      </c>
      <c r="M1779" s="139">
        <f>'[1]5 ЦК'!M915</f>
        <v>5888.2800000000007</v>
      </c>
      <c r="N1779" s="139">
        <f>'[1]5 ЦК'!N915</f>
        <v>5809.0599999999995</v>
      </c>
      <c r="O1779" s="139">
        <f>'[1]5 ЦК'!O915</f>
        <v>5850.57</v>
      </c>
      <c r="P1779" s="139">
        <f>'[1]5 ЦК'!P915</f>
        <v>5849.369999999999</v>
      </c>
      <c r="Q1779" s="139">
        <f>'[1]5 ЦК'!Q915</f>
        <v>5904.75</v>
      </c>
      <c r="R1779" s="139">
        <f>'[1]5 ЦК'!R915</f>
        <v>5829.1900000000005</v>
      </c>
      <c r="S1779" s="139">
        <f>'[1]5 ЦК'!S915</f>
        <v>5739.08</v>
      </c>
      <c r="T1779" s="139">
        <f>'[1]5 ЦК'!T915</f>
        <v>5789.119999999999</v>
      </c>
      <c r="U1779" s="139">
        <f>'[1]5 ЦК'!U915</f>
        <v>5713.5499999999993</v>
      </c>
      <c r="V1779" s="139">
        <f>'[1]5 ЦК'!V915</f>
        <v>5510.3600000000006</v>
      </c>
      <c r="W1779" s="139">
        <f>'[1]5 ЦК'!W915</f>
        <v>5481.27</v>
      </c>
      <c r="X1779" s="139">
        <f>'[1]5 ЦК'!X915</f>
        <v>5217.43</v>
      </c>
      <c r="Y1779" s="139">
        <f>'[1]5 ЦК'!Y915</f>
        <v>5078.6399999999994</v>
      </c>
    </row>
    <row r="1780" spans="1:25" ht="16.5" thickBot="1" x14ac:dyDescent="0.3">
      <c r="A1780" s="138">
        <f t="shared" si="47"/>
        <v>45240</v>
      </c>
      <c r="B1780" s="139">
        <f>'[1]5 ЦК'!B916</f>
        <v>4696.66</v>
      </c>
      <c r="C1780" s="139">
        <f>'[1]5 ЦК'!C916</f>
        <v>4534.1100000000006</v>
      </c>
      <c r="D1780" s="139">
        <f>'[1]5 ЦК'!D916</f>
        <v>4524.9799999999996</v>
      </c>
      <c r="E1780" s="139">
        <f>'[1]5 ЦК'!E916</f>
        <v>4340.42</v>
      </c>
      <c r="F1780" s="139">
        <f>'[1]5 ЦК'!F916</f>
        <v>4360.99</v>
      </c>
      <c r="G1780" s="139">
        <f>'[1]5 ЦК'!G916</f>
        <v>5040.3099999999995</v>
      </c>
      <c r="H1780" s="139">
        <f>'[1]5 ЦК'!H916</f>
        <v>5364.5300000000007</v>
      </c>
      <c r="I1780" s="139">
        <f>'[1]5 ЦК'!I916</f>
        <v>5576.34</v>
      </c>
      <c r="J1780" s="139">
        <f>'[1]5 ЦК'!J916</f>
        <v>5878.58</v>
      </c>
      <c r="K1780" s="139">
        <f>'[1]5 ЦК'!K916</f>
        <v>5894.1</v>
      </c>
      <c r="L1780" s="139">
        <f>'[1]5 ЦК'!L916</f>
        <v>5857.32</v>
      </c>
      <c r="M1780" s="139">
        <f>'[1]5 ЦК'!M916</f>
        <v>5839.8099999999995</v>
      </c>
      <c r="N1780" s="139">
        <f>'[1]5 ЦК'!N916</f>
        <v>5776.68</v>
      </c>
      <c r="O1780" s="139">
        <f>'[1]5 ЦК'!O916</f>
        <v>5844.2199999999993</v>
      </c>
      <c r="P1780" s="139">
        <f>'[1]5 ЦК'!P916</f>
        <v>5845.51</v>
      </c>
      <c r="Q1780" s="139">
        <f>'[1]5 ЦК'!Q916</f>
        <v>5967.33</v>
      </c>
      <c r="R1780" s="139">
        <f>'[1]5 ЦК'!R916</f>
        <v>5919.26</v>
      </c>
      <c r="S1780" s="139">
        <f>'[1]5 ЦК'!S916</f>
        <v>5989.32</v>
      </c>
      <c r="T1780" s="139">
        <f>'[1]5 ЦК'!T916</f>
        <v>6136.2800000000007</v>
      </c>
      <c r="U1780" s="139">
        <f>'[1]5 ЦК'!U916</f>
        <v>6146.0300000000007</v>
      </c>
      <c r="V1780" s="139">
        <f>'[1]5 ЦК'!V916</f>
        <v>5990.16</v>
      </c>
      <c r="W1780" s="139">
        <f>'[1]5 ЦК'!W916</f>
        <v>5965.35</v>
      </c>
      <c r="X1780" s="139">
        <f>'[1]5 ЦК'!X916</f>
        <v>5724.6</v>
      </c>
      <c r="Y1780" s="139">
        <f>'[1]5 ЦК'!Y916</f>
        <v>5371.48</v>
      </c>
    </row>
    <row r="1781" spans="1:25" ht="16.5" thickBot="1" x14ac:dyDescent="0.3">
      <c r="A1781" s="138">
        <f t="shared" si="47"/>
        <v>45241</v>
      </c>
      <c r="B1781" s="139">
        <f>'[1]5 ЦК'!B917</f>
        <v>5397.119999999999</v>
      </c>
      <c r="C1781" s="139">
        <f>'[1]5 ЦК'!C917</f>
        <v>5337.6</v>
      </c>
      <c r="D1781" s="139">
        <f>'[1]5 ЦК'!D917</f>
        <v>5145.68</v>
      </c>
      <c r="E1781" s="139">
        <f>'[1]5 ЦК'!E917</f>
        <v>5063.62</v>
      </c>
      <c r="F1781" s="139">
        <f>'[1]5 ЦК'!F917</f>
        <v>5084.79</v>
      </c>
      <c r="G1781" s="139">
        <f>'[1]5 ЦК'!G917</f>
        <v>5247.5</v>
      </c>
      <c r="H1781" s="139">
        <f>'[1]5 ЦК'!H917</f>
        <v>5316.5599999999995</v>
      </c>
      <c r="I1781" s="139">
        <f>'[1]5 ЦК'!I917</f>
        <v>5352.87</v>
      </c>
      <c r="J1781" s="139">
        <f>'[1]5 ЦК'!J917</f>
        <v>5608.77</v>
      </c>
      <c r="K1781" s="139">
        <f>'[1]5 ЦК'!K917</f>
        <v>5736.16</v>
      </c>
      <c r="L1781" s="139">
        <f>'[1]5 ЦК'!L917</f>
        <v>5792.6999999999989</v>
      </c>
      <c r="M1781" s="139">
        <f>'[1]5 ЦК'!M917</f>
        <v>5760.9599999999991</v>
      </c>
      <c r="N1781" s="139">
        <f>'[1]5 ЦК'!N917</f>
        <v>5688.98</v>
      </c>
      <c r="O1781" s="139">
        <f>'[1]5 ЦК'!O917</f>
        <v>5681.52</v>
      </c>
      <c r="P1781" s="139">
        <f>'[1]5 ЦК'!P917</f>
        <v>5684.74</v>
      </c>
      <c r="Q1781" s="139">
        <f>'[1]5 ЦК'!Q917</f>
        <v>5773.5399999999991</v>
      </c>
      <c r="R1781" s="139">
        <f>'[1]5 ЦК'!R917</f>
        <v>5798.73</v>
      </c>
      <c r="S1781" s="139">
        <f>'[1]5 ЦК'!S917</f>
        <v>5859.5300000000007</v>
      </c>
      <c r="T1781" s="139">
        <f>'[1]5 ЦК'!T917</f>
        <v>5952.619999999999</v>
      </c>
      <c r="U1781" s="139">
        <f>'[1]5 ЦК'!U917</f>
        <v>5862.4400000000005</v>
      </c>
      <c r="V1781" s="139">
        <f>'[1]5 ЦК'!V917</f>
        <v>5654.01</v>
      </c>
      <c r="W1781" s="139">
        <f>'[1]5 ЦК'!W917</f>
        <v>5496.9699999999993</v>
      </c>
      <c r="X1781" s="139">
        <f>'[1]5 ЦК'!X917</f>
        <v>5171.2299999999996</v>
      </c>
      <c r="Y1781" s="139">
        <f>'[1]5 ЦК'!Y917</f>
        <v>5152.8999999999996</v>
      </c>
    </row>
    <row r="1782" spans="1:25" ht="16.5" thickBot="1" x14ac:dyDescent="0.3">
      <c r="A1782" s="138">
        <f t="shared" si="47"/>
        <v>45242</v>
      </c>
      <c r="B1782" s="139">
        <f>'[1]5 ЦК'!B918</f>
        <v>5039.6900000000005</v>
      </c>
      <c r="C1782" s="139">
        <f>'[1]5 ЦК'!C918</f>
        <v>4782.5200000000004</v>
      </c>
      <c r="D1782" s="139">
        <f>'[1]5 ЦК'!D918</f>
        <v>4543.74</v>
      </c>
      <c r="E1782" s="139">
        <f>'[1]5 ЦК'!E918</f>
        <v>4535.83</v>
      </c>
      <c r="F1782" s="139">
        <f>'[1]5 ЦК'!F918</f>
        <v>4527.2999999999993</v>
      </c>
      <c r="G1782" s="139">
        <f>'[1]5 ЦК'!G918</f>
        <v>4775.41</v>
      </c>
      <c r="H1782" s="139">
        <f>'[1]5 ЦК'!H918</f>
        <v>5270.79</v>
      </c>
      <c r="I1782" s="139">
        <f>'[1]5 ЦК'!I918</f>
        <v>5281.09</v>
      </c>
      <c r="J1782" s="139">
        <f>'[1]5 ЦК'!J918</f>
        <v>5465.4</v>
      </c>
      <c r="K1782" s="139">
        <f>'[1]5 ЦК'!K918</f>
        <v>5641.6399999999994</v>
      </c>
      <c r="L1782" s="139">
        <f>'[1]5 ЦК'!L918</f>
        <v>5689.75</v>
      </c>
      <c r="M1782" s="139">
        <f>'[1]5 ЦК'!M918</f>
        <v>5708.2999999999993</v>
      </c>
      <c r="N1782" s="139">
        <f>'[1]5 ЦК'!N918</f>
        <v>5716.2899999999991</v>
      </c>
      <c r="O1782" s="139">
        <f>'[1]5 ЦК'!O918</f>
        <v>5745.23</v>
      </c>
      <c r="P1782" s="139">
        <f>'[1]5 ЦК'!P918</f>
        <v>5734.2099999999991</v>
      </c>
      <c r="Q1782" s="139">
        <f>'[1]5 ЦК'!Q918</f>
        <v>5787.4</v>
      </c>
      <c r="R1782" s="139">
        <f>'[1]5 ЦК'!R918</f>
        <v>5825.59</v>
      </c>
      <c r="S1782" s="139">
        <f>'[1]5 ЦК'!S918</f>
        <v>5790.5300000000007</v>
      </c>
      <c r="T1782" s="139">
        <f>'[1]5 ЦК'!T918</f>
        <v>5925.75</v>
      </c>
      <c r="U1782" s="139">
        <f>'[1]5 ЦК'!U918</f>
        <v>5947.9</v>
      </c>
      <c r="V1782" s="139">
        <f>'[1]5 ЦК'!V918</f>
        <v>5767.4699999999993</v>
      </c>
      <c r="W1782" s="139">
        <f>'[1]5 ЦК'!W918</f>
        <v>5696.15</v>
      </c>
      <c r="X1782" s="139">
        <f>'[1]5 ЦК'!X918</f>
        <v>5428.93</v>
      </c>
      <c r="Y1782" s="139">
        <f>'[1]5 ЦК'!Y918</f>
        <v>5225.09</v>
      </c>
    </row>
    <row r="1783" spans="1:25" ht="16.5" thickBot="1" x14ac:dyDescent="0.3">
      <c r="A1783" s="138">
        <f t="shared" si="47"/>
        <v>45243</v>
      </c>
      <c r="B1783" s="139">
        <f>'[1]5 ЦК'!B919</f>
        <v>5052.2299999999996</v>
      </c>
      <c r="C1783" s="139">
        <f>'[1]5 ЦК'!C919</f>
        <v>4752.7999999999993</v>
      </c>
      <c r="D1783" s="139">
        <f>'[1]5 ЦК'!D919</f>
        <v>4629.34</v>
      </c>
      <c r="E1783" s="139">
        <f>'[1]5 ЦК'!E919</f>
        <v>4806.8899999999994</v>
      </c>
      <c r="F1783" s="139">
        <f>'[1]5 ЦК'!F919</f>
        <v>5042.96</v>
      </c>
      <c r="G1783" s="139">
        <f>'[1]5 ЦК'!G919</f>
        <v>5243.8899999999994</v>
      </c>
      <c r="H1783" s="139">
        <f>'[1]5 ЦК'!H919</f>
        <v>5540.9499999999989</v>
      </c>
      <c r="I1783" s="139">
        <f>'[1]5 ЦК'!I919</f>
        <v>5742.91</v>
      </c>
      <c r="J1783" s="139">
        <f>'[1]5 ЦК'!J919</f>
        <v>4228.58</v>
      </c>
      <c r="K1783" s="139">
        <f>'[1]5 ЦК'!K919</f>
        <v>4228.58</v>
      </c>
      <c r="L1783" s="139">
        <f>'[1]5 ЦК'!L919</f>
        <v>4228.58</v>
      </c>
      <c r="M1783" s="139">
        <f>'[1]5 ЦК'!M919</f>
        <v>4228.58</v>
      </c>
      <c r="N1783" s="139">
        <f>'[1]5 ЦК'!N919</f>
        <v>4228.58</v>
      </c>
      <c r="O1783" s="139">
        <f>'[1]5 ЦК'!O919</f>
        <v>4228.58</v>
      </c>
      <c r="P1783" s="139">
        <f>'[1]5 ЦК'!P919</f>
        <v>4228.58</v>
      </c>
      <c r="Q1783" s="139">
        <f>'[1]5 ЦК'!Q919</f>
        <v>5369.2199999999993</v>
      </c>
      <c r="R1783" s="139">
        <f>'[1]5 ЦК'!R919</f>
        <v>5892.24</v>
      </c>
      <c r="S1783" s="139">
        <f>'[1]5 ЦК'!S919</f>
        <v>6050.1900000000005</v>
      </c>
      <c r="T1783" s="139">
        <f>'[1]5 ЦК'!T919</f>
        <v>6064.42</v>
      </c>
      <c r="U1783" s="139">
        <f>'[1]5 ЦК'!U919</f>
        <v>6033.76</v>
      </c>
      <c r="V1783" s="139">
        <f>'[1]5 ЦК'!V919</f>
        <v>4228.58</v>
      </c>
      <c r="W1783" s="139">
        <f>'[1]5 ЦК'!W919</f>
        <v>4228.58</v>
      </c>
      <c r="X1783" s="139">
        <f>'[1]5 ЦК'!X919</f>
        <v>4228.58</v>
      </c>
      <c r="Y1783" s="139">
        <f>'[1]5 ЦК'!Y919</f>
        <v>4228.58</v>
      </c>
    </row>
    <row r="1784" spans="1:25" ht="16.5" thickBot="1" x14ac:dyDescent="0.3">
      <c r="A1784" s="138">
        <f t="shared" si="47"/>
        <v>45244</v>
      </c>
      <c r="B1784" s="139">
        <f>'[1]5 ЦК'!B920</f>
        <v>5254.42</v>
      </c>
      <c r="C1784" s="139">
        <f>'[1]5 ЦК'!C920</f>
        <v>5205.1399999999994</v>
      </c>
      <c r="D1784" s="139">
        <f>'[1]5 ЦК'!D920</f>
        <v>5144.0300000000007</v>
      </c>
      <c r="E1784" s="139">
        <f>'[1]5 ЦК'!E920</f>
        <v>5137.7</v>
      </c>
      <c r="F1784" s="139">
        <f>'[1]5 ЦК'!F920</f>
        <v>5183.08</v>
      </c>
      <c r="G1784" s="139">
        <f>'[1]5 ЦК'!G920</f>
        <v>5280.67</v>
      </c>
      <c r="H1784" s="139">
        <f>'[1]5 ЦК'!H920</f>
        <v>5501.2800000000007</v>
      </c>
      <c r="I1784" s="139">
        <f>'[1]5 ЦК'!I920</f>
        <v>4994.8600000000006</v>
      </c>
      <c r="J1784" s="139">
        <f>'[1]5 ЦК'!J920</f>
        <v>5964.82</v>
      </c>
      <c r="K1784" s="139">
        <f>'[1]5 ЦК'!K920</f>
        <v>5997.2199999999993</v>
      </c>
      <c r="L1784" s="139">
        <f>'[1]5 ЦК'!L920</f>
        <v>6014.1999999999989</v>
      </c>
      <c r="M1784" s="139">
        <f>'[1]5 ЦК'!M920</f>
        <v>6008.73</v>
      </c>
      <c r="N1784" s="139">
        <f>'[1]5 ЦК'!N920</f>
        <v>5980.43</v>
      </c>
      <c r="O1784" s="139">
        <f>'[1]5 ЦК'!O920</f>
        <v>5998.4699999999993</v>
      </c>
      <c r="P1784" s="139">
        <f>'[1]5 ЦК'!P920</f>
        <v>5993.9</v>
      </c>
      <c r="Q1784" s="139">
        <f>'[1]5 ЦК'!Q920</f>
        <v>6000.83</v>
      </c>
      <c r="R1784" s="139">
        <f>'[1]5 ЦК'!R920</f>
        <v>6007.32</v>
      </c>
      <c r="S1784" s="139">
        <f>'[1]5 ЦК'!S920</f>
        <v>6003.369999999999</v>
      </c>
      <c r="T1784" s="139">
        <f>'[1]5 ЦК'!T920</f>
        <v>6037.51</v>
      </c>
      <c r="U1784" s="139">
        <f>'[1]5 ЦК'!U920</f>
        <v>6007.2199999999993</v>
      </c>
      <c r="V1784" s="139">
        <f>'[1]5 ЦК'!V920</f>
        <v>4640.6399999999994</v>
      </c>
      <c r="W1784" s="139">
        <f>'[1]5 ЦК'!W920</f>
        <v>4228.58</v>
      </c>
      <c r="X1784" s="139">
        <f>'[1]5 ЦК'!X920</f>
        <v>4228.58</v>
      </c>
      <c r="Y1784" s="139">
        <f>'[1]5 ЦК'!Y920</f>
        <v>4228.58</v>
      </c>
    </row>
    <row r="1785" spans="1:25" ht="16.5" thickBot="1" x14ac:dyDescent="0.3">
      <c r="A1785" s="138">
        <f t="shared" si="47"/>
        <v>45245</v>
      </c>
      <c r="B1785" s="139">
        <f>'[1]5 ЦК'!B921</f>
        <v>4228.58</v>
      </c>
      <c r="C1785" s="139">
        <f>'[1]5 ЦК'!C921</f>
        <v>4228.58</v>
      </c>
      <c r="D1785" s="139">
        <f>'[1]5 ЦК'!D921</f>
        <v>5060.46</v>
      </c>
      <c r="E1785" s="139">
        <f>'[1]5 ЦК'!E921</f>
        <v>5052.1900000000005</v>
      </c>
      <c r="F1785" s="139">
        <f>'[1]5 ЦК'!F921</f>
        <v>5098.2199999999993</v>
      </c>
      <c r="G1785" s="139">
        <f>'[1]5 ЦК'!G921</f>
        <v>5213.32</v>
      </c>
      <c r="H1785" s="139">
        <f>'[1]5 ЦК'!H921</f>
        <v>5356.23</v>
      </c>
      <c r="I1785" s="139">
        <f>'[1]5 ЦК'!I921</f>
        <v>4553.6900000000005</v>
      </c>
      <c r="J1785" s="139">
        <f>'[1]5 ЦК'!J921</f>
        <v>4228.58</v>
      </c>
      <c r="K1785" s="139">
        <f>'[1]5 ЦК'!K921</f>
        <v>4240.8600000000006</v>
      </c>
      <c r="L1785" s="139">
        <f>'[1]5 ЦК'!L921</f>
        <v>4228.58</v>
      </c>
      <c r="M1785" s="139">
        <f>'[1]5 ЦК'!M921</f>
        <v>4228.58</v>
      </c>
      <c r="N1785" s="139">
        <f>'[1]5 ЦК'!N921</f>
        <v>4228.58</v>
      </c>
      <c r="O1785" s="139">
        <f>'[1]5 ЦК'!O921</f>
        <v>4228.58</v>
      </c>
      <c r="P1785" s="139">
        <f>'[1]5 ЦК'!P921</f>
        <v>4305.79</v>
      </c>
      <c r="Q1785" s="139">
        <f>'[1]5 ЦК'!Q921</f>
        <v>4228.58</v>
      </c>
      <c r="R1785" s="139">
        <f>'[1]5 ЦК'!R921</f>
        <v>4944.0300000000007</v>
      </c>
      <c r="S1785" s="139">
        <f>'[1]5 ЦК'!S921</f>
        <v>5971.6900000000005</v>
      </c>
      <c r="T1785" s="139">
        <f>'[1]5 ЦК'!T921</f>
        <v>5965.58</v>
      </c>
      <c r="U1785" s="139">
        <f>'[1]5 ЦК'!U921</f>
        <v>5959.8799999999992</v>
      </c>
      <c r="V1785" s="139">
        <f>'[1]5 ЦК'!V921</f>
        <v>5894.5599999999995</v>
      </c>
      <c r="W1785" s="139">
        <f>'[1]5 ЦК'!W921</f>
        <v>5759.42</v>
      </c>
      <c r="X1785" s="139">
        <f>'[1]5 ЦК'!X921</f>
        <v>4228.58</v>
      </c>
      <c r="Y1785" s="139">
        <f>'[1]5 ЦК'!Y921</f>
        <v>4228.58</v>
      </c>
    </row>
    <row r="1786" spans="1:25" ht="16.5" thickBot="1" x14ac:dyDescent="0.3">
      <c r="A1786" s="138">
        <f t="shared" si="47"/>
        <v>45246</v>
      </c>
      <c r="B1786" s="139">
        <f>'[1]5 ЦК'!B922</f>
        <v>5128.42</v>
      </c>
      <c r="C1786" s="139">
        <f>'[1]5 ЦК'!C922</f>
        <v>5056.7299999999996</v>
      </c>
      <c r="D1786" s="139">
        <f>'[1]5 ЦК'!D922</f>
        <v>4988.1900000000005</v>
      </c>
      <c r="E1786" s="139">
        <f>'[1]5 ЦК'!E922</f>
        <v>4995.74</v>
      </c>
      <c r="F1786" s="139">
        <f>'[1]5 ЦК'!F922</f>
        <v>5075.67</v>
      </c>
      <c r="G1786" s="139">
        <f>'[1]5 ЦК'!G922</f>
        <v>5215.3099999999995</v>
      </c>
      <c r="H1786" s="139">
        <f>'[1]5 ЦК'!H922</f>
        <v>5365.7</v>
      </c>
      <c r="I1786" s="139">
        <f>'[1]5 ЦК'!I922</f>
        <v>4228.58</v>
      </c>
      <c r="J1786" s="139">
        <f>'[1]5 ЦК'!J922</f>
        <v>4228.58</v>
      </c>
      <c r="K1786" s="139">
        <f>'[1]5 ЦК'!K922</f>
        <v>4228.58</v>
      </c>
      <c r="L1786" s="139">
        <f>'[1]5 ЦК'!L922</f>
        <v>4228.58</v>
      </c>
      <c r="M1786" s="139">
        <f>'[1]5 ЦК'!M922</f>
        <v>4228.58</v>
      </c>
      <c r="N1786" s="139">
        <f>'[1]5 ЦК'!N922</f>
        <v>4228.58</v>
      </c>
      <c r="O1786" s="139">
        <f>'[1]5 ЦК'!O922</f>
        <v>4330.7999999999993</v>
      </c>
      <c r="P1786" s="139">
        <f>'[1]5 ЦК'!P922</f>
        <v>4367.3999999999996</v>
      </c>
      <c r="Q1786" s="139">
        <f>'[1]5 ЦК'!Q922</f>
        <v>4471.3600000000006</v>
      </c>
      <c r="R1786" s="139">
        <f>'[1]5 ЦК'!R922</f>
        <v>4458.3999999999996</v>
      </c>
      <c r="S1786" s="139">
        <f>'[1]5 ЦК'!S922</f>
        <v>5907.9599999999991</v>
      </c>
      <c r="T1786" s="139">
        <f>'[1]5 ЦК'!T922</f>
        <v>6000.98</v>
      </c>
      <c r="U1786" s="139">
        <f>'[1]5 ЦК'!U922</f>
        <v>4544.5499999999993</v>
      </c>
      <c r="V1786" s="139">
        <f>'[1]5 ЦК'!V922</f>
        <v>4228.58</v>
      </c>
      <c r="W1786" s="139">
        <f>'[1]5 ЦК'!W922</f>
        <v>4444.8099999999995</v>
      </c>
      <c r="X1786" s="139">
        <f>'[1]5 ЦК'!X922</f>
        <v>4228.58</v>
      </c>
      <c r="Y1786" s="139">
        <f>'[1]5 ЦК'!Y922</f>
        <v>4228.58</v>
      </c>
    </row>
    <row r="1787" spans="1:25" ht="16.5" thickBot="1" x14ac:dyDescent="0.3">
      <c r="A1787" s="138">
        <f t="shared" si="47"/>
        <v>45247</v>
      </c>
      <c r="B1787" s="139">
        <f>'[1]5 ЦК'!B923</f>
        <v>4228.58</v>
      </c>
      <c r="C1787" s="139">
        <f>'[1]5 ЦК'!C923</f>
        <v>4228.58</v>
      </c>
      <c r="D1787" s="139">
        <f>'[1]5 ЦК'!D923</f>
        <v>5071.43</v>
      </c>
      <c r="E1787" s="139">
        <f>'[1]5 ЦК'!E923</f>
        <v>5076.3999999999996</v>
      </c>
      <c r="F1787" s="139">
        <f>'[1]5 ЦК'!F923</f>
        <v>5102.95</v>
      </c>
      <c r="G1787" s="139">
        <f>'[1]5 ЦК'!G923</f>
        <v>5298.0599999999995</v>
      </c>
      <c r="H1787" s="139">
        <f>'[1]5 ЦК'!H923</f>
        <v>5410.66</v>
      </c>
      <c r="I1787" s="139">
        <f>'[1]5 ЦК'!I923</f>
        <v>4228.58</v>
      </c>
      <c r="J1787" s="139">
        <f>'[1]5 ЦК'!J923</f>
        <v>5159.3600000000006</v>
      </c>
      <c r="K1787" s="139">
        <f>'[1]5 ЦК'!K923</f>
        <v>5467.3899999999994</v>
      </c>
      <c r="L1787" s="139">
        <f>'[1]5 ЦК'!L923</f>
        <v>5875.1100000000006</v>
      </c>
      <c r="M1787" s="139">
        <f>'[1]5 ЦК'!M923</f>
        <v>5843.4599999999991</v>
      </c>
      <c r="N1787" s="139">
        <f>'[1]5 ЦК'!N923</f>
        <v>5783.1999999999989</v>
      </c>
      <c r="O1787" s="139">
        <f>'[1]5 ЦК'!O923</f>
        <v>5791.0499999999993</v>
      </c>
      <c r="P1787" s="139">
        <f>'[1]5 ЦК'!P923</f>
        <v>5800.77</v>
      </c>
      <c r="Q1787" s="139">
        <f>'[1]5 ЦК'!Q923</f>
        <v>5823.73</v>
      </c>
      <c r="R1787" s="139">
        <f>'[1]5 ЦК'!R923</f>
        <v>5843.16</v>
      </c>
      <c r="S1787" s="139">
        <f>'[1]5 ЦК'!S923</f>
        <v>5936.82</v>
      </c>
      <c r="T1787" s="139">
        <f>'[1]5 ЦК'!T923</f>
        <v>5935.48</v>
      </c>
      <c r="U1787" s="139">
        <f>'[1]5 ЦК'!U923</f>
        <v>5934.16</v>
      </c>
      <c r="V1787" s="139">
        <f>'[1]5 ЦК'!V923</f>
        <v>5861.0399999999991</v>
      </c>
      <c r="W1787" s="139">
        <f>'[1]5 ЦК'!W923</f>
        <v>5925.5599999999995</v>
      </c>
      <c r="X1787" s="139">
        <f>'[1]5 ЦК'!X923</f>
        <v>5694.619999999999</v>
      </c>
      <c r="Y1787" s="139">
        <f>'[1]5 ЦК'!Y923</f>
        <v>4721.74</v>
      </c>
    </row>
    <row r="1788" spans="1:25" ht="16.5" thickBot="1" x14ac:dyDescent="0.3">
      <c r="A1788" s="138">
        <f t="shared" si="47"/>
        <v>45248</v>
      </c>
      <c r="B1788" s="139">
        <f>'[1]5 ЦК'!B924</f>
        <v>5336.49</v>
      </c>
      <c r="C1788" s="139">
        <f>'[1]5 ЦК'!C924</f>
        <v>5244.85</v>
      </c>
      <c r="D1788" s="139">
        <f>'[1]5 ЦК'!D924</f>
        <v>5196.3600000000006</v>
      </c>
      <c r="E1788" s="139">
        <f>'[1]5 ЦК'!E924</f>
        <v>5160.3899999999994</v>
      </c>
      <c r="F1788" s="139">
        <f>'[1]5 ЦК'!F924</f>
        <v>5193.33</v>
      </c>
      <c r="G1788" s="139">
        <f>'[1]5 ЦК'!G924</f>
        <v>5264.01</v>
      </c>
      <c r="H1788" s="139">
        <f>'[1]5 ЦК'!H924</f>
        <v>5354.09</v>
      </c>
      <c r="I1788" s="139">
        <f>'[1]5 ЦК'!I924</f>
        <v>5589.09</v>
      </c>
      <c r="J1788" s="139">
        <f>'[1]5 ЦК'!J924</f>
        <v>5693.2899999999991</v>
      </c>
      <c r="K1788" s="139">
        <f>'[1]5 ЦК'!K924</f>
        <v>5909.7999999999993</v>
      </c>
      <c r="L1788" s="139">
        <f>'[1]5 ЦК'!L924</f>
        <v>5937.9599999999991</v>
      </c>
      <c r="M1788" s="139">
        <f>'[1]5 ЦК'!M924</f>
        <v>5944.26</v>
      </c>
      <c r="N1788" s="139">
        <f>'[1]5 ЦК'!N924</f>
        <v>5915.3099999999995</v>
      </c>
      <c r="O1788" s="139">
        <f>'[1]5 ЦК'!O924</f>
        <v>5951.9599999999991</v>
      </c>
      <c r="P1788" s="139">
        <f>'[1]5 ЦК'!P924</f>
        <v>5940.8899999999994</v>
      </c>
      <c r="Q1788" s="139">
        <f>'[1]5 ЦК'!Q924</f>
        <v>5993.1399999999994</v>
      </c>
      <c r="R1788" s="139">
        <f>'[1]5 ЦК'!R924</f>
        <v>6014.4</v>
      </c>
      <c r="S1788" s="139">
        <f>'[1]5 ЦК'!S924</f>
        <v>6066.5599999999995</v>
      </c>
      <c r="T1788" s="139">
        <f>'[1]5 ЦК'!T924</f>
        <v>6104.27</v>
      </c>
      <c r="U1788" s="139">
        <f>'[1]5 ЦК'!U924</f>
        <v>6018.91</v>
      </c>
      <c r="V1788" s="139">
        <f>'[1]5 ЦК'!V924</f>
        <v>5897.2800000000007</v>
      </c>
      <c r="W1788" s="139">
        <f>'[1]5 ЦК'!W924</f>
        <v>5685.6100000000006</v>
      </c>
      <c r="X1788" s="139">
        <f>'[1]5 ЦК'!X924</f>
        <v>5349.2999999999993</v>
      </c>
      <c r="Y1788" s="139">
        <f>'[1]5 ЦК'!Y924</f>
        <v>5289.1100000000006</v>
      </c>
    </row>
    <row r="1789" spans="1:25" ht="16.5" thickBot="1" x14ac:dyDescent="0.3">
      <c r="A1789" s="138">
        <f t="shared" si="47"/>
        <v>45249</v>
      </c>
      <c r="B1789" s="139">
        <f>'[1]5 ЦК'!B925</f>
        <v>4914.3799999999992</v>
      </c>
      <c r="C1789" s="139">
        <f>'[1]5 ЦК'!C925</f>
        <v>4526.53</v>
      </c>
      <c r="D1789" s="139">
        <f>'[1]5 ЦК'!D925</f>
        <v>4494.76</v>
      </c>
      <c r="E1789" s="139">
        <f>'[1]5 ЦК'!E925</f>
        <v>4475.8500000000004</v>
      </c>
      <c r="F1789" s="139">
        <f>'[1]5 ЦК'!F925</f>
        <v>4478.13</v>
      </c>
      <c r="G1789" s="139">
        <f>'[1]5 ЦК'!G925</f>
        <v>4586.9799999999996</v>
      </c>
      <c r="H1789" s="139">
        <f>'[1]5 ЦК'!H925</f>
        <v>4922.24</v>
      </c>
      <c r="I1789" s="139">
        <f>'[1]5 ЦК'!I925</f>
        <v>5034.0599999999995</v>
      </c>
      <c r="J1789" s="139">
        <f>'[1]5 ЦК'!J925</f>
        <v>5147.2199999999993</v>
      </c>
      <c r="K1789" s="139">
        <f>'[1]5 ЦК'!K925</f>
        <v>5288.27</v>
      </c>
      <c r="L1789" s="139">
        <f>'[1]5 ЦК'!L925</f>
        <v>5362.96</v>
      </c>
      <c r="M1789" s="139">
        <f>'[1]5 ЦК'!M925</f>
        <v>5361.76</v>
      </c>
      <c r="N1789" s="139">
        <f>'[1]5 ЦК'!N925</f>
        <v>5347.79</v>
      </c>
      <c r="O1789" s="139">
        <f>'[1]5 ЦК'!O925</f>
        <v>5324.2999999999993</v>
      </c>
      <c r="P1789" s="139">
        <f>'[1]5 ЦК'!P925</f>
        <v>5331.32</v>
      </c>
      <c r="Q1789" s="139">
        <f>'[1]5 ЦК'!Q925</f>
        <v>5367</v>
      </c>
      <c r="R1789" s="139">
        <f>'[1]5 ЦК'!R925</f>
        <v>5399.01</v>
      </c>
      <c r="S1789" s="139">
        <f>'[1]5 ЦК'!S925</f>
        <v>5490.02</v>
      </c>
      <c r="T1789" s="139">
        <f>'[1]5 ЦК'!T925</f>
        <v>5486.7899999999991</v>
      </c>
      <c r="U1789" s="139">
        <f>'[1]5 ЦК'!U925</f>
        <v>5480.66</v>
      </c>
      <c r="V1789" s="139">
        <f>'[1]5 ЦК'!V925</f>
        <v>5451.99</v>
      </c>
      <c r="W1789" s="139">
        <f>'[1]5 ЦК'!W925</f>
        <v>5294.8600000000006</v>
      </c>
      <c r="X1789" s="139">
        <f>'[1]5 ЦК'!X925</f>
        <v>5165.58</v>
      </c>
      <c r="Y1789" s="139">
        <f>'[1]5 ЦК'!Y925</f>
        <v>5089.8999999999996</v>
      </c>
    </row>
    <row r="1790" spans="1:25" ht="16.5" thickBot="1" x14ac:dyDescent="0.3">
      <c r="A1790" s="138">
        <f t="shared" si="47"/>
        <v>45250</v>
      </c>
      <c r="B1790" s="139">
        <f>'[1]5 ЦК'!B926</f>
        <v>5113.79</v>
      </c>
      <c r="C1790" s="139">
        <f>'[1]5 ЦК'!C926</f>
        <v>5031.8999999999996</v>
      </c>
      <c r="D1790" s="139">
        <f>'[1]5 ЦК'!D926</f>
        <v>4991.79</v>
      </c>
      <c r="E1790" s="139">
        <f>'[1]5 ЦК'!E926</f>
        <v>5011.7299999999996</v>
      </c>
      <c r="F1790" s="139">
        <f>'[1]5 ЦК'!F926</f>
        <v>5079.6900000000005</v>
      </c>
      <c r="G1790" s="139">
        <f>'[1]5 ЦК'!G926</f>
        <v>5246.17</v>
      </c>
      <c r="H1790" s="139">
        <f>'[1]5 ЦК'!H926</f>
        <v>5403.23</v>
      </c>
      <c r="I1790" s="139">
        <f>'[1]5 ЦК'!I926</f>
        <v>5688.5599999999995</v>
      </c>
      <c r="J1790" s="139">
        <f>'[1]5 ЦК'!J926</f>
        <v>5830.5499999999993</v>
      </c>
      <c r="K1790" s="139">
        <f>'[1]5 ЦК'!K926</f>
        <v>5979.52</v>
      </c>
      <c r="L1790" s="139">
        <f>'[1]5 ЦК'!L926</f>
        <v>5996</v>
      </c>
      <c r="M1790" s="139">
        <f>'[1]5 ЦК'!M926</f>
        <v>6025.26</v>
      </c>
      <c r="N1790" s="139">
        <f>'[1]5 ЦК'!N926</f>
        <v>5986.15</v>
      </c>
      <c r="O1790" s="139">
        <f>'[1]5 ЦК'!O926</f>
        <v>5981.8799999999992</v>
      </c>
      <c r="P1790" s="139">
        <f>'[1]5 ЦК'!P926</f>
        <v>5968.82</v>
      </c>
      <c r="Q1790" s="139">
        <f>'[1]5 ЦК'!Q926</f>
        <v>6033</v>
      </c>
      <c r="R1790" s="139">
        <f>'[1]5 ЦК'!R926</f>
        <v>6080.9599999999991</v>
      </c>
      <c r="S1790" s="139">
        <f>'[1]5 ЦК'!S926</f>
        <v>6162.2999999999993</v>
      </c>
      <c r="T1790" s="139">
        <f>'[1]5 ЦК'!T926</f>
        <v>6162.32</v>
      </c>
      <c r="U1790" s="139">
        <f>'[1]5 ЦК'!U926</f>
        <v>6061.5499999999993</v>
      </c>
      <c r="V1790" s="139">
        <f>'[1]5 ЦК'!V926</f>
        <v>5805.6100000000006</v>
      </c>
      <c r="W1790" s="139">
        <f>'[1]5 ЦК'!W926</f>
        <v>5562.76</v>
      </c>
      <c r="X1790" s="139">
        <f>'[1]5 ЦК'!X926</f>
        <v>5195.96</v>
      </c>
      <c r="Y1790" s="139">
        <f>'[1]5 ЦК'!Y926</f>
        <v>5076.3500000000004</v>
      </c>
    </row>
    <row r="1791" spans="1:25" ht="16.5" thickBot="1" x14ac:dyDescent="0.3">
      <c r="A1791" s="138">
        <f t="shared" si="47"/>
        <v>45251</v>
      </c>
      <c r="B1791" s="139">
        <f>'[1]5 ЦК'!B927</f>
        <v>5044.8500000000004</v>
      </c>
      <c r="C1791" s="139">
        <f>'[1]5 ЦК'!C927</f>
        <v>4993.6499999999996</v>
      </c>
      <c r="D1791" s="139">
        <f>'[1]5 ЦК'!D927</f>
        <v>4920.62</v>
      </c>
      <c r="E1791" s="139">
        <f>'[1]5 ЦК'!E927</f>
        <v>4906.9799999999996</v>
      </c>
      <c r="F1791" s="139">
        <f>'[1]5 ЦК'!F927</f>
        <v>4922.17</v>
      </c>
      <c r="G1791" s="139">
        <f>'[1]5 ЦК'!G927</f>
        <v>5019.58</v>
      </c>
      <c r="H1791" s="139">
        <f>'[1]5 ЦК'!H927</f>
        <v>5134.75</v>
      </c>
      <c r="I1791" s="139">
        <f>'[1]5 ЦК'!I927</f>
        <v>5331.3799999999992</v>
      </c>
      <c r="J1791" s="139">
        <f>'[1]5 ЦК'!J927</f>
        <v>5501.52</v>
      </c>
      <c r="K1791" s="139">
        <f>'[1]5 ЦК'!K927</f>
        <v>5601.9599999999991</v>
      </c>
      <c r="L1791" s="139">
        <f>'[1]5 ЦК'!L927</f>
        <v>5579.4499999999989</v>
      </c>
      <c r="M1791" s="139">
        <f>'[1]5 ЦК'!M927</f>
        <v>5558.619999999999</v>
      </c>
      <c r="N1791" s="139">
        <f>'[1]5 ЦК'!N927</f>
        <v>5510.02</v>
      </c>
      <c r="O1791" s="139">
        <f>'[1]5 ЦК'!O927</f>
        <v>5519.7099999999991</v>
      </c>
      <c r="P1791" s="139">
        <f>'[1]5 ЦК'!P927</f>
        <v>5515.51</v>
      </c>
      <c r="Q1791" s="139">
        <f>'[1]5 ЦК'!Q927</f>
        <v>5569.74</v>
      </c>
      <c r="R1791" s="139">
        <f>'[1]5 ЦК'!R927</f>
        <v>5598.7800000000007</v>
      </c>
      <c r="S1791" s="139">
        <f>'[1]5 ЦК'!S927</f>
        <v>5662.24</v>
      </c>
      <c r="T1791" s="139">
        <f>'[1]5 ЦК'!T927</f>
        <v>5646.67</v>
      </c>
      <c r="U1791" s="139">
        <f>'[1]5 ЦК'!U927</f>
        <v>5590.7199999999993</v>
      </c>
      <c r="V1791" s="139">
        <f>'[1]5 ЦК'!V927</f>
        <v>5507.5</v>
      </c>
      <c r="W1791" s="139">
        <f>'[1]5 ЦК'!W927</f>
        <v>5436.7800000000007</v>
      </c>
      <c r="X1791" s="139">
        <f>'[1]5 ЦК'!X927</f>
        <v>5184.09</v>
      </c>
      <c r="Y1791" s="139">
        <f>'[1]5 ЦК'!Y927</f>
        <v>5008.42</v>
      </c>
    </row>
    <row r="1792" spans="1:25" ht="16.5" thickBot="1" x14ac:dyDescent="0.3">
      <c r="A1792" s="138">
        <f t="shared" si="47"/>
        <v>45252</v>
      </c>
      <c r="B1792" s="139">
        <f>'[1]5 ЦК'!B928</f>
        <v>4925.62</v>
      </c>
      <c r="C1792" s="139">
        <f>'[1]5 ЦК'!C928</f>
        <v>4864.99</v>
      </c>
      <c r="D1792" s="139">
        <f>'[1]5 ЦК'!D928</f>
        <v>4859.12</v>
      </c>
      <c r="E1792" s="139">
        <f>'[1]5 ЦК'!E928</f>
        <v>4871.8899999999994</v>
      </c>
      <c r="F1792" s="139">
        <f>'[1]5 ЦК'!F928</f>
        <v>4929.9400000000005</v>
      </c>
      <c r="G1792" s="139">
        <f>'[1]5 ЦК'!G928</f>
        <v>5062.45</v>
      </c>
      <c r="H1792" s="139">
        <f>'[1]5 ЦК'!H928</f>
        <v>5292.92</v>
      </c>
      <c r="I1792" s="139">
        <f>'[1]5 ЦК'!I928</f>
        <v>5506.35</v>
      </c>
      <c r="J1792" s="139">
        <f>'[1]5 ЦК'!J928</f>
        <v>5609.34</v>
      </c>
      <c r="K1792" s="139">
        <f>'[1]5 ЦК'!K928</f>
        <v>5816.18</v>
      </c>
      <c r="L1792" s="139">
        <f>'[1]5 ЦК'!L928</f>
        <v>6080.98</v>
      </c>
      <c r="M1792" s="139">
        <f>'[1]5 ЦК'!M928</f>
        <v>6070.59</v>
      </c>
      <c r="N1792" s="139">
        <f>'[1]5 ЦК'!N928</f>
        <v>6018.8600000000006</v>
      </c>
      <c r="O1792" s="139">
        <f>'[1]5 ЦК'!O928</f>
        <v>6068.0300000000007</v>
      </c>
      <c r="P1792" s="139">
        <f>'[1]5 ЦК'!P928</f>
        <v>6090.6399999999994</v>
      </c>
      <c r="Q1792" s="139">
        <f>'[1]5 ЦК'!Q928</f>
        <v>6212.4699999999993</v>
      </c>
      <c r="R1792" s="139">
        <f>'[1]5 ЦК'!R928</f>
        <v>6223.66</v>
      </c>
      <c r="S1792" s="139">
        <f>'[1]5 ЦК'!S928</f>
        <v>6311.83</v>
      </c>
      <c r="T1792" s="139">
        <f>'[1]5 ЦК'!T928</f>
        <v>6389.35</v>
      </c>
      <c r="U1792" s="139">
        <f>'[1]5 ЦК'!U928</f>
        <v>6295.74</v>
      </c>
      <c r="V1792" s="139">
        <f>'[1]5 ЦК'!V928</f>
        <v>6189.16</v>
      </c>
      <c r="W1792" s="139">
        <f>'[1]5 ЦК'!W928</f>
        <v>6061.98</v>
      </c>
      <c r="X1792" s="139">
        <f>'[1]5 ЦК'!X928</f>
        <v>5855.16</v>
      </c>
      <c r="Y1792" s="139">
        <f>'[1]5 ЦК'!Y928</f>
        <v>5613.66</v>
      </c>
    </row>
    <row r="1793" spans="1:25" ht="16.5" thickBot="1" x14ac:dyDescent="0.3">
      <c r="A1793" s="138">
        <f t="shared" si="47"/>
        <v>45253</v>
      </c>
      <c r="B1793" s="139">
        <f>'[1]5 ЦК'!B929</f>
        <v>5292.54</v>
      </c>
      <c r="C1793" s="139">
        <f>'[1]5 ЦК'!C929</f>
        <v>5222.4400000000005</v>
      </c>
      <c r="D1793" s="139">
        <f>'[1]5 ЦК'!D929</f>
        <v>5201.71</v>
      </c>
      <c r="E1793" s="139">
        <f>'[1]5 ЦК'!E929</f>
        <v>5204.58</v>
      </c>
      <c r="F1793" s="139">
        <f>'[1]5 ЦК'!F929</f>
        <v>5205.12</v>
      </c>
      <c r="G1793" s="139">
        <f>'[1]5 ЦК'!G929</f>
        <v>5351.2800000000007</v>
      </c>
      <c r="H1793" s="139">
        <f>'[1]5 ЦК'!H929</f>
        <v>5696.1900000000005</v>
      </c>
      <c r="I1793" s="139">
        <f>'[1]5 ЦК'!I929</f>
        <v>5923.33</v>
      </c>
      <c r="J1793" s="139">
        <f>'[1]5 ЦК'!J929</f>
        <v>6024.0499999999993</v>
      </c>
      <c r="K1793" s="139">
        <f>'[1]5 ЦК'!K929</f>
        <v>6150.3099999999995</v>
      </c>
      <c r="L1793" s="139">
        <f>'[1]5 ЦК'!L929</f>
        <v>6193.76</v>
      </c>
      <c r="M1793" s="139">
        <f>'[1]5 ЦК'!M929</f>
        <v>6205.3600000000006</v>
      </c>
      <c r="N1793" s="139">
        <f>'[1]5 ЦК'!N929</f>
        <v>6083.52</v>
      </c>
      <c r="O1793" s="139">
        <f>'[1]5 ЦК'!O929</f>
        <v>6077.99</v>
      </c>
      <c r="P1793" s="139">
        <f>'[1]5 ЦК'!P929</f>
        <v>6005.8799999999992</v>
      </c>
      <c r="Q1793" s="139">
        <f>'[1]5 ЦК'!Q929</f>
        <v>6060.9400000000005</v>
      </c>
      <c r="R1793" s="139">
        <f>'[1]5 ЦК'!R929</f>
        <v>5895.2800000000007</v>
      </c>
      <c r="S1793" s="139">
        <f>'[1]5 ЦК'!S929</f>
        <v>5961.59</v>
      </c>
      <c r="T1793" s="139">
        <f>'[1]5 ЦК'!T929</f>
        <v>6099.82</v>
      </c>
      <c r="U1793" s="139">
        <f>'[1]5 ЦК'!U929</f>
        <v>5997.17</v>
      </c>
      <c r="V1793" s="139">
        <f>'[1]5 ЦК'!V929</f>
        <v>5898.7199999999993</v>
      </c>
      <c r="W1793" s="139">
        <f>'[1]5 ЦК'!W929</f>
        <v>5806.23</v>
      </c>
      <c r="X1793" s="139">
        <f>'[1]5 ЦК'!X929</f>
        <v>5486.3600000000006</v>
      </c>
      <c r="Y1793" s="139">
        <f>'[1]5 ЦК'!Y929</f>
        <v>5250.29</v>
      </c>
    </row>
    <row r="1794" spans="1:25" ht="16.5" thickBot="1" x14ac:dyDescent="0.3">
      <c r="A1794" s="138">
        <f t="shared" si="47"/>
        <v>45254</v>
      </c>
      <c r="B1794" s="139">
        <f>'[1]5 ЦК'!B930</f>
        <v>5083.07</v>
      </c>
      <c r="C1794" s="139">
        <f>'[1]5 ЦК'!C930</f>
        <v>4951.3899999999994</v>
      </c>
      <c r="D1794" s="139">
        <f>'[1]5 ЦК'!D930</f>
        <v>4880.04</v>
      </c>
      <c r="E1794" s="139">
        <f>'[1]5 ЦК'!E930</f>
        <v>4768.76</v>
      </c>
      <c r="F1794" s="139">
        <f>'[1]5 ЦК'!F930</f>
        <v>4879.24</v>
      </c>
      <c r="G1794" s="139">
        <f>'[1]5 ЦК'!G930</f>
        <v>5064.7999999999993</v>
      </c>
      <c r="H1794" s="139">
        <f>'[1]5 ЦК'!H930</f>
        <v>5137.82</v>
      </c>
      <c r="I1794" s="139">
        <f>'[1]5 ЦК'!I930</f>
        <v>5354.7800000000007</v>
      </c>
      <c r="J1794" s="139">
        <f>'[1]5 ЦК'!J930</f>
        <v>5519.1900000000005</v>
      </c>
      <c r="K1794" s="139">
        <f>'[1]5 ЦК'!K930</f>
        <v>5549.0499999999993</v>
      </c>
      <c r="L1794" s="139">
        <f>'[1]5 ЦК'!L930</f>
        <v>5598.32</v>
      </c>
      <c r="M1794" s="139">
        <f>'[1]5 ЦК'!M930</f>
        <v>5757.27</v>
      </c>
      <c r="N1794" s="139">
        <f>'[1]5 ЦК'!N930</f>
        <v>5731.58</v>
      </c>
      <c r="O1794" s="139">
        <f>'[1]5 ЦК'!O930</f>
        <v>5708.17</v>
      </c>
      <c r="P1794" s="139">
        <f>'[1]5 ЦК'!P930</f>
        <v>5603.7199999999993</v>
      </c>
      <c r="Q1794" s="139">
        <f>'[1]5 ЦК'!Q930</f>
        <v>5761.5599999999995</v>
      </c>
      <c r="R1794" s="139">
        <f>'[1]5 ЦК'!R930</f>
        <v>5614.4</v>
      </c>
      <c r="S1794" s="139">
        <f>'[1]5 ЦК'!S930</f>
        <v>5615.0499999999993</v>
      </c>
      <c r="T1794" s="139">
        <f>'[1]5 ЦК'!T930</f>
        <v>5667.76</v>
      </c>
      <c r="U1794" s="139">
        <f>'[1]5 ЦК'!U930</f>
        <v>5653.65</v>
      </c>
      <c r="V1794" s="139">
        <f>'[1]5 ЦК'!V930</f>
        <v>5599.9699999999993</v>
      </c>
      <c r="W1794" s="139">
        <f>'[1]5 ЦК'!W930</f>
        <v>5744.8099999999995</v>
      </c>
      <c r="X1794" s="139">
        <f>'[1]5 ЦК'!X930</f>
        <v>5660.3600000000006</v>
      </c>
      <c r="Y1794" s="139">
        <f>'[1]5 ЦК'!Y930</f>
        <v>5418.83</v>
      </c>
    </row>
    <row r="1795" spans="1:25" ht="16.5" thickBot="1" x14ac:dyDescent="0.3">
      <c r="A1795" s="138">
        <f t="shared" si="47"/>
        <v>45255</v>
      </c>
      <c r="B1795" s="139">
        <f>'[1]5 ЦК'!B931</f>
        <v>5249.68</v>
      </c>
      <c r="C1795" s="139">
        <f>'[1]5 ЦК'!C931</f>
        <v>5232.1499999999996</v>
      </c>
      <c r="D1795" s="139">
        <f>'[1]5 ЦК'!D931</f>
        <v>5257.4699999999993</v>
      </c>
      <c r="E1795" s="139">
        <f>'[1]5 ЦК'!E931</f>
        <v>5279.87</v>
      </c>
      <c r="F1795" s="139">
        <f>'[1]5 ЦК'!F931</f>
        <v>5332.6</v>
      </c>
      <c r="G1795" s="139">
        <f>'[1]5 ЦК'!G931</f>
        <v>5433.42</v>
      </c>
      <c r="H1795" s="139">
        <f>'[1]5 ЦК'!H931</f>
        <v>5528.84</v>
      </c>
      <c r="I1795" s="139">
        <f>'[1]5 ЦК'!I931</f>
        <v>5774.1100000000006</v>
      </c>
      <c r="J1795" s="139">
        <f>'[1]5 ЦК'!J931</f>
        <v>5968.7199999999993</v>
      </c>
      <c r="K1795" s="139">
        <f>'[1]5 ЦК'!K931</f>
        <v>6130.2999999999993</v>
      </c>
      <c r="L1795" s="139">
        <f>'[1]5 ЦК'!L931</f>
        <v>6251.49</v>
      </c>
      <c r="M1795" s="139">
        <f>'[1]5 ЦК'!M931</f>
        <v>6261.1299999999992</v>
      </c>
      <c r="N1795" s="139">
        <f>'[1]5 ЦК'!N931</f>
        <v>6123.6100000000006</v>
      </c>
      <c r="O1795" s="139">
        <f>'[1]5 ЦК'!O931</f>
        <v>6009.99</v>
      </c>
      <c r="P1795" s="139">
        <f>'[1]5 ЦК'!P931</f>
        <v>6107.48</v>
      </c>
      <c r="Q1795" s="139">
        <f>'[1]5 ЦК'!Q931</f>
        <v>6102.8899999999994</v>
      </c>
      <c r="R1795" s="139">
        <f>'[1]5 ЦК'!R931</f>
        <v>6198.9599999999991</v>
      </c>
      <c r="S1795" s="139">
        <f>'[1]5 ЦК'!S931</f>
        <v>6171.2899999999991</v>
      </c>
      <c r="T1795" s="139">
        <f>'[1]5 ЦК'!T931</f>
        <v>6220.6999999999989</v>
      </c>
      <c r="U1795" s="139">
        <f>'[1]5 ЦК'!U931</f>
        <v>6089.92</v>
      </c>
      <c r="V1795" s="139">
        <f>'[1]5 ЦК'!V931</f>
        <v>6030.42</v>
      </c>
      <c r="W1795" s="139">
        <f>'[1]5 ЦК'!W931</f>
        <v>5983.5399999999991</v>
      </c>
      <c r="X1795" s="139">
        <f>'[1]5 ЦК'!X931</f>
        <v>5735.8799999999992</v>
      </c>
      <c r="Y1795" s="139">
        <f>'[1]5 ЦК'!Y931</f>
        <v>5587.3899999999994</v>
      </c>
    </row>
    <row r="1796" spans="1:25" ht="16.5" thickBot="1" x14ac:dyDescent="0.3">
      <c r="A1796" s="138">
        <f t="shared" si="47"/>
        <v>45256</v>
      </c>
      <c r="B1796" s="139">
        <f>'[1]5 ЦК'!B932</f>
        <v>5350.34</v>
      </c>
      <c r="C1796" s="139">
        <f>'[1]5 ЦК'!C932</f>
        <v>5172.6100000000006</v>
      </c>
      <c r="D1796" s="139">
        <f>'[1]5 ЦК'!D932</f>
        <v>5182.93</v>
      </c>
      <c r="E1796" s="139">
        <f>'[1]5 ЦК'!E932</f>
        <v>5221.87</v>
      </c>
      <c r="F1796" s="139">
        <f>'[1]5 ЦК'!F932</f>
        <v>5261.68</v>
      </c>
      <c r="G1796" s="139">
        <f>'[1]5 ЦК'!G932</f>
        <v>5315.1</v>
      </c>
      <c r="H1796" s="139">
        <f>'[1]5 ЦК'!H932</f>
        <v>5379.95</v>
      </c>
      <c r="I1796" s="139">
        <f>'[1]5 ЦК'!I932</f>
        <v>5413.2899999999991</v>
      </c>
      <c r="J1796" s="139">
        <f>'[1]5 ЦК'!J932</f>
        <v>5679.2800000000007</v>
      </c>
      <c r="K1796" s="139">
        <f>'[1]5 ЦК'!K932</f>
        <v>5855.26</v>
      </c>
      <c r="L1796" s="139">
        <f>'[1]5 ЦК'!L932</f>
        <v>5886.02</v>
      </c>
      <c r="M1796" s="139">
        <f>'[1]5 ЦК'!M932</f>
        <v>5888.84</v>
      </c>
      <c r="N1796" s="139">
        <f>'[1]5 ЦК'!N932</f>
        <v>5793.1100000000006</v>
      </c>
      <c r="O1796" s="139">
        <f>'[1]5 ЦК'!O932</f>
        <v>5790.4599999999991</v>
      </c>
      <c r="P1796" s="139">
        <f>'[1]5 ЦК'!P932</f>
        <v>5813.2800000000007</v>
      </c>
      <c r="Q1796" s="139">
        <f>'[1]5 ЦК'!Q932</f>
        <v>5832.34</v>
      </c>
      <c r="R1796" s="139">
        <f>'[1]5 ЦК'!R932</f>
        <v>5909.5300000000007</v>
      </c>
      <c r="S1796" s="139">
        <f>'[1]5 ЦК'!S932</f>
        <v>6058.85</v>
      </c>
      <c r="T1796" s="139">
        <f>'[1]5 ЦК'!T932</f>
        <v>6113.5</v>
      </c>
      <c r="U1796" s="139">
        <f>'[1]5 ЦК'!U932</f>
        <v>6015.4</v>
      </c>
      <c r="V1796" s="139">
        <f>'[1]5 ЦК'!V932</f>
        <v>5786.5399999999991</v>
      </c>
      <c r="W1796" s="139">
        <f>'[1]5 ЦК'!W932</f>
        <v>5706.08</v>
      </c>
      <c r="X1796" s="139">
        <f>'[1]5 ЦК'!X932</f>
        <v>5426</v>
      </c>
      <c r="Y1796" s="139">
        <f>'[1]5 ЦК'!Y932</f>
        <v>5245.2999999999993</v>
      </c>
    </row>
    <row r="1797" spans="1:25" ht="16.5" thickBot="1" x14ac:dyDescent="0.3">
      <c r="A1797" s="138">
        <f t="shared" si="47"/>
        <v>45257</v>
      </c>
      <c r="B1797" s="139">
        <f>'[1]5 ЦК'!B933</f>
        <v>4926.1900000000005</v>
      </c>
      <c r="C1797" s="139">
        <f>'[1]5 ЦК'!C933</f>
        <v>5000.49</v>
      </c>
      <c r="D1797" s="139">
        <f>'[1]5 ЦК'!D933</f>
        <v>4926.99</v>
      </c>
      <c r="E1797" s="139">
        <f>'[1]5 ЦК'!E933</f>
        <v>4818.12</v>
      </c>
      <c r="F1797" s="139">
        <f>'[1]5 ЦК'!F933</f>
        <v>4878.3500000000004</v>
      </c>
      <c r="G1797" s="139">
        <f>'[1]5 ЦК'!G933</f>
        <v>5023.82</v>
      </c>
      <c r="H1797" s="139">
        <f>'[1]5 ЦК'!H933</f>
        <v>5138.08</v>
      </c>
      <c r="I1797" s="139">
        <f>'[1]5 ЦК'!I933</f>
        <v>5361.02</v>
      </c>
      <c r="J1797" s="139">
        <f>'[1]5 ЦК'!J933</f>
        <v>5870.5599999999995</v>
      </c>
      <c r="K1797" s="139">
        <f>'[1]5 ЦК'!K933</f>
        <v>5963.7800000000007</v>
      </c>
      <c r="L1797" s="139">
        <f>'[1]5 ЦК'!L933</f>
        <v>5810.43</v>
      </c>
      <c r="M1797" s="139">
        <f>'[1]5 ЦК'!M933</f>
        <v>5736.0499999999993</v>
      </c>
      <c r="N1797" s="139">
        <f>'[1]5 ЦК'!N933</f>
        <v>5729.67</v>
      </c>
      <c r="O1797" s="139">
        <f>'[1]5 ЦК'!O933</f>
        <v>5701.85</v>
      </c>
      <c r="P1797" s="139">
        <f>'[1]5 ЦК'!P933</f>
        <v>5728.91</v>
      </c>
      <c r="Q1797" s="139">
        <f>'[1]5 ЦК'!Q933</f>
        <v>5762.93</v>
      </c>
      <c r="R1797" s="139">
        <f>'[1]5 ЦК'!R933</f>
        <v>5830.4499999999989</v>
      </c>
      <c r="S1797" s="139">
        <f>'[1]5 ЦК'!S933</f>
        <v>5648.48</v>
      </c>
      <c r="T1797" s="139">
        <f>'[1]5 ЦК'!T933</f>
        <v>5735.2899999999991</v>
      </c>
      <c r="U1797" s="139">
        <f>'[1]5 ЦК'!U933</f>
        <v>5791</v>
      </c>
      <c r="V1797" s="139">
        <f>'[1]5 ЦК'!V933</f>
        <v>5629.0300000000007</v>
      </c>
      <c r="W1797" s="139">
        <f>'[1]5 ЦК'!W933</f>
        <v>5420.0399999999991</v>
      </c>
      <c r="X1797" s="139">
        <f>'[1]5 ЦК'!X933</f>
        <v>5165.5599999999995</v>
      </c>
      <c r="Y1797" s="139">
        <f>'[1]5 ЦК'!Y933</f>
        <v>4861.25</v>
      </c>
    </row>
    <row r="1798" spans="1:25" ht="16.5" thickBot="1" x14ac:dyDescent="0.3">
      <c r="A1798" s="138">
        <f t="shared" si="47"/>
        <v>45258</v>
      </c>
      <c r="B1798" s="139">
        <f>'[1]5 ЦК'!B934</f>
        <v>4898.49</v>
      </c>
      <c r="C1798" s="139">
        <f>'[1]5 ЦК'!C934</f>
        <v>4859.99</v>
      </c>
      <c r="D1798" s="139">
        <f>'[1]5 ЦК'!D934</f>
        <v>4837.24</v>
      </c>
      <c r="E1798" s="139">
        <f>'[1]5 ЦК'!E934</f>
        <v>4849.49</v>
      </c>
      <c r="F1798" s="139">
        <f>'[1]5 ЦК'!F934</f>
        <v>4916.0300000000007</v>
      </c>
      <c r="G1798" s="139">
        <f>'[1]5 ЦК'!G934</f>
        <v>5100.79</v>
      </c>
      <c r="H1798" s="139">
        <f>'[1]5 ЦК'!H934</f>
        <v>5370.7999999999993</v>
      </c>
      <c r="I1798" s="139">
        <f>'[1]5 ЦК'!I934</f>
        <v>5587.2199999999993</v>
      </c>
      <c r="J1798" s="139">
        <f>'[1]5 ЦК'!J934</f>
        <v>5703.869999999999</v>
      </c>
      <c r="K1798" s="139">
        <f>'[1]5 ЦК'!K934</f>
        <v>5817.4699999999993</v>
      </c>
      <c r="L1798" s="139">
        <f>'[1]5 ЦК'!L934</f>
        <v>5629.8899999999994</v>
      </c>
      <c r="M1798" s="139">
        <f>'[1]5 ЦК'!M934</f>
        <v>5535.93</v>
      </c>
      <c r="N1798" s="139">
        <f>'[1]5 ЦК'!N934</f>
        <v>5395.8799999999992</v>
      </c>
      <c r="O1798" s="139">
        <f>'[1]5 ЦК'!O934</f>
        <v>5461.51</v>
      </c>
      <c r="P1798" s="139">
        <f>'[1]5 ЦК'!P934</f>
        <v>5582.8899999999994</v>
      </c>
      <c r="Q1798" s="139">
        <f>'[1]5 ЦК'!Q934</f>
        <v>5626.9</v>
      </c>
      <c r="R1798" s="139">
        <f>'[1]5 ЦК'!R934</f>
        <v>5746.3099999999995</v>
      </c>
      <c r="S1798" s="139">
        <f>'[1]5 ЦК'!S934</f>
        <v>5824.17</v>
      </c>
      <c r="T1798" s="139">
        <f>'[1]5 ЦК'!T934</f>
        <v>5903.8799999999992</v>
      </c>
      <c r="U1798" s="139">
        <f>'[1]5 ЦК'!U934</f>
        <v>5856.15</v>
      </c>
      <c r="V1798" s="139">
        <f>'[1]5 ЦК'!V934</f>
        <v>5609.3799999999992</v>
      </c>
      <c r="W1798" s="139">
        <f>'[1]5 ЦК'!W934</f>
        <v>5500.59</v>
      </c>
      <c r="X1798" s="139">
        <f>'[1]5 ЦК'!X934</f>
        <v>5219.62</v>
      </c>
      <c r="Y1798" s="139">
        <f>'[1]5 ЦК'!Y934</f>
        <v>4981.3099999999995</v>
      </c>
    </row>
    <row r="1799" spans="1:25" ht="16.5" thickBot="1" x14ac:dyDescent="0.3">
      <c r="A1799" s="138">
        <f t="shared" si="47"/>
        <v>45259</v>
      </c>
      <c r="B1799" s="139">
        <f>'[1]5 ЦК'!B935</f>
        <v>4890.8099999999995</v>
      </c>
      <c r="C1799" s="139">
        <f>'[1]5 ЦК'!C935</f>
        <v>4932.3600000000006</v>
      </c>
      <c r="D1799" s="139">
        <f>'[1]5 ЦК'!D935</f>
        <v>4900.7</v>
      </c>
      <c r="E1799" s="139">
        <f>'[1]5 ЦК'!E935</f>
        <v>4847.71</v>
      </c>
      <c r="F1799" s="139">
        <f>'[1]5 ЦК'!F935</f>
        <v>4972.9799999999996</v>
      </c>
      <c r="G1799" s="139">
        <f>'[1]5 ЦК'!G935</f>
        <v>5113.6000000000004</v>
      </c>
      <c r="H1799" s="139">
        <f>'[1]5 ЦК'!H935</f>
        <v>5237.5200000000004</v>
      </c>
      <c r="I1799" s="139">
        <f>'[1]5 ЦК'!I935</f>
        <v>5449.7199999999993</v>
      </c>
      <c r="J1799" s="139">
        <f>'[1]5 ЦК'!J935</f>
        <v>5716.8600000000006</v>
      </c>
      <c r="K1799" s="139">
        <f>'[1]5 ЦК'!K935</f>
        <v>5688.2099999999991</v>
      </c>
      <c r="L1799" s="139">
        <f>'[1]5 ЦК'!L935</f>
        <v>5624.26</v>
      </c>
      <c r="M1799" s="139">
        <f>'[1]5 ЦК'!M935</f>
        <v>5571.6100000000006</v>
      </c>
      <c r="N1799" s="139">
        <f>'[1]5 ЦК'!N935</f>
        <v>5493.6999999999989</v>
      </c>
      <c r="O1799" s="139">
        <f>'[1]5 ЦК'!O935</f>
        <v>5521.68</v>
      </c>
      <c r="P1799" s="139">
        <f>'[1]5 ЦК'!P935</f>
        <v>5512.6999999999989</v>
      </c>
      <c r="Q1799" s="139">
        <f>'[1]5 ЦК'!Q935</f>
        <v>5644.7099999999991</v>
      </c>
      <c r="R1799" s="139">
        <f>'[1]5 ЦК'!R935</f>
        <v>5620.84</v>
      </c>
      <c r="S1799" s="139">
        <f>'[1]5 ЦК'!S935</f>
        <v>5425.43</v>
      </c>
      <c r="T1799" s="139">
        <f>'[1]5 ЦК'!T935</f>
        <v>5368.09</v>
      </c>
      <c r="U1799" s="139">
        <f>'[1]5 ЦК'!U935</f>
        <v>5407.15</v>
      </c>
      <c r="V1799" s="139">
        <f>'[1]5 ЦК'!V935</f>
        <v>5295.42</v>
      </c>
      <c r="W1799" s="139">
        <f>'[1]5 ЦК'!W935</f>
        <v>5287.9400000000005</v>
      </c>
      <c r="X1799" s="139">
        <f>'[1]5 ЦК'!X935</f>
        <v>5078.8600000000006</v>
      </c>
      <c r="Y1799" s="139">
        <f>'[1]5 ЦК'!Y935</f>
        <v>4948.2299999999996</v>
      </c>
    </row>
    <row r="1800" spans="1:25" ht="16.5" thickBot="1" x14ac:dyDescent="0.3">
      <c r="A1800" s="138">
        <f t="shared" si="47"/>
        <v>45260</v>
      </c>
      <c r="B1800" s="139">
        <f>'[1]5 ЦК'!B936</f>
        <v>4825.1000000000004</v>
      </c>
      <c r="C1800" s="139">
        <f>'[1]5 ЦК'!C936</f>
        <v>4887.2</v>
      </c>
      <c r="D1800" s="139">
        <f>'[1]5 ЦК'!D936</f>
        <v>4829.18</v>
      </c>
      <c r="E1800" s="139">
        <f>'[1]5 ЦК'!E936</f>
        <v>4852.58</v>
      </c>
      <c r="F1800" s="139">
        <f>'[1]5 ЦК'!F936</f>
        <v>4961.99</v>
      </c>
      <c r="G1800" s="139">
        <f>'[1]5 ЦК'!G936</f>
        <v>5165.6399999999994</v>
      </c>
      <c r="H1800" s="139">
        <f>'[1]5 ЦК'!H936</f>
        <v>5349.5599999999995</v>
      </c>
      <c r="I1800" s="139">
        <f>'[1]5 ЦК'!I936</f>
        <v>5709.84</v>
      </c>
      <c r="J1800" s="139">
        <f>'[1]5 ЦК'!J936</f>
        <v>5713.15</v>
      </c>
      <c r="K1800" s="139">
        <f>'[1]5 ЦК'!K936</f>
        <v>5752.9699999999993</v>
      </c>
      <c r="L1800" s="139">
        <f>'[1]5 ЦК'!L936</f>
        <v>5643.6999999999989</v>
      </c>
      <c r="M1800" s="139">
        <f>'[1]5 ЦК'!M936</f>
        <v>5788.8600000000006</v>
      </c>
      <c r="N1800" s="139">
        <f>'[1]5 ЦК'!N936</f>
        <v>5728.6</v>
      </c>
      <c r="O1800" s="139">
        <f>'[1]5 ЦК'!O936</f>
        <v>5809.869999999999</v>
      </c>
      <c r="P1800" s="139">
        <f>'[1]5 ЦК'!P936</f>
        <v>5758.32</v>
      </c>
      <c r="Q1800" s="139">
        <f>'[1]5 ЦК'!Q936</f>
        <v>5867.25</v>
      </c>
      <c r="R1800" s="139">
        <f>'[1]5 ЦК'!R936</f>
        <v>5965.91</v>
      </c>
      <c r="S1800" s="139">
        <f>'[1]5 ЦК'!S936</f>
        <v>6098.119999999999</v>
      </c>
      <c r="T1800" s="139">
        <f>'[1]5 ЦК'!T936</f>
        <v>6020.41</v>
      </c>
      <c r="U1800" s="139">
        <f>'[1]5 ЦК'!U936</f>
        <v>5942.92</v>
      </c>
      <c r="V1800" s="139">
        <f>'[1]5 ЦК'!V936</f>
        <v>5808.59</v>
      </c>
      <c r="W1800" s="139">
        <f>'[1]5 ЦК'!W936</f>
        <v>5658.41</v>
      </c>
      <c r="X1800" s="139">
        <f>'[1]5 ЦК'!X936</f>
        <v>5349.84</v>
      </c>
      <c r="Y1800" s="139">
        <f>'[1]5 ЦК'!Y936</f>
        <v>5186.49</v>
      </c>
    </row>
    <row r="1801" spans="1:25" ht="16.5" thickBot="1" x14ac:dyDescent="0.3">
      <c r="A1801" s="138"/>
      <c r="B1801" s="139"/>
      <c r="C1801" s="139"/>
      <c r="D1801" s="139"/>
      <c r="E1801" s="139"/>
      <c r="F1801" s="139"/>
      <c r="G1801" s="139"/>
      <c r="H1801" s="139"/>
      <c r="I1801" s="139"/>
      <c r="J1801" s="139"/>
      <c r="K1801" s="139"/>
      <c r="L1801" s="139"/>
      <c r="M1801" s="139"/>
      <c r="N1801" s="139"/>
      <c r="O1801" s="139"/>
      <c r="P1801" s="139"/>
      <c r="Q1801" s="139"/>
      <c r="R1801" s="139"/>
      <c r="S1801" s="139"/>
      <c r="T1801" s="139"/>
      <c r="U1801" s="139"/>
      <c r="V1801" s="139"/>
      <c r="W1801" s="139"/>
      <c r="X1801" s="139"/>
      <c r="Y1801" s="139"/>
    </row>
    <row r="1802" spans="1:25" s="153" customFormat="1" ht="21" thickBot="1" x14ac:dyDescent="0.35">
      <c r="A1802" s="133" t="s">
        <v>71</v>
      </c>
      <c r="B1802" s="213" t="s">
        <v>136</v>
      </c>
      <c r="C1802" s="214"/>
      <c r="D1802" s="214"/>
      <c r="E1802" s="214"/>
      <c r="F1802" s="214"/>
      <c r="G1802" s="214"/>
      <c r="H1802" s="214"/>
      <c r="I1802" s="214"/>
      <c r="J1802" s="214"/>
      <c r="K1802" s="214"/>
      <c r="L1802" s="214"/>
      <c r="M1802" s="214"/>
      <c r="N1802" s="214"/>
      <c r="O1802" s="214"/>
      <c r="P1802" s="214"/>
      <c r="Q1802" s="214"/>
      <c r="R1802" s="214"/>
      <c r="S1802" s="214"/>
      <c r="T1802" s="214"/>
      <c r="U1802" s="214"/>
      <c r="V1802" s="214"/>
      <c r="W1802" s="214"/>
      <c r="X1802" s="214"/>
      <c r="Y1802" s="215"/>
    </row>
    <row r="1803" spans="1:25" ht="32.25" thickBot="1" x14ac:dyDescent="0.3">
      <c r="A1803" s="136"/>
      <c r="B1803" s="137" t="s">
        <v>73</v>
      </c>
      <c r="C1803" s="137" t="s">
        <v>74</v>
      </c>
      <c r="D1803" s="137" t="s">
        <v>75</v>
      </c>
      <c r="E1803" s="137" t="s">
        <v>76</v>
      </c>
      <c r="F1803" s="137" t="s">
        <v>77</v>
      </c>
      <c r="G1803" s="137" t="s">
        <v>78</v>
      </c>
      <c r="H1803" s="137" t="s">
        <v>79</v>
      </c>
      <c r="I1803" s="137" t="s">
        <v>80</v>
      </c>
      <c r="J1803" s="137" t="s">
        <v>81</v>
      </c>
      <c r="K1803" s="137" t="s">
        <v>82</v>
      </c>
      <c r="L1803" s="137" t="s">
        <v>83</v>
      </c>
      <c r="M1803" s="137" t="s">
        <v>84</v>
      </c>
      <c r="N1803" s="137" t="s">
        <v>85</v>
      </c>
      <c r="O1803" s="137" t="s">
        <v>86</v>
      </c>
      <c r="P1803" s="137" t="s">
        <v>87</v>
      </c>
      <c r="Q1803" s="137" t="s">
        <v>88</v>
      </c>
      <c r="R1803" s="137" t="s">
        <v>89</v>
      </c>
      <c r="S1803" s="137" t="s">
        <v>90</v>
      </c>
      <c r="T1803" s="137" t="s">
        <v>91</v>
      </c>
      <c r="U1803" s="137" t="s">
        <v>92</v>
      </c>
      <c r="V1803" s="137" t="s">
        <v>93</v>
      </c>
      <c r="W1803" s="137" t="s">
        <v>94</v>
      </c>
      <c r="X1803" s="137" t="s">
        <v>95</v>
      </c>
      <c r="Y1803" s="137" t="s">
        <v>96</v>
      </c>
    </row>
    <row r="1804" spans="1:25" ht="16.5" thickBot="1" x14ac:dyDescent="0.3">
      <c r="A1804" s="138">
        <f t="shared" ref="A1804:A1833" si="48">A1771</f>
        <v>45231</v>
      </c>
      <c r="B1804" s="139">
        <f>'[1]5 ЦК'!B944</f>
        <v>5344.6100000000006</v>
      </c>
      <c r="C1804" s="139">
        <f>'[1]5 ЦК'!C944</f>
        <v>5254.2000000000007</v>
      </c>
      <c r="D1804" s="139">
        <f>'[1]5 ЦК'!D944</f>
        <v>5228.8899999999994</v>
      </c>
      <c r="E1804" s="139">
        <f>'[1]5 ЦК'!E944</f>
        <v>5198.6100000000006</v>
      </c>
      <c r="F1804" s="139">
        <f>'[1]5 ЦК'!F944</f>
        <v>5349.79</v>
      </c>
      <c r="G1804" s="139">
        <f>'[1]5 ЦК'!G944</f>
        <v>5540.3700000000008</v>
      </c>
      <c r="H1804" s="139">
        <f>'[1]5 ЦК'!H944</f>
        <v>5655.6900000000005</v>
      </c>
      <c r="I1804" s="139">
        <f>'[1]5 ЦК'!I944</f>
        <v>5832.7800000000007</v>
      </c>
      <c r="J1804" s="139">
        <f>'[1]5 ЦК'!J944</f>
        <v>5880.32</v>
      </c>
      <c r="K1804" s="139">
        <f>'[1]5 ЦК'!K944</f>
        <v>5943.1900000000005</v>
      </c>
      <c r="L1804" s="139">
        <f>'[1]5 ЦК'!L944</f>
        <v>5838.75</v>
      </c>
      <c r="M1804" s="139">
        <f>'[1]5 ЦК'!M944</f>
        <v>5717.66</v>
      </c>
      <c r="N1804" s="139">
        <f>'[1]5 ЦК'!N944</f>
        <v>4551.42</v>
      </c>
      <c r="O1804" s="139">
        <f>'[1]5 ЦК'!O944</f>
        <v>4551.42</v>
      </c>
      <c r="P1804" s="139">
        <f>'[1]5 ЦК'!P944</f>
        <v>5811.8799999999992</v>
      </c>
      <c r="Q1804" s="139">
        <f>'[1]5 ЦК'!Q944</f>
        <v>5431.2900000000009</v>
      </c>
      <c r="R1804" s="139">
        <f>'[1]5 ЦК'!R944</f>
        <v>5912.66</v>
      </c>
      <c r="S1804" s="139">
        <f>'[1]5 ЦК'!S944</f>
        <v>6144.02</v>
      </c>
      <c r="T1804" s="139">
        <f>'[1]5 ЦК'!T944</f>
        <v>6255.1299999999992</v>
      </c>
      <c r="U1804" s="139">
        <f>'[1]5 ЦК'!U944</f>
        <v>6220.82</v>
      </c>
      <c r="V1804" s="139">
        <f>'[1]5 ЦК'!V944</f>
        <v>6054.48</v>
      </c>
      <c r="W1804" s="139">
        <f>'[1]5 ЦК'!W944</f>
        <v>5863.1</v>
      </c>
      <c r="X1804" s="139">
        <f>'[1]5 ЦК'!X944</f>
        <v>5585.58</v>
      </c>
      <c r="Y1804" s="139">
        <f>'[1]5 ЦК'!Y944</f>
        <v>5473.2000000000007</v>
      </c>
    </row>
    <row r="1805" spans="1:25" ht="16.5" thickBot="1" x14ac:dyDescent="0.3">
      <c r="A1805" s="138">
        <f t="shared" si="48"/>
        <v>45232</v>
      </c>
      <c r="B1805" s="139">
        <f>'[1]5 ЦК'!B945</f>
        <v>5897.9</v>
      </c>
      <c r="C1805" s="139">
        <f>'[1]5 ЦК'!C945</f>
        <v>5438.5499999999993</v>
      </c>
      <c r="D1805" s="139">
        <f>'[1]5 ЦК'!D945</f>
        <v>5236.29</v>
      </c>
      <c r="E1805" s="139">
        <f>'[1]5 ЦК'!E945</f>
        <v>5225.32</v>
      </c>
      <c r="F1805" s="139">
        <f>'[1]5 ЦК'!F945</f>
        <v>5594.59</v>
      </c>
      <c r="G1805" s="139">
        <f>'[1]5 ЦК'!G945</f>
        <v>5524.25</v>
      </c>
      <c r="H1805" s="139">
        <f>'[1]5 ЦК'!H945</f>
        <v>5841.84</v>
      </c>
      <c r="I1805" s="139">
        <f>'[1]5 ЦК'!I945</f>
        <v>5913.5499999999993</v>
      </c>
      <c r="J1805" s="139">
        <f>'[1]5 ЦК'!J945</f>
        <v>7365.48</v>
      </c>
      <c r="K1805" s="139">
        <f>'[1]5 ЦК'!K945</f>
        <v>7248.68</v>
      </c>
      <c r="L1805" s="139">
        <f>'[1]5 ЦК'!L945</f>
        <v>7145.68</v>
      </c>
      <c r="M1805" s="139">
        <f>'[1]5 ЦК'!M945</f>
        <v>6022.4500000000007</v>
      </c>
      <c r="N1805" s="139">
        <f>'[1]5 ЦК'!N945</f>
        <v>7094.8899999999994</v>
      </c>
      <c r="O1805" s="139">
        <f>'[1]5 ЦК'!O945</f>
        <v>7228.7000000000007</v>
      </c>
      <c r="P1805" s="139">
        <f>'[1]5 ЦК'!P945</f>
        <v>7094.869999999999</v>
      </c>
      <c r="Q1805" s="139">
        <f>'[1]5 ЦК'!Q945</f>
        <v>7356.26</v>
      </c>
      <c r="R1805" s="139">
        <f>'[1]5 ЦК'!R945</f>
        <v>7397.7999999999993</v>
      </c>
      <c r="S1805" s="139">
        <f>'[1]5 ЦК'!S945</f>
        <v>7478.2099999999991</v>
      </c>
      <c r="T1805" s="139">
        <f>'[1]5 ЦК'!T945</f>
        <v>7568.2800000000007</v>
      </c>
      <c r="U1805" s="139">
        <f>'[1]5 ЦК'!U945</f>
        <v>7507.59</v>
      </c>
      <c r="V1805" s="139">
        <f>'[1]5 ЦК'!V945</f>
        <v>7384.4699999999993</v>
      </c>
      <c r="W1805" s="139">
        <f>'[1]5 ЦК'!W945</f>
        <v>7075.93</v>
      </c>
      <c r="X1805" s="139">
        <f>'[1]5 ЦК'!X945</f>
        <v>6607.1900000000005</v>
      </c>
      <c r="Y1805" s="139">
        <f>'[1]5 ЦК'!Y945</f>
        <v>6345.2199999999993</v>
      </c>
    </row>
    <row r="1806" spans="1:25" ht="16.5" thickBot="1" x14ac:dyDescent="0.3">
      <c r="A1806" s="138">
        <f t="shared" si="48"/>
        <v>45233</v>
      </c>
      <c r="B1806" s="139">
        <f>'[1]5 ЦК'!B946</f>
        <v>5649.23</v>
      </c>
      <c r="C1806" s="139">
        <f>'[1]5 ЦК'!C946</f>
        <v>5312.98</v>
      </c>
      <c r="D1806" s="139">
        <f>'[1]5 ЦК'!D946</f>
        <v>5235.49</v>
      </c>
      <c r="E1806" s="139">
        <f>'[1]5 ЦК'!E946</f>
        <v>5208.66</v>
      </c>
      <c r="F1806" s="139">
        <f>'[1]5 ЦК'!F946</f>
        <v>5363.13</v>
      </c>
      <c r="G1806" s="139">
        <f>'[1]5 ЦК'!G946</f>
        <v>5506.2099999999991</v>
      </c>
      <c r="H1806" s="139">
        <f>'[1]5 ЦК'!H946</f>
        <v>5676.2999999999993</v>
      </c>
      <c r="I1806" s="139">
        <f>'[1]5 ЦК'!I946</f>
        <v>5776.5399999999991</v>
      </c>
      <c r="J1806" s="139">
        <f>'[1]5 ЦК'!J946</f>
        <v>5926.5300000000007</v>
      </c>
      <c r="K1806" s="139">
        <f>'[1]5 ЦК'!K946</f>
        <v>5965.84</v>
      </c>
      <c r="L1806" s="139">
        <f>'[1]5 ЦК'!L946</f>
        <v>5980.48</v>
      </c>
      <c r="M1806" s="139">
        <f>'[1]5 ЦК'!M946</f>
        <v>5915.23</v>
      </c>
      <c r="N1806" s="139">
        <f>'[1]5 ЦК'!N946</f>
        <v>5825.7000000000007</v>
      </c>
      <c r="O1806" s="139">
        <f>'[1]5 ЦК'!O946</f>
        <v>5847.98</v>
      </c>
      <c r="P1806" s="139">
        <f>'[1]5 ЦК'!P946</f>
        <v>5955.09</v>
      </c>
      <c r="Q1806" s="139">
        <f>'[1]5 ЦК'!Q946</f>
        <v>6004.6100000000006</v>
      </c>
      <c r="R1806" s="139">
        <f>'[1]5 ЦК'!R946</f>
        <v>6027.7000000000007</v>
      </c>
      <c r="S1806" s="139">
        <f>'[1]5 ЦК'!S946</f>
        <v>6279.77</v>
      </c>
      <c r="T1806" s="139">
        <f>'[1]5 ЦК'!T946</f>
        <v>6386.77</v>
      </c>
      <c r="U1806" s="139">
        <f>'[1]5 ЦК'!U946</f>
        <v>6373.82</v>
      </c>
      <c r="V1806" s="139">
        <f>'[1]5 ЦК'!V946</f>
        <v>6201.5499999999993</v>
      </c>
      <c r="W1806" s="139">
        <f>'[1]5 ЦК'!W946</f>
        <v>6147.74</v>
      </c>
      <c r="X1806" s="139">
        <f>'[1]5 ЦК'!X946</f>
        <v>5803.0599999999995</v>
      </c>
      <c r="Y1806" s="139">
        <f>'[1]5 ЦК'!Y946</f>
        <v>5588.25</v>
      </c>
    </row>
    <row r="1807" spans="1:25" ht="16.5" thickBot="1" x14ac:dyDescent="0.3">
      <c r="A1807" s="138">
        <f t="shared" si="48"/>
        <v>45234</v>
      </c>
      <c r="B1807" s="139">
        <f>'[1]5 ЦК'!B947</f>
        <v>5552.1900000000005</v>
      </c>
      <c r="C1807" s="139">
        <f>'[1]5 ЦК'!C947</f>
        <v>5476.48</v>
      </c>
      <c r="D1807" s="139">
        <f>'[1]5 ЦК'!D947</f>
        <v>5443.0499999999993</v>
      </c>
      <c r="E1807" s="139">
        <f>'[1]5 ЦК'!E947</f>
        <v>5387.7099999999991</v>
      </c>
      <c r="F1807" s="139">
        <f>'[1]5 ЦК'!F947</f>
        <v>5496.2099999999991</v>
      </c>
      <c r="G1807" s="139">
        <f>'[1]5 ЦК'!G947</f>
        <v>5583.34</v>
      </c>
      <c r="H1807" s="139">
        <f>'[1]5 ЦК'!H947</f>
        <v>5632.1900000000005</v>
      </c>
      <c r="I1807" s="139">
        <f>'[1]5 ЦК'!I947</f>
        <v>5716.65</v>
      </c>
      <c r="J1807" s="139">
        <f>'[1]5 ЦК'!J947</f>
        <v>5966.57</v>
      </c>
      <c r="K1807" s="139">
        <f>'[1]5 ЦК'!K947</f>
        <v>6115.41</v>
      </c>
      <c r="L1807" s="139">
        <f>'[1]5 ЦК'!L947</f>
        <v>6109.4500000000007</v>
      </c>
      <c r="M1807" s="139">
        <f>'[1]5 ЦК'!M947</f>
        <v>6088.51</v>
      </c>
      <c r="N1807" s="139">
        <f>'[1]5 ЦК'!N947</f>
        <v>6027.52</v>
      </c>
      <c r="O1807" s="139">
        <f>'[1]5 ЦК'!O947</f>
        <v>6058.8799999999992</v>
      </c>
      <c r="P1807" s="139">
        <f>'[1]5 ЦК'!P947</f>
        <v>6078.7899999999991</v>
      </c>
      <c r="Q1807" s="139">
        <f>'[1]5 ЦК'!Q947</f>
        <v>6140.3799999999992</v>
      </c>
      <c r="R1807" s="139">
        <f>'[1]5 ЦК'!R947</f>
        <v>6171.5300000000007</v>
      </c>
      <c r="S1807" s="139">
        <f>'[1]5 ЦК'!S947</f>
        <v>6285.9</v>
      </c>
      <c r="T1807" s="139">
        <f>'[1]5 ЦК'!T947</f>
        <v>6363.7800000000007</v>
      </c>
      <c r="U1807" s="139">
        <f>'[1]5 ЦК'!U947</f>
        <v>6309.0599999999995</v>
      </c>
      <c r="V1807" s="139">
        <f>'[1]5 ЦК'!V947</f>
        <v>6087.77</v>
      </c>
      <c r="W1807" s="139">
        <f>'[1]5 ЦК'!W947</f>
        <v>5994.7899999999991</v>
      </c>
      <c r="X1807" s="139">
        <f>'[1]5 ЦК'!X947</f>
        <v>5608.82</v>
      </c>
      <c r="Y1807" s="139">
        <f>'[1]5 ЦК'!Y947</f>
        <v>5532.09</v>
      </c>
    </row>
    <row r="1808" spans="1:25" ht="16.5" thickBot="1" x14ac:dyDescent="0.3">
      <c r="A1808" s="138">
        <f t="shared" si="48"/>
        <v>45235</v>
      </c>
      <c r="B1808" s="139">
        <f>'[1]5 ЦК'!B948</f>
        <v>5547.74</v>
      </c>
      <c r="C1808" s="139">
        <f>'[1]5 ЦК'!C948</f>
        <v>5445.73</v>
      </c>
      <c r="D1808" s="139">
        <f>'[1]5 ЦК'!D948</f>
        <v>5400.6900000000005</v>
      </c>
      <c r="E1808" s="139">
        <f>'[1]5 ЦК'!E948</f>
        <v>5370.43</v>
      </c>
      <c r="F1808" s="139">
        <f>'[1]5 ЦК'!F948</f>
        <v>5417.52</v>
      </c>
      <c r="G1808" s="139">
        <f>'[1]5 ЦК'!G948</f>
        <v>5528.8899999999994</v>
      </c>
      <c r="H1808" s="139">
        <f>'[1]5 ЦК'!H948</f>
        <v>5547.2199999999993</v>
      </c>
      <c r="I1808" s="139">
        <f>'[1]5 ЦК'!I948</f>
        <v>5559.82</v>
      </c>
      <c r="J1808" s="139">
        <f>'[1]5 ЦК'!J948</f>
        <v>5761.57</v>
      </c>
      <c r="K1808" s="139">
        <f>'[1]5 ЦК'!K948</f>
        <v>5867.85</v>
      </c>
      <c r="L1808" s="139">
        <f>'[1]5 ЦК'!L948</f>
        <v>5840.3700000000008</v>
      </c>
      <c r="M1808" s="139">
        <f>'[1]5 ЦК'!M948</f>
        <v>5789.2199999999993</v>
      </c>
      <c r="N1808" s="139">
        <f>'[1]5 ЦК'!N948</f>
        <v>5719.1</v>
      </c>
      <c r="O1808" s="139">
        <f>'[1]5 ЦК'!O948</f>
        <v>5776.68</v>
      </c>
      <c r="P1808" s="139">
        <f>'[1]5 ЦК'!P948</f>
        <v>5835.35</v>
      </c>
      <c r="Q1808" s="139">
        <f>'[1]5 ЦК'!Q948</f>
        <v>5882.26</v>
      </c>
      <c r="R1808" s="139">
        <f>'[1]5 ЦК'!R948</f>
        <v>5967.73</v>
      </c>
      <c r="S1808" s="139">
        <f>'[1]5 ЦК'!S948</f>
        <v>6207</v>
      </c>
      <c r="T1808" s="139">
        <f>'[1]5 ЦК'!T948</f>
        <v>6411.59</v>
      </c>
      <c r="U1808" s="139">
        <f>'[1]5 ЦК'!U948</f>
        <v>6330.4500000000007</v>
      </c>
      <c r="V1808" s="139">
        <f>'[1]5 ЦК'!V948</f>
        <v>6127.6900000000005</v>
      </c>
      <c r="W1808" s="139">
        <f>'[1]5 ЦК'!W948</f>
        <v>6077.2099999999991</v>
      </c>
      <c r="X1808" s="139">
        <f>'[1]5 ЦК'!X948</f>
        <v>5765.6</v>
      </c>
      <c r="Y1808" s="139">
        <f>'[1]5 ЦК'!Y948</f>
        <v>5547.17</v>
      </c>
    </row>
    <row r="1809" spans="1:25" ht="16.5" thickBot="1" x14ac:dyDescent="0.3">
      <c r="A1809" s="138">
        <f t="shared" si="48"/>
        <v>45236</v>
      </c>
      <c r="B1809" s="139">
        <f>'[1]5 ЦК'!B949</f>
        <v>5581.7899999999991</v>
      </c>
      <c r="C1809" s="139">
        <f>'[1]5 ЦК'!C949</f>
        <v>5515.1100000000006</v>
      </c>
      <c r="D1809" s="139">
        <f>'[1]5 ЦК'!D949</f>
        <v>5470.7999999999993</v>
      </c>
      <c r="E1809" s="139">
        <f>'[1]5 ЦК'!E949</f>
        <v>5417.8700000000008</v>
      </c>
      <c r="F1809" s="139">
        <f>'[1]5 ЦК'!F949</f>
        <v>5506.0400000000009</v>
      </c>
      <c r="G1809" s="139">
        <f>'[1]5 ЦК'!G949</f>
        <v>5594.0300000000007</v>
      </c>
      <c r="H1809" s="139">
        <f>'[1]5 ЦК'!H949</f>
        <v>5689.82</v>
      </c>
      <c r="I1809" s="139">
        <f>'[1]5 ЦК'!I949</f>
        <v>5763.5599999999995</v>
      </c>
      <c r="J1809" s="139">
        <f>'[1]5 ЦК'!J949</f>
        <v>5999.9</v>
      </c>
      <c r="K1809" s="139">
        <f>'[1]5 ЦК'!K949</f>
        <v>6159.48</v>
      </c>
      <c r="L1809" s="139">
        <f>'[1]5 ЦК'!L949</f>
        <v>6170.77</v>
      </c>
      <c r="M1809" s="139">
        <f>'[1]5 ЦК'!M949</f>
        <v>6105.4599999999991</v>
      </c>
      <c r="N1809" s="139">
        <f>'[1]5 ЦК'!N949</f>
        <v>6073.09</v>
      </c>
      <c r="O1809" s="139">
        <f>'[1]5 ЦК'!O949</f>
        <v>6196.1</v>
      </c>
      <c r="P1809" s="139">
        <f>'[1]5 ЦК'!P949</f>
        <v>6246.82</v>
      </c>
      <c r="Q1809" s="139">
        <f>'[1]5 ЦК'!Q949</f>
        <v>6325.1900000000005</v>
      </c>
      <c r="R1809" s="139">
        <f>'[1]5 ЦК'!R949</f>
        <v>6394.3899999999994</v>
      </c>
      <c r="S1809" s="139">
        <f>'[1]5 ЦК'!S949</f>
        <v>6529.4400000000005</v>
      </c>
      <c r="T1809" s="139">
        <f>'[1]5 ЦК'!T949</f>
        <v>6565.27</v>
      </c>
      <c r="U1809" s="139">
        <f>'[1]5 ЦК'!U949</f>
        <v>6536.9</v>
      </c>
      <c r="V1809" s="139">
        <f>'[1]5 ЦК'!V949</f>
        <v>6340.49</v>
      </c>
      <c r="W1809" s="139">
        <f>'[1]5 ЦК'!W949</f>
        <v>6164.7099999999991</v>
      </c>
      <c r="X1809" s="139">
        <f>'[1]5 ЦК'!X949</f>
        <v>5705.9599999999991</v>
      </c>
      <c r="Y1809" s="139">
        <f>'[1]5 ЦК'!Y949</f>
        <v>5490.0400000000009</v>
      </c>
    </row>
    <row r="1810" spans="1:25" ht="16.5" thickBot="1" x14ac:dyDescent="0.3">
      <c r="A1810" s="138">
        <f t="shared" si="48"/>
        <v>45237</v>
      </c>
      <c r="B1810" s="139">
        <f>'[1]5 ЦК'!B950</f>
        <v>5403.5400000000009</v>
      </c>
      <c r="C1810" s="139">
        <f>'[1]5 ЦК'!C950</f>
        <v>5276.9</v>
      </c>
      <c r="D1810" s="139">
        <f>'[1]5 ЦК'!D950</f>
        <v>5209.3</v>
      </c>
      <c r="E1810" s="139">
        <f>'[1]5 ЦК'!E950</f>
        <v>5201.3999999999996</v>
      </c>
      <c r="F1810" s="139">
        <f>'[1]5 ЦК'!F950</f>
        <v>5288.3899999999994</v>
      </c>
      <c r="G1810" s="139">
        <f>'[1]5 ЦК'!G950</f>
        <v>5393.4</v>
      </c>
      <c r="H1810" s="139">
        <f>'[1]5 ЦК'!H950</f>
        <v>5536.8700000000008</v>
      </c>
      <c r="I1810" s="139">
        <f>'[1]5 ЦК'!I950</f>
        <v>5680.35</v>
      </c>
      <c r="J1810" s="139">
        <f>'[1]5 ЦК'!J950</f>
        <v>5840.15</v>
      </c>
      <c r="K1810" s="139">
        <f>'[1]5 ЦК'!K950</f>
        <v>6147.34</v>
      </c>
      <c r="L1810" s="139">
        <f>'[1]5 ЦК'!L950</f>
        <v>6106.2099999999991</v>
      </c>
      <c r="M1810" s="139">
        <f>'[1]5 ЦК'!M950</f>
        <v>6051.23</v>
      </c>
      <c r="N1810" s="139">
        <f>'[1]5 ЦК'!N950</f>
        <v>5990.1900000000005</v>
      </c>
      <c r="O1810" s="139">
        <f>'[1]5 ЦК'!O950</f>
        <v>6032.4500000000007</v>
      </c>
      <c r="P1810" s="139">
        <f>'[1]5 ЦК'!P950</f>
        <v>6019.5599999999995</v>
      </c>
      <c r="Q1810" s="139">
        <f>'[1]5 ЦК'!Q950</f>
        <v>6179.7000000000007</v>
      </c>
      <c r="R1810" s="139">
        <f>'[1]5 ЦК'!R950</f>
        <v>6141.27</v>
      </c>
      <c r="S1810" s="139">
        <f>'[1]5 ЦК'!S950</f>
        <v>6050.4599999999991</v>
      </c>
      <c r="T1810" s="139">
        <f>'[1]5 ЦК'!T950</f>
        <v>6232.2099999999991</v>
      </c>
      <c r="U1810" s="139">
        <f>'[1]5 ЦК'!U950</f>
        <v>6218.5499999999993</v>
      </c>
      <c r="V1810" s="139">
        <f>'[1]5 ЦК'!V950</f>
        <v>6003.74</v>
      </c>
      <c r="W1810" s="139">
        <f>'[1]5 ЦК'!W950</f>
        <v>5974.8799999999992</v>
      </c>
      <c r="X1810" s="139">
        <f>'[1]5 ЦК'!X950</f>
        <v>5614.8099999999995</v>
      </c>
      <c r="Y1810" s="139">
        <f>'[1]5 ЦК'!Y950</f>
        <v>5482.0499999999993</v>
      </c>
    </row>
    <row r="1811" spans="1:25" ht="16.5" thickBot="1" x14ac:dyDescent="0.3">
      <c r="A1811" s="138">
        <f t="shared" si="48"/>
        <v>45238</v>
      </c>
      <c r="B1811" s="139">
        <f>'[1]5 ЦК'!B951</f>
        <v>5198.0300000000007</v>
      </c>
      <c r="C1811" s="139">
        <f>'[1]5 ЦК'!C951</f>
        <v>4875.2299999999996</v>
      </c>
      <c r="D1811" s="139">
        <f>'[1]5 ЦК'!D951</f>
        <v>5150.8099999999995</v>
      </c>
      <c r="E1811" s="139">
        <f>'[1]5 ЦК'!E951</f>
        <v>5117.5599999999995</v>
      </c>
      <c r="F1811" s="139">
        <f>'[1]5 ЦК'!F951</f>
        <v>5357.3899999999994</v>
      </c>
      <c r="G1811" s="139">
        <f>'[1]5 ЦК'!G951</f>
        <v>5590.7000000000007</v>
      </c>
      <c r="H1811" s="139">
        <f>'[1]5 ЦК'!H951</f>
        <v>5686.4699999999993</v>
      </c>
      <c r="I1811" s="139">
        <f>'[1]5 ЦК'!I951</f>
        <v>5891.2800000000007</v>
      </c>
      <c r="J1811" s="139">
        <f>'[1]5 ЦК'!J951</f>
        <v>6062.1100000000006</v>
      </c>
      <c r="K1811" s="139">
        <f>'[1]5 ЦК'!K951</f>
        <v>6219.01</v>
      </c>
      <c r="L1811" s="139">
        <f>'[1]5 ЦК'!L951</f>
        <v>6200.0300000000007</v>
      </c>
      <c r="M1811" s="139">
        <f>'[1]5 ЦК'!M951</f>
        <v>6185.0499999999993</v>
      </c>
      <c r="N1811" s="139">
        <f>'[1]5 ЦК'!N951</f>
        <v>6158.83</v>
      </c>
      <c r="O1811" s="139">
        <f>'[1]5 ЦК'!O951</f>
        <v>6246.25</v>
      </c>
      <c r="P1811" s="139">
        <f>'[1]5 ЦК'!P951</f>
        <v>6227.6399999999994</v>
      </c>
      <c r="Q1811" s="139">
        <f>'[1]5 ЦК'!Q951</f>
        <v>6380.41</v>
      </c>
      <c r="R1811" s="139">
        <f>'[1]5 ЦК'!R951</f>
        <v>6346.84</v>
      </c>
      <c r="S1811" s="139">
        <f>'[1]5 ЦК'!S951</f>
        <v>6444.85</v>
      </c>
      <c r="T1811" s="139">
        <f>'[1]5 ЦК'!T951</f>
        <v>6450.7000000000007</v>
      </c>
      <c r="U1811" s="139">
        <f>'[1]5 ЦК'!U951</f>
        <v>6420.9699999999993</v>
      </c>
      <c r="V1811" s="139">
        <f>'[1]5 ЦК'!V951</f>
        <v>6183.8099999999995</v>
      </c>
      <c r="W1811" s="139">
        <f>'[1]5 ЦК'!W951</f>
        <v>6039.85</v>
      </c>
      <c r="X1811" s="139">
        <f>'[1]5 ЦК'!X951</f>
        <v>5646.7099999999991</v>
      </c>
      <c r="Y1811" s="139">
        <f>'[1]5 ЦК'!Y951</f>
        <v>5491.76</v>
      </c>
    </row>
    <row r="1812" spans="1:25" ht="16.5" customHeight="1" thickBot="1" x14ac:dyDescent="0.3">
      <c r="A1812" s="138">
        <f t="shared" si="48"/>
        <v>45239</v>
      </c>
      <c r="B1812" s="139">
        <f>'[1]5 ЦК'!B952</f>
        <v>5119.8700000000008</v>
      </c>
      <c r="C1812" s="139">
        <f>'[1]5 ЦК'!C952</f>
        <v>4880.16</v>
      </c>
      <c r="D1812" s="139">
        <f>'[1]5 ЦК'!D952</f>
        <v>4858.8999999999996</v>
      </c>
      <c r="E1812" s="139">
        <f>'[1]5 ЦК'!E952</f>
        <v>4816.9799999999996</v>
      </c>
      <c r="F1812" s="139">
        <f>'[1]5 ЦК'!F952</f>
        <v>4874.68</v>
      </c>
      <c r="G1812" s="139">
        <f>'[1]5 ЦК'!G952</f>
        <v>5493.49</v>
      </c>
      <c r="H1812" s="139">
        <f>'[1]5 ЦК'!H952</f>
        <v>5688.02</v>
      </c>
      <c r="I1812" s="139">
        <f>'[1]5 ЦК'!I952</f>
        <v>5846.48</v>
      </c>
      <c r="J1812" s="139">
        <f>'[1]5 ЦК'!J952</f>
        <v>6026.9400000000005</v>
      </c>
      <c r="K1812" s="139">
        <f>'[1]5 ЦК'!K952</f>
        <v>6197.23</v>
      </c>
      <c r="L1812" s="139">
        <f>'[1]5 ЦК'!L952</f>
        <v>6195.98</v>
      </c>
      <c r="M1812" s="139">
        <f>'[1]5 ЦК'!M952</f>
        <v>6211.1200000000008</v>
      </c>
      <c r="N1812" s="139">
        <f>'[1]5 ЦК'!N952</f>
        <v>6131.9</v>
      </c>
      <c r="O1812" s="139">
        <f>'[1]5 ЦК'!O952</f>
        <v>6173.41</v>
      </c>
      <c r="P1812" s="139">
        <f>'[1]5 ЦК'!P952</f>
        <v>6172.2099999999991</v>
      </c>
      <c r="Q1812" s="139">
        <f>'[1]5 ЦК'!Q952</f>
        <v>6227.59</v>
      </c>
      <c r="R1812" s="139">
        <f>'[1]5 ЦК'!R952</f>
        <v>6152.0300000000007</v>
      </c>
      <c r="S1812" s="139">
        <f>'[1]5 ЦК'!S952</f>
        <v>6061.92</v>
      </c>
      <c r="T1812" s="139">
        <f>'[1]5 ЦК'!T952</f>
        <v>6111.9599999999991</v>
      </c>
      <c r="U1812" s="139">
        <f>'[1]5 ЦК'!U952</f>
        <v>6036.3899999999994</v>
      </c>
      <c r="V1812" s="139">
        <f>'[1]5 ЦК'!V952</f>
        <v>5833.2000000000007</v>
      </c>
      <c r="W1812" s="139">
        <f>'[1]5 ЦК'!W952</f>
        <v>5804.1100000000006</v>
      </c>
      <c r="X1812" s="139">
        <f>'[1]5 ЦК'!X952</f>
        <v>5540.27</v>
      </c>
      <c r="Y1812" s="139">
        <f>'[1]5 ЦК'!Y952</f>
        <v>5401.48</v>
      </c>
    </row>
    <row r="1813" spans="1:25" ht="16.5" thickBot="1" x14ac:dyDescent="0.3">
      <c r="A1813" s="138">
        <f t="shared" si="48"/>
        <v>45240</v>
      </c>
      <c r="B1813" s="139">
        <f>'[1]5 ЦК'!B953</f>
        <v>5019.5</v>
      </c>
      <c r="C1813" s="139">
        <f>'[1]5 ЦК'!C953</f>
        <v>4856.9500000000007</v>
      </c>
      <c r="D1813" s="139">
        <f>'[1]5 ЦК'!D953</f>
        <v>4847.82</v>
      </c>
      <c r="E1813" s="139">
        <f>'[1]5 ЦК'!E953</f>
        <v>4663.26</v>
      </c>
      <c r="F1813" s="139">
        <f>'[1]5 ЦК'!F953</f>
        <v>4683.83</v>
      </c>
      <c r="G1813" s="139">
        <f>'[1]5 ЦК'!G953</f>
        <v>5363.15</v>
      </c>
      <c r="H1813" s="139">
        <f>'[1]5 ЦК'!H953</f>
        <v>5687.3700000000008</v>
      </c>
      <c r="I1813" s="139">
        <f>'[1]5 ЦК'!I953</f>
        <v>5899.18</v>
      </c>
      <c r="J1813" s="139">
        <f>'[1]5 ЦК'!J953</f>
        <v>6201.42</v>
      </c>
      <c r="K1813" s="139">
        <f>'[1]5 ЦК'!K953</f>
        <v>6216.9400000000005</v>
      </c>
      <c r="L1813" s="139">
        <f>'[1]5 ЦК'!L953</f>
        <v>6180.16</v>
      </c>
      <c r="M1813" s="139">
        <f>'[1]5 ЦК'!M953</f>
        <v>6162.65</v>
      </c>
      <c r="N1813" s="139">
        <f>'[1]5 ЦК'!N953</f>
        <v>6099.52</v>
      </c>
      <c r="O1813" s="139">
        <f>'[1]5 ЦК'!O953</f>
        <v>6167.0599999999995</v>
      </c>
      <c r="P1813" s="139">
        <f>'[1]5 ЦК'!P953</f>
        <v>6168.35</v>
      </c>
      <c r="Q1813" s="139">
        <f>'[1]5 ЦК'!Q953</f>
        <v>6290.17</v>
      </c>
      <c r="R1813" s="139">
        <f>'[1]5 ЦК'!R953</f>
        <v>6242.1</v>
      </c>
      <c r="S1813" s="139">
        <f>'[1]5 ЦК'!S953</f>
        <v>6312.16</v>
      </c>
      <c r="T1813" s="139">
        <f>'[1]5 ЦК'!T953</f>
        <v>6459.1200000000008</v>
      </c>
      <c r="U1813" s="139">
        <f>'[1]5 ЦК'!U953</f>
        <v>6468.8700000000008</v>
      </c>
      <c r="V1813" s="139">
        <f>'[1]5 ЦК'!V953</f>
        <v>6313</v>
      </c>
      <c r="W1813" s="139">
        <f>'[1]5 ЦК'!W953</f>
        <v>6288.1900000000005</v>
      </c>
      <c r="X1813" s="139">
        <f>'[1]5 ЦК'!X953</f>
        <v>6047.4400000000005</v>
      </c>
      <c r="Y1813" s="139">
        <f>'[1]5 ЦК'!Y953</f>
        <v>5694.32</v>
      </c>
    </row>
    <row r="1814" spans="1:25" ht="16.5" thickBot="1" x14ac:dyDescent="0.3">
      <c r="A1814" s="138">
        <f t="shared" si="48"/>
        <v>45241</v>
      </c>
      <c r="B1814" s="139">
        <f>'[1]5 ЦК'!B954</f>
        <v>5719.9599999999991</v>
      </c>
      <c r="C1814" s="139">
        <f>'[1]5 ЦК'!C954</f>
        <v>5660.4400000000005</v>
      </c>
      <c r="D1814" s="139">
        <f>'[1]5 ЦК'!D954</f>
        <v>5468.52</v>
      </c>
      <c r="E1814" s="139">
        <f>'[1]5 ЦК'!E954</f>
        <v>5386.4599999999991</v>
      </c>
      <c r="F1814" s="139">
        <f>'[1]5 ЦК'!F954</f>
        <v>5407.6299999999992</v>
      </c>
      <c r="G1814" s="139">
        <f>'[1]5 ЦК'!G954</f>
        <v>5570.34</v>
      </c>
      <c r="H1814" s="139">
        <f>'[1]5 ЦК'!H954</f>
        <v>5639.4</v>
      </c>
      <c r="I1814" s="139">
        <f>'[1]5 ЦК'!I954</f>
        <v>5675.7099999999991</v>
      </c>
      <c r="J1814" s="139">
        <f>'[1]5 ЦК'!J954</f>
        <v>5931.6100000000006</v>
      </c>
      <c r="K1814" s="139">
        <f>'[1]5 ЦК'!K954</f>
        <v>6059</v>
      </c>
      <c r="L1814" s="139">
        <f>'[1]5 ЦК'!L954</f>
        <v>6115.5399999999991</v>
      </c>
      <c r="M1814" s="139">
        <f>'[1]5 ЦК'!M954</f>
        <v>6083.7999999999993</v>
      </c>
      <c r="N1814" s="139">
        <f>'[1]5 ЦК'!N954</f>
        <v>6011.82</v>
      </c>
      <c r="O1814" s="139">
        <f>'[1]5 ЦК'!O954</f>
        <v>6004.3600000000006</v>
      </c>
      <c r="P1814" s="139">
        <f>'[1]5 ЦК'!P954</f>
        <v>6007.58</v>
      </c>
      <c r="Q1814" s="139">
        <f>'[1]5 ЦК'!Q954</f>
        <v>6096.3799999999992</v>
      </c>
      <c r="R1814" s="139">
        <f>'[1]5 ЦК'!R954</f>
        <v>6121.57</v>
      </c>
      <c r="S1814" s="139">
        <f>'[1]5 ЦК'!S954</f>
        <v>6182.3700000000008</v>
      </c>
      <c r="T1814" s="139">
        <f>'[1]5 ЦК'!T954</f>
        <v>6275.4599999999991</v>
      </c>
      <c r="U1814" s="139">
        <f>'[1]5 ЦК'!U954</f>
        <v>6185.2800000000007</v>
      </c>
      <c r="V1814" s="139">
        <f>'[1]5 ЦК'!V954</f>
        <v>5976.85</v>
      </c>
      <c r="W1814" s="139">
        <f>'[1]5 ЦК'!W954</f>
        <v>5819.8099999999995</v>
      </c>
      <c r="X1814" s="139">
        <f>'[1]5 ЦК'!X954</f>
        <v>5494.07</v>
      </c>
      <c r="Y1814" s="139">
        <f>'[1]5 ЦК'!Y954</f>
        <v>5475.74</v>
      </c>
    </row>
    <row r="1815" spans="1:25" ht="16.5" thickBot="1" x14ac:dyDescent="0.3">
      <c r="A1815" s="138">
        <f t="shared" si="48"/>
        <v>45242</v>
      </c>
      <c r="B1815" s="139">
        <f>'[1]5 ЦК'!B955</f>
        <v>5362.5300000000007</v>
      </c>
      <c r="C1815" s="139">
        <f>'[1]5 ЦК'!C955</f>
        <v>5105.3600000000006</v>
      </c>
      <c r="D1815" s="139">
        <f>'[1]5 ЦК'!D955</f>
        <v>4866.58</v>
      </c>
      <c r="E1815" s="139">
        <f>'[1]5 ЦК'!E955</f>
        <v>4858.67</v>
      </c>
      <c r="F1815" s="139">
        <f>'[1]5 ЦК'!F955</f>
        <v>4850.1399999999994</v>
      </c>
      <c r="G1815" s="139">
        <f>'[1]5 ЦК'!G955</f>
        <v>5098.25</v>
      </c>
      <c r="H1815" s="139">
        <f>'[1]5 ЦК'!H955</f>
        <v>5593.6299999999992</v>
      </c>
      <c r="I1815" s="139">
        <f>'[1]5 ЦК'!I955</f>
        <v>5603.93</v>
      </c>
      <c r="J1815" s="139">
        <f>'[1]5 ЦК'!J955</f>
        <v>5788.24</v>
      </c>
      <c r="K1815" s="139">
        <f>'[1]5 ЦК'!K955</f>
        <v>5964.48</v>
      </c>
      <c r="L1815" s="139">
        <f>'[1]5 ЦК'!L955</f>
        <v>6012.59</v>
      </c>
      <c r="M1815" s="139">
        <f>'[1]5 ЦК'!M955</f>
        <v>6031.1399999999994</v>
      </c>
      <c r="N1815" s="139">
        <f>'[1]5 ЦК'!N955</f>
        <v>6039.1299999999992</v>
      </c>
      <c r="O1815" s="139">
        <f>'[1]5 ЦК'!O955</f>
        <v>6068.07</v>
      </c>
      <c r="P1815" s="139">
        <f>'[1]5 ЦК'!P955</f>
        <v>6057.0499999999993</v>
      </c>
      <c r="Q1815" s="139">
        <f>'[1]5 ЦК'!Q955</f>
        <v>6110.24</v>
      </c>
      <c r="R1815" s="139">
        <f>'[1]5 ЦК'!R955</f>
        <v>6148.43</v>
      </c>
      <c r="S1815" s="139">
        <f>'[1]5 ЦК'!S955</f>
        <v>6113.3700000000008</v>
      </c>
      <c r="T1815" s="139">
        <f>'[1]5 ЦК'!T955</f>
        <v>6248.59</v>
      </c>
      <c r="U1815" s="139">
        <f>'[1]5 ЦК'!U955</f>
        <v>6270.74</v>
      </c>
      <c r="V1815" s="139">
        <f>'[1]5 ЦК'!V955</f>
        <v>6090.3099999999995</v>
      </c>
      <c r="W1815" s="139">
        <f>'[1]5 ЦК'!W955</f>
        <v>6018.99</v>
      </c>
      <c r="X1815" s="139">
        <f>'[1]5 ЦК'!X955</f>
        <v>5751.77</v>
      </c>
      <c r="Y1815" s="139">
        <f>'[1]5 ЦК'!Y955</f>
        <v>5547.93</v>
      </c>
    </row>
    <row r="1816" spans="1:25" ht="16.5" thickBot="1" x14ac:dyDescent="0.3">
      <c r="A1816" s="138">
        <f t="shared" si="48"/>
        <v>45243</v>
      </c>
      <c r="B1816" s="139">
        <f>'[1]5 ЦК'!B956</f>
        <v>5375.07</v>
      </c>
      <c r="C1816" s="139">
        <f>'[1]5 ЦК'!C956</f>
        <v>5075.6399999999994</v>
      </c>
      <c r="D1816" s="139">
        <f>'[1]5 ЦК'!D956</f>
        <v>4952.18</v>
      </c>
      <c r="E1816" s="139">
        <f>'[1]5 ЦК'!E956</f>
        <v>5129.7299999999996</v>
      </c>
      <c r="F1816" s="139">
        <f>'[1]5 ЦК'!F956</f>
        <v>5365.8</v>
      </c>
      <c r="G1816" s="139">
        <f>'[1]5 ЦК'!G956</f>
        <v>5566.73</v>
      </c>
      <c r="H1816" s="139">
        <f>'[1]5 ЦК'!H956</f>
        <v>5863.7899999999991</v>
      </c>
      <c r="I1816" s="139">
        <f>'[1]5 ЦК'!I956</f>
        <v>6065.75</v>
      </c>
      <c r="J1816" s="139">
        <f>'[1]5 ЦК'!J956</f>
        <v>4551.42</v>
      </c>
      <c r="K1816" s="139">
        <f>'[1]5 ЦК'!K956</f>
        <v>4551.42</v>
      </c>
      <c r="L1816" s="139">
        <f>'[1]5 ЦК'!L956</f>
        <v>4551.42</v>
      </c>
      <c r="M1816" s="139">
        <f>'[1]5 ЦК'!M956</f>
        <v>4551.42</v>
      </c>
      <c r="N1816" s="139">
        <f>'[1]5 ЦК'!N956</f>
        <v>4551.42</v>
      </c>
      <c r="O1816" s="139">
        <f>'[1]5 ЦК'!O956</f>
        <v>4551.42</v>
      </c>
      <c r="P1816" s="139">
        <f>'[1]5 ЦК'!P956</f>
        <v>4551.42</v>
      </c>
      <c r="Q1816" s="139">
        <f>'[1]5 ЦК'!Q956</f>
        <v>5692.0599999999995</v>
      </c>
      <c r="R1816" s="139">
        <f>'[1]5 ЦК'!R956</f>
        <v>6215.08</v>
      </c>
      <c r="S1816" s="139">
        <f>'[1]5 ЦК'!S956</f>
        <v>6373.0300000000007</v>
      </c>
      <c r="T1816" s="139">
        <f>'[1]5 ЦК'!T956</f>
        <v>6387.26</v>
      </c>
      <c r="U1816" s="139">
        <f>'[1]5 ЦК'!U956</f>
        <v>6356.6</v>
      </c>
      <c r="V1816" s="139">
        <f>'[1]5 ЦК'!V956</f>
        <v>4551.42</v>
      </c>
      <c r="W1816" s="139">
        <f>'[1]5 ЦК'!W956</f>
        <v>4551.42</v>
      </c>
      <c r="X1816" s="139">
        <f>'[1]5 ЦК'!X956</f>
        <v>4551.42</v>
      </c>
      <c r="Y1816" s="139">
        <f>'[1]5 ЦК'!Y956</f>
        <v>4551.42</v>
      </c>
    </row>
    <row r="1817" spans="1:25" ht="16.5" thickBot="1" x14ac:dyDescent="0.3">
      <c r="A1817" s="138">
        <f t="shared" si="48"/>
        <v>45244</v>
      </c>
      <c r="B1817" s="139">
        <f>'[1]5 ЦК'!B957</f>
        <v>5577.26</v>
      </c>
      <c r="C1817" s="139">
        <f>'[1]5 ЦК'!C957</f>
        <v>5527.98</v>
      </c>
      <c r="D1817" s="139">
        <f>'[1]5 ЦК'!D957</f>
        <v>5466.8700000000008</v>
      </c>
      <c r="E1817" s="139">
        <f>'[1]5 ЦК'!E957</f>
        <v>5460.5400000000009</v>
      </c>
      <c r="F1817" s="139">
        <f>'[1]5 ЦК'!F957</f>
        <v>5505.92</v>
      </c>
      <c r="G1817" s="139">
        <f>'[1]5 ЦК'!G957</f>
        <v>5603.51</v>
      </c>
      <c r="H1817" s="139">
        <f>'[1]5 ЦК'!H957</f>
        <v>5824.1200000000008</v>
      </c>
      <c r="I1817" s="139">
        <f>'[1]5 ЦК'!I957</f>
        <v>5317.7000000000007</v>
      </c>
      <c r="J1817" s="139">
        <f>'[1]5 ЦК'!J957</f>
        <v>6287.66</v>
      </c>
      <c r="K1817" s="139">
        <f>'[1]5 ЦК'!K957</f>
        <v>6320.0599999999995</v>
      </c>
      <c r="L1817" s="139">
        <f>'[1]5 ЦК'!L957</f>
        <v>6337.0399999999991</v>
      </c>
      <c r="M1817" s="139">
        <f>'[1]5 ЦК'!M957</f>
        <v>6331.57</v>
      </c>
      <c r="N1817" s="139">
        <f>'[1]5 ЦК'!N957</f>
        <v>6303.27</v>
      </c>
      <c r="O1817" s="139">
        <f>'[1]5 ЦК'!O957</f>
        <v>6321.3099999999995</v>
      </c>
      <c r="P1817" s="139">
        <f>'[1]5 ЦК'!P957</f>
        <v>6316.74</v>
      </c>
      <c r="Q1817" s="139">
        <f>'[1]5 ЦК'!Q957</f>
        <v>6323.67</v>
      </c>
      <c r="R1817" s="139">
        <f>'[1]5 ЦК'!R957</f>
        <v>6330.16</v>
      </c>
      <c r="S1817" s="139">
        <f>'[1]5 ЦК'!S957</f>
        <v>6326.2099999999991</v>
      </c>
      <c r="T1817" s="139">
        <f>'[1]5 ЦК'!T957</f>
        <v>6360.35</v>
      </c>
      <c r="U1817" s="139">
        <f>'[1]5 ЦК'!U957</f>
        <v>6330.0599999999995</v>
      </c>
      <c r="V1817" s="139">
        <f>'[1]5 ЦК'!V957</f>
        <v>4963.4799999999996</v>
      </c>
      <c r="W1817" s="139">
        <f>'[1]5 ЦК'!W957</f>
        <v>4551.42</v>
      </c>
      <c r="X1817" s="139">
        <f>'[1]5 ЦК'!X957</f>
        <v>4551.42</v>
      </c>
      <c r="Y1817" s="139">
        <f>'[1]5 ЦК'!Y957</f>
        <v>4551.42</v>
      </c>
    </row>
    <row r="1818" spans="1:25" ht="16.5" thickBot="1" x14ac:dyDescent="0.3">
      <c r="A1818" s="138">
        <f t="shared" si="48"/>
        <v>45245</v>
      </c>
      <c r="B1818" s="139">
        <f>'[1]5 ЦК'!B958</f>
        <v>4551.42</v>
      </c>
      <c r="C1818" s="139">
        <f>'[1]5 ЦК'!C958</f>
        <v>4551.42</v>
      </c>
      <c r="D1818" s="139">
        <f>'[1]5 ЦК'!D958</f>
        <v>5383.3</v>
      </c>
      <c r="E1818" s="139">
        <f>'[1]5 ЦК'!E958</f>
        <v>5375.0300000000007</v>
      </c>
      <c r="F1818" s="139">
        <f>'[1]5 ЦК'!F958</f>
        <v>5421.0599999999995</v>
      </c>
      <c r="G1818" s="139">
        <f>'[1]5 ЦК'!G958</f>
        <v>5536.16</v>
      </c>
      <c r="H1818" s="139">
        <f>'[1]5 ЦК'!H958</f>
        <v>5679.07</v>
      </c>
      <c r="I1818" s="139">
        <f>'[1]5 ЦК'!I958</f>
        <v>4876.5300000000007</v>
      </c>
      <c r="J1818" s="139">
        <f>'[1]5 ЦК'!J958</f>
        <v>4551.42</v>
      </c>
      <c r="K1818" s="139">
        <f>'[1]5 ЦК'!K958</f>
        <v>4563.7000000000007</v>
      </c>
      <c r="L1818" s="139">
        <f>'[1]5 ЦК'!L958</f>
        <v>4551.42</v>
      </c>
      <c r="M1818" s="139">
        <f>'[1]5 ЦК'!M958</f>
        <v>4551.42</v>
      </c>
      <c r="N1818" s="139">
        <f>'[1]5 ЦК'!N958</f>
        <v>4551.42</v>
      </c>
      <c r="O1818" s="139">
        <f>'[1]5 ЦК'!O958</f>
        <v>4551.42</v>
      </c>
      <c r="P1818" s="139">
        <f>'[1]5 ЦК'!P958</f>
        <v>4628.63</v>
      </c>
      <c r="Q1818" s="139">
        <f>'[1]5 ЦК'!Q958</f>
        <v>4551.42</v>
      </c>
      <c r="R1818" s="139">
        <f>'[1]5 ЦК'!R958</f>
        <v>5266.8700000000008</v>
      </c>
      <c r="S1818" s="139">
        <f>'[1]5 ЦК'!S958</f>
        <v>6294.5300000000007</v>
      </c>
      <c r="T1818" s="139">
        <f>'[1]5 ЦК'!T958</f>
        <v>6288.42</v>
      </c>
      <c r="U1818" s="139">
        <f>'[1]5 ЦК'!U958</f>
        <v>6282.7199999999993</v>
      </c>
      <c r="V1818" s="139">
        <f>'[1]5 ЦК'!V958</f>
        <v>6217.4</v>
      </c>
      <c r="W1818" s="139">
        <f>'[1]5 ЦК'!W958</f>
        <v>6082.26</v>
      </c>
      <c r="X1818" s="139">
        <f>'[1]5 ЦК'!X958</f>
        <v>4551.42</v>
      </c>
      <c r="Y1818" s="139">
        <f>'[1]5 ЦК'!Y958</f>
        <v>4551.42</v>
      </c>
    </row>
    <row r="1819" spans="1:25" ht="16.5" thickBot="1" x14ac:dyDescent="0.3">
      <c r="A1819" s="138">
        <f t="shared" si="48"/>
        <v>45246</v>
      </c>
      <c r="B1819" s="139">
        <f>'[1]5 ЦК'!B959</f>
        <v>5451.26</v>
      </c>
      <c r="C1819" s="139">
        <f>'[1]5 ЦК'!C959</f>
        <v>5379.57</v>
      </c>
      <c r="D1819" s="139">
        <f>'[1]5 ЦК'!D959</f>
        <v>5311.0300000000007</v>
      </c>
      <c r="E1819" s="139">
        <f>'[1]5 ЦК'!E959</f>
        <v>5318.58</v>
      </c>
      <c r="F1819" s="139">
        <f>'[1]5 ЦК'!F959</f>
        <v>5398.51</v>
      </c>
      <c r="G1819" s="139">
        <f>'[1]5 ЦК'!G959</f>
        <v>5538.15</v>
      </c>
      <c r="H1819" s="139">
        <f>'[1]5 ЦК'!H959</f>
        <v>5688.5399999999991</v>
      </c>
      <c r="I1819" s="139">
        <f>'[1]5 ЦК'!I959</f>
        <v>4551.42</v>
      </c>
      <c r="J1819" s="139">
        <f>'[1]5 ЦК'!J959</f>
        <v>4551.42</v>
      </c>
      <c r="K1819" s="139">
        <f>'[1]5 ЦК'!K959</f>
        <v>4551.42</v>
      </c>
      <c r="L1819" s="139">
        <f>'[1]5 ЦК'!L959</f>
        <v>4551.42</v>
      </c>
      <c r="M1819" s="139">
        <f>'[1]5 ЦК'!M959</f>
        <v>4551.42</v>
      </c>
      <c r="N1819" s="139">
        <f>'[1]5 ЦК'!N959</f>
        <v>4551.42</v>
      </c>
      <c r="O1819" s="139">
        <f>'[1]5 ЦК'!O959</f>
        <v>4653.6399999999994</v>
      </c>
      <c r="P1819" s="139">
        <f>'[1]5 ЦК'!P959</f>
        <v>4690.24</v>
      </c>
      <c r="Q1819" s="139">
        <f>'[1]5 ЦК'!Q959</f>
        <v>4794.2000000000007</v>
      </c>
      <c r="R1819" s="139">
        <f>'[1]5 ЦК'!R959</f>
        <v>4781.24</v>
      </c>
      <c r="S1819" s="139">
        <f>'[1]5 ЦК'!S959</f>
        <v>6230.7999999999993</v>
      </c>
      <c r="T1819" s="139">
        <f>'[1]5 ЦК'!T959</f>
        <v>6323.82</v>
      </c>
      <c r="U1819" s="139">
        <f>'[1]5 ЦК'!U959</f>
        <v>4867.3899999999994</v>
      </c>
      <c r="V1819" s="139">
        <f>'[1]5 ЦК'!V959</f>
        <v>4551.42</v>
      </c>
      <c r="W1819" s="139">
        <f>'[1]5 ЦК'!W959</f>
        <v>4767.6499999999996</v>
      </c>
      <c r="X1819" s="139">
        <f>'[1]5 ЦК'!X959</f>
        <v>4551.42</v>
      </c>
      <c r="Y1819" s="139">
        <f>'[1]5 ЦК'!Y959</f>
        <v>4551.42</v>
      </c>
    </row>
    <row r="1820" spans="1:25" ht="16.5" thickBot="1" x14ac:dyDescent="0.3">
      <c r="A1820" s="138">
        <f t="shared" si="48"/>
        <v>45247</v>
      </c>
      <c r="B1820" s="139">
        <f>'[1]5 ЦК'!B960</f>
        <v>4551.42</v>
      </c>
      <c r="C1820" s="139">
        <f>'[1]5 ЦК'!C960</f>
        <v>4551.42</v>
      </c>
      <c r="D1820" s="139">
        <f>'[1]5 ЦК'!D960</f>
        <v>5394.27</v>
      </c>
      <c r="E1820" s="139">
        <f>'[1]5 ЦК'!E960</f>
        <v>5399.24</v>
      </c>
      <c r="F1820" s="139">
        <f>'[1]5 ЦК'!F960</f>
        <v>5425.7900000000009</v>
      </c>
      <c r="G1820" s="139">
        <f>'[1]5 ЦК'!G960</f>
        <v>5620.9</v>
      </c>
      <c r="H1820" s="139">
        <f>'[1]5 ЦК'!H960</f>
        <v>5733.5</v>
      </c>
      <c r="I1820" s="139">
        <f>'[1]5 ЦК'!I960</f>
        <v>4551.42</v>
      </c>
      <c r="J1820" s="139">
        <f>'[1]5 ЦК'!J960</f>
        <v>5482.2000000000007</v>
      </c>
      <c r="K1820" s="139">
        <f>'[1]5 ЦК'!K960</f>
        <v>5790.23</v>
      </c>
      <c r="L1820" s="139">
        <f>'[1]5 ЦК'!L960</f>
        <v>6197.9500000000007</v>
      </c>
      <c r="M1820" s="139">
        <f>'[1]5 ЦК'!M960</f>
        <v>6166.2999999999993</v>
      </c>
      <c r="N1820" s="139">
        <f>'[1]5 ЦК'!N960</f>
        <v>6106.0399999999991</v>
      </c>
      <c r="O1820" s="139">
        <f>'[1]5 ЦК'!O960</f>
        <v>6113.8899999999994</v>
      </c>
      <c r="P1820" s="139">
        <f>'[1]5 ЦК'!P960</f>
        <v>6123.6100000000006</v>
      </c>
      <c r="Q1820" s="139">
        <f>'[1]5 ЦК'!Q960</f>
        <v>6146.57</v>
      </c>
      <c r="R1820" s="139">
        <f>'[1]5 ЦК'!R960</f>
        <v>6166</v>
      </c>
      <c r="S1820" s="139">
        <f>'[1]5 ЦК'!S960</f>
        <v>6259.66</v>
      </c>
      <c r="T1820" s="139">
        <f>'[1]5 ЦК'!T960</f>
        <v>6258.32</v>
      </c>
      <c r="U1820" s="139">
        <f>'[1]5 ЦК'!U960</f>
        <v>6257</v>
      </c>
      <c r="V1820" s="139">
        <f>'[1]5 ЦК'!V960</f>
        <v>6183.8799999999992</v>
      </c>
      <c r="W1820" s="139">
        <f>'[1]5 ЦК'!W960</f>
        <v>6248.4</v>
      </c>
      <c r="X1820" s="139">
        <f>'[1]5 ЦК'!X960</f>
        <v>6017.4599999999991</v>
      </c>
      <c r="Y1820" s="139">
        <f>'[1]5 ЦК'!Y960</f>
        <v>5044.58</v>
      </c>
    </row>
    <row r="1821" spans="1:25" ht="16.5" thickBot="1" x14ac:dyDescent="0.3">
      <c r="A1821" s="138">
        <f t="shared" si="48"/>
        <v>45248</v>
      </c>
      <c r="B1821" s="139">
        <f>'[1]5 ЦК'!B961</f>
        <v>5659.33</v>
      </c>
      <c r="C1821" s="139">
        <f>'[1]5 ЦК'!C961</f>
        <v>5567.6900000000005</v>
      </c>
      <c r="D1821" s="139">
        <f>'[1]5 ЦК'!D961</f>
        <v>5519.2000000000007</v>
      </c>
      <c r="E1821" s="139">
        <f>'[1]5 ЦК'!E961</f>
        <v>5483.23</v>
      </c>
      <c r="F1821" s="139">
        <f>'[1]5 ЦК'!F961</f>
        <v>5516.17</v>
      </c>
      <c r="G1821" s="139">
        <f>'[1]5 ЦК'!G961</f>
        <v>5586.85</v>
      </c>
      <c r="H1821" s="139">
        <f>'[1]5 ЦК'!H961</f>
        <v>5676.93</v>
      </c>
      <c r="I1821" s="139">
        <f>'[1]5 ЦК'!I961</f>
        <v>5911.93</v>
      </c>
      <c r="J1821" s="139">
        <f>'[1]5 ЦК'!J961</f>
        <v>6016.1299999999992</v>
      </c>
      <c r="K1821" s="139">
        <f>'[1]5 ЦК'!K961</f>
        <v>6232.6399999999994</v>
      </c>
      <c r="L1821" s="139">
        <f>'[1]5 ЦК'!L961</f>
        <v>6260.7999999999993</v>
      </c>
      <c r="M1821" s="139">
        <f>'[1]5 ЦК'!M961</f>
        <v>6267.1</v>
      </c>
      <c r="N1821" s="139">
        <f>'[1]5 ЦК'!N961</f>
        <v>6238.15</v>
      </c>
      <c r="O1821" s="139">
        <f>'[1]5 ЦК'!O961</f>
        <v>6274.7999999999993</v>
      </c>
      <c r="P1821" s="139">
        <f>'[1]5 ЦК'!P961</f>
        <v>6263.73</v>
      </c>
      <c r="Q1821" s="139">
        <f>'[1]5 ЦК'!Q961</f>
        <v>6315.98</v>
      </c>
      <c r="R1821" s="139">
        <f>'[1]5 ЦК'!R961</f>
        <v>6337.24</v>
      </c>
      <c r="S1821" s="139">
        <f>'[1]5 ЦК'!S961</f>
        <v>6389.4</v>
      </c>
      <c r="T1821" s="139">
        <f>'[1]5 ЦК'!T961</f>
        <v>6427.1100000000006</v>
      </c>
      <c r="U1821" s="139">
        <f>'[1]5 ЦК'!U961</f>
        <v>6341.75</v>
      </c>
      <c r="V1821" s="139">
        <f>'[1]5 ЦК'!V961</f>
        <v>6220.1200000000008</v>
      </c>
      <c r="W1821" s="139">
        <f>'[1]5 ЦК'!W961</f>
        <v>6008.4500000000007</v>
      </c>
      <c r="X1821" s="139">
        <f>'[1]5 ЦК'!X961</f>
        <v>5672.1399999999994</v>
      </c>
      <c r="Y1821" s="139">
        <f>'[1]5 ЦК'!Y961</f>
        <v>5611.9500000000007</v>
      </c>
    </row>
    <row r="1822" spans="1:25" ht="16.5" thickBot="1" x14ac:dyDescent="0.3">
      <c r="A1822" s="138">
        <f t="shared" si="48"/>
        <v>45249</v>
      </c>
      <c r="B1822" s="139">
        <f>'[1]5 ЦК'!B962</f>
        <v>5237.2199999999993</v>
      </c>
      <c r="C1822" s="139">
        <f>'[1]5 ЦК'!C962</f>
        <v>4849.37</v>
      </c>
      <c r="D1822" s="139">
        <f>'[1]5 ЦК'!D962</f>
        <v>4817.6000000000004</v>
      </c>
      <c r="E1822" s="139">
        <f>'[1]5 ЦК'!E962</f>
        <v>4798.6900000000005</v>
      </c>
      <c r="F1822" s="139">
        <f>'[1]5 ЦК'!F962</f>
        <v>4800.97</v>
      </c>
      <c r="G1822" s="139">
        <f>'[1]5 ЦК'!G962</f>
        <v>4909.82</v>
      </c>
      <c r="H1822" s="139">
        <f>'[1]5 ЦК'!H962</f>
        <v>5245.08</v>
      </c>
      <c r="I1822" s="139">
        <f>'[1]5 ЦК'!I962</f>
        <v>5356.9</v>
      </c>
      <c r="J1822" s="139">
        <f>'[1]5 ЦК'!J962</f>
        <v>5470.0599999999995</v>
      </c>
      <c r="K1822" s="139">
        <f>'[1]5 ЦК'!K962</f>
        <v>5611.1100000000006</v>
      </c>
      <c r="L1822" s="139">
        <f>'[1]5 ЦК'!L962</f>
        <v>5685.7999999999993</v>
      </c>
      <c r="M1822" s="139">
        <f>'[1]5 ЦК'!M962</f>
        <v>5684.6</v>
      </c>
      <c r="N1822" s="139">
        <f>'[1]5 ЦК'!N962</f>
        <v>5670.6299999999992</v>
      </c>
      <c r="O1822" s="139">
        <f>'[1]5 ЦК'!O962</f>
        <v>5647.1399999999994</v>
      </c>
      <c r="P1822" s="139">
        <f>'[1]5 ЦК'!P962</f>
        <v>5654.16</v>
      </c>
      <c r="Q1822" s="139">
        <f>'[1]5 ЦК'!Q962</f>
        <v>5689.84</v>
      </c>
      <c r="R1822" s="139">
        <f>'[1]5 ЦК'!R962</f>
        <v>5721.85</v>
      </c>
      <c r="S1822" s="139">
        <f>'[1]5 ЦК'!S962</f>
        <v>5812.8600000000006</v>
      </c>
      <c r="T1822" s="139">
        <f>'[1]5 ЦК'!T962</f>
        <v>5809.6299999999992</v>
      </c>
      <c r="U1822" s="139">
        <f>'[1]5 ЦК'!U962</f>
        <v>5803.5</v>
      </c>
      <c r="V1822" s="139">
        <f>'[1]5 ЦК'!V962</f>
        <v>5774.83</v>
      </c>
      <c r="W1822" s="139">
        <f>'[1]5 ЦК'!W962</f>
        <v>5617.7000000000007</v>
      </c>
      <c r="X1822" s="139">
        <f>'[1]5 ЦК'!X962</f>
        <v>5488.42</v>
      </c>
      <c r="Y1822" s="139">
        <f>'[1]5 ЦК'!Y962</f>
        <v>5412.74</v>
      </c>
    </row>
    <row r="1823" spans="1:25" ht="16.5" thickBot="1" x14ac:dyDescent="0.3">
      <c r="A1823" s="138">
        <f t="shared" si="48"/>
        <v>45250</v>
      </c>
      <c r="B1823" s="139">
        <f>'[1]5 ЦК'!B963</f>
        <v>5436.6299999999992</v>
      </c>
      <c r="C1823" s="139">
        <f>'[1]5 ЦК'!C963</f>
        <v>5354.74</v>
      </c>
      <c r="D1823" s="139">
        <f>'[1]5 ЦК'!D963</f>
        <v>5314.63</v>
      </c>
      <c r="E1823" s="139">
        <f>'[1]5 ЦК'!E963</f>
        <v>5334.57</v>
      </c>
      <c r="F1823" s="139">
        <f>'[1]5 ЦК'!F963</f>
        <v>5402.5300000000007</v>
      </c>
      <c r="G1823" s="139">
        <f>'[1]5 ЦК'!G963</f>
        <v>5569.01</v>
      </c>
      <c r="H1823" s="139">
        <f>'[1]5 ЦК'!H963</f>
        <v>5726.07</v>
      </c>
      <c r="I1823" s="139">
        <f>'[1]5 ЦК'!I963</f>
        <v>6011.4</v>
      </c>
      <c r="J1823" s="139">
        <f>'[1]5 ЦК'!J963</f>
        <v>6153.3899999999994</v>
      </c>
      <c r="K1823" s="139">
        <f>'[1]5 ЦК'!K963</f>
        <v>6302.3600000000006</v>
      </c>
      <c r="L1823" s="139">
        <f>'[1]5 ЦК'!L963</f>
        <v>6318.84</v>
      </c>
      <c r="M1823" s="139">
        <f>'[1]5 ЦК'!M963</f>
        <v>6348.1</v>
      </c>
      <c r="N1823" s="139">
        <f>'[1]5 ЦК'!N963</f>
        <v>6308.99</v>
      </c>
      <c r="O1823" s="139">
        <f>'[1]5 ЦК'!O963</f>
        <v>6304.7199999999993</v>
      </c>
      <c r="P1823" s="139">
        <f>'[1]5 ЦК'!P963</f>
        <v>6291.66</v>
      </c>
      <c r="Q1823" s="139">
        <f>'[1]5 ЦК'!Q963</f>
        <v>6355.84</v>
      </c>
      <c r="R1823" s="139">
        <f>'[1]5 ЦК'!R963</f>
        <v>6403.7999999999993</v>
      </c>
      <c r="S1823" s="139">
        <f>'[1]5 ЦК'!S963</f>
        <v>6485.1399999999994</v>
      </c>
      <c r="T1823" s="139">
        <f>'[1]5 ЦК'!T963</f>
        <v>6485.16</v>
      </c>
      <c r="U1823" s="139">
        <f>'[1]5 ЦК'!U963</f>
        <v>6384.3899999999994</v>
      </c>
      <c r="V1823" s="139">
        <f>'[1]5 ЦК'!V963</f>
        <v>6128.4500000000007</v>
      </c>
      <c r="W1823" s="139">
        <f>'[1]5 ЦК'!W963</f>
        <v>5885.6</v>
      </c>
      <c r="X1823" s="139">
        <f>'[1]5 ЦК'!X963</f>
        <v>5518.7999999999993</v>
      </c>
      <c r="Y1823" s="139">
        <f>'[1]5 ЦК'!Y963</f>
        <v>5399.1900000000005</v>
      </c>
    </row>
    <row r="1824" spans="1:25" ht="16.5" thickBot="1" x14ac:dyDescent="0.3">
      <c r="A1824" s="138">
        <f t="shared" si="48"/>
        <v>45251</v>
      </c>
      <c r="B1824" s="139">
        <f>'[1]5 ЦК'!B964</f>
        <v>5367.6900000000005</v>
      </c>
      <c r="C1824" s="139">
        <f>'[1]5 ЦК'!C964</f>
        <v>5316.49</v>
      </c>
      <c r="D1824" s="139">
        <f>'[1]5 ЦК'!D964</f>
        <v>5243.46</v>
      </c>
      <c r="E1824" s="139">
        <f>'[1]5 ЦК'!E964</f>
        <v>5229.82</v>
      </c>
      <c r="F1824" s="139">
        <f>'[1]5 ЦК'!F964</f>
        <v>5245.01</v>
      </c>
      <c r="G1824" s="139">
        <f>'[1]5 ЦК'!G964</f>
        <v>5342.42</v>
      </c>
      <c r="H1824" s="139">
        <f>'[1]5 ЦК'!H964</f>
        <v>5457.59</v>
      </c>
      <c r="I1824" s="139">
        <f>'[1]5 ЦК'!I964</f>
        <v>5654.2199999999993</v>
      </c>
      <c r="J1824" s="139">
        <f>'[1]5 ЦК'!J964</f>
        <v>5824.3600000000006</v>
      </c>
      <c r="K1824" s="139">
        <f>'[1]5 ЦК'!K964</f>
        <v>5924.7999999999993</v>
      </c>
      <c r="L1824" s="139">
        <f>'[1]5 ЦК'!L964</f>
        <v>5902.2899999999991</v>
      </c>
      <c r="M1824" s="139">
        <f>'[1]5 ЦК'!M964</f>
        <v>5881.4599999999991</v>
      </c>
      <c r="N1824" s="139">
        <f>'[1]5 ЦК'!N964</f>
        <v>5832.8600000000006</v>
      </c>
      <c r="O1824" s="139">
        <f>'[1]5 ЦК'!O964</f>
        <v>5842.5499999999993</v>
      </c>
      <c r="P1824" s="139">
        <f>'[1]5 ЦК'!P964</f>
        <v>5838.35</v>
      </c>
      <c r="Q1824" s="139">
        <f>'[1]5 ЦК'!Q964</f>
        <v>5892.58</v>
      </c>
      <c r="R1824" s="139">
        <f>'[1]5 ЦК'!R964</f>
        <v>5921.6200000000008</v>
      </c>
      <c r="S1824" s="139">
        <f>'[1]5 ЦК'!S964</f>
        <v>5985.08</v>
      </c>
      <c r="T1824" s="139">
        <f>'[1]5 ЦК'!T964</f>
        <v>5969.51</v>
      </c>
      <c r="U1824" s="139">
        <f>'[1]5 ЦК'!U964</f>
        <v>5913.5599999999995</v>
      </c>
      <c r="V1824" s="139">
        <f>'[1]5 ЦК'!V964</f>
        <v>5830.34</v>
      </c>
      <c r="W1824" s="139">
        <f>'[1]5 ЦК'!W964</f>
        <v>5759.6200000000008</v>
      </c>
      <c r="X1824" s="139">
        <f>'[1]5 ЦК'!X964</f>
        <v>5506.93</v>
      </c>
      <c r="Y1824" s="139">
        <f>'[1]5 ЦК'!Y964</f>
        <v>5331.26</v>
      </c>
    </row>
    <row r="1825" spans="1:25" ht="16.5" thickBot="1" x14ac:dyDescent="0.3">
      <c r="A1825" s="138">
        <f t="shared" si="48"/>
        <v>45252</v>
      </c>
      <c r="B1825" s="139">
        <f>'[1]5 ЦК'!B965</f>
        <v>5248.46</v>
      </c>
      <c r="C1825" s="139">
        <f>'[1]5 ЦК'!C965</f>
        <v>5187.83</v>
      </c>
      <c r="D1825" s="139">
        <f>'[1]5 ЦК'!D965</f>
        <v>5181.96</v>
      </c>
      <c r="E1825" s="139">
        <f>'[1]5 ЦК'!E965</f>
        <v>5194.7299999999996</v>
      </c>
      <c r="F1825" s="139">
        <f>'[1]5 ЦК'!F965</f>
        <v>5252.7800000000007</v>
      </c>
      <c r="G1825" s="139">
        <f>'[1]5 ЦК'!G965</f>
        <v>5385.2900000000009</v>
      </c>
      <c r="H1825" s="139">
        <f>'[1]5 ЦК'!H965</f>
        <v>5615.76</v>
      </c>
      <c r="I1825" s="139">
        <f>'[1]5 ЦК'!I965</f>
        <v>5829.1900000000005</v>
      </c>
      <c r="J1825" s="139">
        <f>'[1]5 ЦК'!J965</f>
        <v>5932.18</v>
      </c>
      <c r="K1825" s="139">
        <f>'[1]5 ЦК'!K965</f>
        <v>6139.02</v>
      </c>
      <c r="L1825" s="139">
        <f>'[1]5 ЦК'!L965</f>
        <v>6403.82</v>
      </c>
      <c r="M1825" s="139">
        <f>'[1]5 ЦК'!M965</f>
        <v>6393.43</v>
      </c>
      <c r="N1825" s="139">
        <f>'[1]5 ЦК'!N965</f>
        <v>6341.7000000000007</v>
      </c>
      <c r="O1825" s="139">
        <f>'[1]5 ЦК'!O965</f>
        <v>6390.8700000000008</v>
      </c>
      <c r="P1825" s="139">
        <f>'[1]5 ЦК'!P965</f>
        <v>6413.48</v>
      </c>
      <c r="Q1825" s="139">
        <f>'[1]5 ЦК'!Q965</f>
        <v>6535.3099999999995</v>
      </c>
      <c r="R1825" s="139">
        <f>'[1]5 ЦК'!R965</f>
        <v>6546.5</v>
      </c>
      <c r="S1825" s="139">
        <f>'[1]5 ЦК'!S965</f>
        <v>6634.67</v>
      </c>
      <c r="T1825" s="139">
        <f>'[1]5 ЦК'!T965</f>
        <v>6712.1900000000005</v>
      </c>
      <c r="U1825" s="139">
        <f>'[1]5 ЦК'!U965</f>
        <v>6618.58</v>
      </c>
      <c r="V1825" s="139">
        <f>'[1]5 ЦК'!V965</f>
        <v>6512</v>
      </c>
      <c r="W1825" s="139">
        <f>'[1]5 ЦК'!W965</f>
        <v>6384.82</v>
      </c>
      <c r="X1825" s="139">
        <f>'[1]5 ЦК'!X965</f>
        <v>6178</v>
      </c>
      <c r="Y1825" s="139">
        <f>'[1]5 ЦК'!Y965</f>
        <v>5936.5</v>
      </c>
    </row>
    <row r="1826" spans="1:25" ht="16.5" thickBot="1" x14ac:dyDescent="0.3">
      <c r="A1826" s="138">
        <f t="shared" si="48"/>
        <v>45253</v>
      </c>
      <c r="B1826" s="139">
        <f>'[1]5 ЦК'!B966</f>
        <v>5615.3799999999992</v>
      </c>
      <c r="C1826" s="139">
        <f>'[1]5 ЦК'!C966</f>
        <v>5545.2800000000007</v>
      </c>
      <c r="D1826" s="139">
        <f>'[1]5 ЦК'!D966</f>
        <v>5524.5499999999993</v>
      </c>
      <c r="E1826" s="139">
        <f>'[1]5 ЦК'!E966</f>
        <v>5527.42</v>
      </c>
      <c r="F1826" s="139">
        <f>'[1]5 ЦК'!F966</f>
        <v>5527.9599999999991</v>
      </c>
      <c r="G1826" s="139">
        <f>'[1]5 ЦК'!G966</f>
        <v>5674.1200000000008</v>
      </c>
      <c r="H1826" s="139">
        <f>'[1]5 ЦК'!H966</f>
        <v>6019.0300000000007</v>
      </c>
      <c r="I1826" s="139">
        <f>'[1]5 ЦК'!I966</f>
        <v>6246.17</v>
      </c>
      <c r="J1826" s="139">
        <f>'[1]5 ЦК'!J966</f>
        <v>6346.8899999999994</v>
      </c>
      <c r="K1826" s="139">
        <f>'[1]5 ЦК'!K966</f>
        <v>6473.15</v>
      </c>
      <c r="L1826" s="139">
        <f>'[1]5 ЦК'!L966</f>
        <v>6516.6</v>
      </c>
      <c r="M1826" s="139">
        <f>'[1]5 ЦК'!M966</f>
        <v>6528.2000000000007</v>
      </c>
      <c r="N1826" s="139">
        <f>'[1]5 ЦК'!N966</f>
        <v>6406.3600000000006</v>
      </c>
      <c r="O1826" s="139">
        <f>'[1]5 ЦК'!O966</f>
        <v>6400.83</v>
      </c>
      <c r="P1826" s="139">
        <f>'[1]5 ЦК'!P966</f>
        <v>6328.7199999999993</v>
      </c>
      <c r="Q1826" s="139">
        <f>'[1]5 ЦК'!Q966</f>
        <v>6383.7800000000007</v>
      </c>
      <c r="R1826" s="139">
        <f>'[1]5 ЦК'!R966</f>
        <v>6218.1200000000008</v>
      </c>
      <c r="S1826" s="139">
        <f>'[1]5 ЦК'!S966</f>
        <v>6284.43</v>
      </c>
      <c r="T1826" s="139">
        <f>'[1]5 ЦК'!T966</f>
        <v>6422.66</v>
      </c>
      <c r="U1826" s="139">
        <f>'[1]5 ЦК'!U966</f>
        <v>6320.01</v>
      </c>
      <c r="V1826" s="139">
        <f>'[1]5 ЦК'!V966</f>
        <v>6221.5599999999995</v>
      </c>
      <c r="W1826" s="139">
        <f>'[1]5 ЦК'!W966</f>
        <v>6129.07</v>
      </c>
      <c r="X1826" s="139">
        <f>'[1]5 ЦК'!X966</f>
        <v>5809.2000000000007</v>
      </c>
      <c r="Y1826" s="139">
        <f>'[1]5 ЦК'!Y966</f>
        <v>5573.1299999999992</v>
      </c>
    </row>
    <row r="1827" spans="1:25" ht="16.5" thickBot="1" x14ac:dyDescent="0.3">
      <c r="A1827" s="138">
        <f t="shared" si="48"/>
        <v>45254</v>
      </c>
      <c r="B1827" s="139">
        <f>'[1]5 ЦК'!B967</f>
        <v>5405.91</v>
      </c>
      <c r="C1827" s="139">
        <f>'[1]5 ЦК'!C967</f>
        <v>5274.23</v>
      </c>
      <c r="D1827" s="139">
        <f>'[1]5 ЦК'!D967</f>
        <v>5202.88</v>
      </c>
      <c r="E1827" s="139">
        <f>'[1]5 ЦК'!E967</f>
        <v>5091.6000000000004</v>
      </c>
      <c r="F1827" s="139">
        <f>'[1]5 ЦК'!F967</f>
        <v>5202.08</v>
      </c>
      <c r="G1827" s="139">
        <f>'[1]5 ЦК'!G967</f>
        <v>5387.6399999999994</v>
      </c>
      <c r="H1827" s="139">
        <f>'[1]5 ЦК'!H967</f>
        <v>5460.66</v>
      </c>
      <c r="I1827" s="139">
        <f>'[1]5 ЦК'!I967</f>
        <v>5677.6200000000008</v>
      </c>
      <c r="J1827" s="139">
        <f>'[1]5 ЦК'!J967</f>
        <v>5842.0300000000007</v>
      </c>
      <c r="K1827" s="139">
        <f>'[1]5 ЦК'!K967</f>
        <v>5871.8899999999994</v>
      </c>
      <c r="L1827" s="139">
        <f>'[1]5 ЦК'!L967</f>
        <v>5921.16</v>
      </c>
      <c r="M1827" s="139">
        <f>'[1]5 ЦК'!M967</f>
        <v>6080.1100000000006</v>
      </c>
      <c r="N1827" s="139">
        <f>'[1]5 ЦК'!N967</f>
        <v>6054.42</v>
      </c>
      <c r="O1827" s="139">
        <f>'[1]5 ЦК'!O967</f>
        <v>6031.01</v>
      </c>
      <c r="P1827" s="139">
        <f>'[1]5 ЦК'!P967</f>
        <v>5926.5599999999995</v>
      </c>
      <c r="Q1827" s="139">
        <f>'[1]5 ЦК'!Q967</f>
        <v>6084.4</v>
      </c>
      <c r="R1827" s="139">
        <f>'[1]5 ЦК'!R967</f>
        <v>5937.24</v>
      </c>
      <c r="S1827" s="139">
        <f>'[1]5 ЦК'!S967</f>
        <v>5937.8899999999994</v>
      </c>
      <c r="T1827" s="139">
        <f>'[1]5 ЦК'!T967</f>
        <v>5990.6</v>
      </c>
      <c r="U1827" s="139">
        <f>'[1]5 ЦК'!U967</f>
        <v>5976.49</v>
      </c>
      <c r="V1827" s="139">
        <f>'[1]5 ЦК'!V967</f>
        <v>5922.8099999999995</v>
      </c>
      <c r="W1827" s="139">
        <f>'[1]5 ЦК'!W967</f>
        <v>6067.65</v>
      </c>
      <c r="X1827" s="139">
        <f>'[1]5 ЦК'!X967</f>
        <v>5983.2000000000007</v>
      </c>
      <c r="Y1827" s="139">
        <f>'[1]5 ЦК'!Y967</f>
        <v>5741.67</v>
      </c>
    </row>
    <row r="1828" spans="1:25" ht="16.5" thickBot="1" x14ac:dyDescent="0.3">
      <c r="A1828" s="138">
        <f t="shared" si="48"/>
        <v>45255</v>
      </c>
      <c r="B1828" s="139">
        <f>'[1]5 ЦК'!B968</f>
        <v>5572.52</v>
      </c>
      <c r="C1828" s="139">
        <f>'[1]5 ЦК'!C968</f>
        <v>5554.99</v>
      </c>
      <c r="D1828" s="139">
        <f>'[1]5 ЦК'!D968</f>
        <v>5580.3099999999995</v>
      </c>
      <c r="E1828" s="139">
        <f>'[1]5 ЦК'!E968</f>
        <v>5602.7099999999991</v>
      </c>
      <c r="F1828" s="139">
        <f>'[1]5 ЦК'!F968</f>
        <v>5655.4400000000005</v>
      </c>
      <c r="G1828" s="139">
        <f>'[1]5 ЦК'!G968</f>
        <v>5756.26</v>
      </c>
      <c r="H1828" s="139">
        <f>'[1]5 ЦК'!H968</f>
        <v>5851.68</v>
      </c>
      <c r="I1828" s="139">
        <f>'[1]5 ЦК'!I968</f>
        <v>6096.9500000000007</v>
      </c>
      <c r="J1828" s="139">
        <f>'[1]5 ЦК'!J968</f>
        <v>6291.5599999999995</v>
      </c>
      <c r="K1828" s="139">
        <f>'[1]5 ЦК'!K968</f>
        <v>6453.1399999999994</v>
      </c>
      <c r="L1828" s="139">
        <f>'[1]5 ЦК'!L968</f>
        <v>6574.33</v>
      </c>
      <c r="M1828" s="139">
        <f>'[1]5 ЦК'!M968</f>
        <v>6583.9699999999993</v>
      </c>
      <c r="N1828" s="139">
        <f>'[1]5 ЦК'!N968</f>
        <v>6446.4500000000007</v>
      </c>
      <c r="O1828" s="139">
        <f>'[1]5 ЦК'!O968</f>
        <v>6332.83</v>
      </c>
      <c r="P1828" s="139">
        <f>'[1]5 ЦК'!P968</f>
        <v>6430.32</v>
      </c>
      <c r="Q1828" s="139">
        <f>'[1]5 ЦК'!Q968</f>
        <v>6425.73</v>
      </c>
      <c r="R1828" s="139">
        <f>'[1]5 ЦК'!R968</f>
        <v>6521.7999999999993</v>
      </c>
      <c r="S1828" s="139">
        <f>'[1]5 ЦК'!S968</f>
        <v>6494.1299999999992</v>
      </c>
      <c r="T1828" s="139">
        <f>'[1]5 ЦК'!T968</f>
        <v>6543.5399999999991</v>
      </c>
      <c r="U1828" s="139">
        <f>'[1]5 ЦК'!U968</f>
        <v>6412.76</v>
      </c>
      <c r="V1828" s="139">
        <f>'[1]5 ЦК'!V968</f>
        <v>6353.26</v>
      </c>
      <c r="W1828" s="139">
        <f>'[1]5 ЦК'!W968</f>
        <v>6306.3799999999992</v>
      </c>
      <c r="X1828" s="139">
        <f>'[1]5 ЦК'!X968</f>
        <v>6058.7199999999993</v>
      </c>
      <c r="Y1828" s="139">
        <f>'[1]5 ЦК'!Y968</f>
        <v>5910.23</v>
      </c>
    </row>
    <row r="1829" spans="1:25" ht="16.5" thickBot="1" x14ac:dyDescent="0.3">
      <c r="A1829" s="138">
        <f t="shared" si="48"/>
        <v>45256</v>
      </c>
      <c r="B1829" s="139">
        <f>'[1]5 ЦК'!B969</f>
        <v>5673.18</v>
      </c>
      <c r="C1829" s="139">
        <f>'[1]5 ЦК'!C969</f>
        <v>5495.4500000000007</v>
      </c>
      <c r="D1829" s="139">
        <f>'[1]5 ЦК'!D969</f>
        <v>5505.77</v>
      </c>
      <c r="E1829" s="139">
        <f>'[1]5 ЦК'!E969</f>
        <v>5544.7099999999991</v>
      </c>
      <c r="F1829" s="139">
        <f>'[1]5 ЦК'!F969</f>
        <v>5584.52</v>
      </c>
      <c r="G1829" s="139">
        <f>'[1]5 ЦК'!G969</f>
        <v>5637.9400000000005</v>
      </c>
      <c r="H1829" s="139">
        <f>'[1]5 ЦК'!H969</f>
        <v>5702.7899999999991</v>
      </c>
      <c r="I1829" s="139">
        <f>'[1]5 ЦК'!I969</f>
        <v>5736.1299999999992</v>
      </c>
      <c r="J1829" s="139">
        <f>'[1]5 ЦК'!J969</f>
        <v>6002.1200000000008</v>
      </c>
      <c r="K1829" s="139">
        <f>'[1]5 ЦК'!K969</f>
        <v>6178.1</v>
      </c>
      <c r="L1829" s="139">
        <f>'[1]5 ЦК'!L969</f>
        <v>6208.8600000000006</v>
      </c>
      <c r="M1829" s="139">
        <f>'[1]5 ЦК'!M969</f>
        <v>6211.68</v>
      </c>
      <c r="N1829" s="139">
        <f>'[1]5 ЦК'!N969</f>
        <v>6115.9500000000007</v>
      </c>
      <c r="O1829" s="139">
        <f>'[1]5 ЦК'!O969</f>
        <v>6113.2999999999993</v>
      </c>
      <c r="P1829" s="139">
        <f>'[1]5 ЦК'!P969</f>
        <v>6136.1200000000008</v>
      </c>
      <c r="Q1829" s="139">
        <f>'[1]5 ЦК'!Q969</f>
        <v>6155.18</v>
      </c>
      <c r="R1829" s="139">
        <f>'[1]5 ЦК'!R969</f>
        <v>6232.3700000000008</v>
      </c>
      <c r="S1829" s="139">
        <f>'[1]5 ЦК'!S969</f>
        <v>6381.6900000000005</v>
      </c>
      <c r="T1829" s="139">
        <f>'[1]5 ЦК'!T969</f>
        <v>6436.34</v>
      </c>
      <c r="U1829" s="139">
        <f>'[1]5 ЦК'!U969</f>
        <v>6338.24</v>
      </c>
      <c r="V1829" s="139">
        <f>'[1]5 ЦК'!V969</f>
        <v>6109.3799999999992</v>
      </c>
      <c r="W1829" s="139">
        <f>'[1]5 ЦК'!W969</f>
        <v>6028.92</v>
      </c>
      <c r="X1829" s="139">
        <f>'[1]5 ЦК'!X969</f>
        <v>5748.84</v>
      </c>
      <c r="Y1829" s="139">
        <f>'[1]5 ЦК'!Y969</f>
        <v>5568.1399999999994</v>
      </c>
    </row>
    <row r="1830" spans="1:25" ht="16.5" thickBot="1" x14ac:dyDescent="0.3">
      <c r="A1830" s="138">
        <f t="shared" si="48"/>
        <v>45257</v>
      </c>
      <c r="B1830" s="139">
        <f>'[1]5 ЦК'!B970</f>
        <v>5249.0300000000007</v>
      </c>
      <c r="C1830" s="139">
        <f>'[1]5 ЦК'!C970</f>
        <v>5323.33</v>
      </c>
      <c r="D1830" s="139">
        <f>'[1]5 ЦК'!D970</f>
        <v>5249.83</v>
      </c>
      <c r="E1830" s="139">
        <f>'[1]5 ЦК'!E970</f>
        <v>5140.96</v>
      </c>
      <c r="F1830" s="139">
        <f>'[1]5 ЦК'!F970</f>
        <v>5201.1900000000005</v>
      </c>
      <c r="G1830" s="139">
        <f>'[1]5 ЦК'!G970</f>
        <v>5346.66</v>
      </c>
      <c r="H1830" s="139">
        <f>'[1]5 ЦК'!H970</f>
        <v>5460.92</v>
      </c>
      <c r="I1830" s="139">
        <f>'[1]5 ЦК'!I970</f>
        <v>5683.8600000000006</v>
      </c>
      <c r="J1830" s="139">
        <f>'[1]5 ЦК'!J970</f>
        <v>6193.4</v>
      </c>
      <c r="K1830" s="139">
        <f>'[1]5 ЦК'!K970</f>
        <v>6286.6200000000008</v>
      </c>
      <c r="L1830" s="139">
        <f>'[1]5 ЦК'!L970</f>
        <v>6133.27</v>
      </c>
      <c r="M1830" s="139">
        <f>'[1]5 ЦК'!M970</f>
        <v>6058.8899999999994</v>
      </c>
      <c r="N1830" s="139">
        <f>'[1]5 ЦК'!N970</f>
        <v>6052.51</v>
      </c>
      <c r="O1830" s="139">
        <f>'[1]5 ЦК'!O970</f>
        <v>6024.6900000000005</v>
      </c>
      <c r="P1830" s="139">
        <f>'[1]5 ЦК'!P970</f>
        <v>6051.75</v>
      </c>
      <c r="Q1830" s="139">
        <f>'[1]5 ЦК'!Q970</f>
        <v>6085.77</v>
      </c>
      <c r="R1830" s="139">
        <f>'[1]5 ЦК'!R970</f>
        <v>6153.2899999999991</v>
      </c>
      <c r="S1830" s="139">
        <f>'[1]5 ЦК'!S970</f>
        <v>5971.32</v>
      </c>
      <c r="T1830" s="139">
        <f>'[1]5 ЦК'!T970</f>
        <v>6058.1299999999992</v>
      </c>
      <c r="U1830" s="139">
        <f>'[1]5 ЦК'!U970</f>
        <v>6113.84</v>
      </c>
      <c r="V1830" s="139">
        <f>'[1]5 ЦК'!V970</f>
        <v>5951.8700000000008</v>
      </c>
      <c r="W1830" s="139">
        <f>'[1]5 ЦК'!W970</f>
        <v>5742.8799999999992</v>
      </c>
      <c r="X1830" s="139">
        <f>'[1]5 ЦК'!X970</f>
        <v>5488.4</v>
      </c>
      <c r="Y1830" s="139">
        <f>'[1]5 ЦК'!Y970</f>
        <v>5184.09</v>
      </c>
    </row>
    <row r="1831" spans="1:25" ht="16.5" thickBot="1" x14ac:dyDescent="0.3">
      <c r="A1831" s="138">
        <f t="shared" si="48"/>
        <v>45258</v>
      </c>
      <c r="B1831" s="139">
        <f>'[1]5 ЦК'!B971</f>
        <v>5221.33</v>
      </c>
      <c r="C1831" s="139">
        <f>'[1]5 ЦК'!C971</f>
        <v>5182.83</v>
      </c>
      <c r="D1831" s="139">
        <f>'[1]5 ЦК'!D971</f>
        <v>5160.08</v>
      </c>
      <c r="E1831" s="139">
        <f>'[1]5 ЦК'!E971</f>
        <v>5172.33</v>
      </c>
      <c r="F1831" s="139">
        <f>'[1]5 ЦК'!F971</f>
        <v>5238.8700000000008</v>
      </c>
      <c r="G1831" s="139">
        <f>'[1]5 ЦК'!G971</f>
        <v>5423.6299999999992</v>
      </c>
      <c r="H1831" s="139">
        <f>'[1]5 ЦК'!H971</f>
        <v>5693.6399999999994</v>
      </c>
      <c r="I1831" s="139">
        <f>'[1]5 ЦК'!I971</f>
        <v>5910.0599999999995</v>
      </c>
      <c r="J1831" s="139">
        <f>'[1]5 ЦК'!J971</f>
        <v>6026.7099999999991</v>
      </c>
      <c r="K1831" s="139">
        <f>'[1]5 ЦК'!K971</f>
        <v>6140.3099999999995</v>
      </c>
      <c r="L1831" s="139">
        <f>'[1]5 ЦК'!L971</f>
        <v>5952.73</v>
      </c>
      <c r="M1831" s="139">
        <f>'[1]5 ЦК'!M971</f>
        <v>5858.77</v>
      </c>
      <c r="N1831" s="139">
        <f>'[1]5 ЦК'!N971</f>
        <v>5718.7199999999993</v>
      </c>
      <c r="O1831" s="139">
        <f>'[1]5 ЦК'!O971</f>
        <v>5784.35</v>
      </c>
      <c r="P1831" s="139">
        <f>'[1]5 ЦК'!P971</f>
        <v>5905.73</v>
      </c>
      <c r="Q1831" s="139">
        <f>'[1]5 ЦК'!Q971</f>
        <v>5949.74</v>
      </c>
      <c r="R1831" s="139">
        <f>'[1]5 ЦК'!R971</f>
        <v>6069.15</v>
      </c>
      <c r="S1831" s="139">
        <f>'[1]5 ЦК'!S971</f>
        <v>6147.01</v>
      </c>
      <c r="T1831" s="139">
        <f>'[1]5 ЦК'!T971</f>
        <v>6226.7199999999993</v>
      </c>
      <c r="U1831" s="139">
        <f>'[1]5 ЦК'!U971</f>
        <v>6178.99</v>
      </c>
      <c r="V1831" s="139">
        <f>'[1]5 ЦК'!V971</f>
        <v>5932.2199999999993</v>
      </c>
      <c r="W1831" s="139">
        <f>'[1]5 ЦК'!W971</f>
        <v>5823.43</v>
      </c>
      <c r="X1831" s="139">
        <f>'[1]5 ЦК'!X971</f>
        <v>5542.4599999999991</v>
      </c>
      <c r="Y1831" s="139">
        <f>'[1]5 ЦК'!Y971</f>
        <v>5304.15</v>
      </c>
    </row>
    <row r="1832" spans="1:25" ht="16.5" thickBot="1" x14ac:dyDescent="0.3">
      <c r="A1832" s="138">
        <f t="shared" si="48"/>
        <v>45259</v>
      </c>
      <c r="B1832" s="139">
        <f>'[1]5 ЦК'!B972</f>
        <v>5213.6499999999996</v>
      </c>
      <c r="C1832" s="139">
        <f>'[1]5 ЦК'!C972</f>
        <v>5255.2000000000007</v>
      </c>
      <c r="D1832" s="139">
        <f>'[1]5 ЦК'!D972</f>
        <v>5223.54</v>
      </c>
      <c r="E1832" s="139">
        <f>'[1]5 ЦК'!E972</f>
        <v>5170.55</v>
      </c>
      <c r="F1832" s="139">
        <f>'[1]5 ЦК'!F972</f>
        <v>5295.82</v>
      </c>
      <c r="G1832" s="139">
        <f>'[1]5 ЦК'!G972</f>
        <v>5436.4400000000005</v>
      </c>
      <c r="H1832" s="139">
        <f>'[1]5 ЦК'!H972</f>
        <v>5560.3600000000006</v>
      </c>
      <c r="I1832" s="139">
        <f>'[1]5 ЦК'!I972</f>
        <v>5772.5599999999995</v>
      </c>
      <c r="J1832" s="139">
        <f>'[1]5 ЦК'!J972</f>
        <v>6039.7000000000007</v>
      </c>
      <c r="K1832" s="139">
        <f>'[1]5 ЦК'!K972</f>
        <v>6011.0499999999993</v>
      </c>
      <c r="L1832" s="139">
        <f>'[1]5 ЦК'!L972</f>
        <v>5947.1</v>
      </c>
      <c r="M1832" s="139">
        <f>'[1]5 ЦК'!M972</f>
        <v>5894.4500000000007</v>
      </c>
      <c r="N1832" s="139">
        <f>'[1]5 ЦК'!N972</f>
        <v>5816.5399999999991</v>
      </c>
      <c r="O1832" s="139">
        <f>'[1]5 ЦК'!O972</f>
        <v>5844.52</v>
      </c>
      <c r="P1832" s="139">
        <f>'[1]5 ЦК'!P972</f>
        <v>5835.5399999999991</v>
      </c>
      <c r="Q1832" s="139">
        <f>'[1]5 ЦК'!Q972</f>
        <v>5967.5499999999993</v>
      </c>
      <c r="R1832" s="139">
        <f>'[1]5 ЦК'!R972</f>
        <v>5943.68</v>
      </c>
      <c r="S1832" s="139">
        <f>'[1]5 ЦК'!S972</f>
        <v>5748.27</v>
      </c>
      <c r="T1832" s="139">
        <f>'[1]5 ЦК'!T972</f>
        <v>5690.93</v>
      </c>
      <c r="U1832" s="139">
        <f>'[1]5 ЦК'!U972</f>
        <v>5729.99</v>
      </c>
      <c r="V1832" s="139">
        <f>'[1]5 ЦК'!V972</f>
        <v>5618.26</v>
      </c>
      <c r="W1832" s="139">
        <f>'[1]5 ЦК'!W972</f>
        <v>5610.7800000000007</v>
      </c>
      <c r="X1832" s="139">
        <f>'[1]5 ЦК'!X972</f>
        <v>5401.7000000000007</v>
      </c>
      <c r="Y1832" s="139">
        <f>'[1]5 ЦК'!Y972</f>
        <v>5271.07</v>
      </c>
    </row>
    <row r="1833" spans="1:25" ht="16.5" thickBot="1" x14ac:dyDescent="0.3">
      <c r="A1833" s="138">
        <f t="shared" si="48"/>
        <v>45260</v>
      </c>
      <c r="B1833" s="139">
        <f>'[1]5 ЦК'!B973</f>
        <v>5147.9400000000005</v>
      </c>
      <c r="C1833" s="139">
        <f>'[1]5 ЦК'!C973</f>
        <v>5210.04</v>
      </c>
      <c r="D1833" s="139">
        <f>'[1]5 ЦК'!D973</f>
        <v>5152.0200000000004</v>
      </c>
      <c r="E1833" s="139">
        <f>'[1]5 ЦК'!E973</f>
        <v>5175.42</v>
      </c>
      <c r="F1833" s="139">
        <f>'[1]5 ЦК'!F973</f>
        <v>5284.83</v>
      </c>
      <c r="G1833" s="139">
        <f>'[1]5 ЦК'!G973</f>
        <v>5488.48</v>
      </c>
      <c r="H1833" s="139">
        <f>'[1]5 ЦК'!H973</f>
        <v>5672.4</v>
      </c>
      <c r="I1833" s="139">
        <f>'[1]5 ЦК'!I973</f>
        <v>6032.68</v>
      </c>
      <c r="J1833" s="139">
        <f>'[1]5 ЦК'!J973</f>
        <v>6035.99</v>
      </c>
      <c r="K1833" s="139">
        <f>'[1]5 ЦК'!K973</f>
        <v>6075.8099999999995</v>
      </c>
      <c r="L1833" s="139">
        <f>'[1]5 ЦК'!L973</f>
        <v>5966.5399999999991</v>
      </c>
      <c r="M1833" s="139">
        <f>'[1]5 ЦК'!M973</f>
        <v>6111.7000000000007</v>
      </c>
      <c r="N1833" s="139">
        <f>'[1]5 ЦК'!N973</f>
        <v>6051.4400000000005</v>
      </c>
      <c r="O1833" s="139">
        <f>'[1]5 ЦК'!O973</f>
        <v>6132.7099999999991</v>
      </c>
      <c r="P1833" s="139">
        <f>'[1]5 ЦК'!P973</f>
        <v>6081.16</v>
      </c>
      <c r="Q1833" s="139">
        <f>'[1]5 ЦК'!Q973</f>
        <v>6190.09</v>
      </c>
      <c r="R1833" s="139">
        <f>'[1]5 ЦК'!R973</f>
        <v>6288.75</v>
      </c>
      <c r="S1833" s="139">
        <f>'[1]5 ЦК'!S973</f>
        <v>6420.9599999999991</v>
      </c>
      <c r="T1833" s="139">
        <f>'[1]5 ЦК'!T973</f>
        <v>6343.25</v>
      </c>
      <c r="U1833" s="139">
        <f>'[1]5 ЦК'!U973</f>
        <v>6265.76</v>
      </c>
      <c r="V1833" s="139">
        <f>'[1]5 ЦК'!V973</f>
        <v>6131.43</v>
      </c>
      <c r="W1833" s="139">
        <f>'[1]5 ЦК'!W973</f>
        <v>5981.25</v>
      </c>
      <c r="X1833" s="139">
        <f>'[1]5 ЦК'!X973</f>
        <v>5672.68</v>
      </c>
      <c r="Y1833" s="139">
        <f>'[1]5 ЦК'!Y973</f>
        <v>5509.33</v>
      </c>
    </row>
    <row r="1834" spans="1:25" ht="16.5" thickBot="1" x14ac:dyDescent="0.3">
      <c r="A1834" s="138"/>
      <c r="B1834" s="139"/>
      <c r="C1834" s="139"/>
      <c r="D1834" s="139"/>
      <c r="E1834" s="139"/>
      <c r="F1834" s="139"/>
      <c r="G1834" s="139"/>
      <c r="H1834" s="139"/>
      <c r="I1834" s="139"/>
      <c r="J1834" s="139"/>
      <c r="K1834" s="139"/>
      <c r="L1834" s="139"/>
      <c r="M1834" s="139"/>
      <c r="N1834" s="139"/>
      <c r="O1834" s="139"/>
      <c r="P1834" s="139"/>
      <c r="Q1834" s="139"/>
      <c r="R1834" s="139"/>
      <c r="S1834" s="139"/>
      <c r="T1834" s="139"/>
      <c r="U1834" s="139"/>
      <c r="V1834" s="139"/>
      <c r="W1834" s="139"/>
      <c r="X1834" s="139"/>
      <c r="Y1834" s="139"/>
    </row>
    <row r="1835" spans="1:25" s="153" customFormat="1" ht="28.5" customHeight="1" thickBot="1" x14ac:dyDescent="0.35">
      <c r="A1835" s="133" t="s">
        <v>71</v>
      </c>
      <c r="B1835" s="213" t="s">
        <v>137</v>
      </c>
      <c r="C1835" s="214"/>
      <c r="D1835" s="214"/>
      <c r="E1835" s="214"/>
      <c r="F1835" s="214"/>
      <c r="G1835" s="214"/>
      <c r="H1835" s="214"/>
      <c r="I1835" s="214"/>
      <c r="J1835" s="214"/>
      <c r="K1835" s="214"/>
      <c r="L1835" s="214"/>
      <c r="M1835" s="214"/>
      <c r="N1835" s="214"/>
      <c r="O1835" s="214"/>
      <c r="P1835" s="214"/>
      <c r="Q1835" s="214"/>
      <c r="R1835" s="214"/>
      <c r="S1835" s="214"/>
      <c r="T1835" s="214"/>
      <c r="U1835" s="214"/>
      <c r="V1835" s="214"/>
      <c r="W1835" s="214"/>
      <c r="X1835" s="214"/>
      <c r="Y1835" s="215"/>
    </row>
    <row r="1836" spans="1:25" ht="32.25" thickBot="1" x14ac:dyDescent="0.3">
      <c r="A1836" s="136"/>
      <c r="B1836" s="137" t="s">
        <v>73</v>
      </c>
      <c r="C1836" s="137" t="s">
        <v>74</v>
      </c>
      <c r="D1836" s="137" t="s">
        <v>75</v>
      </c>
      <c r="E1836" s="137" t="s">
        <v>76</v>
      </c>
      <c r="F1836" s="137" t="s">
        <v>77</v>
      </c>
      <c r="G1836" s="137" t="s">
        <v>78</v>
      </c>
      <c r="H1836" s="137" t="s">
        <v>79</v>
      </c>
      <c r="I1836" s="137" t="s">
        <v>80</v>
      </c>
      <c r="J1836" s="137" t="s">
        <v>81</v>
      </c>
      <c r="K1836" s="137" t="s">
        <v>82</v>
      </c>
      <c r="L1836" s="137" t="s">
        <v>83</v>
      </c>
      <c r="M1836" s="137" t="s">
        <v>84</v>
      </c>
      <c r="N1836" s="137" t="s">
        <v>85</v>
      </c>
      <c r="O1836" s="137" t="s">
        <v>86</v>
      </c>
      <c r="P1836" s="137" t="s">
        <v>87</v>
      </c>
      <c r="Q1836" s="137" t="s">
        <v>88</v>
      </c>
      <c r="R1836" s="137" t="s">
        <v>89</v>
      </c>
      <c r="S1836" s="137" t="s">
        <v>90</v>
      </c>
      <c r="T1836" s="137" t="s">
        <v>91</v>
      </c>
      <c r="U1836" s="137" t="s">
        <v>92</v>
      </c>
      <c r="V1836" s="137" t="s">
        <v>93</v>
      </c>
      <c r="W1836" s="137" t="s">
        <v>94</v>
      </c>
      <c r="X1836" s="137" t="s">
        <v>95</v>
      </c>
      <c r="Y1836" s="137" t="s">
        <v>96</v>
      </c>
    </row>
    <row r="1837" spans="1:25" ht="16.5" thickBot="1" x14ac:dyDescent="0.3">
      <c r="A1837" s="138">
        <f t="shared" ref="A1837:A1866" si="49">A1804</f>
        <v>45231</v>
      </c>
      <c r="B1837" s="139">
        <f>'[1]5 ЦК'!B980</f>
        <v>5476.4500000000007</v>
      </c>
      <c r="C1837" s="139">
        <f>'[1]5 ЦК'!C980</f>
        <v>5386.0400000000009</v>
      </c>
      <c r="D1837" s="139">
        <f>'[1]5 ЦК'!D980</f>
        <v>5360.73</v>
      </c>
      <c r="E1837" s="139">
        <f>'[1]5 ЦК'!E980</f>
        <v>5330.4500000000007</v>
      </c>
      <c r="F1837" s="139">
        <f>'[1]5 ЦК'!F980</f>
        <v>5481.630000000001</v>
      </c>
      <c r="G1837" s="139">
        <f>'[1]5 ЦК'!G980</f>
        <v>5672.2100000000009</v>
      </c>
      <c r="H1837" s="139">
        <f>'[1]5 ЦК'!H980</f>
        <v>5787.5300000000007</v>
      </c>
      <c r="I1837" s="139">
        <f>'[1]5 ЦК'!I980</f>
        <v>5964.6200000000008</v>
      </c>
      <c r="J1837" s="139">
        <f>'[1]5 ЦК'!J980</f>
        <v>6012.16</v>
      </c>
      <c r="K1837" s="139">
        <f>'[1]5 ЦК'!K980</f>
        <v>6075.0300000000007</v>
      </c>
      <c r="L1837" s="139">
        <f>'[1]5 ЦК'!L980</f>
        <v>5970.59</v>
      </c>
      <c r="M1837" s="139">
        <f>'[1]5 ЦК'!M980</f>
        <v>5849.5</v>
      </c>
      <c r="N1837" s="139">
        <f>'[1]5 ЦК'!N980</f>
        <v>4683.26</v>
      </c>
      <c r="O1837" s="139">
        <f>'[1]5 ЦК'!O980</f>
        <v>4683.26</v>
      </c>
      <c r="P1837" s="139">
        <f>'[1]5 ЦК'!P980</f>
        <v>5943.7199999999993</v>
      </c>
      <c r="Q1837" s="139">
        <f>'[1]5 ЦК'!Q980</f>
        <v>5563.130000000001</v>
      </c>
      <c r="R1837" s="139">
        <f>'[1]5 ЦК'!R980</f>
        <v>6044.5</v>
      </c>
      <c r="S1837" s="139">
        <f>'[1]5 ЦК'!S980</f>
        <v>6275.8600000000006</v>
      </c>
      <c r="T1837" s="139">
        <f>'[1]5 ЦК'!T980</f>
        <v>6386.9699999999993</v>
      </c>
      <c r="U1837" s="139">
        <f>'[1]5 ЦК'!U980</f>
        <v>6352.66</v>
      </c>
      <c r="V1837" s="139">
        <f>'[1]5 ЦК'!V980</f>
        <v>6186.32</v>
      </c>
      <c r="W1837" s="139">
        <f>'[1]5 ЦК'!W980</f>
        <v>5994.9400000000005</v>
      </c>
      <c r="X1837" s="139">
        <f>'[1]5 ЦК'!X980</f>
        <v>5717.42</v>
      </c>
      <c r="Y1837" s="139">
        <f>'[1]5 ЦК'!Y980</f>
        <v>5605.0400000000009</v>
      </c>
    </row>
    <row r="1838" spans="1:25" ht="16.5" thickBot="1" x14ac:dyDescent="0.3">
      <c r="A1838" s="138">
        <f t="shared" si="49"/>
        <v>45232</v>
      </c>
      <c r="B1838" s="139">
        <f>'[1]5 ЦК'!B981</f>
        <v>6029.74</v>
      </c>
      <c r="C1838" s="139">
        <f>'[1]5 ЦК'!C981</f>
        <v>5570.3899999999994</v>
      </c>
      <c r="D1838" s="139">
        <f>'[1]5 ЦК'!D981</f>
        <v>5368.13</v>
      </c>
      <c r="E1838" s="139">
        <f>'[1]5 ЦК'!E981</f>
        <v>5357.16</v>
      </c>
      <c r="F1838" s="139">
        <f>'[1]5 ЦК'!F981</f>
        <v>5726.43</v>
      </c>
      <c r="G1838" s="139">
        <f>'[1]5 ЦК'!G981</f>
        <v>5656.09</v>
      </c>
      <c r="H1838" s="139">
        <f>'[1]5 ЦК'!H981</f>
        <v>5973.68</v>
      </c>
      <c r="I1838" s="139">
        <f>'[1]5 ЦК'!I981</f>
        <v>6045.3899999999994</v>
      </c>
      <c r="J1838" s="139">
        <f>'[1]5 ЦК'!J981</f>
        <v>7497.32</v>
      </c>
      <c r="K1838" s="139">
        <f>'[1]5 ЦК'!K981</f>
        <v>7380.52</v>
      </c>
      <c r="L1838" s="139">
        <f>'[1]5 ЦК'!L981</f>
        <v>7277.52</v>
      </c>
      <c r="M1838" s="139">
        <f>'[1]5 ЦК'!M981</f>
        <v>6154.2900000000009</v>
      </c>
      <c r="N1838" s="139">
        <f>'[1]5 ЦК'!N981</f>
        <v>7226.73</v>
      </c>
      <c r="O1838" s="139">
        <f>'[1]5 ЦК'!O981</f>
        <v>7360.5400000000009</v>
      </c>
      <c r="P1838" s="139">
        <f>'[1]5 ЦК'!P981</f>
        <v>7226.7099999999991</v>
      </c>
      <c r="Q1838" s="139">
        <f>'[1]5 ЦК'!Q981</f>
        <v>7488.1</v>
      </c>
      <c r="R1838" s="139">
        <f>'[1]5 ЦК'!R981</f>
        <v>7529.6399999999994</v>
      </c>
      <c r="S1838" s="139">
        <f>'[1]5 ЦК'!S981</f>
        <v>7610.0499999999993</v>
      </c>
      <c r="T1838" s="139">
        <f>'[1]5 ЦК'!T981</f>
        <v>7700.1200000000008</v>
      </c>
      <c r="U1838" s="139">
        <f>'[1]5 ЦК'!U981</f>
        <v>7639.43</v>
      </c>
      <c r="V1838" s="139">
        <f>'[1]5 ЦК'!V981</f>
        <v>7516.3099999999995</v>
      </c>
      <c r="W1838" s="139">
        <f>'[1]5 ЦК'!W981</f>
        <v>7207.77</v>
      </c>
      <c r="X1838" s="139">
        <f>'[1]5 ЦК'!X981</f>
        <v>6739.0300000000007</v>
      </c>
      <c r="Y1838" s="139">
        <f>'[1]5 ЦК'!Y981</f>
        <v>6477.0599999999995</v>
      </c>
    </row>
    <row r="1839" spans="1:25" ht="16.5" thickBot="1" x14ac:dyDescent="0.3">
      <c r="A1839" s="138">
        <f t="shared" si="49"/>
        <v>45233</v>
      </c>
      <c r="B1839" s="139">
        <f>'[1]5 ЦК'!B982</f>
        <v>5781.07</v>
      </c>
      <c r="C1839" s="139">
        <f>'[1]5 ЦК'!C982</f>
        <v>5444.82</v>
      </c>
      <c r="D1839" s="139">
        <f>'[1]5 ЦК'!D982</f>
        <v>5367.33</v>
      </c>
      <c r="E1839" s="139">
        <f>'[1]5 ЦК'!E982</f>
        <v>5340.5</v>
      </c>
      <c r="F1839" s="139">
        <f>'[1]5 ЦК'!F982</f>
        <v>5494.9699999999993</v>
      </c>
      <c r="G1839" s="139">
        <f>'[1]5 ЦК'!G982</f>
        <v>5638.0499999999993</v>
      </c>
      <c r="H1839" s="139">
        <f>'[1]5 ЦК'!H982</f>
        <v>5808.1399999999994</v>
      </c>
      <c r="I1839" s="139">
        <f>'[1]5 ЦК'!I982</f>
        <v>5908.3799999999992</v>
      </c>
      <c r="J1839" s="139">
        <f>'[1]5 ЦК'!J982</f>
        <v>6058.3700000000008</v>
      </c>
      <c r="K1839" s="139">
        <f>'[1]5 ЦК'!K982</f>
        <v>6097.68</v>
      </c>
      <c r="L1839" s="139">
        <f>'[1]5 ЦК'!L982</f>
        <v>6112.32</v>
      </c>
      <c r="M1839" s="139">
        <f>'[1]5 ЦК'!M982</f>
        <v>6047.07</v>
      </c>
      <c r="N1839" s="139">
        <f>'[1]5 ЦК'!N982</f>
        <v>5957.5400000000009</v>
      </c>
      <c r="O1839" s="139">
        <f>'[1]5 ЦК'!O982</f>
        <v>5979.82</v>
      </c>
      <c r="P1839" s="139">
        <f>'[1]5 ЦК'!P982</f>
        <v>6086.93</v>
      </c>
      <c r="Q1839" s="139">
        <f>'[1]5 ЦК'!Q982</f>
        <v>6136.4500000000007</v>
      </c>
      <c r="R1839" s="139">
        <f>'[1]5 ЦК'!R982</f>
        <v>6159.5400000000009</v>
      </c>
      <c r="S1839" s="139">
        <f>'[1]5 ЦК'!S982</f>
        <v>6411.6100000000006</v>
      </c>
      <c r="T1839" s="139">
        <f>'[1]5 ЦК'!T982</f>
        <v>6518.6100000000006</v>
      </c>
      <c r="U1839" s="139">
        <f>'[1]5 ЦК'!U982</f>
        <v>6505.66</v>
      </c>
      <c r="V1839" s="139">
        <f>'[1]5 ЦК'!V982</f>
        <v>6333.3899999999994</v>
      </c>
      <c r="W1839" s="139">
        <f>'[1]5 ЦК'!W982</f>
        <v>6279.58</v>
      </c>
      <c r="X1839" s="139">
        <f>'[1]5 ЦК'!X982</f>
        <v>5934.9</v>
      </c>
      <c r="Y1839" s="139">
        <f>'[1]5 ЦК'!Y982</f>
        <v>5720.09</v>
      </c>
    </row>
    <row r="1840" spans="1:25" ht="16.5" thickBot="1" x14ac:dyDescent="0.3">
      <c r="A1840" s="138">
        <f t="shared" si="49"/>
        <v>45234</v>
      </c>
      <c r="B1840" s="139">
        <f>'[1]5 ЦК'!B983</f>
        <v>5684.0300000000007</v>
      </c>
      <c r="C1840" s="139">
        <f>'[1]5 ЦК'!C983</f>
        <v>5608.32</v>
      </c>
      <c r="D1840" s="139">
        <f>'[1]5 ЦК'!D983</f>
        <v>5574.8899999999994</v>
      </c>
      <c r="E1840" s="139">
        <f>'[1]5 ЦК'!E983</f>
        <v>5519.5499999999993</v>
      </c>
      <c r="F1840" s="139">
        <f>'[1]5 ЦК'!F983</f>
        <v>5628.0499999999993</v>
      </c>
      <c r="G1840" s="139">
        <f>'[1]5 ЦК'!G983</f>
        <v>5715.18</v>
      </c>
      <c r="H1840" s="139">
        <f>'[1]5 ЦК'!H983</f>
        <v>5764.0300000000007</v>
      </c>
      <c r="I1840" s="139">
        <f>'[1]5 ЦК'!I983</f>
        <v>5848.49</v>
      </c>
      <c r="J1840" s="139">
        <f>'[1]5 ЦК'!J983</f>
        <v>6098.41</v>
      </c>
      <c r="K1840" s="139">
        <f>'[1]5 ЦК'!K983</f>
        <v>6247.25</v>
      </c>
      <c r="L1840" s="139">
        <f>'[1]5 ЦК'!L983</f>
        <v>6241.2900000000009</v>
      </c>
      <c r="M1840" s="139">
        <f>'[1]5 ЦК'!M983</f>
        <v>6220.35</v>
      </c>
      <c r="N1840" s="139">
        <f>'[1]5 ЦК'!N983</f>
        <v>6159.3600000000006</v>
      </c>
      <c r="O1840" s="139">
        <f>'[1]5 ЦК'!O983</f>
        <v>6190.7199999999993</v>
      </c>
      <c r="P1840" s="139">
        <f>'[1]5 ЦК'!P983</f>
        <v>6210.6299999999992</v>
      </c>
      <c r="Q1840" s="139">
        <f>'[1]5 ЦК'!Q983</f>
        <v>6272.2199999999993</v>
      </c>
      <c r="R1840" s="139">
        <f>'[1]5 ЦК'!R983</f>
        <v>6303.3700000000008</v>
      </c>
      <c r="S1840" s="139">
        <f>'[1]5 ЦК'!S983</f>
        <v>6417.74</v>
      </c>
      <c r="T1840" s="139">
        <f>'[1]5 ЦК'!T983</f>
        <v>6495.6200000000008</v>
      </c>
      <c r="U1840" s="139">
        <f>'[1]5 ЦК'!U983</f>
        <v>6440.9</v>
      </c>
      <c r="V1840" s="139">
        <f>'[1]5 ЦК'!V983</f>
        <v>6219.6100000000006</v>
      </c>
      <c r="W1840" s="139">
        <f>'[1]5 ЦК'!W983</f>
        <v>6126.6299999999992</v>
      </c>
      <c r="X1840" s="139">
        <f>'[1]5 ЦК'!X983</f>
        <v>5740.66</v>
      </c>
      <c r="Y1840" s="139">
        <f>'[1]5 ЦК'!Y983</f>
        <v>5663.93</v>
      </c>
    </row>
    <row r="1841" spans="1:25" ht="16.5" thickBot="1" x14ac:dyDescent="0.3">
      <c r="A1841" s="138">
        <f t="shared" si="49"/>
        <v>45235</v>
      </c>
      <c r="B1841" s="139">
        <f>'[1]5 ЦК'!B984</f>
        <v>5679.58</v>
      </c>
      <c r="C1841" s="139">
        <f>'[1]5 ЦК'!C984</f>
        <v>5577.57</v>
      </c>
      <c r="D1841" s="139">
        <f>'[1]5 ЦК'!D984</f>
        <v>5532.5300000000007</v>
      </c>
      <c r="E1841" s="139">
        <f>'[1]5 ЦК'!E984</f>
        <v>5502.27</v>
      </c>
      <c r="F1841" s="139">
        <f>'[1]5 ЦК'!F984</f>
        <v>5549.3600000000006</v>
      </c>
      <c r="G1841" s="139">
        <f>'[1]5 ЦК'!G984</f>
        <v>5660.73</v>
      </c>
      <c r="H1841" s="139">
        <f>'[1]5 ЦК'!H984</f>
        <v>5679.0599999999995</v>
      </c>
      <c r="I1841" s="139">
        <f>'[1]5 ЦК'!I984</f>
        <v>5691.66</v>
      </c>
      <c r="J1841" s="139">
        <f>'[1]5 ЦК'!J984</f>
        <v>5893.41</v>
      </c>
      <c r="K1841" s="139">
        <f>'[1]5 ЦК'!K984</f>
        <v>5999.6900000000005</v>
      </c>
      <c r="L1841" s="139">
        <f>'[1]5 ЦК'!L984</f>
        <v>5972.2100000000009</v>
      </c>
      <c r="M1841" s="139">
        <f>'[1]5 ЦК'!M984</f>
        <v>5921.0599999999995</v>
      </c>
      <c r="N1841" s="139">
        <f>'[1]5 ЦК'!N984</f>
        <v>5850.9400000000005</v>
      </c>
      <c r="O1841" s="139">
        <f>'[1]5 ЦК'!O984</f>
        <v>5908.52</v>
      </c>
      <c r="P1841" s="139">
        <f>'[1]5 ЦК'!P984</f>
        <v>5967.1900000000005</v>
      </c>
      <c r="Q1841" s="139">
        <f>'[1]5 ЦК'!Q984</f>
        <v>6014.1</v>
      </c>
      <c r="R1841" s="139">
        <f>'[1]5 ЦК'!R984</f>
        <v>6099.57</v>
      </c>
      <c r="S1841" s="139">
        <f>'[1]5 ЦК'!S984</f>
        <v>6338.84</v>
      </c>
      <c r="T1841" s="139">
        <f>'[1]5 ЦК'!T984</f>
        <v>6543.43</v>
      </c>
      <c r="U1841" s="139">
        <f>'[1]5 ЦК'!U984</f>
        <v>6462.2900000000009</v>
      </c>
      <c r="V1841" s="139">
        <f>'[1]5 ЦК'!V984</f>
        <v>6259.5300000000007</v>
      </c>
      <c r="W1841" s="139">
        <f>'[1]5 ЦК'!W984</f>
        <v>6209.0499999999993</v>
      </c>
      <c r="X1841" s="139">
        <f>'[1]5 ЦК'!X984</f>
        <v>5897.4400000000005</v>
      </c>
      <c r="Y1841" s="139">
        <f>'[1]5 ЦК'!Y984</f>
        <v>5679.01</v>
      </c>
    </row>
    <row r="1842" spans="1:25" ht="16.5" thickBot="1" x14ac:dyDescent="0.3">
      <c r="A1842" s="138">
        <f t="shared" si="49"/>
        <v>45236</v>
      </c>
      <c r="B1842" s="139">
        <f>'[1]5 ЦК'!B985</f>
        <v>5713.6299999999992</v>
      </c>
      <c r="C1842" s="139">
        <f>'[1]5 ЦК'!C985</f>
        <v>5646.9500000000007</v>
      </c>
      <c r="D1842" s="139">
        <f>'[1]5 ЦК'!D985</f>
        <v>5602.6399999999994</v>
      </c>
      <c r="E1842" s="139">
        <f>'[1]5 ЦК'!E985</f>
        <v>5549.7100000000009</v>
      </c>
      <c r="F1842" s="139">
        <f>'[1]5 ЦК'!F985</f>
        <v>5637.880000000001</v>
      </c>
      <c r="G1842" s="139">
        <f>'[1]5 ЦК'!G985</f>
        <v>5725.8700000000008</v>
      </c>
      <c r="H1842" s="139">
        <f>'[1]5 ЦК'!H985</f>
        <v>5821.66</v>
      </c>
      <c r="I1842" s="139">
        <f>'[1]5 ЦК'!I985</f>
        <v>5895.4</v>
      </c>
      <c r="J1842" s="139">
        <f>'[1]5 ЦК'!J985</f>
        <v>6131.74</v>
      </c>
      <c r="K1842" s="139">
        <f>'[1]5 ЦК'!K985</f>
        <v>6291.32</v>
      </c>
      <c r="L1842" s="139">
        <f>'[1]5 ЦК'!L985</f>
        <v>6302.6100000000006</v>
      </c>
      <c r="M1842" s="139">
        <f>'[1]5 ЦК'!M985</f>
        <v>6237.2999999999993</v>
      </c>
      <c r="N1842" s="139">
        <f>'[1]5 ЦК'!N985</f>
        <v>6204.93</v>
      </c>
      <c r="O1842" s="139">
        <f>'[1]5 ЦК'!O985</f>
        <v>6327.9400000000005</v>
      </c>
      <c r="P1842" s="139">
        <f>'[1]5 ЦК'!P985</f>
        <v>6378.66</v>
      </c>
      <c r="Q1842" s="139">
        <f>'[1]5 ЦК'!Q985</f>
        <v>6457.0300000000007</v>
      </c>
      <c r="R1842" s="139">
        <f>'[1]5 ЦК'!R985</f>
        <v>6526.23</v>
      </c>
      <c r="S1842" s="139">
        <f>'[1]5 ЦК'!S985</f>
        <v>6661.2800000000007</v>
      </c>
      <c r="T1842" s="139">
        <f>'[1]5 ЦК'!T985</f>
        <v>6697.1100000000006</v>
      </c>
      <c r="U1842" s="139">
        <f>'[1]5 ЦК'!U985</f>
        <v>6668.74</v>
      </c>
      <c r="V1842" s="139">
        <f>'[1]5 ЦК'!V985</f>
        <v>6472.33</v>
      </c>
      <c r="W1842" s="139">
        <f>'[1]5 ЦК'!W985</f>
        <v>6296.5499999999993</v>
      </c>
      <c r="X1842" s="139">
        <f>'[1]5 ЦК'!X985</f>
        <v>5837.7999999999993</v>
      </c>
      <c r="Y1842" s="139">
        <f>'[1]5 ЦК'!Y985</f>
        <v>5621.880000000001</v>
      </c>
    </row>
    <row r="1843" spans="1:25" ht="16.5" thickBot="1" x14ac:dyDescent="0.3">
      <c r="A1843" s="138">
        <f t="shared" si="49"/>
        <v>45237</v>
      </c>
      <c r="B1843" s="139">
        <f>'[1]5 ЦК'!B986</f>
        <v>5535.380000000001</v>
      </c>
      <c r="C1843" s="139">
        <f>'[1]5 ЦК'!C986</f>
        <v>5408.74</v>
      </c>
      <c r="D1843" s="139">
        <f>'[1]5 ЦК'!D986</f>
        <v>5341.14</v>
      </c>
      <c r="E1843" s="139">
        <f>'[1]5 ЦК'!E986</f>
        <v>5333.24</v>
      </c>
      <c r="F1843" s="139">
        <f>'[1]5 ЦК'!F986</f>
        <v>5420.23</v>
      </c>
      <c r="G1843" s="139">
        <f>'[1]5 ЦК'!G986</f>
        <v>5525.24</v>
      </c>
      <c r="H1843" s="139">
        <f>'[1]5 ЦК'!H986</f>
        <v>5668.7100000000009</v>
      </c>
      <c r="I1843" s="139">
        <f>'[1]5 ЦК'!I986</f>
        <v>5812.1900000000005</v>
      </c>
      <c r="J1843" s="139">
        <f>'[1]5 ЦК'!J986</f>
        <v>5971.99</v>
      </c>
      <c r="K1843" s="139">
        <f>'[1]5 ЦК'!K986</f>
        <v>6279.18</v>
      </c>
      <c r="L1843" s="139">
        <f>'[1]5 ЦК'!L986</f>
        <v>6238.0499999999993</v>
      </c>
      <c r="M1843" s="139">
        <f>'[1]5 ЦК'!M986</f>
        <v>6183.07</v>
      </c>
      <c r="N1843" s="139">
        <f>'[1]5 ЦК'!N986</f>
        <v>6122.0300000000007</v>
      </c>
      <c r="O1843" s="139">
        <f>'[1]5 ЦК'!O986</f>
        <v>6164.2900000000009</v>
      </c>
      <c r="P1843" s="139">
        <f>'[1]5 ЦК'!P986</f>
        <v>6151.4</v>
      </c>
      <c r="Q1843" s="139">
        <f>'[1]5 ЦК'!Q986</f>
        <v>6311.5400000000009</v>
      </c>
      <c r="R1843" s="139">
        <f>'[1]5 ЦК'!R986</f>
        <v>6273.1100000000006</v>
      </c>
      <c r="S1843" s="139">
        <f>'[1]5 ЦК'!S986</f>
        <v>6182.2999999999993</v>
      </c>
      <c r="T1843" s="139">
        <f>'[1]5 ЦК'!T986</f>
        <v>6364.0499999999993</v>
      </c>
      <c r="U1843" s="139">
        <f>'[1]5 ЦК'!U986</f>
        <v>6350.3899999999994</v>
      </c>
      <c r="V1843" s="139">
        <f>'[1]5 ЦК'!V986</f>
        <v>6135.58</v>
      </c>
      <c r="W1843" s="139">
        <f>'[1]5 ЦК'!W986</f>
        <v>6106.7199999999993</v>
      </c>
      <c r="X1843" s="139">
        <f>'[1]5 ЦК'!X986</f>
        <v>5746.65</v>
      </c>
      <c r="Y1843" s="139">
        <f>'[1]5 ЦК'!Y986</f>
        <v>5613.8899999999994</v>
      </c>
    </row>
    <row r="1844" spans="1:25" ht="16.5" thickBot="1" x14ac:dyDescent="0.3">
      <c r="A1844" s="138">
        <f t="shared" si="49"/>
        <v>45238</v>
      </c>
      <c r="B1844" s="139">
        <f>'[1]5 ЦК'!B987</f>
        <v>5329.8700000000008</v>
      </c>
      <c r="C1844" s="139">
        <f>'[1]5 ЦК'!C987</f>
        <v>5007.07</v>
      </c>
      <c r="D1844" s="139">
        <f>'[1]5 ЦК'!D987</f>
        <v>5282.65</v>
      </c>
      <c r="E1844" s="139">
        <f>'[1]5 ЦК'!E987</f>
        <v>5249.4</v>
      </c>
      <c r="F1844" s="139">
        <f>'[1]5 ЦК'!F987</f>
        <v>5489.23</v>
      </c>
      <c r="G1844" s="139">
        <f>'[1]5 ЦК'!G987</f>
        <v>5722.5400000000009</v>
      </c>
      <c r="H1844" s="139">
        <f>'[1]5 ЦК'!H987</f>
        <v>5818.3099999999995</v>
      </c>
      <c r="I1844" s="139">
        <f>'[1]5 ЦК'!I987</f>
        <v>6023.1200000000008</v>
      </c>
      <c r="J1844" s="139">
        <f>'[1]5 ЦК'!J987</f>
        <v>6193.9500000000007</v>
      </c>
      <c r="K1844" s="139">
        <f>'[1]5 ЦК'!K987</f>
        <v>6350.85</v>
      </c>
      <c r="L1844" s="139">
        <f>'[1]5 ЦК'!L987</f>
        <v>6331.8700000000008</v>
      </c>
      <c r="M1844" s="139">
        <f>'[1]5 ЦК'!M987</f>
        <v>6316.8899999999994</v>
      </c>
      <c r="N1844" s="139">
        <f>'[1]5 ЦК'!N987</f>
        <v>6290.67</v>
      </c>
      <c r="O1844" s="139">
        <f>'[1]5 ЦК'!O987</f>
        <v>6378.09</v>
      </c>
      <c r="P1844" s="139">
        <f>'[1]5 ЦК'!P987</f>
        <v>6359.48</v>
      </c>
      <c r="Q1844" s="139">
        <f>'[1]5 ЦК'!Q987</f>
        <v>6512.25</v>
      </c>
      <c r="R1844" s="139">
        <f>'[1]5 ЦК'!R987</f>
        <v>6478.68</v>
      </c>
      <c r="S1844" s="139">
        <f>'[1]5 ЦК'!S987</f>
        <v>6576.6900000000005</v>
      </c>
      <c r="T1844" s="139">
        <f>'[1]5 ЦК'!T987</f>
        <v>6582.5400000000009</v>
      </c>
      <c r="U1844" s="139">
        <f>'[1]5 ЦК'!U987</f>
        <v>6552.8099999999995</v>
      </c>
      <c r="V1844" s="139">
        <f>'[1]5 ЦК'!V987</f>
        <v>6315.65</v>
      </c>
      <c r="W1844" s="139">
        <f>'[1]5 ЦК'!W987</f>
        <v>6171.6900000000005</v>
      </c>
      <c r="X1844" s="139">
        <f>'[1]5 ЦК'!X987</f>
        <v>5778.5499999999993</v>
      </c>
      <c r="Y1844" s="139">
        <f>'[1]5 ЦК'!Y987</f>
        <v>5623.6</v>
      </c>
    </row>
    <row r="1845" spans="1:25" ht="16.5" thickBot="1" x14ac:dyDescent="0.3">
      <c r="A1845" s="138">
        <f t="shared" si="49"/>
        <v>45239</v>
      </c>
      <c r="B1845" s="139">
        <f>'[1]5 ЦК'!B988</f>
        <v>5251.7100000000009</v>
      </c>
      <c r="C1845" s="139">
        <f>'[1]5 ЦК'!C988</f>
        <v>5012</v>
      </c>
      <c r="D1845" s="139">
        <f>'[1]5 ЦК'!D988</f>
        <v>4990.74</v>
      </c>
      <c r="E1845" s="139">
        <f>'[1]5 ЦК'!E988</f>
        <v>4948.82</v>
      </c>
      <c r="F1845" s="139">
        <f>'[1]5 ЦК'!F988</f>
        <v>5006.5200000000004</v>
      </c>
      <c r="G1845" s="139">
        <f>'[1]5 ЦК'!G988</f>
        <v>5625.33</v>
      </c>
      <c r="H1845" s="139">
        <f>'[1]5 ЦК'!H988</f>
        <v>5819.8600000000006</v>
      </c>
      <c r="I1845" s="139">
        <f>'[1]5 ЦК'!I988</f>
        <v>5978.32</v>
      </c>
      <c r="J1845" s="139">
        <f>'[1]5 ЦК'!J988</f>
        <v>6158.7800000000007</v>
      </c>
      <c r="K1845" s="139">
        <f>'[1]5 ЦК'!K988</f>
        <v>6329.07</v>
      </c>
      <c r="L1845" s="139">
        <f>'[1]5 ЦК'!L988</f>
        <v>6327.82</v>
      </c>
      <c r="M1845" s="139">
        <f>'[1]5 ЦК'!M988</f>
        <v>6342.9600000000009</v>
      </c>
      <c r="N1845" s="139">
        <f>'[1]5 ЦК'!N988</f>
        <v>6263.74</v>
      </c>
      <c r="O1845" s="139">
        <f>'[1]5 ЦК'!O988</f>
        <v>6305.25</v>
      </c>
      <c r="P1845" s="139">
        <f>'[1]5 ЦК'!P988</f>
        <v>6304.0499999999993</v>
      </c>
      <c r="Q1845" s="139">
        <f>'[1]5 ЦК'!Q988</f>
        <v>6359.43</v>
      </c>
      <c r="R1845" s="139">
        <f>'[1]5 ЦК'!R988</f>
        <v>6283.8700000000008</v>
      </c>
      <c r="S1845" s="139">
        <f>'[1]5 ЦК'!S988</f>
        <v>6193.76</v>
      </c>
      <c r="T1845" s="139">
        <f>'[1]5 ЦК'!T988</f>
        <v>6243.7999999999993</v>
      </c>
      <c r="U1845" s="139">
        <f>'[1]5 ЦК'!U988</f>
        <v>6168.23</v>
      </c>
      <c r="V1845" s="139">
        <f>'[1]5 ЦК'!V988</f>
        <v>5965.0400000000009</v>
      </c>
      <c r="W1845" s="139">
        <f>'[1]5 ЦК'!W988</f>
        <v>5935.9500000000007</v>
      </c>
      <c r="X1845" s="139">
        <f>'[1]5 ЦК'!X988</f>
        <v>5672.1100000000006</v>
      </c>
      <c r="Y1845" s="139">
        <f>'[1]5 ЦК'!Y988</f>
        <v>5533.32</v>
      </c>
    </row>
    <row r="1846" spans="1:25" ht="14.25" customHeight="1" thickBot="1" x14ac:dyDescent="0.3">
      <c r="A1846" s="138">
        <f t="shared" si="49"/>
        <v>45240</v>
      </c>
      <c r="B1846" s="139">
        <f>'[1]5 ЦК'!B989</f>
        <v>5151.34</v>
      </c>
      <c r="C1846" s="139">
        <f>'[1]5 ЦК'!C989</f>
        <v>4988.7900000000009</v>
      </c>
      <c r="D1846" s="139">
        <f>'[1]5 ЦК'!D989</f>
        <v>4979.66</v>
      </c>
      <c r="E1846" s="139">
        <f>'[1]5 ЦК'!E989</f>
        <v>4795.1000000000004</v>
      </c>
      <c r="F1846" s="139">
        <f>'[1]5 ЦК'!F989</f>
        <v>4815.67</v>
      </c>
      <c r="G1846" s="139">
        <f>'[1]5 ЦК'!G989</f>
        <v>5494.99</v>
      </c>
      <c r="H1846" s="139">
        <f>'[1]5 ЦК'!H989</f>
        <v>5819.2100000000009</v>
      </c>
      <c r="I1846" s="139">
        <f>'[1]5 ЦК'!I989</f>
        <v>6031.02</v>
      </c>
      <c r="J1846" s="139">
        <f>'[1]5 ЦК'!J989</f>
        <v>6333.26</v>
      </c>
      <c r="K1846" s="139">
        <f>'[1]5 ЦК'!K989</f>
        <v>6348.7800000000007</v>
      </c>
      <c r="L1846" s="139">
        <f>'[1]5 ЦК'!L989</f>
        <v>6312</v>
      </c>
      <c r="M1846" s="139">
        <f>'[1]5 ЦК'!M989</f>
        <v>6294.49</v>
      </c>
      <c r="N1846" s="139">
        <f>'[1]5 ЦК'!N989</f>
        <v>6231.3600000000006</v>
      </c>
      <c r="O1846" s="139">
        <f>'[1]5 ЦК'!O989</f>
        <v>6298.9</v>
      </c>
      <c r="P1846" s="139">
        <f>'[1]5 ЦК'!P989</f>
        <v>6300.1900000000005</v>
      </c>
      <c r="Q1846" s="139">
        <f>'[1]5 ЦК'!Q989</f>
        <v>6422.01</v>
      </c>
      <c r="R1846" s="139">
        <f>'[1]5 ЦК'!R989</f>
        <v>6373.9400000000005</v>
      </c>
      <c r="S1846" s="139">
        <f>'[1]5 ЦК'!S989</f>
        <v>6444</v>
      </c>
      <c r="T1846" s="139">
        <f>'[1]5 ЦК'!T989</f>
        <v>6590.9600000000009</v>
      </c>
      <c r="U1846" s="139">
        <f>'[1]5 ЦК'!U989</f>
        <v>6600.7100000000009</v>
      </c>
      <c r="V1846" s="139">
        <f>'[1]5 ЦК'!V989</f>
        <v>6444.84</v>
      </c>
      <c r="W1846" s="139">
        <f>'[1]5 ЦК'!W989</f>
        <v>6420.0300000000007</v>
      </c>
      <c r="X1846" s="139">
        <f>'[1]5 ЦК'!X989</f>
        <v>6179.2800000000007</v>
      </c>
      <c r="Y1846" s="139">
        <f>'[1]5 ЦК'!Y989</f>
        <v>5826.16</v>
      </c>
    </row>
    <row r="1847" spans="1:25" ht="16.5" thickBot="1" x14ac:dyDescent="0.3">
      <c r="A1847" s="138">
        <f t="shared" si="49"/>
        <v>45241</v>
      </c>
      <c r="B1847" s="139">
        <f>'[1]5 ЦК'!B990</f>
        <v>5851.7999999999993</v>
      </c>
      <c r="C1847" s="139">
        <f>'[1]5 ЦК'!C990</f>
        <v>5792.2800000000007</v>
      </c>
      <c r="D1847" s="139">
        <f>'[1]5 ЦК'!D990</f>
        <v>5600.3600000000006</v>
      </c>
      <c r="E1847" s="139">
        <f>'[1]5 ЦК'!E990</f>
        <v>5518.2999999999993</v>
      </c>
      <c r="F1847" s="139">
        <f>'[1]5 ЦК'!F990</f>
        <v>5539.4699999999993</v>
      </c>
      <c r="G1847" s="139">
        <f>'[1]5 ЦК'!G990</f>
        <v>5702.18</v>
      </c>
      <c r="H1847" s="139">
        <f>'[1]5 ЦК'!H990</f>
        <v>5771.24</v>
      </c>
      <c r="I1847" s="139">
        <f>'[1]5 ЦК'!I990</f>
        <v>5807.5499999999993</v>
      </c>
      <c r="J1847" s="139">
        <f>'[1]5 ЦК'!J990</f>
        <v>6063.4500000000007</v>
      </c>
      <c r="K1847" s="139">
        <f>'[1]5 ЦК'!K990</f>
        <v>6190.84</v>
      </c>
      <c r="L1847" s="139">
        <f>'[1]5 ЦК'!L990</f>
        <v>6247.3799999999992</v>
      </c>
      <c r="M1847" s="139">
        <f>'[1]5 ЦК'!M990</f>
        <v>6215.6399999999994</v>
      </c>
      <c r="N1847" s="139">
        <f>'[1]5 ЦК'!N990</f>
        <v>6143.66</v>
      </c>
      <c r="O1847" s="139">
        <f>'[1]5 ЦК'!O990</f>
        <v>6136.2000000000007</v>
      </c>
      <c r="P1847" s="139">
        <f>'[1]5 ЦК'!P990</f>
        <v>6139.42</v>
      </c>
      <c r="Q1847" s="139">
        <f>'[1]5 ЦК'!Q990</f>
        <v>6228.2199999999993</v>
      </c>
      <c r="R1847" s="139">
        <f>'[1]5 ЦК'!R990</f>
        <v>6253.41</v>
      </c>
      <c r="S1847" s="139">
        <f>'[1]5 ЦК'!S990</f>
        <v>6314.2100000000009</v>
      </c>
      <c r="T1847" s="139">
        <f>'[1]5 ЦК'!T990</f>
        <v>6407.2999999999993</v>
      </c>
      <c r="U1847" s="139">
        <f>'[1]5 ЦК'!U990</f>
        <v>6317.1200000000008</v>
      </c>
      <c r="V1847" s="139">
        <f>'[1]5 ЦК'!V990</f>
        <v>6108.6900000000005</v>
      </c>
      <c r="W1847" s="139">
        <f>'[1]5 ЦК'!W990</f>
        <v>5951.65</v>
      </c>
      <c r="X1847" s="139">
        <f>'[1]5 ЦК'!X990</f>
        <v>5625.91</v>
      </c>
      <c r="Y1847" s="139">
        <f>'[1]5 ЦК'!Y990</f>
        <v>5607.58</v>
      </c>
    </row>
    <row r="1848" spans="1:25" ht="16.5" thickBot="1" x14ac:dyDescent="0.3">
      <c r="A1848" s="138">
        <f t="shared" si="49"/>
        <v>45242</v>
      </c>
      <c r="B1848" s="139">
        <f>'[1]5 ЦК'!B991</f>
        <v>5494.3700000000008</v>
      </c>
      <c r="C1848" s="139">
        <f>'[1]5 ЦК'!C991</f>
        <v>5237.2000000000007</v>
      </c>
      <c r="D1848" s="139">
        <f>'[1]5 ЦК'!D991</f>
        <v>4998.42</v>
      </c>
      <c r="E1848" s="139">
        <f>'[1]5 ЦК'!E991</f>
        <v>4990.51</v>
      </c>
      <c r="F1848" s="139">
        <f>'[1]5 ЦК'!F991</f>
        <v>4981.9799999999996</v>
      </c>
      <c r="G1848" s="139">
        <f>'[1]5 ЦК'!G991</f>
        <v>5230.09</v>
      </c>
      <c r="H1848" s="139">
        <f>'[1]5 ЦК'!H991</f>
        <v>5725.4699999999993</v>
      </c>
      <c r="I1848" s="139">
        <f>'[1]5 ЦК'!I991</f>
        <v>5735.77</v>
      </c>
      <c r="J1848" s="139">
        <f>'[1]5 ЦК'!J991</f>
        <v>5920.08</v>
      </c>
      <c r="K1848" s="139">
        <f>'[1]5 ЦК'!K991</f>
        <v>6096.32</v>
      </c>
      <c r="L1848" s="139">
        <f>'[1]5 ЦК'!L991</f>
        <v>6144.43</v>
      </c>
      <c r="M1848" s="139">
        <f>'[1]5 ЦК'!M991</f>
        <v>6162.98</v>
      </c>
      <c r="N1848" s="139">
        <f>'[1]5 ЦК'!N991</f>
        <v>6170.9699999999993</v>
      </c>
      <c r="O1848" s="139">
        <f>'[1]5 ЦК'!O991</f>
        <v>6199.91</v>
      </c>
      <c r="P1848" s="139">
        <f>'[1]5 ЦК'!P991</f>
        <v>6188.8899999999994</v>
      </c>
      <c r="Q1848" s="139">
        <f>'[1]5 ЦК'!Q991</f>
        <v>6242.08</v>
      </c>
      <c r="R1848" s="139">
        <f>'[1]5 ЦК'!R991</f>
        <v>6280.27</v>
      </c>
      <c r="S1848" s="139">
        <f>'[1]5 ЦК'!S991</f>
        <v>6245.2100000000009</v>
      </c>
      <c r="T1848" s="139">
        <f>'[1]5 ЦК'!T991</f>
        <v>6380.43</v>
      </c>
      <c r="U1848" s="139">
        <f>'[1]5 ЦК'!U991</f>
        <v>6402.58</v>
      </c>
      <c r="V1848" s="139">
        <f>'[1]5 ЦК'!V991</f>
        <v>6222.15</v>
      </c>
      <c r="W1848" s="139">
        <f>'[1]5 ЦК'!W991</f>
        <v>6150.83</v>
      </c>
      <c r="X1848" s="139">
        <f>'[1]5 ЦК'!X991</f>
        <v>5883.6100000000006</v>
      </c>
      <c r="Y1848" s="139">
        <f>'[1]5 ЦК'!Y991</f>
        <v>5679.77</v>
      </c>
    </row>
    <row r="1849" spans="1:25" ht="16.5" thickBot="1" x14ac:dyDescent="0.3">
      <c r="A1849" s="138">
        <f t="shared" si="49"/>
        <v>45243</v>
      </c>
      <c r="B1849" s="139">
        <f>'[1]5 ЦК'!B992</f>
        <v>5506.91</v>
      </c>
      <c r="C1849" s="139">
        <f>'[1]5 ЦК'!C992</f>
        <v>5207.4799999999996</v>
      </c>
      <c r="D1849" s="139">
        <f>'[1]5 ЦК'!D992</f>
        <v>5084.0200000000004</v>
      </c>
      <c r="E1849" s="139">
        <f>'[1]5 ЦК'!E992</f>
        <v>5261.57</v>
      </c>
      <c r="F1849" s="139">
        <f>'[1]5 ЦК'!F992</f>
        <v>5497.6399999999994</v>
      </c>
      <c r="G1849" s="139">
        <f>'[1]5 ЦК'!G992</f>
        <v>5698.57</v>
      </c>
      <c r="H1849" s="139">
        <f>'[1]5 ЦК'!H992</f>
        <v>5995.6299999999992</v>
      </c>
      <c r="I1849" s="139">
        <f>'[1]5 ЦК'!I992</f>
        <v>6197.59</v>
      </c>
      <c r="J1849" s="139">
        <f>'[1]5 ЦК'!J992</f>
        <v>4683.26</v>
      </c>
      <c r="K1849" s="139">
        <f>'[1]5 ЦК'!K992</f>
        <v>4683.26</v>
      </c>
      <c r="L1849" s="139">
        <f>'[1]5 ЦК'!L992</f>
        <v>4683.26</v>
      </c>
      <c r="M1849" s="139">
        <f>'[1]5 ЦК'!M992</f>
        <v>4683.26</v>
      </c>
      <c r="N1849" s="139">
        <f>'[1]5 ЦК'!N992</f>
        <v>4683.26</v>
      </c>
      <c r="O1849" s="139">
        <f>'[1]5 ЦК'!O992</f>
        <v>4683.26</v>
      </c>
      <c r="P1849" s="139">
        <f>'[1]5 ЦК'!P992</f>
        <v>4683.26</v>
      </c>
      <c r="Q1849" s="139">
        <f>'[1]5 ЦК'!Q992</f>
        <v>5823.9</v>
      </c>
      <c r="R1849" s="139">
        <f>'[1]5 ЦК'!R992</f>
        <v>6346.92</v>
      </c>
      <c r="S1849" s="139">
        <f>'[1]5 ЦК'!S992</f>
        <v>6504.8700000000008</v>
      </c>
      <c r="T1849" s="139">
        <f>'[1]5 ЦК'!T992</f>
        <v>6519.1</v>
      </c>
      <c r="U1849" s="139">
        <f>'[1]5 ЦК'!U992</f>
        <v>6488.4400000000005</v>
      </c>
      <c r="V1849" s="139">
        <f>'[1]5 ЦК'!V992</f>
        <v>4683.26</v>
      </c>
      <c r="W1849" s="139">
        <f>'[1]5 ЦК'!W992</f>
        <v>4683.26</v>
      </c>
      <c r="X1849" s="139">
        <f>'[1]5 ЦК'!X992</f>
        <v>4683.26</v>
      </c>
      <c r="Y1849" s="139">
        <f>'[1]5 ЦК'!Y992</f>
        <v>4683.26</v>
      </c>
    </row>
    <row r="1850" spans="1:25" ht="16.5" thickBot="1" x14ac:dyDescent="0.3">
      <c r="A1850" s="138">
        <f t="shared" si="49"/>
        <v>45244</v>
      </c>
      <c r="B1850" s="139">
        <f>'[1]5 ЦК'!B993</f>
        <v>5709.1</v>
      </c>
      <c r="C1850" s="139">
        <f>'[1]5 ЦК'!C993</f>
        <v>5659.82</v>
      </c>
      <c r="D1850" s="139">
        <f>'[1]5 ЦК'!D993</f>
        <v>5598.7100000000009</v>
      </c>
      <c r="E1850" s="139">
        <f>'[1]5 ЦК'!E993</f>
        <v>5592.380000000001</v>
      </c>
      <c r="F1850" s="139">
        <f>'[1]5 ЦК'!F993</f>
        <v>5637.76</v>
      </c>
      <c r="G1850" s="139">
        <f>'[1]5 ЦК'!G993</f>
        <v>5735.35</v>
      </c>
      <c r="H1850" s="139">
        <f>'[1]5 ЦК'!H993</f>
        <v>5955.9600000000009</v>
      </c>
      <c r="I1850" s="139">
        <f>'[1]5 ЦК'!I993</f>
        <v>5449.5400000000009</v>
      </c>
      <c r="J1850" s="139">
        <f>'[1]5 ЦК'!J993</f>
        <v>6419.5</v>
      </c>
      <c r="K1850" s="139">
        <f>'[1]5 ЦК'!K993</f>
        <v>6451.9</v>
      </c>
      <c r="L1850" s="139">
        <f>'[1]5 ЦК'!L993</f>
        <v>6468.8799999999992</v>
      </c>
      <c r="M1850" s="139">
        <f>'[1]5 ЦК'!M993</f>
        <v>6463.41</v>
      </c>
      <c r="N1850" s="139">
        <f>'[1]5 ЦК'!N993</f>
        <v>6435.1100000000006</v>
      </c>
      <c r="O1850" s="139">
        <f>'[1]5 ЦК'!O993</f>
        <v>6453.15</v>
      </c>
      <c r="P1850" s="139">
        <f>'[1]5 ЦК'!P993</f>
        <v>6448.58</v>
      </c>
      <c r="Q1850" s="139">
        <f>'[1]5 ЦК'!Q993</f>
        <v>6455.51</v>
      </c>
      <c r="R1850" s="139">
        <f>'[1]5 ЦК'!R993</f>
        <v>6462</v>
      </c>
      <c r="S1850" s="139">
        <f>'[1]5 ЦК'!S993</f>
        <v>6458.0499999999993</v>
      </c>
      <c r="T1850" s="139">
        <f>'[1]5 ЦК'!T993</f>
        <v>6492.1900000000005</v>
      </c>
      <c r="U1850" s="139">
        <f>'[1]5 ЦК'!U993</f>
        <v>6461.9</v>
      </c>
      <c r="V1850" s="139">
        <f>'[1]5 ЦК'!V993</f>
        <v>5095.32</v>
      </c>
      <c r="W1850" s="139">
        <f>'[1]5 ЦК'!W993</f>
        <v>4683.26</v>
      </c>
      <c r="X1850" s="139">
        <f>'[1]5 ЦК'!X993</f>
        <v>4683.26</v>
      </c>
      <c r="Y1850" s="139">
        <f>'[1]5 ЦК'!Y993</f>
        <v>4683.26</v>
      </c>
    </row>
    <row r="1851" spans="1:25" ht="16.5" thickBot="1" x14ac:dyDescent="0.3">
      <c r="A1851" s="138">
        <f t="shared" si="49"/>
        <v>45245</v>
      </c>
      <c r="B1851" s="139">
        <f>'[1]5 ЦК'!B994</f>
        <v>4683.26</v>
      </c>
      <c r="C1851" s="139">
        <f>'[1]5 ЦК'!C994</f>
        <v>4683.26</v>
      </c>
      <c r="D1851" s="139">
        <f>'[1]5 ЦК'!D994</f>
        <v>5515.1399999999994</v>
      </c>
      <c r="E1851" s="139">
        <f>'[1]5 ЦК'!E994</f>
        <v>5506.8700000000008</v>
      </c>
      <c r="F1851" s="139">
        <f>'[1]5 ЦК'!F994</f>
        <v>5552.9</v>
      </c>
      <c r="G1851" s="139">
        <f>'[1]5 ЦК'!G994</f>
        <v>5668</v>
      </c>
      <c r="H1851" s="139">
        <f>'[1]5 ЦК'!H994</f>
        <v>5810.91</v>
      </c>
      <c r="I1851" s="139">
        <f>'[1]5 ЦК'!I994</f>
        <v>5008.3700000000008</v>
      </c>
      <c r="J1851" s="139">
        <f>'[1]5 ЦК'!J994</f>
        <v>4683.26</v>
      </c>
      <c r="K1851" s="139">
        <f>'[1]5 ЦК'!K994</f>
        <v>4695.5400000000009</v>
      </c>
      <c r="L1851" s="139">
        <f>'[1]5 ЦК'!L994</f>
        <v>4683.26</v>
      </c>
      <c r="M1851" s="139">
        <f>'[1]5 ЦК'!M994</f>
        <v>4683.26</v>
      </c>
      <c r="N1851" s="139">
        <f>'[1]5 ЦК'!N994</f>
        <v>4683.26</v>
      </c>
      <c r="O1851" s="139">
        <f>'[1]5 ЦК'!O994</f>
        <v>4683.26</v>
      </c>
      <c r="P1851" s="139">
        <f>'[1]5 ЦК'!P994</f>
        <v>4760.47</v>
      </c>
      <c r="Q1851" s="139">
        <f>'[1]5 ЦК'!Q994</f>
        <v>4683.26</v>
      </c>
      <c r="R1851" s="139">
        <f>'[1]5 ЦК'!R994</f>
        <v>5398.7100000000009</v>
      </c>
      <c r="S1851" s="139">
        <f>'[1]5 ЦК'!S994</f>
        <v>6426.3700000000008</v>
      </c>
      <c r="T1851" s="139">
        <f>'[1]5 ЦК'!T994</f>
        <v>6420.26</v>
      </c>
      <c r="U1851" s="139">
        <f>'[1]5 ЦК'!U994</f>
        <v>6414.5599999999995</v>
      </c>
      <c r="V1851" s="139">
        <f>'[1]5 ЦК'!V994</f>
        <v>6349.24</v>
      </c>
      <c r="W1851" s="139">
        <f>'[1]5 ЦК'!W994</f>
        <v>6214.1</v>
      </c>
      <c r="X1851" s="139">
        <f>'[1]5 ЦК'!X994</f>
        <v>4683.26</v>
      </c>
      <c r="Y1851" s="139">
        <f>'[1]5 ЦК'!Y994</f>
        <v>4683.26</v>
      </c>
    </row>
    <row r="1852" spans="1:25" ht="16.5" thickBot="1" x14ac:dyDescent="0.3">
      <c r="A1852" s="138">
        <f t="shared" si="49"/>
        <v>45246</v>
      </c>
      <c r="B1852" s="139">
        <f>'[1]5 ЦК'!B995</f>
        <v>5583.1</v>
      </c>
      <c r="C1852" s="139">
        <f>'[1]5 ЦК'!C995</f>
        <v>5511.41</v>
      </c>
      <c r="D1852" s="139">
        <f>'[1]5 ЦК'!D995</f>
        <v>5442.8700000000008</v>
      </c>
      <c r="E1852" s="139">
        <f>'[1]5 ЦК'!E995</f>
        <v>5450.42</v>
      </c>
      <c r="F1852" s="139">
        <f>'[1]5 ЦК'!F995</f>
        <v>5530.35</v>
      </c>
      <c r="G1852" s="139">
        <f>'[1]5 ЦК'!G995</f>
        <v>5669.99</v>
      </c>
      <c r="H1852" s="139">
        <f>'[1]5 ЦК'!H995</f>
        <v>5820.3799999999992</v>
      </c>
      <c r="I1852" s="139">
        <f>'[1]5 ЦК'!I995</f>
        <v>4683.26</v>
      </c>
      <c r="J1852" s="139">
        <f>'[1]5 ЦК'!J995</f>
        <v>4683.26</v>
      </c>
      <c r="K1852" s="139">
        <f>'[1]5 ЦК'!K995</f>
        <v>4683.26</v>
      </c>
      <c r="L1852" s="139">
        <f>'[1]5 ЦК'!L995</f>
        <v>4683.26</v>
      </c>
      <c r="M1852" s="139">
        <f>'[1]5 ЦК'!M995</f>
        <v>4683.26</v>
      </c>
      <c r="N1852" s="139">
        <f>'[1]5 ЦК'!N995</f>
        <v>4683.26</v>
      </c>
      <c r="O1852" s="139">
        <f>'[1]5 ЦК'!O995</f>
        <v>4785.4799999999996</v>
      </c>
      <c r="P1852" s="139">
        <f>'[1]5 ЦК'!P995</f>
        <v>4822.08</v>
      </c>
      <c r="Q1852" s="139">
        <f>'[1]5 ЦК'!Q995</f>
        <v>4926.0400000000009</v>
      </c>
      <c r="R1852" s="139">
        <f>'[1]5 ЦК'!R995</f>
        <v>4913.08</v>
      </c>
      <c r="S1852" s="139">
        <f>'[1]5 ЦК'!S995</f>
        <v>6362.6399999999994</v>
      </c>
      <c r="T1852" s="139">
        <f>'[1]5 ЦК'!T995</f>
        <v>6455.66</v>
      </c>
      <c r="U1852" s="139">
        <f>'[1]5 ЦК'!U995</f>
        <v>4999.2299999999996</v>
      </c>
      <c r="V1852" s="139">
        <f>'[1]5 ЦК'!V995</f>
        <v>4683.26</v>
      </c>
      <c r="W1852" s="139">
        <f>'[1]5 ЦК'!W995</f>
        <v>4899.49</v>
      </c>
      <c r="X1852" s="139">
        <f>'[1]5 ЦК'!X995</f>
        <v>4683.26</v>
      </c>
      <c r="Y1852" s="139">
        <f>'[1]5 ЦК'!Y995</f>
        <v>4683.26</v>
      </c>
    </row>
    <row r="1853" spans="1:25" ht="16.5" thickBot="1" x14ac:dyDescent="0.3">
      <c r="A1853" s="138">
        <f t="shared" si="49"/>
        <v>45247</v>
      </c>
      <c r="B1853" s="139">
        <f>'[1]5 ЦК'!B996</f>
        <v>4683.26</v>
      </c>
      <c r="C1853" s="139">
        <f>'[1]5 ЦК'!C996</f>
        <v>4683.26</v>
      </c>
      <c r="D1853" s="139">
        <f>'[1]5 ЦК'!D996</f>
        <v>5526.1100000000006</v>
      </c>
      <c r="E1853" s="139">
        <f>'[1]5 ЦК'!E996</f>
        <v>5531.08</v>
      </c>
      <c r="F1853" s="139">
        <f>'[1]5 ЦК'!F996</f>
        <v>5557.630000000001</v>
      </c>
      <c r="G1853" s="139">
        <f>'[1]5 ЦК'!G996</f>
        <v>5752.74</v>
      </c>
      <c r="H1853" s="139">
        <f>'[1]5 ЦК'!H996</f>
        <v>5865.34</v>
      </c>
      <c r="I1853" s="139">
        <f>'[1]5 ЦК'!I996</f>
        <v>4683.26</v>
      </c>
      <c r="J1853" s="139">
        <f>'[1]5 ЦК'!J996</f>
        <v>5614.0400000000009</v>
      </c>
      <c r="K1853" s="139">
        <f>'[1]5 ЦК'!K996</f>
        <v>5922.07</v>
      </c>
      <c r="L1853" s="139">
        <f>'[1]5 ЦК'!L996</f>
        <v>6329.7900000000009</v>
      </c>
      <c r="M1853" s="139">
        <f>'[1]5 ЦК'!M996</f>
        <v>6298.1399999999994</v>
      </c>
      <c r="N1853" s="139">
        <f>'[1]5 ЦК'!N996</f>
        <v>6237.8799999999992</v>
      </c>
      <c r="O1853" s="139">
        <f>'[1]5 ЦК'!O996</f>
        <v>6245.73</v>
      </c>
      <c r="P1853" s="139">
        <f>'[1]5 ЦК'!P996</f>
        <v>6255.4500000000007</v>
      </c>
      <c r="Q1853" s="139">
        <f>'[1]5 ЦК'!Q996</f>
        <v>6278.41</v>
      </c>
      <c r="R1853" s="139">
        <f>'[1]5 ЦК'!R996</f>
        <v>6297.84</v>
      </c>
      <c r="S1853" s="139">
        <f>'[1]5 ЦК'!S996</f>
        <v>6391.5</v>
      </c>
      <c r="T1853" s="139">
        <f>'[1]5 ЦК'!T996</f>
        <v>6390.16</v>
      </c>
      <c r="U1853" s="139">
        <f>'[1]5 ЦК'!U996</f>
        <v>6388.84</v>
      </c>
      <c r="V1853" s="139">
        <f>'[1]5 ЦК'!V996</f>
        <v>6315.7199999999993</v>
      </c>
      <c r="W1853" s="139">
        <f>'[1]5 ЦК'!W996</f>
        <v>6380.24</v>
      </c>
      <c r="X1853" s="139">
        <f>'[1]5 ЦК'!X996</f>
        <v>6149.2999999999993</v>
      </c>
      <c r="Y1853" s="139">
        <f>'[1]5 ЦК'!Y996</f>
        <v>5176.42</v>
      </c>
    </row>
    <row r="1854" spans="1:25" ht="16.5" thickBot="1" x14ac:dyDescent="0.3">
      <c r="A1854" s="138">
        <f t="shared" si="49"/>
        <v>45248</v>
      </c>
      <c r="B1854" s="139">
        <f>'[1]5 ЦК'!B997</f>
        <v>5791.17</v>
      </c>
      <c r="C1854" s="139">
        <f>'[1]5 ЦК'!C997</f>
        <v>5699.5300000000007</v>
      </c>
      <c r="D1854" s="139">
        <f>'[1]5 ЦК'!D997</f>
        <v>5651.0400000000009</v>
      </c>
      <c r="E1854" s="139">
        <f>'[1]5 ЦК'!E997</f>
        <v>5615.07</v>
      </c>
      <c r="F1854" s="139">
        <f>'[1]5 ЦК'!F997</f>
        <v>5648.01</v>
      </c>
      <c r="G1854" s="139">
        <f>'[1]5 ЦК'!G997</f>
        <v>5718.6900000000005</v>
      </c>
      <c r="H1854" s="139">
        <f>'[1]5 ЦК'!H997</f>
        <v>5808.77</v>
      </c>
      <c r="I1854" s="139">
        <f>'[1]5 ЦК'!I997</f>
        <v>6043.77</v>
      </c>
      <c r="J1854" s="139">
        <f>'[1]5 ЦК'!J997</f>
        <v>6147.9699999999993</v>
      </c>
      <c r="K1854" s="139">
        <f>'[1]5 ЦК'!K997</f>
        <v>6364.48</v>
      </c>
      <c r="L1854" s="139">
        <f>'[1]5 ЦК'!L997</f>
        <v>6392.6399999999994</v>
      </c>
      <c r="M1854" s="139">
        <f>'[1]5 ЦК'!M997</f>
        <v>6398.9400000000005</v>
      </c>
      <c r="N1854" s="139">
        <f>'[1]5 ЦК'!N997</f>
        <v>6369.99</v>
      </c>
      <c r="O1854" s="139">
        <f>'[1]5 ЦК'!O997</f>
        <v>6406.6399999999994</v>
      </c>
      <c r="P1854" s="139">
        <f>'[1]5 ЦК'!P997</f>
        <v>6395.57</v>
      </c>
      <c r="Q1854" s="139">
        <f>'[1]5 ЦК'!Q997</f>
        <v>6447.82</v>
      </c>
      <c r="R1854" s="139">
        <f>'[1]5 ЦК'!R997</f>
        <v>6469.08</v>
      </c>
      <c r="S1854" s="139">
        <f>'[1]5 ЦК'!S997</f>
        <v>6521.24</v>
      </c>
      <c r="T1854" s="139">
        <f>'[1]5 ЦК'!T997</f>
        <v>6558.9500000000007</v>
      </c>
      <c r="U1854" s="139">
        <f>'[1]5 ЦК'!U997</f>
        <v>6473.59</v>
      </c>
      <c r="V1854" s="139">
        <f>'[1]5 ЦК'!V997</f>
        <v>6351.9600000000009</v>
      </c>
      <c r="W1854" s="139">
        <f>'[1]5 ЦК'!W997</f>
        <v>6140.2900000000009</v>
      </c>
      <c r="X1854" s="139">
        <f>'[1]5 ЦК'!X997</f>
        <v>5803.98</v>
      </c>
      <c r="Y1854" s="139">
        <f>'[1]5 ЦК'!Y997</f>
        <v>5743.7900000000009</v>
      </c>
    </row>
    <row r="1855" spans="1:25" ht="16.5" thickBot="1" x14ac:dyDescent="0.3">
      <c r="A1855" s="138">
        <f t="shared" si="49"/>
        <v>45249</v>
      </c>
      <c r="B1855" s="139">
        <f>'[1]5 ЦК'!B998</f>
        <v>5369.0599999999995</v>
      </c>
      <c r="C1855" s="139">
        <f>'[1]5 ЦК'!C998</f>
        <v>4981.21</v>
      </c>
      <c r="D1855" s="139">
        <f>'[1]5 ЦК'!D998</f>
        <v>4949.4400000000005</v>
      </c>
      <c r="E1855" s="139">
        <f>'[1]5 ЦК'!E998</f>
        <v>4930.5300000000007</v>
      </c>
      <c r="F1855" s="139">
        <f>'[1]5 ЦК'!F998</f>
        <v>4932.8100000000004</v>
      </c>
      <c r="G1855" s="139">
        <f>'[1]5 ЦК'!G998</f>
        <v>5041.66</v>
      </c>
      <c r="H1855" s="139">
        <f>'[1]5 ЦК'!H998</f>
        <v>5376.92</v>
      </c>
      <c r="I1855" s="139">
        <f>'[1]5 ЦК'!I998</f>
        <v>5488.74</v>
      </c>
      <c r="J1855" s="139">
        <f>'[1]5 ЦК'!J998</f>
        <v>5601.9</v>
      </c>
      <c r="K1855" s="139">
        <f>'[1]5 ЦК'!K998</f>
        <v>5742.9500000000007</v>
      </c>
      <c r="L1855" s="139">
        <f>'[1]5 ЦК'!L998</f>
        <v>5817.6399999999994</v>
      </c>
      <c r="M1855" s="139">
        <f>'[1]5 ЦК'!M998</f>
        <v>5816.4400000000005</v>
      </c>
      <c r="N1855" s="139">
        <f>'[1]5 ЦК'!N998</f>
        <v>5802.4699999999993</v>
      </c>
      <c r="O1855" s="139">
        <f>'[1]5 ЦК'!O998</f>
        <v>5778.98</v>
      </c>
      <c r="P1855" s="139">
        <f>'[1]5 ЦК'!P998</f>
        <v>5786</v>
      </c>
      <c r="Q1855" s="139">
        <f>'[1]5 ЦК'!Q998</f>
        <v>5821.68</v>
      </c>
      <c r="R1855" s="139">
        <f>'[1]5 ЦК'!R998</f>
        <v>5853.6900000000005</v>
      </c>
      <c r="S1855" s="139">
        <f>'[1]5 ЦК'!S998</f>
        <v>5944.7000000000007</v>
      </c>
      <c r="T1855" s="139">
        <f>'[1]5 ЦК'!T998</f>
        <v>5941.4699999999993</v>
      </c>
      <c r="U1855" s="139">
        <f>'[1]5 ЦК'!U998</f>
        <v>5935.34</v>
      </c>
      <c r="V1855" s="139">
        <f>'[1]5 ЦК'!V998</f>
        <v>5906.67</v>
      </c>
      <c r="W1855" s="139">
        <f>'[1]5 ЦК'!W998</f>
        <v>5749.5400000000009</v>
      </c>
      <c r="X1855" s="139">
        <f>'[1]5 ЦК'!X998</f>
        <v>5620.26</v>
      </c>
      <c r="Y1855" s="139">
        <f>'[1]5 ЦК'!Y998</f>
        <v>5544.58</v>
      </c>
    </row>
    <row r="1856" spans="1:25" ht="16.5" thickBot="1" x14ac:dyDescent="0.3">
      <c r="A1856" s="138">
        <f t="shared" si="49"/>
        <v>45250</v>
      </c>
      <c r="B1856" s="139">
        <f>'[1]5 ЦК'!B999</f>
        <v>5568.4699999999993</v>
      </c>
      <c r="C1856" s="139">
        <f>'[1]5 ЦК'!C999</f>
        <v>5486.58</v>
      </c>
      <c r="D1856" s="139">
        <f>'[1]5 ЦК'!D999</f>
        <v>5446.4699999999993</v>
      </c>
      <c r="E1856" s="139">
        <f>'[1]5 ЦК'!E999</f>
        <v>5466.41</v>
      </c>
      <c r="F1856" s="139">
        <f>'[1]5 ЦК'!F999</f>
        <v>5534.3700000000008</v>
      </c>
      <c r="G1856" s="139">
        <f>'[1]5 ЦК'!G999</f>
        <v>5700.85</v>
      </c>
      <c r="H1856" s="139">
        <f>'[1]5 ЦК'!H999</f>
        <v>5857.91</v>
      </c>
      <c r="I1856" s="139">
        <f>'[1]5 ЦК'!I999</f>
        <v>6143.24</v>
      </c>
      <c r="J1856" s="139">
        <f>'[1]5 ЦК'!J999</f>
        <v>6285.23</v>
      </c>
      <c r="K1856" s="139">
        <f>'[1]5 ЦК'!K999</f>
        <v>6434.2000000000007</v>
      </c>
      <c r="L1856" s="139">
        <f>'[1]5 ЦК'!L999</f>
        <v>6450.68</v>
      </c>
      <c r="M1856" s="139">
        <f>'[1]5 ЦК'!M999</f>
        <v>6479.9400000000005</v>
      </c>
      <c r="N1856" s="139">
        <f>'[1]5 ЦК'!N999</f>
        <v>6440.83</v>
      </c>
      <c r="O1856" s="139">
        <f>'[1]5 ЦК'!O999</f>
        <v>6436.5599999999995</v>
      </c>
      <c r="P1856" s="139">
        <f>'[1]5 ЦК'!P999</f>
        <v>6423.5</v>
      </c>
      <c r="Q1856" s="139">
        <f>'[1]5 ЦК'!Q999</f>
        <v>6487.68</v>
      </c>
      <c r="R1856" s="139">
        <f>'[1]5 ЦК'!R999</f>
        <v>6535.6399999999994</v>
      </c>
      <c r="S1856" s="139">
        <f>'[1]5 ЦК'!S999</f>
        <v>6616.98</v>
      </c>
      <c r="T1856" s="139">
        <f>'[1]5 ЦК'!T999</f>
        <v>6617</v>
      </c>
      <c r="U1856" s="139">
        <f>'[1]5 ЦК'!U999</f>
        <v>6516.23</v>
      </c>
      <c r="V1856" s="139">
        <f>'[1]5 ЦК'!V999</f>
        <v>6260.2900000000009</v>
      </c>
      <c r="W1856" s="139">
        <f>'[1]5 ЦК'!W999</f>
        <v>6017.4400000000005</v>
      </c>
      <c r="X1856" s="139">
        <f>'[1]5 ЦК'!X999</f>
        <v>5650.6399999999994</v>
      </c>
      <c r="Y1856" s="139">
        <f>'[1]5 ЦК'!Y999</f>
        <v>5531.0300000000007</v>
      </c>
    </row>
    <row r="1857" spans="1:25" ht="16.5" thickBot="1" x14ac:dyDescent="0.3">
      <c r="A1857" s="138">
        <f t="shared" si="49"/>
        <v>45251</v>
      </c>
      <c r="B1857" s="139">
        <f>'[1]5 ЦК'!B1000</f>
        <v>5499.5300000000007</v>
      </c>
      <c r="C1857" s="139">
        <f>'[1]5 ЦК'!C1000</f>
        <v>5448.33</v>
      </c>
      <c r="D1857" s="139">
        <f>'[1]5 ЦК'!D1000</f>
        <v>5375.3</v>
      </c>
      <c r="E1857" s="139">
        <f>'[1]5 ЦК'!E1000</f>
        <v>5361.66</v>
      </c>
      <c r="F1857" s="139">
        <f>'[1]5 ЦК'!F1000</f>
        <v>5376.85</v>
      </c>
      <c r="G1857" s="139">
        <f>'[1]5 ЦК'!G1000</f>
        <v>5474.26</v>
      </c>
      <c r="H1857" s="139">
        <f>'[1]5 ЦК'!H1000</f>
        <v>5589.43</v>
      </c>
      <c r="I1857" s="139">
        <f>'[1]5 ЦК'!I1000</f>
        <v>5786.0599999999995</v>
      </c>
      <c r="J1857" s="139">
        <f>'[1]5 ЦК'!J1000</f>
        <v>5956.2000000000007</v>
      </c>
      <c r="K1857" s="139">
        <f>'[1]5 ЦК'!K1000</f>
        <v>6056.6399999999994</v>
      </c>
      <c r="L1857" s="139">
        <f>'[1]5 ЦК'!L1000</f>
        <v>6034.1299999999992</v>
      </c>
      <c r="M1857" s="139">
        <f>'[1]5 ЦК'!M1000</f>
        <v>6013.2999999999993</v>
      </c>
      <c r="N1857" s="139">
        <f>'[1]5 ЦК'!N1000</f>
        <v>5964.7000000000007</v>
      </c>
      <c r="O1857" s="139">
        <f>'[1]5 ЦК'!O1000</f>
        <v>5974.3899999999994</v>
      </c>
      <c r="P1857" s="139">
        <f>'[1]5 ЦК'!P1000</f>
        <v>5970.1900000000005</v>
      </c>
      <c r="Q1857" s="139">
        <f>'[1]5 ЦК'!Q1000</f>
        <v>6024.42</v>
      </c>
      <c r="R1857" s="139">
        <f>'[1]5 ЦК'!R1000</f>
        <v>6053.4600000000009</v>
      </c>
      <c r="S1857" s="139">
        <f>'[1]5 ЦК'!S1000</f>
        <v>6116.92</v>
      </c>
      <c r="T1857" s="139">
        <f>'[1]5 ЦК'!T1000</f>
        <v>6101.35</v>
      </c>
      <c r="U1857" s="139">
        <f>'[1]5 ЦК'!U1000</f>
        <v>6045.4</v>
      </c>
      <c r="V1857" s="139">
        <f>'[1]5 ЦК'!V1000</f>
        <v>5962.18</v>
      </c>
      <c r="W1857" s="139">
        <f>'[1]5 ЦК'!W1000</f>
        <v>5891.4600000000009</v>
      </c>
      <c r="X1857" s="139">
        <f>'[1]5 ЦК'!X1000</f>
        <v>5638.77</v>
      </c>
      <c r="Y1857" s="139">
        <f>'[1]5 ЦК'!Y1000</f>
        <v>5463.1</v>
      </c>
    </row>
    <row r="1858" spans="1:25" ht="16.5" thickBot="1" x14ac:dyDescent="0.3">
      <c r="A1858" s="138">
        <f t="shared" si="49"/>
        <v>45252</v>
      </c>
      <c r="B1858" s="139">
        <f>'[1]5 ЦК'!B1001</f>
        <v>5380.3</v>
      </c>
      <c r="C1858" s="139">
        <f>'[1]5 ЦК'!C1001</f>
        <v>5319.67</v>
      </c>
      <c r="D1858" s="139">
        <f>'[1]5 ЦК'!D1001</f>
        <v>5313.8</v>
      </c>
      <c r="E1858" s="139">
        <f>'[1]5 ЦК'!E1001</f>
        <v>5326.57</v>
      </c>
      <c r="F1858" s="139">
        <f>'[1]5 ЦК'!F1001</f>
        <v>5384.6200000000008</v>
      </c>
      <c r="G1858" s="139">
        <f>'[1]5 ЦК'!G1001</f>
        <v>5517.130000000001</v>
      </c>
      <c r="H1858" s="139">
        <f>'[1]5 ЦК'!H1001</f>
        <v>5747.6</v>
      </c>
      <c r="I1858" s="139">
        <f>'[1]5 ЦК'!I1001</f>
        <v>5961.0300000000007</v>
      </c>
      <c r="J1858" s="139">
        <f>'[1]5 ЦК'!J1001</f>
        <v>6064.02</v>
      </c>
      <c r="K1858" s="139">
        <f>'[1]5 ЦК'!K1001</f>
        <v>6270.8600000000006</v>
      </c>
      <c r="L1858" s="139">
        <f>'[1]5 ЦК'!L1001</f>
        <v>6535.66</v>
      </c>
      <c r="M1858" s="139">
        <f>'[1]5 ЦК'!M1001</f>
        <v>6525.27</v>
      </c>
      <c r="N1858" s="139">
        <f>'[1]5 ЦК'!N1001</f>
        <v>6473.5400000000009</v>
      </c>
      <c r="O1858" s="139">
        <f>'[1]5 ЦК'!O1001</f>
        <v>6522.7100000000009</v>
      </c>
      <c r="P1858" s="139">
        <f>'[1]5 ЦК'!P1001</f>
        <v>6545.32</v>
      </c>
      <c r="Q1858" s="139">
        <f>'[1]5 ЦК'!Q1001</f>
        <v>6667.15</v>
      </c>
      <c r="R1858" s="139">
        <f>'[1]5 ЦК'!R1001</f>
        <v>6678.34</v>
      </c>
      <c r="S1858" s="139">
        <f>'[1]5 ЦК'!S1001</f>
        <v>6766.51</v>
      </c>
      <c r="T1858" s="139">
        <f>'[1]5 ЦК'!T1001</f>
        <v>6844.0300000000007</v>
      </c>
      <c r="U1858" s="139">
        <f>'[1]5 ЦК'!U1001</f>
        <v>6750.42</v>
      </c>
      <c r="V1858" s="139">
        <f>'[1]5 ЦК'!V1001</f>
        <v>6643.84</v>
      </c>
      <c r="W1858" s="139">
        <f>'[1]5 ЦК'!W1001</f>
        <v>6516.66</v>
      </c>
      <c r="X1858" s="139">
        <f>'[1]5 ЦК'!X1001</f>
        <v>6309.84</v>
      </c>
      <c r="Y1858" s="139">
        <f>'[1]5 ЦК'!Y1001</f>
        <v>6068.34</v>
      </c>
    </row>
    <row r="1859" spans="1:25" ht="16.5" thickBot="1" x14ac:dyDescent="0.3">
      <c r="A1859" s="138">
        <f t="shared" si="49"/>
        <v>45253</v>
      </c>
      <c r="B1859" s="139">
        <f>'[1]5 ЦК'!B1002</f>
        <v>5747.2199999999993</v>
      </c>
      <c r="C1859" s="139">
        <f>'[1]5 ЦК'!C1002</f>
        <v>5677.1200000000008</v>
      </c>
      <c r="D1859" s="139">
        <f>'[1]5 ЦК'!D1002</f>
        <v>5656.3899999999994</v>
      </c>
      <c r="E1859" s="139">
        <f>'[1]5 ЦК'!E1002</f>
        <v>5659.26</v>
      </c>
      <c r="F1859" s="139">
        <f>'[1]5 ЦК'!F1002</f>
        <v>5659.7999999999993</v>
      </c>
      <c r="G1859" s="139">
        <f>'[1]5 ЦК'!G1002</f>
        <v>5805.9600000000009</v>
      </c>
      <c r="H1859" s="139">
        <f>'[1]5 ЦК'!H1002</f>
        <v>6150.8700000000008</v>
      </c>
      <c r="I1859" s="139">
        <f>'[1]5 ЦК'!I1002</f>
        <v>6378.01</v>
      </c>
      <c r="J1859" s="139">
        <f>'[1]5 ЦК'!J1002</f>
        <v>6478.73</v>
      </c>
      <c r="K1859" s="139">
        <f>'[1]5 ЦК'!K1002</f>
        <v>6604.99</v>
      </c>
      <c r="L1859" s="139">
        <f>'[1]5 ЦК'!L1002</f>
        <v>6648.4400000000005</v>
      </c>
      <c r="M1859" s="139">
        <f>'[1]5 ЦК'!M1002</f>
        <v>6660.0400000000009</v>
      </c>
      <c r="N1859" s="139">
        <f>'[1]5 ЦК'!N1002</f>
        <v>6538.2000000000007</v>
      </c>
      <c r="O1859" s="139">
        <f>'[1]5 ЦК'!O1002</f>
        <v>6532.67</v>
      </c>
      <c r="P1859" s="139">
        <f>'[1]5 ЦК'!P1002</f>
        <v>6460.5599999999995</v>
      </c>
      <c r="Q1859" s="139">
        <f>'[1]5 ЦК'!Q1002</f>
        <v>6515.6200000000008</v>
      </c>
      <c r="R1859" s="139">
        <f>'[1]5 ЦК'!R1002</f>
        <v>6349.9600000000009</v>
      </c>
      <c r="S1859" s="139">
        <f>'[1]5 ЦК'!S1002</f>
        <v>6416.27</v>
      </c>
      <c r="T1859" s="139">
        <f>'[1]5 ЦК'!T1002</f>
        <v>6554.5</v>
      </c>
      <c r="U1859" s="139">
        <f>'[1]5 ЦК'!U1002</f>
        <v>6451.85</v>
      </c>
      <c r="V1859" s="139">
        <f>'[1]5 ЦК'!V1002</f>
        <v>6353.4</v>
      </c>
      <c r="W1859" s="139">
        <f>'[1]5 ЦК'!W1002</f>
        <v>6260.91</v>
      </c>
      <c r="X1859" s="139">
        <f>'[1]5 ЦК'!X1002</f>
        <v>5941.0400000000009</v>
      </c>
      <c r="Y1859" s="139">
        <f>'[1]5 ЦК'!Y1002</f>
        <v>5704.9699999999993</v>
      </c>
    </row>
    <row r="1860" spans="1:25" ht="16.5" thickBot="1" x14ac:dyDescent="0.3">
      <c r="A1860" s="138">
        <f t="shared" si="49"/>
        <v>45254</v>
      </c>
      <c r="B1860" s="139">
        <f>'[1]5 ЦК'!B1003</f>
        <v>5537.75</v>
      </c>
      <c r="C1860" s="139">
        <f>'[1]5 ЦК'!C1003</f>
        <v>5406.07</v>
      </c>
      <c r="D1860" s="139">
        <f>'[1]5 ЦК'!D1003</f>
        <v>5334.72</v>
      </c>
      <c r="E1860" s="139">
        <f>'[1]5 ЦК'!E1003</f>
        <v>5223.4400000000005</v>
      </c>
      <c r="F1860" s="139">
        <f>'[1]5 ЦК'!F1003</f>
        <v>5333.92</v>
      </c>
      <c r="G1860" s="139">
        <f>'[1]5 ЦК'!G1003</f>
        <v>5519.48</v>
      </c>
      <c r="H1860" s="139">
        <f>'[1]5 ЦК'!H1003</f>
        <v>5592.5</v>
      </c>
      <c r="I1860" s="139">
        <f>'[1]5 ЦК'!I1003</f>
        <v>5809.4600000000009</v>
      </c>
      <c r="J1860" s="139">
        <f>'[1]5 ЦК'!J1003</f>
        <v>5973.8700000000008</v>
      </c>
      <c r="K1860" s="139">
        <f>'[1]5 ЦК'!K1003</f>
        <v>6003.73</v>
      </c>
      <c r="L1860" s="139">
        <f>'[1]5 ЦК'!L1003</f>
        <v>6053</v>
      </c>
      <c r="M1860" s="139">
        <f>'[1]5 ЦК'!M1003</f>
        <v>6211.9500000000007</v>
      </c>
      <c r="N1860" s="139">
        <f>'[1]5 ЦК'!N1003</f>
        <v>6186.26</v>
      </c>
      <c r="O1860" s="139">
        <f>'[1]5 ЦК'!O1003</f>
        <v>6162.85</v>
      </c>
      <c r="P1860" s="139">
        <f>'[1]5 ЦК'!P1003</f>
        <v>6058.4</v>
      </c>
      <c r="Q1860" s="139">
        <f>'[1]5 ЦК'!Q1003</f>
        <v>6216.24</v>
      </c>
      <c r="R1860" s="139">
        <f>'[1]5 ЦК'!R1003</f>
        <v>6069.08</v>
      </c>
      <c r="S1860" s="139">
        <f>'[1]5 ЦК'!S1003</f>
        <v>6069.73</v>
      </c>
      <c r="T1860" s="139">
        <f>'[1]5 ЦК'!T1003</f>
        <v>6122.4400000000005</v>
      </c>
      <c r="U1860" s="139">
        <f>'[1]5 ЦК'!U1003</f>
        <v>6108.33</v>
      </c>
      <c r="V1860" s="139">
        <f>'[1]5 ЦК'!V1003</f>
        <v>6054.65</v>
      </c>
      <c r="W1860" s="139">
        <f>'[1]5 ЦК'!W1003</f>
        <v>6199.49</v>
      </c>
      <c r="X1860" s="139">
        <f>'[1]5 ЦК'!X1003</f>
        <v>6115.0400000000009</v>
      </c>
      <c r="Y1860" s="139">
        <f>'[1]5 ЦК'!Y1003</f>
        <v>5873.51</v>
      </c>
    </row>
    <row r="1861" spans="1:25" ht="16.5" thickBot="1" x14ac:dyDescent="0.3">
      <c r="A1861" s="138">
        <f t="shared" si="49"/>
        <v>45255</v>
      </c>
      <c r="B1861" s="139">
        <f>'[1]5 ЦК'!B1004</f>
        <v>5704.3600000000006</v>
      </c>
      <c r="C1861" s="139">
        <f>'[1]5 ЦК'!C1004</f>
        <v>5686.83</v>
      </c>
      <c r="D1861" s="139">
        <f>'[1]5 ЦК'!D1004</f>
        <v>5712.15</v>
      </c>
      <c r="E1861" s="139">
        <f>'[1]5 ЦК'!E1004</f>
        <v>5734.5499999999993</v>
      </c>
      <c r="F1861" s="139">
        <f>'[1]5 ЦК'!F1004</f>
        <v>5787.2800000000007</v>
      </c>
      <c r="G1861" s="139">
        <f>'[1]5 ЦК'!G1004</f>
        <v>5888.1</v>
      </c>
      <c r="H1861" s="139">
        <f>'[1]5 ЦК'!H1004</f>
        <v>5983.52</v>
      </c>
      <c r="I1861" s="139">
        <f>'[1]5 ЦК'!I1004</f>
        <v>6228.7900000000009</v>
      </c>
      <c r="J1861" s="139">
        <f>'[1]5 ЦК'!J1004</f>
        <v>6423.4</v>
      </c>
      <c r="K1861" s="139">
        <f>'[1]5 ЦК'!K1004</f>
        <v>6584.98</v>
      </c>
      <c r="L1861" s="139">
        <f>'[1]5 ЦК'!L1004</f>
        <v>6706.17</v>
      </c>
      <c r="M1861" s="139">
        <f>'[1]5 ЦК'!M1004</f>
        <v>6715.8099999999995</v>
      </c>
      <c r="N1861" s="139">
        <f>'[1]5 ЦК'!N1004</f>
        <v>6578.2900000000009</v>
      </c>
      <c r="O1861" s="139">
        <f>'[1]5 ЦК'!O1004</f>
        <v>6464.67</v>
      </c>
      <c r="P1861" s="139">
        <f>'[1]5 ЦК'!P1004</f>
        <v>6562.16</v>
      </c>
      <c r="Q1861" s="139">
        <f>'[1]5 ЦК'!Q1004</f>
        <v>6557.57</v>
      </c>
      <c r="R1861" s="139">
        <f>'[1]5 ЦК'!R1004</f>
        <v>6653.6399999999994</v>
      </c>
      <c r="S1861" s="139">
        <f>'[1]5 ЦК'!S1004</f>
        <v>6625.9699999999993</v>
      </c>
      <c r="T1861" s="139">
        <f>'[1]5 ЦК'!T1004</f>
        <v>6675.3799999999992</v>
      </c>
      <c r="U1861" s="139">
        <f>'[1]5 ЦК'!U1004</f>
        <v>6544.6</v>
      </c>
      <c r="V1861" s="139">
        <f>'[1]5 ЦК'!V1004</f>
        <v>6485.1</v>
      </c>
      <c r="W1861" s="139">
        <f>'[1]5 ЦК'!W1004</f>
        <v>6438.2199999999993</v>
      </c>
      <c r="X1861" s="139">
        <f>'[1]5 ЦК'!X1004</f>
        <v>6190.5599999999995</v>
      </c>
      <c r="Y1861" s="139">
        <f>'[1]5 ЦК'!Y1004</f>
        <v>6042.07</v>
      </c>
    </row>
    <row r="1862" spans="1:25" ht="16.5" thickBot="1" x14ac:dyDescent="0.3">
      <c r="A1862" s="138">
        <f t="shared" si="49"/>
        <v>45256</v>
      </c>
      <c r="B1862" s="139">
        <f>'[1]5 ЦК'!B1005</f>
        <v>5805.02</v>
      </c>
      <c r="C1862" s="139">
        <f>'[1]5 ЦК'!C1005</f>
        <v>5627.2900000000009</v>
      </c>
      <c r="D1862" s="139">
        <f>'[1]5 ЦК'!D1005</f>
        <v>5637.6100000000006</v>
      </c>
      <c r="E1862" s="139">
        <f>'[1]5 ЦК'!E1005</f>
        <v>5676.5499999999993</v>
      </c>
      <c r="F1862" s="139">
        <f>'[1]5 ЦК'!F1005</f>
        <v>5716.3600000000006</v>
      </c>
      <c r="G1862" s="139">
        <f>'[1]5 ЦК'!G1005</f>
        <v>5769.7800000000007</v>
      </c>
      <c r="H1862" s="139">
        <f>'[1]5 ЦК'!H1005</f>
        <v>5834.6299999999992</v>
      </c>
      <c r="I1862" s="139">
        <f>'[1]5 ЦК'!I1005</f>
        <v>5867.9699999999993</v>
      </c>
      <c r="J1862" s="139">
        <f>'[1]5 ЦК'!J1005</f>
        <v>6133.9600000000009</v>
      </c>
      <c r="K1862" s="139">
        <f>'[1]5 ЦК'!K1005</f>
        <v>6309.9400000000005</v>
      </c>
      <c r="L1862" s="139">
        <f>'[1]5 ЦК'!L1005</f>
        <v>6340.7000000000007</v>
      </c>
      <c r="M1862" s="139">
        <f>'[1]5 ЦК'!M1005</f>
        <v>6343.52</v>
      </c>
      <c r="N1862" s="139">
        <f>'[1]5 ЦК'!N1005</f>
        <v>6247.7900000000009</v>
      </c>
      <c r="O1862" s="139">
        <f>'[1]5 ЦК'!O1005</f>
        <v>6245.1399999999994</v>
      </c>
      <c r="P1862" s="139">
        <f>'[1]5 ЦК'!P1005</f>
        <v>6267.9600000000009</v>
      </c>
      <c r="Q1862" s="139">
        <f>'[1]5 ЦК'!Q1005</f>
        <v>6287.02</v>
      </c>
      <c r="R1862" s="139">
        <f>'[1]5 ЦК'!R1005</f>
        <v>6364.2100000000009</v>
      </c>
      <c r="S1862" s="139">
        <f>'[1]5 ЦК'!S1005</f>
        <v>6513.5300000000007</v>
      </c>
      <c r="T1862" s="139">
        <f>'[1]5 ЦК'!T1005</f>
        <v>6568.18</v>
      </c>
      <c r="U1862" s="139">
        <f>'[1]5 ЦК'!U1005</f>
        <v>6470.08</v>
      </c>
      <c r="V1862" s="139">
        <f>'[1]5 ЦК'!V1005</f>
        <v>6241.2199999999993</v>
      </c>
      <c r="W1862" s="139">
        <f>'[1]5 ЦК'!W1005</f>
        <v>6160.76</v>
      </c>
      <c r="X1862" s="139">
        <f>'[1]5 ЦК'!X1005</f>
        <v>5880.68</v>
      </c>
      <c r="Y1862" s="139">
        <f>'[1]5 ЦК'!Y1005</f>
        <v>5699.98</v>
      </c>
    </row>
    <row r="1863" spans="1:25" ht="16.5" thickBot="1" x14ac:dyDescent="0.3">
      <c r="A1863" s="138">
        <f t="shared" si="49"/>
        <v>45257</v>
      </c>
      <c r="B1863" s="139">
        <f>'[1]5 ЦК'!B1006</f>
        <v>5380.8700000000008</v>
      </c>
      <c r="C1863" s="139">
        <f>'[1]5 ЦК'!C1006</f>
        <v>5455.17</v>
      </c>
      <c r="D1863" s="139">
        <f>'[1]5 ЦК'!D1006</f>
        <v>5381.67</v>
      </c>
      <c r="E1863" s="139">
        <f>'[1]5 ЦК'!E1006</f>
        <v>5272.8</v>
      </c>
      <c r="F1863" s="139">
        <f>'[1]5 ЦК'!F1006</f>
        <v>5333.0300000000007</v>
      </c>
      <c r="G1863" s="139">
        <f>'[1]5 ЦК'!G1006</f>
        <v>5478.5</v>
      </c>
      <c r="H1863" s="139">
        <f>'[1]5 ЦК'!H1006</f>
        <v>5592.76</v>
      </c>
      <c r="I1863" s="139">
        <f>'[1]5 ЦК'!I1006</f>
        <v>5815.7000000000007</v>
      </c>
      <c r="J1863" s="139">
        <f>'[1]5 ЦК'!J1006</f>
        <v>6325.24</v>
      </c>
      <c r="K1863" s="139">
        <f>'[1]5 ЦК'!K1006</f>
        <v>6418.4600000000009</v>
      </c>
      <c r="L1863" s="139">
        <f>'[1]5 ЦК'!L1006</f>
        <v>6265.1100000000006</v>
      </c>
      <c r="M1863" s="139">
        <f>'[1]5 ЦК'!M1006</f>
        <v>6190.73</v>
      </c>
      <c r="N1863" s="139">
        <f>'[1]5 ЦК'!N1006</f>
        <v>6184.35</v>
      </c>
      <c r="O1863" s="139">
        <f>'[1]5 ЦК'!O1006</f>
        <v>6156.5300000000007</v>
      </c>
      <c r="P1863" s="139">
        <f>'[1]5 ЦК'!P1006</f>
        <v>6183.59</v>
      </c>
      <c r="Q1863" s="139">
        <f>'[1]5 ЦК'!Q1006</f>
        <v>6217.6100000000006</v>
      </c>
      <c r="R1863" s="139">
        <f>'[1]5 ЦК'!R1006</f>
        <v>6285.1299999999992</v>
      </c>
      <c r="S1863" s="139">
        <f>'[1]5 ЦК'!S1006</f>
        <v>6103.16</v>
      </c>
      <c r="T1863" s="139">
        <f>'[1]5 ЦК'!T1006</f>
        <v>6189.9699999999993</v>
      </c>
      <c r="U1863" s="139">
        <f>'[1]5 ЦК'!U1006</f>
        <v>6245.68</v>
      </c>
      <c r="V1863" s="139">
        <f>'[1]5 ЦК'!V1006</f>
        <v>6083.7100000000009</v>
      </c>
      <c r="W1863" s="139">
        <f>'[1]5 ЦК'!W1006</f>
        <v>5874.7199999999993</v>
      </c>
      <c r="X1863" s="139">
        <f>'[1]5 ЦК'!X1006</f>
        <v>5620.24</v>
      </c>
      <c r="Y1863" s="139">
        <f>'[1]5 ЦК'!Y1006</f>
        <v>5315.93</v>
      </c>
    </row>
    <row r="1864" spans="1:25" ht="16.5" thickBot="1" x14ac:dyDescent="0.3">
      <c r="A1864" s="138">
        <f t="shared" si="49"/>
        <v>45258</v>
      </c>
      <c r="B1864" s="139">
        <f>'[1]5 ЦК'!B1007</f>
        <v>5353.17</v>
      </c>
      <c r="C1864" s="139">
        <f>'[1]5 ЦК'!C1007</f>
        <v>5314.67</v>
      </c>
      <c r="D1864" s="139">
        <f>'[1]5 ЦК'!D1007</f>
        <v>5291.92</v>
      </c>
      <c r="E1864" s="139">
        <f>'[1]5 ЦК'!E1007</f>
        <v>5304.17</v>
      </c>
      <c r="F1864" s="139">
        <f>'[1]5 ЦК'!F1007</f>
        <v>5370.7100000000009</v>
      </c>
      <c r="G1864" s="139">
        <f>'[1]5 ЦК'!G1007</f>
        <v>5555.4699999999993</v>
      </c>
      <c r="H1864" s="139">
        <f>'[1]5 ЦК'!H1007</f>
        <v>5825.48</v>
      </c>
      <c r="I1864" s="139">
        <f>'[1]5 ЦК'!I1007</f>
        <v>6041.9</v>
      </c>
      <c r="J1864" s="139">
        <f>'[1]5 ЦК'!J1007</f>
        <v>6158.5499999999993</v>
      </c>
      <c r="K1864" s="139">
        <f>'[1]5 ЦК'!K1007</f>
        <v>6272.15</v>
      </c>
      <c r="L1864" s="139">
        <f>'[1]5 ЦК'!L1007</f>
        <v>6084.57</v>
      </c>
      <c r="M1864" s="139">
        <f>'[1]5 ЦК'!M1007</f>
        <v>5990.6100000000006</v>
      </c>
      <c r="N1864" s="139">
        <f>'[1]5 ЦК'!N1007</f>
        <v>5850.5599999999995</v>
      </c>
      <c r="O1864" s="139">
        <f>'[1]5 ЦК'!O1007</f>
        <v>5916.1900000000005</v>
      </c>
      <c r="P1864" s="139">
        <f>'[1]5 ЦК'!P1007</f>
        <v>6037.57</v>
      </c>
      <c r="Q1864" s="139">
        <f>'[1]5 ЦК'!Q1007</f>
        <v>6081.58</v>
      </c>
      <c r="R1864" s="139">
        <f>'[1]5 ЦК'!R1007</f>
        <v>6200.99</v>
      </c>
      <c r="S1864" s="139">
        <f>'[1]5 ЦК'!S1007</f>
        <v>6278.85</v>
      </c>
      <c r="T1864" s="139">
        <f>'[1]5 ЦК'!T1007</f>
        <v>6358.5599999999995</v>
      </c>
      <c r="U1864" s="139">
        <f>'[1]5 ЦК'!U1007</f>
        <v>6310.83</v>
      </c>
      <c r="V1864" s="139">
        <f>'[1]5 ЦК'!V1007</f>
        <v>6064.0599999999995</v>
      </c>
      <c r="W1864" s="139">
        <f>'[1]5 ЦК'!W1007</f>
        <v>5955.27</v>
      </c>
      <c r="X1864" s="139">
        <f>'[1]5 ЦК'!X1007</f>
        <v>5674.2999999999993</v>
      </c>
      <c r="Y1864" s="139">
        <f>'[1]5 ЦК'!Y1007</f>
        <v>5435.99</v>
      </c>
    </row>
    <row r="1865" spans="1:25" ht="16.5" thickBot="1" x14ac:dyDescent="0.3">
      <c r="A1865" s="138">
        <f t="shared" si="49"/>
        <v>45259</v>
      </c>
      <c r="B1865" s="139">
        <f>'[1]5 ЦК'!B1008</f>
        <v>5345.49</v>
      </c>
      <c r="C1865" s="139">
        <f>'[1]5 ЦК'!C1008</f>
        <v>5387.0400000000009</v>
      </c>
      <c r="D1865" s="139">
        <f>'[1]5 ЦК'!D1008</f>
        <v>5355.38</v>
      </c>
      <c r="E1865" s="139">
        <f>'[1]5 ЦК'!E1008</f>
        <v>5302.39</v>
      </c>
      <c r="F1865" s="139">
        <f>'[1]5 ЦК'!F1008</f>
        <v>5427.66</v>
      </c>
      <c r="G1865" s="139">
        <f>'[1]5 ЦК'!G1008</f>
        <v>5568.2800000000007</v>
      </c>
      <c r="H1865" s="139">
        <f>'[1]5 ЦК'!H1008</f>
        <v>5692.2000000000007</v>
      </c>
      <c r="I1865" s="139">
        <f>'[1]5 ЦК'!I1008</f>
        <v>5904.4</v>
      </c>
      <c r="J1865" s="139">
        <f>'[1]5 ЦК'!J1008</f>
        <v>6171.5400000000009</v>
      </c>
      <c r="K1865" s="139">
        <f>'[1]5 ЦК'!K1008</f>
        <v>6142.8899999999994</v>
      </c>
      <c r="L1865" s="139">
        <f>'[1]5 ЦК'!L1008</f>
        <v>6078.9400000000005</v>
      </c>
      <c r="M1865" s="139">
        <f>'[1]5 ЦК'!M1008</f>
        <v>6026.2900000000009</v>
      </c>
      <c r="N1865" s="139">
        <f>'[1]5 ЦК'!N1008</f>
        <v>5948.3799999999992</v>
      </c>
      <c r="O1865" s="139">
        <f>'[1]5 ЦК'!O1008</f>
        <v>5976.3600000000006</v>
      </c>
      <c r="P1865" s="139">
        <f>'[1]5 ЦК'!P1008</f>
        <v>5967.3799999999992</v>
      </c>
      <c r="Q1865" s="139">
        <f>'[1]5 ЦК'!Q1008</f>
        <v>6099.3899999999994</v>
      </c>
      <c r="R1865" s="139">
        <f>'[1]5 ЦК'!R1008</f>
        <v>6075.52</v>
      </c>
      <c r="S1865" s="139">
        <f>'[1]5 ЦК'!S1008</f>
        <v>5880.1100000000006</v>
      </c>
      <c r="T1865" s="139">
        <f>'[1]5 ЦК'!T1008</f>
        <v>5822.77</v>
      </c>
      <c r="U1865" s="139">
        <f>'[1]5 ЦК'!U1008</f>
        <v>5861.83</v>
      </c>
      <c r="V1865" s="139">
        <f>'[1]5 ЦК'!V1008</f>
        <v>5750.1</v>
      </c>
      <c r="W1865" s="139">
        <f>'[1]5 ЦК'!W1008</f>
        <v>5742.6200000000008</v>
      </c>
      <c r="X1865" s="139">
        <f>'[1]5 ЦК'!X1008</f>
        <v>5533.5400000000009</v>
      </c>
      <c r="Y1865" s="139">
        <f>'[1]5 ЦК'!Y1008</f>
        <v>5402.91</v>
      </c>
    </row>
    <row r="1866" spans="1:25" ht="16.5" thickBot="1" x14ac:dyDescent="0.3">
      <c r="A1866" s="138">
        <f t="shared" si="49"/>
        <v>45260</v>
      </c>
      <c r="B1866" s="139">
        <f>'[1]5 ЦК'!B1009</f>
        <v>5279.7800000000007</v>
      </c>
      <c r="C1866" s="139">
        <f>'[1]5 ЦК'!C1009</f>
        <v>5341.88</v>
      </c>
      <c r="D1866" s="139">
        <f>'[1]5 ЦК'!D1009</f>
        <v>5283.8600000000006</v>
      </c>
      <c r="E1866" s="139">
        <f>'[1]5 ЦК'!E1009</f>
        <v>5307.26</v>
      </c>
      <c r="F1866" s="139">
        <f>'[1]5 ЦК'!F1009</f>
        <v>5416.67</v>
      </c>
      <c r="G1866" s="139">
        <f>'[1]5 ЦК'!G1009</f>
        <v>5620.32</v>
      </c>
      <c r="H1866" s="139">
        <f>'[1]5 ЦК'!H1009</f>
        <v>5804.24</v>
      </c>
      <c r="I1866" s="139">
        <f>'[1]5 ЦК'!I1009</f>
        <v>6164.52</v>
      </c>
      <c r="J1866" s="139">
        <f>'[1]5 ЦК'!J1009</f>
        <v>6167.83</v>
      </c>
      <c r="K1866" s="139">
        <f>'[1]5 ЦК'!K1009</f>
        <v>6207.65</v>
      </c>
      <c r="L1866" s="139">
        <f>'[1]5 ЦК'!L1009</f>
        <v>6098.3799999999992</v>
      </c>
      <c r="M1866" s="139">
        <f>'[1]5 ЦК'!M1009</f>
        <v>6243.5400000000009</v>
      </c>
      <c r="N1866" s="139">
        <f>'[1]5 ЦК'!N1009</f>
        <v>6183.2800000000007</v>
      </c>
      <c r="O1866" s="139">
        <f>'[1]5 ЦК'!O1009</f>
        <v>6264.5499999999993</v>
      </c>
      <c r="P1866" s="139">
        <f>'[1]5 ЦК'!P1009</f>
        <v>6213</v>
      </c>
      <c r="Q1866" s="139">
        <f>'[1]5 ЦК'!Q1009</f>
        <v>6321.93</v>
      </c>
      <c r="R1866" s="139">
        <f>'[1]5 ЦК'!R1009</f>
        <v>6420.59</v>
      </c>
      <c r="S1866" s="139">
        <f>'[1]5 ЦК'!S1009</f>
        <v>6552.7999999999993</v>
      </c>
      <c r="T1866" s="139">
        <f>'[1]5 ЦК'!T1009</f>
        <v>6475.09</v>
      </c>
      <c r="U1866" s="139">
        <f>'[1]5 ЦК'!U1009</f>
        <v>6397.6</v>
      </c>
      <c r="V1866" s="139">
        <f>'[1]5 ЦК'!V1009</f>
        <v>6263.27</v>
      </c>
      <c r="W1866" s="139">
        <f>'[1]5 ЦК'!W1009</f>
        <v>6113.09</v>
      </c>
      <c r="X1866" s="139">
        <f>'[1]5 ЦК'!X1009</f>
        <v>5804.52</v>
      </c>
      <c r="Y1866" s="139">
        <f>'[1]5 ЦК'!Y1009</f>
        <v>5641.17</v>
      </c>
    </row>
    <row r="1867" spans="1:25" ht="16.5" thickBot="1" x14ac:dyDescent="0.3">
      <c r="A1867" s="138"/>
      <c r="B1867" s="139"/>
      <c r="C1867" s="139"/>
      <c r="D1867" s="139"/>
      <c r="E1867" s="139"/>
      <c r="F1867" s="139"/>
      <c r="G1867" s="139"/>
      <c r="H1867" s="139"/>
      <c r="I1867" s="139"/>
      <c r="J1867" s="139"/>
      <c r="K1867" s="139"/>
      <c r="L1867" s="139"/>
      <c r="M1867" s="139"/>
      <c r="N1867" s="139"/>
      <c r="O1867" s="139"/>
      <c r="P1867" s="139"/>
      <c r="Q1867" s="139"/>
      <c r="R1867" s="139"/>
      <c r="S1867" s="139"/>
      <c r="T1867" s="139"/>
      <c r="U1867" s="139"/>
      <c r="V1867" s="139"/>
      <c r="W1867" s="139"/>
      <c r="X1867" s="139"/>
      <c r="Y1867" s="139"/>
    </row>
    <row r="1868" spans="1:25" s="153" customFormat="1" ht="25.5" customHeight="1" thickBot="1" x14ac:dyDescent="0.35">
      <c r="A1868" s="133" t="s">
        <v>71</v>
      </c>
      <c r="B1868" s="213" t="s">
        <v>138</v>
      </c>
      <c r="C1868" s="214"/>
      <c r="D1868" s="214"/>
      <c r="E1868" s="214"/>
      <c r="F1868" s="214"/>
      <c r="G1868" s="214"/>
      <c r="H1868" s="214"/>
      <c r="I1868" s="214"/>
      <c r="J1868" s="214"/>
      <c r="K1868" s="214"/>
      <c r="L1868" s="214"/>
      <c r="M1868" s="214"/>
      <c r="N1868" s="214"/>
      <c r="O1868" s="214"/>
      <c r="P1868" s="214"/>
      <c r="Q1868" s="214"/>
      <c r="R1868" s="214"/>
      <c r="S1868" s="214"/>
      <c r="T1868" s="214"/>
      <c r="U1868" s="214"/>
      <c r="V1868" s="214"/>
      <c r="W1868" s="214"/>
      <c r="X1868" s="214"/>
      <c r="Y1868" s="215"/>
    </row>
    <row r="1869" spans="1:25" ht="40.5" customHeight="1" thickBot="1" x14ac:dyDescent="0.3">
      <c r="A1869" s="136"/>
      <c r="B1869" s="137" t="s">
        <v>73</v>
      </c>
      <c r="C1869" s="137" t="s">
        <v>74</v>
      </c>
      <c r="D1869" s="137" t="s">
        <v>75</v>
      </c>
      <c r="E1869" s="137" t="s">
        <v>76</v>
      </c>
      <c r="F1869" s="137" t="s">
        <v>77</v>
      </c>
      <c r="G1869" s="137" t="s">
        <v>78</v>
      </c>
      <c r="H1869" s="137" t="s">
        <v>79</v>
      </c>
      <c r="I1869" s="137" t="s">
        <v>80</v>
      </c>
      <c r="J1869" s="137" t="s">
        <v>81</v>
      </c>
      <c r="K1869" s="137" t="s">
        <v>82</v>
      </c>
      <c r="L1869" s="137" t="s">
        <v>83</v>
      </c>
      <c r="M1869" s="137" t="s">
        <v>84</v>
      </c>
      <c r="N1869" s="137" t="s">
        <v>85</v>
      </c>
      <c r="O1869" s="137" t="s">
        <v>86</v>
      </c>
      <c r="P1869" s="137" t="s">
        <v>87</v>
      </c>
      <c r="Q1869" s="137" t="s">
        <v>88</v>
      </c>
      <c r="R1869" s="137" t="s">
        <v>89</v>
      </c>
      <c r="S1869" s="137" t="s">
        <v>90</v>
      </c>
      <c r="T1869" s="137" t="s">
        <v>91</v>
      </c>
      <c r="U1869" s="137" t="s">
        <v>92</v>
      </c>
      <c r="V1869" s="137" t="s">
        <v>93</v>
      </c>
      <c r="W1869" s="137" t="s">
        <v>94</v>
      </c>
      <c r="X1869" s="137" t="s">
        <v>95</v>
      </c>
      <c r="Y1869" s="137" t="s">
        <v>96</v>
      </c>
    </row>
    <row r="1870" spans="1:25" ht="16.5" thickBot="1" x14ac:dyDescent="0.3">
      <c r="A1870" s="138">
        <f t="shared" ref="A1870:A1899" si="50">A1837</f>
        <v>45231</v>
      </c>
      <c r="B1870" s="139">
        <f>'[1]5 ЦК'!B1016</f>
        <v>6376.369999999999</v>
      </c>
      <c r="C1870" s="139">
        <f>'[1]5 ЦК'!C1016</f>
        <v>6285.9599999999991</v>
      </c>
      <c r="D1870" s="139">
        <f>'[1]5 ЦК'!D1016</f>
        <v>6260.65</v>
      </c>
      <c r="E1870" s="139">
        <f>'[1]5 ЦК'!E1016</f>
        <v>6230.369999999999</v>
      </c>
      <c r="F1870" s="139">
        <f>'[1]5 ЦК'!F1016</f>
        <v>6381.5499999999993</v>
      </c>
      <c r="G1870" s="139">
        <f>'[1]5 ЦК'!G1016</f>
        <v>6572.1299999999992</v>
      </c>
      <c r="H1870" s="139">
        <f>'[1]5 ЦК'!H1016</f>
        <v>6687.4499999999989</v>
      </c>
      <c r="I1870" s="139">
        <f>'[1]5 ЦК'!I1016</f>
        <v>6864.5399999999991</v>
      </c>
      <c r="J1870" s="139">
        <f>'[1]5 ЦК'!J1016</f>
        <v>6912.08</v>
      </c>
      <c r="K1870" s="139">
        <f>'[1]5 ЦК'!K1016</f>
        <v>6974.9499999999989</v>
      </c>
      <c r="L1870" s="139">
        <f>'[1]5 ЦК'!L1016</f>
        <v>6870.51</v>
      </c>
      <c r="M1870" s="139">
        <f>'[1]5 ЦК'!M1016</f>
        <v>6749.42</v>
      </c>
      <c r="N1870" s="139">
        <f>'[1]5 ЦК'!N1016</f>
        <v>5583.18</v>
      </c>
      <c r="O1870" s="139">
        <f>'[1]5 ЦК'!O1016</f>
        <v>5583.18</v>
      </c>
      <c r="P1870" s="139">
        <f>'[1]5 ЦК'!P1016</f>
        <v>6843.6399999999994</v>
      </c>
      <c r="Q1870" s="139">
        <f>'[1]5 ЦК'!Q1016</f>
        <v>6463.0499999999993</v>
      </c>
      <c r="R1870" s="139">
        <f>'[1]5 ЦК'!R1016</f>
        <v>6944.42</v>
      </c>
      <c r="S1870" s="139">
        <f>'[1]5 ЦК'!S1016</f>
        <v>7175.7799999999988</v>
      </c>
      <c r="T1870" s="139">
        <f>'[1]5 ЦК'!T1016</f>
        <v>7286.8899999999994</v>
      </c>
      <c r="U1870" s="139">
        <f>'[1]5 ЦК'!U1016</f>
        <v>7252.58</v>
      </c>
      <c r="V1870" s="139">
        <f>'[1]5 ЦК'!V1016</f>
        <v>7086.24</v>
      </c>
      <c r="W1870" s="139">
        <f>'[1]5 ЦК'!W1016</f>
        <v>6894.8600000000006</v>
      </c>
      <c r="X1870" s="139">
        <f>'[1]5 ЦК'!X1016</f>
        <v>6617.34</v>
      </c>
      <c r="Y1870" s="139">
        <f>'[1]5 ЦК'!Y1016</f>
        <v>6504.9599999999991</v>
      </c>
    </row>
    <row r="1871" spans="1:25" ht="16.5" thickBot="1" x14ac:dyDescent="0.3">
      <c r="A1871" s="138">
        <f t="shared" si="50"/>
        <v>45232</v>
      </c>
      <c r="B1871" s="139">
        <f>'[1]5 ЦК'!B1017</f>
        <v>6929.66</v>
      </c>
      <c r="C1871" s="139">
        <f>'[1]5 ЦК'!C1017</f>
        <v>6470.3099999999995</v>
      </c>
      <c r="D1871" s="139">
        <f>'[1]5 ЦК'!D1017</f>
        <v>6268.0499999999993</v>
      </c>
      <c r="E1871" s="139">
        <f>'[1]5 ЦК'!E1017</f>
        <v>6257.08</v>
      </c>
      <c r="F1871" s="139">
        <f>'[1]5 ЦК'!F1017</f>
        <v>6626.35</v>
      </c>
      <c r="G1871" s="139">
        <f>'[1]5 ЦК'!G1017</f>
        <v>6556.01</v>
      </c>
      <c r="H1871" s="139">
        <f>'[1]5 ЦК'!H1017</f>
        <v>6873.6</v>
      </c>
      <c r="I1871" s="139">
        <f>'[1]5 ЦК'!I1017</f>
        <v>6945.3099999999995</v>
      </c>
      <c r="J1871" s="139">
        <f>'[1]5 ЦК'!J1017</f>
        <v>8397.24</v>
      </c>
      <c r="K1871" s="139">
        <f>'[1]5 ЦК'!K1017</f>
        <v>8280.44</v>
      </c>
      <c r="L1871" s="139">
        <f>'[1]5 ЦК'!L1017</f>
        <v>8177.4400000000005</v>
      </c>
      <c r="M1871" s="139">
        <f>'[1]5 ЦК'!M1017</f>
        <v>7054.2099999999991</v>
      </c>
      <c r="N1871" s="139">
        <f>'[1]5 ЦК'!N1017</f>
        <v>8126.65</v>
      </c>
      <c r="O1871" s="139">
        <f>'[1]5 ЦК'!O1017</f>
        <v>8260.4599999999991</v>
      </c>
      <c r="P1871" s="139">
        <f>'[1]5 ЦК'!P1017</f>
        <v>8126.6299999999992</v>
      </c>
      <c r="Q1871" s="139">
        <f>'[1]5 ЦК'!Q1017</f>
        <v>8388.02</v>
      </c>
      <c r="R1871" s="139">
        <f>'[1]5 ЦК'!R1017</f>
        <v>8429.56</v>
      </c>
      <c r="S1871" s="139">
        <f>'[1]5 ЦК'!S1017</f>
        <v>8509.9699999999993</v>
      </c>
      <c r="T1871" s="139">
        <f>'[1]5 ЦК'!T1017</f>
        <v>8600.0399999999991</v>
      </c>
      <c r="U1871" s="139">
        <f>'[1]5 ЦК'!U1017</f>
        <v>8539.35</v>
      </c>
      <c r="V1871" s="139">
        <f>'[1]5 ЦК'!V1017</f>
        <v>8416.23</v>
      </c>
      <c r="W1871" s="139">
        <f>'[1]5 ЦК'!W1017</f>
        <v>8107.6900000000005</v>
      </c>
      <c r="X1871" s="139">
        <f>'[1]5 ЦК'!X1017</f>
        <v>7638.9499999999989</v>
      </c>
      <c r="Y1871" s="139">
        <f>'[1]5 ЦК'!Y1017</f>
        <v>7376.98</v>
      </c>
    </row>
    <row r="1872" spans="1:25" ht="16.5" thickBot="1" x14ac:dyDescent="0.3">
      <c r="A1872" s="138">
        <f t="shared" si="50"/>
        <v>45233</v>
      </c>
      <c r="B1872" s="139">
        <f>'[1]5 ЦК'!B1018</f>
        <v>6680.99</v>
      </c>
      <c r="C1872" s="139">
        <f>'[1]5 ЦК'!C1018</f>
        <v>6344.74</v>
      </c>
      <c r="D1872" s="139">
        <f>'[1]5 ЦК'!D1018</f>
        <v>6267.25</v>
      </c>
      <c r="E1872" s="139">
        <f>'[1]5 ЦК'!E1018</f>
        <v>6240.42</v>
      </c>
      <c r="F1872" s="139">
        <f>'[1]5 ЦК'!F1018</f>
        <v>6394.8899999999994</v>
      </c>
      <c r="G1872" s="139">
        <f>'[1]5 ЦК'!G1018</f>
        <v>6537.9699999999993</v>
      </c>
      <c r="H1872" s="139">
        <f>'[1]5 ЦК'!H1018</f>
        <v>6708.0599999999995</v>
      </c>
      <c r="I1872" s="139">
        <f>'[1]5 ЦК'!I1018</f>
        <v>6808.2999999999993</v>
      </c>
      <c r="J1872" s="139">
        <f>'[1]5 ЦК'!J1018</f>
        <v>6958.2899999999991</v>
      </c>
      <c r="K1872" s="139">
        <f>'[1]5 ЦК'!K1018</f>
        <v>6997.6</v>
      </c>
      <c r="L1872" s="139">
        <f>'[1]5 ЦК'!L1018</f>
        <v>7012.24</v>
      </c>
      <c r="M1872" s="139">
        <f>'[1]5 ЦК'!M1018</f>
        <v>6946.99</v>
      </c>
      <c r="N1872" s="139">
        <f>'[1]5 ЦК'!N1018</f>
        <v>6857.4599999999991</v>
      </c>
      <c r="O1872" s="139">
        <f>'[1]5 ЦК'!O1018</f>
        <v>6879.74</v>
      </c>
      <c r="P1872" s="139">
        <f>'[1]5 ЦК'!P1018</f>
        <v>6986.85</v>
      </c>
      <c r="Q1872" s="139">
        <f>'[1]5 ЦК'!Q1018</f>
        <v>7036.369999999999</v>
      </c>
      <c r="R1872" s="139">
        <f>'[1]5 ЦК'!R1018</f>
        <v>7059.4599999999991</v>
      </c>
      <c r="S1872" s="139">
        <f>'[1]5 ЦК'!S1018</f>
        <v>7311.5299999999988</v>
      </c>
      <c r="T1872" s="139">
        <f>'[1]5 ЦК'!T1018</f>
        <v>7418.5299999999988</v>
      </c>
      <c r="U1872" s="139">
        <f>'[1]5 ЦК'!U1018</f>
        <v>7405.58</v>
      </c>
      <c r="V1872" s="139">
        <f>'[1]5 ЦК'!V1018</f>
        <v>7233.3099999999995</v>
      </c>
      <c r="W1872" s="139">
        <f>'[1]5 ЦК'!W1018</f>
        <v>7179.5</v>
      </c>
      <c r="X1872" s="139">
        <f>'[1]5 ЦК'!X1018</f>
        <v>6834.82</v>
      </c>
      <c r="Y1872" s="139">
        <f>'[1]5 ЦК'!Y1018</f>
        <v>6620.01</v>
      </c>
    </row>
    <row r="1873" spans="1:25" ht="16.5" thickBot="1" x14ac:dyDescent="0.3">
      <c r="A1873" s="138">
        <f t="shared" si="50"/>
        <v>45234</v>
      </c>
      <c r="B1873" s="139">
        <f>'[1]5 ЦК'!B1019</f>
        <v>6583.9499999999989</v>
      </c>
      <c r="C1873" s="139">
        <f>'[1]5 ЦК'!C1019</f>
        <v>6508.24</v>
      </c>
      <c r="D1873" s="139">
        <f>'[1]5 ЦК'!D1019</f>
        <v>6474.8099999999995</v>
      </c>
      <c r="E1873" s="139">
        <f>'[1]5 ЦК'!E1019</f>
        <v>6419.4699999999993</v>
      </c>
      <c r="F1873" s="139">
        <f>'[1]5 ЦК'!F1019</f>
        <v>6527.9699999999993</v>
      </c>
      <c r="G1873" s="139">
        <f>'[1]5 ЦК'!G1019</f>
        <v>6615.1</v>
      </c>
      <c r="H1873" s="139">
        <f>'[1]5 ЦК'!H1019</f>
        <v>6663.9499999999989</v>
      </c>
      <c r="I1873" s="139">
        <f>'[1]5 ЦК'!I1019</f>
        <v>6748.41</v>
      </c>
      <c r="J1873" s="139">
        <f>'[1]5 ЦК'!J1019</f>
        <v>6998.33</v>
      </c>
      <c r="K1873" s="139">
        <f>'[1]5 ЦК'!K1019</f>
        <v>7147.17</v>
      </c>
      <c r="L1873" s="139">
        <f>'[1]5 ЦК'!L1019</f>
        <v>7141.2099999999991</v>
      </c>
      <c r="M1873" s="139">
        <f>'[1]5 ЦК'!M1019</f>
        <v>7120.27</v>
      </c>
      <c r="N1873" s="139">
        <f>'[1]5 ЦК'!N1019</f>
        <v>7059.2799999999988</v>
      </c>
      <c r="O1873" s="139">
        <f>'[1]5 ЦК'!O1019</f>
        <v>7090.6399999999994</v>
      </c>
      <c r="P1873" s="139">
        <f>'[1]5 ЦК'!P1019</f>
        <v>7110.5499999999993</v>
      </c>
      <c r="Q1873" s="139">
        <f>'[1]5 ЦК'!Q1019</f>
        <v>7172.1399999999994</v>
      </c>
      <c r="R1873" s="139">
        <f>'[1]5 ЦК'!R1019</f>
        <v>7203.2899999999991</v>
      </c>
      <c r="S1873" s="139">
        <f>'[1]5 ЦК'!S1019</f>
        <v>7317.66</v>
      </c>
      <c r="T1873" s="139">
        <f>'[1]5 ЦК'!T1019</f>
        <v>7395.5399999999991</v>
      </c>
      <c r="U1873" s="139">
        <f>'[1]5 ЦК'!U1019</f>
        <v>7340.82</v>
      </c>
      <c r="V1873" s="139">
        <f>'[1]5 ЦК'!V1019</f>
        <v>7119.5299999999988</v>
      </c>
      <c r="W1873" s="139">
        <f>'[1]5 ЦК'!W1019</f>
        <v>7026.5499999999993</v>
      </c>
      <c r="X1873" s="139">
        <f>'[1]5 ЦК'!X1019</f>
        <v>6640.58</v>
      </c>
      <c r="Y1873" s="139">
        <f>'[1]5 ЦК'!Y1019</f>
        <v>6563.85</v>
      </c>
    </row>
    <row r="1874" spans="1:25" ht="16.5" thickBot="1" x14ac:dyDescent="0.3">
      <c r="A1874" s="138">
        <f t="shared" si="50"/>
        <v>45235</v>
      </c>
      <c r="B1874" s="139">
        <f>'[1]5 ЦК'!B1020</f>
        <v>6579.5</v>
      </c>
      <c r="C1874" s="139">
        <f>'[1]5 ЦК'!C1020</f>
        <v>6477.49</v>
      </c>
      <c r="D1874" s="139">
        <f>'[1]5 ЦК'!D1020</f>
        <v>6432.4499999999989</v>
      </c>
      <c r="E1874" s="139">
        <f>'[1]5 ЦК'!E1020</f>
        <v>6402.1900000000005</v>
      </c>
      <c r="F1874" s="139">
        <f>'[1]5 ЦК'!F1020</f>
        <v>6449.2800000000007</v>
      </c>
      <c r="G1874" s="139">
        <f>'[1]5 ЦК'!G1020</f>
        <v>6560.65</v>
      </c>
      <c r="H1874" s="139">
        <f>'[1]5 ЦК'!H1020</f>
        <v>6578.98</v>
      </c>
      <c r="I1874" s="139">
        <f>'[1]5 ЦК'!I1020</f>
        <v>6591.58</v>
      </c>
      <c r="J1874" s="139">
        <f>'[1]5 ЦК'!J1020</f>
        <v>6793.33</v>
      </c>
      <c r="K1874" s="139">
        <f>'[1]5 ЦК'!K1020</f>
        <v>6899.6100000000006</v>
      </c>
      <c r="L1874" s="139">
        <f>'[1]5 ЦК'!L1020</f>
        <v>6872.1299999999992</v>
      </c>
      <c r="M1874" s="139">
        <f>'[1]5 ЦК'!M1020</f>
        <v>6820.98</v>
      </c>
      <c r="N1874" s="139">
        <f>'[1]5 ЦК'!N1020</f>
        <v>6750.8600000000006</v>
      </c>
      <c r="O1874" s="139">
        <f>'[1]5 ЦК'!O1020</f>
        <v>6808.4400000000005</v>
      </c>
      <c r="P1874" s="139">
        <f>'[1]5 ЦК'!P1020</f>
        <v>6867.1100000000006</v>
      </c>
      <c r="Q1874" s="139">
        <f>'[1]5 ЦК'!Q1020</f>
        <v>6914.02</v>
      </c>
      <c r="R1874" s="139">
        <f>'[1]5 ЦК'!R1020</f>
        <v>6999.49</v>
      </c>
      <c r="S1874" s="139">
        <f>'[1]5 ЦК'!S1020</f>
        <v>7238.76</v>
      </c>
      <c r="T1874" s="139">
        <f>'[1]5 ЦК'!T1020</f>
        <v>7443.35</v>
      </c>
      <c r="U1874" s="139">
        <f>'[1]5 ЦК'!U1020</f>
        <v>7362.2099999999991</v>
      </c>
      <c r="V1874" s="139">
        <f>'[1]5 ЦК'!V1020</f>
        <v>7159.4499999999989</v>
      </c>
      <c r="W1874" s="139">
        <f>'[1]5 ЦК'!W1020</f>
        <v>7108.9699999999993</v>
      </c>
      <c r="X1874" s="139">
        <f>'[1]5 ЦК'!X1020</f>
        <v>6797.3600000000006</v>
      </c>
      <c r="Y1874" s="139">
        <f>'[1]5 ЦК'!Y1020</f>
        <v>6578.93</v>
      </c>
    </row>
    <row r="1875" spans="1:25" ht="16.5" thickBot="1" x14ac:dyDescent="0.3">
      <c r="A1875" s="138">
        <f t="shared" si="50"/>
        <v>45236</v>
      </c>
      <c r="B1875" s="139">
        <f>'[1]5 ЦК'!B1021</f>
        <v>6613.5499999999993</v>
      </c>
      <c r="C1875" s="139">
        <f>'[1]5 ЦК'!C1021</f>
        <v>6546.869999999999</v>
      </c>
      <c r="D1875" s="139">
        <f>'[1]5 ЦК'!D1021</f>
        <v>6502.5599999999995</v>
      </c>
      <c r="E1875" s="139">
        <f>'[1]5 ЦК'!E1021</f>
        <v>6449.6299999999992</v>
      </c>
      <c r="F1875" s="139">
        <f>'[1]5 ЦК'!F1021</f>
        <v>6537.7999999999993</v>
      </c>
      <c r="G1875" s="139">
        <f>'[1]5 ЦК'!G1021</f>
        <v>6625.7899999999991</v>
      </c>
      <c r="H1875" s="139">
        <f>'[1]5 ЦК'!H1021</f>
        <v>6721.58</v>
      </c>
      <c r="I1875" s="139">
        <f>'[1]5 ЦК'!I1021</f>
        <v>6795.32</v>
      </c>
      <c r="J1875" s="139">
        <f>'[1]5 ЦК'!J1021</f>
        <v>7031.66</v>
      </c>
      <c r="K1875" s="139">
        <f>'[1]5 ЦК'!K1021</f>
        <v>7191.24</v>
      </c>
      <c r="L1875" s="139">
        <f>'[1]5 ЦК'!L1021</f>
        <v>7202.5299999999988</v>
      </c>
      <c r="M1875" s="139">
        <f>'[1]5 ЦК'!M1021</f>
        <v>7137.2199999999993</v>
      </c>
      <c r="N1875" s="139">
        <f>'[1]5 ЦК'!N1021</f>
        <v>7104.85</v>
      </c>
      <c r="O1875" s="139">
        <f>'[1]5 ЦК'!O1021</f>
        <v>7227.8600000000006</v>
      </c>
      <c r="P1875" s="139">
        <f>'[1]5 ЦК'!P1021</f>
        <v>7278.58</v>
      </c>
      <c r="Q1875" s="139">
        <f>'[1]5 ЦК'!Q1021</f>
        <v>7356.9499999999989</v>
      </c>
      <c r="R1875" s="139">
        <f>'[1]5 ЦК'!R1021</f>
        <v>7426.15</v>
      </c>
      <c r="S1875" s="139">
        <f>'[1]5 ЦК'!S1021</f>
        <v>7561.1999999999989</v>
      </c>
      <c r="T1875" s="139">
        <f>'[1]5 ЦК'!T1021</f>
        <v>7597.0299999999988</v>
      </c>
      <c r="U1875" s="139">
        <f>'[1]5 ЦК'!U1021</f>
        <v>7568.66</v>
      </c>
      <c r="V1875" s="139">
        <f>'[1]5 ЦК'!V1021</f>
        <v>7372.25</v>
      </c>
      <c r="W1875" s="139">
        <f>'[1]5 ЦК'!W1021</f>
        <v>7196.4699999999993</v>
      </c>
      <c r="X1875" s="139">
        <f>'[1]5 ЦК'!X1021</f>
        <v>6737.7199999999993</v>
      </c>
      <c r="Y1875" s="139">
        <f>'[1]5 ЦК'!Y1021</f>
        <v>6521.7999999999993</v>
      </c>
    </row>
    <row r="1876" spans="1:25" ht="16.5" thickBot="1" x14ac:dyDescent="0.3">
      <c r="A1876" s="138">
        <f t="shared" si="50"/>
        <v>45237</v>
      </c>
      <c r="B1876" s="139">
        <f>'[1]5 ЦК'!B1022</f>
        <v>6435.2999999999993</v>
      </c>
      <c r="C1876" s="139">
        <f>'[1]5 ЦК'!C1022</f>
        <v>6308.66</v>
      </c>
      <c r="D1876" s="139">
        <f>'[1]5 ЦК'!D1022</f>
        <v>6241.0599999999995</v>
      </c>
      <c r="E1876" s="139">
        <f>'[1]5 ЦК'!E1022</f>
        <v>6233.16</v>
      </c>
      <c r="F1876" s="139">
        <f>'[1]5 ЦК'!F1022</f>
        <v>6320.15</v>
      </c>
      <c r="G1876" s="139">
        <f>'[1]5 ЦК'!G1022</f>
        <v>6425.16</v>
      </c>
      <c r="H1876" s="139">
        <f>'[1]5 ЦК'!H1022</f>
        <v>6568.6299999999992</v>
      </c>
      <c r="I1876" s="139">
        <f>'[1]5 ЦК'!I1022</f>
        <v>6712.1100000000006</v>
      </c>
      <c r="J1876" s="139">
        <f>'[1]5 ЦК'!J1022</f>
        <v>6871.91</v>
      </c>
      <c r="K1876" s="139">
        <f>'[1]5 ЦК'!K1022</f>
        <v>7179.1</v>
      </c>
      <c r="L1876" s="139">
        <f>'[1]5 ЦК'!L1022</f>
        <v>7137.9699999999993</v>
      </c>
      <c r="M1876" s="139">
        <f>'[1]5 ЦК'!M1022</f>
        <v>7082.99</v>
      </c>
      <c r="N1876" s="139">
        <f>'[1]5 ЦК'!N1022</f>
        <v>7021.9499999999989</v>
      </c>
      <c r="O1876" s="139">
        <f>'[1]5 ЦК'!O1022</f>
        <v>7064.2099999999991</v>
      </c>
      <c r="P1876" s="139">
        <f>'[1]5 ЦК'!P1022</f>
        <v>7051.32</v>
      </c>
      <c r="Q1876" s="139">
        <f>'[1]5 ЦК'!Q1022</f>
        <v>7211.4599999999991</v>
      </c>
      <c r="R1876" s="139">
        <f>'[1]5 ЦК'!R1022</f>
        <v>7173.0299999999988</v>
      </c>
      <c r="S1876" s="139">
        <f>'[1]5 ЦК'!S1022</f>
        <v>7082.2199999999993</v>
      </c>
      <c r="T1876" s="139">
        <f>'[1]5 ЦК'!T1022</f>
        <v>7263.9699999999993</v>
      </c>
      <c r="U1876" s="139">
        <f>'[1]5 ЦК'!U1022</f>
        <v>7250.3099999999995</v>
      </c>
      <c r="V1876" s="139">
        <f>'[1]5 ЦК'!V1022</f>
        <v>7035.5</v>
      </c>
      <c r="W1876" s="139">
        <f>'[1]5 ЦК'!W1022</f>
        <v>7006.6399999999994</v>
      </c>
      <c r="X1876" s="139">
        <f>'[1]5 ЦК'!X1022</f>
        <v>6646.57</v>
      </c>
      <c r="Y1876" s="139">
        <f>'[1]5 ЦК'!Y1022</f>
        <v>6513.8099999999995</v>
      </c>
    </row>
    <row r="1877" spans="1:25" ht="16.5" thickBot="1" x14ac:dyDescent="0.3">
      <c r="A1877" s="138">
        <f t="shared" si="50"/>
        <v>45238</v>
      </c>
      <c r="B1877" s="139">
        <f>'[1]5 ЦК'!B1023</f>
        <v>6229.7899999999991</v>
      </c>
      <c r="C1877" s="139">
        <f>'[1]5 ЦК'!C1023</f>
        <v>5906.99</v>
      </c>
      <c r="D1877" s="139">
        <f>'[1]5 ЦК'!D1023</f>
        <v>6182.57</v>
      </c>
      <c r="E1877" s="139">
        <f>'[1]5 ЦК'!E1023</f>
        <v>6149.32</v>
      </c>
      <c r="F1877" s="139">
        <f>'[1]5 ЦК'!F1023</f>
        <v>6389.15</v>
      </c>
      <c r="G1877" s="139">
        <f>'[1]5 ЦК'!G1023</f>
        <v>6622.4599999999991</v>
      </c>
      <c r="H1877" s="139">
        <f>'[1]5 ЦК'!H1023</f>
        <v>6718.23</v>
      </c>
      <c r="I1877" s="139">
        <f>'[1]5 ЦК'!I1023</f>
        <v>6923.0399999999991</v>
      </c>
      <c r="J1877" s="139">
        <f>'[1]5 ЦК'!J1023</f>
        <v>7093.869999999999</v>
      </c>
      <c r="K1877" s="139">
        <f>'[1]5 ЦК'!K1023</f>
        <v>7250.77</v>
      </c>
      <c r="L1877" s="139">
        <f>'[1]5 ЦК'!L1023</f>
        <v>7231.7899999999991</v>
      </c>
      <c r="M1877" s="139">
        <f>'[1]5 ЦК'!M1023</f>
        <v>7216.8099999999995</v>
      </c>
      <c r="N1877" s="139">
        <f>'[1]5 ЦК'!N1023</f>
        <v>7190.59</v>
      </c>
      <c r="O1877" s="139">
        <f>'[1]5 ЦК'!O1023</f>
        <v>7278.01</v>
      </c>
      <c r="P1877" s="139">
        <f>'[1]5 ЦК'!P1023</f>
        <v>7259.4</v>
      </c>
      <c r="Q1877" s="139">
        <f>'[1]5 ЦК'!Q1023</f>
        <v>7412.17</v>
      </c>
      <c r="R1877" s="139">
        <f>'[1]5 ЦК'!R1023</f>
        <v>7378.6</v>
      </c>
      <c r="S1877" s="139">
        <f>'[1]5 ЦК'!S1023</f>
        <v>7476.6100000000006</v>
      </c>
      <c r="T1877" s="139">
        <f>'[1]5 ЦК'!T1023</f>
        <v>7482.4599999999991</v>
      </c>
      <c r="U1877" s="139">
        <f>'[1]5 ЦК'!U1023</f>
        <v>7452.73</v>
      </c>
      <c r="V1877" s="139">
        <f>'[1]5 ЦК'!V1023</f>
        <v>7215.57</v>
      </c>
      <c r="W1877" s="139">
        <f>'[1]5 ЦК'!W1023</f>
        <v>7071.6100000000006</v>
      </c>
      <c r="X1877" s="139">
        <f>'[1]5 ЦК'!X1023</f>
        <v>6678.4699999999993</v>
      </c>
      <c r="Y1877" s="139">
        <f>'[1]5 ЦК'!Y1023</f>
        <v>6523.52</v>
      </c>
    </row>
    <row r="1878" spans="1:25" ht="16.5" thickBot="1" x14ac:dyDescent="0.3">
      <c r="A1878" s="138">
        <f t="shared" si="50"/>
        <v>45239</v>
      </c>
      <c r="B1878" s="139">
        <f>'[1]5 ЦК'!B1024</f>
        <v>6151.6299999999992</v>
      </c>
      <c r="C1878" s="139">
        <f>'[1]5 ЦК'!C1024</f>
        <v>5911.92</v>
      </c>
      <c r="D1878" s="139">
        <f>'[1]5 ЦК'!D1024</f>
        <v>5890.66</v>
      </c>
      <c r="E1878" s="139">
        <f>'[1]5 ЦК'!E1024</f>
        <v>5848.74</v>
      </c>
      <c r="F1878" s="139">
        <f>'[1]5 ЦК'!F1024</f>
        <v>5906.4400000000005</v>
      </c>
      <c r="G1878" s="139">
        <f>'[1]5 ЦК'!G1024</f>
        <v>6525.25</v>
      </c>
      <c r="H1878" s="139">
        <f>'[1]5 ЦК'!H1024</f>
        <v>6719.7799999999988</v>
      </c>
      <c r="I1878" s="139">
        <f>'[1]5 ЦК'!I1024</f>
        <v>6878.24</v>
      </c>
      <c r="J1878" s="139">
        <f>'[1]5 ЦК'!J1024</f>
        <v>7058.6999999999989</v>
      </c>
      <c r="K1878" s="139">
        <f>'[1]5 ЦК'!K1024</f>
        <v>7228.99</v>
      </c>
      <c r="L1878" s="139">
        <f>'[1]5 ЦК'!L1024</f>
        <v>7227.74</v>
      </c>
      <c r="M1878" s="139">
        <f>'[1]5 ЦК'!M1024</f>
        <v>7242.8799999999992</v>
      </c>
      <c r="N1878" s="139">
        <f>'[1]5 ЦК'!N1024</f>
        <v>7163.66</v>
      </c>
      <c r="O1878" s="139">
        <f>'[1]5 ЦК'!O1024</f>
        <v>7205.17</v>
      </c>
      <c r="P1878" s="139">
        <f>'[1]5 ЦК'!P1024</f>
        <v>7203.9699999999993</v>
      </c>
      <c r="Q1878" s="139">
        <f>'[1]5 ЦК'!Q1024</f>
        <v>7259.35</v>
      </c>
      <c r="R1878" s="139">
        <f>'[1]5 ЦК'!R1024</f>
        <v>7183.7899999999991</v>
      </c>
      <c r="S1878" s="139">
        <f>'[1]5 ЦК'!S1024</f>
        <v>7093.68</v>
      </c>
      <c r="T1878" s="139">
        <f>'[1]5 ЦК'!T1024</f>
        <v>7143.7199999999993</v>
      </c>
      <c r="U1878" s="139">
        <f>'[1]5 ЦК'!U1024</f>
        <v>7068.15</v>
      </c>
      <c r="V1878" s="139">
        <f>'[1]5 ЦК'!V1024</f>
        <v>6864.9599999999991</v>
      </c>
      <c r="W1878" s="139">
        <f>'[1]5 ЦК'!W1024</f>
        <v>6835.869999999999</v>
      </c>
      <c r="X1878" s="139">
        <f>'[1]5 ЦК'!X1024</f>
        <v>6572.0300000000007</v>
      </c>
      <c r="Y1878" s="139">
        <f>'[1]5 ЦК'!Y1024</f>
        <v>6433.24</v>
      </c>
    </row>
    <row r="1879" spans="1:25" ht="14.25" customHeight="1" thickBot="1" x14ac:dyDescent="0.3">
      <c r="A1879" s="138">
        <f t="shared" si="50"/>
        <v>45240</v>
      </c>
      <c r="B1879" s="139">
        <f>'[1]5 ЦК'!B1025</f>
        <v>6051.26</v>
      </c>
      <c r="C1879" s="139">
        <f>'[1]5 ЦК'!C1025</f>
        <v>5888.7099999999991</v>
      </c>
      <c r="D1879" s="139">
        <f>'[1]5 ЦК'!D1025</f>
        <v>5879.58</v>
      </c>
      <c r="E1879" s="139">
        <f>'[1]5 ЦК'!E1025</f>
        <v>5695.02</v>
      </c>
      <c r="F1879" s="139">
        <f>'[1]5 ЦК'!F1025</f>
        <v>5715.59</v>
      </c>
      <c r="G1879" s="139">
        <f>'[1]5 ЦК'!G1025</f>
        <v>6394.91</v>
      </c>
      <c r="H1879" s="139">
        <f>'[1]5 ЦК'!H1025</f>
        <v>6719.1299999999992</v>
      </c>
      <c r="I1879" s="139">
        <f>'[1]5 ЦК'!I1025</f>
        <v>6930.9400000000005</v>
      </c>
      <c r="J1879" s="139">
        <f>'[1]5 ЦК'!J1025</f>
        <v>7233.18</v>
      </c>
      <c r="K1879" s="139">
        <f>'[1]5 ЦК'!K1025</f>
        <v>7248.6999999999989</v>
      </c>
      <c r="L1879" s="139">
        <f>'[1]5 ЦК'!L1025</f>
        <v>7211.92</v>
      </c>
      <c r="M1879" s="139">
        <f>'[1]5 ЦК'!M1025</f>
        <v>7194.41</v>
      </c>
      <c r="N1879" s="139">
        <f>'[1]5 ЦК'!N1025</f>
        <v>7131.2799999999988</v>
      </c>
      <c r="O1879" s="139">
        <f>'[1]5 ЦК'!O1025</f>
        <v>7198.82</v>
      </c>
      <c r="P1879" s="139">
        <f>'[1]5 ЦК'!P1025</f>
        <v>7200.1100000000006</v>
      </c>
      <c r="Q1879" s="139">
        <f>'[1]5 ЦК'!Q1025</f>
        <v>7321.93</v>
      </c>
      <c r="R1879" s="139">
        <f>'[1]5 ЦК'!R1025</f>
        <v>7273.8600000000006</v>
      </c>
      <c r="S1879" s="139">
        <f>'[1]5 ЦК'!S1025</f>
        <v>7343.92</v>
      </c>
      <c r="T1879" s="139">
        <f>'[1]5 ЦК'!T1025</f>
        <v>7490.8799999999992</v>
      </c>
      <c r="U1879" s="139">
        <f>'[1]5 ЦК'!U1025</f>
        <v>7500.6299999999992</v>
      </c>
      <c r="V1879" s="139">
        <f>'[1]5 ЦК'!V1025</f>
        <v>7344.76</v>
      </c>
      <c r="W1879" s="139">
        <f>'[1]5 ЦК'!W1025</f>
        <v>7319.9499999999989</v>
      </c>
      <c r="X1879" s="139">
        <f>'[1]5 ЦК'!X1025</f>
        <v>7079.1999999999989</v>
      </c>
      <c r="Y1879" s="139">
        <f>'[1]5 ЦК'!Y1025</f>
        <v>6726.08</v>
      </c>
    </row>
    <row r="1880" spans="1:25" ht="16.5" thickBot="1" x14ac:dyDescent="0.3">
      <c r="A1880" s="138">
        <f t="shared" si="50"/>
        <v>45241</v>
      </c>
      <c r="B1880" s="139">
        <f>'[1]5 ЦК'!B1026</f>
        <v>6751.7199999999993</v>
      </c>
      <c r="C1880" s="139">
        <f>'[1]5 ЦК'!C1026</f>
        <v>6692.1999999999989</v>
      </c>
      <c r="D1880" s="139">
        <f>'[1]5 ЦК'!D1026</f>
        <v>6500.2800000000007</v>
      </c>
      <c r="E1880" s="139">
        <f>'[1]5 ЦК'!E1026</f>
        <v>6418.2199999999993</v>
      </c>
      <c r="F1880" s="139">
        <f>'[1]5 ЦК'!F1026</f>
        <v>6439.3899999999994</v>
      </c>
      <c r="G1880" s="139">
        <f>'[1]5 ЦК'!G1026</f>
        <v>6602.1</v>
      </c>
      <c r="H1880" s="139">
        <f>'[1]5 ЦК'!H1026</f>
        <v>6671.16</v>
      </c>
      <c r="I1880" s="139">
        <f>'[1]5 ЦК'!I1026</f>
        <v>6707.4699999999993</v>
      </c>
      <c r="J1880" s="139">
        <f>'[1]5 ЦК'!J1026</f>
        <v>6963.369999999999</v>
      </c>
      <c r="K1880" s="139">
        <f>'[1]5 ЦК'!K1026</f>
        <v>7090.76</v>
      </c>
      <c r="L1880" s="139">
        <f>'[1]5 ЦК'!L1026</f>
        <v>7147.2999999999993</v>
      </c>
      <c r="M1880" s="139">
        <f>'[1]5 ЦК'!M1026</f>
        <v>7115.5599999999995</v>
      </c>
      <c r="N1880" s="139">
        <f>'[1]5 ЦК'!N1026</f>
        <v>7043.58</v>
      </c>
      <c r="O1880" s="139">
        <f>'[1]5 ЦК'!O1026</f>
        <v>7036.119999999999</v>
      </c>
      <c r="P1880" s="139">
        <f>'[1]5 ЦК'!P1026</f>
        <v>7039.34</v>
      </c>
      <c r="Q1880" s="139">
        <f>'[1]5 ЦК'!Q1026</f>
        <v>7128.1399999999994</v>
      </c>
      <c r="R1880" s="139">
        <f>'[1]5 ЦК'!R1026</f>
        <v>7153.33</v>
      </c>
      <c r="S1880" s="139">
        <f>'[1]5 ЦК'!S1026</f>
        <v>7214.1299999999992</v>
      </c>
      <c r="T1880" s="139">
        <f>'[1]5 ЦК'!T1026</f>
        <v>7307.2199999999993</v>
      </c>
      <c r="U1880" s="139">
        <f>'[1]5 ЦК'!U1026</f>
        <v>7217.0399999999991</v>
      </c>
      <c r="V1880" s="139">
        <f>'[1]5 ЦК'!V1026</f>
        <v>7008.6100000000006</v>
      </c>
      <c r="W1880" s="139">
        <f>'[1]5 ЦК'!W1026</f>
        <v>6851.57</v>
      </c>
      <c r="X1880" s="139">
        <f>'[1]5 ЦК'!X1026</f>
        <v>6525.83</v>
      </c>
      <c r="Y1880" s="139">
        <f>'[1]5 ЦК'!Y1026</f>
        <v>6507.5</v>
      </c>
    </row>
    <row r="1881" spans="1:25" ht="16.5" thickBot="1" x14ac:dyDescent="0.3">
      <c r="A1881" s="138">
        <f t="shared" si="50"/>
        <v>45242</v>
      </c>
      <c r="B1881" s="139">
        <f>'[1]5 ЦК'!B1027</f>
        <v>6394.2899999999991</v>
      </c>
      <c r="C1881" s="139">
        <f>'[1]5 ЦК'!C1027</f>
        <v>6137.119999999999</v>
      </c>
      <c r="D1881" s="139">
        <f>'[1]5 ЦК'!D1027</f>
        <v>5898.34</v>
      </c>
      <c r="E1881" s="139">
        <f>'[1]5 ЦК'!E1027</f>
        <v>5890.43</v>
      </c>
      <c r="F1881" s="139">
        <f>'[1]5 ЦК'!F1027</f>
        <v>5881.9</v>
      </c>
      <c r="G1881" s="139">
        <f>'[1]5 ЦК'!G1027</f>
        <v>6130.01</v>
      </c>
      <c r="H1881" s="139">
        <f>'[1]5 ЦК'!H1027</f>
        <v>6625.3899999999994</v>
      </c>
      <c r="I1881" s="139">
        <f>'[1]5 ЦК'!I1027</f>
        <v>6635.6900000000005</v>
      </c>
      <c r="J1881" s="139">
        <f>'[1]5 ЦК'!J1027</f>
        <v>6820</v>
      </c>
      <c r="K1881" s="139">
        <f>'[1]5 ЦК'!K1027</f>
        <v>6996.24</v>
      </c>
      <c r="L1881" s="139">
        <f>'[1]5 ЦК'!L1027</f>
        <v>7044.35</v>
      </c>
      <c r="M1881" s="139">
        <f>'[1]5 ЦК'!M1027</f>
        <v>7062.9</v>
      </c>
      <c r="N1881" s="139">
        <f>'[1]5 ЦК'!N1027</f>
        <v>7070.8899999999994</v>
      </c>
      <c r="O1881" s="139">
        <f>'[1]5 ЦК'!O1027</f>
        <v>7099.83</v>
      </c>
      <c r="P1881" s="139">
        <f>'[1]5 ЦК'!P1027</f>
        <v>7088.8099999999995</v>
      </c>
      <c r="Q1881" s="139">
        <f>'[1]5 ЦК'!Q1027</f>
        <v>7142</v>
      </c>
      <c r="R1881" s="139">
        <f>'[1]5 ЦК'!R1027</f>
        <v>7180.1900000000005</v>
      </c>
      <c r="S1881" s="139">
        <f>'[1]5 ЦК'!S1027</f>
        <v>7145.1299999999992</v>
      </c>
      <c r="T1881" s="139">
        <f>'[1]5 ЦК'!T1027</f>
        <v>7280.35</v>
      </c>
      <c r="U1881" s="139">
        <f>'[1]5 ЦК'!U1027</f>
        <v>7302.5</v>
      </c>
      <c r="V1881" s="139">
        <f>'[1]5 ЦК'!V1027</f>
        <v>7122.07</v>
      </c>
      <c r="W1881" s="139">
        <f>'[1]5 ЦК'!W1027</f>
        <v>7050.75</v>
      </c>
      <c r="X1881" s="139">
        <f>'[1]5 ЦК'!X1027</f>
        <v>6783.5299999999988</v>
      </c>
      <c r="Y1881" s="139">
        <f>'[1]5 ЦК'!Y1027</f>
        <v>6579.6900000000005</v>
      </c>
    </row>
    <row r="1882" spans="1:25" ht="16.5" thickBot="1" x14ac:dyDescent="0.3">
      <c r="A1882" s="138">
        <f t="shared" si="50"/>
        <v>45243</v>
      </c>
      <c r="B1882" s="139">
        <f>'[1]5 ЦК'!B1028</f>
        <v>6406.83</v>
      </c>
      <c r="C1882" s="139">
        <f>'[1]5 ЦК'!C1028</f>
        <v>6107.4</v>
      </c>
      <c r="D1882" s="139">
        <f>'[1]5 ЦК'!D1028</f>
        <v>5983.9400000000005</v>
      </c>
      <c r="E1882" s="139">
        <f>'[1]5 ЦК'!E1028</f>
        <v>6161.49</v>
      </c>
      <c r="F1882" s="139">
        <f>'[1]5 ЦК'!F1028</f>
        <v>6397.5599999999995</v>
      </c>
      <c r="G1882" s="139">
        <f>'[1]5 ЦК'!G1028</f>
        <v>6598.49</v>
      </c>
      <c r="H1882" s="139">
        <f>'[1]5 ЦК'!H1028</f>
        <v>6895.5499999999993</v>
      </c>
      <c r="I1882" s="139">
        <f>'[1]5 ЦК'!I1028</f>
        <v>7097.51</v>
      </c>
      <c r="J1882" s="139">
        <f>'[1]5 ЦК'!J1028</f>
        <v>5583.18</v>
      </c>
      <c r="K1882" s="139">
        <f>'[1]5 ЦК'!K1028</f>
        <v>5583.18</v>
      </c>
      <c r="L1882" s="139">
        <f>'[1]5 ЦК'!L1028</f>
        <v>5583.18</v>
      </c>
      <c r="M1882" s="139">
        <f>'[1]5 ЦК'!M1028</f>
        <v>5583.18</v>
      </c>
      <c r="N1882" s="139">
        <f>'[1]5 ЦК'!N1028</f>
        <v>5583.18</v>
      </c>
      <c r="O1882" s="139">
        <f>'[1]5 ЦК'!O1028</f>
        <v>5583.18</v>
      </c>
      <c r="P1882" s="139">
        <f>'[1]5 ЦК'!P1028</f>
        <v>5583.18</v>
      </c>
      <c r="Q1882" s="139">
        <f>'[1]5 ЦК'!Q1028</f>
        <v>6723.82</v>
      </c>
      <c r="R1882" s="139">
        <f>'[1]5 ЦК'!R1028</f>
        <v>7246.84</v>
      </c>
      <c r="S1882" s="139">
        <f>'[1]5 ЦК'!S1028</f>
        <v>7404.7899999999991</v>
      </c>
      <c r="T1882" s="139">
        <f>'[1]5 ЦК'!T1028</f>
        <v>7419.02</v>
      </c>
      <c r="U1882" s="139">
        <f>'[1]5 ЦК'!U1028</f>
        <v>7388.3600000000006</v>
      </c>
      <c r="V1882" s="139">
        <f>'[1]5 ЦК'!V1028</f>
        <v>5583.18</v>
      </c>
      <c r="W1882" s="139">
        <f>'[1]5 ЦК'!W1028</f>
        <v>5583.18</v>
      </c>
      <c r="X1882" s="139">
        <f>'[1]5 ЦК'!X1028</f>
        <v>5583.18</v>
      </c>
      <c r="Y1882" s="139">
        <f>'[1]5 ЦК'!Y1028</f>
        <v>5583.18</v>
      </c>
    </row>
    <row r="1883" spans="1:25" ht="16.5" thickBot="1" x14ac:dyDescent="0.3">
      <c r="A1883" s="138">
        <f t="shared" si="50"/>
        <v>45244</v>
      </c>
      <c r="B1883" s="139">
        <f>'[1]5 ЦК'!B1029</f>
        <v>6609.02</v>
      </c>
      <c r="C1883" s="139">
        <f>'[1]5 ЦК'!C1029</f>
        <v>6559.74</v>
      </c>
      <c r="D1883" s="139">
        <f>'[1]5 ЦК'!D1029</f>
        <v>6498.6299999999992</v>
      </c>
      <c r="E1883" s="139">
        <f>'[1]5 ЦК'!E1029</f>
        <v>6492.2999999999993</v>
      </c>
      <c r="F1883" s="139">
        <f>'[1]5 ЦК'!F1029</f>
        <v>6537.68</v>
      </c>
      <c r="G1883" s="139">
        <f>'[1]5 ЦК'!G1029</f>
        <v>6635.27</v>
      </c>
      <c r="H1883" s="139">
        <f>'[1]5 ЦК'!H1029</f>
        <v>6855.8799999999992</v>
      </c>
      <c r="I1883" s="139">
        <f>'[1]5 ЦК'!I1029</f>
        <v>6349.4599999999991</v>
      </c>
      <c r="J1883" s="139">
        <f>'[1]5 ЦК'!J1029</f>
        <v>7319.42</v>
      </c>
      <c r="K1883" s="139">
        <f>'[1]5 ЦК'!K1029</f>
        <v>7351.82</v>
      </c>
      <c r="L1883" s="139">
        <f>'[1]5 ЦК'!L1029</f>
        <v>7368.7999999999993</v>
      </c>
      <c r="M1883" s="139">
        <f>'[1]5 ЦК'!M1029</f>
        <v>7363.33</v>
      </c>
      <c r="N1883" s="139">
        <f>'[1]5 ЦК'!N1029</f>
        <v>7335.0299999999988</v>
      </c>
      <c r="O1883" s="139">
        <f>'[1]5 ЦК'!O1029</f>
        <v>7353.07</v>
      </c>
      <c r="P1883" s="139">
        <f>'[1]5 ЦК'!P1029</f>
        <v>7348.5</v>
      </c>
      <c r="Q1883" s="139">
        <f>'[1]5 ЦК'!Q1029</f>
        <v>7355.43</v>
      </c>
      <c r="R1883" s="139">
        <f>'[1]5 ЦК'!R1029</f>
        <v>7361.92</v>
      </c>
      <c r="S1883" s="139">
        <f>'[1]5 ЦК'!S1029</f>
        <v>7357.9699999999993</v>
      </c>
      <c r="T1883" s="139">
        <f>'[1]5 ЦК'!T1029</f>
        <v>7392.1100000000006</v>
      </c>
      <c r="U1883" s="139">
        <f>'[1]5 ЦК'!U1029</f>
        <v>7361.82</v>
      </c>
      <c r="V1883" s="139">
        <f>'[1]5 ЦК'!V1029</f>
        <v>5995.24</v>
      </c>
      <c r="W1883" s="139">
        <f>'[1]5 ЦК'!W1029</f>
        <v>5583.18</v>
      </c>
      <c r="X1883" s="139">
        <f>'[1]5 ЦК'!X1029</f>
        <v>5583.18</v>
      </c>
      <c r="Y1883" s="139">
        <f>'[1]5 ЦК'!Y1029</f>
        <v>5583.18</v>
      </c>
    </row>
    <row r="1884" spans="1:25" ht="16.5" thickBot="1" x14ac:dyDescent="0.3">
      <c r="A1884" s="138">
        <f t="shared" si="50"/>
        <v>45245</v>
      </c>
      <c r="B1884" s="139">
        <f>'[1]5 ЦК'!B1030</f>
        <v>5583.18</v>
      </c>
      <c r="C1884" s="139">
        <f>'[1]5 ЦК'!C1030</f>
        <v>5583.18</v>
      </c>
      <c r="D1884" s="139">
        <f>'[1]5 ЦК'!D1030</f>
        <v>6415.0599999999995</v>
      </c>
      <c r="E1884" s="139">
        <f>'[1]5 ЦК'!E1030</f>
        <v>6406.7899999999991</v>
      </c>
      <c r="F1884" s="139">
        <f>'[1]5 ЦК'!F1030</f>
        <v>6452.82</v>
      </c>
      <c r="G1884" s="139">
        <f>'[1]5 ЦК'!G1030</f>
        <v>6567.92</v>
      </c>
      <c r="H1884" s="139">
        <f>'[1]5 ЦК'!H1030</f>
        <v>6710.83</v>
      </c>
      <c r="I1884" s="139">
        <f>'[1]5 ЦК'!I1030</f>
        <v>5908.2899999999991</v>
      </c>
      <c r="J1884" s="139">
        <f>'[1]5 ЦК'!J1030</f>
        <v>5583.18</v>
      </c>
      <c r="K1884" s="139">
        <f>'[1]5 ЦК'!K1030</f>
        <v>5595.4599999999991</v>
      </c>
      <c r="L1884" s="139">
        <f>'[1]5 ЦК'!L1030</f>
        <v>5583.18</v>
      </c>
      <c r="M1884" s="139">
        <f>'[1]5 ЦК'!M1030</f>
        <v>5583.18</v>
      </c>
      <c r="N1884" s="139">
        <f>'[1]5 ЦК'!N1030</f>
        <v>5583.18</v>
      </c>
      <c r="O1884" s="139">
        <f>'[1]5 ЦК'!O1030</f>
        <v>5583.18</v>
      </c>
      <c r="P1884" s="139">
        <f>'[1]5 ЦК'!P1030</f>
        <v>5660.3899999999994</v>
      </c>
      <c r="Q1884" s="139">
        <f>'[1]5 ЦК'!Q1030</f>
        <v>5583.18</v>
      </c>
      <c r="R1884" s="139">
        <f>'[1]5 ЦК'!R1030</f>
        <v>6298.6299999999992</v>
      </c>
      <c r="S1884" s="139">
        <f>'[1]5 ЦК'!S1030</f>
        <v>7326.2899999999991</v>
      </c>
      <c r="T1884" s="139">
        <f>'[1]5 ЦК'!T1030</f>
        <v>7320.18</v>
      </c>
      <c r="U1884" s="139">
        <f>'[1]5 ЦК'!U1030</f>
        <v>7314.48</v>
      </c>
      <c r="V1884" s="139">
        <f>'[1]5 ЦК'!V1030</f>
        <v>7249.16</v>
      </c>
      <c r="W1884" s="139">
        <f>'[1]5 ЦК'!W1030</f>
        <v>7114.02</v>
      </c>
      <c r="X1884" s="139">
        <f>'[1]5 ЦК'!X1030</f>
        <v>5583.18</v>
      </c>
      <c r="Y1884" s="139">
        <f>'[1]5 ЦК'!Y1030</f>
        <v>5583.18</v>
      </c>
    </row>
    <row r="1885" spans="1:25" ht="16.5" thickBot="1" x14ac:dyDescent="0.3">
      <c r="A1885" s="138">
        <f t="shared" si="50"/>
        <v>45246</v>
      </c>
      <c r="B1885" s="139">
        <f>'[1]5 ЦК'!B1031</f>
        <v>6483.02</v>
      </c>
      <c r="C1885" s="139">
        <f>'[1]5 ЦК'!C1031</f>
        <v>6411.33</v>
      </c>
      <c r="D1885" s="139">
        <f>'[1]5 ЦК'!D1031</f>
        <v>6342.7899999999991</v>
      </c>
      <c r="E1885" s="139">
        <f>'[1]5 ЦК'!E1031</f>
        <v>6350.34</v>
      </c>
      <c r="F1885" s="139">
        <f>'[1]5 ЦК'!F1031</f>
        <v>6430.27</v>
      </c>
      <c r="G1885" s="139">
        <f>'[1]5 ЦК'!G1031</f>
        <v>6569.91</v>
      </c>
      <c r="H1885" s="139">
        <f>'[1]5 ЦК'!H1031</f>
        <v>6720.2999999999993</v>
      </c>
      <c r="I1885" s="139">
        <f>'[1]5 ЦК'!I1031</f>
        <v>5583.18</v>
      </c>
      <c r="J1885" s="139">
        <f>'[1]5 ЦК'!J1031</f>
        <v>5583.18</v>
      </c>
      <c r="K1885" s="139">
        <f>'[1]5 ЦК'!K1031</f>
        <v>5583.18</v>
      </c>
      <c r="L1885" s="139">
        <f>'[1]5 ЦК'!L1031</f>
        <v>5583.18</v>
      </c>
      <c r="M1885" s="139">
        <f>'[1]5 ЦК'!M1031</f>
        <v>5583.18</v>
      </c>
      <c r="N1885" s="139">
        <f>'[1]5 ЦК'!N1031</f>
        <v>5583.18</v>
      </c>
      <c r="O1885" s="139">
        <f>'[1]5 ЦК'!O1031</f>
        <v>5685.4</v>
      </c>
      <c r="P1885" s="139">
        <f>'[1]5 ЦК'!P1031</f>
        <v>5722</v>
      </c>
      <c r="Q1885" s="139">
        <f>'[1]5 ЦК'!Q1031</f>
        <v>5825.9599999999991</v>
      </c>
      <c r="R1885" s="139">
        <f>'[1]5 ЦК'!R1031</f>
        <v>5813</v>
      </c>
      <c r="S1885" s="139">
        <f>'[1]5 ЦК'!S1031</f>
        <v>7262.5599999999995</v>
      </c>
      <c r="T1885" s="139">
        <f>'[1]5 ЦК'!T1031</f>
        <v>7355.58</v>
      </c>
      <c r="U1885" s="139">
        <f>'[1]5 ЦК'!U1031</f>
        <v>5899.15</v>
      </c>
      <c r="V1885" s="139">
        <f>'[1]5 ЦК'!V1031</f>
        <v>5583.18</v>
      </c>
      <c r="W1885" s="139">
        <f>'[1]5 ЦК'!W1031</f>
        <v>5799.41</v>
      </c>
      <c r="X1885" s="139">
        <f>'[1]5 ЦК'!X1031</f>
        <v>5583.18</v>
      </c>
      <c r="Y1885" s="139">
        <f>'[1]5 ЦК'!Y1031</f>
        <v>5583.18</v>
      </c>
    </row>
    <row r="1886" spans="1:25" ht="16.5" thickBot="1" x14ac:dyDescent="0.3">
      <c r="A1886" s="138">
        <f t="shared" si="50"/>
        <v>45247</v>
      </c>
      <c r="B1886" s="139">
        <f>'[1]5 ЦК'!B1032</f>
        <v>5583.18</v>
      </c>
      <c r="C1886" s="139">
        <f>'[1]5 ЦК'!C1032</f>
        <v>5583.18</v>
      </c>
      <c r="D1886" s="139">
        <f>'[1]5 ЦК'!D1032</f>
        <v>6426.0300000000007</v>
      </c>
      <c r="E1886" s="139">
        <f>'[1]5 ЦК'!E1032</f>
        <v>6431</v>
      </c>
      <c r="F1886" s="139">
        <f>'[1]5 ЦК'!F1032</f>
        <v>6457.5499999999993</v>
      </c>
      <c r="G1886" s="139">
        <f>'[1]5 ЦК'!G1032</f>
        <v>6652.66</v>
      </c>
      <c r="H1886" s="139">
        <f>'[1]5 ЦК'!H1032</f>
        <v>6765.26</v>
      </c>
      <c r="I1886" s="139">
        <f>'[1]5 ЦК'!I1032</f>
        <v>5583.18</v>
      </c>
      <c r="J1886" s="139">
        <f>'[1]5 ЦК'!J1032</f>
        <v>6513.9599999999991</v>
      </c>
      <c r="K1886" s="139">
        <f>'[1]5 ЦК'!K1032</f>
        <v>6821.99</v>
      </c>
      <c r="L1886" s="139">
        <f>'[1]5 ЦК'!L1032</f>
        <v>7229.7099999999991</v>
      </c>
      <c r="M1886" s="139">
        <f>'[1]5 ЦК'!M1032</f>
        <v>7198.0599999999995</v>
      </c>
      <c r="N1886" s="139">
        <f>'[1]5 ЦК'!N1032</f>
        <v>7137.7999999999993</v>
      </c>
      <c r="O1886" s="139">
        <f>'[1]5 ЦК'!O1032</f>
        <v>7145.65</v>
      </c>
      <c r="P1886" s="139">
        <f>'[1]5 ЦК'!P1032</f>
        <v>7155.369999999999</v>
      </c>
      <c r="Q1886" s="139">
        <f>'[1]5 ЦК'!Q1032</f>
        <v>7178.33</v>
      </c>
      <c r="R1886" s="139">
        <f>'[1]5 ЦК'!R1032</f>
        <v>7197.76</v>
      </c>
      <c r="S1886" s="139">
        <f>'[1]5 ЦК'!S1032</f>
        <v>7291.42</v>
      </c>
      <c r="T1886" s="139">
        <f>'[1]5 ЦК'!T1032</f>
        <v>7290.08</v>
      </c>
      <c r="U1886" s="139">
        <f>'[1]5 ЦК'!U1032</f>
        <v>7288.76</v>
      </c>
      <c r="V1886" s="139">
        <f>'[1]5 ЦК'!V1032</f>
        <v>7215.6399999999994</v>
      </c>
      <c r="W1886" s="139">
        <f>'[1]5 ЦК'!W1032</f>
        <v>7280.16</v>
      </c>
      <c r="X1886" s="139">
        <f>'[1]5 ЦК'!X1032</f>
        <v>7049.2199999999993</v>
      </c>
      <c r="Y1886" s="139">
        <f>'[1]5 ЦК'!Y1032</f>
        <v>6076.34</v>
      </c>
    </row>
    <row r="1887" spans="1:25" ht="16.5" thickBot="1" x14ac:dyDescent="0.3">
      <c r="A1887" s="138">
        <f t="shared" si="50"/>
        <v>45248</v>
      </c>
      <c r="B1887" s="139">
        <f>'[1]5 ЦК'!B1033</f>
        <v>6691.09</v>
      </c>
      <c r="C1887" s="139">
        <f>'[1]5 ЦК'!C1033</f>
        <v>6599.4499999999989</v>
      </c>
      <c r="D1887" s="139">
        <f>'[1]5 ЦК'!D1033</f>
        <v>6550.9599999999991</v>
      </c>
      <c r="E1887" s="139">
        <f>'[1]5 ЦК'!E1033</f>
        <v>6514.99</v>
      </c>
      <c r="F1887" s="139">
        <f>'[1]5 ЦК'!F1033</f>
        <v>6547.93</v>
      </c>
      <c r="G1887" s="139">
        <f>'[1]5 ЦК'!G1033</f>
        <v>6618.6100000000006</v>
      </c>
      <c r="H1887" s="139">
        <f>'[1]5 ЦК'!H1033</f>
        <v>6708.6900000000005</v>
      </c>
      <c r="I1887" s="139">
        <f>'[1]5 ЦК'!I1033</f>
        <v>6943.6900000000005</v>
      </c>
      <c r="J1887" s="139">
        <f>'[1]5 ЦК'!J1033</f>
        <v>7047.8899999999994</v>
      </c>
      <c r="K1887" s="139">
        <f>'[1]5 ЦК'!K1033</f>
        <v>7264.4</v>
      </c>
      <c r="L1887" s="139">
        <f>'[1]5 ЦК'!L1033</f>
        <v>7292.5599999999995</v>
      </c>
      <c r="M1887" s="139">
        <f>'[1]5 ЦК'!M1033</f>
        <v>7298.8600000000006</v>
      </c>
      <c r="N1887" s="139">
        <f>'[1]5 ЦК'!N1033</f>
        <v>7269.91</v>
      </c>
      <c r="O1887" s="139">
        <f>'[1]5 ЦК'!O1033</f>
        <v>7306.5599999999995</v>
      </c>
      <c r="P1887" s="139">
        <f>'[1]5 ЦК'!P1033</f>
        <v>7295.49</v>
      </c>
      <c r="Q1887" s="139">
        <f>'[1]5 ЦК'!Q1033</f>
        <v>7347.74</v>
      </c>
      <c r="R1887" s="139">
        <f>'[1]5 ЦК'!R1033</f>
        <v>7369</v>
      </c>
      <c r="S1887" s="139">
        <f>'[1]5 ЦК'!S1033</f>
        <v>7421.16</v>
      </c>
      <c r="T1887" s="139">
        <f>'[1]5 ЦК'!T1033</f>
        <v>7458.869999999999</v>
      </c>
      <c r="U1887" s="139">
        <f>'[1]5 ЦК'!U1033</f>
        <v>7373.51</v>
      </c>
      <c r="V1887" s="139">
        <f>'[1]5 ЦК'!V1033</f>
        <v>7251.8799999999992</v>
      </c>
      <c r="W1887" s="139">
        <f>'[1]5 ЦК'!W1033</f>
        <v>7040.2099999999991</v>
      </c>
      <c r="X1887" s="139">
        <f>'[1]5 ЦК'!X1033</f>
        <v>6703.9</v>
      </c>
      <c r="Y1887" s="139">
        <f>'[1]5 ЦК'!Y1033</f>
        <v>6643.7099999999991</v>
      </c>
    </row>
    <row r="1888" spans="1:25" ht="16.5" thickBot="1" x14ac:dyDescent="0.3">
      <c r="A1888" s="138">
        <f t="shared" si="50"/>
        <v>45249</v>
      </c>
      <c r="B1888" s="139">
        <f>'[1]5 ЦК'!B1034</f>
        <v>6268.98</v>
      </c>
      <c r="C1888" s="139">
        <f>'[1]5 ЦК'!C1034</f>
        <v>5881.1299999999992</v>
      </c>
      <c r="D1888" s="139">
        <f>'[1]5 ЦК'!D1034</f>
        <v>5849.3600000000006</v>
      </c>
      <c r="E1888" s="139">
        <f>'[1]5 ЦК'!E1034</f>
        <v>5830.4500000000007</v>
      </c>
      <c r="F1888" s="139">
        <f>'[1]5 ЦК'!F1034</f>
        <v>5832.73</v>
      </c>
      <c r="G1888" s="139">
        <f>'[1]5 ЦК'!G1034</f>
        <v>5941.58</v>
      </c>
      <c r="H1888" s="139">
        <f>'[1]5 ЦК'!H1034</f>
        <v>6276.84</v>
      </c>
      <c r="I1888" s="139">
        <f>'[1]5 ЦК'!I1034</f>
        <v>6388.66</v>
      </c>
      <c r="J1888" s="139">
        <f>'[1]5 ЦК'!J1034</f>
        <v>6501.82</v>
      </c>
      <c r="K1888" s="139">
        <f>'[1]5 ЦК'!K1034</f>
        <v>6642.869999999999</v>
      </c>
      <c r="L1888" s="139">
        <f>'[1]5 ЦК'!L1034</f>
        <v>6717.5599999999995</v>
      </c>
      <c r="M1888" s="139">
        <f>'[1]5 ЦК'!M1034</f>
        <v>6716.3600000000006</v>
      </c>
      <c r="N1888" s="139">
        <f>'[1]5 ЦК'!N1034</f>
        <v>6702.3899999999994</v>
      </c>
      <c r="O1888" s="139">
        <f>'[1]5 ЦК'!O1034</f>
        <v>6678.9</v>
      </c>
      <c r="P1888" s="139">
        <f>'[1]5 ЦК'!P1034</f>
        <v>6685.92</v>
      </c>
      <c r="Q1888" s="139">
        <f>'[1]5 ЦК'!Q1034</f>
        <v>6721.6</v>
      </c>
      <c r="R1888" s="139">
        <f>'[1]5 ЦК'!R1034</f>
        <v>6753.6100000000006</v>
      </c>
      <c r="S1888" s="139">
        <f>'[1]5 ЦК'!S1034</f>
        <v>6844.619999999999</v>
      </c>
      <c r="T1888" s="139">
        <f>'[1]5 ЦК'!T1034</f>
        <v>6841.3899999999994</v>
      </c>
      <c r="U1888" s="139">
        <f>'[1]5 ЦК'!U1034</f>
        <v>6835.26</v>
      </c>
      <c r="V1888" s="139">
        <f>'[1]5 ЦК'!V1034</f>
        <v>6806.59</v>
      </c>
      <c r="W1888" s="139">
        <f>'[1]5 ЦК'!W1034</f>
        <v>6649.4599999999991</v>
      </c>
      <c r="X1888" s="139">
        <f>'[1]5 ЦК'!X1034</f>
        <v>6520.18</v>
      </c>
      <c r="Y1888" s="139">
        <f>'[1]5 ЦК'!Y1034</f>
        <v>6444.5</v>
      </c>
    </row>
    <row r="1889" spans="1:25" ht="16.5" thickBot="1" x14ac:dyDescent="0.3">
      <c r="A1889" s="138">
        <f t="shared" si="50"/>
        <v>45250</v>
      </c>
      <c r="B1889" s="139">
        <f>'[1]5 ЦК'!B1035</f>
        <v>6468.3899999999994</v>
      </c>
      <c r="C1889" s="139">
        <f>'[1]5 ЦК'!C1035</f>
        <v>6386.5</v>
      </c>
      <c r="D1889" s="139">
        <f>'[1]5 ЦК'!D1035</f>
        <v>6346.3899999999994</v>
      </c>
      <c r="E1889" s="139">
        <f>'[1]5 ЦК'!E1035</f>
        <v>6366.33</v>
      </c>
      <c r="F1889" s="139">
        <f>'[1]5 ЦК'!F1035</f>
        <v>6434.2899999999991</v>
      </c>
      <c r="G1889" s="139">
        <f>'[1]5 ЦК'!G1035</f>
        <v>6600.77</v>
      </c>
      <c r="H1889" s="139">
        <f>'[1]5 ЦК'!H1035</f>
        <v>6757.83</v>
      </c>
      <c r="I1889" s="139">
        <f>'[1]5 ЦК'!I1035</f>
        <v>7043.16</v>
      </c>
      <c r="J1889" s="139">
        <f>'[1]5 ЦК'!J1035</f>
        <v>7185.15</v>
      </c>
      <c r="K1889" s="139">
        <f>'[1]5 ЦК'!K1035</f>
        <v>7334.119999999999</v>
      </c>
      <c r="L1889" s="139">
        <f>'[1]5 ЦК'!L1035</f>
        <v>7350.6</v>
      </c>
      <c r="M1889" s="139">
        <f>'[1]5 ЦК'!M1035</f>
        <v>7379.8600000000006</v>
      </c>
      <c r="N1889" s="139">
        <f>'[1]5 ЦК'!N1035</f>
        <v>7340.75</v>
      </c>
      <c r="O1889" s="139">
        <f>'[1]5 ЦК'!O1035</f>
        <v>7336.48</v>
      </c>
      <c r="P1889" s="139">
        <f>'[1]5 ЦК'!P1035</f>
        <v>7323.42</v>
      </c>
      <c r="Q1889" s="139">
        <f>'[1]5 ЦК'!Q1035</f>
        <v>7387.6</v>
      </c>
      <c r="R1889" s="139">
        <f>'[1]5 ЦК'!R1035</f>
        <v>7435.5599999999995</v>
      </c>
      <c r="S1889" s="139">
        <f>'[1]5 ЦК'!S1035</f>
        <v>7516.9</v>
      </c>
      <c r="T1889" s="139">
        <f>'[1]5 ЦК'!T1035</f>
        <v>7516.92</v>
      </c>
      <c r="U1889" s="139">
        <f>'[1]5 ЦК'!U1035</f>
        <v>7416.15</v>
      </c>
      <c r="V1889" s="139">
        <f>'[1]5 ЦК'!V1035</f>
        <v>7160.2099999999991</v>
      </c>
      <c r="W1889" s="139">
        <f>'[1]5 ЦК'!W1035</f>
        <v>6917.3600000000006</v>
      </c>
      <c r="X1889" s="139">
        <f>'[1]5 ЦК'!X1035</f>
        <v>6550.5599999999995</v>
      </c>
      <c r="Y1889" s="139">
        <f>'[1]5 ЦК'!Y1035</f>
        <v>6430.9499999999989</v>
      </c>
    </row>
    <row r="1890" spans="1:25" ht="16.5" thickBot="1" x14ac:dyDescent="0.3">
      <c r="A1890" s="138">
        <f t="shared" si="50"/>
        <v>45251</v>
      </c>
      <c r="B1890" s="139">
        <f>'[1]5 ЦК'!B1036</f>
        <v>6399.4499999999989</v>
      </c>
      <c r="C1890" s="139">
        <f>'[1]5 ЦК'!C1036</f>
        <v>6348.25</v>
      </c>
      <c r="D1890" s="139">
        <f>'[1]5 ЦК'!D1036</f>
        <v>6275.2199999999993</v>
      </c>
      <c r="E1890" s="139">
        <f>'[1]5 ЦК'!E1036</f>
        <v>6261.58</v>
      </c>
      <c r="F1890" s="139">
        <f>'[1]5 ЦК'!F1036</f>
        <v>6276.77</v>
      </c>
      <c r="G1890" s="139">
        <f>'[1]5 ЦК'!G1036</f>
        <v>6374.18</v>
      </c>
      <c r="H1890" s="139">
        <f>'[1]5 ЦК'!H1036</f>
        <v>6489.35</v>
      </c>
      <c r="I1890" s="139">
        <f>'[1]5 ЦК'!I1036</f>
        <v>6685.98</v>
      </c>
      <c r="J1890" s="139">
        <f>'[1]5 ЦК'!J1036</f>
        <v>6856.119999999999</v>
      </c>
      <c r="K1890" s="139">
        <f>'[1]5 ЦК'!K1036</f>
        <v>6956.5599999999995</v>
      </c>
      <c r="L1890" s="139">
        <f>'[1]5 ЦК'!L1036</f>
        <v>6934.0499999999993</v>
      </c>
      <c r="M1890" s="139">
        <f>'[1]5 ЦК'!M1036</f>
        <v>6913.2199999999993</v>
      </c>
      <c r="N1890" s="139">
        <f>'[1]5 ЦК'!N1036</f>
        <v>6864.619999999999</v>
      </c>
      <c r="O1890" s="139">
        <f>'[1]5 ЦК'!O1036</f>
        <v>6874.3099999999995</v>
      </c>
      <c r="P1890" s="139">
        <f>'[1]5 ЦК'!P1036</f>
        <v>6870.1100000000006</v>
      </c>
      <c r="Q1890" s="139">
        <f>'[1]5 ЦК'!Q1036</f>
        <v>6924.34</v>
      </c>
      <c r="R1890" s="139">
        <f>'[1]5 ЦК'!R1036</f>
        <v>6953.3799999999992</v>
      </c>
      <c r="S1890" s="139">
        <f>'[1]5 ЦК'!S1036</f>
        <v>7016.84</v>
      </c>
      <c r="T1890" s="139">
        <f>'[1]5 ЦК'!T1036</f>
        <v>7001.27</v>
      </c>
      <c r="U1890" s="139">
        <f>'[1]5 ЦК'!U1036</f>
        <v>6945.32</v>
      </c>
      <c r="V1890" s="139">
        <f>'[1]5 ЦК'!V1036</f>
        <v>6862.1</v>
      </c>
      <c r="W1890" s="139">
        <f>'[1]5 ЦК'!W1036</f>
        <v>6791.3799999999992</v>
      </c>
      <c r="X1890" s="139">
        <f>'[1]5 ЦК'!X1036</f>
        <v>6538.6900000000005</v>
      </c>
      <c r="Y1890" s="139">
        <f>'[1]5 ЦК'!Y1036</f>
        <v>6363.02</v>
      </c>
    </row>
    <row r="1891" spans="1:25" ht="16.5" thickBot="1" x14ac:dyDescent="0.3">
      <c r="A1891" s="138">
        <f t="shared" si="50"/>
        <v>45252</v>
      </c>
      <c r="B1891" s="139">
        <f>'[1]5 ЦК'!B1037</f>
        <v>6280.2199999999993</v>
      </c>
      <c r="C1891" s="139">
        <f>'[1]5 ЦК'!C1037</f>
        <v>6219.59</v>
      </c>
      <c r="D1891" s="139">
        <f>'[1]5 ЦК'!D1037</f>
        <v>6213.7199999999993</v>
      </c>
      <c r="E1891" s="139">
        <f>'[1]5 ЦК'!E1037</f>
        <v>6226.49</v>
      </c>
      <c r="F1891" s="139">
        <f>'[1]5 ЦК'!F1037</f>
        <v>6284.5399999999991</v>
      </c>
      <c r="G1891" s="139">
        <f>'[1]5 ЦК'!G1037</f>
        <v>6417.0499999999993</v>
      </c>
      <c r="H1891" s="139">
        <f>'[1]5 ЦК'!H1037</f>
        <v>6647.52</v>
      </c>
      <c r="I1891" s="139">
        <f>'[1]5 ЦК'!I1037</f>
        <v>6860.9499999999989</v>
      </c>
      <c r="J1891" s="139">
        <f>'[1]5 ЦК'!J1037</f>
        <v>6963.9400000000005</v>
      </c>
      <c r="K1891" s="139">
        <f>'[1]5 ЦК'!K1037</f>
        <v>7170.7799999999988</v>
      </c>
      <c r="L1891" s="139">
        <f>'[1]5 ЦК'!L1037</f>
        <v>7435.58</v>
      </c>
      <c r="M1891" s="139">
        <f>'[1]5 ЦК'!M1037</f>
        <v>7425.1900000000005</v>
      </c>
      <c r="N1891" s="139">
        <f>'[1]5 ЦК'!N1037</f>
        <v>7373.4599999999991</v>
      </c>
      <c r="O1891" s="139">
        <f>'[1]5 ЦК'!O1037</f>
        <v>7422.6299999999992</v>
      </c>
      <c r="P1891" s="139">
        <f>'[1]5 ЦК'!P1037</f>
        <v>7445.24</v>
      </c>
      <c r="Q1891" s="139">
        <f>'[1]5 ЦК'!Q1037</f>
        <v>7567.07</v>
      </c>
      <c r="R1891" s="139">
        <f>'[1]5 ЦК'!R1037</f>
        <v>7578.26</v>
      </c>
      <c r="S1891" s="139">
        <f>'[1]5 ЦК'!S1037</f>
        <v>7666.43</v>
      </c>
      <c r="T1891" s="139">
        <f>'[1]5 ЦК'!T1037</f>
        <v>7743.9499999999989</v>
      </c>
      <c r="U1891" s="139">
        <f>'[1]5 ЦК'!U1037</f>
        <v>7650.34</v>
      </c>
      <c r="V1891" s="139">
        <f>'[1]5 ЦК'!V1037</f>
        <v>7543.76</v>
      </c>
      <c r="W1891" s="139">
        <f>'[1]5 ЦК'!W1037</f>
        <v>7416.58</v>
      </c>
      <c r="X1891" s="139">
        <f>'[1]5 ЦК'!X1037</f>
        <v>7209.76</v>
      </c>
      <c r="Y1891" s="139">
        <f>'[1]5 ЦК'!Y1037</f>
        <v>6968.26</v>
      </c>
    </row>
    <row r="1892" spans="1:25" ht="16.5" thickBot="1" x14ac:dyDescent="0.3">
      <c r="A1892" s="138">
        <f t="shared" si="50"/>
        <v>45253</v>
      </c>
      <c r="B1892" s="139">
        <f>'[1]5 ЦК'!B1038</f>
        <v>6647.1399999999994</v>
      </c>
      <c r="C1892" s="139">
        <f>'[1]5 ЦК'!C1038</f>
        <v>6577.0399999999991</v>
      </c>
      <c r="D1892" s="139">
        <f>'[1]5 ЦК'!D1038</f>
        <v>6556.3099999999995</v>
      </c>
      <c r="E1892" s="139">
        <f>'[1]5 ЦК'!E1038</f>
        <v>6559.18</v>
      </c>
      <c r="F1892" s="139">
        <f>'[1]5 ЦК'!F1038</f>
        <v>6559.7199999999993</v>
      </c>
      <c r="G1892" s="139">
        <f>'[1]5 ЦК'!G1038</f>
        <v>6705.8799999999992</v>
      </c>
      <c r="H1892" s="139">
        <f>'[1]5 ЦК'!H1038</f>
        <v>7050.7899999999991</v>
      </c>
      <c r="I1892" s="139">
        <f>'[1]5 ЦК'!I1038</f>
        <v>7277.93</v>
      </c>
      <c r="J1892" s="139">
        <f>'[1]5 ЦК'!J1038</f>
        <v>7378.65</v>
      </c>
      <c r="K1892" s="139">
        <f>'[1]5 ЦК'!K1038</f>
        <v>7504.91</v>
      </c>
      <c r="L1892" s="139">
        <f>'[1]5 ЦК'!L1038</f>
        <v>7548.3600000000006</v>
      </c>
      <c r="M1892" s="139">
        <f>'[1]5 ЦК'!M1038</f>
        <v>7559.9599999999991</v>
      </c>
      <c r="N1892" s="139">
        <f>'[1]5 ЦК'!N1038</f>
        <v>7438.119999999999</v>
      </c>
      <c r="O1892" s="139">
        <f>'[1]5 ЦК'!O1038</f>
        <v>7432.59</v>
      </c>
      <c r="P1892" s="139">
        <f>'[1]5 ЦК'!P1038</f>
        <v>7360.48</v>
      </c>
      <c r="Q1892" s="139">
        <f>'[1]5 ЦК'!Q1038</f>
        <v>7415.5399999999991</v>
      </c>
      <c r="R1892" s="139">
        <f>'[1]5 ЦК'!R1038</f>
        <v>7249.8799999999992</v>
      </c>
      <c r="S1892" s="139">
        <f>'[1]5 ЦК'!S1038</f>
        <v>7316.1900000000005</v>
      </c>
      <c r="T1892" s="139">
        <f>'[1]5 ЦК'!T1038</f>
        <v>7454.42</v>
      </c>
      <c r="U1892" s="139">
        <f>'[1]5 ЦК'!U1038</f>
        <v>7351.77</v>
      </c>
      <c r="V1892" s="139">
        <f>'[1]5 ЦК'!V1038</f>
        <v>7253.32</v>
      </c>
      <c r="W1892" s="139">
        <f>'[1]5 ЦК'!W1038</f>
        <v>7160.83</v>
      </c>
      <c r="X1892" s="139">
        <f>'[1]5 ЦК'!X1038</f>
        <v>6840.9599999999991</v>
      </c>
      <c r="Y1892" s="139">
        <f>'[1]5 ЦК'!Y1038</f>
        <v>6604.8899999999994</v>
      </c>
    </row>
    <row r="1893" spans="1:25" ht="16.5" thickBot="1" x14ac:dyDescent="0.3">
      <c r="A1893" s="138">
        <f t="shared" si="50"/>
        <v>45254</v>
      </c>
      <c r="B1893" s="139">
        <f>'[1]5 ЦК'!B1039</f>
        <v>6437.67</v>
      </c>
      <c r="C1893" s="139">
        <f>'[1]5 ЦК'!C1039</f>
        <v>6305.99</v>
      </c>
      <c r="D1893" s="139">
        <f>'[1]5 ЦК'!D1039</f>
        <v>6234.6399999999994</v>
      </c>
      <c r="E1893" s="139">
        <f>'[1]5 ЦК'!E1039</f>
        <v>6123.3600000000006</v>
      </c>
      <c r="F1893" s="139">
        <f>'[1]5 ЦК'!F1039</f>
        <v>6233.84</v>
      </c>
      <c r="G1893" s="139">
        <f>'[1]5 ЦК'!G1039</f>
        <v>6419.4</v>
      </c>
      <c r="H1893" s="139">
        <f>'[1]5 ЦК'!H1039</f>
        <v>6492.42</v>
      </c>
      <c r="I1893" s="139">
        <f>'[1]5 ЦК'!I1039</f>
        <v>6709.3799999999992</v>
      </c>
      <c r="J1893" s="139">
        <f>'[1]5 ЦК'!J1039</f>
        <v>6873.7899999999991</v>
      </c>
      <c r="K1893" s="139">
        <f>'[1]5 ЦК'!K1039</f>
        <v>6903.65</v>
      </c>
      <c r="L1893" s="139">
        <f>'[1]5 ЦК'!L1039</f>
        <v>6952.92</v>
      </c>
      <c r="M1893" s="139">
        <f>'[1]5 ЦК'!M1039</f>
        <v>7111.869999999999</v>
      </c>
      <c r="N1893" s="139">
        <f>'[1]5 ЦК'!N1039</f>
        <v>7086.18</v>
      </c>
      <c r="O1893" s="139">
        <f>'[1]5 ЦК'!O1039</f>
        <v>7062.77</v>
      </c>
      <c r="P1893" s="139">
        <f>'[1]5 ЦК'!P1039</f>
        <v>6958.32</v>
      </c>
      <c r="Q1893" s="139">
        <f>'[1]5 ЦК'!Q1039</f>
        <v>7116.16</v>
      </c>
      <c r="R1893" s="139">
        <f>'[1]5 ЦК'!R1039</f>
        <v>6969</v>
      </c>
      <c r="S1893" s="139">
        <f>'[1]5 ЦК'!S1039</f>
        <v>6969.65</v>
      </c>
      <c r="T1893" s="139">
        <f>'[1]5 ЦК'!T1039</f>
        <v>7022.3600000000006</v>
      </c>
      <c r="U1893" s="139">
        <f>'[1]5 ЦК'!U1039</f>
        <v>7008.25</v>
      </c>
      <c r="V1893" s="139">
        <f>'[1]5 ЦК'!V1039</f>
        <v>6954.57</v>
      </c>
      <c r="W1893" s="139">
        <f>'[1]5 ЦК'!W1039</f>
        <v>7099.41</v>
      </c>
      <c r="X1893" s="139">
        <f>'[1]5 ЦК'!X1039</f>
        <v>7014.9599999999991</v>
      </c>
      <c r="Y1893" s="139">
        <f>'[1]5 ЦК'!Y1039</f>
        <v>6773.43</v>
      </c>
    </row>
    <row r="1894" spans="1:25" ht="16.5" thickBot="1" x14ac:dyDescent="0.3">
      <c r="A1894" s="138">
        <f t="shared" si="50"/>
        <v>45255</v>
      </c>
      <c r="B1894" s="139">
        <f>'[1]5 ЦК'!B1040</f>
        <v>6604.2800000000007</v>
      </c>
      <c r="C1894" s="139">
        <f>'[1]5 ЦК'!C1040</f>
        <v>6586.75</v>
      </c>
      <c r="D1894" s="139">
        <f>'[1]5 ЦК'!D1040</f>
        <v>6612.07</v>
      </c>
      <c r="E1894" s="139">
        <f>'[1]5 ЦК'!E1040</f>
        <v>6634.4699999999993</v>
      </c>
      <c r="F1894" s="139">
        <f>'[1]5 ЦК'!F1040</f>
        <v>6687.1999999999989</v>
      </c>
      <c r="G1894" s="139">
        <f>'[1]5 ЦК'!G1040</f>
        <v>6788.02</v>
      </c>
      <c r="H1894" s="139">
        <f>'[1]5 ЦК'!H1040</f>
        <v>6883.4400000000005</v>
      </c>
      <c r="I1894" s="139">
        <f>'[1]5 ЦК'!I1040</f>
        <v>7128.7099999999991</v>
      </c>
      <c r="J1894" s="139">
        <f>'[1]5 ЦК'!J1040</f>
        <v>7323.32</v>
      </c>
      <c r="K1894" s="139">
        <f>'[1]5 ЦК'!K1040</f>
        <v>7484.9</v>
      </c>
      <c r="L1894" s="139">
        <f>'[1]5 ЦК'!L1040</f>
        <v>7606.09</v>
      </c>
      <c r="M1894" s="139">
        <f>'[1]5 ЦК'!M1040</f>
        <v>7615.73</v>
      </c>
      <c r="N1894" s="139">
        <f>'[1]5 ЦК'!N1040</f>
        <v>7478.2099999999991</v>
      </c>
      <c r="O1894" s="139">
        <f>'[1]5 ЦК'!O1040</f>
        <v>7364.59</v>
      </c>
      <c r="P1894" s="139">
        <f>'[1]5 ЦК'!P1040</f>
        <v>7462.08</v>
      </c>
      <c r="Q1894" s="139">
        <f>'[1]5 ЦК'!Q1040</f>
        <v>7457.49</v>
      </c>
      <c r="R1894" s="139">
        <f>'[1]5 ЦК'!R1040</f>
        <v>7553.5599999999995</v>
      </c>
      <c r="S1894" s="139">
        <f>'[1]5 ЦК'!S1040</f>
        <v>7525.8899999999994</v>
      </c>
      <c r="T1894" s="139">
        <f>'[1]5 ЦК'!T1040</f>
        <v>7575.2999999999993</v>
      </c>
      <c r="U1894" s="139">
        <f>'[1]5 ЦК'!U1040</f>
        <v>7444.52</v>
      </c>
      <c r="V1894" s="139">
        <f>'[1]5 ЦК'!V1040</f>
        <v>7385.02</v>
      </c>
      <c r="W1894" s="139">
        <f>'[1]5 ЦК'!W1040</f>
        <v>7338.1399999999994</v>
      </c>
      <c r="X1894" s="139">
        <f>'[1]5 ЦК'!X1040</f>
        <v>7090.48</v>
      </c>
      <c r="Y1894" s="139">
        <f>'[1]5 ЦК'!Y1040</f>
        <v>6941.99</v>
      </c>
    </row>
    <row r="1895" spans="1:25" ht="16.5" thickBot="1" x14ac:dyDescent="0.3">
      <c r="A1895" s="138">
        <f t="shared" si="50"/>
        <v>45256</v>
      </c>
      <c r="B1895" s="139">
        <f>'[1]5 ЦК'!B1041</f>
        <v>6704.9400000000005</v>
      </c>
      <c r="C1895" s="139">
        <f>'[1]5 ЦК'!C1041</f>
        <v>6527.2099999999991</v>
      </c>
      <c r="D1895" s="139">
        <f>'[1]5 ЦК'!D1041</f>
        <v>6537.5300000000007</v>
      </c>
      <c r="E1895" s="139">
        <f>'[1]5 ЦК'!E1041</f>
        <v>6576.4699999999993</v>
      </c>
      <c r="F1895" s="139">
        <f>'[1]5 ЦК'!F1041</f>
        <v>6616.2799999999988</v>
      </c>
      <c r="G1895" s="139">
        <f>'[1]5 ЦК'!G1041</f>
        <v>6669.6999999999989</v>
      </c>
      <c r="H1895" s="139">
        <f>'[1]5 ЦК'!H1041</f>
        <v>6734.5499999999993</v>
      </c>
      <c r="I1895" s="139">
        <f>'[1]5 ЦК'!I1041</f>
        <v>6767.8899999999994</v>
      </c>
      <c r="J1895" s="139">
        <f>'[1]5 ЦК'!J1041</f>
        <v>7033.8799999999992</v>
      </c>
      <c r="K1895" s="139">
        <f>'[1]5 ЦК'!K1041</f>
        <v>7209.8600000000006</v>
      </c>
      <c r="L1895" s="139">
        <f>'[1]5 ЦК'!L1041</f>
        <v>7240.619999999999</v>
      </c>
      <c r="M1895" s="139">
        <f>'[1]5 ЦК'!M1041</f>
        <v>7243.4400000000005</v>
      </c>
      <c r="N1895" s="139">
        <f>'[1]5 ЦК'!N1041</f>
        <v>7147.7099999999991</v>
      </c>
      <c r="O1895" s="139">
        <f>'[1]5 ЦК'!O1041</f>
        <v>7145.0599999999995</v>
      </c>
      <c r="P1895" s="139">
        <f>'[1]5 ЦК'!P1041</f>
        <v>7167.8799999999992</v>
      </c>
      <c r="Q1895" s="139">
        <f>'[1]5 ЦК'!Q1041</f>
        <v>7186.9400000000005</v>
      </c>
      <c r="R1895" s="139">
        <f>'[1]5 ЦК'!R1041</f>
        <v>7264.1299999999992</v>
      </c>
      <c r="S1895" s="139">
        <f>'[1]5 ЦК'!S1041</f>
        <v>7413.4499999999989</v>
      </c>
      <c r="T1895" s="139">
        <f>'[1]5 ЦК'!T1041</f>
        <v>7468.1</v>
      </c>
      <c r="U1895" s="139">
        <f>'[1]5 ЦК'!U1041</f>
        <v>7370</v>
      </c>
      <c r="V1895" s="139">
        <f>'[1]5 ЦК'!V1041</f>
        <v>7141.1399999999994</v>
      </c>
      <c r="W1895" s="139">
        <f>'[1]5 ЦК'!W1041</f>
        <v>7060.68</v>
      </c>
      <c r="X1895" s="139">
        <f>'[1]5 ЦК'!X1041</f>
        <v>6780.6</v>
      </c>
      <c r="Y1895" s="139">
        <f>'[1]5 ЦК'!Y1041</f>
        <v>6599.9</v>
      </c>
    </row>
    <row r="1896" spans="1:25" ht="16.5" thickBot="1" x14ac:dyDescent="0.3">
      <c r="A1896" s="138">
        <f t="shared" si="50"/>
        <v>45257</v>
      </c>
      <c r="B1896" s="139">
        <f>'[1]5 ЦК'!B1042</f>
        <v>6280.7899999999991</v>
      </c>
      <c r="C1896" s="139">
        <f>'[1]5 ЦК'!C1042</f>
        <v>6355.09</v>
      </c>
      <c r="D1896" s="139">
        <f>'[1]5 ЦК'!D1042</f>
        <v>6281.59</v>
      </c>
      <c r="E1896" s="139">
        <f>'[1]5 ЦК'!E1042</f>
        <v>6172.7199999999993</v>
      </c>
      <c r="F1896" s="139">
        <f>'[1]5 ЦК'!F1042</f>
        <v>6232.9499999999989</v>
      </c>
      <c r="G1896" s="139">
        <f>'[1]5 ЦК'!G1042</f>
        <v>6378.42</v>
      </c>
      <c r="H1896" s="139">
        <f>'[1]5 ЦК'!H1042</f>
        <v>6492.68</v>
      </c>
      <c r="I1896" s="139">
        <f>'[1]5 ЦК'!I1042</f>
        <v>6715.619999999999</v>
      </c>
      <c r="J1896" s="139">
        <f>'[1]5 ЦК'!J1042</f>
        <v>7225.16</v>
      </c>
      <c r="K1896" s="139">
        <f>'[1]5 ЦК'!K1042</f>
        <v>7318.3799999999992</v>
      </c>
      <c r="L1896" s="139">
        <f>'[1]5 ЦК'!L1042</f>
        <v>7165.0299999999988</v>
      </c>
      <c r="M1896" s="139">
        <f>'[1]5 ЦК'!M1042</f>
        <v>7090.65</v>
      </c>
      <c r="N1896" s="139">
        <f>'[1]5 ЦК'!N1042</f>
        <v>7084.27</v>
      </c>
      <c r="O1896" s="139">
        <f>'[1]5 ЦК'!O1042</f>
        <v>7056.4499999999989</v>
      </c>
      <c r="P1896" s="139">
        <f>'[1]5 ЦК'!P1042</f>
        <v>7083.51</v>
      </c>
      <c r="Q1896" s="139">
        <f>'[1]5 ЦК'!Q1042</f>
        <v>7117.5299999999988</v>
      </c>
      <c r="R1896" s="139">
        <f>'[1]5 ЦК'!R1042</f>
        <v>7185.0499999999993</v>
      </c>
      <c r="S1896" s="139">
        <f>'[1]5 ЦК'!S1042</f>
        <v>7003.08</v>
      </c>
      <c r="T1896" s="139">
        <f>'[1]5 ЦК'!T1042</f>
        <v>7089.8899999999994</v>
      </c>
      <c r="U1896" s="139">
        <f>'[1]5 ЦК'!U1042</f>
        <v>7145.6</v>
      </c>
      <c r="V1896" s="139">
        <f>'[1]5 ЦК'!V1042</f>
        <v>6983.6299999999992</v>
      </c>
      <c r="W1896" s="139">
        <f>'[1]5 ЦК'!W1042</f>
        <v>6774.6399999999994</v>
      </c>
      <c r="X1896" s="139">
        <f>'[1]5 ЦК'!X1042</f>
        <v>6520.16</v>
      </c>
      <c r="Y1896" s="139">
        <f>'[1]5 ЦК'!Y1042</f>
        <v>6215.85</v>
      </c>
    </row>
    <row r="1897" spans="1:25" ht="16.5" thickBot="1" x14ac:dyDescent="0.3">
      <c r="A1897" s="138">
        <f t="shared" si="50"/>
        <v>45258</v>
      </c>
      <c r="B1897" s="139">
        <f>'[1]5 ЦК'!B1043</f>
        <v>6253.09</v>
      </c>
      <c r="C1897" s="139">
        <f>'[1]5 ЦК'!C1043</f>
        <v>6214.59</v>
      </c>
      <c r="D1897" s="139">
        <f>'[1]5 ЦК'!D1043</f>
        <v>6191.84</v>
      </c>
      <c r="E1897" s="139">
        <f>'[1]5 ЦК'!E1043</f>
        <v>6204.09</v>
      </c>
      <c r="F1897" s="139">
        <f>'[1]5 ЦК'!F1043</f>
        <v>6270.6299999999992</v>
      </c>
      <c r="G1897" s="139">
        <f>'[1]5 ЦК'!G1043</f>
        <v>6455.3899999999994</v>
      </c>
      <c r="H1897" s="139">
        <f>'[1]5 ЦК'!H1043</f>
        <v>6725.4</v>
      </c>
      <c r="I1897" s="139">
        <f>'[1]5 ЦК'!I1043</f>
        <v>6941.82</v>
      </c>
      <c r="J1897" s="139">
        <f>'[1]5 ЦК'!J1043</f>
        <v>7058.4699999999993</v>
      </c>
      <c r="K1897" s="139">
        <f>'[1]5 ЦК'!K1043</f>
        <v>7172.07</v>
      </c>
      <c r="L1897" s="139">
        <f>'[1]5 ЦК'!L1043</f>
        <v>6984.49</v>
      </c>
      <c r="M1897" s="139">
        <f>'[1]5 ЦК'!M1043</f>
        <v>6890.5299999999988</v>
      </c>
      <c r="N1897" s="139">
        <f>'[1]5 ЦК'!N1043</f>
        <v>6750.48</v>
      </c>
      <c r="O1897" s="139">
        <f>'[1]5 ЦК'!O1043</f>
        <v>6816.1100000000006</v>
      </c>
      <c r="P1897" s="139">
        <f>'[1]5 ЦК'!P1043</f>
        <v>6937.49</v>
      </c>
      <c r="Q1897" s="139">
        <f>'[1]5 ЦК'!Q1043</f>
        <v>6981.5</v>
      </c>
      <c r="R1897" s="139">
        <f>'[1]5 ЦК'!R1043</f>
        <v>7100.91</v>
      </c>
      <c r="S1897" s="139">
        <f>'[1]5 ЦК'!S1043</f>
        <v>7178.77</v>
      </c>
      <c r="T1897" s="139">
        <f>'[1]5 ЦК'!T1043</f>
        <v>7258.48</v>
      </c>
      <c r="U1897" s="139">
        <f>'[1]5 ЦК'!U1043</f>
        <v>7210.75</v>
      </c>
      <c r="V1897" s="139">
        <f>'[1]5 ЦК'!V1043</f>
        <v>6963.98</v>
      </c>
      <c r="W1897" s="139">
        <f>'[1]5 ЦК'!W1043</f>
        <v>6855.1900000000005</v>
      </c>
      <c r="X1897" s="139">
        <f>'[1]5 ЦК'!X1043</f>
        <v>6574.2199999999993</v>
      </c>
      <c r="Y1897" s="139">
        <f>'[1]5 ЦК'!Y1043</f>
        <v>6335.91</v>
      </c>
    </row>
    <row r="1898" spans="1:25" ht="16.5" thickBot="1" x14ac:dyDescent="0.3">
      <c r="A1898" s="138">
        <f t="shared" si="50"/>
        <v>45259</v>
      </c>
      <c r="B1898" s="139">
        <f>'[1]5 ЦК'!B1044</f>
        <v>6245.41</v>
      </c>
      <c r="C1898" s="139">
        <f>'[1]5 ЦК'!C1044</f>
        <v>6286.9599999999991</v>
      </c>
      <c r="D1898" s="139">
        <f>'[1]5 ЦК'!D1044</f>
        <v>6255.2999999999993</v>
      </c>
      <c r="E1898" s="139">
        <f>'[1]5 ЦК'!E1044</f>
        <v>6202.3099999999995</v>
      </c>
      <c r="F1898" s="139">
        <f>'[1]5 ЦК'!F1044</f>
        <v>6327.58</v>
      </c>
      <c r="G1898" s="139">
        <f>'[1]5 ЦК'!G1044</f>
        <v>6468.1999999999989</v>
      </c>
      <c r="H1898" s="139">
        <f>'[1]5 ЦК'!H1044</f>
        <v>6592.119999999999</v>
      </c>
      <c r="I1898" s="139">
        <f>'[1]5 ЦК'!I1044</f>
        <v>6804.32</v>
      </c>
      <c r="J1898" s="139">
        <f>'[1]5 ЦК'!J1044</f>
        <v>7071.4599999999991</v>
      </c>
      <c r="K1898" s="139">
        <f>'[1]5 ЦК'!K1044</f>
        <v>7042.8099999999995</v>
      </c>
      <c r="L1898" s="139">
        <f>'[1]5 ЦК'!L1044</f>
        <v>6978.8600000000006</v>
      </c>
      <c r="M1898" s="139">
        <f>'[1]5 ЦК'!M1044</f>
        <v>6926.2099999999991</v>
      </c>
      <c r="N1898" s="139">
        <f>'[1]5 ЦК'!N1044</f>
        <v>6848.2999999999993</v>
      </c>
      <c r="O1898" s="139">
        <f>'[1]5 ЦК'!O1044</f>
        <v>6876.2799999999988</v>
      </c>
      <c r="P1898" s="139">
        <f>'[1]5 ЦК'!P1044</f>
        <v>6867.2999999999993</v>
      </c>
      <c r="Q1898" s="139">
        <f>'[1]5 ЦК'!Q1044</f>
        <v>6999.3099999999995</v>
      </c>
      <c r="R1898" s="139">
        <f>'[1]5 ЦК'!R1044</f>
        <v>6975.4400000000005</v>
      </c>
      <c r="S1898" s="139">
        <f>'[1]5 ЦК'!S1044</f>
        <v>6780.0299999999988</v>
      </c>
      <c r="T1898" s="139">
        <f>'[1]5 ЦК'!T1044</f>
        <v>6722.6900000000005</v>
      </c>
      <c r="U1898" s="139">
        <f>'[1]5 ЦК'!U1044</f>
        <v>6761.75</v>
      </c>
      <c r="V1898" s="139">
        <f>'[1]5 ЦК'!V1044</f>
        <v>6650.02</v>
      </c>
      <c r="W1898" s="139">
        <f>'[1]5 ЦК'!W1044</f>
        <v>6642.5399999999991</v>
      </c>
      <c r="X1898" s="139">
        <f>'[1]5 ЦК'!X1044</f>
        <v>6433.4599999999991</v>
      </c>
      <c r="Y1898" s="139">
        <f>'[1]5 ЦК'!Y1044</f>
        <v>6302.83</v>
      </c>
    </row>
    <row r="1899" spans="1:25" ht="16.5" thickBot="1" x14ac:dyDescent="0.3">
      <c r="A1899" s="138">
        <f t="shared" si="50"/>
        <v>45260</v>
      </c>
      <c r="B1899" s="139">
        <f>'[1]5 ЦК'!B1045</f>
        <v>6179.6999999999989</v>
      </c>
      <c r="C1899" s="139">
        <f>'[1]5 ЦК'!C1045</f>
        <v>6241.7999999999993</v>
      </c>
      <c r="D1899" s="139">
        <f>'[1]5 ЦК'!D1045</f>
        <v>6183.7800000000007</v>
      </c>
      <c r="E1899" s="139">
        <f>'[1]5 ЦК'!E1045</f>
        <v>6207.18</v>
      </c>
      <c r="F1899" s="139">
        <f>'[1]5 ЦК'!F1045</f>
        <v>6316.59</v>
      </c>
      <c r="G1899" s="139">
        <f>'[1]5 ЦК'!G1045</f>
        <v>6520.24</v>
      </c>
      <c r="H1899" s="139">
        <f>'[1]5 ЦК'!H1045</f>
        <v>6704.16</v>
      </c>
      <c r="I1899" s="139">
        <f>'[1]5 ЦК'!I1045</f>
        <v>7064.4400000000005</v>
      </c>
      <c r="J1899" s="139">
        <f>'[1]5 ЦК'!J1045</f>
        <v>7067.75</v>
      </c>
      <c r="K1899" s="139">
        <f>'[1]5 ЦК'!K1045</f>
        <v>7107.57</v>
      </c>
      <c r="L1899" s="139">
        <f>'[1]5 ЦК'!L1045</f>
        <v>6998.2999999999993</v>
      </c>
      <c r="M1899" s="139">
        <f>'[1]5 ЦК'!M1045</f>
        <v>7143.4599999999991</v>
      </c>
      <c r="N1899" s="139">
        <f>'[1]5 ЦК'!N1045</f>
        <v>7083.1999999999989</v>
      </c>
      <c r="O1899" s="139">
        <f>'[1]5 ЦК'!O1045</f>
        <v>7164.4699999999993</v>
      </c>
      <c r="P1899" s="139">
        <f>'[1]5 ЦК'!P1045</f>
        <v>7112.92</v>
      </c>
      <c r="Q1899" s="139">
        <f>'[1]5 ЦК'!Q1045</f>
        <v>7221.85</v>
      </c>
      <c r="R1899" s="139">
        <f>'[1]5 ЦК'!R1045</f>
        <v>7320.51</v>
      </c>
      <c r="S1899" s="139">
        <f>'[1]5 ЦК'!S1045</f>
        <v>7452.7199999999993</v>
      </c>
      <c r="T1899" s="139">
        <f>'[1]5 ЦК'!T1045</f>
        <v>7375.01</v>
      </c>
      <c r="U1899" s="139">
        <f>'[1]5 ЦК'!U1045</f>
        <v>7297.52</v>
      </c>
      <c r="V1899" s="139">
        <f>'[1]5 ЦК'!V1045</f>
        <v>7163.1900000000005</v>
      </c>
      <c r="W1899" s="139">
        <f>'[1]5 ЦК'!W1045</f>
        <v>7013.01</v>
      </c>
      <c r="X1899" s="139">
        <f>'[1]5 ЦК'!X1045</f>
        <v>6704.4400000000005</v>
      </c>
      <c r="Y1899" s="139">
        <f>'[1]5 ЦК'!Y1045</f>
        <v>6541.09</v>
      </c>
    </row>
    <row r="1900" spans="1:25" ht="16.5" thickBot="1" x14ac:dyDescent="0.3">
      <c r="A1900" s="138"/>
      <c r="B1900" s="139"/>
      <c r="C1900" s="139"/>
      <c r="D1900" s="139"/>
      <c r="E1900" s="139"/>
      <c r="F1900" s="139"/>
      <c r="G1900" s="139"/>
      <c r="H1900" s="139"/>
      <c r="I1900" s="139"/>
      <c r="J1900" s="139"/>
      <c r="K1900" s="139"/>
      <c r="L1900" s="139"/>
      <c r="M1900" s="139"/>
      <c r="N1900" s="139"/>
      <c r="O1900" s="139"/>
      <c r="P1900" s="139"/>
      <c r="Q1900" s="139"/>
      <c r="R1900" s="139"/>
      <c r="S1900" s="139"/>
      <c r="T1900" s="139"/>
      <c r="U1900" s="139"/>
      <c r="V1900" s="139"/>
      <c r="W1900" s="139"/>
      <c r="X1900" s="139"/>
      <c r="Y1900" s="139"/>
    </row>
    <row r="1901" spans="1:25" ht="15.75" x14ac:dyDescent="0.25">
      <c r="A1901" s="148"/>
      <c r="B1901" s="149"/>
      <c r="C1901" s="149"/>
      <c r="D1901" s="149"/>
      <c r="E1901" s="149"/>
      <c r="F1901" s="149"/>
      <c r="G1901" s="149"/>
      <c r="H1901" s="149"/>
      <c r="I1901" s="149"/>
      <c r="J1901" s="149"/>
      <c r="K1901" s="149"/>
      <c r="L1901" s="149"/>
      <c r="M1901" s="149"/>
      <c r="N1901" s="149"/>
      <c r="O1901" s="149"/>
      <c r="P1901" s="149"/>
      <c r="Q1901" s="149"/>
      <c r="R1901" s="149"/>
      <c r="S1901" s="149"/>
      <c r="T1901" s="149"/>
      <c r="U1901" s="149"/>
      <c r="V1901" s="149"/>
      <c r="W1901" s="149"/>
      <c r="X1901" s="149"/>
      <c r="Y1901" s="149"/>
    </row>
    <row r="1902" spans="1:25" ht="15.75" x14ac:dyDescent="0.25">
      <c r="A1902" s="148"/>
      <c r="B1902" s="149"/>
      <c r="C1902" s="149"/>
      <c r="D1902" s="149"/>
      <c r="E1902" s="149"/>
      <c r="F1902" s="149"/>
      <c r="G1902" s="149"/>
      <c r="H1902" s="149"/>
      <c r="I1902" s="149"/>
      <c r="J1902" s="149"/>
      <c r="K1902" s="149"/>
      <c r="L1902" s="149"/>
      <c r="M1902" s="149"/>
      <c r="N1902" s="149"/>
      <c r="O1902" s="149"/>
      <c r="P1902" s="149"/>
      <c r="Q1902" s="149"/>
      <c r="R1902" s="149"/>
      <c r="S1902" s="149"/>
      <c r="T1902" s="149"/>
      <c r="U1902" s="149"/>
      <c r="V1902" s="149"/>
      <c r="W1902" s="149"/>
      <c r="X1902" s="149"/>
      <c r="Y1902" s="149"/>
    </row>
    <row r="1903" spans="1:25" s="153" customFormat="1" ht="31.5" customHeight="1" thickBot="1" x14ac:dyDescent="0.35">
      <c r="A1903" s="152" t="s">
        <v>141</v>
      </c>
    </row>
    <row r="1904" spans="1:25" s="153" customFormat="1" ht="31.5" customHeight="1" thickBot="1" x14ac:dyDescent="0.35">
      <c r="A1904" s="133" t="s">
        <v>71</v>
      </c>
      <c r="B1904" s="213" t="s">
        <v>135</v>
      </c>
      <c r="C1904" s="214"/>
      <c r="D1904" s="214"/>
      <c r="E1904" s="214"/>
      <c r="F1904" s="214"/>
      <c r="G1904" s="214"/>
      <c r="H1904" s="214"/>
      <c r="I1904" s="214"/>
      <c r="J1904" s="214"/>
      <c r="K1904" s="214"/>
      <c r="L1904" s="214"/>
      <c r="M1904" s="214"/>
      <c r="N1904" s="214"/>
      <c r="O1904" s="214"/>
      <c r="P1904" s="214"/>
      <c r="Q1904" s="214"/>
      <c r="R1904" s="214"/>
      <c r="S1904" s="214"/>
      <c r="T1904" s="214"/>
      <c r="U1904" s="214"/>
      <c r="V1904" s="214"/>
      <c r="W1904" s="214"/>
      <c r="X1904" s="214"/>
      <c r="Y1904" s="215"/>
    </row>
    <row r="1905" spans="1:25" ht="32.25" thickBot="1" x14ac:dyDescent="0.3">
      <c r="A1905" s="136"/>
      <c r="B1905" s="137" t="s">
        <v>73</v>
      </c>
      <c r="C1905" s="137" t="s">
        <v>74</v>
      </c>
      <c r="D1905" s="137" t="s">
        <v>75</v>
      </c>
      <c r="E1905" s="137" t="s">
        <v>76</v>
      </c>
      <c r="F1905" s="137" t="s">
        <v>77</v>
      </c>
      <c r="G1905" s="137" t="s">
        <v>78</v>
      </c>
      <c r="H1905" s="137" t="s">
        <v>79</v>
      </c>
      <c r="I1905" s="137" t="s">
        <v>80</v>
      </c>
      <c r="J1905" s="137" t="s">
        <v>81</v>
      </c>
      <c r="K1905" s="137" t="s">
        <v>82</v>
      </c>
      <c r="L1905" s="137" t="s">
        <v>83</v>
      </c>
      <c r="M1905" s="137" t="s">
        <v>84</v>
      </c>
      <c r="N1905" s="137" t="s">
        <v>85</v>
      </c>
      <c r="O1905" s="137" t="s">
        <v>86</v>
      </c>
      <c r="P1905" s="137" t="s">
        <v>87</v>
      </c>
      <c r="Q1905" s="137" t="s">
        <v>88</v>
      </c>
      <c r="R1905" s="137" t="s">
        <v>89</v>
      </c>
      <c r="S1905" s="137" t="s">
        <v>90</v>
      </c>
      <c r="T1905" s="137" t="s">
        <v>91</v>
      </c>
      <c r="U1905" s="137" t="s">
        <v>92</v>
      </c>
      <c r="V1905" s="137" t="s">
        <v>93</v>
      </c>
      <c r="W1905" s="137" t="s">
        <v>94</v>
      </c>
      <c r="X1905" s="137" t="s">
        <v>95</v>
      </c>
      <c r="Y1905" s="137" t="s">
        <v>96</v>
      </c>
    </row>
    <row r="1906" spans="1:25" ht="16.5" thickBot="1" x14ac:dyDescent="0.3">
      <c r="A1906" s="138">
        <f>A1870</f>
        <v>45231</v>
      </c>
      <c r="B1906" s="139">
        <f>'[1]5 ЦК'!B1237</f>
        <v>4162.95</v>
      </c>
      <c r="C1906" s="139">
        <f>'[1]5 ЦК'!C1237</f>
        <v>4072.54</v>
      </c>
      <c r="D1906" s="139">
        <f>'[1]5 ЦК'!D1237</f>
        <v>4047.2299999999996</v>
      </c>
      <c r="E1906" s="139">
        <f>'[1]5 ЦК'!E1237</f>
        <v>4016.95</v>
      </c>
      <c r="F1906" s="139">
        <f>'[1]5 ЦК'!F1237</f>
        <v>4168.13</v>
      </c>
      <c r="G1906" s="139">
        <f>'[1]5 ЦК'!G1237</f>
        <v>4358.71</v>
      </c>
      <c r="H1906" s="139">
        <f>'[1]5 ЦК'!H1237</f>
        <v>4474.03</v>
      </c>
      <c r="I1906" s="139">
        <f>'[1]5 ЦК'!I1237</f>
        <v>4651.12</v>
      </c>
      <c r="J1906" s="139">
        <f>'[1]5 ЦК'!J1237</f>
        <v>4698.66</v>
      </c>
      <c r="K1906" s="139">
        <f>'[1]5 ЦК'!K1237</f>
        <v>4761.53</v>
      </c>
      <c r="L1906" s="139">
        <f>'[1]5 ЦК'!L1237</f>
        <v>4657.09</v>
      </c>
      <c r="M1906" s="139">
        <f>'[1]5 ЦК'!M1237</f>
        <v>4536</v>
      </c>
      <c r="N1906" s="139">
        <f>'[1]5 ЦК'!N1237</f>
        <v>3369.7599999999998</v>
      </c>
      <c r="O1906" s="139">
        <f>'[1]5 ЦК'!O1237</f>
        <v>3369.7599999999998</v>
      </c>
      <c r="P1906" s="139">
        <f>'[1]5 ЦК'!P1237</f>
        <v>4630.2199999999993</v>
      </c>
      <c r="Q1906" s="139">
        <f>'[1]5 ЦК'!Q1237</f>
        <v>4249.63</v>
      </c>
      <c r="R1906" s="139">
        <f>'[1]5 ЦК'!R1237</f>
        <v>4731</v>
      </c>
      <c r="S1906" s="139">
        <f>'[1]5 ЦК'!S1237</f>
        <v>4962.3599999999997</v>
      </c>
      <c r="T1906" s="139">
        <f>'[1]5 ЦК'!T1237</f>
        <v>5073.4699999999993</v>
      </c>
      <c r="U1906" s="139">
        <f>'[1]5 ЦК'!U1237</f>
        <v>5039.16</v>
      </c>
      <c r="V1906" s="139">
        <f>'[1]5 ЦК'!V1237</f>
        <v>4872.82</v>
      </c>
      <c r="W1906" s="139">
        <f>'[1]5 ЦК'!W1237</f>
        <v>4681.4399999999996</v>
      </c>
      <c r="X1906" s="139">
        <f>'[1]5 ЦК'!X1237</f>
        <v>4403.92</v>
      </c>
      <c r="Y1906" s="139">
        <f>'[1]5 ЦК'!Y1237</f>
        <v>4291.54</v>
      </c>
    </row>
    <row r="1907" spans="1:25" ht="16.5" thickBot="1" x14ac:dyDescent="0.3">
      <c r="A1907" s="138">
        <f t="shared" ref="A1907:A1935" si="51">A1871</f>
        <v>45232</v>
      </c>
      <c r="B1907" s="139">
        <f>'[1]5 ЦК'!B1238</f>
        <v>4716.24</v>
      </c>
      <c r="C1907" s="139">
        <f>'[1]5 ЦК'!C1238</f>
        <v>4256.8900000000003</v>
      </c>
      <c r="D1907" s="139">
        <f>'[1]5 ЦК'!D1238</f>
        <v>4054.6299999999997</v>
      </c>
      <c r="E1907" s="139">
        <f>'[1]5 ЦК'!E1238</f>
        <v>4043.66</v>
      </c>
      <c r="F1907" s="139">
        <f>'[1]5 ЦК'!F1238</f>
        <v>4412.93</v>
      </c>
      <c r="G1907" s="139">
        <f>'[1]5 ЦК'!G1238</f>
        <v>4342.59</v>
      </c>
      <c r="H1907" s="139">
        <f>'[1]5 ЦК'!H1238</f>
        <v>4660.18</v>
      </c>
      <c r="I1907" s="139">
        <f>'[1]5 ЦК'!I1238</f>
        <v>4731.8899999999994</v>
      </c>
      <c r="J1907" s="139">
        <f>'[1]5 ЦК'!J1238</f>
        <v>6183.82</v>
      </c>
      <c r="K1907" s="139">
        <f>'[1]5 ЦК'!K1238</f>
        <v>6067.02</v>
      </c>
      <c r="L1907" s="139">
        <f>'[1]5 ЦК'!L1238</f>
        <v>5964.02</v>
      </c>
      <c r="M1907" s="139">
        <f>'[1]5 ЦК'!M1238</f>
        <v>4840.79</v>
      </c>
      <c r="N1907" s="139">
        <f>'[1]5 ЦК'!N1238</f>
        <v>5913.23</v>
      </c>
      <c r="O1907" s="139">
        <f>'[1]5 ЦК'!O1238</f>
        <v>6047.04</v>
      </c>
      <c r="P1907" s="139">
        <f>'[1]5 ЦК'!P1238</f>
        <v>5913.2099999999991</v>
      </c>
      <c r="Q1907" s="139">
        <f>'[1]5 ЦК'!Q1238</f>
        <v>6174.6</v>
      </c>
      <c r="R1907" s="139">
        <f>'[1]5 ЦК'!R1238</f>
        <v>6216.1399999999994</v>
      </c>
      <c r="S1907" s="139">
        <f>'[1]5 ЦК'!S1238</f>
        <v>6296.5499999999993</v>
      </c>
      <c r="T1907" s="139">
        <f>'[1]5 ЦК'!T1238</f>
        <v>6386.62</v>
      </c>
      <c r="U1907" s="139">
        <f>'[1]5 ЦК'!U1238</f>
        <v>6325.93</v>
      </c>
      <c r="V1907" s="139">
        <f>'[1]5 ЦК'!V1238</f>
        <v>6202.8099999999995</v>
      </c>
      <c r="W1907" s="139">
        <f>'[1]5 ЦК'!W1238</f>
        <v>5894.27</v>
      </c>
      <c r="X1907" s="139">
        <f>'[1]5 ЦК'!X1238</f>
        <v>5425.53</v>
      </c>
      <c r="Y1907" s="139">
        <f>'[1]5 ЦК'!Y1238</f>
        <v>5163.5599999999995</v>
      </c>
    </row>
    <row r="1908" spans="1:25" ht="16.5" thickBot="1" x14ac:dyDescent="0.3">
      <c r="A1908" s="138">
        <f t="shared" si="51"/>
        <v>45233</v>
      </c>
      <c r="B1908" s="139">
        <f>'[1]5 ЦК'!B1239</f>
        <v>4467.57</v>
      </c>
      <c r="C1908" s="139">
        <f>'[1]5 ЦК'!C1239</f>
        <v>4131.32</v>
      </c>
      <c r="D1908" s="139">
        <f>'[1]5 ЦК'!D1239</f>
        <v>4053.83</v>
      </c>
      <c r="E1908" s="139">
        <f>'[1]5 ЦК'!E1239</f>
        <v>4027</v>
      </c>
      <c r="F1908" s="139">
        <f>'[1]5 ЦК'!F1239</f>
        <v>4181.47</v>
      </c>
      <c r="G1908" s="139">
        <f>'[1]5 ЦК'!G1239</f>
        <v>4324.55</v>
      </c>
      <c r="H1908" s="139">
        <f>'[1]5 ЦК'!H1239</f>
        <v>4494.6400000000003</v>
      </c>
      <c r="I1908" s="139">
        <f>'[1]5 ЦК'!I1239</f>
        <v>4594.8799999999992</v>
      </c>
      <c r="J1908" s="139">
        <f>'[1]5 ЦК'!J1239</f>
        <v>4744.87</v>
      </c>
      <c r="K1908" s="139">
        <f>'[1]5 ЦК'!K1239</f>
        <v>4784.18</v>
      </c>
      <c r="L1908" s="139">
        <f>'[1]5 ЦК'!L1239</f>
        <v>4798.82</v>
      </c>
      <c r="M1908" s="139">
        <f>'[1]5 ЦК'!M1239</f>
        <v>4733.57</v>
      </c>
      <c r="N1908" s="139">
        <f>'[1]5 ЦК'!N1239</f>
        <v>4644.04</v>
      </c>
      <c r="O1908" s="139">
        <f>'[1]5 ЦК'!O1239</f>
        <v>4666.32</v>
      </c>
      <c r="P1908" s="139">
        <f>'[1]5 ЦК'!P1239</f>
        <v>4773.43</v>
      </c>
      <c r="Q1908" s="139">
        <f>'[1]5 ЦК'!Q1239</f>
        <v>4822.95</v>
      </c>
      <c r="R1908" s="139">
        <f>'[1]5 ЦК'!R1239</f>
        <v>4846.04</v>
      </c>
      <c r="S1908" s="139">
        <f>'[1]5 ЦК'!S1239</f>
        <v>5098.1099999999997</v>
      </c>
      <c r="T1908" s="139">
        <f>'[1]5 ЦК'!T1239</f>
        <v>5205.1099999999997</v>
      </c>
      <c r="U1908" s="139">
        <f>'[1]5 ЦК'!U1239</f>
        <v>5192.16</v>
      </c>
      <c r="V1908" s="139">
        <f>'[1]5 ЦК'!V1239</f>
        <v>5019.8899999999994</v>
      </c>
      <c r="W1908" s="139">
        <f>'[1]5 ЦК'!W1239</f>
        <v>4966.08</v>
      </c>
      <c r="X1908" s="139">
        <f>'[1]5 ЦК'!X1239</f>
        <v>4621.3999999999996</v>
      </c>
      <c r="Y1908" s="139">
        <f>'[1]5 ЦК'!Y1239</f>
        <v>4406.59</v>
      </c>
    </row>
    <row r="1909" spans="1:25" ht="16.5" thickBot="1" x14ac:dyDescent="0.3">
      <c r="A1909" s="138">
        <f t="shared" si="51"/>
        <v>45234</v>
      </c>
      <c r="B1909" s="139">
        <f>'[1]5 ЦК'!B1240</f>
        <v>4370.53</v>
      </c>
      <c r="C1909" s="139">
        <f>'[1]5 ЦК'!C1240</f>
        <v>4294.82</v>
      </c>
      <c r="D1909" s="139">
        <f>'[1]5 ЦК'!D1240</f>
        <v>4261.3900000000003</v>
      </c>
      <c r="E1909" s="139">
        <f>'[1]5 ЦК'!E1240</f>
        <v>4206.05</v>
      </c>
      <c r="F1909" s="139">
        <f>'[1]5 ЦК'!F1240</f>
        <v>4314.55</v>
      </c>
      <c r="G1909" s="139">
        <f>'[1]5 ЦК'!G1240</f>
        <v>4401.68</v>
      </c>
      <c r="H1909" s="139">
        <f>'[1]5 ЦК'!H1240</f>
        <v>4450.53</v>
      </c>
      <c r="I1909" s="139">
        <f>'[1]5 ЦК'!I1240</f>
        <v>4534.99</v>
      </c>
      <c r="J1909" s="139">
        <f>'[1]5 ЦК'!J1240</f>
        <v>4784.91</v>
      </c>
      <c r="K1909" s="139">
        <f>'[1]5 ЦК'!K1240</f>
        <v>4933.75</v>
      </c>
      <c r="L1909" s="139">
        <f>'[1]5 ЦК'!L1240</f>
        <v>4927.79</v>
      </c>
      <c r="M1909" s="139">
        <f>'[1]5 ЦК'!M1240</f>
        <v>4906.8499999999995</v>
      </c>
      <c r="N1909" s="139">
        <f>'[1]5 ЦК'!N1240</f>
        <v>4845.8599999999997</v>
      </c>
      <c r="O1909" s="139">
        <f>'[1]5 ЦК'!O1240</f>
        <v>4877.2199999999993</v>
      </c>
      <c r="P1909" s="139">
        <f>'[1]5 ЦК'!P1240</f>
        <v>4897.1299999999992</v>
      </c>
      <c r="Q1909" s="139">
        <f>'[1]5 ЦК'!Q1240</f>
        <v>4958.7199999999993</v>
      </c>
      <c r="R1909" s="139">
        <f>'[1]5 ЦК'!R1240</f>
        <v>4989.87</v>
      </c>
      <c r="S1909" s="139">
        <f>'[1]5 ЦК'!S1240</f>
        <v>5104.24</v>
      </c>
      <c r="T1909" s="139">
        <f>'[1]5 ЦК'!T1240</f>
        <v>5182.12</v>
      </c>
      <c r="U1909" s="139">
        <f>'[1]5 ЦК'!U1240</f>
        <v>5127.3999999999996</v>
      </c>
      <c r="V1909" s="139">
        <f>'[1]5 ЦК'!V1240</f>
        <v>4906.1099999999997</v>
      </c>
      <c r="W1909" s="139">
        <f>'[1]5 ЦК'!W1240</f>
        <v>4813.1299999999992</v>
      </c>
      <c r="X1909" s="139">
        <f>'[1]5 ЦК'!X1240</f>
        <v>4427.16</v>
      </c>
      <c r="Y1909" s="139">
        <f>'[1]5 ЦК'!Y1240</f>
        <v>4350.43</v>
      </c>
    </row>
    <row r="1910" spans="1:25" ht="16.5" thickBot="1" x14ac:dyDescent="0.3">
      <c r="A1910" s="138">
        <f t="shared" si="51"/>
        <v>45235</v>
      </c>
      <c r="B1910" s="139">
        <f>'[1]5 ЦК'!B1241</f>
        <v>4366.08</v>
      </c>
      <c r="C1910" s="139">
        <f>'[1]5 ЦК'!C1241</f>
        <v>4264.07</v>
      </c>
      <c r="D1910" s="139">
        <f>'[1]5 ЦК'!D1241</f>
        <v>4219.03</v>
      </c>
      <c r="E1910" s="139">
        <f>'[1]5 ЦК'!E1241</f>
        <v>4188.7699999999995</v>
      </c>
      <c r="F1910" s="139">
        <f>'[1]5 ЦК'!F1241</f>
        <v>4235.8599999999997</v>
      </c>
      <c r="G1910" s="139">
        <f>'[1]5 ЦК'!G1241</f>
        <v>4347.2299999999996</v>
      </c>
      <c r="H1910" s="139">
        <f>'[1]5 ЦК'!H1241</f>
        <v>4365.5599999999995</v>
      </c>
      <c r="I1910" s="139">
        <f>'[1]5 ЦК'!I1241</f>
        <v>4378.16</v>
      </c>
      <c r="J1910" s="139">
        <f>'[1]5 ЦК'!J1241</f>
        <v>4579.91</v>
      </c>
      <c r="K1910" s="139">
        <f>'[1]5 ЦК'!K1241</f>
        <v>4686.1899999999996</v>
      </c>
      <c r="L1910" s="139">
        <f>'[1]5 ЦК'!L1241</f>
        <v>4658.71</v>
      </c>
      <c r="M1910" s="139">
        <f>'[1]5 ЦК'!M1241</f>
        <v>4607.5599999999995</v>
      </c>
      <c r="N1910" s="139">
        <f>'[1]5 ЦК'!N1241</f>
        <v>4537.4399999999996</v>
      </c>
      <c r="O1910" s="139">
        <f>'[1]5 ЦК'!O1241</f>
        <v>4595.0199999999995</v>
      </c>
      <c r="P1910" s="139">
        <f>'[1]5 ЦК'!P1241</f>
        <v>4653.6899999999996</v>
      </c>
      <c r="Q1910" s="139">
        <f>'[1]5 ЦК'!Q1241</f>
        <v>4700.5999999999995</v>
      </c>
      <c r="R1910" s="139">
        <f>'[1]5 ЦК'!R1241</f>
        <v>4786.07</v>
      </c>
      <c r="S1910" s="139">
        <f>'[1]5 ЦК'!S1241</f>
        <v>5025.34</v>
      </c>
      <c r="T1910" s="139">
        <f>'[1]5 ЦК'!T1241</f>
        <v>5229.93</v>
      </c>
      <c r="U1910" s="139">
        <f>'[1]5 ЦК'!U1241</f>
        <v>5148.79</v>
      </c>
      <c r="V1910" s="139">
        <f>'[1]5 ЦК'!V1241</f>
        <v>4946.03</v>
      </c>
      <c r="W1910" s="139">
        <f>'[1]5 ЦК'!W1241</f>
        <v>4895.5499999999993</v>
      </c>
      <c r="X1910" s="139">
        <f>'[1]5 ЦК'!X1241</f>
        <v>4583.9399999999996</v>
      </c>
      <c r="Y1910" s="139">
        <f>'[1]5 ЦК'!Y1241</f>
        <v>4365.51</v>
      </c>
    </row>
    <row r="1911" spans="1:25" ht="16.5" thickBot="1" x14ac:dyDescent="0.3">
      <c r="A1911" s="138">
        <f t="shared" si="51"/>
        <v>45236</v>
      </c>
      <c r="B1911" s="139">
        <f>'[1]5 ЦК'!B1242</f>
        <v>4400.13</v>
      </c>
      <c r="C1911" s="139">
        <f>'[1]5 ЦК'!C1242</f>
        <v>4333.45</v>
      </c>
      <c r="D1911" s="139">
        <f>'[1]5 ЦК'!D1242</f>
        <v>4289.1400000000003</v>
      </c>
      <c r="E1911" s="139">
        <f>'[1]5 ЦК'!E1242</f>
        <v>4236.21</v>
      </c>
      <c r="F1911" s="139">
        <f>'[1]5 ЦК'!F1242</f>
        <v>4324.38</v>
      </c>
      <c r="G1911" s="139">
        <f>'[1]5 ЦК'!G1242</f>
        <v>4412.37</v>
      </c>
      <c r="H1911" s="139">
        <f>'[1]5 ЦК'!H1242</f>
        <v>4508.16</v>
      </c>
      <c r="I1911" s="139">
        <f>'[1]5 ЦК'!I1242</f>
        <v>4581.8999999999996</v>
      </c>
      <c r="J1911" s="139">
        <f>'[1]5 ЦК'!J1242</f>
        <v>4818.24</v>
      </c>
      <c r="K1911" s="139">
        <f>'[1]5 ЦК'!K1242</f>
        <v>4977.82</v>
      </c>
      <c r="L1911" s="139">
        <f>'[1]5 ЦК'!L1242</f>
        <v>4989.1099999999997</v>
      </c>
      <c r="M1911" s="139">
        <f>'[1]5 ЦК'!M1242</f>
        <v>4923.7999999999993</v>
      </c>
      <c r="N1911" s="139">
        <f>'[1]5 ЦК'!N1242</f>
        <v>4891.43</v>
      </c>
      <c r="O1911" s="139">
        <f>'[1]5 ЦК'!O1242</f>
        <v>5014.4399999999996</v>
      </c>
      <c r="P1911" s="139">
        <f>'[1]5 ЦК'!P1242</f>
        <v>5065.16</v>
      </c>
      <c r="Q1911" s="139">
        <f>'[1]5 ЦК'!Q1242</f>
        <v>5143.53</v>
      </c>
      <c r="R1911" s="139">
        <f>'[1]5 ЦК'!R1242</f>
        <v>5212.7299999999996</v>
      </c>
      <c r="S1911" s="139">
        <f>'[1]5 ЦК'!S1242</f>
        <v>5347.78</v>
      </c>
      <c r="T1911" s="139">
        <f>'[1]5 ЦК'!T1242</f>
        <v>5383.61</v>
      </c>
      <c r="U1911" s="139">
        <f>'[1]5 ЦК'!U1242</f>
        <v>5355.24</v>
      </c>
      <c r="V1911" s="139">
        <f>'[1]5 ЦК'!V1242</f>
        <v>5158.83</v>
      </c>
      <c r="W1911" s="139">
        <f>'[1]5 ЦК'!W1242</f>
        <v>4983.0499999999993</v>
      </c>
      <c r="X1911" s="139">
        <f>'[1]5 ЦК'!X1242</f>
        <v>4524.3</v>
      </c>
      <c r="Y1911" s="139">
        <f>'[1]5 ЦК'!Y1242</f>
        <v>4308.38</v>
      </c>
    </row>
    <row r="1912" spans="1:25" ht="16.5" thickBot="1" x14ac:dyDescent="0.3">
      <c r="A1912" s="138">
        <f t="shared" si="51"/>
        <v>45237</v>
      </c>
      <c r="B1912" s="139">
        <f>'[1]5 ЦК'!B1243</f>
        <v>4221.88</v>
      </c>
      <c r="C1912" s="139">
        <f>'[1]5 ЦК'!C1243</f>
        <v>4095.24</v>
      </c>
      <c r="D1912" s="139">
        <f>'[1]5 ЦК'!D1243</f>
        <v>4027.64</v>
      </c>
      <c r="E1912" s="139">
        <f>'[1]5 ЦК'!E1243</f>
        <v>4019.74</v>
      </c>
      <c r="F1912" s="139">
        <f>'[1]5 ЦК'!F1243</f>
        <v>4106.7299999999996</v>
      </c>
      <c r="G1912" s="139">
        <f>'[1]5 ЦК'!G1243</f>
        <v>4211.74</v>
      </c>
      <c r="H1912" s="139">
        <f>'[1]5 ЦК'!H1243</f>
        <v>4355.21</v>
      </c>
      <c r="I1912" s="139">
        <f>'[1]5 ЦК'!I1243</f>
        <v>4498.6899999999996</v>
      </c>
      <c r="J1912" s="139">
        <f>'[1]5 ЦК'!J1243</f>
        <v>4658.49</v>
      </c>
      <c r="K1912" s="139">
        <f>'[1]5 ЦК'!K1243</f>
        <v>4965.68</v>
      </c>
      <c r="L1912" s="139">
        <f>'[1]5 ЦК'!L1243</f>
        <v>4924.5499999999993</v>
      </c>
      <c r="M1912" s="139">
        <f>'[1]5 ЦК'!M1243</f>
        <v>4869.57</v>
      </c>
      <c r="N1912" s="139">
        <f>'[1]5 ЦК'!N1243</f>
        <v>4808.53</v>
      </c>
      <c r="O1912" s="139">
        <f>'[1]5 ЦК'!O1243</f>
        <v>4850.79</v>
      </c>
      <c r="P1912" s="139">
        <f>'[1]5 ЦК'!P1243</f>
        <v>4837.8999999999996</v>
      </c>
      <c r="Q1912" s="139">
        <f>'[1]5 ЦК'!Q1243</f>
        <v>4998.04</v>
      </c>
      <c r="R1912" s="139">
        <f>'[1]5 ЦК'!R1243</f>
        <v>4959.6099999999997</v>
      </c>
      <c r="S1912" s="139">
        <f>'[1]5 ЦК'!S1243</f>
        <v>4868.7999999999993</v>
      </c>
      <c r="T1912" s="139">
        <f>'[1]5 ЦК'!T1243</f>
        <v>5050.5499999999993</v>
      </c>
      <c r="U1912" s="139">
        <f>'[1]5 ЦК'!U1243</f>
        <v>5036.8899999999994</v>
      </c>
      <c r="V1912" s="139">
        <f>'[1]5 ЦК'!V1243</f>
        <v>4822.08</v>
      </c>
      <c r="W1912" s="139">
        <f>'[1]5 ЦК'!W1243</f>
        <v>4793.2199999999993</v>
      </c>
      <c r="X1912" s="139">
        <f>'[1]5 ЦК'!X1243</f>
        <v>4433.1499999999996</v>
      </c>
      <c r="Y1912" s="139">
        <f>'[1]5 ЦК'!Y1243</f>
        <v>4300.3900000000003</v>
      </c>
    </row>
    <row r="1913" spans="1:25" ht="16.5" thickBot="1" x14ac:dyDescent="0.3">
      <c r="A1913" s="138">
        <f t="shared" si="51"/>
        <v>45238</v>
      </c>
      <c r="B1913" s="139">
        <f>'[1]5 ЦК'!B1244</f>
        <v>4016.37</v>
      </c>
      <c r="C1913" s="139">
        <f>'[1]5 ЦК'!C1244</f>
        <v>3693.5699999999997</v>
      </c>
      <c r="D1913" s="139">
        <f>'[1]5 ЦК'!D1244</f>
        <v>3969.1499999999996</v>
      </c>
      <c r="E1913" s="139">
        <f>'[1]5 ЦК'!E1244</f>
        <v>3935.8999999999996</v>
      </c>
      <c r="F1913" s="139">
        <f>'[1]5 ЦК'!F1244</f>
        <v>4175.7299999999996</v>
      </c>
      <c r="G1913" s="139">
        <f>'[1]5 ЦК'!G1244</f>
        <v>4409.04</v>
      </c>
      <c r="H1913" s="139">
        <f>'[1]5 ЦК'!H1244</f>
        <v>4504.8099999999995</v>
      </c>
      <c r="I1913" s="139">
        <f>'[1]5 ЦК'!I1244</f>
        <v>4709.62</v>
      </c>
      <c r="J1913" s="139">
        <f>'[1]5 ЦК'!J1244</f>
        <v>4880.45</v>
      </c>
      <c r="K1913" s="139">
        <f>'[1]5 ЦК'!K1244</f>
        <v>5037.3499999999995</v>
      </c>
      <c r="L1913" s="139">
        <f>'[1]5 ЦК'!L1244</f>
        <v>5018.37</v>
      </c>
      <c r="M1913" s="139">
        <f>'[1]5 ЦК'!M1244</f>
        <v>5003.3899999999994</v>
      </c>
      <c r="N1913" s="139">
        <f>'[1]5 ЦК'!N1244</f>
        <v>4977.17</v>
      </c>
      <c r="O1913" s="139">
        <f>'[1]5 ЦК'!O1244</f>
        <v>5064.59</v>
      </c>
      <c r="P1913" s="139">
        <f>'[1]5 ЦК'!P1244</f>
        <v>5045.9799999999996</v>
      </c>
      <c r="Q1913" s="139">
        <f>'[1]5 ЦК'!Q1244</f>
        <v>5198.75</v>
      </c>
      <c r="R1913" s="139">
        <f>'[1]5 ЦК'!R1244</f>
        <v>5165.18</v>
      </c>
      <c r="S1913" s="139">
        <f>'[1]5 ЦК'!S1244</f>
        <v>5263.19</v>
      </c>
      <c r="T1913" s="139">
        <f>'[1]5 ЦК'!T1244</f>
        <v>5269.04</v>
      </c>
      <c r="U1913" s="139">
        <f>'[1]5 ЦК'!U1244</f>
        <v>5239.3099999999995</v>
      </c>
      <c r="V1913" s="139">
        <f>'[1]5 ЦК'!V1244</f>
        <v>5002.1499999999996</v>
      </c>
      <c r="W1913" s="139">
        <f>'[1]5 ЦК'!W1244</f>
        <v>4858.1899999999996</v>
      </c>
      <c r="X1913" s="139">
        <f>'[1]5 ЦК'!X1244</f>
        <v>4465.05</v>
      </c>
      <c r="Y1913" s="139">
        <f>'[1]5 ЦК'!Y1244</f>
        <v>4310.1000000000004</v>
      </c>
    </row>
    <row r="1914" spans="1:25" ht="15" customHeight="1" thickBot="1" x14ac:dyDescent="0.3">
      <c r="A1914" s="138">
        <f t="shared" si="51"/>
        <v>45239</v>
      </c>
      <c r="B1914" s="139">
        <f>'[1]5 ЦК'!B1245</f>
        <v>3938.21</v>
      </c>
      <c r="C1914" s="139">
        <f>'[1]5 ЦК'!C1245</f>
        <v>3698.5</v>
      </c>
      <c r="D1914" s="139">
        <f>'[1]5 ЦК'!D1245</f>
        <v>3677.24</v>
      </c>
      <c r="E1914" s="139">
        <f>'[1]5 ЦК'!E1245</f>
        <v>3635.3199999999997</v>
      </c>
      <c r="F1914" s="139">
        <f>'[1]5 ЦК'!F1245</f>
        <v>3693.0199999999995</v>
      </c>
      <c r="G1914" s="139">
        <f>'[1]5 ЦК'!G1245</f>
        <v>4311.83</v>
      </c>
      <c r="H1914" s="139">
        <f>'[1]5 ЦК'!H1245</f>
        <v>4506.3599999999997</v>
      </c>
      <c r="I1914" s="139">
        <f>'[1]5 ЦК'!I1245</f>
        <v>4664.82</v>
      </c>
      <c r="J1914" s="139">
        <f>'[1]5 ЦК'!J1245</f>
        <v>4845.28</v>
      </c>
      <c r="K1914" s="139">
        <f>'[1]5 ЦК'!K1245</f>
        <v>5015.57</v>
      </c>
      <c r="L1914" s="139">
        <f>'[1]5 ЦК'!L1245</f>
        <v>5014.32</v>
      </c>
      <c r="M1914" s="139">
        <f>'[1]5 ЦК'!M1245</f>
        <v>5029.46</v>
      </c>
      <c r="N1914" s="139">
        <f>'[1]5 ЦК'!N1245</f>
        <v>4950.24</v>
      </c>
      <c r="O1914" s="139">
        <f>'[1]5 ЦК'!O1245</f>
        <v>4991.75</v>
      </c>
      <c r="P1914" s="139">
        <f>'[1]5 ЦК'!P1245</f>
        <v>4990.5499999999993</v>
      </c>
      <c r="Q1914" s="139">
        <f>'[1]5 ЦК'!Q1245</f>
        <v>5045.93</v>
      </c>
      <c r="R1914" s="139">
        <f>'[1]5 ЦК'!R1245</f>
        <v>4970.37</v>
      </c>
      <c r="S1914" s="139">
        <f>'[1]5 ЦК'!S1245</f>
        <v>4880.26</v>
      </c>
      <c r="T1914" s="139">
        <f>'[1]5 ЦК'!T1245</f>
        <v>4930.2999999999993</v>
      </c>
      <c r="U1914" s="139">
        <f>'[1]5 ЦК'!U1245</f>
        <v>4854.7299999999996</v>
      </c>
      <c r="V1914" s="139">
        <f>'[1]5 ЦК'!V1245</f>
        <v>4651.54</v>
      </c>
      <c r="W1914" s="139">
        <f>'[1]5 ЦК'!W1245</f>
        <v>4622.45</v>
      </c>
      <c r="X1914" s="139">
        <f>'[1]5 ЦК'!X1245</f>
        <v>4358.6099999999997</v>
      </c>
      <c r="Y1914" s="139">
        <f>'[1]5 ЦК'!Y1245</f>
        <v>4219.82</v>
      </c>
    </row>
    <row r="1915" spans="1:25" ht="16.5" thickBot="1" x14ac:dyDescent="0.3">
      <c r="A1915" s="138">
        <f t="shared" si="51"/>
        <v>45240</v>
      </c>
      <c r="B1915" s="139">
        <f>'[1]5 ЦК'!B1246</f>
        <v>3837.8399999999997</v>
      </c>
      <c r="C1915" s="139">
        <f>'[1]5 ЦК'!C1246</f>
        <v>3675.29</v>
      </c>
      <c r="D1915" s="139">
        <f>'[1]5 ЦК'!D1246</f>
        <v>3666.16</v>
      </c>
      <c r="E1915" s="139">
        <f>'[1]5 ЦК'!E1246</f>
        <v>3481.6</v>
      </c>
      <c r="F1915" s="139">
        <f>'[1]5 ЦК'!F1246</f>
        <v>3502.1699999999996</v>
      </c>
      <c r="G1915" s="139">
        <f>'[1]5 ЦК'!G1246</f>
        <v>4181.49</v>
      </c>
      <c r="H1915" s="139">
        <f>'[1]5 ЦК'!H1246</f>
        <v>4505.71</v>
      </c>
      <c r="I1915" s="139">
        <f>'[1]5 ЦК'!I1246</f>
        <v>4717.5199999999995</v>
      </c>
      <c r="J1915" s="139">
        <f>'[1]5 ЦК'!J1246</f>
        <v>5019.76</v>
      </c>
      <c r="K1915" s="139">
        <f>'[1]5 ЦК'!K1246</f>
        <v>5035.28</v>
      </c>
      <c r="L1915" s="139">
        <f>'[1]5 ЦК'!L1246</f>
        <v>4998.5</v>
      </c>
      <c r="M1915" s="139">
        <f>'[1]5 ЦК'!M1246</f>
        <v>4980.99</v>
      </c>
      <c r="N1915" s="139">
        <f>'[1]5 ЦК'!N1246</f>
        <v>4917.8599999999997</v>
      </c>
      <c r="O1915" s="139">
        <f>'[1]5 ЦК'!O1246</f>
        <v>4985.3999999999996</v>
      </c>
      <c r="P1915" s="139">
        <f>'[1]5 ЦК'!P1246</f>
        <v>4986.6899999999996</v>
      </c>
      <c r="Q1915" s="139">
        <f>'[1]5 ЦК'!Q1246</f>
        <v>5108.51</v>
      </c>
      <c r="R1915" s="139">
        <f>'[1]5 ЦК'!R1246</f>
        <v>5060.4399999999996</v>
      </c>
      <c r="S1915" s="139">
        <f>'[1]5 ЦК'!S1246</f>
        <v>5130.5</v>
      </c>
      <c r="T1915" s="139">
        <f>'[1]5 ЦК'!T1246</f>
        <v>5277.46</v>
      </c>
      <c r="U1915" s="139">
        <f>'[1]5 ЦК'!U1246</f>
        <v>5287.21</v>
      </c>
      <c r="V1915" s="139">
        <f>'[1]5 ЦК'!V1246</f>
        <v>5131.34</v>
      </c>
      <c r="W1915" s="139">
        <f>'[1]5 ЦК'!W1246</f>
        <v>5106.53</v>
      </c>
      <c r="X1915" s="139">
        <f>'[1]5 ЦК'!X1246</f>
        <v>4865.78</v>
      </c>
      <c r="Y1915" s="139">
        <f>'[1]5 ЦК'!Y1246</f>
        <v>4512.66</v>
      </c>
    </row>
    <row r="1916" spans="1:25" ht="16.5" thickBot="1" x14ac:dyDescent="0.3">
      <c r="A1916" s="138">
        <f t="shared" si="51"/>
        <v>45241</v>
      </c>
      <c r="B1916" s="139">
        <f>'[1]5 ЦК'!B1247</f>
        <v>4538.2999999999993</v>
      </c>
      <c r="C1916" s="139">
        <f>'[1]5 ЦК'!C1247</f>
        <v>4478.78</v>
      </c>
      <c r="D1916" s="139">
        <f>'[1]5 ЦК'!D1247</f>
        <v>4286.8599999999997</v>
      </c>
      <c r="E1916" s="139">
        <f>'[1]5 ЦК'!E1247</f>
        <v>4204.8</v>
      </c>
      <c r="F1916" s="139">
        <f>'[1]5 ЦК'!F1247</f>
        <v>4225.97</v>
      </c>
      <c r="G1916" s="139">
        <f>'[1]5 ЦК'!G1247</f>
        <v>4388.68</v>
      </c>
      <c r="H1916" s="139">
        <f>'[1]5 ЦК'!H1247</f>
        <v>4457.74</v>
      </c>
      <c r="I1916" s="139">
        <f>'[1]5 ЦК'!I1247</f>
        <v>4494.05</v>
      </c>
      <c r="J1916" s="139">
        <f>'[1]5 ЦК'!J1247</f>
        <v>4749.95</v>
      </c>
      <c r="K1916" s="139">
        <f>'[1]5 ЦК'!K1247</f>
        <v>4877.34</v>
      </c>
      <c r="L1916" s="139">
        <f>'[1]5 ЦК'!L1247</f>
        <v>4933.8799999999992</v>
      </c>
      <c r="M1916" s="139">
        <f>'[1]5 ЦК'!M1247</f>
        <v>4902.1399999999994</v>
      </c>
      <c r="N1916" s="139">
        <f>'[1]5 ЦК'!N1247</f>
        <v>4830.16</v>
      </c>
      <c r="O1916" s="139">
        <f>'[1]5 ЦК'!O1247</f>
        <v>4822.7</v>
      </c>
      <c r="P1916" s="139">
        <f>'[1]5 ЦК'!P1247</f>
        <v>4825.92</v>
      </c>
      <c r="Q1916" s="139">
        <f>'[1]5 ЦК'!Q1247</f>
        <v>4914.7199999999993</v>
      </c>
      <c r="R1916" s="139">
        <f>'[1]5 ЦК'!R1247</f>
        <v>4939.91</v>
      </c>
      <c r="S1916" s="139">
        <f>'[1]5 ЦК'!S1247</f>
        <v>5000.71</v>
      </c>
      <c r="T1916" s="139">
        <f>'[1]5 ЦК'!T1247</f>
        <v>5093.7999999999993</v>
      </c>
      <c r="U1916" s="139">
        <f>'[1]5 ЦК'!U1247</f>
        <v>5003.62</v>
      </c>
      <c r="V1916" s="139">
        <f>'[1]5 ЦК'!V1247</f>
        <v>4795.1899999999996</v>
      </c>
      <c r="W1916" s="139">
        <f>'[1]5 ЦК'!W1247</f>
        <v>4638.1499999999996</v>
      </c>
      <c r="X1916" s="139">
        <f>'[1]5 ЦК'!X1247</f>
        <v>4312.41</v>
      </c>
      <c r="Y1916" s="139">
        <f>'[1]5 ЦК'!Y1247</f>
        <v>4294.08</v>
      </c>
    </row>
    <row r="1917" spans="1:25" ht="16.5" thickBot="1" x14ac:dyDescent="0.3">
      <c r="A1917" s="138">
        <f t="shared" si="51"/>
        <v>45242</v>
      </c>
      <c r="B1917" s="139">
        <f>'[1]5 ЦК'!B1248</f>
        <v>4180.87</v>
      </c>
      <c r="C1917" s="139">
        <f>'[1]5 ЦК'!C1248</f>
        <v>3923.7</v>
      </c>
      <c r="D1917" s="139">
        <f>'[1]5 ЦК'!D1248</f>
        <v>3684.9199999999996</v>
      </c>
      <c r="E1917" s="139">
        <f>'[1]5 ЦК'!E1248</f>
        <v>3677.0099999999998</v>
      </c>
      <c r="F1917" s="139">
        <f>'[1]5 ЦК'!F1248</f>
        <v>3668.4799999999996</v>
      </c>
      <c r="G1917" s="139">
        <f>'[1]5 ЦК'!G1248</f>
        <v>3916.5899999999997</v>
      </c>
      <c r="H1917" s="139">
        <f>'[1]5 ЦК'!H1248</f>
        <v>4411.97</v>
      </c>
      <c r="I1917" s="139">
        <f>'[1]5 ЦК'!I1248</f>
        <v>4422.2699999999995</v>
      </c>
      <c r="J1917" s="139">
        <f>'[1]5 ЦК'!J1248</f>
        <v>4606.58</v>
      </c>
      <c r="K1917" s="139">
        <f>'[1]5 ЦК'!K1248</f>
        <v>4782.82</v>
      </c>
      <c r="L1917" s="139">
        <f>'[1]5 ЦК'!L1248</f>
        <v>4830.93</v>
      </c>
      <c r="M1917" s="139">
        <f>'[1]5 ЦК'!M1248</f>
        <v>4849.4799999999996</v>
      </c>
      <c r="N1917" s="139">
        <f>'[1]5 ЦК'!N1248</f>
        <v>4857.4699999999993</v>
      </c>
      <c r="O1917" s="139">
        <f>'[1]5 ЦК'!O1248</f>
        <v>4886.41</v>
      </c>
      <c r="P1917" s="139">
        <f>'[1]5 ЦК'!P1248</f>
        <v>4875.3899999999994</v>
      </c>
      <c r="Q1917" s="139">
        <f>'[1]5 ЦК'!Q1248</f>
        <v>4928.58</v>
      </c>
      <c r="R1917" s="139">
        <f>'[1]5 ЦК'!R1248</f>
        <v>4966.7699999999995</v>
      </c>
      <c r="S1917" s="139">
        <f>'[1]5 ЦК'!S1248</f>
        <v>4931.71</v>
      </c>
      <c r="T1917" s="139">
        <f>'[1]5 ЦК'!T1248</f>
        <v>5066.93</v>
      </c>
      <c r="U1917" s="139">
        <f>'[1]5 ЦК'!U1248</f>
        <v>5089.08</v>
      </c>
      <c r="V1917" s="139">
        <f>'[1]5 ЦК'!V1248</f>
        <v>4908.6499999999996</v>
      </c>
      <c r="W1917" s="139">
        <f>'[1]5 ЦК'!W1248</f>
        <v>4837.33</v>
      </c>
      <c r="X1917" s="139">
        <f>'[1]5 ЦК'!X1248</f>
        <v>4570.1099999999997</v>
      </c>
      <c r="Y1917" s="139">
        <f>'[1]5 ЦК'!Y1248</f>
        <v>4366.2699999999995</v>
      </c>
    </row>
    <row r="1918" spans="1:25" ht="16.5" thickBot="1" x14ac:dyDescent="0.3">
      <c r="A1918" s="138">
        <f t="shared" si="51"/>
        <v>45243</v>
      </c>
      <c r="B1918" s="139">
        <f>'[1]5 ЦК'!B1249</f>
        <v>4193.41</v>
      </c>
      <c r="C1918" s="139">
        <f>'[1]5 ЦК'!C1249</f>
        <v>3893.9799999999996</v>
      </c>
      <c r="D1918" s="139">
        <f>'[1]5 ЦК'!D1249</f>
        <v>3770.5199999999995</v>
      </c>
      <c r="E1918" s="139">
        <f>'[1]5 ЦК'!E1249</f>
        <v>3948.0699999999997</v>
      </c>
      <c r="F1918" s="139">
        <f>'[1]5 ЦК'!F1249</f>
        <v>4184.1400000000003</v>
      </c>
      <c r="G1918" s="139">
        <f>'[1]5 ЦК'!G1249</f>
        <v>4385.07</v>
      </c>
      <c r="H1918" s="139">
        <f>'[1]5 ЦК'!H1249</f>
        <v>4682.1299999999992</v>
      </c>
      <c r="I1918" s="139">
        <f>'[1]5 ЦК'!I1249</f>
        <v>4884.09</v>
      </c>
      <c r="J1918" s="139">
        <f>'[1]5 ЦК'!J1249</f>
        <v>3369.7599999999998</v>
      </c>
      <c r="K1918" s="139">
        <f>'[1]5 ЦК'!K1249</f>
        <v>3369.7599999999998</v>
      </c>
      <c r="L1918" s="139">
        <f>'[1]5 ЦК'!L1249</f>
        <v>3369.7599999999998</v>
      </c>
      <c r="M1918" s="139">
        <f>'[1]5 ЦК'!M1249</f>
        <v>3369.7599999999998</v>
      </c>
      <c r="N1918" s="139">
        <f>'[1]5 ЦК'!N1249</f>
        <v>3369.7599999999998</v>
      </c>
      <c r="O1918" s="139">
        <f>'[1]5 ЦК'!O1249</f>
        <v>3369.7599999999998</v>
      </c>
      <c r="P1918" s="139">
        <f>'[1]5 ЦК'!P1249</f>
        <v>3369.7599999999998</v>
      </c>
      <c r="Q1918" s="139">
        <f>'[1]5 ЦК'!Q1249</f>
        <v>4510.3999999999996</v>
      </c>
      <c r="R1918" s="139">
        <f>'[1]5 ЦК'!R1249</f>
        <v>5033.42</v>
      </c>
      <c r="S1918" s="139">
        <f>'[1]5 ЦК'!S1249</f>
        <v>5191.37</v>
      </c>
      <c r="T1918" s="139">
        <f>'[1]5 ЦК'!T1249</f>
        <v>5205.5999999999995</v>
      </c>
      <c r="U1918" s="139">
        <f>'[1]5 ЦК'!U1249</f>
        <v>5174.9399999999996</v>
      </c>
      <c r="V1918" s="139">
        <f>'[1]5 ЦК'!V1249</f>
        <v>3369.7599999999998</v>
      </c>
      <c r="W1918" s="139">
        <f>'[1]5 ЦК'!W1249</f>
        <v>3369.7599999999998</v>
      </c>
      <c r="X1918" s="139">
        <f>'[1]5 ЦК'!X1249</f>
        <v>3369.7599999999998</v>
      </c>
      <c r="Y1918" s="139">
        <f>'[1]5 ЦК'!Y1249</f>
        <v>3369.7599999999998</v>
      </c>
    </row>
    <row r="1919" spans="1:25" ht="16.5" thickBot="1" x14ac:dyDescent="0.3">
      <c r="A1919" s="138">
        <f t="shared" si="51"/>
        <v>45244</v>
      </c>
      <c r="B1919" s="139">
        <f>'[1]5 ЦК'!B1250</f>
        <v>4395.5999999999995</v>
      </c>
      <c r="C1919" s="139">
        <f>'[1]5 ЦК'!C1250</f>
        <v>4346.32</v>
      </c>
      <c r="D1919" s="139">
        <f>'[1]5 ЦК'!D1250</f>
        <v>4285.21</v>
      </c>
      <c r="E1919" s="139">
        <f>'[1]5 ЦК'!E1250</f>
        <v>4278.88</v>
      </c>
      <c r="F1919" s="139">
        <f>'[1]5 ЦК'!F1250</f>
        <v>4324.26</v>
      </c>
      <c r="G1919" s="139">
        <f>'[1]5 ЦК'!G1250</f>
        <v>4421.8499999999995</v>
      </c>
      <c r="H1919" s="139">
        <f>'[1]5 ЦК'!H1250</f>
        <v>4642.46</v>
      </c>
      <c r="I1919" s="139">
        <f>'[1]5 ЦК'!I1250</f>
        <v>4136.04</v>
      </c>
      <c r="J1919" s="139">
        <f>'[1]5 ЦК'!J1250</f>
        <v>5106</v>
      </c>
      <c r="K1919" s="139">
        <f>'[1]5 ЦК'!K1250</f>
        <v>5138.3999999999996</v>
      </c>
      <c r="L1919" s="139">
        <f>'[1]5 ЦК'!L1250</f>
        <v>5155.3799999999992</v>
      </c>
      <c r="M1919" s="139">
        <f>'[1]5 ЦК'!M1250</f>
        <v>5149.91</v>
      </c>
      <c r="N1919" s="139">
        <f>'[1]5 ЦК'!N1250</f>
        <v>5121.6099999999997</v>
      </c>
      <c r="O1919" s="139">
        <f>'[1]5 ЦК'!O1250</f>
        <v>5139.6499999999996</v>
      </c>
      <c r="P1919" s="139">
        <f>'[1]5 ЦК'!P1250</f>
        <v>5135.08</v>
      </c>
      <c r="Q1919" s="139">
        <f>'[1]5 ЦК'!Q1250</f>
        <v>5142.01</v>
      </c>
      <c r="R1919" s="139">
        <f>'[1]5 ЦК'!R1250</f>
        <v>5148.5</v>
      </c>
      <c r="S1919" s="139">
        <f>'[1]5 ЦК'!S1250</f>
        <v>5144.5499999999993</v>
      </c>
      <c r="T1919" s="139">
        <f>'[1]5 ЦК'!T1250</f>
        <v>5178.6899999999996</v>
      </c>
      <c r="U1919" s="139">
        <f>'[1]5 ЦК'!U1250</f>
        <v>5148.3999999999996</v>
      </c>
      <c r="V1919" s="139">
        <f>'[1]5 ЦК'!V1250</f>
        <v>3781.8199999999997</v>
      </c>
      <c r="W1919" s="139">
        <f>'[1]5 ЦК'!W1250</f>
        <v>3369.7599999999998</v>
      </c>
      <c r="X1919" s="139">
        <f>'[1]5 ЦК'!X1250</f>
        <v>3369.7599999999998</v>
      </c>
      <c r="Y1919" s="139">
        <f>'[1]5 ЦК'!Y1250</f>
        <v>3369.7599999999998</v>
      </c>
    </row>
    <row r="1920" spans="1:25" ht="16.5" thickBot="1" x14ac:dyDescent="0.3">
      <c r="A1920" s="138">
        <f t="shared" si="51"/>
        <v>45245</v>
      </c>
      <c r="B1920" s="139">
        <f>'[1]5 ЦК'!B1251</f>
        <v>3369.7599999999998</v>
      </c>
      <c r="C1920" s="139">
        <f>'[1]5 ЦК'!C1251</f>
        <v>3369.7599999999998</v>
      </c>
      <c r="D1920" s="139">
        <f>'[1]5 ЦК'!D1251</f>
        <v>4201.6400000000003</v>
      </c>
      <c r="E1920" s="139">
        <f>'[1]5 ЦК'!E1251</f>
        <v>4193.37</v>
      </c>
      <c r="F1920" s="139">
        <f>'[1]5 ЦК'!F1251</f>
        <v>4239.3999999999996</v>
      </c>
      <c r="G1920" s="139">
        <f>'[1]5 ЦК'!G1251</f>
        <v>4354.5</v>
      </c>
      <c r="H1920" s="139">
        <f>'[1]5 ЦК'!H1251</f>
        <v>4497.41</v>
      </c>
      <c r="I1920" s="139">
        <f>'[1]5 ЦК'!I1251</f>
        <v>3694.87</v>
      </c>
      <c r="J1920" s="139">
        <f>'[1]5 ЦК'!J1251</f>
        <v>3369.7599999999998</v>
      </c>
      <c r="K1920" s="139">
        <f>'[1]5 ЦК'!K1251</f>
        <v>3382.04</v>
      </c>
      <c r="L1920" s="139">
        <f>'[1]5 ЦК'!L1251</f>
        <v>3369.7599999999998</v>
      </c>
      <c r="M1920" s="139">
        <f>'[1]5 ЦК'!M1251</f>
        <v>3369.7599999999998</v>
      </c>
      <c r="N1920" s="139">
        <f>'[1]5 ЦК'!N1251</f>
        <v>3369.7599999999998</v>
      </c>
      <c r="O1920" s="139">
        <f>'[1]5 ЦК'!O1251</f>
        <v>3369.7599999999998</v>
      </c>
      <c r="P1920" s="139">
        <f>'[1]5 ЦК'!P1251</f>
        <v>3446.97</v>
      </c>
      <c r="Q1920" s="139">
        <f>'[1]5 ЦК'!Q1251</f>
        <v>3369.7599999999998</v>
      </c>
      <c r="R1920" s="139">
        <f>'[1]5 ЦК'!R1251</f>
        <v>4085.21</v>
      </c>
      <c r="S1920" s="139">
        <f>'[1]5 ЦК'!S1251</f>
        <v>5112.87</v>
      </c>
      <c r="T1920" s="139">
        <f>'[1]5 ЦК'!T1251</f>
        <v>5106.76</v>
      </c>
      <c r="U1920" s="139">
        <f>'[1]5 ЦК'!U1251</f>
        <v>5101.0599999999995</v>
      </c>
      <c r="V1920" s="139">
        <f>'[1]5 ЦК'!V1251</f>
        <v>5035.74</v>
      </c>
      <c r="W1920" s="139">
        <f>'[1]5 ЦК'!W1251</f>
        <v>4900.5999999999995</v>
      </c>
      <c r="X1920" s="139">
        <f>'[1]5 ЦК'!X1251</f>
        <v>3369.7599999999998</v>
      </c>
      <c r="Y1920" s="139">
        <f>'[1]5 ЦК'!Y1251</f>
        <v>3369.7599999999998</v>
      </c>
    </row>
    <row r="1921" spans="1:25" ht="16.5" thickBot="1" x14ac:dyDescent="0.3">
      <c r="A1921" s="138">
        <f t="shared" si="51"/>
        <v>45246</v>
      </c>
      <c r="B1921" s="139">
        <f>'[1]5 ЦК'!B1252</f>
        <v>4269.6000000000004</v>
      </c>
      <c r="C1921" s="139">
        <f>'[1]5 ЦК'!C1252</f>
        <v>4197.91</v>
      </c>
      <c r="D1921" s="139">
        <f>'[1]5 ЦК'!D1252</f>
        <v>4129.37</v>
      </c>
      <c r="E1921" s="139">
        <f>'[1]5 ЦК'!E1252</f>
        <v>4136.92</v>
      </c>
      <c r="F1921" s="139">
        <f>'[1]5 ЦК'!F1252</f>
        <v>4216.8500000000004</v>
      </c>
      <c r="G1921" s="139">
        <f>'[1]5 ЦК'!G1252</f>
        <v>4356.49</v>
      </c>
      <c r="H1921" s="139">
        <f>'[1]5 ЦК'!H1252</f>
        <v>4506.88</v>
      </c>
      <c r="I1921" s="139">
        <f>'[1]5 ЦК'!I1252</f>
        <v>3369.7599999999998</v>
      </c>
      <c r="J1921" s="139">
        <f>'[1]5 ЦК'!J1252</f>
        <v>3369.7599999999998</v>
      </c>
      <c r="K1921" s="139">
        <f>'[1]5 ЦК'!K1252</f>
        <v>3369.7599999999998</v>
      </c>
      <c r="L1921" s="139">
        <f>'[1]5 ЦК'!L1252</f>
        <v>3369.7599999999998</v>
      </c>
      <c r="M1921" s="139">
        <f>'[1]5 ЦК'!M1252</f>
        <v>3369.7599999999998</v>
      </c>
      <c r="N1921" s="139">
        <f>'[1]5 ЦК'!N1252</f>
        <v>3369.7599999999998</v>
      </c>
      <c r="O1921" s="139">
        <f>'[1]5 ЦК'!O1252</f>
        <v>3471.9799999999996</v>
      </c>
      <c r="P1921" s="139">
        <f>'[1]5 ЦК'!P1252</f>
        <v>3508.58</v>
      </c>
      <c r="Q1921" s="139">
        <f>'[1]5 ЦК'!Q1252</f>
        <v>3612.54</v>
      </c>
      <c r="R1921" s="139">
        <f>'[1]5 ЦК'!R1252</f>
        <v>3599.58</v>
      </c>
      <c r="S1921" s="139">
        <f>'[1]5 ЦК'!S1252</f>
        <v>5049.1399999999994</v>
      </c>
      <c r="T1921" s="139">
        <f>'[1]5 ЦК'!T1252</f>
        <v>5142.16</v>
      </c>
      <c r="U1921" s="139">
        <f>'[1]5 ЦК'!U1252</f>
        <v>3685.7299999999996</v>
      </c>
      <c r="V1921" s="139">
        <f>'[1]5 ЦК'!V1252</f>
        <v>3369.7599999999998</v>
      </c>
      <c r="W1921" s="139">
        <f>'[1]5 ЦК'!W1252</f>
        <v>3585.99</v>
      </c>
      <c r="X1921" s="139">
        <f>'[1]5 ЦК'!X1252</f>
        <v>3369.7599999999998</v>
      </c>
      <c r="Y1921" s="139">
        <f>'[1]5 ЦК'!Y1252</f>
        <v>3369.7599999999998</v>
      </c>
    </row>
    <row r="1922" spans="1:25" ht="16.5" thickBot="1" x14ac:dyDescent="0.3">
      <c r="A1922" s="138">
        <f t="shared" si="51"/>
        <v>45247</v>
      </c>
      <c r="B1922" s="139">
        <f>'[1]5 ЦК'!B1253</f>
        <v>3369.7599999999998</v>
      </c>
      <c r="C1922" s="139">
        <f>'[1]5 ЦК'!C1253</f>
        <v>3369.7599999999998</v>
      </c>
      <c r="D1922" s="139">
        <f>'[1]5 ЦК'!D1253</f>
        <v>4212.6099999999997</v>
      </c>
      <c r="E1922" s="139">
        <f>'[1]5 ЦК'!E1253</f>
        <v>4217.58</v>
      </c>
      <c r="F1922" s="139">
        <f>'[1]5 ЦК'!F1253</f>
        <v>4244.13</v>
      </c>
      <c r="G1922" s="139">
        <f>'[1]5 ЦК'!G1253</f>
        <v>4439.24</v>
      </c>
      <c r="H1922" s="139">
        <f>'[1]5 ЦК'!H1253</f>
        <v>4551.84</v>
      </c>
      <c r="I1922" s="139">
        <f>'[1]5 ЦК'!I1253</f>
        <v>3369.7599999999998</v>
      </c>
      <c r="J1922" s="139">
        <f>'[1]5 ЦК'!J1253</f>
        <v>4300.54</v>
      </c>
      <c r="K1922" s="139">
        <f>'[1]5 ЦК'!K1253</f>
        <v>4608.57</v>
      </c>
      <c r="L1922" s="139">
        <f>'[1]5 ЦК'!L1253</f>
        <v>5016.29</v>
      </c>
      <c r="M1922" s="139">
        <f>'[1]5 ЦК'!M1253</f>
        <v>4984.6399999999994</v>
      </c>
      <c r="N1922" s="139">
        <f>'[1]5 ЦК'!N1253</f>
        <v>4924.3799999999992</v>
      </c>
      <c r="O1922" s="139">
        <f>'[1]5 ЦК'!O1253</f>
        <v>4932.2299999999996</v>
      </c>
      <c r="P1922" s="139">
        <f>'[1]5 ЦК'!P1253</f>
        <v>4941.95</v>
      </c>
      <c r="Q1922" s="139">
        <f>'[1]5 ЦК'!Q1253</f>
        <v>4964.91</v>
      </c>
      <c r="R1922" s="139">
        <f>'[1]5 ЦК'!R1253</f>
        <v>4984.34</v>
      </c>
      <c r="S1922" s="139">
        <f>'[1]5 ЦК'!S1253</f>
        <v>5078</v>
      </c>
      <c r="T1922" s="139">
        <f>'[1]5 ЦК'!T1253</f>
        <v>5076.66</v>
      </c>
      <c r="U1922" s="139">
        <f>'[1]5 ЦК'!U1253</f>
        <v>5075.34</v>
      </c>
      <c r="V1922" s="139">
        <f>'[1]5 ЦК'!V1253</f>
        <v>5002.2199999999993</v>
      </c>
      <c r="W1922" s="139">
        <f>'[1]5 ЦК'!W1253</f>
        <v>5066.74</v>
      </c>
      <c r="X1922" s="139">
        <f>'[1]5 ЦК'!X1253</f>
        <v>4835.7999999999993</v>
      </c>
      <c r="Y1922" s="139">
        <f>'[1]5 ЦК'!Y1253</f>
        <v>3862.9199999999996</v>
      </c>
    </row>
    <row r="1923" spans="1:25" ht="16.5" thickBot="1" x14ac:dyDescent="0.3">
      <c r="A1923" s="138">
        <f t="shared" si="51"/>
        <v>45248</v>
      </c>
      <c r="B1923" s="139">
        <f>'[1]5 ЦК'!B1254</f>
        <v>4477.67</v>
      </c>
      <c r="C1923" s="139">
        <f>'[1]5 ЦК'!C1254</f>
        <v>4386.03</v>
      </c>
      <c r="D1923" s="139">
        <f>'[1]5 ЦК'!D1254</f>
        <v>4337.54</v>
      </c>
      <c r="E1923" s="139">
        <f>'[1]5 ЦК'!E1254</f>
        <v>4301.57</v>
      </c>
      <c r="F1923" s="139">
        <f>'[1]5 ЦК'!F1254</f>
        <v>4334.51</v>
      </c>
      <c r="G1923" s="139">
        <f>'[1]5 ЦК'!G1254</f>
        <v>4405.1899999999996</v>
      </c>
      <c r="H1923" s="139">
        <f>'[1]5 ЦК'!H1254</f>
        <v>4495.2699999999995</v>
      </c>
      <c r="I1923" s="139">
        <f>'[1]5 ЦК'!I1254</f>
        <v>4730.2699999999995</v>
      </c>
      <c r="J1923" s="139">
        <f>'[1]5 ЦК'!J1254</f>
        <v>4834.4699999999993</v>
      </c>
      <c r="K1923" s="139">
        <f>'[1]5 ЦК'!K1254</f>
        <v>5050.9799999999996</v>
      </c>
      <c r="L1923" s="139">
        <f>'[1]5 ЦК'!L1254</f>
        <v>5079.1399999999994</v>
      </c>
      <c r="M1923" s="139">
        <f>'[1]5 ЦК'!M1254</f>
        <v>5085.4399999999996</v>
      </c>
      <c r="N1923" s="139">
        <f>'[1]5 ЦК'!N1254</f>
        <v>5056.49</v>
      </c>
      <c r="O1923" s="139">
        <f>'[1]5 ЦК'!O1254</f>
        <v>5093.1399999999994</v>
      </c>
      <c r="P1923" s="139">
        <f>'[1]5 ЦК'!P1254</f>
        <v>5082.07</v>
      </c>
      <c r="Q1923" s="139">
        <f>'[1]5 ЦК'!Q1254</f>
        <v>5134.32</v>
      </c>
      <c r="R1923" s="139">
        <f>'[1]5 ЦК'!R1254</f>
        <v>5155.58</v>
      </c>
      <c r="S1923" s="139">
        <f>'[1]5 ЦК'!S1254</f>
        <v>5207.74</v>
      </c>
      <c r="T1923" s="139">
        <f>'[1]5 ЦК'!T1254</f>
        <v>5245.45</v>
      </c>
      <c r="U1923" s="139">
        <f>'[1]5 ЦК'!U1254</f>
        <v>5160.09</v>
      </c>
      <c r="V1923" s="139">
        <f>'[1]5 ЦК'!V1254</f>
        <v>5038.46</v>
      </c>
      <c r="W1923" s="139">
        <f>'[1]5 ЦК'!W1254</f>
        <v>4826.79</v>
      </c>
      <c r="X1923" s="139">
        <f>'[1]5 ЦК'!X1254</f>
        <v>4490.4799999999996</v>
      </c>
      <c r="Y1923" s="139">
        <f>'[1]5 ЦК'!Y1254</f>
        <v>4430.29</v>
      </c>
    </row>
    <row r="1924" spans="1:25" ht="16.5" thickBot="1" x14ac:dyDescent="0.3">
      <c r="A1924" s="138">
        <f t="shared" si="51"/>
        <v>45249</v>
      </c>
      <c r="B1924" s="139">
        <f>'[1]5 ЦК'!B1255</f>
        <v>4055.5599999999995</v>
      </c>
      <c r="C1924" s="139">
        <f>'[1]5 ЦК'!C1255</f>
        <v>3667.7099999999996</v>
      </c>
      <c r="D1924" s="139">
        <f>'[1]5 ЦК'!D1255</f>
        <v>3635.9399999999996</v>
      </c>
      <c r="E1924" s="139">
        <f>'[1]5 ЦК'!E1255</f>
        <v>3617.0299999999997</v>
      </c>
      <c r="F1924" s="139">
        <f>'[1]5 ЦК'!F1255</f>
        <v>3619.31</v>
      </c>
      <c r="G1924" s="139">
        <f>'[1]5 ЦК'!G1255</f>
        <v>3728.16</v>
      </c>
      <c r="H1924" s="139">
        <f>'[1]5 ЦК'!H1255</f>
        <v>4063.4199999999996</v>
      </c>
      <c r="I1924" s="139">
        <f>'[1]5 ЦК'!I1255</f>
        <v>4175.24</v>
      </c>
      <c r="J1924" s="139">
        <f>'[1]5 ЦК'!J1255</f>
        <v>4288.3999999999996</v>
      </c>
      <c r="K1924" s="139">
        <f>'[1]5 ЦК'!K1255</f>
        <v>4429.45</v>
      </c>
      <c r="L1924" s="139">
        <f>'[1]5 ЦК'!L1255</f>
        <v>4504.1400000000003</v>
      </c>
      <c r="M1924" s="139">
        <f>'[1]5 ЦК'!M1255</f>
        <v>4502.9399999999996</v>
      </c>
      <c r="N1924" s="139">
        <f>'[1]5 ЦК'!N1255</f>
        <v>4488.97</v>
      </c>
      <c r="O1924" s="139">
        <f>'[1]5 ЦК'!O1255</f>
        <v>4465.4799999999996</v>
      </c>
      <c r="P1924" s="139">
        <f>'[1]5 ЦК'!P1255</f>
        <v>4472.5</v>
      </c>
      <c r="Q1924" s="139">
        <f>'[1]5 ЦК'!Q1255</f>
        <v>4508.18</v>
      </c>
      <c r="R1924" s="139">
        <f>'[1]5 ЦК'!R1255</f>
        <v>4540.1899999999996</v>
      </c>
      <c r="S1924" s="139">
        <f>'[1]5 ЦК'!S1255</f>
        <v>4631.2</v>
      </c>
      <c r="T1924" s="139">
        <f>'[1]5 ЦК'!T1255</f>
        <v>4627.9699999999993</v>
      </c>
      <c r="U1924" s="139">
        <f>'[1]5 ЦК'!U1255</f>
        <v>4621.84</v>
      </c>
      <c r="V1924" s="139">
        <f>'[1]5 ЦК'!V1255</f>
        <v>4593.17</v>
      </c>
      <c r="W1924" s="139">
        <f>'[1]5 ЦК'!W1255</f>
        <v>4436.04</v>
      </c>
      <c r="X1924" s="139">
        <f>'[1]5 ЦК'!X1255</f>
        <v>4306.76</v>
      </c>
      <c r="Y1924" s="139">
        <f>'[1]5 ЦК'!Y1255</f>
        <v>4231.08</v>
      </c>
    </row>
    <row r="1925" spans="1:25" ht="16.5" thickBot="1" x14ac:dyDescent="0.3">
      <c r="A1925" s="138">
        <f t="shared" si="51"/>
        <v>45250</v>
      </c>
      <c r="B1925" s="139">
        <f>'[1]5 ЦК'!B1256</f>
        <v>4254.97</v>
      </c>
      <c r="C1925" s="139">
        <f>'[1]5 ЦК'!C1256</f>
        <v>4173.08</v>
      </c>
      <c r="D1925" s="139">
        <f>'[1]5 ЦК'!D1256</f>
        <v>4132.97</v>
      </c>
      <c r="E1925" s="139">
        <f>'[1]5 ЦК'!E1256</f>
        <v>4152.91</v>
      </c>
      <c r="F1925" s="139">
        <f>'[1]5 ЦК'!F1256</f>
        <v>4220.87</v>
      </c>
      <c r="G1925" s="139">
        <f>'[1]5 ЦК'!G1256</f>
        <v>4387.3500000000004</v>
      </c>
      <c r="H1925" s="139">
        <f>'[1]5 ЦК'!H1256</f>
        <v>4544.41</v>
      </c>
      <c r="I1925" s="139">
        <f>'[1]5 ЦК'!I1256</f>
        <v>4829.74</v>
      </c>
      <c r="J1925" s="139">
        <f>'[1]5 ЦК'!J1256</f>
        <v>4971.7299999999996</v>
      </c>
      <c r="K1925" s="139">
        <f>'[1]5 ЦК'!K1256</f>
        <v>5120.7</v>
      </c>
      <c r="L1925" s="139">
        <f>'[1]5 ЦК'!L1256</f>
        <v>5137.18</v>
      </c>
      <c r="M1925" s="139">
        <f>'[1]5 ЦК'!M1256</f>
        <v>5166.4399999999996</v>
      </c>
      <c r="N1925" s="139">
        <f>'[1]5 ЦК'!N1256</f>
        <v>5127.33</v>
      </c>
      <c r="O1925" s="139">
        <f>'[1]5 ЦК'!O1256</f>
        <v>5123.0599999999995</v>
      </c>
      <c r="P1925" s="139">
        <f>'[1]5 ЦК'!P1256</f>
        <v>5110</v>
      </c>
      <c r="Q1925" s="139">
        <f>'[1]5 ЦК'!Q1256</f>
        <v>5174.18</v>
      </c>
      <c r="R1925" s="139">
        <f>'[1]5 ЦК'!R1256</f>
        <v>5222.1399999999994</v>
      </c>
      <c r="S1925" s="139">
        <f>'[1]5 ЦК'!S1256</f>
        <v>5303.48</v>
      </c>
      <c r="T1925" s="139">
        <f>'[1]5 ЦК'!T1256</f>
        <v>5303.5</v>
      </c>
      <c r="U1925" s="139">
        <f>'[1]5 ЦК'!U1256</f>
        <v>5202.7299999999996</v>
      </c>
      <c r="V1925" s="139">
        <f>'[1]5 ЦК'!V1256</f>
        <v>4946.79</v>
      </c>
      <c r="W1925" s="139">
        <f>'[1]5 ЦК'!W1256</f>
        <v>4703.9399999999996</v>
      </c>
      <c r="X1925" s="139">
        <f>'[1]5 ЦК'!X1256</f>
        <v>4337.1400000000003</v>
      </c>
      <c r="Y1925" s="139">
        <f>'[1]5 ЦК'!Y1256</f>
        <v>4217.53</v>
      </c>
    </row>
    <row r="1926" spans="1:25" ht="16.5" thickBot="1" x14ac:dyDescent="0.3">
      <c r="A1926" s="138">
        <f t="shared" si="51"/>
        <v>45251</v>
      </c>
      <c r="B1926" s="139">
        <f>'[1]5 ЦК'!B1257</f>
        <v>4186.03</v>
      </c>
      <c r="C1926" s="139">
        <f>'[1]5 ЦК'!C1257</f>
        <v>4134.83</v>
      </c>
      <c r="D1926" s="139">
        <f>'[1]5 ЦК'!D1257</f>
        <v>4061.7999999999997</v>
      </c>
      <c r="E1926" s="139">
        <f>'[1]5 ЦК'!E1257</f>
        <v>4048.16</v>
      </c>
      <c r="F1926" s="139">
        <f>'[1]5 ЦК'!F1257</f>
        <v>4063.35</v>
      </c>
      <c r="G1926" s="139">
        <f>'[1]5 ЦК'!G1257</f>
        <v>4160.76</v>
      </c>
      <c r="H1926" s="139">
        <f>'[1]5 ЦК'!H1257</f>
        <v>4275.93</v>
      </c>
      <c r="I1926" s="139">
        <f>'[1]5 ЦК'!I1257</f>
        <v>4472.5599999999995</v>
      </c>
      <c r="J1926" s="139">
        <f>'[1]5 ЦК'!J1257</f>
        <v>4642.7</v>
      </c>
      <c r="K1926" s="139">
        <f>'[1]5 ЦК'!K1257</f>
        <v>4743.1399999999994</v>
      </c>
      <c r="L1926" s="139">
        <f>'[1]5 ЦК'!L1257</f>
        <v>4720.6299999999992</v>
      </c>
      <c r="M1926" s="139">
        <f>'[1]5 ЦК'!M1257</f>
        <v>4699.7999999999993</v>
      </c>
      <c r="N1926" s="139">
        <f>'[1]5 ЦК'!N1257</f>
        <v>4651.2</v>
      </c>
      <c r="O1926" s="139">
        <f>'[1]5 ЦК'!O1257</f>
        <v>4660.8899999999994</v>
      </c>
      <c r="P1926" s="139">
        <f>'[1]5 ЦК'!P1257</f>
        <v>4656.6899999999996</v>
      </c>
      <c r="Q1926" s="139">
        <f>'[1]5 ЦК'!Q1257</f>
        <v>4710.92</v>
      </c>
      <c r="R1926" s="139">
        <f>'[1]5 ЦК'!R1257</f>
        <v>4739.96</v>
      </c>
      <c r="S1926" s="139">
        <f>'[1]5 ЦК'!S1257</f>
        <v>4803.42</v>
      </c>
      <c r="T1926" s="139">
        <f>'[1]5 ЦК'!T1257</f>
        <v>4787.8499999999995</v>
      </c>
      <c r="U1926" s="139">
        <f>'[1]5 ЦК'!U1257</f>
        <v>4731.8999999999996</v>
      </c>
      <c r="V1926" s="139">
        <f>'[1]5 ЦК'!V1257</f>
        <v>4648.68</v>
      </c>
      <c r="W1926" s="139">
        <f>'[1]5 ЦК'!W1257</f>
        <v>4577.96</v>
      </c>
      <c r="X1926" s="139">
        <f>'[1]5 ЦК'!X1257</f>
        <v>4325.2699999999995</v>
      </c>
      <c r="Y1926" s="139">
        <f>'[1]5 ЦК'!Y1257</f>
        <v>4149.6000000000004</v>
      </c>
    </row>
    <row r="1927" spans="1:25" ht="16.5" thickBot="1" x14ac:dyDescent="0.3">
      <c r="A1927" s="138">
        <f t="shared" si="51"/>
        <v>45252</v>
      </c>
      <c r="B1927" s="139">
        <f>'[1]5 ЦК'!B1258</f>
        <v>4066.7999999999997</v>
      </c>
      <c r="C1927" s="139">
        <f>'[1]5 ЦК'!C1258</f>
        <v>4006.1699999999996</v>
      </c>
      <c r="D1927" s="139">
        <f>'[1]5 ЦК'!D1258</f>
        <v>4000.2999999999997</v>
      </c>
      <c r="E1927" s="139">
        <f>'[1]5 ЦК'!E1258</f>
        <v>4013.0699999999997</v>
      </c>
      <c r="F1927" s="139">
        <f>'[1]5 ЦК'!F1258</f>
        <v>4071.12</v>
      </c>
      <c r="G1927" s="139">
        <f>'[1]5 ЦК'!G1258</f>
        <v>4203.63</v>
      </c>
      <c r="H1927" s="139">
        <f>'[1]5 ЦК'!H1258</f>
        <v>4434.0999999999995</v>
      </c>
      <c r="I1927" s="139">
        <f>'[1]5 ЦК'!I1258</f>
        <v>4647.53</v>
      </c>
      <c r="J1927" s="139">
        <f>'[1]5 ЦК'!J1258</f>
        <v>4750.5199999999995</v>
      </c>
      <c r="K1927" s="139">
        <f>'[1]5 ЦК'!K1258</f>
        <v>4957.3599999999997</v>
      </c>
      <c r="L1927" s="139">
        <f>'[1]5 ЦК'!L1258</f>
        <v>5222.16</v>
      </c>
      <c r="M1927" s="139">
        <f>'[1]5 ЦК'!M1258</f>
        <v>5211.7699999999995</v>
      </c>
      <c r="N1927" s="139">
        <f>'[1]5 ЦК'!N1258</f>
        <v>5160.04</v>
      </c>
      <c r="O1927" s="139">
        <f>'[1]5 ЦК'!O1258</f>
        <v>5209.21</v>
      </c>
      <c r="P1927" s="139">
        <f>'[1]5 ЦК'!P1258</f>
        <v>5231.82</v>
      </c>
      <c r="Q1927" s="139">
        <f>'[1]5 ЦК'!Q1258</f>
        <v>5353.65</v>
      </c>
      <c r="R1927" s="139">
        <f>'[1]5 ЦК'!R1258</f>
        <v>5364.84</v>
      </c>
      <c r="S1927" s="139">
        <f>'[1]5 ЦК'!S1258</f>
        <v>5453.01</v>
      </c>
      <c r="T1927" s="139">
        <f>'[1]5 ЦК'!T1258</f>
        <v>5530.53</v>
      </c>
      <c r="U1927" s="139">
        <f>'[1]5 ЦК'!U1258</f>
        <v>5436.92</v>
      </c>
      <c r="V1927" s="139">
        <f>'[1]5 ЦК'!V1258</f>
        <v>5330.34</v>
      </c>
      <c r="W1927" s="139">
        <f>'[1]5 ЦК'!W1258</f>
        <v>5203.16</v>
      </c>
      <c r="X1927" s="139">
        <f>'[1]5 ЦК'!X1258</f>
        <v>4996.34</v>
      </c>
      <c r="Y1927" s="139">
        <f>'[1]5 ЦК'!Y1258</f>
        <v>4754.84</v>
      </c>
    </row>
    <row r="1928" spans="1:25" ht="16.5" thickBot="1" x14ac:dyDescent="0.3">
      <c r="A1928" s="138">
        <f t="shared" si="51"/>
        <v>45253</v>
      </c>
      <c r="B1928" s="139">
        <f>'[1]5 ЦК'!B1259</f>
        <v>4433.72</v>
      </c>
      <c r="C1928" s="139">
        <f>'[1]5 ЦК'!C1259</f>
        <v>4363.62</v>
      </c>
      <c r="D1928" s="139">
        <f>'[1]5 ЦК'!D1259</f>
        <v>4342.8900000000003</v>
      </c>
      <c r="E1928" s="139">
        <f>'[1]5 ЦК'!E1259</f>
        <v>4345.76</v>
      </c>
      <c r="F1928" s="139">
        <f>'[1]5 ЦК'!F1259</f>
        <v>4346.3</v>
      </c>
      <c r="G1928" s="139">
        <f>'[1]5 ЦК'!G1259</f>
        <v>4492.46</v>
      </c>
      <c r="H1928" s="139">
        <f>'[1]5 ЦК'!H1259</f>
        <v>4837.37</v>
      </c>
      <c r="I1928" s="139">
        <f>'[1]5 ЦК'!I1259</f>
        <v>5064.51</v>
      </c>
      <c r="J1928" s="139">
        <f>'[1]5 ЦК'!J1259</f>
        <v>5165.2299999999996</v>
      </c>
      <c r="K1928" s="139">
        <f>'[1]5 ЦК'!K1259</f>
        <v>5291.49</v>
      </c>
      <c r="L1928" s="139">
        <f>'[1]5 ЦК'!L1259</f>
        <v>5334.94</v>
      </c>
      <c r="M1928" s="139">
        <f>'[1]5 ЦК'!M1259</f>
        <v>5346.54</v>
      </c>
      <c r="N1928" s="139">
        <f>'[1]5 ЦК'!N1259</f>
        <v>5224.7</v>
      </c>
      <c r="O1928" s="139">
        <f>'[1]5 ЦК'!O1259</f>
        <v>5219.17</v>
      </c>
      <c r="P1928" s="139">
        <f>'[1]5 ЦК'!P1259</f>
        <v>5147.0599999999995</v>
      </c>
      <c r="Q1928" s="139">
        <f>'[1]5 ЦК'!Q1259</f>
        <v>5202.12</v>
      </c>
      <c r="R1928" s="139">
        <f>'[1]5 ЦК'!R1259</f>
        <v>5036.46</v>
      </c>
      <c r="S1928" s="139">
        <f>'[1]5 ЦК'!S1259</f>
        <v>5102.7699999999995</v>
      </c>
      <c r="T1928" s="139">
        <f>'[1]5 ЦК'!T1259</f>
        <v>5241</v>
      </c>
      <c r="U1928" s="139">
        <f>'[1]5 ЦК'!U1259</f>
        <v>5138.3499999999995</v>
      </c>
      <c r="V1928" s="139">
        <f>'[1]5 ЦК'!V1259</f>
        <v>5039.8999999999996</v>
      </c>
      <c r="W1928" s="139">
        <f>'[1]5 ЦК'!W1259</f>
        <v>4947.41</v>
      </c>
      <c r="X1928" s="139">
        <f>'[1]5 ЦК'!X1259</f>
        <v>4627.54</v>
      </c>
      <c r="Y1928" s="139">
        <f>'[1]5 ЦК'!Y1259</f>
        <v>4391.47</v>
      </c>
    </row>
    <row r="1929" spans="1:25" ht="16.5" thickBot="1" x14ac:dyDescent="0.3">
      <c r="A1929" s="138">
        <f t="shared" si="51"/>
        <v>45254</v>
      </c>
      <c r="B1929" s="139">
        <f>'[1]5 ЦК'!B1260</f>
        <v>4224.25</v>
      </c>
      <c r="C1929" s="139">
        <f>'[1]5 ЦК'!C1260</f>
        <v>4092.5699999999997</v>
      </c>
      <c r="D1929" s="139">
        <f>'[1]5 ЦК'!D1260</f>
        <v>4021.22</v>
      </c>
      <c r="E1929" s="139">
        <f>'[1]5 ЦК'!E1260</f>
        <v>3909.9399999999996</v>
      </c>
      <c r="F1929" s="139">
        <f>'[1]5 ЦК'!F1260</f>
        <v>4020.4199999999996</v>
      </c>
      <c r="G1929" s="139">
        <f>'[1]5 ЦК'!G1260</f>
        <v>4205.9799999999996</v>
      </c>
      <c r="H1929" s="139">
        <f>'[1]5 ЦК'!H1260</f>
        <v>4279</v>
      </c>
      <c r="I1929" s="139">
        <f>'[1]5 ЦК'!I1260</f>
        <v>4495.96</v>
      </c>
      <c r="J1929" s="139">
        <f>'[1]5 ЦК'!J1260</f>
        <v>4660.37</v>
      </c>
      <c r="K1929" s="139">
        <f>'[1]5 ЦК'!K1260</f>
        <v>4690.2299999999996</v>
      </c>
      <c r="L1929" s="139">
        <f>'[1]5 ЦК'!L1260</f>
        <v>4739.5</v>
      </c>
      <c r="M1929" s="139">
        <f>'[1]5 ЦК'!M1260</f>
        <v>4898.45</v>
      </c>
      <c r="N1929" s="139">
        <f>'[1]5 ЦК'!N1260</f>
        <v>4872.76</v>
      </c>
      <c r="O1929" s="139">
        <f>'[1]5 ЦК'!O1260</f>
        <v>4849.3499999999995</v>
      </c>
      <c r="P1929" s="139">
        <f>'[1]5 ЦК'!P1260</f>
        <v>4744.8999999999996</v>
      </c>
      <c r="Q1929" s="139">
        <f>'[1]5 ЦК'!Q1260</f>
        <v>4902.74</v>
      </c>
      <c r="R1929" s="139">
        <f>'[1]5 ЦК'!R1260</f>
        <v>4755.58</v>
      </c>
      <c r="S1929" s="139">
        <f>'[1]5 ЦК'!S1260</f>
        <v>4756.2299999999996</v>
      </c>
      <c r="T1929" s="139">
        <f>'[1]5 ЦК'!T1260</f>
        <v>4808.9399999999996</v>
      </c>
      <c r="U1929" s="139">
        <f>'[1]5 ЦК'!U1260</f>
        <v>4794.83</v>
      </c>
      <c r="V1929" s="139">
        <f>'[1]5 ЦК'!V1260</f>
        <v>4741.1499999999996</v>
      </c>
      <c r="W1929" s="139">
        <f>'[1]5 ЦК'!W1260</f>
        <v>4885.99</v>
      </c>
      <c r="X1929" s="139">
        <f>'[1]5 ЦК'!X1260</f>
        <v>4801.54</v>
      </c>
      <c r="Y1929" s="139">
        <f>'[1]5 ЦК'!Y1260</f>
        <v>4560.01</v>
      </c>
    </row>
    <row r="1930" spans="1:25" ht="16.5" thickBot="1" x14ac:dyDescent="0.3">
      <c r="A1930" s="138">
        <f t="shared" si="51"/>
        <v>45255</v>
      </c>
      <c r="B1930" s="139">
        <f>'[1]5 ЦК'!B1261</f>
        <v>4390.8599999999997</v>
      </c>
      <c r="C1930" s="139">
        <f>'[1]5 ЦК'!C1261</f>
        <v>4373.33</v>
      </c>
      <c r="D1930" s="139">
        <f>'[1]5 ЦК'!D1261</f>
        <v>4398.6499999999996</v>
      </c>
      <c r="E1930" s="139">
        <f>'[1]5 ЦК'!E1261</f>
        <v>4421.05</v>
      </c>
      <c r="F1930" s="139">
        <f>'[1]5 ЦК'!F1261</f>
        <v>4473.78</v>
      </c>
      <c r="G1930" s="139">
        <f>'[1]5 ЦК'!G1261</f>
        <v>4574.5999999999995</v>
      </c>
      <c r="H1930" s="139">
        <f>'[1]5 ЦК'!H1261</f>
        <v>4670.0199999999995</v>
      </c>
      <c r="I1930" s="139">
        <f>'[1]5 ЦК'!I1261</f>
        <v>4915.29</v>
      </c>
      <c r="J1930" s="139">
        <f>'[1]5 ЦК'!J1261</f>
        <v>5109.8999999999996</v>
      </c>
      <c r="K1930" s="139">
        <f>'[1]5 ЦК'!K1261</f>
        <v>5271.48</v>
      </c>
      <c r="L1930" s="139">
        <f>'[1]5 ЦК'!L1261</f>
        <v>5392.67</v>
      </c>
      <c r="M1930" s="139">
        <f>'[1]5 ЦК'!M1261</f>
        <v>5402.3099999999995</v>
      </c>
      <c r="N1930" s="139">
        <f>'[1]5 ЦК'!N1261</f>
        <v>5264.79</v>
      </c>
      <c r="O1930" s="139">
        <f>'[1]5 ЦК'!O1261</f>
        <v>5151.17</v>
      </c>
      <c r="P1930" s="139">
        <f>'[1]5 ЦК'!P1261</f>
        <v>5248.66</v>
      </c>
      <c r="Q1930" s="139">
        <f>'[1]5 ЦК'!Q1261</f>
        <v>5244.07</v>
      </c>
      <c r="R1930" s="139">
        <f>'[1]5 ЦК'!R1261</f>
        <v>5340.1399999999994</v>
      </c>
      <c r="S1930" s="139">
        <f>'[1]5 ЦК'!S1261</f>
        <v>5312.4699999999993</v>
      </c>
      <c r="T1930" s="139">
        <f>'[1]5 ЦК'!T1261</f>
        <v>5361.8799999999992</v>
      </c>
      <c r="U1930" s="139">
        <f>'[1]5 ЦК'!U1261</f>
        <v>5231.0999999999995</v>
      </c>
      <c r="V1930" s="139">
        <f>'[1]5 ЦК'!V1261</f>
        <v>5171.5999999999995</v>
      </c>
      <c r="W1930" s="139">
        <f>'[1]5 ЦК'!W1261</f>
        <v>5124.7199999999993</v>
      </c>
      <c r="X1930" s="139">
        <f>'[1]5 ЦК'!X1261</f>
        <v>4877.0599999999995</v>
      </c>
      <c r="Y1930" s="139">
        <f>'[1]5 ЦК'!Y1261</f>
        <v>4728.57</v>
      </c>
    </row>
    <row r="1931" spans="1:25" ht="16.5" thickBot="1" x14ac:dyDescent="0.3">
      <c r="A1931" s="138">
        <f t="shared" si="51"/>
        <v>45256</v>
      </c>
      <c r="B1931" s="139">
        <f>'[1]5 ЦК'!B1262</f>
        <v>4491.5199999999995</v>
      </c>
      <c r="C1931" s="139">
        <f>'[1]5 ЦК'!C1262</f>
        <v>4313.79</v>
      </c>
      <c r="D1931" s="139">
        <f>'[1]5 ЦК'!D1262</f>
        <v>4324.1099999999997</v>
      </c>
      <c r="E1931" s="139">
        <f>'[1]5 ЦК'!E1262</f>
        <v>4363.05</v>
      </c>
      <c r="F1931" s="139">
        <f>'[1]5 ЦК'!F1262</f>
        <v>4402.8599999999997</v>
      </c>
      <c r="G1931" s="139">
        <f>'[1]5 ЦК'!G1262</f>
        <v>4456.28</v>
      </c>
      <c r="H1931" s="139">
        <f>'[1]5 ЦК'!H1262</f>
        <v>4521.13</v>
      </c>
      <c r="I1931" s="139">
        <f>'[1]5 ЦК'!I1262</f>
        <v>4554.4699999999993</v>
      </c>
      <c r="J1931" s="139">
        <f>'[1]5 ЦК'!J1262</f>
        <v>4820.46</v>
      </c>
      <c r="K1931" s="139">
        <f>'[1]5 ЦК'!K1262</f>
        <v>4996.4399999999996</v>
      </c>
      <c r="L1931" s="139">
        <f>'[1]5 ЦК'!L1262</f>
        <v>5027.2</v>
      </c>
      <c r="M1931" s="139">
        <f>'[1]5 ЦК'!M1262</f>
        <v>5030.0199999999995</v>
      </c>
      <c r="N1931" s="139">
        <f>'[1]5 ЦК'!N1262</f>
        <v>4934.29</v>
      </c>
      <c r="O1931" s="139">
        <f>'[1]5 ЦК'!O1262</f>
        <v>4931.6399999999994</v>
      </c>
      <c r="P1931" s="139">
        <f>'[1]5 ЦК'!P1262</f>
        <v>4954.46</v>
      </c>
      <c r="Q1931" s="139">
        <f>'[1]5 ЦК'!Q1262</f>
        <v>4973.5199999999995</v>
      </c>
      <c r="R1931" s="139">
        <f>'[1]5 ЦК'!R1262</f>
        <v>5050.71</v>
      </c>
      <c r="S1931" s="139">
        <f>'[1]5 ЦК'!S1262</f>
        <v>5200.03</v>
      </c>
      <c r="T1931" s="139">
        <f>'[1]5 ЦК'!T1262</f>
        <v>5254.68</v>
      </c>
      <c r="U1931" s="139">
        <f>'[1]5 ЦК'!U1262</f>
        <v>5156.58</v>
      </c>
      <c r="V1931" s="139">
        <f>'[1]5 ЦК'!V1262</f>
        <v>4927.7199999999993</v>
      </c>
      <c r="W1931" s="139">
        <f>'[1]5 ЦК'!W1262</f>
        <v>4847.26</v>
      </c>
      <c r="X1931" s="139">
        <f>'[1]5 ЦК'!X1262</f>
        <v>4567.18</v>
      </c>
      <c r="Y1931" s="139">
        <f>'[1]5 ЦК'!Y1262</f>
        <v>4386.4799999999996</v>
      </c>
    </row>
    <row r="1932" spans="1:25" ht="16.5" thickBot="1" x14ac:dyDescent="0.3">
      <c r="A1932" s="138">
        <f t="shared" si="51"/>
        <v>45257</v>
      </c>
      <c r="B1932" s="139">
        <f>'[1]5 ЦК'!B1263</f>
        <v>4067.37</v>
      </c>
      <c r="C1932" s="139">
        <f>'[1]5 ЦК'!C1263</f>
        <v>4141.67</v>
      </c>
      <c r="D1932" s="139">
        <f>'[1]5 ЦК'!D1263</f>
        <v>4068.1699999999996</v>
      </c>
      <c r="E1932" s="139">
        <f>'[1]5 ЦК'!E1263</f>
        <v>3959.2999999999997</v>
      </c>
      <c r="F1932" s="139">
        <f>'[1]5 ЦК'!F1263</f>
        <v>4019.5299999999997</v>
      </c>
      <c r="G1932" s="139">
        <f>'[1]5 ЦК'!G1263</f>
        <v>4165</v>
      </c>
      <c r="H1932" s="139">
        <f>'[1]5 ЦК'!H1263</f>
        <v>4279.26</v>
      </c>
      <c r="I1932" s="139">
        <f>'[1]5 ЦК'!I1263</f>
        <v>4502.2</v>
      </c>
      <c r="J1932" s="139">
        <f>'[1]5 ЦК'!J1263</f>
        <v>5011.74</v>
      </c>
      <c r="K1932" s="139">
        <f>'[1]5 ЦК'!K1263</f>
        <v>5104.96</v>
      </c>
      <c r="L1932" s="139">
        <f>'[1]5 ЦК'!L1263</f>
        <v>4951.6099999999997</v>
      </c>
      <c r="M1932" s="139">
        <f>'[1]5 ЦК'!M1263</f>
        <v>4877.2299999999996</v>
      </c>
      <c r="N1932" s="139">
        <f>'[1]5 ЦК'!N1263</f>
        <v>4870.8499999999995</v>
      </c>
      <c r="O1932" s="139">
        <f>'[1]5 ЦК'!O1263</f>
        <v>4843.03</v>
      </c>
      <c r="P1932" s="139">
        <f>'[1]5 ЦК'!P1263</f>
        <v>4870.09</v>
      </c>
      <c r="Q1932" s="139">
        <f>'[1]5 ЦК'!Q1263</f>
        <v>4904.1099999999997</v>
      </c>
      <c r="R1932" s="139">
        <f>'[1]5 ЦК'!R1263</f>
        <v>4971.6299999999992</v>
      </c>
      <c r="S1932" s="139">
        <f>'[1]5 ЦК'!S1263</f>
        <v>4789.66</v>
      </c>
      <c r="T1932" s="139">
        <f>'[1]5 ЦК'!T1263</f>
        <v>4876.4699999999993</v>
      </c>
      <c r="U1932" s="139">
        <f>'[1]5 ЦК'!U1263</f>
        <v>4932.18</v>
      </c>
      <c r="V1932" s="139">
        <f>'[1]5 ЦК'!V1263</f>
        <v>4770.21</v>
      </c>
      <c r="W1932" s="139">
        <f>'[1]5 ЦК'!W1263</f>
        <v>4561.2199999999993</v>
      </c>
      <c r="X1932" s="139">
        <f>'[1]5 ЦК'!X1263</f>
        <v>4306.74</v>
      </c>
      <c r="Y1932" s="139">
        <f>'[1]5 ЦК'!Y1263</f>
        <v>4002.43</v>
      </c>
    </row>
    <row r="1933" spans="1:25" ht="16.5" thickBot="1" x14ac:dyDescent="0.3">
      <c r="A1933" s="138">
        <f t="shared" si="51"/>
        <v>45258</v>
      </c>
      <c r="B1933" s="139">
        <f>'[1]5 ЦК'!B1264</f>
        <v>4039.6699999999996</v>
      </c>
      <c r="C1933" s="139">
        <f>'[1]5 ЦК'!C1264</f>
        <v>4001.1699999999996</v>
      </c>
      <c r="D1933" s="139">
        <f>'[1]5 ЦК'!D1264</f>
        <v>3978.4199999999996</v>
      </c>
      <c r="E1933" s="139">
        <f>'[1]5 ЦК'!E1264</f>
        <v>3990.6699999999996</v>
      </c>
      <c r="F1933" s="139">
        <f>'[1]5 ЦК'!F1264</f>
        <v>4057.21</v>
      </c>
      <c r="G1933" s="139">
        <f>'[1]5 ЦК'!G1264</f>
        <v>4241.97</v>
      </c>
      <c r="H1933" s="139">
        <f>'[1]5 ЦК'!H1264</f>
        <v>4511.9799999999996</v>
      </c>
      <c r="I1933" s="139">
        <f>'[1]5 ЦК'!I1264</f>
        <v>4728.3999999999996</v>
      </c>
      <c r="J1933" s="139">
        <f>'[1]5 ЦК'!J1264</f>
        <v>4845.0499999999993</v>
      </c>
      <c r="K1933" s="139">
        <f>'[1]5 ЦК'!K1264</f>
        <v>4958.6499999999996</v>
      </c>
      <c r="L1933" s="139">
        <f>'[1]5 ЦК'!L1264</f>
        <v>4771.07</v>
      </c>
      <c r="M1933" s="139">
        <f>'[1]5 ЦК'!M1264</f>
        <v>4677.1099999999997</v>
      </c>
      <c r="N1933" s="139">
        <f>'[1]5 ЦК'!N1264</f>
        <v>4537.0599999999995</v>
      </c>
      <c r="O1933" s="139">
        <f>'[1]5 ЦК'!O1264</f>
        <v>4602.6899999999996</v>
      </c>
      <c r="P1933" s="139">
        <f>'[1]5 ЦК'!P1264</f>
        <v>4724.07</v>
      </c>
      <c r="Q1933" s="139">
        <f>'[1]5 ЦК'!Q1264</f>
        <v>4768.08</v>
      </c>
      <c r="R1933" s="139">
        <f>'[1]5 ЦК'!R1264</f>
        <v>4887.49</v>
      </c>
      <c r="S1933" s="139">
        <f>'[1]5 ЦК'!S1264</f>
        <v>4965.3499999999995</v>
      </c>
      <c r="T1933" s="139">
        <f>'[1]5 ЦК'!T1264</f>
        <v>5045.0599999999995</v>
      </c>
      <c r="U1933" s="139">
        <f>'[1]5 ЦК'!U1264</f>
        <v>4997.33</v>
      </c>
      <c r="V1933" s="139">
        <f>'[1]5 ЦК'!V1264</f>
        <v>4750.5599999999995</v>
      </c>
      <c r="W1933" s="139">
        <f>'[1]5 ЦК'!W1264</f>
        <v>4641.7699999999995</v>
      </c>
      <c r="X1933" s="139">
        <f>'[1]5 ЦК'!X1264</f>
        <v>4360.8</v>
      </c>
      <c r="Y1933" s="139">
        <f>'[1]5 ЦК'!Y1264</f>
        <v>4122.49</v>
      </c>
    </row>
    <row r="1934" spans="1:25" ht="16.5" thickBot="1" x14ac:dyDescent="0.3">
      <c r="A1934" s="138">
        <f t="shared" si="51"/>
        <v>45259</v>
      </c>
      <c r="B1934" s="139">
        <f>'[1]5 ЦК'!B1265</f>
        <v>4031.99</v>
      </c>
      <c r="C1934" s="139">
        <f>'[1]5 ЦК'!C1265</f>
        <v>4073.54</v>
      </c>
      <c r="D1934" s="139">
        <f>'[1]5 ЦК'!D1265</f>
        <v>4041.8799999999997</v>
      </c>
      <c r="E1934" s="139">
        <f>'[1]5 ЦК'!E1265</f>
        <v>3988.89</v>
      </c>
      <c r="F1934" s="139">
        <f>'[1]5 ЦК'!F1265</f>
        <v>4114.16</v>
      </c>
      <c r="G1934" s="139">
        <f>'[1]5 ЦК'!G1265</f>
        <v>4254.78</v>
      </c>
      <c r="H1934" s="139">
        <f>'[1]5 ЦК'!H1265</f>
        <v>4378.7</v>
      </c>
      <c r="I1934" s="139">
        <f>'[1]5 ЦК'!I1265</f>
        <v>4590.8999999999996</v>
      </c>
      <c r="J1934" s="139">
        <f>'[1]5 ЦК'!J1265</f>
        <v>4858.04</v>
      </c>
      <c r="K1934" s="139">
        <f>'[1]5 ЦК'!K1265</f>
        <v>4829.3899999999994</v>
      </c>
      <c r="L1934" s="139">
        <f>'[1]5 ЦК'!L1265</f>
        <v>4765.4399999999996</v>
      </c>
      <c r="M1934" s="139">
        <f>'[1]5 ЦК'!M1265</f>
        <v>4712.79</v>
      </c>
      <c r="N1934" s="139">
        <f>'[1]5 ЦК'!N1265</f>
        <v>4634.8799999999992</v>
      </c>
      <c r="O1934" s="139">
        <f>'[1]5 ЦК'!O1265</f>
        <v>4662.8599999999997</v>
      </c>
      <c r="P1934" s="139">
        <f>'[1]5 ЦК'!P1265</f>
        <v>4653.8799999999992</v>
      </c>
      <c r="Q1934" s="139">
        <f>'[1]5 ЦК'!Q1265</f>
        <v>4785.8899999999994</v>
      </c>
      <c r="R1934" s="139">
        <f>'[1]5 ЦК'!R1265</f>
        <v>4762.0199999999995</v>
      </c>
      <c r="S1934" s="139">
        <f>'[1]5 ЦК'!S1265</f>
        <v>4566.6099999999997</v>
      </c>
      <c r="T1934" s="139">
        <f>'[1]5 ЦК'!T1265</f>
        <v>4509.2699999999995</v>
      </c>
      <c r="U1934" s="139">
        <f>'[1]5 ЦК'!U1265</f>
        <v>4548.33</v>
      </c>
      <c r="V1934" s="139">
        <f>'[1]5 ЦК'!V1265</f>
        <v>4436.5999999999995</v>
      </c>
      <c r="W1934" s="139">
        <f>'[1]5 ЦК'!W1265</f>
        <v>4429.12</v>
      </c>
      <c r="X1934" s="139">
        <f>'[1]5 ЦК'!X1265</f>
        <v>4220.04</v>
      </c>
      <c r="Y1934" s="139">
        <f>'[1]5 ЦК'!Y1265</f>
        <v>4089.41</v>
      </c>
    </row>
    <row r="1935" spans="1:25" ht="16.5" thickBot="1" x14ac:dyDescent="0.3">
      <c r="A1935" s="138">
        <f t="shared" si="51"/>
        <v>45260</v>
      </c>
      <c r="B1935" s="139">
        <f>'[1]5 ЦК'!B1266</f>
        <v>3966.2799999999997</v>
      </c>
      <c r="C1935" s="139">
        <f>'[1]5 ЦК'!C1266</f>
        <v>4028.3799999999997</v>
      </c>
      <c r="D1935" s="139">
        <f>'[1]5 ЦК'!D1266</f>
        <v>3970.3599999999997</v>
      </c>
      <c r="E1935" s="139">
        <f>'[1]5 ЦК'!E1266</f>
        <v>3993.7599999999998</v>
      </c>
      <c r="F1935" s="139">
        <f>'[1]5 ЦК'!F1266</f>
        <v>4103.17</v>
      </c>
      <c r="G1935" s="139">
        <f>'[1]5 ЦК'!G1266</f>
        <v>4306.82</v>
      </c>
      <c r="H1935" s="139">
        <f>'[1]5 ЦК'!H1266</f>
        <v>4490.74</v>
      </c>
      <c r="I1935" s="139">
        <f>'[1]5 ЦК'!I1266</f>
        <v>4851.0199999999995</v>
      </c>
      <c r="J1935" s="139">
        <f>'[1]5 ЦК'!J1266</f>
        <v>4854.33</v>
      </c>
      <c r="K1935" s="139">
        <f>'[1]5 ЦК'!K1266</f>
        <v>4894.1499999999996</v>
      </c>
      <c r="L1935" s="139">
        <f>'[1]5 ЦК'!L1266</f>
        <v>4784.8799999999992</v>
      </c>
      <c r="M1935" s="139">
        <f>'[1]5 ЦК'!M1266</f>
        <v>4930.04</v>
      </c>
      <c r="N1935" s="139">
        <f>'[1]5 ЦК'!N1266</f>
        <v>4869.78</v>
      </c>
      <c r="O1935" s="139">
        <f>'[1]5 ЦК'!O1266</f>
        <v>4951.0499999999993</v>
      </c>
      <c r="P1935" s="139">
        <f>'[1]5 ЦК'!P1266</f>
        <v>4899.5</v>
      </c>
      <c r="Q1935" s="139">
        <f>'[1]5 ЦК'!Q1266</f>
        <v>5008.43</v>
      </c>
      <c r="R1935" s="139">
        <f>'[1]5 ЦК'!R1266</f>
        <v>5107.09</v>
      </c>
      <c r="S1935" s="139">
        <f>'[1]5 ЦК'!S1266</f>
        <v>5239.2999999999993</v>
      </c>
      <c r="T1935" s="139">
        <f>'[1]5 ЦК'!T1266</f>
        <v>5161.59</v>
      </c>
      <c r="U1935" s="139">
        <f>'[1]5 ЦК'!U1266</f>
        <v>5084.0999999999995</v>
      </c>
      <c r="V1935" s="139">
        <f>'[1]5 ЦК'!V1266</f>
        <v>4949.7699999999995</v>
      </c>
      <c r="W1935" s="139">
        <f>'[1]5 ЦК'!W1266</f>
        <v>4799.59</v>
      </c>
      <c r="X1935" s="139">
        <f>'[1]5 ЦК'!X1266</f>
        <v>4491.0199999999995</v>
      </c>
      <c r="Y1935" s="139">
        <f>'[1]5 ЦК'!Y1266</f>
        <v>4327.67</v>
      </c>
    </row>
    <row r="1936" spans="1:25" ht="16.5" thickBot="1" x14ac:dyDescent="0.3">
      <c r="A1936" s="138"/>
      <c r="B1936" s="139"/>
      <c r="C1936" s="139"/>
      <c r="D1936" s="139"/>
      <c r="E1936" s="139"/>
      <c r="F1936" s="139"/>
      <c r="G1936" s="139"/>
      <c r="H1936" s="139"/>
      <c r="I1936" s="139"/>
      <c r="J1936" s="139"/>
      <c r="K1936" s="139"/>
      <c r="L1936" s="139"/>
      <c r="M1936" s="139"/>
      <c r="N1936" s="139"/>
      <c r="O1936" s="139"/>
      <c r="P1936" s="139"/>
      <c r="Q1936" s="139"/>
      <c r="R1936" s="139"/>
      <c r="S1936" s="139"/>
      <c r="T1936" s="139"/>
      <c r="U1936" s="139"/>
      <c r="V1936" s="139"/>
      <c r="W1936" s="139"/>
      <c r="X1936" s="139"/>
      <c r="Y1936" s="139"/>
    </row>
    <row r="1937" spans="1:25" s="153" customFormat="1" ht="21" thickBot="1" x14ac:dyDescent="0.35">
      <c r="A1937" s="133" t="s">
        <v>71</v>
      </c>
      <c r="B1937" s="213" t="s">
        <v>136</v>
      </c>
      <c r="C1937" s="214"/>
      <c r="D1937" s="214"/>
      <c r="E1937" s="214"/>
      <c r="F1937" s="214"/>
      <c r="G1937" s="214"/>
      <c r="H1937" s="214"/>
      <c r="I1937" s="214"/>
      <c r="J1937" s="214"/>
      <c r="K1937" s="214"/>
      <c r="L1937" s="214"/>
      <c r="M1937" s="214"/>
      <c r="N1937" s="214"/>
      <c r="O1937" s="214"/>
      <c r="P1937" s="214"/>
      <c r="Q1937" s="214"/>
      <c r="R1937" s="214"/>
      <c r="S1937" s="214"/>
      <c r="T1937" s="214"/>
      <c r="U1937" s="214"/>
      <c r="V1937" s="214"/>
      <c r="W1937" s="214"/>
      <c r="X1937" s="214"/>
      <c r="Y1937" s="215"/>
    </row>
    <row r="1938" spans="1:25" ht="32.25" thickBot="1" x14ac:dyDescent="0.3">
      <c r="A1938" s="136"/>
      <c r="B1938" s="137" t="s">
        <v>73</v>
      </c>
      <c r="C1938" s="137" t="s">
        <v>74</v>
      </c>
      <c r="D1938" s="137" t="s">
        <v>75</v>
      </c>
      <c r="E1938" s="137" t="s">
        <v>76</v>
      </c>
      <c r="F1938" s="137" t="s">
        <v>77</v>
      </c>
      <c r="G1938" s="137" t="s">
        <v>78</v>
      </c>
      <c r="H1938" s="137" t="s">
        <v>79</v>
      </c>
      <c r="I1938" s="137" t="s">
        <v>80</v>
      </c>
      <c r="J1938" s="137" t="s">
        <v>81</v>
      </c>
      <c r="K1938" s="137" t="s">
        <v>82</v>
      </c>
      <c r="L1938" s="137" t="s">
        <v>83</v>
      </c>
      <c r="M1938" s="137" t="s">
        <v>84</v>
      </c>
      <c r="N1938" s="137" t="s">
        <v>85</v>
      </c>
      <c r="O1938" s="137" t="s">
        <v>86</v>
      </c>
      <c r="P1938" s="137" t="s">
        <v>87</v>
      </c>
      <c r="Q1938" s="137" t="s">
        <v>88</v>
      </c>
      <c r="R1938" s="137" t="s">
        <v>89</v>
      </c>
      <c r="S1938" s="137" t="s">
        <v>90</v>
      </c>
      <c r="T1938" s="137" t="s">
        <v>91</v>
      </c>
      <c r="U1938" s="137" t="s">
        <v>92</v>
      </c>
      <c r="V1938" s="137" t="s">
        <v>93</v>
      </c>
      <c r="W1938" s="137" t="s">
        <v>94</v>
      </c>
      <c r="X1938" s="137" t="s">
        <v>95</v>
      </c>
      <c r="Y1938" s="137" t="s">
        <v>96</v>
      </c>
    </row>
    <row r="1939" spans="1:25" ht="16.5" thickBot="1" x14ac:dyDescent="0.3">
      <c r="A1939" s="138">
        <f t="shared" ref="A1939:A1968" si="52">A1906</f>
        <v>45231</v>
      </c>
      <c r="B1939" s="139">
        <f>'[1]5 ЦК'!B1274</f>
        <v>4485.79</v>
      </c>
      <c r="C1939" s="139">
        <f>'[1]5 ЦК'!C1274</f>
        <v>4395.38</v>
      </c>
      <c r="D1939" s="139">
        <f>'[1]5 ЦК'!D1274</f>
        <v>4370.07</v>
      </c>
      <c r="E1939" s="139">
        <f>'[1]5 ЦК'!E1274</f>
        <v>4339.79</v>
      </c>
      <c r="F1939" s="139">
        <f>'[1]5 ЦК'!F1274</f>
        <v>4490.97</v>
      </c>
      <c r="G1939" s="139">
        <f>'[1]5 ЦК'!G1274</f>
        <v>4681.55</v>
      </c>
      <c r="H1939" s="139">
        <f>'[1]5 ЦК'!H1274</f>
        <v>4796.87</v>
      </c>
      <c r="I1939" s="139">
        <f>'[1]5 ЦК'!I1274</f>
        <v>4973.96</v>
      </c>
      <c r="J1939" s="139">
        <f>'[1]5 ЦК'!J1274</f>
        <v>5021.5</v>
      </c>
      <c r="K1939" s="139">
        <f>'[1]5 ЦК'!K1274</f>
        <v>5084.37</v>
      </c>
      <c r="L1939" s="139">
        <f>'[1]5 ЦК'!L1274</f>
        <v>4979.93</v>
      </c>
      <c r="M1939" s="139">
        <f>'[1]5 ЦК'!M1274</f>
        <v>4858.84</v>
      </c>
      <c r="N1939" s="139">
        <f>'[1]5 ЦК'!N1274</f>
        <v>3692.6</v>
      </c>
      <c r="O1939" s="139">
        <f>'[1]5 ЦК'!O1274</f>
        <v>3692.6</v>
      </c>
      <c r="P1939" s="139">
        <f>'[1]5 ЦК'!P1274</f>
        <v>4953.0599999999995</v>
      </c>
      <c r="Q1939" s="139">
        <f>'[1]5 ЦК'!Q1274</f>
        <v>4572.47</v>
      </c>
      <c r="R1939" s="139">
        <f>'[1]5 ЦК'!R1274</f>
        <v>5053.84</v>
      </c>
      <c r="S1939" s="139">
        <f>'[1]5 ЦК'!S1274</f>
        <v>5285.2</v>
      </c>
      <c r="T1939" s="139">
        <f>'[1]5 ЦК'!T1274</f>
        <v>5396.3099999999995</v>
      </c>
      <c r="U1939" s="139">
        <f>'[1]5 ЦК'!U1274</f>
        <v>5362</v>
      </c>
      <c r="V1939" s="139">
        <f>'[1]5 ЦК'!V1274</f>
        <v>5195.66</v>
      </c>
      <c r="W1939" s="139">
        <f>'[1]5 ЦК'!W1274</f>
        <v>5004.28</v>
      </c>
      <c r="X1939" s="139">
        <f>'[1]5 ЦК'!X1274</f>
        <v>4726.76</v>
      </c>
      <c r="Y1939" s="139">
        <f>'[1]5 ЦК'!Y1274</f>
        <v>4614.38</v>
      </c>
    </row>
    <row r="1940" spans="1:25" ht="16.5" thickBot="1" x14ac:dyDescent="0.3">
      <c r="A1940" s="138">
        <f t="shared" si="52"/>
        <v>45232</v>
      </c>
      <c r="B1940" s="139">
        <f>'[1]5 ЦК'!B1275</f>
        <v>5039.08</v>
      </c>
      <c r="C1940" s="139">
        <f>'[1]5 ЦК'!C1275</f>
        <v>4579.7299999999996</v>
      </c>
      <c r="D1940" s="139">
        <f>'[1]5 ЦК'!D1275</f>
        <v>4377.47</v>
      </c>
      <c r="E1940" s="139">
        <f>'[1]5 ЦК'!E1275</f>
        <v>4366.5</v>
      </c>
      <c r="F1940" s="139">
        <f>'[1]5 ЦК'!F1275</f>
        <v>4735.7700000000004</v>
      </c>
      <c r="G1940" s="139">
        <f>'[1]5 ЦК'!G1275</f>
        <v>4665.43</v>
      </c>
      <c r="H1940" s="139">
        <f>'[1]5 ЦК'!H1275</f>
        <v>4983.0200000000004</v>
      </c>
      <c r="I1940" s="139">
        <f>'[1]5 ЦК'!I1275</f>
        <v>5054.7299999999996</v>
      </c>
      <c r="J1940" s="139">
        <f>'[1]5 ЦК'!J1275</f>
        <v>6506.66</v>
      </c>
      <c r="K1940" s="139">
        <f>'[1]5 ЦК'!K1275</f>
        <v>6389.8600000000006</v>
      </c>
      <c r="L1940" s="139">
        <f>'[1]5 ЦК'!L1275</f>
        <v>6286.8600000000006</v>
      </c>
      <c r="M1940" s="139">
        <f>'[1]5 ЦК'!M1275</f>
        <v>5163.63</v>
      </c>
      <c r="N1940" s="139">
        <f>'[1]5 ЦК'!N1275</f>
        <v>6236.07</v>
      </c>
      <c r="O1940" s="139">
        <f>'[1]5 ЦК'!O1275</f>
        <v>6369.88</v>
      </c>
      <c r="P1940" s="139">
        <f>'[1]5 ЦК'!P1275</f>
        <v>6236.0499999999993</v>
      </c>
      <c r="Q1940" s="139">
        <f>'[1]5 ЦК'!Q1275</f>
        <v>6497.4400000000005</v>
      </c>
      <c r="R1940" s="139">
        <f>'[1]5 ЦК'!R1275</f>
        <v>6538.98</v>
      </c>
      <c r="S1940" s="139">
        <f>'[1]5 ЦК'!S1275</f>
        <v>6619.3899999999994</v>
      </c>
      <c r="T1940" s="139">
        <f>'[1]5 ЦК'!T1275</f>
        <v>6709.46</v>
      </c>
      <c r="U1940" s="139">
        <f>'[1]5 ЦК'!U1275</f>
        <v>6648.77</v>
      </c>
      <c r="V1940" s="139">
        <f>'[1]5 ЦК'!V1275</f>
        <v>6525.65</v>
      </c>
      <c r="W1940" s="139">
        <f>'[1]5 ЦК'!W1275</f>
        <v>6217.1100000000006</v>
      </c>
      <c r="X1940" s="139">
        <f>'[1]5 ЦК'!X1275</f>
        <v>5748.37</v>
      </c>
      <c r="Y1940" s="139">
        <f>'[1]5 ЦК'!Y1275</f>
        <v>5486.4</v>
      </c>
    </row>
    <row r="1941" spans="1:25" ht="16.5" thickBot="1" x14ac:dyDescent="0.3">
      <c r="A1941" s="138">
        <f t="shared" si="52"/>
        <v>45233</v>
      </c>
      <c r="B1941" s="139">
        <f>'[1]5 ЦК'!B1276</f>
        <v>4790.41</v>
      </c>
      <c r="C1941" s="139">
        <f>'[1]5 ЦК'!C1276</f>
        <v>4454.16</v>
      </c>
      <c r="D1941" s="139">
        <f>'[1]5 ЦК'!D1276</f>
        <v>4376.67</v>
      </c>
      <c r="E1941" s="139">
        <f>'[1]5 ЦК'!E1276</f>
        <v>4349.84</v>
      </c>
      <c r="F1941" s="139">
        <f>'[1]5 ЦК'!F1276</f>
        <v>4504.3100000000004</v>
      </c>
      <c r="G1941" s="139">
        <f>'[1]5 ЦК'!G1276</f>
        <v>4647.3899999999994</v>
      </c>
      <c r="H1941" s="139">
        <f>'[1]5 ЦК'!H1276</f>
        <v>4817.4799999999996</v>
      </c>
      <c r="I1941" s="139">
        <f>'[1]5 ЦК'!I1276</f>
        <v>4917.7199999999993</v>
      </c>
      <c r="J1941" s="139">
        <f>'[1]5 ЦК'!J1276</f>
        <v>5067.71</v>
      </c>
      <c r="K1941" s="139">
        <f>'[1]5 ЦК'!K1276</f>
        <v>5107.0200000000004</v>
      </c>
      <c r="L1941" s="139">
        <f>'[1]5 ЦК'!L1276</f>
        <v>5121.66</v>
      </c>
      <c r="M1941" s="139">
        <f>'[1]5 ЦК'!M1276</f>
        <v>5056.41</v>
      </c>
      <c r="N1941" s="139">
        <f>'[1]5 ЦК'!N1276</f>
        <v>4966.88</v>
      </c>
      <c r="O1941" s="139">
        <f>'[1]5 ЦК'!O1276</f>
        <v>4989.16</v>
      </c>
      <c r="P1941" s="139">
        <f>'[1]5 ЦК'!P1276</f>
        <v>5096.2700000000004</v>
      </c>
      <c r="Q1941" s="139">
        <f>'[1]5 ЦК'!Q1276</f>
        <v>5145.79</v>
      </c>
      <c r="R1941" s="139">
        <f>'[1]5 ЦК'!R1276</f>
        <v>5168.88</v>
      </c>
      <c r="S1941" s="139">
        <f>'[1]5 ЦК'!S1276</f>
        <v>5420.95</v>
      </c>
      <c r="T1941" s="139">
        <f>'[1]5 ЦК'!T1276</f>
        <v>5527.95</v>
      </c>
      <c r="U1941" s="139">
        <f>'[1]5 ЦК'!U1276</f>
        <v>5515</v>
      </c>
      <c r="V1941" s="139">
        <f>'[1]5 ЦК'!V1276</f>
        <v>5342.73</v>
      </c>
      <c r="W1941" s="139">
        <f>'[1]5 ЦК'!W1276</f>
        <v>5288.92</v>
      </c>
      <c r="X1941" s="139">
        <f>'[1]5 ЦК'!X1276</f>
        <v>4944.24</v>
      </c>
      <c r="Y1941" s="139">
        <f>'[1]5 ЦК'!Y1276</f>
        <v>4729.43</v>
      </c>
    </row>
    <row r="1942" spans="1:25" ht="16.5" thickBot="1" x14ac:dyDescent="0.3">
      <c r="A1942" s="138">
        <f t="shared" si="52"/>
        <v>45234</v>
      </c>
      <c r="B1942" s="139">
        <f>'[1]5 ЦК'!B1277</f>
        <v>4693.37</v>
      </c>
      <c r="C1942" s="139">
        <f>'[1]5 ЦК'!C1277</f>
        <v>4617.66</v>
      </c>
      <c r="D1942" s="139">
        <f>'[1]5 ЦК'!D1277</f>
        <v>4584.2299999999996</v>
      </c>
      <c r="E1942" s="139">
        <f>'[1]5 ЦК'!E1277</f>
        <v>4528.8899999999994</v>
      </c>
      <c r="F1942" s="139">
        <f>'[1]5 ЦК'!F1277</f>
        <v>4637.3899999999994</v>
      </c>
      <c r="G1942" s="139">
        <f>'[1]5 ЦК'!G1277</f>
        <v>4724.5200000000004</v>
      </c>
      <c r="H1942" s="139">
        <f>'[1]5 ЦК'!H1277</f>
        <v>4773.37</v>
      </c>
      <c r="I1942" s="139">
        <f>'[1]5 ЦК'!I1277</f>
        <v>4857.83</v>
      </c>
      <c r="J1942" s="139">
        <f>'[1]5 ЦК'!J1277</f>
        <v>5107.75</v>
      </c>
      <c r="K1942" s="139">
        <f>'[1]5 ЦК'!K1277</f>
        <v>5256.59</v>
      </c>
      <c r="L1942" s="139">
        <f>'[1]5 ЦК'!L1277</f>
        <v>5250.63</v>
      </c>
      <c r="M1942" s="139">
        <f>'[1]5 ЦК'!M1277</f>
        <v>5229.6899999999996</v>
      </c>
      <c r="N1942" s="139">
        <f>'[1]5 ЦК'!N1277</f>
        <v>5168.7</v>
      </c>
      <c r="O1942" s="139">
        <f>'[1]5 ЦК'!O1277</f>
        <v>5200.0599999999995</v>
      </c>
      <c r="P1942" s="139">
        <f>'[1]5 ЦК'!P1277</f>
        <v>5219.9699999999993</v>
      </c>
      <c r="Q1942" s="139">
        <f>'[1]5 ЦК'!Q1277</f>
        <v>5281.5599999999995</v>
      </c>
      <c r="R1942" s="139">
        <f>'[1]5 ЦК'!R1277</f>
        <v>5312.71</v>
      </c>
      <c r="S1942" s="139">
        <f>'[1]5 ЦК'!S1277</f>
        <v>5427.08</v>
      </c>
      <c r="T1942" s="139">
        <f>'[1]5 ЦК'!T1277</f>
        <v>5504.96</v>
      </c>
      <c r="U1942" s="139">
        <f>'[1]5 ЦК'!U1277</f>
        <v>5450.24</v>
      </c>
      <c r="V1942" s="139">
        <f>'[1]5 ЦК'!V1277</f>
        <v>5228.95</v>
      </c>
      <c r="W1942" s="139">
        <f>'[1]5 ЦК'!W1277</f>
        <v>5135.9699999999993</v>
      </c>
      <c r="X1942" s="139">
        <f>'[1]5 ЦК'!X1277</f>
        <v>4750</v>
      </c>
      <c r="Y1942" s="139">
        <f>'[1]5 ЦК'!Y1277</f>
        <v>4673.2699999999995</v>
      </c>
    </row>
    <row r="1943" spans="1:25" ht="16.5" thickBot="1" x14ac:dyDescent="0.3">
      <c r="A1943" s="138">
        <f t="shared" si="52"/>
        <v>45235</v>
      </c>
      <c r="B1943" s="139">
        <f>'[1]5 ЦК'!B1278</f>
        <v>4688.92</v>
      </c>
      <c r="C1943" s="139">
        <f>'[1]5 ЦК'!C1278</f>
        <v>4586.91</v>
      </c>
      <c r="D1943" s="139">
        <f>'[1]5 ЦК'!D1278</f>
        <v>4541.87</v>
      </c>
      <c r="E1943" s="139">
        <f>'[1]5 ЦК'!E1278</f>
        <v>4511.6099999999997</v>
      </c>
      <c r="F1943" s="139">
        <f>'[1]5 ЦК'!F1278</f>
        <v>4558.7</v>
      </c>
      <c r="G1943" s="139">
        <f>'[1]5 ЦК'!G1278</f>
        <v>4670.07</v>
      </c>
      <c r="H1943" s="139">
        <f>'[1]5 ЦК'!H1278</f>
        <v>4688.3999999999996</v>
      </c>
      <c r="I1943" s="139">
        <f>'[1]5 ЦК'!I1278</f>
        <v>4701</v>
      </c>
      <c r="J1943" s="139">
        <f>'[1]5 ЦК'!J1278</f>
        <v>4902.75</v>
      </c>
      <c r="K1943" s="139">
        <f>'[1]5 ЦК'!K1278</f>
        <v>5009.03</v>
      </c>
      <c r="L1943" s="139">
        <f>'[1]5 ЦК'!L1278</f>
        <v>4981.55</v>
      </c>
      <c r="M1943" s="139">
        <f>'[1]5 ЦК'!M1278</f>
        <v>4930.3999999999996</v>
      </c>
      <c r="N1943" s="139">
        <f>'[1]5 ЦК'!N1278</f>
        <v>4860.28</v>
      </c>
      <c r="O1943" s="139">
        <f>'[1]5 ЦК'!O1278</f>
        <v>4917.8599999999997</v>
      </c>
      <c r="P1943" s="139">
        <f>'[1]5 ЦК'!P1278</f>
        <v>4976.53</v>
      </c>
      <c r="Q1943" s="139">
        <f>'[1]5 ЦК'!Q1278</f>
        <v>5023.4399999999996</v>
      </c>
      <c r="R1943" s="139">
        <f>'[1]5 ЦК'!R1278</f>
        <v>5108.91</v>
      </c>
      <c r="S1943" s="139">
        <f>'[1]5 ЦК'!S1278</f>
        <v>5348.18</v>
      </c>
      <c r="T1943" s="139">
        <f>'[1]5 ЦК'!T1278</f>
        <v>5552.77</v>
      </c>
      <c r="U1943" s="139">
        <f>'[1]5 ЦК'!U1278</f>
        <v>5471.63</v>
      </c>
      <c r="V1943" s="139">
        <f>'[1]5 ЦК'!V1278</f>
        <v>5268.87</v>
      </c>
      <c r="W1943" s="139">
        <f>'[1]5 ЦК'!W1278</f>
        <v>5218.3899999999994</v>
      </c>
      <c r="X1943" s="139">
        <f>'[1]5 ЦК'!X1278</f>
        <v>4906.78</v>
      </c>
      <c r="Y1943" s="139">
        <f>'[1]5 ЦК'!Y1278</f>
        <v>4688.3500000000004</v>
      </c>
    </row>
    <row r="1944" spans="1:25" ht="16.5" thickBot="1" x14ac:dyDescent="0.3">
      <c r="A1944" s="138">
        <f t="shared" si="52"/>
        <v>45236</v>
      </c>
      <c r="B1944" s="139">
        <f>'[1]5 ЦК'!B1279</f>
        <v>4722.9699999999993</v>
      </c>
      <c r="C1944" s="139">
        <f>'[1]5 ЦК'!C1279</f>
        <v>4656.29</v>
      </c>
      <c r="D1944" s="139">
        <f>'[1]5 ЦК'!D1279</f>
        <v>4611.9799999999996</v>
      </c>
      <c r="E1944" s="139">
        <f>'[1]5 ЦК'!E1279</f>
        <v>4559.05</v>
      </c>
      <c r="F1944" s="139">
        <f>'[1]5 ЦК'!F1279</f>
        <v>4647.22</v>
      </c>
      <c r="G1944" s="139">
        <f>'[1]5 ЦК'!G1279</f>
        <v>4735.21</v>
      </c>
      <c r="H1944" s="139">
        <f>'[1]5 ЦК'!H1279</f>
        <v>4831</v>
      </c>
      <c r="I1944" s="139">
        <f>'[1]5 ЦК'!I1279</f>
        <v>4904.74</v>
      </c>
      <c r="J1944" s="139">
        <f>'[1]5 ЦК'!J1279</f>
        <v>5141.08</v>
      </c>
      <c r="K1944" s="139">
        <f>'[1]5 ЦК'!K1279</f>
        <v>5300.66</v>
      </c>
      <c r="L1944" s="139">
        <f>'[1]5 ЦК'!L1279</f>
        <v>5311.95</v>
      </c>
      <c r="M1944" s="139">
        <f>'[1]5 ЦК'!M1279</f>
        <v>5246.6399999999994</v>
      </c>
      <c r="N1944" s="139">
        <f>'[1]5 ЦК'!N1279</f>
        <v>5214.2700000000004</v>
      </c>
      <c r="O1944" s="139">
        <f>'[1]5 ЦК'!O1279</f>
        <v>5337.28</v>
      </c>
      <c r="P1944" s="139">
        <f>'[1]5 ЦК'!P1279</f>
        <v>5388</v>
      </c>
      <c r="Q1944" s="139">
        <f>'[1]5 ЦК'!Q1279</f>
        <v>5466.37</v>
      </c>
      <c r="R1944" s="139">
        <f>'[1]5 ЦК'!R1279</f>
        <v>5535.57</v>
      </c>
      <c r="S1944" s="139">
        <f>'[1]5 ЦК'!S1279</f>
        <v>5670.62</v>
      </c>
      <c r="T1944" s="139">
        <f>'[1]5 ЦК'!T1279</f>
        <v>5706.45</v>
      </c>
      <c r="U1944" s="139">
        <f>'[1]5 ЦК'!U1279</f>
        <v>5678.08</v>
      </c>
      <c r="V1944" s="139">
        <f>'[1]5 ЦК'!V1279</f>
        <v>5481.67</v>
      </c>
      <c r="W1944" s="139">
        <f>'[1]5 ЦК'!W1279</f>
        <v>5305.8899999999994</v>
      </c>
      <c r="X1944" s="139">
        <f>'[1]5 ЦК'!X1279</f>
        <v>4847.1399999999994</v>
      </c>
      <c r="Y1944" s="139">
        <f>'[1]5 ЦК'!Y1279</f>
        <v>4631.22</v>
      </c>
    </row>
    <row r="1945" spans="1:25" ht="16.5" thickBot="1" x14ac:dyDescent="0.3">
      <c r="A1945" s="138">
        <f t="shared" si="52"/>
        <v>45237</v>
      </c>
      <c r="B1945" s="139">
        <f>'[1]5 ЦК'!B1280</f>
        <v>4544.72</v>
      </c>
      <c r="C1945" s="139">
        <f>'[1]5 ЦК'!C1280</f>
        <v>4418.08</v>
      </c>
      <c r="D1945" s="139">
        <f>'[1]5 ЦК'!D1280</f>
        <v>4350.4800000000005</v>
      </c>
      <c r="E1945" s="139">
        <f>'[1]5 ЦК'!E1280</f>
        <v>4342.58</v>
      </c>
      <c r="F1945" s="139">
        <f>'[1]5 ЦК'!F1280</f>
        <v>4429.57</v>
      </c>
      <c r="G1945" s="139">
        <f>'[1]5 ЦК'!G1280</f>
        <v>4534.58</v>
      </c>
      <c r="H1945" s="139">
        <f>'[1]5 ЦК'!H1280</f>
        <v>4678.05</v>
      </c>
      <c r="I1945" s="139">
        <f>'[1]5 ЦК'!I1280</f>
        <v>4821.53</v>
      </c>
      <c r="J1945" s="139">
        <f>'[1]5 ЦК'!J1280</f>
        <v>4981.33</v>
      </c>
      <c r="K1945" s="139">
        <f>'[1]5 ЦК'!K1280</f>
        <v>5288.52</v>
      </c>
      <c r="L1945" s="139">
        <f>'[1]5 ЦК'!L1280</f>
        <v>5247.3899999999994</v>
      </c>
      <c r="M1945" s="139">
        <f>'[1]5 ЦК'!M1280</f>
        <v>5192.41</v>
      </c>
      <c r="N1945" s="139">
        <f>'[1]5 ЦК'!N1280</f>
        <v>5131.37</v>
      </c>
      <c r="O1945" s="139">
        <f>'[1]5 ЦК'!O1280</f>
        <v>5173.63</v>
      </c>
      <c r="P1945" s="139">
        <f>'[1]5 ЦК'!P1280</f>
        <v>5160.74</v>
      </c>
      <c r="Q1945" s="139">
        <f>'[1]5 ЦК'!Q1280</f>
        <v>5320.88</v>
      </c>
      <c r="R1945" s="139">
        <f>'[1]5 ЦК'!R1280</f>
        <v>5282.45</v>
      </c>
      <c r="S1945" s="139">
        <f>'[1]5 ЦК'!S1280</f>
        <v>5191.6399999999994</v>
      </c>
      <c r="T1945" s="139">
        <f>'[1]5 ЦК'!T1280</f>
        <v>5373.3899999999994</v>
      </c>
      <c r="U1945" s="139">
        <f>'[1]5 ЦК'!U1280</f>
        <v>5359.73</v>
      </c>
      <c r="V1945" s="139">
        <f>'[1]5 ЦК'!V1280</f>
        <v>5144.92</v>
      </c>
      <c r="W1945" s="139">
        <f>'[1]5 ЦК'!W1280</f>
        <v>5116.0599999999995</v>
      </c>
      <c r="X1945" s="139">
        <f>'[1]5 ЦК'!X1280</f>
        <v>4755.99</v>
      </c>
      <c r="Y1945" s="139">
        <f>'[1]5 ЦК'!Y1280</f>
        <v>4623.2299999999996</v>
      </c>
    </row>
    <row r="1946" spans="1:25" ht="16.5" thickBot="1" x14ac:dyDescent="0.3">
      <c r="A1946" s="138">
        <f t="shared" si="52"/>
        <v>45238</v>
      </c>
      <c r="B1946" s="139">
        <f>'[1]5 ЦК'!B1281</f>
        <v>4339.21</v>
      </c>
      <c r="C1946" s="139">
        <f>'[1]5 ЦК'!C1281</f>
        <v>4016.41</v>
      </c>
      <c r="D1946" s="139">
        <f>'[1]5 ЦК'!D1281</f>
        <v>4291.99</v>
      </c>
      <c r="E1946" s="139">
        <f>'[1]5 ЦК'!E1281</f>
        <v>4258.74</v>
      </c>
      <c r="F1946" s="139">
        <f>'[1]5 ЦК'!F1281</f>
        <v>4498.57</v>
      </c>
      <c r="G1946" s="139">
        <f>'[1]5 ЦК'!G1281</f>
        <v>4731.88</v>
      </c>
      <c r="H1946" s="139">
        <f>'[1]5 ЦК'!H1281</f>
        <v>4827.6499999999996</v>
      </c>
      <c r="I1946" s="139">
        <f>'[1]5 ЦК'!I1281</f>
        <v>5032.46</v>
      </c>
      <c r="J1946" s="139">
        <f>'[1]5 ЦК'!J1281</f>
        <v>5203.29</v>
      </c>
      <c r="K1946" s="139">
        <f>'[1]5 ЦК'!K1281</f>
        <v>5360.19</v>
      </c>
      <c r="L1946" s="139">
        <f>'[1]5 ЦК'!L1281</f>
        <v>5341.21</v>
      </c>
      <c r="M1946" s="139">
        <f>'[1]5 ЦК'!M1281</f>
        <v>5326.23</v>
      </c>
      <c r="N1946" s="139">
        <f>'[1]5 ЦК'!N1281</f>
        <v>5300.01</v>
      </c>
      <c r="O1946" s="139">
        <f>'[1]5 ЦК'!O1281</f>
        <v>5387.43</v>
      </c>
      <c r="P1946" s="139">
        <f>'[1]5 ЦК'!P1281</f>
        <v>5368.82</v>
      </c>
      <c r="Q1946" s="139">
        <f>'[1]5 ЦК'!Q1281</f>
        <v>5521.59</v>
      </c>
      <c r="R1946" s="139">
        <f>'[1]5 ЦК'!R1281</f>
        <v>5488.02</v>
      </c>
      <c r="S1946" s="139">
        <f>'[1]5 ЦК'!S1281</f>
        <v>5586.03</v>
      </c>
      <c r="T1946" s="139">
        <f>'[1]5 ЦК'!T1281</f>
        <v>5591.88</v>
      </c>
      <c r="U1946" s="139">
        <f>'[1]5 ЦК'!U1281</f>
        <v>5562.15</v>
      </c>
      <c r="V1946" s="139">
        <f>'[1]5 ЦК'!V1281</f>
        <v>5324.99</v>
      </c>
      <c r="W1946" s="139">
        <f>'[1]5 ЦК'!W1281</f>
        <v>5181.03</v>
      </c>
      <c r="X1946" s="139">
        <f>'[1]5 ЦК'!X1281</f>
        <v>4787.8899999999994</v>
      </c>
      <c r="Y1946" s="139">
        <f>'[1]5 ЦК'!Y1281</f>
        <v>4632.9399999999996</v>
      </c>
    </row>
    <row r="1947" spans="1:25" ht="16.5" customHeight="1" thickBot="1" x14ac:dyDescent="0.3">
      <c r="A1947" s="138">
        <f t="shared" si="52"/>
        <v>45239</v>
      </c>
      <c r="B1947" s="139">
        <f>'[1]5 ЦК'!B1282</f>
        <v>4261.05</v>
      </c>
      <c r="C1947" s="139">
        <f>'[1]5 ЦК'!C1282</f>
        <v>4021.34</v>
      </c>
      <c r="D1947" s="139">
        <f>'[1]5 ЦК'!D1282</f>
        <v>4000.08</v>
      </c>
      <c r="E1947" s="139">
        <f>'[1]5 ЦК'!E1282</f>
        <v>3958.16</v>
      </c>
      <c r="F1947" s="139">
        <f>'[1]5 ЦК'!F1282</f>
        <v>4015.8599999999997</v>
      </c>
      <c r="G1947" s="139">
        <f>'[1]5 ЦК'!G1282</f>
        <v>4634.67</v>
      </c>
      <c r="H1947" s="139">
        <f>'[1]5 ЦК'!H1282</f>
        <v>4829.2</v>
      </c>
      <c r="I1947" s="139">
        <f>'[1]5 ЦК'!I1282</f>
        <v>4987.66</v>
      </c>
      <c r="J1947" s="139">
        <f>'[1]5 ЦК'!J1282</f>
        <v>5168.12</v>
      </c>
      <c r="K1947" s="139">
        <f>'[1]5 ЦК'!K1282</f>
        <v>5338.41</v>
      </c>
      <c r="L1947" s="139">
        <f>'[1]5 ЦК'!L1282</f>
        <v>5337.16</v>
      </c>
      <c r="M1947" s="139">
        <f>'[1]5 ЦК'!M1282</f>
        <v>5352.3</v>
      </c>
      <c r="N1947" s="139">
        <f>'[1]5 ЦК'!N1282</f>
        <v>5273.08</v>
      </c>
      <c r="O1947" s="139">
        <f>'[1]5 ЦК'!O1282</f>
        <v>5314.59</v>
      </c>
      <c r="P1947" s="139">
        <f>'[1]5 ЦК'!P1282</f>
        <v>5313.3899999999994</v>
      </c>
      <c r="Q1947" s="139">
        <f>'[1]5 ЦК'!Q1282</f>
        <v>5368.77</v>
      </c>
      <c r="R1947" s="139">
        <f>'[1]5 ЦК'!R1282</f>
        <v>5293.21</v>
      </c>
      <c r="S1947" s="139">
        <f>'[1]5 ЦК'!S1282</f>
        <v>5203.1000000000004</v>
      </c>
      <c r="T1947" s="139">
        <f>'[1]5 ЦК'!T1282</f>
        <v>5253.1399999999994</v>
      </c>
      <c r="U1947" s="139">
        <f>'[1]5 ЦК'!U1282</f>
        <v>5177.57</v>
      </c>
      <c r="V1947" s="139">
        <f>'[1]5 ЦК'!V1282</f>
        <v>4974.38</v>
      </c>
      <c r="W1947" s="139">
        <f>'[1]5 ЦК'!W1282</f>
        <v>4945.29</v>
      </c>
      <c r="X1947" s="139">
        <f>'[1]5 ЦК'!X1282</f>
        <v>4681.45</v>
      </c>
      <c r="Y1947" s="139">
        <f>'[1]5 ЦК'!Y1282</f>
        <v>4542.66</v>
      </c>
    </row>
    <row r="1948" spans="1:25" ht="16.5" thickBot="1" x14ac:dyDescent="0.3">
      <c r="A1948" s="138">
        <f t="shared" si="52"/>
        <v>45240</v>
      </c>
      <c r="B1948" s="139">
        <f>'[1]5 ЦК'!B1283</f>
        <v>4160.68</v>
      </c>
      <c r="C1948" s="139">
        <f>'[1]5 ЦК'!C1283</f>
        <v>3998.13</v>
      </c>
      <c r="D1948" s="139">
        <f>'[1]5 ЦК'!D1283</f>
        <v>3989</v>
      </c>
      <c r="E1948" s="139">
        <f>'[1]5 ЦК'!E1283</f>
        <v>3804.44</v>
      </c>
      <c r="F1948" s="139">
        <f>'[1]5 ЦК'!F1283</f>
        <v>3825.0099999999998</v>
      </c>
      <c r="G1948" s="139">
        <f>'[1]5 ЦК'!G1283</f>
        <v>4504.33</v>
      </c>
      <c r="H1948" s="139">
        <f>'[1]5 ЦК'!H1283</f>
        <v>4828.55</v>
      </c>
      <c r="I1948" s="139">
        <f>'[1]5 ЦК'!I1283</f>
        <v>5040.3599999999997</v>
      </c>
      <c r="J1948" s="139">
        <f>'[1]5 ЦК'!J1283</f>
        <v>5342.6</v>
      </c>
      <c r="K1948" s="139">
        <f>'[1]5 ЦК'!K1283</f>
        <v>5358.12</v>
      </c>
      <c r="L1948" s="139">
        <f>'[1]5 ЦК'!L1283</f>
        <v>5321.34</v>
      </c>
      <c r="M1948" s="139">
        <f>'[1]5 ЦК'!M1283</f>
        <v>5303.83</v>
      </c>
      <c r="N1948" s="139">
        <f>'[1]5 ЦК'!N1283</f>
        <v>5240.7</v>
      </c>
      <c r="O1948" s="139">
        <f>'[1]5 ЦК'!O1283</f>
        <v>5308.24</v>
      </c>
      <c r="P1948" s="139">
        <f>'[1]5 ЦК'!P1283</f>
        <v>5309.53</v>
      </c>
      <c r="Q1948" s="139">
        <f>'[1]5 ЦК'!Q1283</f>
        <v>5431.35</v>
      </c>
      <c r="R1948" s="139">
        <f>'[1]5 ЦК'!R1283</f>
        <v>5383.28</v>
      </c>
      <c r="S1948" s="139">
        <f>'[1]5 ЦК'!S1283</f>
        <v>5453.34</v>
      </c>
      <c r="T1948" s="139">
        <f>'[1]5 ЦК'!T1283</f>
        <v>5600.3</v>
      </c>
      <c r="U1948" s="139">
        <f>'[1]5 ЦК'!U1283</f>
        <v>5610.05</v>
      </c>
      <c r="V1948" s="139">
        <f>'[1]5 ЦК'!V1283</f>
        <v>5454.18</v>
      </c>
      <c r="W1948" s="139">
        <f>'[1]5 ЦК'!W1283</f>
        <v>5429.37</v>
      </c>
      <c r="X1948" s="139">
        <f>'[1]5 ЦК'!X1283</f>
        <v>5188.62</v>
      </c>
      <c r="Y1948" s="139">
        <f>'[1]5 ЦК'!Y1283</f>
        <v>4835.5</v>
      </c>
    </row>
    <row r="1949" spans="1:25" ht="16.5" thickBot="1" x14ac:dyDescent="0.3">
      <c r="A1949" s="138">
        <f t="shared" si="52"/>
        <v>45241</v>
      </c>
      <c r="B1949" s="139">
        <f>'[1]5 ЦК'!B1284</f>
        <v>4861.1399999999994</v>
      </c>
      <c r="C1949" s="139">
        <f>'[1]5 ЦК'!C1284</f>
        <v>4801.62</v>
      </c>
      <c r="D1949" s="139">
        <f>'[1]5 ЦК'!D1284</f>
        <v>4609.7</v>
      </c>
      <c r="E1949" s="139">
        <f>'[1]5 ЦК'!E1284</f>
        <v>4527.6399999999994</v>
      </c>
      <c r="F1949" s="139">
        <f>'[1]5 ЦК'!F1284</f>
        <v>4548.8099999999995</v>
      </c>
      <c r="G1949" s="139">
        <f>'[1]5 ЦК'!G1284</f>
        <v>4711.5199999999995</v>
      </c>
      <c r="H1949" s="139">
        <f>'[1]5 ЦК'!H1284</f>
        <v>4780.58</v>
      </c>
      <c r="I1949" s="139">
        <f>'[1]5 ЦК'!I1284</f>
        <v>4816.8899999999994</v>
      </c>
      <c r="J1949" s="139">
        <f>'[1]5 ЦК'!J1284</f>
        <v>5072.79</v>
      </c>
      <c r="K1949" s="139">
        <f>'[1]5 ЦК'!K1284</f>
        <v>5200.18</v>
      </c>
      <c r="L1949" s="139">
        <f>'[1]5 ЦК'!L1284</f>
        <v>5256.7199999999993</v>
      </c>
      <c r="M1949" s="139">
        <f>'[1]5 ЦК'!M1284</f>
        <v>5224.9799999999996</v>
      </c>
      <c r="N1949" s="139">
        <f>'[1]5 ЦК'!N1284</f>
        <v>5153</v>
      </c>
      <c r="O1949" s="139">
        <f>'[1]5 ЦК'!O1284</f>
        <v>5145.54</v>
      </c>
      <c r="P1949" s="139">
        <f>'[1]5 ЦК'!P1284</f>
        <v>5148.76</v>
      </c>
      <c r="Q1949" s="139">
        <f>'[1]5 ЦК'!Q1284</f>
        <v>5237.5599999999995</v>
      </c>
      <c r="R1949" s="139">
        <f>'[1]5 ЦК'!R1284</f>
        <v>5262.75</v>
      </c>
      <c r="S1949" s="139">
        <f>'[1]5 ЦК'!S1284</f>
        <v>5323.55</v>
      </c>
      <c r="T1949" s="139">
        <f>'[1]5 ЦК'!T1284</f>
        <v>5416.6399999999994</v>
      </c>
      <c r="U1949" s="139">
        <f>'[1]5 ЦК'!U1284</f>
        <v>5326.46</v>
      </c>
      <c r="V1949" s="139">
        <f>'[1]5 ЦК'!V1284</f>
        <v>5118.03</v>
      </c>
      <c r="W1949" s="139">
        <f>'[1]5 ЦК'!W1284</f>
        <v>4960.99</v>
      </c>
      <c r="X1949" s="139">
        <f>'[1]5 ЦК'!X1284</f>
        <v>4635.25</v>
      </c>
      <c r="Y1949" s="139">
        <f>'[1]5 ЦК'!Y1284</f>
        <v>4616.92</v>
      </c>
    </row>
    <row r="1950" spans="1:25" ht="16.5" thickBot="1" x14ac:dyDescent="0.3">
      <c r="A1950" s="138">
        <f t="shared" si="52"/>
        <v>45242</v>
      </c>
      <c r="B1950" s="139">
        <f>'[1]5 ЦК'!B1285</f>
        <v>4503.71</v>
      </c>
      <c r="C1950" s="139">
        <f>'[1]5 ЦК'!C1285</f>
        <v>4246.54</v>
      </c>
      <c r="D1950" s="139">
        <f>'[1]5 ЦК'!D1285</f>
        <v>4007.7599999999998</v>
      </c>
      <c r="E1950" s="139">
        <f>'[1]5 ЦК'!E1285</f>
        <v>3999.85</v>
      </c>
      <c r="F1950" s="139">
        <f>'[1]5 ЦК'!F1285</f>
        <v>3991.3199999999997</v>
      </c>
      <c r="G1950" s="139">
        <f>'[1]5 ЦК'!G1285</f>
        <v>4239.43</v>
      </c>
      <c r="H1950" s="139">
        <f>'[1]5 ЦК'!H1285</f>
        <v>4734.8099999999995</v>
      </c>
      <c r="I1950" s="139">
        <f>'[1]5 ЦК'!I1285</f>
        <v>4745.1099999999997</v>
      </c>
      <c r="J1950" s="139">
        <f>'[1]5 ЦК'!J1285</f>
        <v>4929.42</v>
      </c>
      <c r="K1950" s="139">
        <f>'[1]5 ЦК'!K1285</f>
        <v>5105.66</v>
      </c>
      <c r="L1950" s="139">
        <f>'[1]5 ЦК'!L1285</f>
        <v>5153.7700000000004</v>
      </c>
      <c r="M1950" s="139">
        <f>'[1]5 ЦК'!M1285</f>
        <v>5172.32</v>
      </c>
      <c r="N1950" s="139">
        <f>'[1]5 ЦК'!N1285</f>
        <v>5180.3099999999995</v>
      </c>
      <c r="O1950" s="139">
        <f>'[1]5 ЦК'!O1285</f>
        <v>5209.25</v>
      </c>
      <c r="P1950" s="139">
        <f>'[1]5 ЦК'!P1285</f>
        <v>5198.2299999999996</v>
      </c>
      <c r="Q1950" s="139">
        <f>'[1]5 ЦК'!Q1285</f>
        <v>5251.42</v>
      </c>
      <c r="R1950" s="139">
        <f>'[1]5 ЦК'!R1285</f>
        <v>5289.61</v>
      </c>
      <c r="S1950" s="139">
        <f>'[1]5 ЦК'!S1285</f>
        <v>5254.55</v>
      </c>
      <c r="T1950" s="139">
        <f>'[1]5 ЦК'!T1285</f>
        <v>5389.77</v>
      </c>
      <c r="U1950" s="139">
        <f>'[1]5 ЦК'!U1285</f>
        <v>5411.92</v>
      </c>
      <c r="V1950" s="139">
        <f>'[1]5 ЦК'!V1285</f>
        <v>5231.49</v>
      </c>
      <c r="W1950" s="139">
        <f>'[1]5 ЦК'!W1285</f>
        <v>5160.17</v>
      </c>
      <c r="X1950" s="139">
        <f>'[1]5 ЦК'!X1285</f>
        <v>4892.95</v>
      </c>
      <c r="Y1950" s="139">
        <f>'[1]5 ЦК'!Y1285</f>
        <v>4689.1099999999997</v>
      </c>
    </row>
    <row r="1951" spans="1:25" ht="16.5" thickBot="1" x14ac:dyDescent="0.3">
      <c r="A1951" s="138">
        <f t="shared" si="52"/>
        <v>45243</v>
      </c>
      <c r="B1951" s="139">
        <f>'[1]5 ЦК'!B1286</f>
        <v>4516.25</v>
      </c>
      <c r="C1951" s="139">
        <f>'[1]5 ЦК'!C1286</f>
        <v>4216.82</v>
      </c>
      <c r="D1951" s="139">
        <f>'[1]5 ЦК'!D1286</f>
        <v>4093.3599999999997</v>
      </c>
      <c r="E1951" s="139">
        <f>'[1]5 ЦК'!E1286</f>
        <v>4270.91</v>
      </c>
      <c r="F1951" s="139">
        <f>'[1]5 ЦК'!F1286</f>
        <v>4506.9800000000005</v>
      </c>
      <c r="G1951" s="139">
        <f>'[1]5 ЦК'!G1286</f>
        <v>4707.91</v>
      </c>
      <c r="H1951" s="139">
        <f>'[1]5 ЦК'!H1286</f>
        <v>5004.9699999999993</v>
      </c>
      <c r="I1951" s="139">
        <f>'[1]5 ЦК'!I1286</f>
        <v>5206.93</v>
      </c>
      <c r="J1951" s="139">
        <f>'[1]5 ЦК'!J1286</f>
        <v>3692.6</v>
      </c>
      <c r="K1951" s="139">
        <f>'[1]5 ЦК'!K1286</f>
        <v>3692.6</v>
      </c>
      <c r="L1951" s="139">
        <f>'[1]5 ЦК'!L1286</f>
        <v>3692.6</v>
      </c>
      <c r="M1951" s="139">
        <f>'[1]5 ЦК'!M1286</f>
        <v>3692.6</v>
      </c>
      <c r="N1951" s="139">
        <f>'[1]5 ЦК'!N1286</f>
        <v>3692.6</v>
      </c>
      <c r="O1951" s="139">
        <f>'[1]5 ЦК'!O1286</f>
        <v>3692.6</v>
      </c>
      <c r="P1951" s="139">
        <f>'[1]5 ЦК'!P1286</f>
        <v>3692.6</v>
      </c>
      <c r="Q1951" s="139">
        <f>'[1]5 ЦК'!Q1286</f>
        <v>4833.24</v>
      </c>
      <c r="R1951" s="139">
        <f>'[1]5 ЦК'!R1286</f>
        <v>5356.26</v>
      </c>
      <c r="S1951" s="139">
        <f>'[1]5 ЦК'!S1286</f>
        <v>5514.21</v>
      </c>
      <c r="T1951" s="139">
        <f>'[1]5 ЦК'!T1286</f>
        <v>5528.44</v>
      </c>
      <c r="U1951" s="139">
        <f>'[1]5 ЦК'!U1286</f>
        <v>5497.78</v>
      </c>
      <c r="V1951" s="139">
        <f>'[1]5 ЦК'!V1286</f>
        <v>3692.6</v>
      </c>
      <c r="W1951" s="139">
        <f>'[1]5 ЦК'!W1286</f>
        <v>3692.6</v>
      </c>
      <c r="X1951" s="139">
        <f>'[1]5 ЦК'!X1286</f>
        <v>3692.6</v>
      </c>
      <c r="Y1951" s="139">
        <f>'[1]5 ЦК'!Y1286</f>
        <v>3692.6</v>
      </c>
    </row>
    <row r="1952" spans="1:25" ht="16.5" thickBot="1" x14ac:dyDescent="0.3">
      <c r="A1952" s="138">
        <f t="shared" si="52"/>
        <v>45244</v>
      </c>
      <c r="B1952" s="139">
        <f>'[1]5 ЦК'!B1287</f>
        <v>4718.4399999999996</v>
      </c>
      <c r="C1952" s="139">
        <f>'[1]5 ЦК'!C1287</f>
        <v>4669.16</v>
      </c>
      <c r="D1952" s="139">
        <f>'[1]5 ЦК'!D1287</f>
        <v>4608.05</v>
      </c>
      <c r="E1952" s="139">
        <f>'[1]5 ЦК'!E1287</f>
        <v>4601.72</v>
      </c>
      <c r="F1952" s="139">
        <f>'[1]5 ЦК'!F1287</f>
        <v>4647.1000000000004</v>
      </c>
      <c r="G1952" s="139">
        <f>'[1]5 ЦК'!G1287</f>
        <v>4744.6899999999996</v>
      </c>
      <c r="H1952" s="139">
        <f>'[1]5 ЦК'!H1287</f>
        <v>4965.3</v>
      </c>
      <c r="I1952" s="139">
        <f>'[1]5 ЦК'!I1287</f>
        <v>4458.88</v>
      </c>
      <c r="J1952" s="139">
        <f>'[1]5 ЦК'!J1287</f>
        <v>5428.84</v>
      </c>
      <c r="K1952" s="139">
        <f>'[1]5 ЦК'!K1287</f>
        <v>5461.24</v>
      </c>
      <c r="L1952" s="139">
        <f>'[1]5 ЦК'!L1287</f>
        <v>5478.2199999999993</v>
      </c>
      <c r="M1952" s="139">
        <f>'[1]5 ЦК'!M1287</f>
        <v>5472.75</v>
      </c>
      <c r="N1952" s="139">
        <f>'[1]5 ЦК'!N1287</f>
        <v>5444.45</v>
      </c>
      <c r="O1952" s="139">
        <f>'[1]5 ЦК'!O1287</f>
        <v>5462.49</v>
      </c>
      <c r="P1952" s="139">
        <f>'[1]5 ЦК'!P1287</f>
        <v>5457.92</v>
      </c>
      <c r="Q1952" s="139">
        <f>'[1]5 ЦК'!Q1287</f>
        <v>5464.85</v>
      </c>
      <c r="R1952" s="139">
        <f>'[1]5 ЦК'!R1287</f>
        <v>5471.34</v>
      </c>
      <c r="S1952" s="139">
        <f>'[1]5 ЦК'!S1287</f>
        <v>5467.3899999999994</v>
      </c>
      <c r="T1952" s="139">
        <f>'[1]5 ЦК'!T1287</f>
        <v>5501.53</v>
      </c>
      <c r="U1952" s="139">
        <f>'[1]5 ЦК'!U1287</f>
        <v>5471.24</v>
      </c>
      <c r="V1952" s="139">
        <f>'[1]5 ЦК'!V1287</f>
        <v>4104.66</v>
      </c>
      <c r="W1952" s="139">
        <f>'[1]5 ЦК'!W1287</f>
        <v>3692.6</v>
      </c>
      <c r="X1952" s="139">
        <f>'[1]5 ЦК'!X1287</f>
        <v>3692.6</v>
      </c>
      <c r="Y1952" s="139">
        <f>'[1]5 ЦК'!Y1287</f>
        <v>3692.6</v>
      </c>
    </row>
    <row r="1953" spans="1:25" ht="16.5" thickBot="1" x14ac:dyDescent="0.3">
      <c r="A1953" s="138">
        <f t="shared" si="52"/>
        <v>45245</v>
      </c>
      <c r="B1953" s="139">
        <f>'[1]5 ЦК'!B1288</f>
        <v>3692.6</v>
      </c>
      <c r="C1953" s="139">
        <f>'[1]5 ЦК'!C1288</f>
        <v>3692.6</v>
      </c>
      <c r="D1953" s="139">
        <f>'[1]5 ЦК'!D1288</f>
        <v>4524.4800000000005</v>
      </c>
      <c r="E1953" s="139">
        <f>'[1]5 ЦК'!E1288</f>
        <v>4516.21</v>
      </c>
      <c r="F1953" s="139">
        <f>'[1]5 ЦК'!F1288</f>
        <v>4562.24</v>
      </c>
      <c r="G1953" s="139">
        <f>'[1]5 ЦК'!G1288</f>
        <v>4677.34</v>
      </c>
      <c r="H1953" s="139">
        <f>'[1]5 ЦК'!H1288</f>
        <v>4820.25</v>
      </c>
      <c r="I1953" s="139">
        <f>'[1]5 ЦК'!I1288</f>
        <v>4017.71</v>
      </c>
      <c r="J1953" s="139">
        <f>'[1]5 ЦК'!J1288</f>
        <v>3692.6</v>
      </c>
      <c r="K1953" s="139">
        <f>'[1]5 ЦК'!K1288</f>
        <v>3704.88</v>
      </c>
      <c r="L1953" s="139">
        <f>'[1]5 ЦК'!L1288</f>
        <v>3692.6</v>
      </c>
      <c r="M1953" s="139">
        <f>'[1]5 ЦК'!M1288</f>
        <v>3692.6</v>
      </c>
      <c r="N1953" s="139">
        <f>'[1]5 ЦК'!N1288</f>
        <v>3692.6</v>
      </c>
      <c r="O1953" s="139">
        <f>'[1]5 ЦК'!O1288</f>
        <v>3692.6</v>
      </c>
      <c r="P1953" s="139">
        <f>'[1]5 ЦК'!P1288</f>
        <v>3769.81</v>
      </c>
      <c r="Q1953" s="139">
        <f>'[1]5 ЦК'!Q1288</f>
        <v>3692.6</v>
      </c>
      <c r="R1953" s="139">
        <f>'[1]5 ЦК'!R1288</f>
        <v>4408.05</v>
      </c>
      <c r="S1953" s="139">
        <f>'[1]5 ЦК'!S1288</f>
        <v>5435.71</v>
      </c>
      <c r="T1953" s="139">
        <f>'[1]5 ЦК'!T1288</f>
        <v>5429.6</v>
      </c>
      <c r="U1953" s="139">
        <f>'[1]5 ЦК'!U1288</f>
        <v>5423.9</v>
      </c>
      <c r="V1953" s="139">
        <f>'[1]5 ЦК'!V1288</f>
        <v>5358.58</v>
      </c>
      <c r="W1953" s="139">
        <f>'[1]5 ЦК'!W1288</f>
        <v>5223.4399999999996</v>
      </c>
      <c r="X1953" s="139">
        <f>'[1]5 ЦК'!X1288</f>
        <v>3692.6</v>
      </c>
      <c r="Y1953" s="139">
        <f>'[1]5 ЦК'!Y1288</f>
        <v>3692.6</v>
      </c>
    </row>
    <row r="1954" spans="1:25" ht="16.5" thickBot="1" x14ac:dyDescent="0.3">
      <c r="A1954" s="138">
        <f t="shared" si="52"/>
        <v>45246</v>
      </c>
      <c r="B1954" s="139">
        <f>'[1]5 ЦК'!B1289</f>
        <v>4592.4399999999996</v>
      </c>
      <c r="C1954" s="139">
        <f>'[1]5 ЦК'!C1289</f>
        <v>4520.75</v>
      </c>
      <c r="D1954" s="139">
        <f>'[1]5 ЦК'!D1289</f>
        <v>4452.21</v>
      </c>
      <c r="E1954" s="139">
        <f>'[1]5 ЦК'!E1289</f>
        <v>4459.76</v>
      </c>
      <c r="F1954" s="139">
        <f>'[1]5 ЦК'!F1289</f>
        <v>4539.6899999999996</v>
      </c>
      <c r="G1954" s="139">
        <f>'[1]5 ЦК'!G1289</f>
        <v>4679.33</v>
      </c>
      <c r="H1954" s="139">
        <f>'[1]5 ЦК'!H1289</f>
        <v>4829.7199999999993</v>
      </c>
      <c r="I1954" s="139">
        <f>'[1]5 ЦК'!I1289</f>
        <v>3692.6</v>
      </c>
      <c r="J1954" s="139">
        <f>'[1]5 ЦК'!J1289</f>
        <v>3692.6</v>
      </c>
      <c r="K1954" s="139">
        <f>'[1]5 ЦК'!K1289</f>
        <v>3692.6</v>
      </c>
      <c r="L1954" s="139">
        <f>'[1]5 ЦК'!L1289</f>
        <v>3692.6</v>
      </c>
      <c r="M1954" s="139">
        <f>'[1]5 ЦК'!M1289</f>
        <v>3692.6</v>
      </c>
      <c r="N1954" s="139">
        <f>'[1]5 ЦК'!N1289</f>
        <v>3692.6</v>
      </c>
      <c r="O1954" s="139">
        <f>'[1]5 ЦК'!O1289</f>
        <v>3794.8199999999997</v>
      </c>
      <c r="P1954" s="139">
        <f>'[1]5 ЦК'!P1289</f>
        <v>3831.42</v>
      </c>
      <c r="Q1954" s="139">
        <f>'[1]5 ЦК'!Q1289</f>
        <v>3935.38</v>
      </c>
      <c r="R1954" s="139">
        <f>'[1]5 ЦК'!R1289</f>
        <v>3922.42</v>
      </c>
      <c r="S1954" s="139">
        <f>'[1]5 ЦК'!S1289</f>
        <v>5371.98</v>
      </c>
      <c r="T1954" s="139">
        <f>'[1]5 ЦК'!T1289</f>
        <v>5465</v>
      </c>
      <c r="U1954" s="139">
        <f>'[1]5 ЦК'!U1289</f>
        <v>4008.5699999999997</v>
      </c>
      <c r="V1954" s="139">
        <f>'[1]5 ЦК'!V1289</f>
        <v>3692.6</v>
      </c>
      <c r="W1954" s="139">
        <f>'[1]5 ЦК'!W1289</f>
        <v>3908.83</v>
      </c>
      <c r="X1954" s="139">
        <f>'[1]5 ЦК'!X1289</f>
        <v>3692.6</v>
      </c>
      <c r="Y1954" s="139">
        <f>'[1]5 ЦК'!Y1289</f>
        <v>3692.6</v>
      </c>
    </row>
    <row r="1955" spans="1:25" ht="16.5" thickBot="1" x14ac:dyDescent="0.3">
      <c r="A1955" s="138">
        <f t="shared" si="52"/>
        <v>45247</v>
      </c>
      <c r="B1955" s="139">
        <f>'[1]5 ЦК'!B1290</f>
        <v>3692.6</v>
      </c>
      <c r="C1955" s="139">
        <f>'[1]5 ЦК'!C1290</f>
        <v>3692.6</v>
      </c>
      <c r="D1955" s="139">
        <f>'[1]5 ЦК'!D1290</f>
        <v>4535.45</v>
      </c>
      <c r="E1955" s="139">
        <f>'[1]5 ЦК'!E1290</f>
        <v>4540.42</v>
      </c>
      <c r="F1955" s="139">
        <f>'[1]5 ЦК'!F1290</f>
        <v>4566.97</v>
      </c>
      <c r="G1955" s="139">
        <f>'[1]5 ЦК'!G1290</f>
        <v>4762.08</v>
      </c>
      <c r="H1955" s="139">
        <f>'[1]5 ЦК'!H1290</f>
        <v>4874.68</v>
      </c>
      <c r="I1955" s="139">
        <f>'[1]5 ЦК'!I1290</f>
        <v>3692.6</v>
      </c>
      <c r="J1955" s="139">
        <f>'[1]5 ЦК'!J1290</f>
        <v>4623.38</v>
      </c>
      <c r="K1955" s="139">
        <f>'[1]5 ЦК'!K1290</f>
        <v>4931.41</v>
      </c>
      <c r="L1955" s="139">
        <f>'[1]5 ЦК'!L1290</f>
        <v>5339.13</v>
      </c>
      <c r="M1955" s="139">
        <f>'[1]5 ЦК'!M1290</f>
        <v>5307.48</v>
      </c>
      <c r="N1955" s="139">
        <f>'[1]5 ЦК'!N1290</f>
        <v>5247.2199999999993</v>
      </c>
      <c r="O1955" s="139">
        <f>'[1]5 ЦК'!O1290</f>
        <v>5255.07</v>
      </c>
      <c r="P1955" s="139">
        <f>'[1]5 ЦК'!P1290</f>
        <v>5264.79</v>
      </c>
      <c r="Q1955" s="139">
        <f>'[1]5 ЦК'!Q1290</f>
        <v>5287.75</v>
      </c>
      <c r="R1955" s="139">
        <f>'[1]5 ЦК'!R1290</f>
        <v>5307.18</v>
      </c>
      <c r="S1955" s="139">
        <f>'[1]5 ЦК'!S1290</f>
        <v>5400.84</v>
      </c>
      <c r="T1955" s="139">
        <f>'[1]5 ЦК'!T1290</f>
        <v>5399.5</v>
      </c>
      <c r="U1955" s="139">
        <f>'[1]5 ЦК'!U1290</f>
        <v>5398.18</v>
      </c>
      <c r="V1955" s="139">
        <f>'[1]5 ЦК'!V1290</f>
        <v>5325.0599999999995</v>
      </c>
      <c r="W1955" s="139">
        <f>'[1]5 ЦК'!W1290</f>
        <v>5389.58</v>
      </c>
      <c r="X1955" s="139">
        <f>'[1]5 ЦК'!X1290</f>
        <v>5158.6399999999994</v>
      </c>
      <c r="Y1955" s="139">
        <f>'[1]5 ЦК'!Y1290</f>
        <v>4185.76</v>
      </c>
    </row>
    <row r="1956" spans="1:25" ht="16.5" thickBot="1" x14ac:dyDescent="0.3">
      <c r="A1956" s="138">
        <f t="shared" si="52"/>
        <v>45248</v>
      </c>
      <c r="B1956" s="139">
        <f>'[1]5 ЦК'!B1291</f>
        <v>4800.51</v>
      </c>
      <c r="C1956" s="139">
        <f>'[1]5 ЦК'!C1291</f>
        <v>4708.87</v>
      </c>
      <c r="D1956" s="139">
        <f>'[1]5 ЦК'!D1291</f>
        <v>4660.38</v>
      </c>
      <c r="E1956" s="139">
        <f>'[1]5 ЦК'!E1291</f>
        <v>4624.41</v>
      </c>
      <c r="F1956" s="139">
        <f>'[1]5 ЦК'!F1291</f>
        <v>4657.3500000000004</v>
      </c>
      <c r="G1956" s="139">
        <f>'[1]5 ЦК'!G1291</f>
        <v>4728.03</v>
      </c>
      <c r="H1956" s="139">
        <f>'[1]5 ЦК'!H1291</f>
        <v>4818.1099999999997</v>
      </c>
      <c r="I1956" s="139">
        <f>'[1]5 ЦК'!I1291</f>
        <v>5053.1099999999997</v>
      </c>
      <c r="J1956" s="139">
        <f>'[1]5 ЦК'!J1291</f>
        <v>5157.3099999999995</v>
      </c>
      <c r="K1956" s="139">
        <f>'[1]5 ЦК'!K1291</f>
        <v>5373.82</v>
      </c>
      <c r="L1956" s="139">
        <f>'[1]5 ЦК'!L1291</f>
        <v>5401.98</v>
      </c>
      <c r="M1956" s="139">
        <f>'[1]5 ЦК'!M1291</f>
        <v>5408.28</v>
      </c>
      <c r="N1956" s="139">
        <f>'[1]5 ЦК'!N1291</f>
        <v>5379.33</v>
      </c>
      <c r="O1956" s="139">
        <f>'[1]5 ЦК'!O1291</f>
        <v>5415.98</v>
      </c>
      <c r="P1956" s="139">
        <f>'[1]5 ЦК'!P1291</f>
        <v>5404.91</v>
      </c>
      <c r="Q1956" s="139">
        <f>'[1]5 ЦК'!Q1291</f>
        <v>5457.16</v>
      </c>
      <c r="R1956" s="139">
        <f>'[1]5 ЦК'!R1291</f>
        <v>5478.42</v>
      </c>
      <c r="S1956" s="139">
        <f>'[1]5 ЦК'!S1291</f>
        <v>5530.58</v>
      </c>
      <c r="T1956" s="139">
        <f>'[1]5 ЦК'!T1291</f>
        <v>5568.29</v>
      </c>
      <c r="U1956" s="139">
        <f>'[1]5 ЦК'!U1291</f>
        <v>5482.93</v>
      </c>
      <c r="V1956" s="139">
        <f>'[1]5 ЦК'!V1291</f>
        <v>5361.3</v>
      </c>
      <c r="W1956" s="139">
        <f>'[1]5 ЦК'!W1291</f>
        <v>5149.63</v>
      </c>
      <c r="X1956" s="139">
        <f>'[1]5 ЦК'!X1291</f>
        <v>4813.32</v>
      </c>
      <c r="Y1956" s="139">
        <f>'[1]5 ЦК'!Y1291</f>
        <v>4753.13</v>
      </c>
    </row>
    <row r="1957" spans="1:25" ht="16.5" thickBot="1" x14ac:dyDescent="0.3">
      <c r="A1957" s="138">
        <f t="shared" si="52"/>
        <v>45249</v>
      </c>
      <c r="B1957" s="139">
        <f>'[1]5 ЦК'!B1292</f>
        <v>4378.3999999999996</v>
      </c>
      <c r="C1957" s="139">
        <f>'[1]5 ЦК'!C1292</f>
        <v>3990.5499999999997</v>
      </c>
      <c r="D1957" s="139">
        <f>'[1]5 ЦК'!D1292</f>
        <v>3958.7799999999997</v>
      </c>
      <c r="E1957" s="139">
        <f>'[1]5 ЦК'!E1292</f>
        <v>3939.87</v>
      </c>
      <c r="F1957" s="139">
        <f>'[1]5 ЦК'!F1292</f>
        <v>3942.15</v>
      </c>
      <c r="G1957" s="139">
        <f>'[1]5 ЦК'!G1292</f>
        <v>4051</v>
      </c>
      <c r="H1957" s="139">
        <f>'[1]5 ЦК'!H1292</f>
        <v>4386.26</v>
      </c>
      <c r="I1957" s="139">
        <f>'[1]5 ЦК'!I1292</f>
        <v>4498.08</v>
      </c>
      <c r="J1957" s="139">
        <f>'[1]5 ЦК'!J1292</f>
        <v>4611.24</v>
      </c>
      <c r="K1957" s="139">
        <f>'[1]5 ЦК'!K1292</f>
        <v>4752.29</v>
      </c>
      <c r="L1957" s="139">
        <f>'[1]5 ЦК'!L1292</f>
        <v>4826.9799999999996</v>
      </c>
      <c r="M1957" s="139">
        <f>'[1]5 ЦК'!M1292</f>
        <v>4825.78</v>
      </c>
      <c r="N1957" s="139">
        <f>'[1]5 ЦК'!N1292</f>
        <v>4811.8099999999995</v>
      </c>
      <c r="O1957" s="139">
        <f>'[1]5 ЦК'!O1292</f>
        <v>4788.32</v>
      </c>
      <c r="P1957" s="139">
        <f>'[1]5 ЦК'!P1292</f>
        <v>4795.34</v>
      </c>
      <c r="Q1957" s="139">
        <f>'[1]5 ЦК'!Q1292</f>
        <v>4831.0200000000004</v>
      </c>
      <c r="R1957" s="139">
        <f>'[1]5 ЦК'!R1292</f>
        <v>4863.03</v>
      </c>
      <c r="S1957" s="139">
        <f>'[1]5 ЦК'!S1292</f>
        <v>4954.04</v>
      </c>
      <c r="T1957" s="139">
        <f>'[1]5 ЦК'!T1292</f>
        <v>4950.8099999999995</v>
      </c>
      <c r="U1957" s="139">
        <f>'[1]5 ЦК'!U1292</f>
        <v>4944.68</v>
      </c>
      <c r="V1957" s="139">
        <f>'[1]5 ЦК'!V1292</f>
        <v>4916.01</v>
      </c>
      <c r="W1957" s="139">
        <f>'[1]5 ЦК'!W1292</f>
        <v>4758.88</v>
      </c>
      <c r="X1957" s="139">
        <f>'[1]5 ЦК'!X1292</f>
        <v>4629.6000000000004</v>
      </c>
      <c r="Y1957" s="139">
        <f>'[1]5 ЦК'!Y1292</f>
        <v>4553.92</v>
      </c>
    </row>
    <row r="1958" spans="1:25" ht="16.5" thickBot="1" x14ac:dyDescent="0.3">
      <c r="A1958" s="138">
        <f t="shared" si="52"/>
        <v>45250</v>
      </c>
      <c r="B1958" s="139">
        <f>'[1]5 ЦК'!B1293</f>
        <v>4577.8099999999995</v>
      </c>
      <c r="C1958" s="139">
        <f>'[1]5 ЦК'!C1293</f>
        <v>4495.92</v>
      </c>
      <c r="D1958" s="139">
        <f>'[1]5 ЦК'!D1293</f>
        <v>4455.8100000000004</v>
      </c>
      <c r="E1958" s="139">
        <f>'[1]5 ЦК'!E1293</f>
        <v>4475.75</v>
      </c>
      <c r="F1958" s="139">
        <f>'[1]5 ЦК'!F1293</f>
        <v>4543.71</v>
      </c>
      <c r="G1958" s="139">
        <f>'[1]5 ЦК'!G1293</f>
        <v>4710.1899999999996</v>
      </c>
      <c r="H1958" s="139">
        <f>'[1]5 ЦК'!H1293</f>
        <v>4867.25</v>
      </c>
      <c r="I1958" s="139">
        <f>'[1]5 ЦК'!I1293</f>
        <v>5152.58</v>
      </c>
      <c r="J1958" s="139">
        <f>'[1]5 ЦК'!J1293</f>
        <v>5294.57</v>
      </c>
      <c r="K1958" s="139">
        <f>'[1]5 ЦК'!K1293</f>
        <v>5443.54</v>
      </c>
      <c r="L1958" s="139">
        <f>'[1]5 ЦК'!L1293</f>
        <v>5460.02</v>
      </c>
      <c r="M1958" s="139">
        <f>'[1]5 ЦК'!M1293</f>
        <v>5489.28</v>
      </c>
      <c r="N1958" s="139">
        <f>'[1]5 ЦК'!N1293</f>
        <v>5450.17</v>
      </c>
      <c r="O1958" s="139">
        <f>'[1]5 ЦК'!O1293</f>
        <v>5445.9</v>
      </c>
      <c r="P1958" s="139">
        <f>'[1]5 ЦК'!P1293</f>
        <v>5432.84</v>
      </c>
      <c r="Q1958" s="139">
        <f>'[1]5 ЦК'!Q1293</f>
        <v>5497.02</v>
      </c>
      <c r="R1958" s="139">
        <f>'[1]5 ЦК'!R1293</f>
        <v>5544.98</v>
      </c>
      <c r="S1958" s="139">
        <f>'[1]5 ЦК'!S1293</f>
        <v>5626.32</v>
      </c>
      <c r="T1958" s="139">
        <f>'[1]5 ЦК'!T1293</f>
        <v>5626.34</v>
      </c>
      <c r="U1958" s="139">
        <f>'[1]5 ЦК'!U1293</f>
        <v>5525.57</v>
      </c>
      <c r="V1958" s="139">
        <f>'[1]5 ЦК'!V1293</f>
        <v>5269.63</v>
      </c>
      <c r="W1958" s="139">
        <f>'[1]5 ЦК'!W1293</f>
        <v>5026.78</v>
      </c>
      <c r="X1958" s="139">
        <f>'[1]5 ЦК'!X1293</f>
        <v>4659.9799999999996</v>
      </c>
      <c r="Y1958" s="139">
        <f>'[1]5 ЦК'!Y1293</f>
        <v>4540.37</v>
      </c>
    </row>
    <row r="1959" spans="1:25" ht="16.5" thickBot="1" x14ac:dyDescent="0.3">
      <c r="A1959" s="138">
        <f t="shared" si="52"/>
        <v>45251</v>
      </c>
      <c r="B1959" s="139">
        <f>'[1]5 ЦК'!B1294</f>
        <v>4508.87</v>
      </c>
      <c r="C1959" s="139">
        <f>'[1]5 ЦК'!C1294</f>
        <v>4457.67</v>
      </c>
      <c r="D1959" s="139">
        <f>'[1]5 ЦК'!D1294</f>
        <v>4384.6400000000003</v>
      </c>
      <c r="E1959" s="139">
        <f>'[1]5 ЦК'!E1294</f>
        <v>4371</v>
      </c>
      <c r="F1959" s="139">
        <f>'[1]5 ЦК'!F1294</f>
        <v>4386.1900000000005</v>
      </c>
      <c r="G1959" s="139">
        <f>'[1]5 ЦК'!G1294</f>
        <v>4483.6000000000004</v>
      </c>
      <c r="H1959" s="139">
        <f>'[1]5 ЦК'!H1294</f>
        <v>4598.7699999999995</v>
      </c>
      <c r="I1959" s="139">
        <f>'[1]5 ЦК'!I1294</f>
        <v>4795.3999999999996</v>
      </c>
      <c r="J1959" s="139">
        <f>'[1]5 ЦК'!J1294</f>
        <v>4965.54</v>
      </c>
      <c r="K1959" s="139">
        <f>'[1]5 ЦК'!K1294</f>
        <v>5065.9799999999996</v>
      </c>
      <c r="L1959" s="139">
        <f>'[1]5 ЦК'!L1294</f>
        <v>5043.4699999999993</v>
      </c>
      <c r="M1959" s="139">
        <f>'[1]5 ЦК'!M1294</f>
        <v>5022.6399999999994</v>
      </c>
      <c r="N1959" s="139">
        <f>'[1]5 ЦК'!N1294</f>
        <v>4974.04</v>
      </c>
      <c r="O1959" s="139">
        <f>'[1]5 ЦК'!O1294</f>
        <v>4983.7299999999996</v>
      </c>
      <c r="P1959" s="139">
        <f>'[1]5 ЦК'!P1294</f>
        <v>4979.53</v>
      </c>
      <c r="Q1959" s="139">
        <f>'[1]5 ЦК'!Q1294</f>
        <v>5033.76</v>
      </c>
      <c r="R1959" s="139">
        <f>'[1]5 ЦК'!R1294</f>
        <v>5062.8</v>
      </c>
      <c r="S1959" s="139">
        <f>'[1]5 ЦК'!S1294</f>
        <v>5126.26</v>
      </c>
      <c r="T1959" s="139">
        <f>'[1]5 ЦК'!T1294</f>
        <v>5110.6899999999996</v>
      </c>
      <c r="U1959" s="139">
        <f>'[1]5 ЦК'!U1294</f>
        <v>5054.74</v>
      </c>
      <c r="V1959" s="139">
        <f>'[1]5 ЦК'!V1294</f>
        <v>4971.5200000000004</v>
      </c>
      <c r="W1959" s="139">
        <f>'[1]5 ЦК'!W1294</f>
        <v>4900.8</v>
      </c>
      <c r="X1959" s="139">
        <f>'[1]5 ЦК'!X1294</f>
        <v>4648.1099999999997</v>
      </c>
      <c r="Y1959" s="139">
        <f>'[1]5 ЦК'!Y1294</f>
        <v>4472.4400000000005</v>
      </c>
    </row>
    <row r="1960" spans="1:25" ht="16.5" thickBot="1" x14ac:dyDescent="0.3">
      <c r="A1960" s="138">
        <f t="shared" si="52"/>
        <v>45252</v>
      </c>
      <c r="B1960" s="139">
        <f>'[1]5 ЦК'!B1295</f>
        <v>4389.6400000000003</v>
      </c>
      <c r="C1960" s="139">
        <f>'[1]5 ЦК'!C1295</f>
        <v>4329.01</v>
      </c>
      <c r="D1960" s="139">
        <f>'[1]5 ЦК'!D1295</f>
        <v>4323.1400000000003</v>
      </c>
      <c r="E1960" s="139">
        <f>'[1]5 ЦК'!E1295</f>
        <v>4335.91</v>
      </c>
      <c r="F1960" s="139">
        <f>'[1]5 ЦК'!F1295</f>
        <v>4393.96</v>
      </c>
      <c r="G1960" s="139">
        <f>'[1]5 ЦК'!G1295</f>
        <v>4526.47</v>
      </c>
      <c r="H1960" s="139">
        <f>'[1]5 ЦК'!H1295</f>
        <v>4756.9399999999996</v>
      </c>
      <c r="I1960" s="139">
        <f>'[1]5 ЦК'!I1295</f>
        <v>4970.37</v>
      </c>
      <c r="J1960" s="139">
        <f>'[1]5 ЦК'!J1295</f>
        <v>5073.3599999999997</v>
      </c>
      <c r="K1960" s="139">
        <f>'[1]5 ЦК'!K1295</f>
        <v>5280.2</v>
      </c>
      <c r="L1960" s="139">
        <f>'[1]5 ЦК'!L1295</f>
        <v>5545</v>
      </c>
      <c r="M1960" s="139">
        <f>'[1]5 ЦК'!M1295</f>
        <v>5534.61</v>
      </c>
      <c r="N1960" s="139">
        <f>'[1]5 ЦК'!N1295</f>
        <v>5482.88</v>
      </c>
      <c r="O1960" s="139">
        <f>'[1]5 ЦК'!O1295</f>
        <v>5532.05</v>
      </c>
      <c r="P1960" s="139">
        <f>'[1]5 ЦК'!P1295</f>
        <v>5554.66</v>
      </c>
      <c r="Q1960" s="139">
        <f>'[1]5 ЦК'!Q1295</f>
        <v>5676.49</v>
      </c>
      <c r="R1960" s="139">
        <f>'[1]5 ЦК'!R1295</f>
        <v>5687.68</v>
      </c>
      <c r="S1960" s="139">
        <f>'[1]5 ЦК'!S1295</f>
        <v>5775.85</v>
      </c>
      <c r="T1960" s="139">
        <f>'[1]5 ЦК'!T1295</f>
        <v>5853.37</v>
      </c>
      <c r="U1960" s="139">
        <f>'[1]5 ЦК'!U1295</f>
        <v>5759.76</v>
      </c>
      <c r="V1960" s="139">
        <f>'[1]5 ЦК'!V1295</f>
        <v>5653.18</v>
      </c>
      <c r="W1960" s="139">
        <f>'[1]5 ЦК'!W1295</f>
        <v>5526</v>
      </c>
      <c r="X1960" s="139">
        <f>'[1]5 ЦК'!X1295</f>
        <v>5319.18</v>
      </c>
      <c r="Y1960" s="139">
        <f>'[1]5 ЦК'!Y1295</f>
        <v>5077.68</v>
      </c>
    </row>
    <row r="1961" spans="1:25" ht="16.5" thickBot="1" x14ac:dyDescent="0.3">
      <c r="A1961" s="138">
        <f t="shared" si="52"/>
        <v>45253</v>
      </c>
      <c r="B1961" s="139">
        <f>'[1]5 ЦК'!B1296</f>
        <v>4756.5599999999995</v>
      </c>
      <c r="C1961" s="139">
        <f>'[1]5 ЦК'!C1296</f>
        <v>4686.46</v>
      </c>
      <c r="D1961" s="139">
        <f>'[1]5 ЦК'!D1296</f>
        <v>4665.7299999999996</v>
      </c>
      <c r="E1961" s="139">
        <f>'[1]5 ЦК'!E1296</f>
        <v>4668.6000000000004</v>
      </c>
      <c r="F1961" s="139">
        <f>'[1]5 ЦК'!F1296</f>
        <v>4669.1399999999994</v>
      </c>
      <c r="G1961" s="139">
        <f>'[1]5 ЦК'!G1296</f>
        <v>4815.3</v>
      </c>
      <c r="H1961" s="139">
        <f>'[1]5 ЦК'!H1296</f>
        <v>5160.21</v>
      </c>
      <c r="I1961" s="139">
        <f>'[1]5 ЦК'!I1296</f>
        <v>5387.35</v>
      </c>
      <c r="J1961" s="139">
        <f>'[1]5 ЦК'!J1296</f>
        <v>5488.07</v>
      </c>
      <c r="K1961" s="139">
        <f>'[1]5 ЦК'!K1296</f>
        <v>5614.33</v>
      </c>
      <c r="L1961" s="139">
        <f>'[1]5 ЦК'!L1296</f>
        <v>5657.78</v>
      </c>
      <c r="M1961" s="139">
        <f>'[1]5 ЦК'!M1296</f>
        <v>5669.38</v>
      </c>
      <c r="N1961" s="139">
        <f>'[1]5 ЦК'!N1296</f>
        <v>5547.54</v>
      </c>
      <c r="O1961" s="139">
        <f>'[1]5 ЦК'!O1296</f>
        <v>5542.01</v>
      </c>
      <c r="P1961" s="139">
        <f>'[1]5 ЦК'!P1296</f>
        <v>5469.9</v>
      </c>
      <c r="Q1961" s="139">
        <f>'[1]5 ЦК'!Q1296</f>
        <v>5524.96</v>
      </c>
      <c r="R1961" s="139">
        <f>'[1]5 ЦК'!R1296</f>
        <v>5359.3</v>
      </c>
      <c r="S1961" s="139">
        <f>'[1]5 ЦК'!S1296</f>
        <v>5425.61</v>
      </c>
      <c r="T1961" s="139">
        <f>'[1]5 ЦК'!T1296</f>
        <v>5563.84</v>
      </c>
      <c r="U1961" s="139">
        <f>'[1]5 ЦК'!U1296</f>
        <v>5461.19</v>
      </c>
      <c r="V1961" s="139">
        <f>'[1]5 ЦК'!V1296</f>
        <v>5362.74</v>
      </c>
      <c r="W1961" s="139">
        <f>'[1]5 ЦК'!W1296</f>
        <v>5270.25</v>
      </c>
      <c r="X1961" s="139">
        <f>'[1]5 ЦК'!X1296</f>
        <v>4950.38</v>
      </c>
      <c r="Y1961" s="139">
        <f>'[1]5 ЦК'!Y1296</f>
        <v>4714.3099999999995</v>
      </c>
    </row>
    <row r="1962" spans="1:25" ht="16.5" thickBot="1" x14ac:dyDescent="0.3">
      <c r="A1962" s="138">
        <f t="shared" si="52"/>
        <v>45254</v>
      </c>
      <c r="B1962" s="139">
        <f>'[1]5 ЦК'!B1297</f>
        <v>4547.09</v>
      </c>
      <c r="C1962" s="139">
        <f>'[1]5 ЦК'!C1297</f>
        <v>4415.41</v>
      </c>
      <c r="D1962" s="139">
        <f>'[1]5 ЦК'!D1297</f>
        <v>4344.0600000000004</v>
      </c>
      <c r="E1962" s="139">
        <f>'[1]5 ЦК'!E1297</f>
        <v>4232.78</v>
      </c>
      <c r="F1962" s="139">
        <f>'[1]5 ЦК'!F1297</f>
        <v>4343.26</v>
      </c>
      <c r="G1962" s="139">
        <f>'[1]5 ЦК'!G1297</f>
        <v>4528.82</v>
      </c>
      <c r="H1962" s="139">
        <f>'[1]5 ЦК'!H1297</f>
        <v>4601.84</v>
      </c>
      <c r="I1962" s="139">
        <f>'[1]5 ЦК'!I1297</f>
        <v>4818.8</v>
      </c>
      <c r="J1962" s="139">
        <f>'[1]5 ЦК'!J1297</f>
        <v>4983.21</v>
      </c>
      <c r="K1962" s="139">
        <f>'[1]5 ЦК'!K1297</f>
        <v>5013.07</v>
      </c>
      <c r="L1962" s="139">
        <f>'[1]5 ЦК'!L1297</f>
        <v>5062.34</v>
      </c>
      <c r="M1962" s="139">
        <f>'[1]5 ЦК'!M1297</f>
        <v>5221.29</v>
      </c>
      <c r="N1962" s="139">
        <f>'[1]5 ЦК'!N1297</f>
        <v>5195.6000000000004</v>
      </c>
      <c r="O1962" s="139">
        <f>'[1]5 ЦК'!O1297</f>
        <v>5172.1899999999996</v>
      </c>
      <c r="P1962" s="139">
        <f>'[1]5 ЦК'!P1297</f>
        <v>5067.74</v>
      </c>
      <c r="Q1962" s="139">
        <f>'[1]5 ЦК'!Q1297</f>
        <v>5225.58</v>
      </c>
      <c r="R1962" s="139">
        <f>'[1]5 ЦК'!R1297</f>
        <v>5078.42</v>
      </c>
      <c r="S1962" s="139">
        <f>'[1]5 ЦК'!S1297</f>
        <v>5079.07</v>
      </c>
      <c r="T1962" s="139">
        <f>'[1]5 ЦК'!T1297</f>
        <v>5131.78</v>
      </c>
      <c r="U1962" s="139">
        <f>'[1]5 ЦК'!U1297</f>
        <v>5117.67</v>
      </c>
      <c r="V1962" s="139">
        <f>'[1]5 ЦК'!V1297</f>
        <v>5063.99</v>
      </c>
      <c r="W1962" s="139">
        <f>'[1]5 ЦК'!W1297</f>
        <v>5208.83</v>
      </c>
      <c r="X1962" s="139">
        <f>'[1]5 ЦК'!X1297</f>
        <v>5124.38</v>
      </c>
      <c r="Y1962" s="139">
        <f>'[1]5 ЦК'!Y1297</f>
        <v>4882.8500000000004</v>
      </c>
    </row>
    <row r="1963" spans="1:25" ht="16.5" thickBot="1" x14ac:dyDescent="0.3">
      <c r="A1963" s="138">
        <f t="shared" si="52"/>
        <v>45255</v>
      </c>
      <c r="B1963" s="139">
        <f>'[1]5 ЦК'!B1298</f>
        <v>4713.7</v>
      </c>
      <c r="C1963" s="139">
        <f>'[1]5 ЦК'!C1298</f>
        <v>4696.17</v>
      </c>
      <c r="D1963" s="139">
        <f>'[1]5 ЦК'!D1298</f>
        <v>4721.49</v>
      </c>
      <c r="E1963" s="139">
        <f>'[1]5 ЦК'!E1298</f>
        <v>4743.8899999999994</v>
      </c>
      <c r="F1963" s="139">
        <f>'[1]5 ЦК'!F1298</f>
        <v>4796.62</v>
      </c>
      <c r="G1963" s="139">
        <f>'[1]5 ЦК'!G1298</f>
        <v>4897.4399999999996</v>
      </c>
      <c r="H1963" s="139">
        <f>'[1]5 ЦК'!H1298</f>
        <v>4992.8599999999997</v>
      </c>
      <c r="I1963" s="139">
        <f>'[1]5 ЦК'!I1298</f>
        <v>5238.13</v>
      </c>
      <c r="J1963" s="139">
        <f>'[1]5 ЦК'!J1298</f>
        <v>5432.74</v>
      </c>
      <c r="K1963" s="139">
        <f>'[1]5 ЦК'!K1298</f>
        <v>5594.32</v>
      </c>
      <c r="L1963" s="139">
        <f>'[1]5 ЦК'!L1298</f>
        <v>5715.51</v>
      </c>
      <c r="M1963" s="139">
        <f>'[1]5 ЦК'!M1298</f>
        <v>5725.15</v>
      </c>
      <c r="N1963" s="139">
        <f>'[1]5 ЦК'!N1298</f>
        <v>5587.63</v>
      </c>
      <c r="O1963" s="139">
        <f>'[1]5 ЦК'!O1298</f>
        <v>5474.01</v>
      </c>
      <c r="P1963" s="139">
        <f>'[1]5 ЦК'!P1298</f>
        <v>5571.5</v>
      </c>
      <c r="Q1963" s="139">
        <f>'[1]5 ЦК'!Q1298</f>
        <v>5566.91</v>
      </c>
      <c r="R1963" s="139">
        <f>'[1]5 ЦК'!R1298</f>
        <v>5662.98</v>
      </c>
      <c r="S1963" s="139">
        <f>'[1]5 ЦК'!S1298</f>
        <v>5635.3099999999995</v>
      </c>
      <c r="T1963" s="139">
        <f>'[1]5 ЦК'!T1298</f>
        <v>5684.7199999999993</v>
      </c>
      <c r="U1963" s="139">
        <f>'[1]5 ЦК'!U1298</f>
        <v>5553.94</v>
      </c>
      <c r="V1963" s="139">
        <f>'[1]5 ЦК'!V1298</f>
        <v>5494.44</v>
      </c>
      <c r="W1963" s="139">
        <f>'[1]5 ЦК'!W1298</f>
        <v>5447.5599999999995</v>
      </c>
      <c r="X1963" s="139">
        <f>'[1]5 ЦК'!X1298</f>
        <v>5199.8999999999996</v>
      </c>
      <c r="Y1963" s="139">
        <f>'[1]5 ЦК'!Y1298</f>
        <v>5051.41</v>
      </c>
    </row>
    <row r="1964" spans="1:25" ht="16.5" thickBot="1" x14ac:dyDescent="0.3">
      <c r="A1964" s="138">
        <f t="shared" si="52"/>
        <v>45256</v>
      </c>
      <c r="B1964" s="139">
        <f>'[1]5 ЦК'!B1299</f>
        <v>4814.3599999999997</v>
      </c>
      <c r="C1964" s="139">
        <f>'[1]5 ЦК'!C1299</f>
        <v>4636.63</v>
      </c>
      <c r="D1964" s="139">
        <f>'[1]5 ЦК'!D1299</f>
        <v>4646.95</v>
      </c>
      <c r="E1964" s="139">
        <f>'[1]5 ЦК'!E1299</f>
        <v>4685.8899999999994</v>
      </c>
      <c r="F1964" s="139">
        <f>'[1]5 ЦК'!F1299</f>
        <v>4725.7</v>
      </c>
      <c r="G1964" s="139">
        <f>'[1]5 ЦК'!G1299</f>
        <v>4779.12</v>
      </c>
      <c r="H1964" s="139">
        <f>'[1]5 ЦК'!H1299</f>
        <v>4843.9699999999993</v>
      </c>
      <c r="I1964" s="139">
        <f>'[1]5 ЦК'!I1299</f>
        <v>4877.3099999999995</v>
      </c>
      <c r="J1964" s="139">
        <f>'[1]5 ЦК'!J1299</f>
        <v>5143.3</v>
      </c>
      <c r="K1964" s="139">
        <f>'[1]5 ЦК'!K1299</f>
        <v>5319.28</v>
      </c>
      <c r="L1964" s="139">
        <f>'[1]5 ЦК'!L1299</f>
        <v>5350.04</v>
      </c>
      <c r="M1964" s="139">
        <f>'[1]5 ЦК'!M1299</f>
        <v>5352.86</v>
      </c>
      <c r="N1964" s="139">
        <f>'[1]5 ЦК'!N1299</f>
        <v>5257.13</v>
      </c>
      <c r="O1964" s="139">
        <f>'[1]5 ЦК'!O1299</f>
        <v>5254.48</v>
      </c>
      <c r="P1964" s="139">
        <f>'[1]5 ЦК'!P1299</f>
        <v>5277.3</v>
      </c>
      <c r="Q1964" s="139">
        <f>'[1]5 ЦК'!Q1299</f>
        <v>5296.36</v>
      </c>
      <c r="R1964" s="139">
        <f>'[1]5 ЦК'!R1299</f>
        <v>5373.55</v>
      </c>
      <c r="S1964" s="139">
        <f>'[1]5 ЦК'!S1299</f>
        <v>5522.87</v>
      </c>
      <c r="T1964" s="139">
        <f>'[1]5 ЦК'!T1299</f>
        <v>5577.52</v>
      </c>
      <c r="U1964" s="139">
        <f>'[1]5 ЦК'!U1299</f>
        <v>5479.42</v>
      </c>
      <c r="V1964" s="139">
        <f>'[1]5 ЦК'!V1299</f>
        <v>5250.5599999999995</v>
      </c>
      <c r="W1964" s="139">
        <f>'[1]5 ЦК'!W1299</f>
        <v>5170.1000000000004</v>
      </c>
      <c r="X1964" s="139">
        <f>'[1]5 ЦК'!X1299</f>
        <v>4890.0200000000004</v>
      </c>
      <c r="Y1964" s="139">
        <f>'[1]5 ЦК'!Y1299</f>
        <v>4709.32</v>
      </c>
    </row>
    <row r="1965" spans="1:25" ht="16.5" thickBot="1" x14ac:dyDescent="0.3">
      <c r="A1965" s="138">
        <f t="shared" si="52"/>
        <v>45257</v>
      </c>
      <c r="B1965" s="139">
        <f>'[1]5 ЦК'!B1300</f>
        <v>4390.21</v>
      </c>
      <c r="C1965" s="139">
        <f>'[1]5 ЦК'!C1300</f>
        <v>4464.51</v>
      </c>
      <c r="D1965" s="139">
        <f>'[1]5 ЦК'!D1300</f>
        <v>4391.01</v>
      </c>
      <c r="E1965" s="139">
        <f>'[1]5 ЦК'!E1300</f>
        <v>4282.1400000000003</v>
      </c>
      <c r="F1965" s="139">
        <f>'[1]5 ЦК'!F1300</f>
        <v>4342.37</v>
      </c>
      <c r="G1965" s="139">
        <f>'[1]5 ЦК'!G1300</f>
        <v>4487.84</v>
      </c>
      <c r="H1965" s="139">
        <f>'[1]5 ЦК'!H1300</f>
        <v>4602.1000000000004</v>
      </c>
      <c r="I1965" s="139">
        <f>'[1]5 ЦК'!I1300</f>
        <v>4825.04</v>
      </c>
      <c r="J1965" s="139">
        <f>'[1]5 ЦК'!J1300</f>
        <v>5334.58</v>
      </c>
      <c r="K1965" s="139">
        <f>'[1]5 ЦК'!K1300</f>
        <v>5427.8</v>
      </c>
      <c r="L1965" s="139">
        <f>'[1]5 ЦК'!L1300</f>
        <v>5274.45</v>
      </c>
      <c r="M1965" s="139">
        <f>'[1]5 ЦК'!M1300</f>
        <v>5200.07</v>
      </c>
      <c r="N1965" s="139">
        <f>'[1]5 ЦК'!N1300</f>
        <v>5193.6899999999996</v>
      </c>
      <c r="O1965" s="139">
        <f>'[1]5 ЦК'!O1300</f>
        <v>5165.87</v>
      </c>
      <c r="P1965" s="139">
        <f>'[1]5 ЦК'!P1300</f>
        <v>5192.93</v>
      </c>
      <c r="Q1965" s="139">
        <f>'[1]5 ЦК'!Q1300</f>
        <v>5226.95</v>
      </c>
      <c r="R1965" s="139">
        <f>'[1]5 ЦК'!R1300</f>
        <v>5294.4699999999993</v>
      </c>
      <c r="S1965" s="139">
        <f>'[1]5 ЦК'!S1300</f>
        <v>5112.5</v>
      </c>
      <c r="T1965" s="139">
        <f>'[1]5 ЦК'!T1300</f>
        <v>5199.3099999999995</v>
      </c>
      <c r="U1965" s="139">
        <f>'[1]5 ЦК'!U1300</f>
        <v>5255.02</v>
      </c>
      <c r="V1965" s="139">
        <f>'[1]5 ЦК'!V1300</f>
        <v>5093.05</v>
      </c>
      <c r="W1965" s="139">
        <f>'[1]5 ЦК'!W1300</f>
        <v>4884.0599999999995</v>
      </c>
      <c r="X1965" s="139">
        <f>'[1]5 ЦК'!X1300</f>
        <v>4629.58</v>
      </c>
      <c r="Y1965" s="139">
        <f>'[1]5 ЦК'!Y1300</f>
        <v>4325.2700000000004</v>
      </c>
    </row>
    <row r="1966" spans="1:25" ht="16.5" thickBot="1" x14ac:dyDescent="0.3">
      <c r="A1966" s="138">
        <f t="shared" si="52"/>
        <v>45258</v>
      </c>
      <c r="B1966" s="139">
        <f>'[1]5 ЦК'!B1301</f>
        <v>4362.51</v>
      </c>
      <c r="C1966" s="139">
        <f>'[1]5 ЦК'!C1301</f>
        <v>4324.01</v>
      </c>
      <c r="D1966" s="139">
        <f>'[1]5 ЦК'!D1301</f>
        <v>4301.26</v>
      </c>
      <c r="E1966" s="139">
        <f>'[1]5 ЦК'!E1301</f>
        <v>4313.51</v>
      </c>
      <c r="F1966" s="139">
        <f>'[1]5 ЦК'!F1301</f>
        <v>4380.05</v>
      </c>
      <c r="G1966" s="139">
        <f>'[1]5 ЦК'!G1301</f>
        <v>4564.8099999999995</v>
      </c>
      <c r="H1966" s="139">
        <f>'[1]5 ЦК'!H1301</f>
        <v>4834.82</v>
      </c>
      <c r="I1966" s="139">
        <f>'[1]5 ЦК'!I1301</f>
        <v>5051.24</v>
      </c>
      <c r="J1966" s="139">
        <f>'[1]5 ЦК'!J1301</f>
        <v>5167.8899999999994</v>
      </c>
      <c r="K1966" s="139">
        <f>'[1]5 ЦК'!K1301</f>
        <v>5281.49</v>
      </c>
      <c r="L1966" s="139">
        <f>'[1]5 ЦК'!L1301</f>
        <v>5093.91</v>
      </c>
      <c r="M1966" s="139">
        <f>'[1]5 ЦК'!M1301</f>
        <v>4999.95</v>
      </c>
      <c r="N1966" s="139">
        <f>'[1]5 ЦК'!N1301</f>
        <v>4859.8999999999996</v>
      </c>
      <c r="O1966" s="139">
        <f>'[1]5 ЦК'!O1301</f>
        <v>4925.53</v>
      </c>
      <c r="P1966" s="139">
        <f>'[1]5 ЦК'!P1301</f>
        <v>5046.91</v>
      </c>
      <c r="Q1966" s="139">
        <f>'[1]5 ЦК'!Q1301</f>
        <v>5090.92</v>
      </c>
      <c r="R1966" s="139">
        <f>'[1]5 ЦК'!R1301</f>
        <v>5210.33</v>
      </c>
      <c r="S1966" s="139">
        <f>'[1]5 ЦК'!S1301</f>
        <v>5288.19</v>
      </c>
      <c r="T1966" s="139">
        <f>'[1]5 ЦК'!T1301</f>
        <v>5367.9</v>
      </c>
      <c r="U1966" s="139">
        <f>'[1]5 ЦК'!U1301</f>
        <v>5320.17</v>
      </c>
      <c r="V1966" s="139">
        <f>'[1]5 ЦК'!V1301</f>
        <v>5073.3999999999996</v>
      </c>
      <c r="W1966" s="139">
        <f>'[1]5 ЦК'!W1301</f>
        <v>4964.6099999999997</v>
      </c>
      <c r="X1966" s="139">
        <f>'[1]5 ЦК'!X1301</f>
        <v>4683.6399999999994</v>
      </c>
      <c r="Y1966" s="139">
        <f>'[1]5 ЦК'!Y1301</f>
        <v>4445.33</v>
      </c>
    </row>
    <row r="1967" spans="1:25" ht="16.5" thickBot="1" x14ac:dyDescent="0.3">
      <c r="A1967" s="138">
        <f t="shared" si="52"/>
        <v>45259</v>
      </c>
      <c r="B1967" s="139">
        <f>'[1]5 ЦК'!B1302</f>
        <v>4354.83</v>
      </c>
      <c r="C1967" s="139">
        <f>'[1]5 ЦК'!C1302</f>
        <v>4396.38</v>
      </c>
      <c r="D1967" s="139">
        <f>'[1]5 ЦК'!D1302</f>
        <v>4364.72</v>
      </c>
      <c r="E1967" s="139">
        <f>'[1]5 ЦК'!E1302</f>
        <v>4311.7300000000005</v>
      </c>
      <c r="F1967" s="139">
        <f>'[1]5 ЦК'!F1302</f>
        <v>4437</v>
      </c>
      <c r="G1967" s="139">
        <f>'[1]5 ЦК'!G1302</f>
        <v>4577.62</v>
      </c>
      <c r="H1967" s="139">
        <f>'[1]5 ЦК'!H1302</f>
        <v>4701.54</v>
      </c>
      <c r="I1967" s="139">
        <f>'[1]5 ЦК'!I1302</f>
        <v>4913.74</v>
      </c>
      <c r="J1967" s="139">
        <f>'[1]5 ЦК'!J1302</f>
        <v>5180.88</v>
      </c>
      <c r="K1967" s="139">
        <f>'[1]5 ЦК'!K1302</f>
        <v>5152.2299999999996</v>
      </c>
      <c r="L1967" s="139">
        <f>'[1]5 ЦК'!L1302</f>
        <v>5088.28</v>
      </c>
      <c r="M1967" s="139">
        <f>'[1]5 ЦК'!M1302</f>
        <v>5035.63</v>
      </c>
      <c r="N1967" s="139">
        <f>'[1]5 ЦК'!N1302</f>
        <v>4957.7199999999993</v>
      </c>
      <c r="O1967" s="139">
        <f>'[1]5 ЦК'!O1302</f>
        <v>4985.7</v>
      </c>
      <c r="P1967" s="139">
        <f>'[1]5 ЦК'!P1302</f>
        <v>4976.7199999999993</v>
      </c>
      <c r="Q1967" s="139">
        <f>'[1]5 ЦК'!Q1302</f>
        <v>5108.7299999999996</v>
      </c>
      <c r="R1967" s="139">
        <f>'[1]5 ЦК'!R1302</f>
        <v>5084.8599999999997</v>
      </c>
      <c r="S1967" s="139">
        <f>'[1]5 ЦК'!S1302</f>
        <v>4889.45</v>
      </c>
      <c r="T1967" s="139">
        <f>'[1]5 ЦК'!T1302</f>
        <v>4832.1099999999997</v>
      </c>
      <c r="U1967" s="139">
        <f>'[1]5 ЦК'!U1302</f>
        <v>4871.17</v>
      </c>
      <c r="V1967" s="139">
        <f>'[1]5 ЦК'!V1302</f>
        <v>4759.4399999999996</v>
      </c>
      <c r="W1967" s="139">
        <f>'[1]5 ЦК'!W1302</f>
        <v>4751.96</v>
      </c>
      <c r="X1967" s="139">
        <f>'[1]5 ЦК'!X1302</f>
        <v>4542.88</v>
      </c>
      <c r="Y1967" s="139">
        <f>'[1]5 ЦК'!Y1302</f>
        <v>4412.25</v>
      </c>
    </row>
    <row r="1968" spans="1:25" ht="16.5" thickBot="1" x14ac:dyDescent="0.3">
      <c r="A1968" s="138">
        <f t="shared" si="52"/>
        <v>45260</v>
      </c>
      <c r="B1968" s="139">
        <f>'[1]5 ЦК'!B1303</f>
        <v>4289.12</v>
      </c>
      <c r="C1968" s="139">
        <f>'[1]5 ЦК'!C1303</f>
        <v>4351.22</v>
      </c>
      <c r="D1968" s="139">
        <f>'[1]5 ЦК'!D1303</f>
        <v>4293.2</v>
      </c>
      <c r="E1968" s="139">
        <f>'[1]5 ЦК'!E1303</f>
        <v>4316.6000000000004</v>
      </c>
      <c r="F1968" s="139">
        <f>'[1]5 ЦК'!F1303</f>
        <v>4426.01</v>
      </c>
      <c r="G1968" s="139">
        <f>'[1]5 ЦК'!G1303</f>
        <v>4629.66</v>
      </c>
      <c r="H1968" s="139">
        <f>'[1]5 ЦК'!H1303</f>
        <v>4813.58</v>
      </c>
      <c r="I1968" s="139">
        <f>'[1]5 ЦК'!I1303</f>
        <v>5173.8599999999997</v>
      </c>
      <c r="J1968" s="139">
        <f>'[1]5 ЦК'!J1303</f>
        <v>5177.17</v>
      </c>
      <c r="K1968" s="139">
        <f>'[1]5 ЦК'!K1303</f>
        <v>5216.99</v>
      </c>
      <c r="L1968" s="139">
        <f>'[1]5 ЦК'!L1303</f>
        <v>5107.7199999999993</v>
      </c>
      <c r="M1968" s="139">
        <f>'[1]5 ЦК'!M1303</f>
        <v>5252.88</v>
      </c>
      <c r="N1968" s="139">
        <f>'[1]5 ЦК'!N1303</f>
        <v>5192.62</v>
      </c>
      <c r="O1968" s="139">
        <f>'[1]5 ЦК'!O1303</f>
        <v>5273.8899999999994</v>
      </c>
      <c r="P1968" s="139">
        <f>'[1]5 ЦК'!P1303</f>
        <v>5222.34</v>
      </c>
      <c r="Q1968" s="139">
        <f>'[1]5 ЦК'!Q1303</f>
        <v>5331.27</v>
      </c>
      <c r="R1968" s="139">
        <f>'[1]5 ЦК'!R1303</f>
        <v>5429.93</v>
      </c>
      <c r="S1968" s="139">
        <f>'[1]5 ЦК'!S1303</f>
        <v>5562.1399999999994</v>
      </c>
      <c r="T1968" s="139">
        <f>'[1]5 ЦК'!T1303</f>
        <v>5484.43</v>
      </c>
      <c r="U1968" s="139">
        <f>'[1]5 ЦК'!U1303</f>
        <v>5406.94</v>
      </c>
      <c r="V1968" s="139">
        <f>'[1]5 ЦК'!V1303</f>
        <v>5272.61</v>
      </c>
      <c r="W1968" s="139">
        <f>'[1]5 ЦК'!W1303</f>
        <v>5122.43</v>
      </c>
      <c r="X1968" s="139">
        <f>'[1]5 ЦК'!X1303</f>
        <v>4813.8599999999997</v>
      </c>
      <c r="Y1968" s="139">
        <f>'[1]5 ЦК'!Y1303</f>
        <v>4650.51</v>
      </c>
    </row>
    <row r="1969" spans="1:25" ht="16.5" thickBot="1" x14ac:dyDescent="0.3">
      <c r="A1969" s="138"/>
      <c r="B1969" s="139"/>
      <c r="C1969" s="139"/>
      <c r="D1969" s="139"/>
      <c r="E1969" s="139"/>
      <c r="F1969" s="139"/>
      <c r="G1969" s="139"/>
      <c r="H1969" s="139"/>
      <c r="I1969" s="139"/>
      <c r="J1969" s="139"/>
      <c r="K1969" s="139"/>
      <c r="L1969" s="139"/>
      <c r="M1969" s="139"/>
      <c r="N1969" s="139"/>
      <c r="O1969" s="139"/>
      <c r="P1969" s="139"/>
      <c r="Q1969" s="139"/>
      <c r="R1969" s="139"/>
      <c r="S1969" s="139"/>
      <c r="T1969" s="139"/>
      <c r="U1969" s="139"/>
      <c r="V1969" s="139"/>
      <c r="W1969" s="139"/>
      <c r="X1969" s="139"/>
      <c r="Y1969" s="139"/>
    </row>
    <row r="1970" spans="1:25" s="153" customFormat="1" ht="21" thickBot="1" x14ac:dyDescent="0.35">
      <c r="A1970" s="133" t="s">
        <v>71</v>
      </c>
      <c r="B1970" s="213" t="s">
        <v>137</v>
      </c>
      <c r="C1970" s="214"/>
      <c r="D1970" s="214"/>
      <c r="E1970" s="214"/>
      <c r="F1970" s="214"/>
      <c r="G1970" s="214"/>
      <c r="H1970" s="214"/>
      <c r="I1970" s="214"/>
      <c r="J1970" s="214"/>
      <c r="K1970" s="214"/>
      <c r="L1970" s="214"/>
      <c r="M1970" s="214"/>
      <c r="N1970" s="214"/>
      <c r="O1970" s="214"/>
      <c r="P1970" s="214"/>
      <c r="Q1970" s="214"/>
      <c r="R1970" s="214"/>
      <c r="S1970" s="214"/>
      <c r="T1970" s="214"/>
      <c r="U1970" s="214"/>
      <c r="V1970" s="214"/>
      <c r="W1970" s="214"/>
      <c r="X1970" s="214"/>
      <c r="Y1970" s="215"/>
    </row>
    <row r="1971" spans="1:25" ht="36" customHeight="1" thickBot="1" x14ac:dyDescent="0.3">
      <c r="A1971" s="136"/>
      <c r="B1971" s="137" t="s">
        <v>73</v>
      </c>
      <c r="C1971" s="137" t="s">
        <v>74</v>
      </c>
      <c r="D1971" s="137" t="s">
        <v>75</v>
      </c>
      <c r="E1971" s="137" t="s">
        <v>76</v>
      </c>
      <c r="F1971" s="137" t="s">
        <v>77</v>
      </c>
      <c r="G1971" s="137" t="s">
        <v>78</v>
      </c>
      <c r="H1971" s="137" t="s">
        <v>79</v>
      </c>
      <c r="I1971" s="137" t="s">
        <v>80</v>
      </c>
      <c r="J1971" s="137" t="s">
        <v>81</v>
      </c>
      <c r="K1971" s="137" t="s">
        <v>82</v>
      </c>
      <c r="L1971" s="137" t="s">
        <v>83</v>
      </c>
      <c r="M1971" s="137" t="s">
        <v>84</v>
      </c>
      <c r="N1971" s="137" t="s">
        <v>85</v>
      </c>
      <c r="O1971" s="137" t="s">
        <v>86</v>
      </c>
      <c r="P1971" s="137" t="s">
        <v>87</v>
      </c>
      <c r="Q1971" s="137" t="s">
        <v>88</v>
      </c>
      <c r="R1971" s="137" t="s">
        <v>89</v>
      </c>
      <c r="S1971" s="137" t="s">
        <v>90</v>
      </c>
      <c r="T1971" s="137" t="s">
        <v>91</v>
      </c>
      <c r="U1971" s="137" t="s">
        <v>92</v>
      </c>
      <c r="V1971" s="137" t="s">
        <v>93</v>
      </c>
      <c r="W1971" s="137" t="s">
        <v>94</v>
      </c>
      <c r="X1971" s="137" t="s">
        <v>95</v>
      </c>
      <c r="Y1971" s="137" t="s">
        <v>96</v>
      </c>
    </row>
    <row r="1972" spans="1:25" ht="16.5" thickBot="1" x14ac:dyDescent="0.3">
      <c r="A1972" s="138">
        <f t="shared" ref="A1972:A2001" si="53">A1939</f>
        <v>45231</v>
      </c>
      <c r="B1972" s="139">
        <f>'[1]5 ЦК'!B1310</f>
        <v>4617.63</v>
      </c>
      <c r="C1972" s="139">
        <f>'[1]5 ЦК'!C1310</f>
        <v>4527.22</v>
      </c>
      <c r="D1972" s="139">
        <f>'[1]5 ЦК'!D1310</f>
        <v>4501.91</v>
      </c>
      <c r="E1972" s="139">
        <f>'[1]5 ЦК'!E1310</f>
        <v>4471.63</v>
      </c>
      <c r="F1972" s="139">
        <f>'[1]5 ЦК'!F1310</f>
        <v>4622.8100000000004</v>
      </c>
      <c r="G1972" s="139">
        <f>'[1]5 ЦК'!G1310</f>
        <v>4813.3900000000003</v>
      </c>
      <c r="H1972" s="139">
        <f>'[1]5 ЦК'!H1310</f>
        <v>4928.71</v>
      </c>
      <c r="I1972" s="139">
        <f>'[1]5 ЦК'!I1310</f>
        <v>5105.8</v>
      </c>
      <c r="J1972" s="139">
        <f>'[1]5 ЦК'!J1310</f>
        <v>5153.34</v>
      </c>
      <c r="K1972" s="139">
        <f>'[1]5 ЦК'!K1310</f>
        <v>5216.21</v>
      </c>
      <c r="L1972" s="139">
        <f>'[1]5 ЦК'!L1310</f>
        <v>5111.7700000000004</v>
      </c>
      <c r="M1972" s="139">
        <f>'[1]5 ЦК'!M1310</f>
        <v>4990.68</v>
      </c>
      <c r="N1972" s="139">
        <f>'[1]5 ЦК'!N1310</f>
        <v>3824.44</v>
      </c>
      <c r="O1972" s="139">
        <f>'[1]5 ЦК'!O1310</f>
        <v>3824.44</v>
      </c>
      <c r="P1972" s="139">
        <f>'[1]5 ЦК'!P1310</f>
        <v>5084.8999999999996</v>
      </c>
      <c r="Q1972" s="139">
        <f>'[1]5 ЦК'!Q1310</f>
        <v>4704.3100000000004</v>
      </c>
      <c r="R1972" s="139">
        <f>'[1]5 ЦК'!R1310</f>
        <v>5185.68</v>
      </c>
      <c r="S1972" s="139">
        <f>'[1]5 ЦК'!S1310</f>
        <v>5417.04</v>
      </c>
      <c r="T1972" s="139">
        <f>'[1]5 ЦК'!T1310</f>
        <v>5528.15</v>
      </c>
      <c r="U1972" s="139">
        <f>'[1]5 ЦК'!U1310</f>
        <v>5493.84</v>
      </c>
      <c r="V1972" s="139">
        <f>'[1]5 ЦК'!V1310</f>
        <v>5327.5</v>
      </c>
      <c r="W1972" s="139">
        <f>'[1]5 ЦК'!W1310</f>
        <v>5136.12</v>
      </c>
      <c r="X1972" s="139">
        <f>'[1]5 ЦК'!X1310</f>
        <v>4858.6000000000004</v>
      </c>
      <c r="Y1972" s="139">
        <f>'[1]5 ЦК'!Y1310</f>
        <v>4746.22</v>
      </c>
    </row>
    <row r="1973" spans="1:25" ht="16.5" thickBot="1" x14ac:dyDescent="0.3">
      <c r="A1973" s="138">
        <f t="shared" si="53"/>
        <v>45232</v>
      </c>
      <c r="B1973" s="139">
        <f>'[1]5 ЦК'!B1311</f>
        <v>5170.92</v>
      </c>
      <c r="C1973" s="139">
        <f>'[1]5 ЦК'!C1311</f>
        <v>4711.57</v>
      </c>
      <c r="D1973" s="139">
        <f>'[1]5 ЦК'!D1311</f>
        <v>4509.3100000000004</v>
      </c>
      <c r="E1973" s="139">
        <f>'[1]5 ЦК'!E1311</f>
        <v>4498.34</v>
      </c>
      <c r="F1973" s="139">
        <f>'[1]5 ЦК'!F1311</f>
        <v>4867.6100000000006</v>
      </c>
      <c r="G1973" s="139">
        <f>'[1]5 ЦК'!G1311</f>
        <v>4797.2700000000004</v>
      </c>
      <c r="H1973" s="139">
        <f>'[1]5 ЦК'!H1311</f>
        <v>5114.8600000000006</v>
      </c>
      <c r="I1973" s="139">
        <f>'[1]5 ЦК'!I1311</f>
        <v>5186.57</v>
      </c>
      <c r="J1973" s="139">
        <f>'[1]5 ЦК'!J1311</f>
        <v>6638.5</v>
      </c>
      <c r="K1973" s="139">
        <f>'[1]5 ЦК'!K1311</f>
        <v>6521.7000000000007</v>
      </c>
      <c r="L1973" s="139">
        <f>'[1]5 ЦК'!L1311</f>
        <v>6418.7000000000007</v>
      </c>
      <c r="M1973" s="139">
        <f>'[1]5 ЦК'!M1311</f>
        <v>5295.47</v>
      </c>
      <c r="N1973" s="139">
        <f>'[1]5 ЦК'!N1311</f>
        <v>6367.91</v>
      </c>
      <c r="O1973" s="139">
        <f>'[1]5 ЦК'!O1311</f>
        <v>6501.72</v>
      </c>
      <c r="P1973" s="139">
        <f>'[1]5 ЦК'!P1311</f>
        <v>6367.8899999999994</v>
      </c>
      <c r="Q1973" s="139">
        <f>'[1]5 ЦК'!Q1311</f>
        <v>6629.2800000000007</v>
      </c>
      <c r="R1973" s="139">
        <f>'[1]5 ЦК'!R1311</f>
        <v>6670.82</v>
      </c>
      <c r="S1973" s="139">
        <f>'[1]5 ЦК'!S1311</f>
        <v>6751.23</v>
      </c>
      <c r="T1973" s="139">
        <f>'[1]5 ЦК'!T1311</f>
        <v>6841.3</v>
      </c>
      <c r="U1973" s="139">
        <f>'[1]5 ЦК'!U1311</f>
        <v>6780.6100000000006</v>
      </c>
      <c r="V1973" s="139">
        <f>'[1]5 ЦК'!V1311</f>
        <v>6657.49</v>
      </c>
      <c r="W1973" s="139">
        <f>'[1]5 ЦК'!W1311</f>
        <v>6348.9500000000007</v>
      </c>
      <c r="X1973" s="139">
        <f>'[1]5 ЦК'!X1311</f>
        <v>5880.21</v>
      </c>
      <c r="Y1973" s="139">
        <f>'[1]5 ЦК'!Y1311</f>
        <v>5618.24</v>
      </c>
    </row>
    <row r="1974" spans="1:25" ht="16.5" thickBot="1" x14ac:dyDescent="0.3">
      <c r="A1974" s="138">
        <f t="shared" si="53"/>
        <v>45233</v>
      </c>
      <c r="B1974" s="139">
        <f>'[1]5 ЦК'!B1312</f>
        <v>4922.25</v>
      </c>
      <c r="C1974" s="139">
        <f>'[1]5 ЦК'!C1312</f>
        <v>4586</v>
      </c>
      <c r="D1974" s="139">
        <f>'[1]5 ЦК'!D1312</f>
        <v>4508.51</v>
      </c>
      <c r="E1974" s="139">
        <f>'[1]5 ЦК'!E1312</f>
        <v>4481.68</v>
      </c>
      <c r="F1974" s="139">
        <f>'[1]5 ЦК'!F1312</f>
        <v>4636.1499999999996</v>
      </c>
      <c r="G1974" s="139">
        <f>'[1]5 ЦК'!G1312</f>
        <v>4779.2299999999996</v>
      </c>
      <c r="H1974" s="139">
        <f>'[1]5 ЦК'!H1312</f>
        <v>4949.32</v>
      </c>
      <c r="I1974" s="139">
        <f>'[1]5 ЦК'!I1312</f>
        <v>5049.5599999999995</v>
      </c>
      <c r="J1974" s="139">
        <f>'[1]5 ЦК'!J1312</f>
        <v>5199.55</v>
      </c>
      <c r="K1974" s="139">
        <f>'[1]5 ЦК'!K1312</f>
        <v>5238.8600000000006</v>
      </c>
      <c r="L1974" s="139">
        <f>'[1]5 ЦК'!L1312</f>
        <v>5253.5</v>
      </c>
      <c r="M1974" s="139">
        <f>'[1]5 ЦК'!M1312</f>
        <v>5188.25</v>
      </c>
      <c r="N1974" s="139">
        <f>'[1]5 ЦК'!N1312</f>
        <v>5098.72</v>
      </c>
      <c r="O1974" s="139">
        <f>'[1]5 ЦК'!O1312</f>
        <v>5121</v>
      </c>
      <c r="P1974" s="139">
        <f>'[1]5 ЦК'!P1312</f>
        <v>5228.1100000000006</v>
      </c>
      <c r="Q1974" s="139">
        <f>'[1]5 ЦК'!Q1312</f>
        <v>5277.63</v>
      </c>
      <c r="R1974" s="139">
        <f>'[1]5 ЦК'!R1312</f>
        <v>5300.72</v>
      </c>
      <c r="S1974" s="139">
        <f>'[1]5 ЦК'!S1312</f>
        <v>5552.79</v>
      </c>
      <c r="T1974" s="139">
        <f>'[1]5 ЦК'!T1312</f>
        <v>5659.79</v>
      </c>
      <c r="U1974" s="139">
        <f>'[1]5 ЦК'!U1312</f>
        <v>5646.84</v>
      </c>
      <c r="V1974" s="139">
        <f>'[1]5 ЦК'!V1312</f>
        <v>5474.57</v>
      </c>
      <c r="W1974" s="139">
        <f>'[1]5 ЦК'!W1312</f>
        <v>5420.76</v>
      </c>
      <c r="X1974" s="139">
        <f>'[1]5 ЦК'!X1312</f>
        <v>5076.08</v>
      </c>
      <c r="Y1974" s="139">
        <f>'[1]5 ЦК'!Y1312</f>
        <v>4861.2700000000004</v>
      </c>
    </row>
    <row r="1975" spans="1:25" ht="16.5" thickBot="1" x14ac:dyDescent="0.3">
      <c r="A1975" s="138">
        <f t="shared" si="53"/>
        <v>45234</v>
      </c>
      <c r="B1975" s="139">
        <f>'[1]5 ЦК'!B1313</f>
        <v>4825.21</v>
      </c>
      <c r="C1975" s="139">
        <f>'[1]5 ЦК'!C1313</f>
        <v>4749.5</v>
      </c>
      <c r="D1975" s="139">
        <f>'[1]5 ЦК'!D1313</f>
        <v>4716.07</v>
      </c>
      <c r="E1975" s="139">
        <f>'[1]5 ЦК'!E1313</f>
        <v>4660.7299999999996</v>
      </c>
      <c r="F1975" s="139">
        <f>'[1]5 ЦК'!F1313</f>
        <v>4769.2299999999996</v>
      </c>
      <c r="G1975" s="139">
        <f>'[1]5 ЦК'!G1313</f>
        <v>4856.3600000000006</v>
      </c>
      <c r="H1975" s="139">
        <f>'[1]5 ЦК'!H1313</f>
        <v>4905.21</v>
      </c>
      <c r="I1975" s="139">
        <f>'[1]5 ЦК'!I1313</f>
        <v>4989.67</v>
      </c>
      <c r="J1975" s="139">
        <f>'[1]5 ЦК'!J1313</f>
        <v>5239.59</v>
      </c>
      <c r="K1975" s="139">
        <f>'[1]5 ЦК'!K1313</f>
        <v>5388.43</v>
      </c>
      <c r="L1975" s="139">
        <f>'[1]5 ЦК'!L1313</f>
        <v>5382.47</v>
      </c>
      <c r="M1975" s="139">
        <f>'[1]5 ЦК'!M1313</f>
        <v>5361.53</v>
      </c>
      <c r="N1975" s="139">
        <f>'[1]5 ЦК'!N1313</f>
        <v>5300.54</v>
      </c>
      <c r="O1975" s="139">
        <f>'[1]5 ЦК'!O1313</f>
        <v>5331.9</v>
      </c>
      <c r="P1975" s="139">
        <f>'[1]5 ЦК'!P1313</f>
        <v>5351.8099999999995</v>
      </c>
      <c r="Q1975" s="139">
        <f>'[1]5 ЦК'!Q1313</f>
        <v>5413.4</v>
      </c>
      <c r="R1975" s="139">
        <f>'[1]5 ЦК'!R1313</f>
        <v>5444.55</v>
      </c>
      <c r="S1975" s="139">
        <f>'[1]5 ЦК'!S1313</f>
        <v>5558.92</v>
      </c>
      <c r="T1975" s="139">
        <f>'[1]5 ЦК'!T1313</f>
        <v>5636.8</v>
      </c>
      <c r="U1975" s="139">
        <f>'[1]5 ЦК'!U1313</f>
        <v>5582.08</v>
      </c>
      <c r="V1975" s="139">
        <f>'[1]5 ЦК'!V1313</f>
        <v>5360.79</v>
      </c>
      <c r="W1975" s="139">
        <f>'[1]5 ЦК'!W1313</f>
        <v>5267.8099999999995</v>
      </c>
      <c r="X1975" s="139">
        <f>'[1]5 ЦК'!X1313</f>
        <v>4881.84</v>
      </c>
      <c r="Y1975" s="139">
        <f>'[1]5 ЦК'!Y1313</f>
        <v>4805.1099999999997</v>
      </c>
    </row>
    <row r="1976" spans="1:25" ht="16.5" thickBot="1" x14ac:dyDescent="0.3">
      <c r="A1976" s="138">
        <f t="shared" si="53"/>
        <v>45235</v>
      </c>
      <c r="B1976" s="139">
        <f>'[1]5 ЦК'!B1314</f>
        <v>4820.76</v>
      </c>
      <c r="C1976" s="139">
        <f>'[1]5 ЦК'!C1314</f>
        <v>4718.75</v>
      </c>
      <c r="D1976" s="139">
        <f>'[1]5 ЦК'!D1314</f>
        <v>4673.71</v>
      </c>
      <c r="E1976" s="139">
        <f>'[1]5 ЦК'!E1314</f>
        <v>4643.45</v>
      </c>
      <c r="F1976" s="139">
        <f>'[1]5 ЦК'!F1314</f>
        <v>4690.54</v>
      </c>
      <c r="G1976" s="139">
        <f>'[1]5 ЦК'!G1314</f>
        <v>4801.91</v>
      </c>
      <c r="H1976" s="139">
        <f>'[1]5 ЦК'!H1314</f>
        <v>4820.24</v>
      </c>
      <c r="I1976" s="139">
        <f>'[1]5 ЦК'!I1314</f>
        <v>4832.84</v>
      </c>
      <c r="J1976" s="139">
        <f>'[1]5 ЦК'!J1314</f>
        <v>5034.59</v>
      </c>
      <c r="K1976" s="139">
        <f>'[1]5 ЦК'!K1314</f>
        <v>5140.87</v>
      </c>
      <c r="L1976" s="139">
        <f>'[1]5 ЦК'!L1314</f>
        <v>5113.3900000000003</v>
      </c>
      <c r="M1976" s="139">
        <f>'[1]5 ЦК'!M1314</f>
        <v>5062.24</v>
      </c>
      <c r="N1976" s="139">
        <f>'[1]5 ЦК'!N1314</f>
        <v>4992.12</v>
      </c>
      <c r="O1976" s="139">
        <f>'[1]5 ЦК'!O1314</f>
        <v>5049.7</v>
      </c>
      <c r="P1976" s="139">
        <f>'[1]5 ЦК'!P1314</f>
        <v>5108.37</v>
      </c>
      <c r="Q1976" s="139">
        <f>'[1]5 ЦК'!Q1314</f>
        <v>5155.28</v>
      </c>
      <c r="R1976" s="139">
        <f>'[1]5 ЦК'!R1314</f>
        <v>5240.75</v>
      </c>
      <c r="S1976" s="139">
        <f>'[1]5 ЦК'!S1314</f>
        <v>5480.02</v>
      </c>
      <c r="T1976" s="139">
        <f>'[1]5 ЦК'!T1314</f>
        <v>5684.6100000000006</v>
      </c>
      <c r="U1976" s="139">
        <f>'[1]5 ЦК'!U1314</f>
        <v>5603.47</v>
      </c>
      <c r="V1976" s="139">
        <f>'[1]5 ЦК'!V1314</f>
        <v>5400.71</v>
      </c>
      <c r="W1976" s="139">
        <f>'[1]5 ЦК'!W1314</f>
        <v>5350.23</v>
      </c>
      <c r="X1976" s="139">
        <f>'[1]5 ЦК'!X1314</f>
        <v>5038.62</v>
      </c>
      <c r="Y1976" s="139">
        <f>'[1]5 ЦК'!Y1314</f>
        <v>4820.1900000000005</v>
      </c>
    </row>
    <row r="1977" spans="1:25" ht="16.5" thickBot="1" x14ac:dyDescent="0.3">
      <c r="A1977" s="138">
        <f t="shared" si="53"/>
        <v>45236</v>
      </c>
      <c r="B1977" s="139">
        <f>'[1]5 ЦК'!B1315</f>
        <v>4854.8099999999995</v>
      </c>
      <c r="C1977" s="139">
        <f>'[1]5 ЦК'!C1315</f>
        <v>4788.13</v>
      </c>
      <c r="D1977" s="139">
        <f>'[1]5 ЦК'!D1315</f>
        <v>4743.82</v>
      </c>
      <c r="E1977" s="139">
        <f>'[1]5 ЦК'!E1315</f>
        <v>4690.8900000000003</v>
      </c>
      <c r="F1977" s="139">
        <f>'[1]5 ЦК'!F1315</f>
        <v>4779.0600000000004</v>
      </c>
      <c r="G1977" s="139">
        <f>'[1]5 ЦК'!G1315</f>
        <v>4867.05</v>
      </c>
      <c r="H1977" s="139">
        <f>'[1]5 ЦК'!H1315</f>
        <v>4962.84</v>
      </c>
      <c r="I1977" s="139">
        <f>'[1]5 ЦК'!I1315</f>
        <v>5036.58</v>
      </c>
      <c r="J1977" s="139">
        <f>'[1]5 ЦК'!J1315</f>
        <v>5272.92</v>
      </c>
      <c r="K1977" s="139">
        <f>'[1]5 ЦК'!K1315</f>
        <v>5432.5</v>
      </c>
      <c r="L1977" s="139">
        <f>'[1]5 ЦК'!L1315</f>
        <v>5443.79</v>
      </c>
      <c r="M1977" s="139">
        <f>'[1]5 ЦК'!M1315</f>
        <v>5378.48</v>
      </c>
      <c r="N1977" s="139">
        <f>'[1]5 ЦК'!N1315</f>
        <v>5346.1100000000006</v>
      </c>
      <c r="O1977" s="139">
        <f>'[1]5 ЦК'!O1315</f>
        <v>5469.12</v>
      </c>
      <c r="P1977" s="139">
        <f>'[1]5 ЦК'!P1315</f>
        <v>5519.84</v>
      </c>
      <c r="Q1977" s="139">
        <f>'[1]5 ЦК'!Q1315</f>
        <v>5598.21</v>
      </c>
      <c r="R1977" s="139">
        <f>'[1]5 ЦК'!R1315</f>
        <v>5667.41</v>
      </c>
      <c r="S1977" s="139">
        <f>'[1]5 ЦК'!S1315</f>
        <v>5802.46</v>
      </c>
      <c r="T1977" s="139">
        <f>'[1]5 ЦК'!T1315</f>
        <v>5838.29</v>
      </c>
      <c r="U1977" s="139">
        <f>'[1]5 ЦК'!U1315</f>
        <v>5809.92</v>
      </c>
      <c r="V1977" s="139">
        <f>'[1]5 ЦК'!V1315</f>
        <v>5613.51</v>
      </c>
      <c r="W1977" s="139">
        <f>'[1]5 ЦК'!W1315</f>
        <v>5437.73</v>
      </c>
      <c r="X1977" s="139">
        <f>'[1]5 ЦК'!X1315</f>
        <v>4978.9799999999996</v>
      </c>
      <c r="Y1977" s="139">
        <f>'[1]5 ЦК'!Y1315</f>
        <v>4763.0600000000004</v>
      </c>
    </row>
    <row r="1978" spans="1:25" ht="16.5" thickBot="1" x14ac:dyDescent="0.3">
      <c r="A1978" s="138">
        <f t="shared" si="53"/>
        <v>45237</v>
      </c>
      <c r="B1978" s="139">
        <f>'[1]5 ЦК'!B1316</f>
        <v>4676.5600000000004</v>
      </c>
      <c r="C1978" s="139">
        <f>'[1]5 ЦК'!C1316</f>
        <v>4549.92</v>
      </c>
      <c r="D1978" s="139">
        <f>'[1]5 ЦК'!D1316</f>
        <v>4482.3200000000006</v>
      </c>
      <c r="E1978" s="139">
        <f>'[1]5 ЦК'!E1316</f>
        <v>4474.42</v>
      </c>
      <c r="F1978" s="139">
        <f>'[1]5 ЦК'!F1316</f>
        <v>4561.41</v>
      </c>
      <c r="G1978" s="139">
        <f>'[1]5 ЦК'!G1316</f>
        <v>4666.42</v>
      </c>
      <c r="H1978" s="139">
        <f>'[1]5 ЦК'!H1316</f>
        <v>4809.8900000000003</v>
      </c>
      <c r="I1978" s="139">
        <f>'[1]5 ЦК'!I1316</f>
        <v>4953.37</v>
      </c>
      <c r="J1978" s="139">
        <f>'[1]5 ЦК'!J1316</f>
        <v>5113.17</v>
      </c>
      <c r="K1978" s="139">
        <f>'[1]5 ЦК'!K1316</f>
        <v>5420.3600000000006</v>
      </c>
      <c r="L1978" s="139">
        <f>'[1]5 ЦК'!L1316</f>
        <v>5379.23</v>
      </c>
      <c r="M1978" s="139">
        <f>'[1]5 ЦК'!M1316</f>
        <v>5324.25</v>
      </c>
      <c r="N1978" s="139">
        <f>'[1]5 ЦК'!N1316</f>
        <v>5263.21</v>
      </c>
      <c r="O1978" s="139">
        <f>'[1]5 ЦК'!O1316</f>
        <v>5305.47</v>
      </c>
      <c r="P1978" s="139">
        <f>'[1]5 ЦК'!P1316</f>
        <v>5292.58</v>
      </c>
      <c r="Q1978" s="139">
        <f>'[1]5 ЦК'!Q1316</f>
        <v>5452.72</v>
      </c>
      <c r="R1978" s="139">
        <f>'[1]5 ЦК'!R1316</f>
        <v>5414.29</v>
      </c>
      <c r="S1978" s="139">
        <f>'[1]5 ЦК'!S1316</f>
        <v>5323.48</v>
      </c>
      <c r="T1978" s="139">
        <f>'[1]5 ЦК'!T1316</f>
        <v>5505.23</v>
      </c>
      <c r="U1978" s="139">
        <f>'[1]5 ЦК'!U1316</f>
        <v>5491.57</v>
      </c>
      <c r="V1978" s="139">
        <f>'[1]5 ЦК'!V1316</f>
        <v>5276.76</v>
      </c>
      <c r="W1978" s="139">
        <f>'[1]5 ЦК'!W1316</f>
        <v>5247.9</v>
      </c>
      <c r="X1978" s="139">
        <f>'[1]5 ЦК'!X1316</f>
        <v>4887.83</v>
      </c>
      <c r="Y1978" s="139">
        <f>'[1]5 ЦК'!Y1316</f>
        <v>4755.07</v>
      </c>
    </row>
    <row r="1979" spans="1:25" ht="16.5" thickBot="1" x14ac:dyDescent="0.3">
      <c r="A1979" s="138">
        <f t="shared" si="53"/>
        <v>45238</v>
      </c>
      <c r="B1979" s="139">
        <f>'[1]5 ЦК'!B1317</f>
        <v>4471.05</v>
      </c>
      <c r="C1979" s="139">
        <f>'[1]5 ЦК'!C1317</f>
        <v>4148.25</v>
      </c>
      <c r="D1979" s="139">
        <f>'[1]5 ЦК'!D1317</f>
        <v>4423.83</v>
      </c>
      <c r="E1979" s="139">
        <f>'[1]5 ЦК'!E1317</f>
        <v>4390.58</v>
      </c>
      <c r="F1979" s="139">
        <f>'[1]5 ЦК'!F1317</f>
        <v>4630.41</v>
      </c>
      <c r="G1979" s="139">
        <f>'[1]5 ЦК'!G1317</f>
        <v>4863.72</v>
      </c>
      <c r="H1979" s="139">
        <f>'[1]5 ЦК'!H1317</f>
        <v>4959.49</v>
      </c>
      <c r="I1979" s="139">
        <f>'[1]5 ЦК'!I1317</f>
        <v>5164.3</v>
      </c>
      <c r="J1979" s="139">
        <f>'[1]5 ЦК'!J1317</f>
        <v>5335.13</v>
      </c>
      <c r="K1979" s="139">
        <f>'[1]5 ЦК'!K1317</f>
        <v>5492.03</v>
      </c>
      <c r="L1979" s="139">
        <f>'[1]5 ЦК'!L1317</f>
        <v>5473.05</v>
      </c>
      <c r="M1979" s="139">
        <f>'[1]5 ЦК'!M1317</f>
        <v>5458.07</v>
      </c>
      <c r="N1979" s="139">
        <f>'[1]5 ЦК'!N1317</f>
        <v>5431.85</v>
      </c>
      <c r="O1979" s="139">
        <f>'[1]5 ЦК'!O1317</f>
        <v>5519.27</v>
      </c>
      <c r="P1979" s="139">
        <f>'[1]5 ЦК'!P1317</f>
        <v>5500.66</v>
      </c>
      <c r="Q1979" s="139">
        <f>'[1]5 ЦК'!Q1317</f>
        <v>5653.43</v>
      </c>
      <c r="R1979" s="139">
        <f>'[1]5 ЦК'!R1317</f>
        <v>5619.8600000000006</v>
      </c>
      <c r="S1979" s="139">
        <f>'[1]5 ЦК'!S1317</f>
        <v>5717.87</v>
      </c>
      <c r="T1979" s="139">
        <f>'[1]5 ЦК'!T1317</f>
        <v>5723.72</v>
      </c>
      <c r="U1979" s="139">
        <f>'[1]5 ЦК'!U1317</f>
        <v>5693.99</v>
      </c>
      <c r="V1979" s="139">
        <f>'[1]5 ЦК'!V1317</f>
        <v>5456.83</v>
      </c>
      <c r="W1979" s="139">
        <f>'[1]5 ЦК'!W1317</f>
        <v>5312.87</v>
      </c>
      <c r="X1979" s="139">
        <f>'[1]5 ЦК'!X1317</f>
        <v>4919.7299999999996</v>
      </c>
      <c r="Y1979" s="139">
        <f>'[1]5 ЦК'!Y1317</f>
        <v>4764.78</v>
      </c>
    </row>
    <row r="1980" spans="1:25" ht="16.5" thickBot="1" x14ac:dyDescent="0.3">
      <c r="A1980" s="138">
        <f t="shared" si="53"/>
        <v>45239</v>
      </c>
      <c r="B1980" s="139">
        <f>'[1]5 ЦК'!B1318</f>
        <v>4392.8900000000003</v>
      </c>
      <c r="C1980" s="139">
        <f>'[1]5 ЦК'!C1318</f>
        <v>4153.18</v>
      </c>
      <c r="D1980" s="139">
        <f>'[1]5 ЦК'!D1318</f>
        <v>4131.92</v>
      </c>
      <c r="E1980" s="139">
        <f>'[1]5 ЦК'!E1318</f>
        <v>4090</v>
      </c>
      <c r="F1980" s="139">
        <f>'[1]5 ЦК'!F1318</f>
        <v>4147.7</v>
      </c>
      <c r="G1980" s="139">
        <f>'[1]5 ЦК'!G1318</f>
        <v>4766.51</v>
      </c>
      <c r="H1980" s="139">
        <f>'[1]5 ЦК'!H1318</f>
        <v>4961.04</v>
      </c>
      <c r="I1980" s="139">
        <f>'[1]5 ЦК'!I1318</f>
        <v>5119.5</v>
      </c>
      <c r="J1980" s="139">
        <f>'[1]5 ЦК'!J1318</f>
        <v>5299.96</v>
      </c>
      <c r="K1980" s="139">
        <f>'[1]5 ЦК'!K1318</f>
        <v>5470.25</v>
      </c>
      <c r="L1980" s="139">
        <f>'[1]5 ЦК'!L1318</f>
        <v>5469</v>
      </c>
      <c r="M1980" s="139">
        <f>'[1]5 ЦК'!M1318</f>
        <v>5484.14</v>
      </c>
      <c r="N1980" s="139">
        <f>'[1]5 ЦК'!N1318</f>
        <v>5404.92</v>
      </c>
      <c r="O1980" s="139">
        <f>'[1]5 ЦК'!O1318</f>
        <v>5446.43</v>
      </c>
      <c r="P1980" s="139">
        <f>'[1]5 ЦК'!P1318</f>
        <v>5445.23</v>
      </c>
      <c r="Q1980" s="139">
        <f>'[1]5 ЦК'!Q1318</f>
        <v>5500.6100000000006</v>
      </c>
      <c r="R1980" s="139">
        <f>'[1]5 ЦК'!R1318</f>
        <v>5425.05</v>
      </c>
      <c r="S1980" s="139">
        <f>'[1]5 ЦК'!S1318</f>
        <v>5334.9400000000005</v>
      </c>
      <c r="T1980" s="139">
        <f>'[1]5 ЦК'!T1318</f>
        <v>5384.98</v>
      </c>
      <c r="U1980" s="139">
        <f>'[1]5 ЦК'!U1318</f>
        <v>5309.41</v>
      </c>
      <c r="V1980" s="139">
        <f>'[1]5 ЦК'!V1318</f>
        <v>5106.22</v>
      </c>
      <c r="W1980" s="139">
        <f>'[1]5 ЦК'!W1318</f>
        <v>5077.13</v>
      </c>
      <c r="X1980" s="139">
        <f>'[1]5 ЦК'!X1318</f>
        <v>4813.29</v>
      </c>
      <c r="Y1980" s="139">
        <f>'[1]5 ЦК'!Y1318</f>
        <v>4674.5</v>
      </c>
    </row>
    <row r="1981" spans="1:25" ht="14.25" customHeight="1" thickBot="1" x14ac:dyDescent="0.3">
      <c r="A1981" s="138">
        <f t="shared" si="53"/>
        <v>45240</v>
      </c>
      <c r="B1981" s="139">
        <f>'[1]5 ЦК'!B1319</f>
        <v>4292.5200000000004</v>
      </c>
      <c r="C1981" s="139">
        <f>'[1]5 ЦК'!C1319</f>
        <v>4129.97</v>
      </c>
      <c r="D1981" s="139">
        <f>'[1]5 ЦК'!D1319</f>
        <v>4120.84</v>
      </c>
      <c r="E1981" s="139">
        <f>'[1]5 ЦК'!E1319</f>
        <v>3936.28</v>
      </c>
      <c r="F1981" s="139">
        <f>'[1]5 ЦК'!F1319</f>
        <v>3956.85</v>
      </c>
      <c r="G1981" s="139">
        <f>'[1]5 ЦК'!G1319</f>
        <v>4636.17</v>
      </c>
      <c r="H1981" s="139">
        <f>'[1]5 ЦК'!H1319</f>
        <v>4960.3900000000003</v>
      </c>
      <c r="I1981" s="139">
        <f>'[1]5 ЦК'!I1319</f>
        <v>5172.2</v>
      </c>
      <c r="J1981" s="139">
        <f>'[1]5 ЦК'!J1319</f>
        <v>5474.4400000000005</v>
      </c>
      <c r="K1981" s="139">
        <f>'[1]5 ЦК'!K1319</f>
        <v>5489.96</v>
      </c>
      <c r="L1981" s="139">
        <f>'[1]5 ЦК'!L1319</f>
        <v>5453.18</v>
      </c>
      <c r="M1981" s="139">
        <f>'[1]5 ЦК'!M1319</f>
        <v>5435.67</v>
      </c>
      <c r="N1981" s="139">
        <f>'[1]5 ЦК'!N1319</f>
        <v>5372.54</v>
      </c>
      <c r="O1981" s="139">
        <f>'[1]5 ЦК'!O1319</f>
        <v>5440.08</v>
      </c>
      <c r="P1981" s="139">
        <f>'[1]5 ЦК'!P1319</f>
        <v>5441.37</v>
      </c>
      <c r="Q1981" s="139">
        <f>'[1]5 ЦК'!Q1319</f>
        <v>5563.1900000000005</v>
      </c>
      <c r="R1981" s="139">
        <f>'[1]5 ЦК'!R1319</f>
        <v>5515.12</v>
      </c>
      <c r="S1981" s="139">
        <f>'[1]5 ЦК'!S1319</f>
        <v>5585.18</v>
      </c>
      <c r="T1981" s="139">
        <f>'[1]5 ЦК'!T1319</f>
        <v>5732.14</v>
      </c>
      <c r="U1981" s="139">
        <f>'[1]5 ЦК'!U1319</f>
        <v>5741.89</v>
      </c>
      <c r="V1981" s="139">
        <f>'[1]5 ЦК'!V1319</f>
        <v>5586.02</v>
      </c>
      <c r="W1981" s="139">
        <f>'[1]5 ЦК'!W1319</f>
        <v>5561.21</v>
      </c>
      <c r="X1981" s="139">
        <f>'[1]5 ЦК'!X1319</f>
        <v>5320.46</v>
      </c>
      <c r="Y1981" s="139">
        <f>'[1]5 ЦК'!Y1319</f>
        <v>4967.34</v>
      </c>
    </row>
    <row r="1982" spans="1:25" ht="16.5" thickBot="1" x14ac:dyDescent="0.3">
      <c r="A1982" s="138">
        <f t="shared" si="53"/>
        <v>45241</v>
      </c>
      <c r="B1982" s="139">
        <f>'[1]5 ЦК'!B1320</f>
        <v>4992.9799999999996</v>
      </c>
      <c r="C1982" s="139">
        <f>'[1]5 ЦК'!C1320</f>
        <v>4933.46</v>
      </c>
      <c r="D1982" s="139">
        <f>'[1]5 ЦК'!D1320</f>
        <v>4741.54</v>
      </c>
      <c r="E1982" s="139">
        <f>'[1]5 ЦК'!E1320</f>
        <v>4659.4799999999996</v>
      </c>
      <c r="F1982" s="139">
        <f>'[1]5 ЦК'!F1320</f>
        <v>4680.6499999999996</v>
      </c>
      <c r="G1982" s="139">
        <f>'[1]5 ЦК'!G1320</f>
        <v>4843.3599999999997</v>
      </c>
      <c r="H1982" s="139">
        <f>'[1]5 ЦК'!H1320</f>
        <v>4912.42</v>
      </c>
      <c r="I1982" s="139">
        <f>'[1]5 ЦК'!I1320</f>
        <v>4948.7299999999996</v>
      </c>
      <c r="J1982" s="139">
        <f>'[1]5 ЦК'!J1320</f>
        <v>5204.63</v>
      </c>
      <c r="K1982" s="139">
        <f>'[1]5 ЦК'!K1320</f>
        <v>5332.02</v>
      </c>
      <c r="L1982" s="139">
        <f>'[1]5 ЦК'!L1320</f>
        <v>5388.5599999999995</v>
      </c>
      <c r="M1982" s="139">
        <f>'[1]5 ЦК'!M1320</f>
        <v>5356.82</v>
      </c>
      <c r="N1982" s="139">
        <f>'[1]5 ЦК'!N1320</f>
        <v>5284.84</v>
      </c>
      <c r="O1982" s="139">
        <f>'[1]5 ЦК'!O1320</f>
        <v>5277.38</v>
      </c>
      <c r="P1982" s="139">
        <f>'[1]5 ЦК'!P1320</f>
        <v>5280.6</v>
      </c>
      <c r="Q1982" s="139">
        <f>'[1]5 ЦК'!Q1320</f>
        <v>5369.4</v>
      </c>
      <c r="R1982" s="139">
        <f>'[1]5 ЦК'!R1320</f>
        <v>5394.59</v>
      </c>
      <c r="S1982" s="139">
        <f>'[1]5 ЦК'!S1320</f>
        <v>5455.39</v>
      </c>
      <c r="T1982" s="139">
        <f>'[1]5 ЦК'!T1320</f>
        <v>5548.48</v>
      </c>
      <c r="U1982" s="139">
        <f>'[1]5 ЦК'!U1320</f>
        <v>5458.3</v>
      </c>
      <c r="V1982" s="139">
        <f>'[1]5 ЦК'!V1320</f>
        <v>5249.87</v>
      </c>
      <c r="W1982" s="139">
        <f>'[1]5 ЦК'!W1320</f>
        <v>5092.83</v>
      </c>
      <c r="X1982" s="139">
        <f>'[1]5 ЦК'!X1320</f>
        <v>4767.09</v>
      </c>
      <c r="Y1982" s="139">
        <f>'[1]5 ЦК'!Y1320</f>
        <v>4748.76</v>
      </c>
    </row>
    <row r="1983" spans="1:25" ht="16.5" thickBot="1" x14ac:dyDescent="0.3">
      <c r="A1983" s="138">
        <f t="shared" si="53"/>
        <v>45242</v>
      </c>
      <c r="B1983" s="139">
        <f>'[1]5 ЦК'!B1321</f>
        <v>4635.55</v>
      </c>
      <c r="C1983" s="139">
        <f>'[1]5 ЦК'!C1321</f>
        <v>4378.38</v>
      </c>
      <c r="D1983" s="139">
        <f>'[1]5 ЦК'!D1321</f>
        <v>4139.6000000000004</v>
      </c>
      <c r="E1983" s="139">
        <f>'[1]5 ЦК'!E1321</f>
        <v>4131.6900000000005</v>
      </c>
      <c r="F1983" s="139">
        <f>'[1]5 ЦК'!F1321</f>
        <v>4123.16</v>
      </c>
      <c r="G1983" s="139">
        <f>'[1]5 ЦК'!G1321</f>
        <v>4371.2700000000004</v>
      </c>
      <c r="H1983" s="139">
        <f>'[1]5 ЦК'!H1321</f>
        <v>4866.6499999999996</v>
      </c>
      <c r="I1983" s="139">
        <f>'[1]5 ЦК'!I1321</f>
        <v>4876.95</v>
      </c>
      <c r="J1983" s="139">
        <f>'[1]5 ЦК'!J1321</f>
        <v>5061.26</v>
      </c>
      <c r="K1983" s="139">
        <f>'[1]5 ЦК'!K1321</f>
        <v>5237.5</v>
      </c>
      <c r="L1983" s="139">
        <f>'[1]5 ЦК'!L1321</f>
        <v>5285.6100000000006</v>
      </c>
      <c r="M1983" s="139">
        <f>'[1]5 ЦК'!M1321</f>
        <v>5304.16</v>
      </c>
      <c r="N1983" s="139">
        <f>'[1]5 ЦК'!N1321</f>
        <v>5312.15</v>
      </c>
      <c r="O1983" s="139">
        <f>'[1]5 ЦК'!O1321</f>
        <v>5341.09</v>
      </c>
      <c r="P1983" s="139">
        <f>'[1]5 ЦК'!P1321</f>
        <v>5330.07</v>
      </c>
      <c r="Q1983" s="139">
        <f>'[1]5 ЦК'!Q1321</f>
        <v>5383.26</v>
      </c>
      <c r="R1983" s="139">
        <f>'[1]5 ЦК'!R1321</f>
        <v>5421.45</v>
      </c>
      <c r="S1983" s="139">
        <f>'[1]5 ЦК'!S1321</f>
        <v>5386.39</v>
      </c>
      <c r="T1983" s="139">
        <f>'[1]5 ЦК'!T1321</f>
        <v>5521.6100000000006</v>
      </c>
      <c r="U1983" s="139">
        <f>'[1]5 ЦК'!U1321</f>
        <v>5543.76</v>
      </c>
      <c r="V1983" s="139">
        <f>'[1]5 ЦК'!V1321</f>
        <v>5363.33</v>
      </c>
      <c r="W1983" s="139">
        <f>'[1]5 ЦК'!W1321</f>
        <v>5292.01</v>
      </c>
      <c r="X1983" s="139">
        <f>'[1]5 ЦК'!X1321</f>
        <v>5024.79</v>
      </c>
      <c r="Y1983" s="139">
        <f>'[1]5 ЦК'!Y1321</f>
        <v>4820.95</v>
      </c>
    </row>
    <row r="1984" spans="1:25" ht="16.5" thickBot="1" x14ac:dyDescent="0.3">
      <c r="A1984" s="138">
        <f t="shared" si="53"/>
        <v>45243</v>
      </c>
      <c r="B1984" s="139">
        <f>'[1]5 ЦК'!B1322</f>
        <v>4648.09</v>
      </c>
      <c r="C1984" s="139">
        <f>'[1]5 ЦК'!C1322</f>
        <v>4348.66</v>
      </c>
      <c r="D1984" s="139">
        <f>'[1]5 ЦК'!D1322</f>
        <v>4225.2</v>
      </c>
      <c r="E1984" s="139">
        <f>'[1]5 ЦК'!E1322</f>
        <v>4402.75</v>
      </c>
      <c r="F1984" s="139">
        <f>'[1]5 ЦК'!F1322</f>
        <v>4638.82</v>
      </c>
      <c r="G1984" s="139">
        <f>'[1]5 ЦК'!G1322</f>
        <v>4839.75</v>
      </c>
      <c r="H1984" s="139">
        <f>'[1]5 ЦК'!H1322</f>
        <v>5136.8099999999995</v>
      </c>
      <c r="I1984" s="139">
        <f>'[1]5 ЦК'!I1322</f>
        <v>5338.77</v>
      </c>
      <c r="J1984" s="139">
        <f>'[1]5 ЦК'!J1322</f>
        <v>3824.44</v>
      </c>
      <c r="K1984" s="139">
        <f>'[1]5 ЦК'!K1322</f>
        <v>3824.44</v>
      </c>
      <c r="L1984" s="139">
        <f>'[1]5 ЦК'!L1322</f>
        <v>3824.44</v>
      </c>
      <c r="M1984" s="139">
        <f>'[1]5 ЦК'!M1322</f>
        <v>3824.44</v>
      </c>
      <c r="N1984" s="139">
        <f>'[1]5 ЦК'!N1322</f>
        <v>3824.44</v>
      </c>
      <c r="O1984" s="139">
        <f>'[1]5 ЦК'!O1322</f>
        <v>3824.44</v>
      </c>
      <c r="P1984" s="139">
        <f>'[1]5 ЦК'!P1322</f>
        <v>3824.44</v>
      </c>
      <c r="Q1984" s="139">
        <f>'[1]5 ЦК'!Q1322</f>
        <v>4965.08</v>
      </c>
      <c r="R1984" s="139">
        <f>'[1]5 ЦК'!R1322</f>
        <v>5488.1</v>
      </c>
      <c r="S1984" s="139">
        <f>'[1]5 ЦК'!S1322</f>
        <v>5646.05</v>
      </c>
      <c r="T1984" s="139">
        <f>'[1]5 ЦК'!T1322</f>
        <v>5660.28</v>
      </c>
      <c r="U1984" s="139">
        <f>'[1]5 ЦК'!U1322</f>
        <v>5629.62</v>
      </c>
      <c r="V1984" s="139">
        <f>'[1]5 ЦК'!V1322</f>
        <v>3824.44</v>
      </c>
      <c r="W1984" s="139">
        <f>'[1]5 ЦК'!W1322</f>
        <v>3824.44</v>
      </c>
      <c r="X1984" s="139">
        <f>'[1]5 ЦК'!X1322</f>
        <v>3824.44</v>
      </c>
      <c r="Y1984" s="139">
        <f>'[1]5 ЦК'!Y1322</f>
        <v>3824.44</v>
      </c>
    </row>
    <row r="1985" spans="1:25" ht="16.5" thickBot="1" x14ac:dyDescent="0.3">
      <c r="A1985" s="138">
        <f t="shared" si="53"/>
        <v>45244</v>
      </c>
      <c r="B1985" s="139">
        <f>'[1]5 ЦК'!B1323</f>
        <v>4850.28</v>
      </c>
      <c r="C1985" s="139">
        <f>'[1]5 ЦК'!C1323</f>
        <v>4801</v>
      </c>
      <c r="D1985" s="139">
        <f>'[1]5 ЦК'!D1323</f>
        <v>4739.8900000000003</v>
      </c>
      <c r="E1985" s="139">
        <f>'[1]5 ЦК'!E1323</f>
        <v>4733.5600000000004</v>
      </c>
      <c r="F1985" s="139">
        <f>'[1]5 ЦК'!F1323</f>
        <v>4778.9400000000005</v>
      </c>
      <c r="G1985" s="139">
        <f>'[1]5 ЦК'!G1323</f>
        <v>4876.53</v>
      </c>
      <c r="H1985" s="139">
        <f>'[1]5 ЦК'!H1323</f>
        <v>5097.1400000000003</v>
      </c>
      <c r="I1985" s="139">
        <f>'[1]5 ЦК'!I1323</f>
        <v>4590.72</v>
      </c>
      <c r="J1985" s="139">
        <f>'[1]5 ЦК'!J1323</f>
        <v>5560.68</v>
      </c>
      <c r="K1985" s="139">
        <f>'[1]5 ЦК'!K1323</f>
        <v>5593.08</v>
      </c>
      <c r="L1985" s="139">
        <f>'[1]5 ЦК'!L1323</f>
        <v>5610.0599999999995</v>
      </c>
      <c r="M1985" s="139">
        <f>'[1]5 ЦК'!M1323</f>
        <v>5604.59</v>
      </c>
      <c r="N1985" s="139">
        <f>'[1]5 ЦК'!N1323</f>
        <v>5576.29</v>
      </c>
      <c r="O1985" s="139">
        <f>'[1]5 ЦК'!O1323</f>
        <v>5594.33</v>
      </c>
      <c r="P1985" s="139">
        <f>'[1]5 ЦК'!P1323</f>
        <v>5589.76</v>
      </c>
      <c r="Q1985" s="139">
        <f>'[1]5 ЦК'!Q1323</f>
        <v>5596.6900000000005</v>
      </c>
      <c r="R1985" s="139">
        <f>'[1]5 ЦК'!R1323</f>
        <v>5603.18</v>
      </c>
      <c r="S1985" s="139">
        <f>'[1]5 ЦК'!S1323</f>
        <v>5599.23</v>
      </c>
      <c r="T1985" s="139">
        <f>'[1]5 ЦК'!T1323</f>
        <v>5633.37</v>
      </c>
      <c r="U1985" s="139">
        <f>'[1]5 ЦК'!U1323</f>
        <v>5603.08</v>
      </c>
      <c r="V1985" s="139">
        <f>'[1]5 ЦК'!V1323</f>
        <v>4236.5</v>
      </c>
      <c r="W1985" s="139">
        <f>'[1]5 ЦК'!W1323</f>
        <v>3824.44</v>
      </c>
      <c r="X1985" s="139">
        <f>'[1]5 ЦК'!X1323</f>
        <v>3824.44</v>
      </c>
      <c r="Y1985" s="139">
        <f>'[1]5 ЦК'!Y1323</f>
        <v>3824.44</v>
      </c>
    </row>
    <row r="1986" spans="1:25" ht="16.5" thickBot="1" x14ac:dyDescent="0.3">
      <c r="A1986" s="138">
        <f t="shared" si="53"/>
        <v>45245</v>
      </c>
      <c r="B1986" s="139">
        <f>'[1]5 ЦК'!B1324</f>
        <v>3824.44</v>
      </c>
      <c r="C1986" s="139">
        <f>'[1]5 ЦК'!C1324</f>
        <v>3824.44</v>
      </c>
      <c r="D1986" s="139">
        <f>'[1]5 ЦК'!D1324</f>
        <v>4656.32</v>
      </c>
      <c r="E1986" s="139">
        <f>'[1]5 ЦК'!E1324</f>
        <v>4648.05</v>
      </c>
      <c r="F1986" s="139">
        <f>'[1]5 ЦК'!F1324</f>
        <v>4694.08</v>
      </c>
      <c r="G1986" s="139">
        <f>'[1]5 ЦК'!G1324</f>
        <v>4809.18</v>
      </c>
      <c r="H1986" s="139">
        <f>'[1]5 ЦК'!H1324</f>
        <v>4952.09</v>
      </c>
      <c r="I1986" s="139">
        <f>'[1]5 ЦК'!I1324</f>
        <v>4149.55</v>
      </c>
      <c r="J1986" s="139">
        <f>'[1]5 ЦК'!J1324</f>
        <v>3824.44</v>
      </c>
      <c r="K1986" s="139">
        <f>'[1]5 ЦК'!K1324</f>
        <v>3836.7200000000003</v>
      </c>
      <c r="L1986" s="139">
        <f>'[1]5 ЦК'!L1324</f>
        <v>3824.44</v>
      </c>
      <c r="M1986" s="139">
        <f>'[1]5 ЦК'!M1324</f>
        <v>3824.44</v>
      </c>
      <c r="N1986" s="139">
        <f>'[1]5 ЦК'!N1324</f>
        <v>3824.44</v>
      </c>
      <c r="O1986" s="139">
        <f>'[1]5 ЦК'!O1324</f>
        <v>3824.44</v>
      </c>
      <c r="P1986" s="139">
        <f>'[1]5 ЦК'!P1324</f>
        <v>3901.65</v>
      </c>
      <c r="Q1986" s="139">
        <f>'[1]5 ЦК'!Q1324</f>
        <v>3824.44</v>
      </c>
      <c r="R1986" s="139">
        <f>'[1]5 ЦК'!R1324</f>
        <v>4539.8900000000003</v>
      </c>
      <c r="S1986" s="139">
        <f>'[1]5 ЦК'!S1324</f>
        <v>5567.55</v>
      </c>
      <c r="T1986" s="139">
        <f>'[1]5 ЦК'!T1324</f>
        <v>5561.4400000000005</v>
      </c>
      <c r="U1986" s="139">
        <f>'[1]5 ЦК'!U1324</f>
        <v>5555.74</v>
      </c>
      <c r="V1986" s="139">
        <f>'[1]5 ЦК'!V1324</f>
        <v>5490.42</v>
      </c>
      <c r="W1986" s="139">
        <f>'[1]5 ЦК'!W1324</f>
        <v>5355.28</v>
      </c>
      <c r="X1986" s="139">
        <f>'[1]5 ЦК'!X1324</f>
        <v>3824.44</v>
      </c>
      <c r="Y1986" s="139">
        <f>'[1]5 ЦК'!Y1324</f>
        <v>3824.44</v>
      </c>
    </row>
    <row r="1987" spans="1:25" ht="16.5" thickBot="1" x14ac:dyDescent="0.3">
      <c r="A1987" s="138">
        <f t="shared" si="53"/>
        <v>45246</v>
      </c>
      <c r="B1987" s="139">
        <f>'[1]5 ЦК'!B1325</f>
        <v>4724.28</v>
      </c>
      <c r="C1987" s="139">
        <f>'[1]5 ЦК'!C1325</f>
        <v>4652.59</v>
      </c>
      <c r="D1987" s="139">
        <f>'[1]5 ЦК'!D1325</f>
        <v>4584.05</v>
      </c>
      <c r="E1987" s="139">
        <f>'[1]5 ЦК'!E1325</f>
        <v>4591.6000000000004</v>
      </c>
      <c r="F1987" s="139">
        <f>'[1]5 ЦК'!F1325</f>
        <v>4671.53</v>
      </c>
      <c r="G1987" s="139">
        <f>'[1]5 ЦК'!G1325</f>
        <v>4811.17</v>
      </c>
      <c r="H1987" s="139">
        <f>'[1]5 ЦК'!H1325</f>
        <v>4961.5599999999995</v>
      </c>
      <c r="I1987" s="139">
        <f>'[1]5 ЦК'!I1325</f>
        <v>3824.44</v>
      </c>
      <c r="J1987" s="139">
        <f>'[1]5 ЦК'!J1325</f>
        <v>3824.44</v>
      </c>
      <c r="K1987" s="139">
        <f>'[1]5 ЦК'!K1325</f>
        <v>3824.44</v>
      </c>
      <c r="L1987" s="139">
        <f>'[1]5 ЦК'!L1325</f>
        <v>3824.44</v>
      </c>
      <c r="M1987" s="139">
        <f>'[1]5 ЦК'!M1325</f>
        <v>3824.44</v>
      </c>
      <c r="N1987" s="139">
        <f>'[1]5 ЦК'!N1325</f>
        <v>3824.44</v>
      </c>
      <c r="O1987" s="139">
        <f>'[1]5 ЦК'!O1325</f>
        <v>3926.66</v>
      </c>
      <c r="P1987" s="139">
        <f>'[1]5 ЦК'!P1325</f>
        <v>3963.26</v>
      </c>
      <c r="Q1987" s="139">
        <f>'[1]5 ЦК'!Q1325</f>
        <v>4067.2200000000003</v>
      </c>
      <c r="R1987" s="139">
        <f>'[1]5 ЦК'!R1325</f>
        <v>4054.26</v>
      </c>
      <c r="S1987" s="139">
        <f>'[1]5 ЦК'!S1325</f>
        <v>5503.82</v>
      </c>
      <c r="T1987" s="139">
        <f>'[1]5 ЦК'!T1325</f>
        <v>5596.84</v>
      </c>
      <c r="U1987" s="139">
        <f>'[1]5 ЦК'!U1325</f>
        <v>4140.41</v>
      </c>
      <c r="V1987" s="139">
        <f>'[1]5 ЦК'!V1325</f>
        <v>3824.44</v>
      </c>
      <c r="W1987" s="139">
        <f>'[1]5 ЦК'!W1325</f>
        <v>4040.67</v>
      </c>
      <c r="X1987" s="139">
        <f>'[1]5 ЦК'!X1325</f>
        <v>3824.44</v>
      </c>
      <c r="Y1987" s="139">
        <f>'[1]5 ЦК'!Y1325</f>
        <v>3824.44</v>
      </c>
    </row>
    <row r="1988" spans="1:25" ht="16.5" thickBot="1" x14ac:dyDescent="0.3">
      <c r="A1988" s="138">
        <f t="shared" si="53"/>
        <v>45247</v>
      </c>
      <c r="B1988" s="139">
        <f>'[1]5 ЦК'!B1326</f>
        <v>3824.44</v>
      </c>
      <c r="C1988" s="139">
        <f>'[1]5 ЦК'!C1326</f>
        <v>3824.44</v>
      </c>
      <c r="D1988" s="139">
        <f>'[1]5 ЦК'!D1326</f>
        <v>4667.29</v>
      </c>
      <c r="E1988" s="139">
        <f>'[1]5 ЦК'!E1326</f>
        <v>4672.26</v>
      </c>
      <c r="F1988" s="139">
        <f>'[1]5 ЦК'!F1326</f>
        <v>4698.8100000000004</v>
      </c>
      <c r="G1988" s="139">
        <f>'[1]5 ЦК'!G1326</f>
        <v>4893.92</v>
      </c>
      <c r="H1988" s="139">
        <f>'[1]5 ЦК'!H1326</f>
        <v>5006.5200000000004</v>
      </c>
      <c r="I1988" s="139">
        <f>'[1]5 ЦК'!I1326</f>
        <v>3824.44</v>
      </c>
      <c r="J1988" s="139">
        <f>'[1]5 ЦК'!J1326</f>
        <v>4755.22</v>
      </c>
      <c r="K1988" s="139">
        <f>'[1]5 ЦК'!K1326</f>
        <v>5063.25</v>
      </c>
      <c r="L1988" s="139">
        <f>'[1]5 ЦК'!L1326</f>
        <v>5470.97</v>
      </c>
      <c r="M1988" s="139">
        <f>'[1]5 ЦК'!M1326</f>
        <v>5439.32</v>
      </c>
      <c r="N1988" s="139">
        <f>'[1]5 ЦК'!N1326</f>
        <v>5379.0599999999995</v>
      </c>
      <c r="O1988" s="139">
        <f>'[1]5 ЦК'!O1326</f>
        <v>5386.91</v>
      </c>
      <c r="P1988" s="139">
        <f>'[1]5 ЦК'!P1326</f>
        <v>5396.63</v>
      </c>
      <c r="Q1988" s="139">
        <f>'[1]5 ЦК'!Q1326</f>
        <v>5419.59</v>
      </c>
      <c r="R1988" s="139">
        <f>'[1]5 ЦК'!R1326</f>
        <v>5439.02</v>
      </c>
      <c r="S1988" s="139">
        <f>'[1]5 ЦК'!S1326</f>
        <v>5532.68</v>
      </c>
      <c r="T1988" s="139">
        <f>'[1]5 ЦК'!T1326</f>
        <v>5531.34</v>
      </c>
      <c r="U1988" s="139">
        <f>'[1]5 ЦК'!U1326</f>
        <v>5530.02</v>
      </c>
      <c r="V1988" s="139">
        <f>'[1]5 ЦК'!V1326</f>
        <v>5456.9</v>
      </c>
      <c r="W1988" s="139">
        <f>'[1]5 ЦК'!W1326</f>
        <v>5521.42</v>
      </c>
      <c r="X1988" s="139">
        <f>'[1]5 ЦК'!X1326</f>
        <v>5290.48</v>
      </c>
      <c r="Y1988" s="139">
        <f>'[1]5 ЦК'!Y1326</f>
        <v>4317.6000000000004</v>
      </c>
    </row>
    <row r="1989" spans="1:25" ht="16.5" thickBot="1" x14ac:dyDescent="0.3">
      <c r="A1989" s="138">
        <f t="shared" si="53"/>
        <v>45248</v>
      </c>
      <c r="B1989" s="139">
        <f>'[1]5 ЦК'!B1327</f>
        <v>4932.3500000000004</v>
      </c>
      <c r="C1989" s="139">
        <f>'[1]5 ЦК'!C1327</f>
        <v>4840.71</v>
      </c>
      <c r="D1989" s="139">
        <f>'[1]5 ЦК'!D1327</f>
        <v>4792.22</v>
      </c>
      <c r="E1989" s="139">
        <f>'[1]5 ЦК'!E1327</f>
        <v>4756.25</v>
      </c>
      <c r="F1989" s="139">
        <f>'[1]5 ЦК'!F1327</f>
        <v>4789.1900000000005</v>
      </c>
      <c r="G1989" s="139">
        <f>'[1]5 ЦК'!G1327</f>
        <v>4859.87</v>
      </c>
      <c r="H1989" s="139">
        <f>'[1]5 ЦК'!H1327</f>
        <v>4949.95</v>
      </c>
      <c r="I1989" s="139">
        <f>'[1]5 ЦК'!I1327</f>
        <v>5184.95</v>
      </c>
      <c r="J1989" s="139">
        <f>'[1]5 ЦК'!J1327</f>
        <v>5289.15</v>
      </c>
      <c r="K1989" s="139">
        <f>'[1]5 ЦК'!K1327</f>
        <v>5505.66</v>
      </c>
      <c r="L1989" s="139">
        <f>'[1]5 ЦК'!L1327</f>
        <v>5533.82</v>
      </c>
      <c r="M1989" s="139">
        <f>'[1]5 ЦК'!M1327</f>
        <v>5540.12</v>
      </c>
      <c r="N1989" s="139">
        <f>'[1]5 ЦК'!N1327</f>
        <v>5511.17</v>
      </c>
      <c r="O1989" s="139">
        <f>'[1]5 ЦК'!O1327</f>
        <v>5547.82</v>
      </c>
      <c r="P1989" s="139">
        <f>'[1]5 ЦК'!P1327</f>
        <v>5536.75</v>
      </c>
      <c r="Q1989" s="139">
        <f>'[1]5 ЦК'!Q1327</f>
        <v>5589</v>
      </c>
      <c r="R1989" s="139">
        <f>'[1]5 ЦК'!R1327</f>
        <v>5610.26</v>
      </c>
      <c r="S1989" s="139">
        <f>'[1]5 ЦК'!S1327</f>
        <v>5662.42</v>
      </c>
      <c r="T1989" s="139">
        <f>'[1]5 ЦК'!T1327</f>
        <v>5700.13</v>
      </c>
      <c r="U1989" s="139">
        <f>'[1]5 ЦК'!U1327</f>
        <v>5614.77</v>
      </c>
      <c r="V1989" s="139">
        <f>'[1]5 ЦК'!V1327</f>
        <v>5493.14</v>
      </c>
      <c r="W1989" s="139">
        <f>'[1]5 ЦК'!W1327</f>
        <v>5281.47</v>
      </c>
      <c r="X1989" s="139">
        <f>'[1]5 ЦК'!X1327</f>
        <v>4945.16</v>
      </c>
      <c r="Y1989" s="139">
        <f>'[1]5 ЦК'!Y1327</f>
        <v>4884.97</v>
      </c>
    </row>
    <row r="1990" spans="1:25" ht="16.5" thickBot="1" x14ac:dyDescent="0.3">
      <c r="A1990" s="138">
        <f t="shared" si="53"/>
        <v>45249</v>
      </c>
      <c r="B1990" s="139">
        <f>'[1]5 ЦК'!B1328</f>
        <v>4510.24</v>
      </c>
      <c r="C1990" s="139">
        <f>'[1]5 ЦК'!C1328</f>
        <v>4122.3900000000003</v>
      </c>
      <c r="D1990" s="139">
        <f>'[1]5 ЦК'!D1328</f>
        <v>4090.62</v>
      </c>
      <c r="E1990" s="139">
        <f>'[1]5 ЦК'!E1328</f>
        <v>4071.71</v>
      </c>
      <c r="F1990" s="139">
        <f>'[1]5 ЦК'!F1328</f>
        <v>4073.9900000000002</v>
      </c>
      <c r="G1990" s="139">
        <f>'[1]5 ЦК'!G1328</f>
        <v>4182.84</v>
      </c>
      <c r="H1990" s="139">
        <f>'[1]5 ЦК'!H1328</f>
        <v>4518.1000000000004</v>
      </c>
      <c r="I1990" s="139">
        <f>'[1]5 ЦК'!I1328</f>
        <v>4629.92</v>
      </c>
      <c r="J1990" s="139">
        <f>'[1]5 ЦК'!J1328</f>
        <v>4743.08</v>
      </c>
      <c r="K1990" s="139">
        <f>'[1]5 ЦК'!K1328</f>
        <v>4884.13</v>
      </c>
      <c r="L1990" s="139">
        <f>'[1]5 ЦК'!L1328</f>
        <v>4958.82</v>
      </c>
      <c r="M1990" s="139">
        <f>'[1]5 ЦК'!M1328</f>
        <v>4957.62</v>
      </c>
      <c r="N1990" s="139">
        <f>'[1]5 ЦК'!N1328</f>
        <v>4943.6499999999996</v>
      </c>
      <c r="O1990" s="139">
        <f>'[1]5 ЦК'!O1328</f>
        <v>4920.16</v>
      </c>
      <c r="P1990" s="139">
        <f>'[1]5 ЦК'!P1328</f>
        <v>4927.18</v>
      </c>
      <c r="Q1990" s="139">
        <f>'[1]5 ЦК'!Q1328</f>
        <v>4962.8600000000006</v>
      </c>
      <c r="R1990" s="139">
        <f>'[1]5 ЦК'!R1328</f>
        <v>4994.87</v>
      </c>
      <c r="S1990" s="139">
        <f>'[1]5 ЦК'!S1328</f>
        <v>5085.88</v>
      </c>
      <c r="T1990" s="139">
        <f>'[1]5 ЦК'!T1328</f>
        <v>5082.6499999999996</v>
      </c>
      <c r="U1990" s="139">
        <f>'[1]5 ЦК'!U1328</f>
        <v>5076.5200000000004</v>
      </c>
      <c r="V1990" s="139">
        <f>'[1]5 ЦК'!V1328</f>
        <v>5047.8500000000004</v>
      </c>
      <c r="W1990" s="139">
        <f>'[1]5 ЦК'!W1328</f>
        <v>4890.72</v>
      </c>
      <c r="X1990" s="139">
        <f>'[1]5 ЦК'!X1328</f>
        <v>4761.4400000000005</v>
      </c>
      <c r="Y1990" s="139">
        <f>'[1]5 ЦК'!Y1328</f>
        <v>4685.76</v>
      </c>
    </row>
    <row r="1991" spans="1:25" ht="16.5" thickBot="1" x14ac:dyDescent="0.3">
      <c r="A1991" s="138">
        <f t="shared" si="53"/>
        <v>45250</v>
      </c>
      <c r="B1991" s="139">
        <f>'[1]5 ЦК'!B1329</f>
        <v>4709.6499999999996</v>
      </c>
      <c r="C1991" s="139">
        <f>'[1]5 ЦК'!C1329</f>
        <v>4627.76</v>
      </c>
      <c r="D1991" s="139">
        <f>'[1]5 ЦК'!D1329</f>
        <v>4587.6499999999996</v>
      </c>
      <c r="E1991" s="139">
        <f>'[1]5 ЦК'!E1329</f>
        <v>4607.59</v>
      </c>
      <c r="F1991" s="139">
        <f>'[1]5 ЦК'!F1329</f>
        <v>4675.55</v>
      </c>
      <c r="G1991" s="139">
        <f>'[1]5 ЦК'!G1329</f>
        <v>4842.03</v>
      </c>
      <c r="H1991" s="139">
        <f>'[1]5 ЦК'!H1329</f>
        <v>4999.09</v>
      </c>
      <c r="I1991" s="139">
        <f>'[1]5 ЦК'!I1329</f>
        <v>5284.42</v>
      </c>
      <c r="J1991" s="139">
        <f>'[1]5 ЦК'!J1329</f>
        <v>5426.41</v>
      </c>
      <c r="K1991" s="139">
        <f>'[1]5 ЦК'!K1329</f>
        <v>5575.38</v>
      </c>
      <c r="L1991" s="139">
        <f>'[1]5 ЦК'!L1329</f>
        <v>5591.8600000000006</v>
      </c>
      <c r="M1991" s="139">
        <f>'[1]5 ЦК'!M1329</f>
        <v>5621.12</v>
      </c>
      <c r="N1991" s="139">
        <f>'[1]5 ЦК'!N1329</f>
        <v>5582.01</v>
      </c>
      <c r="O1991" s="139">
        <f>'[1]5 ЦК'!O1329</f>
        <v>5577.74</v>
      </c>
      <c r="P1991" s="139">
        <f>'[1]5 ЦК'!P1329</f>
        <v>5564.68</v>
      </c>
      <c r="Q1991" s="139">
        <f>'[1]5 ЦК'!Q1329</f>
        <v>5628.8600000000006</v>
      </c>
      <c r="R1991" s="139">
        <f>'[1]5 ЦК'!R1329</f>
        <v>5676.82</v>
      </c>
      <c r="S1991" s="139">
        <f>'[1]5 ЦК'!S1329</f>
        <v>5758.16</v>
      </c>
      <c r="T1991" s="139">
        <f>'[1]5 ЦК'!T1329</f>
        <v>5758.18</v>
      </c>
      <c r="U1991" s="139">
        <f>'[1]5 ЦК'!U1329</f>
        <v>5657.41</v>
      </c>
      <c r="V1991" s="139">
        <f>'[1]5 ЦК'!V1329</f>
        <v>5401.47</v>
      </c>
      <c r="W1991" s="139">
        <f>'[1]5 ЦК'!W1329</f>
        <v>5158.62</v>
      </c>
      <c r="X1991" s="139">
        <f>'[1]5 ЦК'!X1329</f>
        <v>4791.82</v>
      </c>
      <c r="Y1991" s="139">
        <f>'[1]5 ЦК'!Y1329</f>
        <v>4672.21</v>
      </c>
    </row>
    <row r="1992" spans="1:25" ht="16.5" thickBot="1" x14ac:dyDescent="0.3">
      <c r="A1992" s="138">
        <f t="shared" si="53"/>
        <v>45251</v>
      </c>
      <c r="B1992" s="139">
        <f>'[1]5 ЦК'!B1330</f>
        <v>4640.71</v>
      </c>
      <c r="C1992" s="139">
        <f>'[1]5 ЦК'!C1330</f>
        <v>4589.51</v>
      </c>
      <c r="D1992" s="139">
        <f>'[1]5 ЦК'!D1330</f>
        <v>4516.4800000000005</v>
      </c>
      <c r="E1992" s="139">
        <f>'[1]5 ЦК'!E1330</f>
        <v>4502.84</v>
      </c>
      <c r="F1992" s="139">
        <f>'[1]5 ЦК'!F1330</f>
        <v>4518.0300000000007</v>
      </c>
      <c r="G1992" s="139">
        <f>'[1]5 ЦК'!G1330</f>
        <v>4615.4400000000005</v>
      </c>
      <c r="H1992" s="139">
        <f>'[1]5 ЦК'!H1330</f>
        <v>4730.6099999999997</v>
      </c>
      <c r="I1992" s="139">
        <f>'[1]5 ЦК'!I1330</f>
        <v>4927.24</v>
      </c>
      <c r="J1992" s="139">
        <f>'[1]5 ЦК'!J1330</f>
        <v>5097.38</v>
      </c>
      <c r="K1992" s="139">
        <f>'[1]5 ЦК'!K1330</f>
        <v>5197.82</v>
      </c>
      <c r="L1992" s="139">
        <f>'[1]5 ЦК'!L1330</f>
        <v>5175.3099999999995</v>
      </c>
      <c r="M1992" s="139">
        <f>'[1]5 ЦК'!M1330</f>
        <v>5154.4799999999996</v>
      </c>
      <c r="N1992" s="139">
        <f>'[1]5 ЦК'!N1330</f>
        <v>5105.88</v>
      </c>
      <c r="O1992" s="139">
        <f>'[1]5 ЦК'!O1330</f>
        <v>5115.57</v>
      </c>
      <c r="P1992" s="139">
        <f>'[1]5 ЦК'!P1330</f>
        <v>5111.37</v>
      </c>
      <c r="Q1992" s="139">
        <f>'[1]5 ЦК'!Q1330</f>
        <v>5165.6000000000004</v>
      </c>
      <c r="R1992" s="139">
        <f>'[1]5 ЦК'!R1330</f>
        <v>5194.6400000000003</v>
      </c>
      <c r="S1992" s="139">
        <f>'[1]5 ЦК'!S1330</f>
        <v>5258.1</v>
      </c>
      <c r="T1992" s="139">
        <f>'[1]5 ЦК'!T1330</f>
        <v>5242.53</v>
      </c>
      <c r="U1992" s="139">
        <f>'[1]5 ЦК'!U1330</f>
        <v>5186.58</v>
      </c>
      <c r="V1992" s="139">
        <f>'[1]5 ЦК'!V1330</f>
        <v>5103.3600000000006</v>
      </c>
      <c r="W1992" s="139">
        <f>'[1]5 ЦК'!W1330</f>
        <v>5032.6400000000003</v>
      </c>
      <c r="X1992" s="139">
        <f>'[1]5 ЦК'!X1330</f>
        <v>4779.95</v>
      </c>
      <c r="Y1992" s="139">
        <f>'[1]5 ЦК'!Y1330</f>
        <v>4604.28</v>
      </c>
    </row>
    <row r="1993" spans="1:25" ht="16.5" thickBot="1" x14ac:dyDescent="0.3">
      <c r="A1993" s="138">
        <f t="shared" si="53"/>
        <v>45252</v>
      </c>
      <c r="B1993" s="139">
        <f>'[1]5 ЦК'!B1331</f>
        <v>4521.4800000000005</v>
      </c>
      <c r="C1993" s="139">
        <f>'[1]5 ЦК'!C1331</f>
        <v>4460.8500000000004</v>
      </c>
      <c r="D1993" s="139">
        <f>'[1]5 ЦК'!D1331</f>
        <v>4454.9800000000005</v>
      </c>
      <c r="E1993" s="139">
        <f>'[1]5 ЦК'!E1331</f>
        <v>4467.75</v>
      </c>
      <c r="F1993" s="139">
        <f>'[1]5 ЦК'!F1331</f>
        <v>4525.8</v>
      </c>
      <c r="G1993" s="139">
        <f>'[1]5 ЦК'!G1331</f>
        <v>4658.3100000000004</v>
      </c>
      <c r="H1993" s="139">
        <f>'[1]5 ЦК'!H1331</f>
        <v>4888.78</v>
      </c>
      <c r="I1993" s="139">
        <f>'[1]5 ЦК'!I1331</f>
        <v>5102.21</v>
      </c>
      <c r="J1993" s="139">
        <f>'[1]5 ЦК'!J1331</f>
        <v>5205.2</v>
      </c>
      <c r="K1993" s="139">
        <f>'[1]5 ЦК'!K1331</f>
        <v>5412.04</v>
      </c>
      <c r="L1993" s="139">
        <f>'[1]5 ЦК'!L1331</f>
        <v>5676.84</v>
      </c>
      <c r="M1993" s="139">
        <f>'[1]5 ЦК'!M1331</f>
        <v>5666.45</v>
      </c>
      <c r="N1993" s="139">
        <f>'[1]5 ЦК'!N1331</f>
        <v>5614.72</v>
      </c>
      <c r="O1993" s="139">
        <f>'[1]5 ЦК'!O1331</f>
        <v>5663.89</v>
      </c>
      <c r="P1993" s="139">
        <f>'[1]5 ЦК'!P1331</f>
        <v>5686.5</v>
      </c>
      <c r="Q1993" s="139">
        <f>'[1]5 ЦК'!Q1331</f>
        <v>5808.33</v>
      </c>
      <c r="R1993" s="139">
        <f>'[1]5 ЦК'!R1331</f>
        <v>5819.52</v>
      </c>
      <c r="S1993" s="139">
        <f>'[1]5 ЦК'!S1331</f>
        <v>5907.6900000000005</v>
      </c>
      <c r="T1993" s="139">
        <f>'[1]5 ЦК'!T1331</f>
        <v>5985.21</v>
      </c>
      <c r="U1993" s="139">
        <f>'[1]5 ЦК'!U1331</f>
        <v>5891.6</v>
      </c>
      <c r="V1993" s="139">
        <f>'[1]5 ЦК'!V1331</f>
        <v>5785.02</v>
      </c>
      <c r="W1993" s="139">
        <f>'[1]5 ЦК'!W1331</f>
        <v>5657.84</v>
      </c>
      <c r="X1993" s="139">
        <f>'[1]5 ЦК'!X1331</f>
        <v>5451.02</v>
      </c>
      <c r="Y1993" s="139">
        <f>'[1]5 ЦК'!Y1331</f>
        <v>5209.5200000000004</v>
      </c>
    </row>
    <row r="1994" spans="1:25" ht="16.5" thickBot="1" x14ac:dyDescent="0.3">
      <c r="A1994" s="138">
        <f t="shared" si="53"/>
        <v>45253</v>
      </c>
      <c r="B1994" s="139">
        <f>'[1]5 ЦК'!B1332</f>
        <v>4888.3999999999996</v>
      </c>
      <c r="C1994" s="139">
        <f>'[1]5 ЦК'!C1332</f>
        <v>4818.3</v>
      </c>
      <c r="D1994" s="139">
        <f>'[1]5 ЦК'!D1332</f>
        <v>4797.57</v>
      </c>
      <c r="E1994" s="139">
        <f>'[1]5 ЦК'!E1332</f>
        <v>4800.4400000000005</v>
      </c>
      <c r="F1994" s="139">
        <f>'[1]5 ЦК'!F1332</f>
        <v>4800.9799999999996</v>
      </c>
      <c r="G1994" s="139">
        <f>'[1]5 ЦК'!G1332</f>
        <v>4947.1400000000003</v>
      </c>
      <c r="H1994" s="139">
        <f>'[1]5 ЦК'!H1332</f>
        <v>5292.05</v>
      </c>
      <c r="I1994" s="139">
        <f>'[1]5 ЦК'!I1332</f>
        <v>5519.1900000000005</v>
      </c>
      <c r="J1994" s="139">
        <f>'[1]5 ЦК'!J1332</f>
        <v>5619.91</v>
      </c>
      <c r="K1994" s="139">
        <f>'[1]5 ЦК'!K1332</f>
        <v>5746.17</v>
      </c>
      <c r="L1994" s="139">
        <f>'[1]5 ЦК'!L1332</f>
        <v>5789.62</v>
      </c>
      <c r="M1994" s="139">
        <f>'[1]5 ЦК'!M1332</f>
        <v>5801.22</v>
      </c>
      <c r="N1994" s="139">
        <f>'[1]5 ЦК'!N1332</f>
        <v>5679.38</v>
      </c>
      <c r="O1994" s="139">
        <f>'[1]5 ЦК'!O1332</f>
        <v>5673.85</v>
      </c>
      <c r="P1994" s="139">
        <f>'[1]5 ЦК'!P1332</f>
        <v>5601.74</v>
      </c>
      <c r="Q1994" s="139">
        <f>'[1]5 ЦК'!Q1332</f>
        <v>5656.8</v>
      </c>
      <c r="R1994" s="139">
        <f>'[1]5 ЦК'!R1332</f>
        <v>5491.14</v>
      </c>
      <c r="S1994" s="139">
        <f>'[1]5 ЦК'!S1332</f>
        <v>5557.45</v>
      </c>
      <c r="T1994" s="139">
        <f>'[1]5 ЦК'!T1332</f>
        <v>5695.68</v>
      </c>
      <c r="U1994" s="139">
        <f>'[1]5 ЦК'!U1332</f>
        <v>5593.03</v>
      </c>
      <c r="V1994" s="139">
        <f>'[1]5 ЦК'!V1332</f>
        <v>5494.58</v>
      </c>
      <c r="W1994" s="139">
        <f>'[1]5 ЦК'!W1332</f>
        <v>5402.09</v>
      </c>
      <c r="X1994" s="139">
        <f>'[1]5 ЦК'!X1332</f>
        <v>5082.22</v>
      </c>
      <c r="Y1994" s="139">
        <f>'[1]5 ЦК'!Y1332</f>
        <v>4846.1499999999996</v>
      </c>
    </row>
    <row r="1995" spans="1:25" ht="16.5" thickBot="1" x14ac:dyDescent="0.3">
      <c r="A1995" s="138">
        <f t="shared" si="53"/>
        <v>45254</v>
      </c>
      <c r="B1995" s="139">
        <f>'[1]5 ЦК'!B1333</f>
        <v>4678.93</v>
      </c>
      <c r="C1995" s="139">
        <f>'[1]5 ЦК'!C1333</f>
        <v>4547.25</v>
      </c>
      <c r="D1995" s="139">
        <f>'[1]5 ЦК'!D1333</f>
        <v>4475.9000000000005</v>
      </c>
      <c r="E1995" s="139">
        <f>'[1]5 ЦК'!E1333</f>
        <v>4364.62</v>
      </c>
      <c r="F1995" s="139">
        <f>'[1]5 ЦК'!F1333</f>
        <v>4475.1000000000004</v>
      </c>
      <c r="G1995" s="139">
        <f>'[1]5 ЦК'!G1333</f>
        <v>4660.66</v>
      </c>
      <c r="H1995" s="139">
        <f>'[1]5 ЦК'!H1333</f>
        <v>4733.68</v>
      </c>
      <c r="I1995" s="139">
        <f>'[1]5 ЦК'!I1333</f>
        <v>4950.6400000000003</v>
      </c>
      <c r="J1995" s="139">
        <f>'[1]5 ЦК'!J1333</f>
        <v>5115.05</v>
      </c>
      <c r="K1995" s="139">
        <f>'[1]5 ЦК'!K1333</f>
        <v>5144.91</v>
      </c>
      <c r="L1995" s="139">
        <f>'[1]5 ЦК'!L1333</f>
        <v>5194.18</v>
      </c>
      <c r="M1995" s="139">
        <f>'[1]5 ЦК'!M1333</f>
        <v>5353.13</v>
      </c>
      <c r="N1995" s="139">
        <f>'[1]5 ЦК'!N1333</f>
        <v>5327.4400000000005</v>
      </c>
      <c r="O1995" s="139">
        <f>'[1]5 ЦК'!O1333</f>
        <v>5304.03</v>
      </c>
      <c r="P1995" s="139">
        <f>'[1]5 ЦК'!P1333</f>
        <v>5199.58</v>
      </c>
      <c r="Q1995" s="139">
        <f>'[1]5 ЦК'!Q1333</f>
        <v>5357.42</v>
      </c>
      <c r="R1995" s="139">
        <f>'[1]5 ЦК'!R1333</f>
        <v>5210.26</v>
      </c>
      <c r="S1995" s="139">
        <f>'[1]5 ЦК'!S1333</f>
        <v>5210.91</v>
      </c>
      <c r="T1995" s="139">
        <f>'[1]5 ЦК'!T1333</f>
        <v>5263.62</v>
      </c>
      <c r="U1995" s="139">
        <f>'[1]5 ЦК'!U1333</f>
        <v>5249.51</v>
      </c>
      <c r="V1995" s="139">
        <f>'[1]5 ЦК'!V1333</f>
        <v>5195.83</v>
      </c>
      <c r="W1995" s="139">
        <f>'[1]5 ЦК'!W1333</f>
        <v>5340.67</v>
      </c>
      <c r="X1995" s="139">
        <f>'[1]5 ЦК'!X1333</f>
        <v>5256.22</v>
      </c>
      <c r="Y1995" s="139">
        <f>'[1]5 ЦК'!Y1333</f>
        <v>5014.6900000000005</v>
      </c>
    </row>
    <row r="1996" spans="1:25" ht="16.5" thickBot="1" x14ac:dyDescent="0.3">
      <c r="A1996" s="138">
        <f t="shared" si="53"/>
        <v>45255</v>
      </c>
      <c r="B1996" s="139">
        <f>'[1]5 ЦК'!B1334</f>
        <v>4845.54</v>
      </c>
      <c r="C1996" s="139">
        <f>'[1]5 ЦК'!C1334</f>
        <v>4828.01</v>
      </c>
      <c r="D1996" s="139">
        <f>'[1]5 ЦК'!D1334</f>
        <v>4853.33</v>
      </c>
      <c r="E1996" s="139">
        <f>'[1]5 ЦК'!E1334</f>
        <v>4875.7299999999996</v>
      </c>
      <c r="F1996" s="139">
        <f>'[1]5 ЦК'!F1334</f>
        <v>4928.46</v>
      </c>
      <c r="G1996" s="139">
        <f>'[1]5 ЦК'!G1334</f>
        <v>5029.28</v>
      </c>
      <c r="H1996" s="139">
        <f>'[1]5 ЦК'!H1334</f>
        <v>5124.7</v>
      </c>
      <c r="I1996" s="139">
        <f>'[1]5 ЦК'!I1334</f>
        <v>5369.97</v>
      </c>
      <c r="J1996" s="139">
        <f>'[1]5 ЦК'!J1334</f>
        <v>5564.58</v>
      </c>
      <c r="K1996" s="139">
        <f>'[1]5 ЦК'!K1334</f>
        <v>5726.16</v>
      </c>
      <c r="L1996" s="139">
        <f>'[1]5 ЦК'!L1334</f>
        <v>5847.35</v>
      </c>
      <c r="M1996" s="139">
        <f>'[1]5 ЦК'!M1334</f>
        <v>5856.99</v>
      </c>
      <c r="N1996" s="139">
        <f>'[1]5 ЦК'!N1334</f>
        <v>5719.47</v>
      </c>
      <c r="O1996" s="139">
        <f>'[1]5 ЦК'!O1334</f>
        <v>5605.85</v>
      </c>
      <c r="P1996" s="139">
        <f>'[1]5 ЦК'!P1334</f>
        <v>5703.34</v>
      </c>
      <c r="Q1996" s="139">
        <f>'[1]5 ЦК'!Q1334</f>
        <v>5698.75</v>
      </c>
      <c r="R1996" s="139">
        <f>'[1]5 ЦК'!R1334</f>
        <v>5794.82</v>
      </c>
      <c r="S1996" s="139">
        <f>'[1]5 ЦК'!S1334</f>
        <v>5767.15</v>
      </c>
      <c r="T1996" s="139">
        <f>'[1]5 ЦК'!T1334</f>
        <v>5816.5599999999995</v>
      </c>
      <c r="U1996" s="139">
        <f>'[1]5 ЦК'!U1334</f>
        <v>5685.78</v>
      </c>
      <c r="V1996" s="139">
        <f>'[1]5 ЦК'!V1334</f>
        <v>5626.28</v>
      </c>
      <c r="W1996" s="139">
        <f>'[1]5 ЦК'!W1334</f>
        <v>5579.4</v>
      </c>
      <c r="X1996" s="139">
        <f>'[1]5 ЦК'!X1334</f>
        <v>5331.74</v>
      </c>
      <c r="Y1996" s="139">
        <f>'[1]5 ЦК'!Y1334</f>
        <v>5183.25</v>
      </c>
    </row>
    <row r="1997" spans="1:25" ht="16.5" thickBot="1" x14ac:dyDescent="0.3">
      <c r="A1997" s="138">
        <f t="shared" si="53"/>
        <v>45256</v>
      </c>
      <c r="B1997" s="139">
        <f>'[1]5 ЦК'!B1335</f>
        <v>4946.2</v>
      </c>
      <c r="C1997" s="139">
        <f>'[1]5 ЦК'!C1335</f>
        <v>4768.47</v>
      </c>
      <c r="D1997" s="139">
        <f>'[1]5 ЦК'!D1335</f>
        <v>4778.79</v>
      </c>
      <c r="E1997" s="139">
        <f>'[1]5 ЦК'!E1335</f>
        <v>4817.7299999999996</v>
      </c>
      <c r="F1997" s="139">
        <f>'[1]5 ЦК'!F1335</f>
        <v>4857.54</v>
      </c>
      <c r="G1997" s="139">
        <f>'[1]5 ЦК'!G1335</f>
        <v>4910.96</v>
      </c>
      <c r="H1997" s="139">
        <f>'[1]5 ЦК'!H1335</f>
        <v>4975.8099999999995</v>
      </c>
      <c r="I1997" s="139">
        <f>'[1]5 ЦК'!I1335</f>
        <v>5009.1499999999996</v>
      </c>
      <c r="J1997" s="139">
        <f>'[1]5 ЦК'!J1335</f>
        <v>5275.14</v>
      </c>
      <c r="K1997" s="139">
        <f>'[1]5 ЦК'!K1335</f>
        <v>5451.12</v>
      </c>
      <c r="L1997" s="139">
        <f>'[1]5 ЦК'!L1335</f>
        <v>5481.88</v>
      </c>
      <c r="M1997" s="139">
        <f>'[1]5 ЦК'!M1335</f>
        <v>5484.7</v>
      </c>
      <c r="N1997" s="139">
        <f>'[1]5 ЦК'!N1335</f>
        <v>5388.97</v>
      </c>
      <c r="O1997" s="139">
        <f>'[1]5 ЦК'!O1335</f>
        <v>5386.32</v>
      </c>
      <c r="P1997" s="139">
        <f>'[1]5 ЦК'!P1335</f>
        <v>5409.14</v>
      </c>
      <c r="Q1997" s="139">
        <f>'[1]5 ЦК'!Q1335</f>
        <v>5428.2</v>
      </c>
      <c r="R1997" s="139">
        <f>'[1]5 ЦК'!R1335</f>
        <v>5505.39</v>
      </c>
      <c r="S1997" s="139">
        <f>'[1]5 ЦК'!S1335</f>
        <v>5654.71</v>
      </c>
      <c r="T1997" s="139">
        <f>'[1]5 ЦК'!T1335</f>
        <v>5709.3600000000006</v>
      </c>
      <c r="U1997" s="139">
        <f>'[1]5 ЦК'!U1335</f>
        <v>5611.26</v>
      </c>
      <c r="V1997" s="139">
        <f>'[1]5 ЦК'!V1335</f>
        <v>5382.4</v>
      </c>
      <c r="W1997" s="139">
        <f>'[1]5 ЦК'!W1335</f>
        <v>5301.9400000000005</v>
      </c>
      <c r="X1997" s="139">
        <f>'[1]5 ЦК'!X1335</f>
        <v>5021.8600000000006</v>
      </c>
      <c r="Y1997" s="139">
        <f>'[1]5 ЦК'!Y1335</f>
        <v>4841.16</v>
      </c>
    </row>
    <row r="1998" spans="1:25" ht="16.5" thickBot="1" x14ac:dyDescent="0.3">
      <c r="A1998" s="138">
        <f t="shared" si="53"/>
        <v>45257</v>
      </c>
      <c r="B1998" s="139">
        <f>'[1]5 ЦК'!B1336</f>
        <v>4522.05</v>
      </c>
      <c r="C1998" s="139">
        <f>'[1]5 ЦК'!C1336</f>
        <v>4596.3500000000004</v>
      </c>
      <c r="D1998" s="139">
        <f>'[1]5 ЦК'!D1336</f>
        <v>4522.8500000000004</v>
      </c>
      <c r="E1998" s="139">
        <f>'[1]5 ЦК'!E1336</f>
        <v>4413.9800000000005</v>
      </c>
      <c r="F1998" s="139">
        <f>'[1]5 ЦК'!F1336</f>
        <v>4474.21</v>
      </c>
      <c r="G1998" s="139">
        <f>'[1]5 ЦК'!G1336</f>
        <v>4619.68</v>
      </c>
      <c r="H1998" s="139">
        <f>'[1]5 ЦК'!H1336</f>
        <v>4733.9400000000005</v>
      </c>
      <c r="I1998" s="139">
        <f>'[1]5 ЦК'!I1336</f>
        <v>4956.88</v>
      </c>
      <c r="J1998" s="139">
        <f>'[1]5 ЦК'!J1336</f>
        <v>5466.42</v>
      </c>
      <c r="K1998" s="139">
        <f>'[1]5 ЦК'!K1336</f>
        <v>5559.64</v>
      </c>
      <c r="L1998" s="139">
        <f>'[1]5 ЦК'!L1336</f>
        <v>5406.29</v>
      </c>
      <c r="M1998" s="139">
        <f>'[1]5 ЦК'!M1336</f>
        <v>5331.91</v>
      </c>
      <c r="N1998" s="139">
        <f>'[1]5 ЦК'!N1336</f>
        <v>5325.53</v>
      </c>
      <c r="O1998" s="139">
        <f>'[1]5 ЦК'!O1336</f>
        <v>5297.71</v>
      </c>
      <c r="P1998" s="139">
        <f>'[1]5 ЦК'!P1336</f>
        <v>5324.77</v>
      </c>
      <c r="Q1998" s="139">
        <f>'[1]5 ЦК'!Q1336</f>
        <v>5358.79</v>
      </c>
      <c r="R1998" s="139">
        <f>'[1]5 ЦК'!R1336</f>
        <v>5426.3099999999995</v>
      </c>
      <c r="S1998" s="139">
        <f>'[1]5 ЦК'!S1336</f>
        <v>5244.34</v>
      </c>
      <c r="T1998" s="139">
        <f>'[1]5 ЦК'!T1336</f>
        <v>5331.15</v>
      </c>
      <c r="U1998" s="139">
        <f>'[1]5 ЦК'!U1336</f>
        <v>5386.8600000000006</v>
      </c>
      <c r="V1998" s="139">
        <f>'[1]5 ЦК'!V1336</f>
        <v>5224.8900000000003</v>
      </c>
      <c r="W1998" s="139">
        <f>'[1]5 ЦК'!W1336</f>
        <v>5015.8999999999996</v>
      </c>
      <c r="X1998" s="139">
        <f>'[1]5 ЦК'!X1336</f>
        <v>4761.42</v>
      </c>
      <c r="Y1998" s="139">
        <f>'[1]5 ЦК'!Y1336</f>
        <v>4457.1100000000006</v>
      </c>
    </row>
    <row r="1999" spans="1:25" ht="16.5" thickBot="1" x14ac:dyDescent="0.3">
      <c r="A1999" s="138">
        <f t="shared" si="53"/>
        <v>45258</v>
      </c>
      <c r="B1999" s="139">
        <f>'[1]5 ЦК'!B1337</f>
        <v>4494.3500000000004</v>
      </c>
      <c r="C1999" s="139">
        <f>'[1]5 ЦК'!C1337</f>
        <v>4455.8500000000004</v>
      </c>
      <c r="D1999" s="139">
        <f>'[1]5 ЦК'!D1337</f>
        <v>4433.1000000000004</v>
      </c>
      <c r="E1999" s="139">
        <f>'[1]5 ЦК'!E1337</f>
        <v>4445.3500000000004</v>
      </c>
      <c r="F1999" s="139">
        <f>'[1]5 ЦК'!F1337</f>
        <v>4511.8900000000003</v>
      </c>
      <c r="G1999" s="139">
        <f>'[1]5 ЦК'!G1337</f>
        <v>4696.6499999999996</v>
      </c>
      <c r="H1999" s="139">
        <f>'[1]5 ЦК'!H1337</f>
        <v>4966.66</v>
      </c>
      <c r="I1999" s="139">
        <f>'[1]5 ЦК'!I1337</f>
        <v>5183.08</v>
      </c>
      <c r="J1999" s="139">
        <f>'[1]5 ЦК'!J1337</f>
        <v>5299.73</v>
      </c>
      <c r="K1999" s="139">
        <f>'[1]5 ЦК'!K1337</f>
        <v>5413.33</v>
      </c>
      <c r="L1999" s="139">
        <f>'[1]5 ЦК'!L1337</f>
        <v>5225.75</v>
      </c>
      <c r="M1999" s="139">
        <f>'[1]5 ЦК'!M1337</f>
        <v>5131.79</v>
      </c>
      <c r="N1999" s="139">
        <f>'[1]5 ЦК'!N1337</f>
        <v>4991.74</v>
      </c>
      <c r="O1999" s="139">
        <f>'[1]5 ЦК'!O1337</f>
        <v>5057.37</v>
      </c>
      <c r="P1999" s="139">
        <f>'[1]5 ЦК'!P1337</f>
        <v>5178.75</v>
      </c>
      <c r="Q1999" s="139">
        <f>'[1]5 ЦК'!Q1337</f>
        <v>5222.76</v>
      </c>
      <c r="R1999" s="139">
        <f>'[1]5 ЦК'!R1337</f>
        <v>5342.17</v>
      </c>
      <c r="S1999" s="139">
        <f>'[1]5 ЦК'!S1337</f>
        <v>5420.03</v>
      </c>
      <c r="T1999" s="139">
        <f>'[1]5 ЦК'!T1337</f>
        <v>5499.74</v>
      </c>
      <c r="U1999" s="139">
        <f>'[1]5 ЦК'!U1337</f>
        <v>5452.01</v>
      </c>
      <c r="V1999" s="139">
        <f>'[1]5 ЦК'!V1337</f>
        <v>5205.24</v>
      </c>
      <c r="W1999" s="139">
        <f>'[1]5 ЦК'!W1337</f>
        <v>5096.45</v>
      </c>
      <c r="X1999" s="139">
        <f>'[1]5 ЦК'!X1337</f>
        <v>4815.4799999999996</v>
      </c>
      <c r="Y1999" s="139">
        <f>'[1]5 ЦК'!Y1337</f>
        <v>4577.17</v>
      </c>
    </row>
    <row r="2000" spans="1:25" ht="16.5" thickBot="1" x14ac:dyDescent="0.3">
      <c r="A2000" s="138">
        <f t="shared" si="53"/>
        <v>45259</v>
      </c>
      <c r="B2000" s="139">
        <f>'[1]5 ЦК'!B1338</f>
        <v>4486.67</v>
      </c>
      <c r="C2000" s="139">
        <f>'[1]5 ЦК'!C1338</f>
        <v>4528.22</v>
      </c>
      <c r="D2000" s="139">
        <f>'[1]5 ЦК'!D1338</f>
        <v>4496.5600000000004</v>
      </c>
      <c r="E2000" s="139">
        <f>'[1]5 ЦК'!E1338</f>
        <v>4443.5700000000006</v>
      </c>
      <c r="F2000" s="139">
        <f>'[1]5 ЦК'!F1338</f>
        <v>4568.84</v>
      </c>
      <c r="G2000" s="139">
        <f>'[1]5 ЦК'!G1338</f>
        <v>4709.46</v>
      </c>
      <c r="H2000" s="139">
        <f>'[1]5 ЦК'!H1338</f>
        <v>4833.38</v>
      </c>
      <c r="I2000" s="139">
        <f>'[1]5 ЦК'!I1338</f>
        <v>5045.58</v>
      </c>
      <c r="J2000" s="139">
        <f>'[1]5 ЦК'!J1338</f>
        <v>5312.72</v>
      </c>
      <c r="K2000" s="139">
        <f>'[1]5 ЦК'!K1338</f>
        <v>5284.07</v>
      </c>
      <c r="L2000" s="139">
        <f>'[1]5 ЦК'!L1338</f>
        <v>5220.12</v>
      </c>
      <c r="M2000" s="139">
        <f>'[1]5 ЦК'!M1338</f>
        <v>5167.47</v>
      </c>
      <c r="N2000" s="139">
        <f>'[1]5 ЦК'!N1338</f>
        <v>5089.5599999999995</v>
      </c>
      <c r="O2000" s="139">
        <f>'[1]5 ЦК'!O1338</f>
        <v>5117.54</v>
      </c>
      <c r="P2000" s="139">
        <f>'[1]5 ЦК'!P1338</f>
        <v>5108.5599999999995</v>
      </c>
      <c r="Q2000" s="139">
        <f>'[1]5 ЦК'!Q1338</f>
        <v>5240.57</v>
      </c>
      <c r="R2000" s="139">
        <f>'[1]5 ЦК'!R1338</f>
        <v>5216.7</v>
      </c>
      <c r="S2000" s="139">
        <f>'[1]5 ЦК'!S1338</f>
        <v>5021.29</v>
      </c>
      <c r="T2000" s="139">
        <f>'[1]5 ЦК'!T1338</f>
        <v>4963.95</v>
      </c>
      <c r="U2000" s="139">
        <f>'[1]5 ЦК'!U1338</f>
        <v>5003.01</v>
      </c>
      <c r="V2000" s="139">
        <f>'[1]5 ЦК'!V1338</f>
        <v>4891.28</v>
      </c>
      <c r="W2000" s="139">
        <f>'[1]5 ЦК'!W1338</f>
        <v>4883.8</v>
      </c>
      <c r="X2000" s="139">
        <f>'[1]5 ЦК'!X1338</f>
        <v>4674.72</v>
      </c>
      <c r="Y2000" s="139">
        <f>'[1]5 ЦК'!Y1338</f>
        <v>4544.09</v>
      </c>
    </row>
    <row r="2001" spans="1:25" ht="16.5" thickBot="1" x14ac:dyDescent="0.3">
      <c r="A2001" s="138">
        <f t="shared" si="53"/>
        <v>45260</v>
      </c>
      <c r="B2001" s="139">
        <f>'[1]5 ЦК'!B1339</f>
        <v>4420.96</v>
      </c>
      <c r="C2001" s="139">
        <f>'[1]5 ЦК'!C1339</f>
        <v>4483.0600000000004</v>
      </c>
      <c r="D2001" s="139">
        <f>'[1]5 ЦК'!D1339</f>
        <v>4425.04</v>
      </c>
      <c r="E2001" s="139">
        <f>'[1]5 ЦК'!E1339</f>
        <v>4448.4400000000005</v>
      </c>
      <c r="F2001" s="139">
        <f>'[1]5 ЦК'!F1339</f>
        <v>4557.8500000000004</v>
      </c>
      <c r="G2001" s="139">
        <f>'[1]5 ЦК'!G1339</f>
        <v>4761.5</v>
      </c>
      <c r="H2001" s="139">
        <f>'[1]5 ЦК'!H1339</f>
        <v>4945.42</v>
      </c>
      <c r="I2001" s="139">
        <f>'[1]5 ЦК'!I1339</f>
        <v>5305.7</v>
      </c>
      <c r="J2001" s="139">
        <f>'[1]5 ЦК'!J1339</f>
        <v>5309.01</v>
      </c>
      <c r="K2001" s="139">
        <f>'[1]5 ЦК'!K1339</f>
        <v>5348.83</v>
      </c>
      <c r="L2001" s="139">
        <f>'[1]5 ЦК'!L1339</f>
        <v>5239.5599999999995</v>
      </c>
      <c r="M2001" s="139">
        <f>'[1]5 ЦК'!M1339</f>
        <v>5384.72</v>
      </c>
      <c r="N2001" s="139">
        <f>'[1]5 ЦК'!N1339</f>
        <v>5324.46</v>
      </c>
      <c r="O2001" s="139">
        <f>'[1]5 ЦК'!O1339</f>
        <v>5405.73</v>
      </c>
      <c r="P2001" s="139">
        <f>'[1]5 ЦК'!P1339</f>
        <v>5354.18</v>
      </c>
      <c r="Q2001" s="139">
        <f>'[1]5 ЦК'!Q1339</f>
        <v>5463.1100000000006</v>
      </c>
      <c r="R2001" s="139">
        <f>'[1]5 ЦК'!R1339</f>
        <v>5561.77</v>
      </c>
      <c r="S2001" s="139">
        <f>'[1]5 ЦК'!S1339</f>
        <v>5693.98</v>
      </c>
      <c r="T2001" s="139">
        <f>'[1]5 ЦК'!T1339</f>
        <v>5616.27</v>
      </c>
      <c r="U2001" s="139">
        <f>'[1]5 ЦК'!U1339</f>
        <v>5538.78</v>
      </c>
      <c r="V2001" s="139">
        <f>'[1]5 ЦК'!V1339</f>
        <v>5404.45</v>
      </c>
      <c r="W2001" s="139">
        <f>'[1]5 ЦК'!W1339</f>
        <v>5254.27</v>
      </c>
      <c r="X2001" s="139">
        <f>'[1]5 ЦК'!X1339</f>
        <v>4945.7</v>
      </c>
      <c r="Y2001" s="139">
        <f>'[1]5 ЦК'!Y1339</f>
        <v>4782.3500000000004</v>
      </c>
    </row>
    <row r="2002" spans="1:25" ht="16.5" thickBot="1" x14ac:dyDescent="0.3">
      <c r="A2002" s="138"/>
      <c r="B2002" s="139"/>
      <c r="C2002" s="139"/>
      <c r="D2002" s="139"/>
      <c r="E2002" s="139"/>
      <c r="F2002" s="139"/>
      <c r="G2002" s="139"/>
      <c r="H2002" s="139"/>
      <c r="I2002" s="139"/>
      <c r="J2002" s="139"/>
      <c r="K2002" s="139"/>
      <c r="L2002" s="139"/>
      <c r="M2002" s="139"/>
      <c r="N2002" s="139"/>
      <c r="O2002" s="139"/>
      <c r="P2002" s="139"/>
      <c r="Q2002" s="139"/>
      <c r="R2002" s="139"/>
      <c r="S2002" s="139"/>
      <c r="T2002" s="139"/>
      <c r="U2002" s="139"/>
      <c r="V2002" s="139"/>
      <c r="W2002" s="139"/>
      <c r="X2002" s="139"/>
      <c r="Y2002" s="139"/>
    </row>
    <row r="2003" spans="1:25" s="153" customFormat="1" ht="21" thickBot="1" x14ac:dyDescent="0.35">
      <c r="A2003" s="133" t="s">
        <v>71</v>
      </c>
      <c r="B2003" s="213" t="s">
        <v>138</v>
      </c>
      <c r="C2003" s="214"/>
      <c r="D2003" s="214"/>
      <c r="E2003" s="214"/>
      <c r="F2003" s="214"/>
      <c r="G2003" s="214"/>
      <c r="H2003" s="214"/>
      <c r="I2003" s="214"/>
      <c r="J2003" s="214"/>
      <c r="K2003" s="214"/>
      <c r="L2003" s="214"/>
      <c r="M2003" s="214"/>
      <c r="N2003" s="214"/>
      <c r="O2003" s="214"/>
      <c r="P2003" s="214"/>
      <c r="Q2003" s="214"/>
      <c r="R2003" s="214"/>
      <c r="S2003" s="214"/>
      <c r="T2003" s="214"/>
      <c r="U2003" s="214"/>
      <c r="V2003" s="214"/>
      <c r="W2003" s="214"/>
      <c r="X2003" s="214"/>
      <c r="Y2003" s="215"/>
    </row>
    <row r="2004" spans="1:25" ht="40.5" customHeight="1" thickBot="1" x14ac:dyDescent="0.3">
      <c r="A2004" s="136"/>
      <c r="B2004" s="137" t="s">
        <v>73</v>
      </c>
      <c r="C2004" s="137" t="s">
        <v>74</v>
      </c>
      <c r="D2004" s="137" t="s">
        <v>75</v>
      </c>
      <c r="E2004" s="137" t="s">
        <v>76</v>
      </c>
      <c r="F2004" s="137" t="s">
        <v>77</v>
      </c>
      <c r="G2004" s="137" t="s">
        <v>78</v>
      </c>
      <c r="H2004" s="137" t="s">
        <v>79</v>
      </c>
      <c r="I2004" s="137" t="s">
        <v>80</v>
      </c>
      <c r="J2004" s="137" t="s">
        <v>81</v>
      </c>
      <c r="K2004" s="137" t="s">
        <v>82</v>
      </c>
      <c r="L2004" s="137" t="s">
        <v>83</v>
      </c>
      <c r="M2004" s="137" t="s">
        <v>84</v>
      </c>
      <c r="N2004" s="137" t="s">
        <v>85</v>
      </c>
      <c r="O2004" s="137" t="s">
        <v>86</v>
      </c>
      <c r="P2004" s="137" t="s">
        <v>87</v>
      </c>
      <c r="Q2004" s="137" t="s">
        <v>88</v>
      </c>
      <c r="R2004" s="137" t="s">
        <v>89</v>
      </c>
      <c r="S2004" s="137" t="s">
        <v>90</v>
      </c>
      <c r="T2004" s="137" t="s">
        <v>91</v>
      </c>
      <c r="U2004" s="137" t="s">
        <v>92</v>
      </c>
      <c r="V2004" s="137" t="s">
        <v>93</v>
      </c>
      <c r="W2004" s="137" t="s">
        <v>94</v>
      </c>
      <c r="X2004" s="137" t="s">
        <v>95</v>
      </c>
      <c r="Y2004" s="137" t="s">
        <v>96</v>
      </c>
    </row>
    <row r="2005" spans="1:25" ht="16.5" thickBot="1" x14ac:dyDescent="0.3">
      <c r="A2005" s="138">
        <f t="shared" ref="A2005:A2034" si="54">A1972</f>
        <v>45231</v>
      </c>
      <c r="B2005" s="139">
        <f>'[1]5 ЦК'!B1346</f>
        <v>5517.5499999999993</v>
      </c>
      <c r="C2005" s="139">
        <f>'[1]5 ЦК'!C1346</f>
        <v>5427.1399999999994</v>
      </c>
      <c r="D2005" s="139">
        <f>'[1]5 ЦК'!D1346</f>
        <v>5401.83</v>
      </c>
      <c r="E2005" s="139">
        <f>'[1]5 ЦК'!E1346</f>
        <v>5371.5499999999993</v>
      </c>
      <c r="F2005" s="139">
        <f>'[1]5 ЦК'!F1346</f>
        <v>5522.73</v>
      </c>
      <c r="G2005" s="139">
        <f>'[1]5 ЦК'!G1346</f>
        <v>5713.3099999999995</v>
      </c>
      <c r="H2005" s="139">
        <f>'[1]5 ЦК'!H1346</f>
        <v>5828.6299999999992</v>
      </c>
      <c r="I2005" s="139">
        <f>'[1]5 ЦК'!I1346</f>
        <v>6005.7199999999993</v>
      </c>
      <c r="J2005" s="139">
        <f>'[1]5 ЦК'!J1346</f>
        <v>6053.26</v>
      </c>
      <c r="K2005" s="139">
        <f>'[1]5 ЦК'!K1346</f>
        <v>6116.1299999999992</v>
      </c>
      <c r="L2005" s="139">
        <f>'[1]5 ЦК'!L1346</f>
        <v>6011.69</v>
      </c>
      <c r="M2005" s="139">
        <f>'[1]5 ЦК'!M1346</f>
        <v>5890.5999999999995</v>
      </c>
      <c r="N2005" s="139">
        <f>'[1]5 ЦК'!N1346</f>
        <v>4724.3599999999997</v>
      </c>
      <c r="O2005" s="139">
        <f>'[1]5 ЦК'!O1346</f>
        <v>4724.3599999999997</v>
      </c>
      <c r="P2005" s="139">
        <f>'[1]5 ЦК'!P1346</f>
        <v>5984.82</v>
      </c>
      <c r="Q2005" s="139">
        <f>'[1]5 ЦК'!Q1346</f>
        <v>5604.23</v>
      </c>
      <c r="R2005" s="139">
        <f>'[1]5 ЦК'!R1346</f>
        <v>6085.5999999999995</v>
      </c>
      <c r="S2005" s="139">
        <f>'[1]5 ЦК'!S1346</f>
        <v>6316.9599999999991</v>
      </c>
      <c r="T2005" s="139">
        <f>'[1]5 ЦК'!T1346</f>
        <v>6428.07</v>
      </c>
      <c r="U2005" s="139">
        <f>'[1]5 ЦК'!U1346</f>
        <v>6393.76</v>
      </c>
      <c r="V2005" s="139">
        <f>'[1]5 ЦК'!V1346</f>
        <v>6227.42</v>
      </c>
      <c r="W2005" s="139">
        <f>'[1]5 ЦК'!W1346</f>
        <v>6036.04</v>
      </c>
      <c r="X2005" s="139">
        <f>'[1]5 ЦК'!X1346</f>
        <v>5758.5199999999995</v>
      </c>
      <c r="Y2005" s="139">
        <f>'[1]5 ЦК'!Y1346</f>
        <v>5646.1399999999994</v>
      </c>
    </row>
    <row r="2006" spans="1:25" ht="16.5" thickBot="1" x14ac:dyDescent="0.3">
      <c r="A2006" s="138">
        <f t="shared" si="54"/>
        <v>45232</v>
      </c>
      <c r="B2006" s="139">
        <f>'[1]5 ЦК'!B1347</f>
        <v>6070.84</v>
      </c>
      <c r="C2006" s="139">
        <f>'[1]5 ЦК'!C1347</f>
        <v>5611.49</v>
      </c>
      <c r="D2006" s="139">
        <f>'[1]5 ЦК'!D1347</f>
        <v>5409.23</v>
      </c>
      <c r="E2006" s="139">
        <f>'[1]5 ЦК'!E1347</f>
        <v>5398.2599999999993</v>
      </c>
      <c r="F2006" s="139">
        <f>'[1]5 ЦК'!F1347</f>
        <v>5767.53</v>
      </c>
      <c r="G2006" s="139">
        <f>'[1]5 ЦК'!G1347</f>
        <v>5697.19</v>
      </c>
      <c r="H2006" s="139">
        <f>'[1]5 ЦК'!H1347</f>
        <v>6014.78</v>
      </c>
      <c r="I2006" s="139">
        <f>'[1]5 ЦК'!I1347</f>
        <v>6086.49</v>
      </c>
      <c r="J2006" s="139">
        <f>'[1]5 ЦК'!J1347</f>
        <v>7538.42</v>
      </c>
      <c r="K2006" s="139">
        <f>'[1]5 ЦК'!K1347</f>
        <v>7421.62</v>
      </c>
      <c r="L2006" s="139">
        <f>'[1]5 ЦК'!L1347</f>
        <v>7318.62</v>
      </c>
      <c r="M2006" s="139">
        <f>'[1]5 ЦК'!M1347</f>
        <v>6195.3899999999994</v>
      </c>
      <c r="N2006" s="139">
        <f>'[1]5 ЦК'!N1347</f>
        <v>7267.83</v>
      </c>
      <c r="O2006" s="139">
        <f>'[1]5 ЦК'!O1347</f>
        <v>7401.6399999999994</v>
      </c>
      <c r="P2006" s="139">
        <f>'[1]5 ЦК'!P1347</f>
        <v>7267.8099999999995</v>
      </c>
      <c r="Q2006" s="139">
        <f>'[1]5 ЦК'!Q1347</f>
        <v>7529.2</v>
      </c>
      <c r="R2006" s="139">
        <f>'[1]5 ЦК'!R1347</f>
        <v>7570.74</v>
      </c>
      <c r="S2006" s="139">
        <f>'[1]5 ЦК'!S1347</f>
        <v>7651.15</v>
      </c>
      <c r="T2006" s="139">
        <f>'[1]5 ЦК'!T1347</f>
        <v>7741.2199999999993</v>
      </c>
      <c r="U2006" s="139">
        <f>'[1]5 ЦК'!U1347</f>
        <v>7680.53</v>
      </c>
      <c r="V2006" s="139">
        <f>'[1]5 ЦК'!V1347</f>
        <v>7557.41</v>
      </c>
      <c r="W2006" s="139">
        <f>'[1]5 ЦК'!W1347</f>
        <v>7248.87</v>
      </c>
      <c r="X2006" s="139">
        <f>'[1]5 ЦК'!X1347</f>
        <v>6780.1299999999992</v>
      </c>
      <c r="Y2006" s="139">
        <f>'[1]5 ЦК'!Y1347</f>
        <v>6518.16</v>
      </c>
    </row>
    <row r="2007" spans="1:25" ht="16.5" thickBot="1" x14ac:dyDescent="0.3">
      <c r="A2007" s="138">
        <f t="shared" si="54"/>
        <v>45233</v>
      </c>
      <c r="B2007" s="139">
        <f>'[1]5 ЦК'!B1348</f>
        <v>5822.17</v>
      </c>
      <c r="C2007" s="139">
        <f>'[1]5 ЦК'!C1348</f>
        <v>5485.92</v>
      </c>
      <c r="D2007" s="139">
        <f>'[1]5 ЦК'!D1348</f>
        <v>5408.4299999999994</v>
      </c>
      <c r="E2007" s="139">
        <f>'[1]5 ЦК'!E1348</f>
        <v>5381.5999999999995</v>
      </c>
      <c r="F2007" s="139">
        <f>'[1]5 ЦК'!F1348</f>
        <v>5536.07</v>
      </c>
      <c r="G2007" s="139">
        <f>'[1]5 ЦК'!G1348</f>
        <v>5679.15</v>
      </c>
      <c r="H2007" s="139">
        <f>'[1]5 ЦК'!H1348</f>
        <v>5849.24</v>
      </c>
      <c r="I2007" s="139">
        <f>'[1]5 ЦК'!I1348</f>
        <v>5949.48</v>
      </c>
      <c r="J2007" s="139">
        <f>'[1]5 ЦК'!J1348</f>
        <v>6099.4699999999993</v>
      </c>
      <c r="K2007" s="139">
        <f>'[1]5 ЦК'!K1348</f>
        <v>6138.78</v>
      </c>
      <c r="L2007" s="139">
        <f>'[1]5 ЦК'!L1348</f>
        <v>6153.42</v>
      </c>
      <c r="M2007" s="139">
        <f>'[1]5 ЦК'!M1348</f>
        <v>6088.17</v>
      </c>
      <c r="N2007" s="139">
        <f>'[1]5 ЦК'!N1348</f>
        <v>5998.6399999999994</v>
      </c>
      <c r="O2007" s="139">
        <f>'[1]5 ЦК'!O1348</f>
        <v>6020.92</v>
      </c>
      <c r="P2007" s="139">
        <f>'[1]5 ЦК'!P1348</f>
        <v>6128.03</v>
      </c>
      <c r="Q2007" s="139">
        <f>'[1]5 ЦК'!Q1348</f>
        <v>6177.5499999999993</v>
      </c>
      <c r="R2007" s="139">
        <f>'[1]5 ЦК'!R1348</f>
        <v>6200.6399999999994</v>
      </c>
      <c r="S2007" s="139">
        <f>'[1]5 ЦК'!S1348</f>
        <v>6452.7099999999991</v>
      </c>
      <c r="T2007" s="139">
        <f>'[1]5 ЦК'!T1348</f>
        <v>6559.7099999999991</v>
      </c>
      <c r="U2007" s="139">
        <f>'[1]5 ЦК'!U1348</f>
        <v>6546.76</v>
      </c>
      <c r="V2007" s="139">
        <f>'[1]5 ЦК'!V1348</f>
        <v>6374.49</v>
      </c>
      <c r="W2007" s="139">
        <f>'[1]5 ЦК'!W1348</f>
        <v>6320.6799999999994</v>
      </c>
      <c r="X2007" s="139">
        <f>'[1]5 ЦК'!X1348</f>
        <v>5976</v>
      </c>
      <c r="Y2007" s="139">
        <f>'[1]5 ЦК'!Y1348</f>
        <v>5761.19</v>
      </c>
    </row>
    <row r="2008" spans="1:25" ht="16.5" thickBot="1" x14ac:dyDescent="0.3">
      <c r="A2008" s="138">
        <f t="shared" si="54"/>
        <v>45234</v>
      </c>
      <c r="B2008" s="139">
        <f>'[1]5 ЦК'!B1349</f>
        <v>5725.1299999999992</v>
      </c>
      <c r="C2008" s="139">
        <f>'[1]5 ЦК'!C1349</f>
        <v>5649.42</v>
      </c>
      <c r="D2008" s="139">
        <f>'[1]5 ЦК'!D1349</f>
        <v>5615.99</v>
      </c>
      <c r="E2008" s="139">
        <f>'[1]5 ЦК'!E1349</f>
        <v>5560.65</v>
      </c>
      <c r="F2008" s="139">
        <f>'[1]5 ЦК'!F1349</f>
        <v>5669.15</v>
      </c>
      <c r="G2008" s="139">
        <f>'[1]5 ЦК'!G1349</f>
        <v>5756.28</v>
      </c>
      <c r="H2008" s="139">
        <f>'[1]5 ЦК'!H1349</f>
        <v>5805.1299999999992</v>
      </c>
      <c r="I2008" s="139">
        <f>'[1]5 ЦК'!I1349</f>
        <v>5889.59</v>
      </c>
      <c r="J2008" s="139">
        <f>'[1]5 ЦК'!J1349</f>
        <v>6139.51</v>
      </c>
      <c r="K2008" s="139">
        <f>'[1]5 ЦК'!K1349</f>
        <v>6288.3499999999995</v>
      </c>
      <c r="L2008" s="139">
        <f>'[1]5 ЦК'!L1349</f>
        <v>6282.3899999999994</v>
      </c>
      <c r="M2008" s="139">
        <f>'[1]5 ЦК'!M1349</f>
        <v>6261.45</v>
      </c>
      <c r="N2008" s="139">
        <f>'[1]5 ЦК'!N1349</f>
        <v>6200.4599999999991</v>
      </c>
      <c r="O2008" s="139">
        <f>'[1]5 ЦК'!O1349</f>
        <v>6231.82</v>
      </c>
      <c r="P2008" s="139">
        <f>'[1]5 ЦК'!P1349</f>
        <v>6251.73</v>
      </c>
      <c r="Q2008" s="139">
        <f>'[1]5 ЦК'!Q1349</f>
        <v>6313.32</v>
      </c>
      <c r="R2008" s="139">
        <f>'[1]5 ЦК'!R1349</f>
        <v>6344.4699999999993</v>
      </c>
      <c r="S2008" s="139">
        <f>'[1]5 ЦК'!S1349</f>
        <v>6458.84</v>
      </c>
      <c r="T2008" s="139">
        <f>'[1]5 ЦК'!T1349</f>
        <v>6536.7199999999993</v>
      </c>
      <c r="U2008" s="139">
        <f>'[1]5 ЦК'!U1349</f>
        <v>6482</v>
      </c>
      <c r="V2008" s="139">
        <f>'[1]5 ЦК'!V1349</f>
        <v>6260.7099999999991</v>
      </c>
      <c r="W2008" s="139">
        <f>'[1]5 ЦК'!W1349</f>
        <v>6167.73</v>
      </c>
      <c r="X2008" s="139">
        <f>'[1]5 ЦК'!X1349</f>
        <v>5781.76</v>
      </c>
      <c r="Y2008" s="139">
        <f>'[1]5 ЦК'!Y1349</f>
        <v>5705.03</v>
      </c>
    </row>
    <row r="2009" spans="1:25" ht="16.5" thickBot="1" x14ac:dyDescent="0.3">
      <c r="A2009" s="138">
        <f t="shared" si="54"/>
        <v>45235</v>
      </c>
      <c r="B2009" s="139">
        <f>'[1]5 ЦК'!B1350</f>
        <v>5720.6799999999994</v>
      </c>
      <c r="C2009" s="139">
        <f>'[1]5 ЦК'!C1350</f>
        <v>5618.67</v>
      </c>
      <c r="D2009" s="139">
        <f>'[1]5 ЦК'!D1350</f>
        <v>5573.6299999999992</v>
      </c>
      <c r="E2009" s="139">
        <f>'[1]5 ЦК'!E1350</f>
        <v>5543.37</v>
      </c>
      <c r="F2009" s="139">
        <f>'[1]5 ЦК'!F1350</f>
        <v>5590.46</v>
      </c>
      <c r="G2009" s="139">
        <f>'[1]5 ЦК'!G1350</f>
        <v>5701.83</v>
      </c>
      <c r="H2009" s="139">
        <f>'[1]5 ЦК'!H1350</f>
        <v>5720.16</v>
      </c>
      <c r="I2009" s="139">
        <f>'[1]5 ЦК'!I1350</f>
        <v>5732.7599999999993</v>
      </c>
      <c r="J2009" s="139">
        <f>'[1]5 ЦК'!J1350</f>
        <v>5934.51</v>
      </c>
      <c r="K2009" s="139">
        <f>'[1]5 ЦК'!K1350</f>
        <v>6040.79</v>
      </c>
      <c r="L2009" s="139">
        <f>'[1]5 ЦК'!L1350</f>
        <v>6013.3099999999995</v>
      </c>
      <c r="M2009" s="139">
        <f>'[1]5 ЦК'!M1350</f>
        <v>5962.16</v>
      </c>
      <c r="N2009" s="139">
        <f>'[1]5 ЦК'!N1350</f>
        <v>5892.04</v>
      </c>
      <c r="O2009" s="139">
        <f>'[1]5 ЦК'!O1350</f>
        <v>5949.62</v>
      </c>
      <c r="P2009" s="139">
        <f>'[1]5 ЦК'!P1350</f>
        <v>6008.29</v>
      </c>
      <c r="Q2009" s="139">
        <f>'[1]5 ЦК'!Q1350</f>
        <v>6055.2</v>
      </c>
      <c r="R2009" s="139">
        <f>'[1]5 ЦК'!R1350</f>
        <v>6140.67</v>
      </c>
      <c r="S2009" s="139">
        <f>'[1]5 ЦК'!S1350</f>
        <v>6379.94</v>
      </c>
      <c r="T2009" s="139">
        <f>'[1]5 ЦК'!T1350</f>
        <v>6584.53</v>
      </c>
      <c r="U2009" s="139">
        <f>'[1]5 ЦК'!U1350</f>
        <v>6503.3899999999994</v>
      </c>
      <c r="V2009" s="139">
        <f>'[1]5 ЦК'!V1350</f>
        <v>6300.6299999999992</v>
      </c>
      <c r="W2009" s="139">
        <f>'[1]5 ЦК'!W1350</f>
        <v>6250.15</v>
      </c>
      <c r="X2009" s="139">
        <f>'[1]5 ЦК'!X1350</f>
        <v>5938.54</v>
      </c>
      <c r="Y2009" s="139">
        <f>'[1]5 ЦК'!Y1350</f>
        <v>5720.11</v>
      </c>
    </row>
    <row r="2010" spans="1:25" ht="16.5" thickBot="1" x14ac:dyDescent="0.3">
      <c r="A2010" s="138">
        <f t="shared" si="54"/>
        <v>45236</v>
      </c>
      <c r="B2010" s="139">
        <f>'[1]5 ЦК'!B1351</f>
        <v>5754.73</v>
      </c>
      <c r="C2010" s="139">
        <f>'[1]5 ЦК'!C1351</f>
        <v>5688.0499999999993</v>
      </c>
      <c r="D2010" s="139">
        <f>'[1]5 ЦК'!D1351</f>
        <v>5643.74</v>
      </c>
      <c r="E2010" s="139">
        <f>'[1]5 ЦК'!E1351</f>
        <v>5590.8099999999995</v>
      </c>
      <c r="F2010" s="139">
        <f>'[1]5 ЦК'!F1351</f>
        <v>5678.98</v>
      </c>
      <c r="G2010" s="139">
        <f>'[1]5 ЦК'!G1351</f>
        <v>5766.9699999999993</v>
      </c>
      <c r="H2010" s="139">
        <f>'[1]5 ЦК'!H1351</f>
        <v>5862.76</v>
      </c>
      <c r="I2010" s="139">
        <f>'[1]5 ЦК'!I1351</f>
        <v>5936.5</v>
      </c>
      <c r="J2010" s="139">
        <f>'[1]5 ЦК'!J1351</f>
        <v>6172.84</v>
      </c>
      <c r="K2010" s="139">
        <f>'[1]5 ЦК'!K1351</f>
        <v>6332.42</v>
      </c>
      <c r="L2010" s="139">
        <f>'[1]5 ЦК'!L1351</f>
        <v>6343.7099999999991</v>
      </c>
      <c r="M2010" s="139">
        <f>'[1]5 ЦК'!M1351</f>
        <v>6278.4</v>
      </c>
      <c r="N2010" s="139">
        <f>'[1]5 ЦК'!N1351</f>
        <v>6246.03</v>
      </c>
      <c r="O2010" s="139">
        <f>'[1]5 ЦК'!O1351</f>
        <v>6369.04</v>
      </c>
      <c r="P2010" s="139">
        <f>'[1]5 ЦК'!P1351</f>
        <v>6419.76</v>
      </c>
      <c r="Q2010" s="139">
        <f>'[1]5 ЦК'!Q1351</f>
        <v>6498.1299999999992</v>
      </c>
      <c r="R2010" s="139">
        <f>'[1]5 ЦК'!R1351</f>
        <v>6567.33</v>
      </c>
      <c r="S2010" s="139">
        <f>'[1]5 ЦК'!S1351</f>
        <v>6702.3799999999992</v>
      </c>
      <c r="T2010" s="139">
        <f>'[1]5 ЦК'!T1351</f>
        <v>6738.2099999999991</v>
      </c>
      <c r="U2010" s="139">
        <f>'[1]5 ЦК'!U1351</f>
        <v>6709.84</v>
      </c>
      <c r="V2010" s="139">
        <f>'[1]5 ЦК'!V1351</f>
        <v>6513.4299999999994</v>
      </c>
      <c r="W2010" s="139">
        <f>'[1]5 ЦК'!W1351</f>
        <v>6337.65</v>
      </c>
      <c r="X2010" s="139">
        <f>'[1]5 ЦК'!X1351</f>
        <v>5878.9</v>
      </c>
      <c r="Y2010" s="139">
        <f>'[1]5 ЦК'!Y1351</f>
        <v>5662.98</v>
      </c>
    </row>
    <row r="2011" spans="1:25" ht="16.5" thickBot="1" x14ac:dyDescent="0.3">
      <c r="A2011" s="138">
        <f t="shared" si="54"/>
        <v>45237</v>
      </c>
      <c r="B2011" s="139">
        <f>'[1]5 ЦК'!B1352</f>
        <v>5576.48</v>
      </c>
      <c r="C2011" s="139">
        <f>'[1]5 ЦК'!C1352</f>
        <v>5449.84</v>
      </c>
      <c r="D2011" s="139">
        <f>'[1]5 ЦК'!D1352</f>
        <v>5382.24</v>
      </c>
      <c r="E2011" s="139">
        <f>'[1]5 ЦК'!E1352</f>
        <v>5374.34</v>
      </c>
      <c r="F2011" s="139">
        <f>'[1]5 ЦК'!F1352</f>
        <v>5461.33</v>
      </c>
      <c r="G2011" s="139">
        <f>'[1]5 ЦК'!G1352</f>
        <v>5566.34</v>
      </c>
      <c r="H2011" s="139">
        <f>'[1]5 ЦК'!H1352</f>
        <v>5709.8099999999995</v>
      </c>
      <c r="I2011" s="139">
        <f>'[1]5 ЦК'!I1352</f>
        <v>5853.29</v>
      </c>
      <c r="J2011" s="139">
        <f>'[1]5 ЦК'!J1352</f>
        <v>6013.09</v>
      </c>
      <c r="K2011" s="139">
        <f>'[1]5 ЦК'!K1352</f>
        <v>6320.28</v>
      </c>
      <c r="L2011" s="139">
        <f>'[1]5 ЦК'!L1352</f>
        <v>6279.15</v>
      </c>
      <c r="M2011" s="139">
        <f>'[1]5 ЦК'!M1352</f>
        <v>6224.17</v>
      </c>
      <c r="N2011" s="139">
        <f>'[1]5 ЦК'!N1352</f>
        <v>6163.1299999999992</v>
      </c>
      <c r="O2011" s="139">
        <f>'[1]5 ЦК'!O1352</f>
        <v>6205.3899999999994</v>
      </c>
      <c r="P2011" s="139">
        <f>'[1]5 ЦК'!P1352</f>
        <v>6192.5</v>
      </c>
      <c r="Q2011" s="139">
        <f>'[1]5 ЦК'!Q1352</f>
        <v>6352.6399999999994</v>
      </c>
      <c r="R2011" s="139">
        <f>'[1]5 ЦК'!R1352</f>
        <v>6314.2099999999991</v>
      </c>
      <c r="S2011" s="139">
        <f>'[1]5 ЦК'!S1352</f>
        <v>6223.4</v>
      </c>
      <c r="T2011" s="139">
        <f>'[1]5 ЦК'!T1352</f>
        <v>6405.15</v>
      </c>
      <c r="U2011" s="139">
        <f>'[1]5 ЦК'!U1352</f>
        <v>6391.49</v>
      </c>
      <c r="V2011" s="139">
        <f>'[1]5 ЦК'!V1352</f>
        <v>6176.6799999999994</v>
      </c>
      <c r="W2011" s="139">
        <f>'[1]5 ЦК'!W1352</f>
        <v>6147.82</v>
      </c>
      <c r="X2011" s="139">
        <f>'[1]5 ЦК'!X1352</f>
        <v>5787.75</v>
      </c>
      <c r="Y2011" s="139">
        <f>'[1]5 ЦК'!Y1352</f>
        <v>5654.99</v>
      </c>
    </row>
    <row r="2012" spans="1:25" ht="16.5" thickBot="1" x14ac:dyDescent="0.3">
      <c r="A2012" s="138">
        <f t="shared" si="54"/>
        <v>45238</v>
      </c>
      <c r="B2012" s="139">
        <f>'[1]5 ЦК'!B1353</f>
        <v>5370.9699999999993</v>
      </c>
      <c r="C2012" s="139">
        <f>'[1]5 ЦК'!C1353</f>
        <v>5048.17</v>
      </c>
      <c r="D2012" s="139">
        <f>'[1]5 ЦК'!D1353</f>
        <v>5323.75</v>
      </c>
      <c r="E2012" s="139">
        <f>'[1]5 ЦК'!E1353</f>
        <v>5290.5</v>
      </c>
      <c r="F2012" s="139">
        <f>'[1]5 ЦК'!F1353</f>
        <v>5530.33</v>
      </c>
      <c r="G2012" s="139">
        <f>'[1]5 ЦК'!G1353</f>
        <v>5763.6399999999994</v>
      </c>
      <c r="H2012" s="139">
        <f>'[1]5 ЦК'!H1353</f>
        <v>5859.41</v>
      </c>
      <c r="I2012" s="139">
        <f>'[1]5 ЦК'!I1353</f>
        <v>6064.2199999999993</v>
      </c>
      <c r="J2012" s="139">
        <f>'[1]5 ЦК'!J1353</f>
        <v>6235.0499999999993</v>
      </c>
      <c r="K2012" s="139">
        <f>'[1]5 ЦК'!K1353</f>
        <v>6391.95</v>
      </c>
      <c r="L2012" s="139">
        <f>'[1]5 ЦК'!L1353</f>
        <v>6372.9699999999993</v>
      </c>
      <c r="M2012" s="139">
        <f>'[1]5 ЦК'!M1353</f>
        <v>6357.99</v>
      </c>
      <c r="N2012" s="139">
        <f>'[1]5 ЦК'!N1353</f>
        <v>6331.7699999999995</v>
      </c>
      <c r="O2012" s="139">
        <f>'[1]5 ЦК'!O1353</f>
        <v>6419.19</v>
      </c>
      <c r="P2012" s="139">
        <f>'[1]5 ЦК'!P1353</f>
        <v>6400.58</v>
      </c>
      <c r="Q2012" s="139">
        <f>'[1]5 ЦК'!Q1353</f>
        <v>6553.3499999999995</v>
      </c>
      <c r="R2012" s="139">
        <f>'[1]5 ЦК'!R1353</f>
        <v>6519.78</v>
      </c>
      <c r="S2012" s="139">
        <f>'[1]5 ЦК'!S1353</f>
        <v>6617.79</v>
      </c>
      <c r="T2012" s="139">
        <f>'[1]5 ЦК'!T1353</f>
        <v>6623.6399999999994</v>
      </c>
      <c r="U2012" s="139">
        <f>'[1]5 ЦК'!U1353</f>
        <v>6593.91</v>
      </c>
      <c r="V2012" s="139">
        <f>'[1]5 ЦК'!V1353</f>
        <v>6356.75</v>
      </c>
      <c r="W2012" s="139">
        <f>'[1]5 ЦК'!W1353</f>
        <v>6212.79</v>
      </c>
      <c r="X2012" s="139">
        <f>'[1]5 ЦК'!X1353</f>
        <v>5819.65</v>
      </c>
      <c r="Y2012" s="139">
        <f>'[1]5 ЦК'!Y1353</f>
        <v>5664.7</v>
      </c>
    </row>
    <row r="2013" spans="1:25" ht="16.5" thickBot="1" x14ac:dyDescent="0.3">
      <c r="A2013" s="138">
        <f t="shared" si="54"/>
        <v>45239</v>
      </c>
      <c r="B2013" s="139">
        <f>'[1]5 ЦК'!B1354</f>
        <v>5292.8099999999995</v>
      </c>
      <c r="C2013" s="139">
        <f>'[1]5 ЦК'!C1354</f>
        <v>5053.0999999999995</v>
      </c>
      <c r="D2013" s="139">
        <f>'[1]5 ЦК'!D1354</f>
        <v>5031.84</v>
      </c>
      <c r="E2013" s="139">
        <f>'[1]5 ЦК'!E1354</f>
        <v>4989.92</v>
      </c>
      <c r="F2013" s="139">
        <f>'[1]5 ЦК'!F1354</f>
        <v>5047.62</v>
      </c>
      <c r="G2013" s="139">
        <f>'[1]5 ЦК'!G1354</f>
        <v>5666.4299999999994</v>
      </c>
      <c r="H2013" s="139">
        <f>'[1]5 ЦК'!H1354</f>
        <v>5860.9599999999991</v>
      </c>
      <c r="I2013" s="139">
        <f>'[1]5 ЦК'!I1354</f>
        <v>6019.42</v>
      </c>
      <c r="J2013" s="139">
        <f>'[1]5 ЦК'!J1354</f>
        <v>6199.8799999999992</v>
      </c>
      <c r="K2013" s="139">
        <f>'[1]5 ЦК'!K1354</f>
        <v>6370.17</v>
      </c>
      <c r="L2013" s="139">
        <f>'[1]5 ЦК'!L1354</f>
        <v>6368.92</v>
      </c>
      <c r="M2013" s="139">
        <f>'[1]5 ЦК'!M1354</f>
        <v>6384.0599999999995</v>
      </c>
      <c r="N2013" s="139">
        <f>'[1]5 ЦК'!N1354</f>
        <v>6304.84</v>
      </c>
      <c r="O2013" s="139">
        <f>'[1]5 ЦК'!O1354</f>
        <v>6346.3499999999995</v>
      </c>
      <c r="P2013" s="139">
        <f>'[1]5 ЦК'!P1354</f>
        <v>6345.15</v>
      </c>
      <c r="Q2013" s="139">
        <f>'[1]5 ЦК'!Q1354</f>
        <v>6400.53</v>
      </c>
      <c r="R2013" s="139">
        <f>'[1]5 ЦК'!R1354</f>
        <v>6324.9699999999993</v>
      </c>
      <c r="S2013" s="139">
        <f>'[1]5 ЦК'!S1354</f>
        <v>6234.86</v>
      </c>
      <c r="T2013" s="139">
        <f>'[1]5 ЦК'!T1354</f>
        <v>6284.9</v>
      </c>
      <c r="U2013" s="139">
        <f>'[1]5 ЦК'!U1354</f>
        <v>6209.33</v>
      </c>
      <c r="V2013" s="139">
        <f>'[1]5 ЦК'!V1354</f>
        <v>6006.1399999999994</v>
      </c>
      <c r="W2013" s="139">
        <f>'[1]5 ЦК'!W1354</f>
        <v>5977.0499999999993</v>
      </c>
      <c r="X2013" s="139">
        <f>'[1]5 ЦК'!X1354</f>
        <v>5713.21</v>
      </c>
      <c r="Y2013" s="139">
        <f>'[1]5 ЦК'!Y1354</f>
        <v>5574.42</v>
      </c>
    </row>
    <row r="2014" spans="1:25" ht="14.25" customHeight="1" thickBot="1" x14ac:dyDescent="0.3">
      <c r="A2014" s="138">
        <f t="shared" si="54"/>
        <v>45240</v>
      </c>
      <c r="B2014" s="139">
        <f>'[1]5 ЦК'!B1355</f>
        <v>5192.4399999999996</v>
      </c>
      <c r="C2014" s="139">
        <f>'[1]5 ЦК'!C1355</f>
        <v>5029.8899999999994</v>
      </c>
      <c r="D2014" s="139">
        <f>'[1]5 ЦК'!D1355</f>
        <v>5020.7599999999993</v>
      </c>
      <c r="E2014" s="139">
        <f>'[1]5 ЦК'!E1355</f>
        <v>4836.2</v>
      </c>
      <c r="F2014" s="139">
        <f>'[1]5 ЦК'!F1355</f>
        <v>4856.7699999999995</v>
      </c>
      <c r="G2014" s="139">
        <f>'[1]5 ЦК'!G1355</f>
        <v>5536.09</v>
      </c>
      <c r="H2014" s="139">
        <f>'[1]5 ЦК'!H1355</f>
        <v>5860.3099999999995</v>
      </c>
      <c r="I2014" s="139">
        <f>'[1]5 ЦК'!I1355</f>
        <v>6072.12</v>
      </c>
      <c r="J2014" s="139">
        <f>'[1]5 ЦК'!J1355</f>
        <v>6374.36</v>
      </c>
      <c r="K2014" s="139">
        <f>'[1]5 ЦК'!K1355</f>
        <v>6389.8799999999992</v>
      </c>
      <c r="L2014" s="139">
        <f>'[1]5 ЦК'!L1355</f>
        <v>6353.0999999999995</v>
      </c>
      <c r="M2014" s="139">
        <f>'[1]5 ЦК'!M1355</f>
        <v>6335.59</v>
      </c>
      <c r="N2014" s="139">
        <f>'[1]5 ЦК'!N1355</f>
        <v>6272.4599999999991</v>
      </c>
      <c r="O2014" s="139">
        <f>'[1]5 ЦК'!O1355</f>
        <v>6340</v>
      </c>
      <c r="P2014" s="139">
        <f>'[1]5 ЦК'!P1355</f>
        <v>6341.29</v>
      </c>
      <c r="Q2014" s="139">
        <f>'[1]5 ЦК'!Q1355</f>
        <v>6463.11</v>
      </c>
      <c r="R2014" s="139">
        <f>'[1]5 ЦК'!R1355</f>
        <v>6415.04</v>
      </c>
      <c r="S2014" s="139">
        <f>'[1]5 ЦК'!S1355</f>
        <v>6485.0999999999995</v>
      </c>
      <c r="T2014" s="139">
        <f>'[1]5 ЦК'!T1355</f>
        <v>6632.0599999999995</v>
      </c>
      <c r="U2014" s="139">
        <f>'[1]5 ЦК'!U1355</f>
        <v>6641.8099999999995</v>
      </c>
      <c r="V2014" s="139">
        <f>'[1]5 ЦК'!V1355</f>
        <v>6485.94</v>
      </c>
      <c r="W2014" s="139">
        <f>'[1]5 ЦК'!W1355</f>
        <v>6461.1299999999992</v>
      </c>
      <c r="X2014" s="139">
        <f>'[1]5 ЦК'!X1355</f>
        <v>6220.3799999999992</v>
      </c>
      <c r="Y2014" s="139">
        <f>'[1]5 ЦК'!Y1355</f>
        <v>5867.26</v>
      </c>
    </row>
    <row r="2015" spans="1:25" ht="16.5" thickBot="1" x14ac:dyDescent="0.3">
      <c r="A2015" s="138">
        <f t="shared" si="54"/>
        <v>45241</v>
      </c>
      <c r="B2015" s="139">
        <f>'[1]5 ЦК'!B1356</f>
        <v>5892.9</v>
      </c>
      <c r="C2015" s="139">
        <f>'[1]5 ЦК'!C1356</f>
        <v>5833.3799999999992</v>
      </c>
      <c r="D2015" s="139">
        <f>'[1]5 ЦК'!D1356</f>
        <v>5641.46</v>
      </c>
      <c r="E2015" s="139">
        <f>'[1]5 ЦК'!E1356</f>
        <v>5559.4</v>
      </c>
      <c r="F2015" s="139">
        <f>'[1]5 ЦК'!F1356</f>
        <v>5580.57</v>
      </c>
      <c r="G2015" s="139">
        <f>'[1]5 ЦК'!G1356</f>
        <v>5743.28</v>
      </c>
      <c r="H2015" s="139">
        <f>'[1]5 ЦК'!H1356</f>
        <v>5812.34</v>
      </c>
      <c r="I2015" s="139">
        <f>'[1]5 ЦК'!I1356</f>
        <v>5848.65</v>
      </c>
      <c r="J2015" s="139">
        <f>'[1]5 ЦК'!J1356</f>
        <v>6104.5499999999993</v>
      </c>
      <c r="K2015" s="139">
        <f>'[1]5 ЦК'!K1356</f>
        <v>6231.94</v>
      </c>
      <c r="L2015" s="139">
        <f>'[1]5 ЦК'!L1356</f>
        <v>6288.48</v>
      </c>
      <c r="M2015" s="139">
        <f>'[1]5 ЦК'!M1356</f>
        <v>6256.74</v>
      </c>
      <c r="N2015" s="139">
        <f>'[1]5 ЦК'!N1356</f>
        <v>6184.76</v>
      </c>
      <c r="O2015" s="139">
        <f>'[1]5 ЦК'!O1356</f>
        <v>6177.2999999999993</v>
      </c>
      <c r="P2015" s="139">
        <f>'[1]5 ЦК'!P1356</f>
        <v>6180.5199999999995</v>
      </c>
      <c r="Q2015" s="139">
        <f>'[1]5 ЦК'!Q1356</f>
        <v>6269.32</v>
      </c>
      <c r="R2015" s="139">
        <f>'[1]5 ЦК'!R1356</f>
        <v>6294.51</v>
      </c>
      <c r="S2015" s="139">
        <f>'[1]5 ЦК'!S1356</f>
        <v>6355.3099999999995</v>
      </c>
      <c r="T2015" s="139">
        <f>'[1]5 ЦК'!T1356</f>
        <v>6448.4</v>
      </c>
      <c r="U2015" s="139">
        <f>'[1]5 ЦК'!U1356</f>
        <v>6358.2199999999993</v>
      </c>
      <c r="V2015" s="139">
        <f>'[1]5 ЦК'!V1356</f>
        <v>6149.79</v>
      </c>
      <c r="W2015" s="139">
        <f>'[1]5 ЦК'!W1356</f>
        <v>5992.75</v>
      </c>
      <c r="X2015" s="139">
        <f>'[1]5 ЦК'!X1356</f>
        <v>5667.0099999999993</v>
      </c>
      <c r="Y2015" s="139">
        <f>'[1]5 ЦК'!Y1356</f>
        <v>5648.6799999999994</v>
      </c>
    </row>
    <row r="2016" spans="1:25" ht="16.5" thickBot="1" x14ac:dyDescent="0.3">
      <c r="A2016" s="138">
        <f t="shared" si="54"/>
        <v>45242</v>
      </c>
      <c r="B2016" s="139">
        <f>'[1]5 ЦК'!B1357</f>
        <v>5535.4699999999993</v>
      </c>
      <c r="C2016" s="139">
        <f>'[1]5 ЦК'!C1357</f>
        <v>5278.2999999999993</v>
      </c>
      <c r="D2016" s="139">
        <f>'[1]5 ЦК'!D1357</f>
        <v>5039.5199999999995</v>
      </c>
      <c r="E2016" s="139">
        <f>'[1]5 ЦК'!E1357</f>
        <v>5031.6099999999997</v>
      </c>
      <c r="F2016" s="139">
        <f>'[1]5 ЦК'!F1357</f>
        <v>5023.08</v>
      </c>
      <c r="G2016" s="139">
        <f>'[1]5 ЦК'!G1357</f>
        <v>5271.19</v>
      </c>
      <c r="H2016" s="139">
        <f>'[1]5 ЦК'!H1357</f>
        <v>5766.57</v>
      </c>
      <c r="I2016" s="139">
        <f>'[1]5 ЦК'!I1357</f>
        <v>5776.87</v>
      </c>
      <c r="J2016" s="139">
        <f>'[1]5 ЦК'!J1357</f>
        <v>5961.1799999999994</v>
      </c>
      <c r="K2016" s="139">
        <f>'[1]5 ЦК'!K1357</f>
        <v>6137.42</v>
      </c>
      <c r="L2016" s="139">
        <f>'[1]5 ЦК'!L1357</f>
        <v>6185.53</v>
      </c>
      <c r="M2016" s="139">
        <f>'[1]5 ЦК'!M1357</f>
        <v>6204.08</v>
      </c>
      <c r="N2016" s="139">
        <f>'[1]5 ЦК'!N1357</f>
        <v>6212.07</v>
      </c>
      <c r="O2016" s="139">
        <f>'[1]5 ЦК'!O1357</f>
        <v>6241.01</v>
      </c>
      <c r="P2016" s="139">
        <f>'[1]5 ЦК'!P1357</f>
        <v>6229.99</v>
      </c>
      <c r="Q2016" s="139">
        <f>'[1]5 ЦК'!Q1357</f>
        <v>6283.1799999999994</v>
      </c>
      <c r="R2016" s="139">
        <f>'[1]5 ЦК'!R1357</f>
        <v>6321.37</v>
      </c>
      <c r="S2016" s="139">
        <f>'[1]5 ЦК'!S1357</f>
        <v>6286.3099999999995</v>
      </c>
      <c r="T2016" s="139">
        <f>'[1]5 ЦК'!T1357</f>
        <v>6421.53</v>
      </c>
      <c r="U2016" s="139">
        <f>'[1]5 ЦК'!U1357</f>
        <v>6443.6799999999994</v>
      </c>
      <c r="V2016" s="139">
        <f>'[1]5 ЦК'!V1357</f>
        <v>6263.25</v>
      </c>
      <c r="W2016" s="139">
        <f>'[1]5 ЦК'!W1357</f>
        <v>6191.9299999999994</v>
      </c>
      <c r="X2016" s="139">
        <f>'[1]5 ЦК'!X1357</f>
        <v>5924.7099999999991</v>
      </c>
      <c r="Y2016" s="139">
        <f>'[1]5 ЦК'!Y1357</f>
        <v>5720.87</v>
      </c>
    </row>
    <row r="2017" spans="1:25" ht="16.5" thickBot="1" x14ac:dyDescent="0.3">
      <c r="A2017" s="138">
        <f t="shared" si="54"/>
        <v>45243</v>
      </c>
      <c r="B2017" s="139">
        <f>'[1]5 ЦК'!B1358</f>
        <v>5548.0099999999993</v>
      </c>
      <c r="C2017" s="139">
        <f>'[1]5 ЦК'!C1358</f>
        <v>5248.58</v>
      </c>
      <c r="D2017" s="139">
        <f>'[1]5 ЦК'!D1358</f>
        <v>5125.12</v>
      </c>
      <c r="E2017" s="139">
        <f>'[1]5 ЦК'!E1358</f>
        <v>5302.67</v>
      </c>
      <c r="F2017" s="139">
        <f>'[1]5 ЦК'!F1358</f>
        <v>5538.74</v>
      </c>
      <c r="G2017" s="139">
        <f>'[1]5 ЦК'!G1358</f>
        <v>5739.67</v>
      </c>
      <c r="H2017" s="139">
        <f>'[1]5 ЦК'!H1358</f>
        <v>6036.73</v>
      </c>
      <c r="I2017" s="139">
        <f>'[1]5 ЦК'!I1358</f>
        <v>6238.69</v>
      </c>
      <c r="J2017" s="139">
        <f>'[1]5 ЦК'!J1358</f>
        <v>4724.3599999999997</v>
      </c>
      <c r="K2017" s="139">
        <f>'[1]5 ЦК'!K1358</f>
        <v>4724.3599999999997</v>
      </c>
      <c r="L2017" s="139">
        <f>'[1]5 ЦК'!L1358</f>
        <v>4724.3599999999997</v>
      </c>
      <c r="M2017" s="139">
        <f>'[1]5 ЦК'!M1358</f>
        <v>4724.3599999999997</v>
      </c>
      <c r="N2017" s="139">
        <f>'[1]5 ЦК'!N1358</f>
        <v>4724.3599999999997</v>
      </c>
      <c r="O2017" s="139">
        <f>'[1]5 ЦК'!O1358</f>
        <v>4724.3599999999997</v>
      </c>
      <c r="P2017" s="139">
        <f>'[1]5 ЦК'!P1358</f>
        <v>4724.3599999999997</v>
      </c>
      <c r="Q2017" s="139">
        <f>'[1]5 ЦК'!Q1358</f>
        <v>5865</v>
      </c>
      <c r="R2017" s="139">
        <f>'[1]5 ЦК'!R1358</f>
        <v>6388.0199999999995</v>
      </c>
      <c r="S2017" s="139">
        <f>'[1]5 ЦК'!S1358</f>
        <v>6545.9699999999993</v>
      </c>
      <c r="T2017" s="139">
        <f>'[1]5 ЦК'!T1358</f>
        <v>6560.2</v>
      </c>
      <c r="U2017" s="139">
        <f>'[1]5 ЦК'!U1358</f>
        <v>6529.54</v>
      </c>
      <c r="V2017" s="139">
        <f>'[1]5 ЦК'!V1358</f>
        <v>4724.3599999999997</v>
      </c>
      <c r="W2017" s="139">
        <f>'[1]5 ЦК'!W1358</f>
        <v>4724.3599999999997</v>
      </c>
      <c r="X2017" s="139">
        <f>'[1]5 ЦК'!X1358</f>
        <v>4724.3599999999997</v>
      </c>
      <c r="Y2017" s="139">
        <f>'[1]5 ЦК'!Y1358</f>
        <v>4724.3599999999997</v>
      </c>
    </row>
    <row r="2018" spans="1:25" ht="16.5" thickBot="1" x14ac:dyDescent="0.3">
      <c r="A2018" s="138">
        <f t="shared" si="54"/>
        <v>45244</v>
      </c>
      <c r="B2018" s="139">
        <f>'[1]5 ЦК'!B1359</f>
        <v>5750.2</v>
      </c>
      <c r="C2018" s="139">
        <f>'[1]5 ЦК'!C1359</f>
        <v>5700.92</v>
      </c>
      <c r="D2018" s="139">
        <f>'[1]5 ЦК'!D1359</f>
        <v>5639.8099999999995</v>
      </c>
      <c r="E2018" s="139">
        <f>'[1]5 ЦК'!E1359</f>
        <v>5633.48</v>
      </c>
      <c r="F2018" s="139">
        <f>'[1]5 ЦК'!F1359</f>
        <v>5678.86</v>
      </c>
      <c r="G2018" s="139">
        <f>'[1]5 ЦК'!G1359</f>
        <v>5776.45</v>
      </c>
      <c r="H2018" s="139">
        <f>'[1]5 ЦК'!H1359</f>
        <v>5997.0599999999995</v>
      </c>
      <c r="I2018" s="139">
        <f>'[1]5 ЦК'!I1359</f>
        <v>5490.6399999999994</v>
      </c>
      <c r="J2018" s="139">
        <f>'[1]5 ЦК'!J1359</f>
        <v>6460.5999999999995</v>
      </c>
      <c r="K2018" s="139">
        <f>'[1]5 ЦК'!K1359</f>
        <v>6493</v>
      </c>
      <c r="L2018" s="139">
        <f>'[1]5 ЦК'!L1359</f>
        <v>6509.98</v>
      </c>
      <c r="M2018" s="139">
        <f>'[1]5 ЦК'!M1359</f>
        <v>6504.51</v>
      </c>
      <c r="N2018" s="139">
        <f>'[1]5 ЦК'!N1359</f>
        <v>6476.2099999999991</v>
      </c>
      <c r="O2018" s="139">
        <f>'[1]5 ЦК'!O1359</f>
        <v>6494.25</v>
      </c>
      <c r="P2018" s="139">
        <f>'[1]5 ЦК'!P1359</f>
        <v>6489.6799999999994</v>
      </c>
      <c r="Q2018" s="139">
        <f>'[1]5 ЦК'!Q1359</f>
        <v>6496.61</v>
      </c>
      <c r="R2018" s="139">
        <f>'[1]5 ЦК'!R1359</f>
        <v>6503.0999999999995</v>
      </c>
      <c r="S2018" s="139">
        <f>'[1]5 ЦК'!S1359</f>
        <v>6499.15</v>
      </c>
      <c r="T2018" s="139">
        <f>'[1]5 ЦК'!T1359</f>
        <v>6533.29</v>
      </c>
      <c r="U2018" s="139">
        <f>'[1]5 ЦК'!U1359</f>
        <v>6503</v>
      </c>
      <c r="V2018" s="139">
        <f>'[1]5 ЦК'!V1359</f>
        <v>5136.42</v>
      </c>
      <c r="W2018" s="139">
        <f>'[1]5 ЦК'!W1359</f>
        <v>4724.3599999999997</v>
      </c>
      <c r="X2018" s="139">
        <f>'[1]5 ЦК'!X1359</f>
        <v>4724.3599999999997</v>
      </c>
      <c r="Y2018" s="139">
        <f>'[1]5 ЦК'!Y1359</f>
        <v>4724.3599999999997</v>
      </c>
    </row>
    <row r="2019" spans="1:25" ht="16.5" thickBot="1" x14ac:dyDescent="0.3">
      <c r="A2019" s="138">
        <f t="shared" si="54"/>
        <v>45245</v>
      </c>
      <c r="B2019" s="139">
        <f>'[1]5 ЦК'!B1360</f>
        <v>4724.3599999999997</v>
      </c>
      <c r="C2019" s="139">
        <f>'[1]5 ЦК'!C1360</f>
        <v>4724.3599999999997</v>
      </c>
      <c r="D2019" s="139">
        <f>'[1]5 ЦК'!D1360</f>
        <v>5556.24</v>
      </c>
      <c r="E2019" s="139">
        <f>'[1]5 ЦК'!E1360</f>
        <v>5547.9699999999993</v>
      </c>
      <c r="F2019" s="139">
        <f>'[1]5 ЦК'!F1360</f>
        <v>5594</v>
      </c>
      <c r="G2019" s="139">
        <f>'[1]5 ЦК'!G1360</f>
        <v>5709.0999999999995</v>
      </c>
      <c r="H2019" s="139">
        <f>'[1]5 ЦК'!H1360</f>
        <v>5852.01</v>
      </c>
      <c r="I2019" s="139">
        <f>'[1]5 ЦК'!I1360</f>
        <v>5049.4699999999993</v>
      </c>
      <c r="J2019" s="139">
        <f>'[1]5 ЦК'!J1360</f>
        <v>4724.3599999999997</v>
      </c>
      <c r="K2019" s="139">
        <f>'[1]5 ЦК'!K1360</f>
        <v>4736.6399999999994</v>
      </c>
      <c r="L2019" s="139">
        <f>'[1]5 ЦК'!L1360</f>
        <v>4724.3599999999997</v>
      </c>
      <c r="M2019" s="139">
        <f>'[1]5 ЦК'!M1360</f>
        <v>4724.3599999999997</v>
      </c>
      <c r="N2019" s="139">
        <f>'[1]5 ЦК'!N1360</f>
        <v>4724.3599999999997</v>
      </c>
      <c r="O2019" s="139">
        <f>'[1]5 ЦК'!O1360</f>
        <v>4724.3599999999997</v>
      </c>
      <c r="P2019" s="139">
        <f>'[1]5 ЦК'!P1360</f>
        <v>4801.57</v>
      </c>
      <c r="Q2019" s="139">
        <f>'[1]5 ЦК'!Q1360</f>
        <v>4724.3599999999997</v>
      </c>
      <c r="R2019" s="139">
        <f>'[1]5 ЦК'!R1360</f>
        <v>5439.8099999999995</v>
      </c>
      <c r="S2019" s="139">
        <f>'[1]5 ЦК'!S1360</f>
        <v>6467.4699999999993</v>
      </c>
      <c r="T2019" s="139">
        <f>'[1]5 ЦК'!T1360</f>
        <v>6461.36</v>
      </c>
      <c r="U2019" s="139">
        <f>'[1]5 ЦК'!U1360</f>
        <v>6455.66</v>
      </c>
      <c r="V2019" s="139">
        <f>'[1]5 ЦК'!V1360</f>
        <v>6390.34</v>
      </c>
      <c r="W2019" s="139">
        <f>'[1]5 ЦК'!W1360</f>
        <v>6255.2</v>
      </c>
      <c r="X2019" s="139">
        <f>'[1]5 ЦК'!X1360</f>
        <v>4724.3599999999997</v>
      </c>
      <c r="Y2019" s="139">
        <f>'[1]5 ЦК'!Y1360</f>
        <v>4724.3599999999997</v>
      </c>
    </row>
    <row r="2020" spans="1:25" ht="16.5" thickBot="1" x14ac:dyDescent="0.3">
      <c r="A2020" s="138">
        <f t="shared" si="54"/>
        <v>45246</v>
      </c>
      <c r="B2020" s="139">
        <f>'[1]5 ЦК'!B1361</f>
        <v>5624.2</v>
      </c>
      <c r="C2020" s="139">
        <f>'[1]5 ЦК'!C1361</f>
        <v>5552.5099999999993</v>
      </c>
      <c r="D2020" s="139">
        <f>'[1]5 ЦК'!D1361</f>
        <v>5483.9699999999993</v>
      </c>
      <c r="E2020" s="139">
        <f>'[1]5 ЦК'!E1361</f>
        <v>5491.5199999999995</v>
      </c>
      <c r="F2020" s="139">
        <f>'[1]5 ЦК'!F1361</f>
        <v>5571.45</v>
      </c>
      <c r="G2020" s="139">
        <f>'[1]5 ЦК'!G1361</f>
        <v>5711.09</v>
      </c>
      <c r="H2020" s="139">
        <f>'[1]5 ЦК'!H1361</f>
        <v>5861.48</v>
      </c>
      <c r="I2020" s="139">
        <f>'[1]5 ЦК'!I1361</f>
        <v>4724.3599999999997</v>
      </c>
      <c r="J2020" s="139">
        <f>'[1]5 ЦК'!J1361</f>
        <v>4724.3599999999997</v>
      </c>
      <c r="K2020" s="139">
        <f>'[1]5 ЦК'!K1361</f>
        <v>4724.3599999999997</v>
      </c>
      <c r="L2020" s="139">
        <f>'[1]5 ЦК'!L1361</f>
        <v>4724.3599999999997</v>
      </c>
      <c r="M2020" s="139">
        <f>'[1]5 ЦК'!M1361</f>
        <v>4724.3599999999997</v>
      </c>
      <c r="N2020" s="139">
        <f>'[1]5 ЦК'!N1361</f>
        <v>4724.3599999999997</v>
      </c>
      <c r="O2020" s="139">
        <f>'[1]5 ЦК'!O1361</f>
        <v>4826.58</v>
      </c>
      <c r="P2020" s="139">
        <f>'[1]5 ЦК'!P1361</f>
        <v>4863.1799999999994</v>
      </c>
      <c r="Q2020" s="139">
        <f>'[1]5 ЦК'!Q1361</f>
        <v>4967.1399999999994</v>
      </c>
      <c r="R2020" s="139">
        <f>'[1]5 ЦК'!R1361</f>
        <v>4954.1799999999994</v>
      </c>
      <c r="S2020" s="139">
        <f>'[1]5 ЦК'!S1361</f>
        <v>6403.74</v>
      </c>
      <c r="T2020" s="139">
        <f>'[1]5 ЦК'!T1361</f>
        <v>6496.76</v>
      </c>
      <c r="U2020" s="139">
        <f>'[1]5 ЦК'!U1361</f>
        <v>5040.33</v>
      </c>
      <c r="V2020" s="139">
        <f>'[1]5 ЦК'!V1361</f>
        <v>4724.3599999999997</v>
      </c>
      <c r="W2020" s="139">
        <f>'[1]5 ЦК'!W1361</f>
        <v>4940.5899999999992</v>
      </c>
      <c r="X2020" s="139">
        <f>'[1]5 ЦК'!X1361</f>
        <v>4724.3599999999997</v>
      </c>
      <c r="Y2020" s="139">
        <f>'[1]5 ЦК'!Y1361</f>
        <v>4724.3599999999997</v>
      </c>
    </row>
    <row r="2021" spans="1:25" ht="16.5" thickBot="1" x14ac:dyDescent="0.3">
      <c r="A2021" s="138">
        <f t="shared" si="54"/>
        <v>45247</v>
      </c>
      <c r="B2021" s="139">
        <f>'[1]5 ЦК'!B1362</f>
        <v>4724.3599999999997</v>
      </c>
      <c r="C2021" s="139">
        <f>'[1]5 ЦК'!C1362</f>
        <v>4724.3599999999997</v>
      </c>
      <c r="D2021" s="139">
        <f>'[1]5 ЦК'!D1362</f>
        <v>5567.21</v>
      </c>
      <c r="E2021" s="139">
        <f>'[1]5 ЦК'!E1362</f>
        <v>5572.1799999999994</v>
      </c>
      <c r="F2021" s="139">
        <f>'[1]5 ЦК'!F1362</f>
        <v>5598.73</v>
      </c>
      <c r="G2021" s="139">
        <f>'[1]5 ЦК'!G1362</f>
        <v>5793.84</v>
      </c>
      <c r="H2021" s="139">
        <f>'[1]5 ЦК'!H1362</f>
        <v>5906.44</v>
      </c>
      <c r="I2021" s="139">
        <f>'[1]5 ЦК'!I1362</f>
        <v>4724.3599999999997</v>
      </c>
      <c r="J2021" s="139">
        <f>'[1]5 ЦК'!J1362</f>
        <v>5655.1399999999994</v>
      </c>
      <c r="K2021" s="139">
        <f>'[1]5 ЦК'!K1362</f>
        <v>5963.17</v>
      </c>
      <c r="L2021" s="139">
        <f>'[1]5 ЦК'!L1362</f>
        <v>6370.8899999999994</v>
      </c>
      <c r="M2021" s="139">
        <f>'[1]5 ЦК'!M1362</f>
        <v>6339.24</v>
      </c>
      <c r="N2021" s="139">
        <f>'[1]5 ЦК'!N1362</f>
        <v>6278.98</v>
      </c>
      <c r="O2021" s="139">
        <f>'[1]5 ЦК'!O1362</f>
        <v>6286.83</v>
      </c>
      <c r="P2021" s="139">
        <f>'[1]5 ЦК'!P1362</f>
        <v>6296.5499999999993</v>
      </c>
      <c r="Q2021" s="139">
        <f>'[1]5 ЦК'!Q1362</f>
        <v>6319.51</v>
      </c>
      <c r="R2021" s="139">
        <f>'[1]5 ЦК'!R1362</f>
        <v>6338.94</v>
      </c>
      <c r="S2021" s="139">
        <f>'[1]5 ЦК'!S1362</f>
        <v>6432.5999999999995</v>
      </c>
      <c r="T2021" s="139">
        <f>'[1]5 ЦК'!T1362</f>
        <v>6431.26</v>
      </c>
      <c r="U2021" s="139">
        <f>'[1]5 ЦК'!U1362</f>
        <v>6429.94</v>
      </c>
      <c r="V2021" s="139">
        <f>'[1]5 ЦК'!V1362</f>
        <v>6356.82</v>
      </c>
      <c r="W2021" s="139">
        <f>'[1]5 ЦК'!W1362</f>
        <v>6421.34</v>
      </c>
      <c r="X2021" s="139">
        <f>'[1]5 ЦК'!X1362</f>
        <v>6190.4</v>
      </c>
      <c r="Y2021" s="139">
        <f>'[1]5 ЦК'!Y1362</f>
        <v>5217.5199999999995</v>
      </c>
    </row>
    <row r="2022" spans="1:25" ht="16.5" thickBot="1" x14ac:dyDescent="0.3">
      <c r="A2022" s="138">
        <f t="shared" si="54"/>
        <v>45248</v>
      </c>
      <c r="B2022" s="139">
        <f>'[1]5 ЦК'!B1363</f>
        <v>5832.2699999999995</v>
      </c>
      <c r="C2022" s="139">
        <f>'[1]5 ЦК'!C1363</f>
        <v>5740.6299999999992</v>
      </c>
      <c r="D2022" s="139">
        <f>'[1]5 ЦК'!D1363</f>
        <v>5692.1399999999994</v>
      </c>
      <c r="E2022" s="139">
        <f>'[1]5 ЦК'!E1363</f>
        <v>5656.17</v>
      </c>
      <c r="F2022" s="139">
        <f>'[1]5 ЦК'!F1363</f>
        <v>5689.11</v>
      </c>
      <c r="G2022" s="139">
        <f>'[1]5 ЦК'!G1363</f>
        <v>5759.79</v>
      </c>
      <c r="H2022" s="139">
        <f>'[1]5 ЦК'!H1363</f>
        <v>5849.87</v>
      </c>
      <c r="I2022" s="139">
        <f>'[1]5 ЦК'!I1363</f>
        <v>6084.87</v>
      </c>
      <c r="J2022" s="139">
        <f>'[1]5 ЦК'!J1363</f>
        <v>6189.07</v>
      </c>
      <c r="K2022" s="139">
        <f>'[1]5 ЦК'!K1363</f>
        <v>6405.58</v>
      </c>
      <c r="L2022" s="139">
        <f>'[1]5 ЦК'!L1363</f>
        <v>6433.74</v>
      </c>
      <c r="M2022" s="139">
        <f>'[1]5 ЦК'!M1363</f>
        <v>6440.04</v>
      </c>
      <c r="N2022" s="139">
        <f>'[1]5 ЦК'!N1363</f>
        <v>6411.09</v>
      </c>
      <c r="O2022" s="139">
        <f>'[1]5 ЦК'!O1363</f>
        <v>6447.74</v>
      </c>
      <c r="P2022" s="139">
        <f>'[1]5 ЦК'!P1363</f>
        <v>6436.67</v>
      </c>
      <c r="Q2022" s="139">
        <f>'[1]5 ЦК'!Q1363</f>
        <v>6488.92</v>
      </c>
      <c r="R2022" s="139">
        <f>'[1]5 ЦК'!R1363</f>
        <v>6510.1799999999994</v>
      </c>
      <c r="S2022" s="139">
        <f>'[1]5 ЦК'!S1363</f>
        <v>6562.34</v>
      </c>
      <c r="T2022" s="139">
        <f>'[1]5 ЦК'!T1363</f>
        <v>6600.0499999999993</v>
      </c>
      <c r="U2022" s="139">
        <f>'[1]5 ЦК'!U1363</f>
        <v>6514.69</v>
      </c>
      <c r="V2022" s="139">
        <f>'[1]5 ЦК'!V1363</f>
        <v>6393.0599999999995</v>
      </c>
      <c r="W2022" s="139">
        <f>'[1]5 ЦК'!W1363</f>
        <v>6181.3899999999994</v>
      </c>
      <c r="X2022" s="139">
        <f>'[1]5 ЦК'!X1363</f>
        <v>5845.08</v>
      </c>
      <c r="Y2022" s="139">
        <f>'[1]5 ЦК'!Y1363</f>
        <v>5784.8899999999994</v>
      </c>
    </row>
    <row r="2023" spans="1:25" ht="16.5" thickBot="1" x14ac:dyDescent="0.3">
      <c r="A2023" s="138">
        <f t="shared" si="54"/>
        <v>45249</v>
      </c>
      <c r="B2023" s="139">
        <f>'[1]5 ЦК'!B1364</f>
        <v>5410.16</v>
      </c>
      <c r="C2023" s="139">
        <f>'[1]5 ЦК'!C1364</f>
        <v>5022.3099999999995</v>
      </c>
      <c r="D2023" s="139">
        <f>'[1]5 ЦК'!D1364</f>
        <v>4990.54</v>
      </c>
      <c r="E2023" s="139">
        <f>'[1]5 ЦК'!E1364</f>
        <v>4971.63</v>
      </c>
      <c r="F2023" s="139">
        <f>'[1]5 ЦК'!F1364</f>
        <v>4973.91</v>
      </c>
      <c r="G2023" s="139">
        <f>'[1]5 ЦК'!G1364</f>
        <v>5082.7599999999993</v>
      </c>
      <c r="H2023" s="139">
        <f>'[1]5 ЦК'!H1364</f>
        <v>5418.0199999999995</v>
      </c>
      <c r="I2023" s="139">
        <f>'[1]5 ЦК'!I1364</f>
        <v>5529.84</v>
      </c>
      <c r="J2023" s="139">
        <f>'[1]5 ЦК'!J1364</f>
        <v>5643</v>
      </c>
      <c r="K2023" s="139">
        <f>'[1]5 ЦК'!K1364</f>
        <v>5784.0499999999993</v>
      </c>
      <c r="L2023" s="139">
        <f>'[1]5 ЦК'!L1364</f>
        <v>5858.74</v>
      </c>
      <c r="M2023" s="139">
        <f>'[1]5 ЦК'!M1364</f>
        <v>5857.54</v>
      </c>
      <c r="N2023" s="139">
        <f>'[1]5 ЦК'!N1364</f>
        <v>5843.57</v>
      </c>
      <c r="O2023" s="139">
        <f>'[1]5 ЦК'!O1364</f>
        <v>5820.08</v>
      </c>
      <c r="P2023" s="139">
        <f>'[1]5 ЦК'!P1364</f>
        <v>5827.0999999999995</v>
      </c>
      <c r="Q2023" s="139">
        <f>'[1]5 ЦК'!Q1364</f>
        <v>5862.78</v>
      </c>
      <c r="R2023" s="139">
        <f>'[1]5 ЦК'!R1364</f>
        <v>5894.79</v>
      </c>
      <c r="S2023" s="139">
        <f>'[1]5 ЦК'!S1364</f>
        <v>5985.7999999999993</v>
      </c>
      <c r="T2023" s="139">
        <f>'[1]5 ЦК'!T1364</f>
        <v>5982.57</v>
      </c>
      <c r="U2023" s="139">
        <f>'[1]5 ЦК'!U1364</f>
        <v>5976.44</v>
      </c>
      <c r="V2023" s="139">
        <f>'[1]5 ЦК'!V1364</f>
        <v>5947.7699999999995</v>
      </c>
      <c r="W2023" s="139">
        <f>'[1]5 ЦК'!W1364</f>
        <v>5790.6399999999994</v>
      </c>
      <c r="X2023" s="139">
        <f>'[1]5 ЦК'!X1364</f>
        <v>5661.36</v>
      </c>
      <c r="Y2023" s="139">
        <f>'[1]5 ЦК'!Y1364</f>
        <v>5585.6799999999994</v>
      </c>
    </row>
    <row r="2024" spans="1:25" ht="16.5" thickBot="1" x14ac:dyDescent="0.3">
      <c r="A2024" s="138">
        <f t="shared" si="54"/>
        <v>45250</v>
      </c>
      <c r="B2024" s="139">
        <f>'[1]5 ЦК'!B1365</f>
        <v>5609.57</v>
      </c>
      <c r="C2024" s="139">
        <f>'[1]5 ЦК'!C1365</f>
        <v>5527.6799999999994</v>
      </c>
      <c r="D2024" s="139">
        <f>'[1]5 ЦК'!D1365</f>
        <v>5487.57</v>
      </c>
      <c r="E2024" s="139">
        <f>'[1]5 ЦК'!E1365</f>
        <v>5507.5099999999993</v>
      </c>
      <c r="F2024" s="139">
        <f>'[1]5 ЦК'!F1365</f>
        <v>5575.4699999999993</v>
      </c>
      <c r="G2024" s="139">
        <f>'[1]5 ЦК'!G1365</f>
        <v>5741.95</v>
      </c>
      <c r="H2024" s="139">
        <f>'[1]5 ЦК'!H1365</f>
        <v>5899.01</v>
      </c>
      <c r="I2024" s="139">
        <f>'[1]5 ЦК'!I1365</f>
        <v>6184.34</v>
      </c>
      <c r="J2024" s="139">
        <f>'[1]5 ЦК'!J1365</f>
        <v>6326.33</v>
      </c>
      <c r="K2024" s="139">
        <f>'[1]5 ЦК'!K1365</f>
        <v>6475.2999999999993</v>
      </c>
      <c r="L2024" s="139">
        <f>'[1]5 ЦК'!L1365</f>
        <v>6491.78</v>
      </c>
      <c r="M2024" s="139">
        <f>'[1]5 ЦК'!M1365</f>
        <v>6521.04</v>
      </c>
      <c r="N2024" s="139">
        <f>'[1]5 ЦК'!N1365</f>
        <v>6481.9299999999994</v>
      </c>
      <c r="O2024" s="139">
        <f>'[1]5 ЦК'!O1365</f>
        <v>6477.66</v>
      </c>
      <c r="P2024" s="139">
        <f>'[1]5 ЦК'!P1365</f>
        <v>6464.5999999999995</v>
      </c>
      <c r="Q2024" s="139">
        <f>'[1]5 ЦК'!Q1365</f>
        <v>6528.78</v>
      </c>
      <c r="R2024" s="139">
        <f>'[1]5 ЦК'!R1365</f>
        <v>6576.74</v>
      </c>
      <c r="S2024" s="139">
        <f>'[1]5 ЦК'!S1365</f>
        <v>6658.08</v>
      </c>
      <c r="T2024" s="139">
        <f>'[1]5 ЦК'!T1365</f>
        <v>6658.0999999999995</v>
      </c>
      <c r="U2024" s="139">
        <f>'[1]5 ЦК'!U1365</f>
        <v>6557.33</v>
      </c>
      <c r="V2024" s="139">
        <f>'[1]5 ЦК'!V1365</f>
        <v>6301.3899999999994</v>
      </c>
      <c r="W2024" s="139">
        <f>'[1]5 ЦК'!W1365</f>
        <v>6058.54</v>
      </c>
      <c r="X2024" s="139">
        <f>'[1]5 ЦК'!X1365</f>
        <v>5691.74</v>
      </c>
      <c r="Y2024" s="139">
        <f>'[1]5 ЦК'!Y1365</f>
        <v>5572.1299999999992</v>
      </c>
    </row>
    <row r="2025" spans="1:25" ht="16.5" thickBot="1" x14ac:dyDescent="0.3">
      <c r="A2025" s="138">
        <f t="shared" si="54"/>
        <v>45251</v>
      </c>
      <c r="B2025" s="139">
        <f>'[1]5 ЦК'!B1366</f>
        <v>5540.6299999999992</v>
      </c>
      <c r="C2025" s="139">
        <f>'[1]5 ЦК'!C1366</f>
        <v>5489.4299999999994</v>
      </c>
      <c r="D2025" s="139">
        <f>'[1]5 ЦК'!D1366</f>
        <v>5416.4</v>
      </c>
      <c r="E2025" s="139">
        <f>'[1]5 ЦК'!E1366</f>
        <v>5402.7599999999993</v>
      </c>
      <c r="F2025" s="139">
        <f>'[1]5 ЦК'!F1366</f>
        <v>5417.95</v>
      </c>
      <c r="G2025" s="139">
        <f>'[1]5 ЦК'!G1366</f>
        <v>5515.36</v>
      </c>
      <c r="H2025" s="139">
        <f>'[1]5 ЦК'!H1366</f>
        <v>5630.53</v>
      </c>
      <c r="I2025" s="139">
        <f>'[1]5 ЦК'!I1366</f>
        <v>5827.16</v>
      </c>
      <c r="J2025" s="139">
        <f>'[1]5 ЦК'!J1366</f>
        <v>5997.2999999999993</v>
      </c>
      <c r="K2025" s="139">
        <f>'[1]5 ЦК'!K1366</f>
        <v>6097.74</v>
      </c>
      <c r="L2025" s="139">
        <f>'[1]5 ЦК'!L1366</f>
        <v>6075.23</v>
      </c>
      <c r="M2025" s="139">
        <f>'[1]5 ЦК'!M1366</f>
        <v>6054.4</v>
      </c>
      <c r="N2025" s="139">
        <f>'[1]5 ЦК'!N1366</f>
        <v>6005.7999999999993</v>
      </c>
      <c r="O2025" s="139">
        <f>'[1]5 ЦК'!O1366</f>
        <v>6015.49</v>
      </c>
      <c r="P2025" s="139">
        <f>'[1]5 ЦК'!P1366</f>
        <v>6011.29</v>
      </c>
      <c r="Q2025" s="139">
        <f>'[1]5 ЦК'!Q1366</f>
        <v>6065.5199999999995</v>
      </c>
      <c r="R2025" s="139">
        <f>'[1]5 ЦК'!R1366</f>
        <v>6094.5599999999995</v>
      </c>
      <c r="S2025" s="139">
        <f>'[1]5 ЦК'!S1366</f>
        <v>6158.0199999999995</v>
      </c>
      <c r="T2025" s="139">
        <f>'[1]5 ЦК'!T1366</f>
        <v>6142.45</v>
      </c>
      <c r="U2025" s="139">
        <f>'[1]5 ЦК'!U1366</f>
        <v>6086.5</v>
      </c>
      <c r="V2025" s="139">
        <f>'[1]5 ЦК'!V1366</f>
        <v>6003.28</v>
      </c>
      <c r="W2025" s="139">
        <f>'[1]5 ЦК'!W1366</f>
        <v>5932.5599999999995</v>
      </c>
      <c r="X2025" s="139">
        <f>'[1]5 ЦК'!X1366</f>
        <v>5679.87</v>
      </c>
      <c r="Y2025" s="139">
        <f>'[1]5 ЦК'!Y1366</f>
        <v>5504.2</v>
      </c>
    </row>
    <row r="2026" spans="1:25" ht="16.5" thickBot="1" x14ac:dyDescent="0.3">
      <c r="A2026" s="138">
        <f t="shared" si="54"/>
        <v>45252</v>
      </c>
      <c r="B2026" s="139">
        <f>'[1]5 ЦК'!B1367</f>
        <v>5421.4</v>
      </c>
      <c r="C2026" s="139">
        <f>'[1]5 ЦК'!C1367</f>
        <v>5360.7699999999995</v>
      </c>
      <c r="D2026" s="139">
        <f>'[1]5 ЦК'!D1367</f>
        <v>5354.9</v>
      </c>
      <c r="E2026" s="139">
        <f>'[1]5 ЦК'!E1367</f>
        <v>5367.67</v>
      </c>
      <c r="F2026" s="139">
        <f>'[1]5 ЦК'!F1367</f>
        <v>5425.7199999999993</v>
      </c>
      <c r="G2026" s="139">
        <f>'[1]5 ЦК'!G1367</f>
        <v>5558.23</v>
      </c>
      <c r="H2026" s="139">
        <f>'[1]5 ЦК'!H1367</f>
        <v>5788.7</v>
      </c>
      <c r="I2026" s="139">
        <f>'[1]5 ЦК'!I1367</f>
        <v>6002.1299999999992</v>
      </c>
      <c r="J2026" s="139">
        <f>'[1]5 ЦК'!J1367</f>
        <v>6105.12</v>
      </c>
      <c r="K2026" s="139">
        <f>'[1]5 ЦК'!K1367</f>
        <v>6311.9599999999991</v>
      </c>
      <c r="L2026" s="139">
        <f>'[1]5 ЦК'!L1367</f>
        <v>6576.76</v>
      </c>
      <c r="M2026" s="139">
        <f>'[1]5 ЦК'!M1367</f>
        <v>6566.37</v>
      </c>
      <c r="N2026" s="139">
        <f>'[1]5 ЦК'!N1367</f>
        <v>6514.6399999999994</v>
      </c>
      <c r="O2026" s="139">
        <f>'[1]5 ЦК'!O1367</f>
        <v>6563.8099999999995</v>
      </c>
      <c r="P2026" s="139">
        <f>'[1]5 ЦК'!P1367</f>
        <v>6586.42</v>
      </c>
      <c r="Q2026" s="139">
        <f>'[1]5 ЦК'!Q1367</f>
        <v>6708.25</v>
      </c>
      <c r="R2026" s="139">
        <f>'[1]5 ЦК'!R1367</f>
        <v>6719.44</v>
      </c>
      <c r="S2026" s="139">
        <f>'[1]5 ЦК'!S1367</f>
        <v>6807.61</v>
      </c>
      <c r="T2026" s="139">
        <f>'[1]5 ЦК'!T1367</f>
        <v>6885.1299999999992</v>
      </c>
      <c r="U2026" s="139">
        <f>'[1]5 ЦК'!U1367</f>
        <v>6791.5199999999995</v>
      </c>
      <c r="V2026" s="139">
        <f>'[1]5 ЦК'!V1367</f>
        <v>6684.94</v>
      </c>
      <c r="W2026" s="139">
        <f>'[1]5 ЦК'!W1367</f>
        <v>6557.76</v>
      </c>
      <c r="X2026" s="139">
        <f>'[1]5 ЦК'!X1367</f>
        <v>6350.94</v>
      </c>
      <c r="Y2026" s="139">
        <f>'[1]5 ЦК'!Y1367</f>
        <v>6109.44</v>
      </c>
    </row>
    <row r="2027" spans="1:25" ht="16.5" thickBot="1" x14ac:dyDescent="0.3">
      <c r="A2027" s="138">
        <f t="shared" si="54"/>
        <v>45253</v>
      </c>
      <c r="B2027" s="139">
        <f>'[1]5 ЦК'!B1368</f>
        <v>5788.32</v>
      </c>
      <c r="C2027" s="139">
        <f>'[1]5 ЦК'!C1368</f>
        <v>5718.2199999999993</v>
      </c>
      <c r="D2027" s="139">
        <f>'[1]5 ЦК'!D1368</f>
        <v>5697.49</v>
      </c>
      <c r="E2027" s="139">
        <f>'[1]5 ЦК'!E1368</f>
        <v>5700.36</v>
      </c>
      <c r="F2027" s="139">
        <f>'[1]5 ЦК'!F1368</f>
        <v>5700.9</v>
      </c>
      <c r="G2027" s="139">
        <f>'[1]5 ЦК'!G1368</f>
        <v>5847.0599999999995</v>
      </c>
      <c r="H2027" s="139">
        <f>'[1]5 ЦК'!H1368</f>
        <v>6191.9699999999993</v>
      </c>
      <c r="I2027" s="139">
        <f>'[1]5 ЦК'!I1368</f>
        <v>6419.11</v>
      </c>
      <c r="J2027" s="139">
        <f>'[1]5 ЦК'!J1368</f>
        <v>6519.83</v>
      </c>
      <c r="K2027" s="139">
        <f>'[1]5 ЦК'!K1368</f>
        <v>6646.09</v>
      </c>
      <c r="L2027" s="139">
        <f>'[1]5 ЦК'!L1368</f>
        <v>6689.54</v>
      </c>
      <c r="M2027" s="139">
        <f>'[1]5 ЦК'!M1368</f>
        <v>6701.1399999999994</v>
      </c>
      <c r="N2027" s="139">
        <f>'[1]5 ЦК'!N1368</f>
        <v>6579.2999999999993</v>
      </c>
      <c r="O2027" s="139">
        <f>'[1]5 ЦК'!O1368</f>
        <v>6573.7699999999995</v>
      </c>
      <c r="P2027" s="139">
        <f>'[1]5 ЦК'!P1368</f>
        <v>6501.66</v>
      </c>
      <c r="Q2027" s="139">
        <f>'[1]5 ЦК'!Q1368</f>
        <v>6556.7199999999993</v>
      </c>
      <c r="R2027" s="139">
        <f>'[1]5 ЦК'!R1368</f>
        <v>6391.0599999999995</v>
      </c>
      <c r="S2027" s="139">
        <f>'[1]5 ЦК'!S1368</f>
        <v>6457.37</v>
      </c>
      <c r="T2027" s="139">
        <f>'[1]5 ЦК'!T1368</f>
        <v>6595.5999999999995</v>
      </c>
      <c r="U2027" s="139">
        <f>'[1]5 ЦК'!U1368</f>
        <v>6492.95</v>
      </c>
      <c r="V2027" s="139">
        <f>'[1]5 ЦК'!V1368</f>
        <v>6394.5</v>
      </c>
      <c r="W2027" s="139">
        <f>'[1]5 ЦК'!W1368</f>
        <v>6302.01</v>
      </c>
      <c r="X2027" s="139">
        <f>'[1]5 ЦК'!X1368</f>
        <v>5982.1399999999994</v>
      </c>
      <c r="Y2027" s="139">
        <f>'[1]5 ЦК'!Y1368</f>
        <v>5746.07</v>
      </c>
    </row>
    <row r="2028" spans="1:25" ht="16.5" thickBot="1" x14ac:dyDescent="0.3">
      <c r="A2028" s="138">
        <f t="shared" si="54"/>
        <v>45254</v>
      </c>
      <c r="B2028" s="139">
        <f>'[1]5 ЦК'!B1369</f>
        <v>5578.8499999999995</v>
      </c>
      <c r="C2028" s="139">
        <f>'[1]5 ЦК'!C1369</f>
        <v>5447.17</v>
      </c>
      <c r="D2028" s="139">
        <f>'[1]5 ЦК'!D1369</f>
        <v>5375.82</v>
      </c>
      <c r="E2028" s="139">
        <f>'[1]5 ЦК'!E1369</f>
        <v>5264.54</v>
      </c>
      <c r="F2028" s="139">
        <f>'[1]5 ЦК'!F1369</f>
        <v>5375.0199999999995</v>
      </c>
      <c r="G2028" s="139">
        <f>'[1]5 ЦК'!G1369</f>
        <v>5560.58</v>
      </c>
      <c r="H2028" s="139">
        <f>'[1]5 ЦК'!H1369</f>
        <v>5633.5999999999995</v>
      </c>
      <c r="I2028" s="139">
        <f>'[1]5 ЦК'!I1369</f>
        <v>5850.5599999999995</v>
      </c>
      <c r="J2028" s="139">
        <f>'[1]5 ЦК'!J1369</f>
        <v>6014.9699999999993</v>
      </c>
      <c r="K2028" s="139">
        <f>'[1]5 ЦК'!K1369</f>
        <v>6044.83</v>
      </c>
      <c r="L2028" s="139">
        <f>'[1]5 ЦК'!L1369</f>
        <v>6094.0999999999995</v>
      </c>
      <c r="M2028" s="139">
        <f>'[1]5 ЦК'!M1369</f>
        <v>6253.0499999999993</v>
      </c>
      <c r="N2028" s="139">
        <f>'[1]5 ЦК'!N1369</f>
        <v>6227.36</v>
      </c>
      <c r="O2028" s="139">
        <f>'[1]5 ЦК'!O1369</f>
        <v>6203.95</v>
      </c>
      <c r="P2028" s="139">
        <f>'[1]5 ЦК'!P1369</f>
        <v>6099.5</v>
      </c>
      <c r="Q2028" s="139">
        <f>'[1]5 ЦК'!Q1369</f>
        <v>6257.34</v>
      </c>
      <c r="R2028" s="139">
        <f>'[1]5 ЦК'!R1369</f>
        <v>6110.1799999999994</v>
      </c>
      <c r="S2028" s="139">
        <f>'[1]5 ЦК'!S1369</f>
        <v>6110.83</v>
      </c>
      <c r="T2028" s="139">
        <f>'[1]5 ЦК'!T1369</f>
        <v>6163.54</v>
      </c>
      <c r="U2028" s="139">
        <f>'[1]5 ЦК'!U1369</f>
        <v>6149.4299999999994</v>
      </c>
      <c r="V2028" s="139">
        <f>'[1]5 ЦК'!V1369</f>
        <v>6095.75</v>
      </c>
      <c r="W2028" s="139">
        <f>'[1]5 ЦК'!W1369</f>
        <v>6240.59</v>
      </c>
      <c r="X2028" s="139">
        <f>'[1]5 ЦК'!X1369</f>
        <v>6156.1399999999994</v>
      </c>
      <c r="Y2028" s="139">
        <f>'[1]5 ЦК'!Y1369</f>
        <v>5914.61</v>
      </c>
    </row>
    <row r="2029" spans="1:25" ht="16.5" thickBot="1" x14ac:dyDescent="0.3">
      <c r="A2029" s="138">
        <f t="shared" si="54"/>
        <v>45255</v>
      </c>
      <c r="B2029" s="139">
        <f>'[1]5 ЦК'!B1370</f>
        <v>5745.46</v>
      </c>
      <c r="C2029" s="139">
        <f>'[1]5 ЦК'!C1370</f>
        <v>5727.9299999999994</v>
      </c>
      <c r="D2029" s="139">
        <f>'[1]5 ЦК'!D1370</f>
        <v>5753.25</v>
      </c>
      <c r="E2029" s="139">
        <f>'[1]5 ЦК'!E1370</f>
        <v>5775.65</v>
      </c>
      <c r="F2029" s="139">
        <f>'[1]5 ЦК'!F1370</f>
        <v>5828.3799999999992</v>
      </c>
      <c r="G2029" s="139">
        <f>'[1]5 ЦК'!G1370</f>
        <v>5929.2</v>
      </c>
      <c r="H2029" s="139">
        <f>'[1]5 ЦК'!H1370</f>
        <v>6024.62</v>
      </c>
      <c r="I2029" s="139">
        <f>'[1]5 ЦК'!I1370</f>
        <v>6269.8899999999994</v>
      </c>
      <c r="J2029" s="139">
        <f>'[1]5 ЦК'!J1370</f>
        <v>6464.5</v>
      </c>
      <c r="K2029" s="139">
        <f>'[1]5 ЦК'!K1370</f>
        <v>6626.08</v>
      </c>
      <c r="L2029" s="139">
        <f>'[1]5 ЦК'!L1370</f>
        <v>6747.2699999999995</v>
      </c>
      <c r="M2029" s="139">
        <f>'[1]5 ЦК'!M1370</f>
        <v>6756.91</v>
      </c>
      <c r="N2029" s="139">
        <f>'[1]5 ЦК'!N1370</f>
        <v>6619.3899999999994</v>
      </c>
      <c r="O2029" s="139">
        <f>'[1]5 ЦК'!O1370</f>
        <v>6505.7699999999995</v>
      </c>
      <c r="P2029" s="139">
        <f>'[1]5 ЦК'!P1370</f>
        <v>6603.26</v>
      </c>
      <c r="Q2029" s="139">
        <f>'[1]5 ЦК'!Q1370</f>
        <v>6598.67</v>
      </c>
      <c r="R2029" s="139">
        <f>'[1]5 ЦК'!R1370</f>
        <v>6694.74</v>
      </c>
      <c r="S2029" s="139">
        <f>'[1]5 ЦК'!S1370</f>
        <v>6667.07</v>
      </c>
      <c r="T2029" s="139">
        <f>'[1]5 ЦК'!T1370</f>
        <v>6716.48</v>
      </c>
      <c r="U2029" s="139">
        <f>'[1]5 ЦК'!U1370</f>
        <v>6585.7</v>
      </c>
      <c r="V2029" s="139">
        <f>'[1]5 ЦК'!V1370</f>
        <v>6526.2</v>
      </c>
      <c r="W2029" s="139">
        <f>'[1]5 ЦК'!W1370</f>
        <v>6479.32</v>
      </c>
      <c r="X2029" s="139">
        <f>'[1]5 ЦК'!X1370</f>
        <v>6231.66</v>
      </c>
      <c r="Y2029" s="139">
        <f>'[1]5 ЦК'!Y1370</f>
        <v>6083.17</v>
      </c>
    </row>
    <row r="2030" spans="1:25" ht="16.5" thickBot="1" x14ac:dyDescent="0.3">
      <c r="A2030" s="138">
        <f t="shared" si="54"/>
        <v>45256</v>
      </c>
      <c r="B2030" s="139">
        <f>'[1]5 ЦК'!B1371</f>
        <v>5846.12</v>
      </c>
      <c r="C2030" s="139">
        <f>'[1]5 ЦК'!C1371</f>
        <v>5668.3899999999994</v>
      </c>
      <c r="D2030" s="139">
        <f>'[1]5 ЦК'!D1371</f>
        <v>5678.71</v>
      </c>
      <c r="E2030" s="139">
        <f>'[1]5 ЦК'!E1371</f>
        <v>5717.65</v>
      </c>
      <c r="F2030" s="139">
        <f>'[1]5 ЦК'!F1371</f>
        <v>5757.4599999999991</v>
      </c>
      <c r="G2030" s="139">
        <f>'[1]5 ЦК'!G1371</f>
        <v>5810.8799999999992</v>
      </c>
      <c r="H2030" s="139">
        <f>'[1]5 ЦК'!H1371</f>
        <v>5875.73</v>
      </c>
      <c r="I2030" s="139">
        <f>'[1]5 ЦК'!I1371</f>
        <v>5909.07</v>
      </c>
      <c r="J2030" s="139">
        <f>'[1]5 ЦК'!J1371</f>
        <v>6175.0599999999995</v>
      </c>
      <c r="K2030" s="139">
        <f>'[1]5 ЦК'!K1371</f>
        <v>6351.04</v>
      </c>
      <c r="L2030" s="139">
        <f>'[1]5 ЦК'!L1371</f>
        <v>6381.7999999999993</v>
      </c>
      <c r="M2030" s="139">
        <f>'[1]5 ЦК'!M1371</f>
        <v>6384.62</v>
      </c>
      <c r="N2030" s="139">
        <f>'[1]5 ЦК'!N1371</f>
        <v>6288.8899999999994</v>
      </c>
      <c r="O2030" s="139">
        <f>'[1]5 ЦК'!O1371</f>
        <v>6286.24</v>
      </c>
      <c r="P2030" s="139">
        <f>'[1]5 ЦК'!P1371</f>
        <v>6309.0599999999995</v>
      </c>
      <c r="Q2030" s="139">
        <f>'[1]5 ЦК'!Q1371</f>
        <v>6328.12</v>
      </c>
      <c r="R2030" s="139">
        <f>'[1]5 ЦК'!R1371</f>
        <v>6405.3099999999995</v>
      </c>
      <c r="S2030" s="139">
        <f>'[1]5 ЦК'!S1371</f>
        <v>6554.6299999999992</v>
      </c>
      <c r="T2030" s="139">
        <f>'[1]5 ЦК'!T1371</f>
        <v>6609.28</v>
      </c>
      <c r="U2030" s="139">
        <f>'[1]5 ЦК'!U1371</f>
        <v>6511.1799999999994</v>
      </c>
      <c r="V2030" s="139">
        <f>'[1]5 ЦК'!V1371</f>
        <v>6282.32</v>
      </c>
      <c r="W2030" s="139">
        <f>'[1]5 ЦК'!W1371</f>
        <v>6201.86</v>
      </c>
      <c r="X2030" s="139">
        <f>'[1]5 ЦК'!X1371</f>
        <v>5921.78</v>
      </c>
      <c r="Y2030" s="139">
        <f>'[1]5 ЦК'!Y1371</f>
        <v>5741.08</v>
      </c>
    </row>
    <row r="2031" spans="1:25" ht="16.5" thickBot="1" x14ac:dyDescent="0.3">
      <c r="A2031" s="138">
        <f t="shared" si="54"/>
        <v>45257</v>
      </c>
      <c r="B2031" s="139">
        <f>'[1]5 ЦК'!B1372</f>
        <v>5421.9699999999993</v>
      </c>
      <c r="C2031" s="139">
        <f>'[1]5 ЦК'!C1372</f>
        <v>5496.2699999999995</v>
      </c>
      <c r="D2031" s="139">
        <f>'[1]5 ЦК'!D1372</f>
        <v>5422.7699999999995</v>
      </c>
      <c r="E2031" s="139">
        <f>'[1]5 ЦК'!E1372</f>
        <v>5313.9</v>
      </c>
      <c r="F2031" s="139">
        <f>'[1]5 ЦК'!F1372</f>
        <v>5374.1299999999992</v>
      </c>
      <c r="G2031" s="139">
        <f>'[1]5 ЦК'!G1372</f>
        <v>5519.5999999999995</v>
      </c>
      <c r="H2031" s="139">
        <f>'[1]5 ЦК'!H1372</f>
        <v>5633.86</v>
      </c>
      <c r="I2031" s="139">
        <f>'[1]5 ЦК'!I1372</f>
        <v>5856.7999999999993</v>
      </c>
      <c r="J2031" s="139">
        <f>'[1]5 ЦК'!J1372</f>
        <v>6366.34</v>
      </c>
      <c r="K2031" s="139">
        <f>'[1]5 ЦК'!K1372</f>
        <v>6459.5599999999995</v>
      </c>
      <c r="L2031" s="139">
        <f>'[1]5 ЦК'!L1372</f>
        <v>6306.2099999999991</v>
      </c>
      <c r="M2031" s="139">
        <f>'[1]5 ЦК'!M1372</f>
        <v>6231.83</v>
      </c>
      <c r="N2031" s="139">
        <f>'[1]5 ЦК'!N1372</f>
        <v>6225.45</v>
      </c>
      <c r="O2031" s="139">
        <f>'[1]5 ЦК'!O1372</f>
        <v>6197.6299999999992</v>
      </c>
      <c r="P2031" s="139">
        <f>'[1]5 ЦК'!P1372</f>
        <v>6224.69</v>
      </c>
      <c r="Q2031" s="139">
        <f>'[1]5 ЦК'!Q1372</f>
        <v>6258.7099999999991</v>
      </c>
      <c r="R2031" s="139">
        <f>'[1]5 ЦК'!R1372</f>
        <v>6326.23</v>
      </c>
      <c r="S2031" s="139">
        <f>'[1]5 ЦК'!S1372</f>
        <v>6144.26</v>
      </c>
      <c r="T2031" s="139">
        <f>'[1]5 ЦК'!T1372</f>
        <v>6231.07</v>
      </c>
      <c r="U2031" s="139">
        <f>'[1]5 ЦК'!U1372</f>
        <v>6286.78</v>
      </c>
      <c r="V2031" s="139">
        <f>'[1]5 ЦК'!V1372</f>
        <v>6124.8099999999995</v>
      </c>
      <c r="W2031" s="139">
        <f>'[1]5 ЦК'!W1372</f>
        <v>5915.82</v>
      </c>
      <c r="X2031" s="139">
        <f>'[1]5 ЦК'!X1372</f>
        <v>5661.34</v>
      </c>
      <c r="Y2031" s="139">
        <f>'[1]5 ЦК'!Y1372</f>
        <v>5357.03</v>
      </c>
    </row>
    <row r="2032" spans="1:25" ht="16.5" thickBot="1" x14ac:dyDescent="0.3">
      <c r="A2032" s="138">
        <f t="shared" si="54"/>
        <v>45258</v>
      </c>
      <c r="B2032" s="139">
        <f>'[1]5 ЦК'!B1373</f>
        <v>5394.2699999999995</v>
      </c>
      <c r="C2032" s="139">
        <f>'[1]5 ЦК'!C1373</f>
        <v>5355.7699999999995</v>
      </c>
      <c r="D2032" s="139">
        <f>'[1]5 ЦК'!D1373</f>
        <v>5333.0199999999995</v>
      </c>
      <c r="E2032" s="139">
        <f>'[1]5 ЦК'!E1373</f>
        <v>5345.2699999999995</v>
      </c>
      <c r="F2032" s="139">
        <f>'[1]5 ЦК'!F1373</f>
        <v>5411.8099999999995</v>
      </c>
      <c r="G2032" s="139">
        <f>'[1]5 ЦК'!G1373</f>
        <v>5596.57</v>
      </c>
      <c r="H2032" s="139">
        <f>'[1]5 ЦК'!H1373</f>
        <v>5866.58</v>
      </c>
      <c r="I2032" s="139">
        <f>'[1]5 ЦК'!I1373</f>
        <v>6083</v>
      </c>
      <c r="J2032" s="139">
        <f>'[1]5 ЦК'!J1373</f>
        <v>6199.65</v>
      </c>
      <c r="K2032" s="139">
        <f>'[1]5 ЦК'!K1373</f>
        <v>6313.25</v>
      </c>
      <c r="L2032" s="139">
        <f>'[1]5 ЦК'!L1373</f>
        <v>6125.67</v>
      </c>
      <c r="M2032" s="139">
        <f>'[1]5 ЦК'!M1373</f>
        <v>6031.7099999999991</v>
      </c>
      <c r="N2032" s="139">
        <f>'[1]5 ЦК'!N1373</f>
        <v>5891.66</v>
      </c>
      <c r="O2032" s="139">
        <f>'[1]5 ЦК'!O1373</f>
        <v>5957.29</v>
      </c>
      <c r="P2032" s="139">
        <f>'[1]5 ЦК'!P1373</f>
        <v>6078.67</v>
      </c>
      <c r="Q2032" s="139">
        <f>'[1]5 ЦК'!Q1373</f>
        <v>6122.6799999999994</v>
      </c>
      <c r="R2032" s="139">
        <f>'[1]5 ЦК'!R1373</f>
        <v>6242.09</v>
      </c>
      <c r="S2032" s="139">
        <f>'[1]5 ЦК'!S1373</f>
        <v>6319.95</v>
      </c>
      <c r="T2032" s="139">
        <f>'[1]5 ЦК'!T1373</f>
        <v>6399.66</v>
      </c>
      <c r="U2032" s="139">
        <f>'[1]5 ЦК'!U1373</f>
        <v>6351.9299999999994</v>
      </c>
      <c r="V2032" s="139">
        <f>'[1]5 ЦК'!V1373</f>
        <v>6105.16</v>
      </c>
      <c r="W2032" s="139">
        <f>'[1]5 ЦК'!W1373</f>
        <v>5996.37</v>
      </c>
      <c r="X2032" s="139">
        <f>'[1]5 ЦК'!X1373</f>
        <v>5715.4</v>
      </c>
      <c r="Y2032" s="139">
        <f>'[1]5 ЦК'!Y1373</f>
        <v>5477.09</v>
      </c>
    </row>
    <row r="2033" spans="1:25" ht="16.5" thickBot="1" x14ac:dyDescent="0.3">
      <c r="A2033" s="138">
        <f t="shared" si="54"/>
        <v>45259</v>
      </c>
      <c r="B2033" s="139">
        <f>'[1]5 ЦК'!B1374</f>
        <v>5386.59</v>
      </c>
      <c r="C2033" s="139">
        <f>'[1]5 ЦК'!C1374</f>
        <v>5428.1399999999994</v>
      </c>
      <c r="D2033" s="139">
        <f>'[1]5 ЦК'!D1374</f>
        <v>5396.48</v>
      </c>
      <c r="E2033" s="139">
        <f>'[1]5 ЦК'!E1374</f>
        <v>5343.49</v>
      </c>
      <c r="F2033" s="139">
        <f>'[1]5 ЦК'!F1374</f>
        <v>5468.7599999999993</v>
      </c>
      <c r="G2033" s="139">
        <f>'[1]5 ЦК'!G1374</f>
        <v>5609.3799999999992</v>
      </c>
      <c r="H2033" s="139">
        <f>'[1]5 ЦК'!H1374</f>
        <v>5733.2999999999993</v>
      </c>
      <c r="I2033" s="139">
        <f>'[1]5 ЦК'!I1374</f>
        <v>5945.5</v>
      </c>
      <c r="J2033" s="139">
        <f>'[1]5 ЦК'!J1374</f>
        <v>6212.6399999999994</v>
      </c>
      <c r="K2033" s="139">
        <f>'[1]5 ЦК'!K1374</f>
        <v>6183.99</v>
      </c>
      <c r="L2033" s="139">
        <f>'[1]5 ЦК'!L1374</f>
        <v>6120.04</v>
      </c>
      <c r="M2033" s="139">
        <f>'[1]5 ЦК'!M1374</f>
        <v>6067.3899999999994</v>
      </c>
      <c r="N2033" s="139">
        <f>'[1]5 ЦК'!N1374</f>
        <v>5989.48</v>
      </c>
      <c r="O2033" s="139">
        <f>'[1]5 ЦК'!O1374</f>
        <v>6017.4599999999991</v>
      </c>
      <c r="P2033" s="139">
        <f>'[1]5 ЦК'!P1374</f>
        <v>6008.48</v>
      </c>
      <c r="Q2033" s="139">
        <f>'[1]5 ЦК'!Q1374</f>
        <v>6140.49</v>
      </c>
      <c r="R2033" s="139">
        <f>'[1]5 ЦК'!R1374</f>
        <v>6116.62</v>
      </c>
      <c r="S2033" s="139">
        <f>'[1]5 ЦК'!S1374</f>
        <v>5921.2099999999991</v>
      </c>
      <c r="T2033" s="139">
        <f>'[1]5 ЦК'!T1374</f>
        <v>5863.87</v>
      </c>
      <c r="U2033" s="139">
        <f>'[1]5 ЦК'!U1374</f>
        <v>5902.9299999999994</v>
      </c>
      <c r="V2033" s="139">
        <f>'[1]5 ЦК'!V1374</f>
        <v>5791.2</v>
      </c>
      <c r="W2033" s="139">
        <f>'[1]5 ЦК'!W1374</f>
        <v>5783.7199999999993</v>
      </c>
      <c r="X2033" s="139">
        <f>'[1]5 ЦК'!X1374</f>
        <v>5574.6399999999994</v>
      </c>
      <c r="Y2033" s="139">
        <f>'[1]5 ЦК'!Y1374</f>
        <v>5444.0099999999993</v>
      </c>
    </row>
    <row r="2034" spans="1:25" ht="16.5" thickBot="1" x14ac:dyDescent="0.3">
      <c r="A2034" s="138">
        <f t="shared" si="54"/>
        <v>45260</v>
      </c>
      <c r="B2034" s="139">
        <f>'[1]5 ЦК'!B1375</f>
        <v>5320.8799999999992</v>
      </c>
      <c r="C2034" s="139">
        <f>'[1]5 ЦК'!C1375</f>
        <v>5382.98</v>
      </c>
      <c r="D2034" s="139">
        <f>'[1]5 ЦК'!D1375</f>
        <v>5324.96</v>
      </c>
      <c r="E2034" s="139">
        <f>'[1]5 ЦК'!E1375</f>
        <v>5348.36</v>
      </c>
      <c r="F2034" s="139">
        <f>'[1]5 ЦК'!F1375</f>
        <v>5457.7699999999995</v>
      </c>
      <c r="G2034" s="139">
        <f>'[1]5 ЦК'!G1375</f>
        <v>5661.42</v>
      </c>
      <c r="H2034" s="139">
        <f>'[1]5 ЦК'!H1375</f>
        <v>5845.34</v>
      </c>
      <c r="I2034" s="139">
        <f>'[1]5 ЦК'!I1375</f>
        <v>6205.62</v>
      </c>
      <c r="J2034" s="139">
        <f>'[1]5 ЦК'!J1375</f>
        <v>6208.9299999999994</v>
      </c>
      <c r="K2034" s="139">
        <f>'[1]5 ЦК'!K1375</f>
        <v>6248.75</v>
      </c>
      <c r="L2034" s="139">
        <f>'[1]5 ЦК'!L1375</f>
        <v>6139.48</v>
      </c>
      <c r="M2034" s="139">
        <f>'[1]5 ЦК'!M1375</f>
        <v>6284.6399999999994</v>
      </c>
      <c r="N2034" s="139">
        <f>'[1]5 ЦК'!N1375</f>
        <v>6224.3799999999992</v>
      </c>
      <c r="O2034" s="139">
        <f>'[1]5 ЦК'!O1375</f>
        <v>6305.65</v>
      </c>
      <c r="P2034" s="139">
        <f>'[1]5 ЦК'!P1375</f>
        <v>6254.0999999999995</v>
      </c>
      <c r="Q2034" s="139">
        <f>'[1]5 ЦК'!Q1375</f>
        <v>6363.03</v>
      </c>
      <c r="R2034" s="139">
        <f>'[1]5 ЦК'!R1375</f>
        <v>6461.69</v>
      </c>
      <c r="S2034" s="139">
        <f>'[1]5 ЦК'!S1375</f>
        <v>6593.9</v>
      </c>
      <c r="T2034" s="139">
        <f>'[1]5 ЦК'!T1375</f>
        <v>6516.19</v>
      </c>
      <c r="U2034" s="139">
        <f>'[1]5 ЦК'!U1375</f>
        <v>6438.7</v>
      </c>
      <c r="V2034" s="139">
        <f>'[1]5 ЦК'!V1375</f>
        <v>6304.37</v>
      </c>
      <c r="W2034" s="139">
        <f>'[1]5 ЦК'!W1375</f>
        <v>6154.19</v>
      </c>
      <c r="X2034" s="139">
        <f>'[1]5 ЦК'!X1375</f>
        <v>5845.62</v>
      </c>
      <c r="Y2034" s="139">
        <f>'[1]5 ЦК'!Y1375</f>
        <v>5682.2699999999995</v>
      </c>
    </row>
    <row r="2035" spans="1:25" ht="16.5" thickBot="1" x14ac:dyDescent="0.3">
      <c r="A2035" s="138"/>
      <c r="B2035" s="139"/>
      <c r="C2035" s="139"/>
      <c r="D2035" s="139"/>
      <c r="E2035" s="139"/>
      <c r="F2035" s="139"/>
      <c r="G2035" s="139"/>
      <c r="H2035" s="139"/>
      <c r="I2035" s="139"/>
      <c r="J2035" s="139"/>
      <c r="K2035" s="139"/>
      <c r="L2035" s="139"/>
      <c r="M2035" s="139"/>
      <c r="N2035" s="139"/>
      <c r="O2035" s="139"/>
      <c r="P2035" s="139"/>
      <c r="Q2035" s="139"/>
      <c r="R2035" s="139"/>
      <c r="S2035" s="139"/>
      <c r="T2035" s="139"/>
      <c r="U2035" s="139"/>
      <c r="V2035" s="139"/>
      <c r="W2035" s="139"/>
      <c r="X2035" s="139"/>
      <c r="Y2035" s="139"/>
    </row>
    <row r="2036" spans="1:25" ht="15.75" x14ac:dyDescent="0.25">
      <c r="A2036" s="148"/>
      <c r="B2036" s="149"/>
      <c r="C2036" s="149"/>
      <c r="D2036" s="149"/>
      <c r="E2036" s="149"/>
      <c r="F2036" s="149"/>
      <c r="G2036" s="149"/>
      <c r="H2036" s="149"/>
      <c r="I2036" s="149"/>
      <c r="J2036" s="149"/>
      <c r="K2036" s="149"/>
      <c r="L2036" s="149"/>
      <c r="M2036" s="149"/>
      <c r="N2036" s="149"/>
      <c r="O2036" s="149"/>
      <c r="P2036" s="149"/>
      <c r="Q2036" s="149"/>
      <c r="R2036" s="149"/>
      <c r="S2036" s="149"/>
      <c r="T2036" s="149"/>
      <c r="U2036" s="149"/>
      <c r="V2036" s="149"/>
      <c r="W2036" s="149"/>
      <c r="X2036" s="149"/>
      <c r="Y2036" s="149"/>
    </row>
    <row r="2037" spans="1:25" s="142" customFormat="1" ht="15.75" x14ac:dyDescent="0.25">
      <c r="A2037" s="150"/>
      <c r="B2037" s="151"/>
      <c r="C2037" s="151"/>
      <c r="D2037" s="151"/>
      <c r="E2037" s="151"/>
      <c r="F2037" s="151"/>
      <c r="G2037" s="151"/>
      <c r="H2037" s="151"/>
      <c r="I2037" s="151"/>
      <c r="J2037" s="151"/>
      <c r="K2037" s="151"/>
      <c r="L2037" s="151"/>
      <c r="M2037" s="151"/>
      <c r="N2037" s="151"/>
      <c r="O2037" s="151"/>
      <c r="P2037" s="151"/>
      <c r="Q2037" s="151"/>
      <c r="R2037" s="151"/>
      <c r="S2037" s="151"/>
      <c r="T2037" s="151"/>
      <c r="U2037" s="151"/>
      <c r="V2037" s="151"/>
      <c r="W2037" s="151"/>
      <c r="X2037" s="151"/>
      <c r="Y2037" s="151"/>
    </row>
    <row r="2038" spans="1:25" s="157" customFormat="1" ht="20.25" x14ac:dyDescent="0.3">
      <c r="A2038" s="157" t="s">
        <v>142</v>
      </c>
    </row>
    <row r="2039" spans="1:25" ht="15.75" thickBot="1" x14ac:dyDescent="0.3">
      <c r="A2039" s="216"/>
      <c r="B2039" s="217"/>
      <c r="C2039" s="217"/>
      <c r="D2039" s="217"/>
      <c r="E2039" s="217"/>
      <c r="F2039" s="217"/>
      <c r="G2039" s="217"/>
      <c r="H2039" s="217"/>
      <c r="I2039" s="217"/>
      <c r="J2039" s="217"/>
      <c r="K2039" s="217"/>
      <c r="L2039" s="217"/>
      <c r="M2039" s="217"/>
      <c r="N2039" s="217"/>
      <c r="O2039" s="217"/>
      <c r="P2039" s="217"/>
      <c r="Q2039" s="217"/>
      <c r="R2039" s="217"/>
      <c r="S2039" s="217"/>
      <c r="T2039" s="217"/>
      <c r="U2039" s="217"/>
      <c r="V2039" s="217"/>
      <c r="W2039" s="217"/>
      <c r="X2039" s="217"/>
      <c r="Y2039" s="217"/>
    </row>
    <row r="2040" spans="1:25" ht="26.25" customHeight="1" thickBot="1" x14ac:dyDescent="0.3">
      <c r="A2040" s="218" t="s">
        <v>71</v>
      </c>
      <c r="B2040" s="134" t="s">
        <v>143</v>
      </c>
      <c r="C2040" s="134"/>
      <c r="D2040" s="134"/>
      <c r="E2040" s="134"/>
      <c r="F2040" s="134"/>
      <c r="G2040" s="134"/>
      <c r="H2040" s="134"/>
      <c r="I2040" s="134"/>
      <c r="J2040" s="134"/>
      <c r="K2040" s="134"/>
      <c r="L2040" s="134"/>
      <c r="M2040" s="134"/>
      <c r="N2040" s="134"/>
      <c r="O2040" s="134"/>
      <c r="P2040" s="134"/>
      <c r="Q2040" s="134"/>
      <c r="R2040" s="134"/>
      <c r="S2040" s="134"/>
      <c r="T2040" s="134"/>
      <c r="U2040" s="134"/>
      <c r="V2040" s="134"/>
      <c r="W2040" s="134"/>
      <c r="X2040" s="134"/>
      <c r="Y2040" s="135"/>
    </row>
    <row r="2041" spans="1:25" ht="39" customHeight="1" thickBot="1" x14ac:dyDescent="0.3">
      <c r="A2041" s="219"/>
      <c r="B2041" s="220" t="s">
        <v>73</v>
      </c>
      <c r="C2041" s="220" t="s">
        <v>74</v>
      </c>
      <c r="D2041" s="220" t="s">
        <v>75</v>
      </c>
      <c r="E2041" s="220" t="s">
        <v>76</v>
      </c>
      <c r="F2041" s="220" t="s">
        <v>77</v>
      </c>
      <c r="G2041" s="220" t="s">
        <v>78</v>
      </c>
      <c r="H2041" s="220" t="s">
        <v>79</v>
      </c>
      <c r="I2041" s="220" t="s">
        <v>80</v>
      </c>
      <c r="J2041" s="220" t="s">
        <v>81</v>
      </c>
      <c r="K2041" s="220" t="s">
        <v>82</v>
      </c>
      <c r="L2041" s="220" t="s">
        <v>83</v>
      </c>
      <c r="M2041" s="220" t="s">
        <v>84</v>
      </c>
      <c r="N2041" s="220" t="s">
        <v>85</v>
      </c>
      <c r="O2041" s="220" t="s">
        <v>86</v>
      </c>
      <c r="P2041" s="220" t="s">
        <v>87</v>
      </c>
      <c r="Q2041" s="220" t="s">
        <v>88</v>
      </c>
      <c r="R2041" s="220" t="s">
        <v>89</v>
      </c>
      <c r="S2041" s="220" t="s">
        <v>90</v>
      </c>
      <c r="T2041" s="220" t="s">
        <v>91</v>
      </c>
      <c r="U2041" s="220" t="s">
        <v>92</v>
      </c>
      <c r="V2041" s="220" t="s">
        <v>93</v>
      </c>
      <c r="W2041" s="220" t="s">
        <v>94</v>
      </c>
      <c r="X2041" s="220" t="s">
        <v>95</v>
      </c>
      <c r="Y2041" s="220" t="s">
        <v>96</v>
      </c>
    </row>
    <row r="2042" spans="1:25" ht="15.75" thickBot="1" x14ac:dyDescent="0.3">
      <c r="A2042" s="221">
        <f>A2005</f>
        <v>45231</v>
      </c>
      <c r="B2042" s="222">
        <f>'[1]5 ЦК'!B394</f>
        <v>0</v>
      </c>
      <c r="C2042" s="222">
        <f>'[1]5 ЦК'!C394</f>
        <v>0</v>
      </c>
      <c r="D2042" s="222">
        <f>'[1]5 ЦК'!D394</f>
        <v>38.79</v>
      </c>
      <c r="E2042" s="222">
        <f>'[1]5 ЦК'!E394</f>
        <v>42.77</v>
      </c>
      <c r="F2042" s="222">
        <f>'[1]5 ЦК'!F394</f>
        <v>9.0500000000000007</v>
      </c>
      <c r="G2042" s="222">
        <f>'[1]5 ЦК'!G394</f>
        <v>95.65</v>
      </c>
      <c r="H2042" s="222">
        <f>'[1]5 ЦК'!H394</f>
        <v>191.29</v>
      </c>
      <c r="I2042" s="222">
        <f>'[1]5 ЦК'!I394</f>
        <v>0</v>
      </c>
      <c r="J2042" s="222">
        <f>'[1]5 ЦК'!J394</f>
        <v>22.61</v>
      </c>
      <c r="K2042" s="222">
        <f>'[1]5 ЦК'!K394</f>
        <v>21.34</v>
      </c>
      <c r="L2042" s="222">
        <f>'[1]5 ЦК'!L394</f>
        <v>0</v>
      </c>
      <c r="M2042" s="222">
        <f>'[1]5 ЦК'!M394</f>
        <v>23.95</v>
      </c>
      <c r="N2042" s="222">
        <f>'[1]5 ЦК'!N394</f>
        <v>1646.9</v>
      </c>
      <c r="O2042" s="222">
        <f>'[1]5 ЦК'!O394</f>
        <v>1580.96</v>
      </c>
      <c r="P2042" s="222">
        <f>'[1]5 ЦК'!P394</f>
        <v>62.52</v>
      </c>
      <c r="Q2042" s="222">
        <f>'[1]5 ЦК'!Q394</f>
        <v>535.95000000000005</v>
      </c>
      <c r="R2042" s="222">
        <f>'[1]5 ЦК'!R394</f>
        <v>64.72</v>
      </c>
      <c r="S2042" s="222">
        <f>'[1]5 ЦК'!S394</f>
        <v>82.55</v>
      </c>
      <c r="T2042" s="222">
        <f>'[1]5 ЦК'!T394</f>
        <v>0</v>
      </c>
      <c r="U2042" s="222">
        <f>'[1]5 ЦК'!U394</f>
        <v>0</v>
      </c>
      <c r="V2042" s="222">
        <f>'[1]5 ЦК'!V394</f>
        <v>0</v>
      </c>
      <c r="W2042" s="222">
        <f>'[1]5 ЦК'!W394</f>
        <v>0</v>
      </c>
      <c r="X2042" s="222">
        <f>'[1]5 ЦК'!X394</f>
        <v>0</v>
      </c>
      <c r="Y2042" s="222">
        <f>'[1]5 ЦК'!Y394</f>
        <v>0</v>
      </c>
    </row>
    <row r="2043" spans="1:25" ht="15.75" thickBot="1" x14ac:dyDescent="0.3">
      <c r="A2043" s="221">
        <f t="shared" ref="A2043:A2071" si="55">A2006</f>
        <v>45232</v>
      </c>
      <c r="B2043" s="222">
        <f>'[1]5 ЦК'!B395</f>
        <v>0</v>
      </c>
      <c r="C2043" s="222">
        <f>'[1]5 ЦК'!C395</f>
        <v>0</v>
      </c>
      <c r="D2043" s="222">
        <f>'[1]5 ЦК'!D395</f>
        <v>0</v>
      </c>
      <c r="E2043" s="222">
        <f>'[1]5 ЦК'!E395</f>
        <v>0</v>
      </c>
      <c r="F2043" s="222">
        <f>'[1]5 ЦК'!F395</f>
        <v>0</v>
      </c>
      <c r="G2043" s="222">
        <f>'[1]5 ЦК'!G395</f>
        <v>0</v>
      </c>
      <c r="H2043" s="222">
        <f>'[1]5 ЦК'!H395</f>
        <v>0</v>
      </c>
      <c r="I2043" s="222">
        <f>'[1]5 ЦК'!I395</f>
        <v>0</v>
      </c>
      <c r="J2043" s="222">
        <f>'[1]5 ЦК'!J395</f>
        <v>0</v>
      </c>
      <c r="K2043" s="222">
        <f>'[1]5 ЦК'!K395</f>
        <v>0</v>
      </c>
      <c r="L2043" s="222">
        <f>'[1]5 ЦК'!L395</f>
        <v>0</v>
      </c>
      <c r="M2043" s="222">
        <f>'[1]5 ЦК'!M395</f>
        <v>0</v>
      </c>
      <c r="N2043" s="222">
        <f>'[1]5 ЦК'!N395</f>
        <v>0</v>
      </c>
      <c r="O2043" s="222">
        <f>'[1]5 ЦК'!O395</f>
        <v>0</v>
      </c>
      <c r="P2043" s="222">
        <f>'[1]5 ЦК'!P395</f>
        <v>0</v>
      </c>
      <c r="Q2043" s="222">
        <f>'[1]5 ЦК'!Q395</f>
        <v>0</v>
      </c>
      <c r="R2043" s="222">
        <f>'[1]5 ЦК'!R395</f>
        <v>0</v>
      </c>
      <c r="S2043" s="222">
        <f>'[1]5 ЦК'!S395</f>
        <v>0</v>
      </c>
      <c r="T2043" s="222">
        <f>'[1]5 ЦК'!T395</f>
        <v>0</v>
      </c>
      <c r="U2043" s="222">
        <f>'[1]5 ЦК'!U395</f>
        <v>0</v>
      </c>
      <c r="V2043" s="222">
        <f>'[1]5 ЦК'!V395</f>
        <v>0</v>
      </c>
      <c r="W2043" s="222">
        <f>'[1]5 ЦК'!W395</f>
        <v>0</v>
      </c>
      <c r="X2043" s="222">
        <f>'[1]5 ЦК'!X395</f>
        <v>0</v>
      </c>
      <c r="Y2043" s="222">
        <f>'[1]5 ЦК'!Y395</f>
        <v>0</v>
      </c>
    </row>
    <row r="2044" spans="1:25" ht="15.75" thickBot="1" x14ac:dyDescent="0.3">
      <c r="A2044" s="221">
        <f t="shared" si="55"/>
        <v>45233</v>
      </c>
      <c r="B2044" s="222">
        <f>'[1]5 ЦК'!B396</f>
        <v>0</v>
      </c>
      <c r="C2044" s="222">
        <f>'[1]5 ЦК'!C396</f>
        <v>0</v>
      </c>
      <c r="D2044" s="222">
        <f>'[1]5 ЦК'!D396</f>
        <v>0</v>
      </c>
      <c r="E2044" s="222">
        <f>'[1]5 ЦК'!E396</f>
        <v>0</v>
      </c>
      <c r="F2044" s="222">
        <f>'[1]5 ЦК'!F396</f>
        <v>32.56</v>
      </c>
      <c r="G2044" s="222">
        <f>'[1]5 ЦК'!G396</f>
        <v>87.04</v>
      </c>
      <c r="H2044" s="222">
        <f>'[1]5 ЦК'!H396</f>
        <v>224.35</v>
      </c>
      <c r="I2044" s="222">
        <f>'[1]5 ЦК'!I396</f>
        <v>327.14999999999998</v>
      </c>
      <c r="J2044" s="222">
        <f>'[1]5 ЦК'!J396</f>
        <v>219.37</v>
      </c>
      <c r="K2044" s="222">
        <f>'[1]5 ЦК'!K396</f>
        <v>119.53</v>
      </c>
      <c r="L2044" s="222">
        <f>'[1]5 ЦК'!L396</f>
        <v>41.15</v>
      </c>
      <c r="M2044" s="222">
        <f>'[1]5 ЦК'!M396</f>
        <v>170.09</v>
      </c>
      <c r="N2044" s="222">
        <f>'[1]5 ЦК'!N396</f>
        <v>192.24</v>
      </c>
      <c r="O2044" s="222">
        <f>'[1]5 ЦК'!O396</f>
        <v>290.29000000000002</v>
      </c>
      <c r="P2044" s="222">
        <f>'[1]5 ЦК'!P396</f>
        <v>111.47</v>
      </c>
      <c r="Q2044" s="222">
        <f>'[1]5 ЦК'!Q396</f>
        <v>272.10000000000002</v>
      </c>
      <c r="R2044" s="222">
        <f>'[1]5 ЦК'!R396</f>
        <v>137.80000000000001</v>
      </c>
      <c r="S2044" s="222">
        <f>'[1]5 ЦК'!S396</f>
        <v>144.81</v>
      </c>
      <c r="T2044" s="222">
        <f>'[1]5 ЦК'!T396</f>
        <v>0</v>
      </c>
      <c r="U2044" s="222">
        <f>'[1]5 ЦК'!U396</f>
        <v>0</v>
      </c>
      <c r="V2044" s="222">
        <f>'[1]5 ЦК'!V396</f>
        <v>137.56</v>
      </c>
      <c r="W2044" s="222">
        <f>'[1]5 ЦК'!W396</f>
        <v>0</v>
      </c>
      <c r="X2044" s="222">
        <f>'[1]5 ЦК'!X396</f>
        <v>33.76</v>
      </c>
      <c r="Y2044" s="222">
        <f>'[1]5 ЦК'!Y396</f>
        <v>0</v>
      </c>
    </row>
    <row r="2045" spans="1:25" ht="15.75" thickBot="1" x14ac:dyDescent="0.3">
      <c r="A2045" s="221">
        <f t="shared" si="55"/>
        <v>45234</v>
      </c>
      <c r="B2045" s="222">
        <f>'[1]5 ЦК'!B397</f>
        <v>0</v>
      </c>
      <c r="C2045" s="222">
        <f>'[1]5 ЦК'!C397</f>
        <v>16.2</v>
      </c>
      <c r="D2045" s="222">
        <f>'[1]5 ЦК'!D397</f>
        <v>0</v>
      </c>
      <c r="E2045" s="222">
        <f>'[1]5 ЦК'!E397</f>
        <v>40.06</v>
      </c>
      <c r="F2045" s="222">
        <f>'[1]5 ЦК'!F397</f>
        <v>34.840000000000003</v>
      </c>
      <c r="G2045" s="222">
        <f>'[1]5 ЦК'!G397</f>
        <v>18.13</v>
      </c>
      <c r="H2045" s="222">
        <f>'[1]5 ЦК'!H397</f>
        <v>21.86</v>
      </c>
      <c r="I2045" s="222">
        <f>'[1]5 ЦК'!I397</f>
        <v>40.56</v>
      </c>
      <c r="J2045" s="222">
        <f>'[1]5 ЦК'!J397</f>
        <v>168.86</v>
      </c>
      <c r="K2045" s="222">
        <f>'[1]5 ЦК'!K397</f>
        <v>0</v>
      </c>
      <c r="L2045" s="222">
        <f>'[1]5 ЦК'!L397</f>
        <v>108.27</v>
      </c>
      <c r="M2045" s="222">
        <f>'[1]5 ЦК'!M397</f>
        <v>39.18</v>
      </c>
      <c r="N2045" s="222">
        <f>'[1]5 ЦК'!N397</f>
        <v>187.91</v>
      </c>
      <c r="O2045" s="222">
        <f>'[1]5 ЦК'!O397</f>
        <v>38.21</v>
      </c>
      <c r="P2045" s="222">
        <f>'[1]5 ЦК'!P397</f>
        <v>38.89</v>
      </c>
      <c r="Q2045" s="222">
        <f>'[1]5 ЦК'!Q397</f>
        <v>0</v>
      </c>
      <c r="R2045" s="222">
        <f>'[1]5 ЦК'!R397</f>
        <v>191.7</v>
      </c>
      <c r="S2045" s="222">
        <f>'[1]5 ЦК'!S397</f>
        <v>91.06</v>
      </c>
      <c r="T2045" s="222">
        <f>'[1]5 ЦК'!T397</f>
        <v>19.399999999999999</v>
      </c>
      <c r="U2045" s="222">
        <f>'[1]5 ЦК'!U397</f>
        <v>0</v>
      </c>
      <c r="V2045" s="222">
        <f>'[1]5 ЦК'!V397</f>
        <v>0</v>
      </c>
      <c r="W2045" s="222">
        <f>'[1]5 ЦК'!W397</f>
        <v>0</v>
      </c>
      <c r="X2045" s="222">
        <f>'[1]5 ЦК'!X397</f>
        <v>4.6100000000000003</v>
      </c>
      <c r="Y2045" s="222">
        <f>'[1]5 ЦК'!Y397</f>
        <v>0</v>
      </c>
    </row>
    <row r="2046" spans="1:25" ht="15.75" thickBot="1" x14ac:dyDescent="0.3">
      <c r="A2046" s="221">
        <f t="shared" si="55"/>
        <v>45235</v>
      </c>
      <c r="B2046" s="222">
        <f>'[1]5 ЦК'!B398</f>
        <v>0</v>
      </c>
      <c r="C2046" s="222">
        <f>'[1]5 ЦК'!C398</f>
        <v>0</v>
      </c>
      <c r="D2046" s="222">
        <f>'[1]5 ЦК'!D398</f>
        <v>0</v>
      </c>
      <c r="E2046" s="222">
        <f>'[1]5 ЦК'!E398</f>
        <v>0</v>
      </c>
      <c r="F2046" s="222">
        <f>'[1]5 ЦК'!F398</f>
        <v>0</v>
      </c>
      <c r="G2046" s="222">
        <f>'[1]5 ЦК'!G398</f>
        <v>0</v>
      </c>
      <c r="H2046" s="222">
        <f>'[1]5 ЦК'!H398</f>
        <v>0</v>
      </c>
      <c r="I2046" s="222">
        <f>'[1]5 ЦК'!I398</f>
        <v>0</v>
      </c>
      <c r="J2046" s="222">
        <f>'[1]5 ЦК'!J398</f>
        <v>69.72</v>
      </c>
      <c r="K2046" s="222">
        <f>'[1]5 ЦК'!K398</f>
        <v>0</v>
      </c>
      <c r="L2046" s="222">
        <f>'[1]5 ЦК'!L398</f>
        <v>0</v>
      </c>
      <c r="M2046" s="222">
        <f>'[1]5 ЦК'!M398</f>
        <v>135</v>
      </c>
      <c r="N2046" s="222">
        <f>'[1]5 ЦК'!N398</f>
        <v>44.86</v>
      </c>
      <c r="O2046" s="222">
        <f>'[1]5 ЦК'!O398</f>
        <v>0</v>
      </c>
      <c r="P2046" s="222">
        <f>'[1]5 ЦК'!P398</f>
        <v>0</v>
      </c>
      <c r="Q2046" s="222">
        <f>'[1]5 ЦК'!Q398</f>
        <v>0</v>
      </c>
      <c r="R2046" s="222">
        <f>'[1]5 ЦК'!R398</f>
        <v>0</v>
      </c>
      <c r="S2046" s="222">
        <f>'[1]5 ЦК'!S398</f>
        <v>206.63</v>
      </c>
      <c r="T2046" s="222">
        <f>'[1]5 ЦК'!T398</f>
        <v>0</v>
      </c>
      <c r="U2046" s="222">
        <f>'[1]5 ЦК'!U398</f>
        <v>0</v>
      </c>
      <c r="V2046" s="222">
        <f>'[1]5 ЦК'!V398</f>
        <v>0</v>
      </c>
      <c r="W2046" s="222">
        <f>'[1]5 ЦК'!W398</f>
        <v>0</v>
      </c>
      <c r="X2046" s="222">
        <f>'[1]5 ЦК'!X398</f>
        <v>0</v>
      </c>
      <c r="Y2046" s="222">
        <f>'[1]5 ЦК'!Y398</f>
        <v>0</v>
      </c>
    </row>
    <row r="2047" spans="1:25" ht="15.75" thickBot="1" x14ac:dyDescent="0.3">
      <c r="A2047" s="221">
        <f t="shared" si="55"/>
        <v>45236</v>
      </c>
      <c r="B2047" s="222">
        <f>'[1]5 ЦК'!B399</f>
        <v>0</v>
      </c>
      <c r="C2047" s="222">
        <f>'[1]5 ЦК'!C399</f>
        <v>0</v>
      </c>
      <c r="D2047" s="222">
        <f>'[1]5 ЦК'!D399</f>
        <v>0</v>
      </c>
      <c r="E2047" s="222">
        <f>'[1]5 ЦК'!E399</f>
        <v>0</v>
      </c>
      <c r="F2047" s="222">
        <f>'[1]5 ЦК'!F399</f>
        <v>0</v>
      </c>
      <c r="G2047" s="222">
        <f>'[1]5 ЦК'!G399</f>
        <v>35.659999999999997</v>
      </c>
      <c r="H2047" s="222">
        <f>'[1]5 ЦК'!H399</f>
        <v>0</v>
      </c>
      <c r="I2047" s="222">
        <f>'[1]5 ЦК'!I399</f>
        <v>0</v>
      </c>
      <c r="J2047" s="222">
        <f>'[1]5 ЦК'!J399</f>
        <v>0</v>
      </c>
      <c r="K2047" s="222">
        <f>'[1]5 ЦК'!K399</f>
        <v>65.599999999999994</v>
      </c>
      <c r="L2047" s="222">
        <f>'[1]5 ЦК'!L399</f>
        <v>0</v>
      </c>
      <c r="M2047" s="222">
        <f>'[1]5 ЦК'!M399</f>
        <v>56.36</v>
      </c>
      <c r="N2047" s="222">
        <f>'[1]5 ЦК'!N399</f>
        <v>125.78</v>
      </c>
      <c r="O2047" s="222">
        <f>'[1]5 ЦК'!O399</f>
        <v>181.62</v>
      </c>
      <c r="P2047" s="222">
        <f>'[1]5 ЦК'!P399</f>
        <v>0</v>
      </c>
      <c r="Q2047" s="222">
        <f>'[1]5 ЦК'!Q399</f>
        <v>123.83</v>
      </c>
      <c r="R2047" s="222">
        <f>'[1]5 ЦК'!R399</f>
        <v>0</v>
      </c>
      <c r="S2047" s="222">
        <f>'[1]5 ЦК'!S399</f>
        <v>99.5</v>
      </c>
      <c r="T2047" s="222">
        <f>'[1]5 ЦК'!T399</f>
        <v>0</v>
      </c>
      <c r="U2047" s="222">
        <f>'[1]5 ЦК'!U399</f>
        <v>0</v>
      </c>
      <c r="V2047" s="222">
        <f>'[1]5 ЦК'!V399</f>
        <v>0</v>
      </c>
      <c r="W2047" s="222">
        <f>'[1]5 ЦК'!W399</f>
        <v>0</v>
      </c>
      <c r="X2047" s="222">
        <f>'[1]5 ЦК'!X399</f>
        <v>0</v>
      </c>
      <c r="Y2047" s="222">
        <f>'[1]5 ЦК'!Y399</f>
        <v>0</v>
      </c>
    </row>
    <row r="2048" spans="1:25" ht="15.75" thickBot="1" x14ac:dyDescent="0.3">
      <c r="A2048" s="221">
        <f t="shared" si="55"/>
        <v>45237</v>
      </c>
      <c r="B2048" s="222">
        <f>'[1]5 ЦК'!B400</f>
        <v>0</v>
      </c>
      <c r="C2048" s="222">
        <f>'[1]5 ЦК'!C400</f>
        <v>0</v>
      </c>
      <c r="D2048" s="222">
        <f>'[1]5 ЦК'!D400</f>
        <v>0</v>
      </c>
      <c r="E2048" s="222">
        <f>'[1]5 ЦК'!E400</f>
        <v>0</v>
      </c>
      <c r="F2048" s="222">
        <f>'[1]5 ЦК'!F400</f>
        <v>12.95</v>
      </c>
      <c r="G2048" s="222">
        <f>'[1]5 ЦК'!G400</f>
        <v>54.38</v>
      </c>
      <c r="H2048" s="222">
        <f>'[1]5 ЦК'!H400</f>
        <v>113.69</v>
      </c>
      <c r="I2048" s="222">
        <f>'[1]5 ЦК'!I400</f>
        <v>11.06</v>
      </c>
      <c r="J2048" s="222">
        <f>'[1]5 ЦК'!J400</f>
        <v>91.01</v>
      </c>
      <c r="K2048" s="222">
        <f>'[1]5 ЦК'!K400</f>
        <v>0</v>
      </c>
      <c r="L2048" s="222">
        <f>'[1]5 ЦК'!L400</f>
        <v>0</v>
      </c>
      <c r="M2048" s="222">
        <f>'[1]5 ЦК'!M400</f>
        <v>0</v>
      </c>
      <c r="N2048" s="222">
        <f>'[1]5 ЦК'!N400</f>
        <v>0</v>
      </c>
      <c r="O2048" s="222">
        <f>'[1]5 ЦК'!O400</f>
        <v>24.08</v>
      </c>
      <c r="P2048" s="222">
        <f>'[1]5 ЦК'!P400</f>
        <v>30.99</v>
      </c>
      <c r="Q2048" s="222">
        <f>'[1]5 ЦК'!Q400</f>
        <v>107.77</v>
      </c>
      <c r="R2048" s="222">
        <f>'[1]5 ЦК'!R400</f>
        <v>240.86</v>
      </c>
      <c r="S2048" s="222">
        <f>'[1]5 ЦК'!S400</f>
        <v>228.93</v>
      </c>
      <c r="T2048" s="222">
        <f>'[1]5 ЦК'!T400</f>
        <v>101.67</v>
      </c>
      <c r="U2048" s="222">
        <f>'[1]5 ЦК'!U400</f>
        <v>0</v>
      </c>
      <c r="V2048" s="222">
        <f>'[1]5 ЦК'!V400</f>
        <v>0</v>
      </c>
      <c r="W2048" s="222">
        <f>'[1]5 ЦК'!W400</f>
        <v>0</v>
      </c>
      <c r="X2048" s="222">
        <f>'[1]5 ЦК'!X400</f>
        <v>0</v>
      </c>
      <c r="Y2048" s="222">
        <f>'[1]5 ЦК'!Y400</f>
        <v>0</v>
      </c>
    </row>
    <row r="2049" spans="1:25" ht="15.75" thickBot="1" x14ac:dyDescent="0.3">
      <c r="A2049" s="221">
        <f t="shared" si="55"/>
        <v>45238</v>
      </c>
      <c r="B2049" s="222">
        <f>'[1]5 ЦК'!B401</f>
        <v>177.64</v>
      </c>
      <c r="C2049" s="222">
        <f>'[1]5 ЦК'!C401</f>
        <v>446.32</v>
      </c>
      <c r="D2049" s="222">
        <f>'[1]5 ЦК'!D401</f>
        <v>150.97</v>
      </c>
      <c r="E2049" s="222">
        <f>'[1]5 ЦК'!E401</f>
        <v>238.33</v>
      </c>
      <c r="F2049" s="222">
        <f>'[1]5 ЦК'!F401</f>
        <v>0</v>
      </c>
      <c r="G2049" s="222">
        <f>'[1]5 ЦК'!G401</f>
        <v>0</v>
      </c>
      <c r="H2049" s="222">
        <f>'[1]5 ЦК'!H401</f>
        <v>200.8</v>
      </c>
      <c r="I2049" s="222">
        <f>'[1]5 ЦК'!I401</f>
        <v>199.69</v>
      </c>
      <c r="J2049" s="222">
        <f>'[1]5 ЦК'!J401</f>
        <v>164.39</v>
      </c>
      <c r="K2049" s="222">
        <f>'[1]5 ЦК'!K401</f>
        <v>0</v>
      </c>
      <c r="L2049" s="222">
        <f>'[1]5 ЦК'!L401</f>
        <v>3.5</v>
      </c>
      <c r="M2049" s="222">
        <f>'[1]5 ЦК'!M401</f>
        <v>0</v>
      </c>
      <c r="N2049" s="222">
        <f>'[1]5 ЦК'!N401</f>
        <v>0</v>
      </c>
      <c r="O2049" s="222">
        <f>'[1]5 ЦК'!O401</f>
        <v>0</v>
      </c>
      <c r="P2049" s="222">
        <f>'[1]5 ЦК'!P401</f>
        <v>0</v>
      </c>
      <c r="Q2049" s="222">
        <f>'[1]5 ЦК'!Q401</f>
        <v>1.3</v>
      </c>
      <c r="R2049" s="222">
        <f>'[1]5 ЦК'!R401</f>
        <v>50.87</v>
      </c>
      <c r="S2049" s="222">
        <f>'[1]5 ЦК'!S401</f>
        <v>57.91</v>
      </c>
      <c r="T2049" s="222">
        <f>'[1]5 ЦК'!T401</f>
        <v>10.59</v>
      </c>
      <c r="U2049" s="222">
        <f>'[1]5 ЦК'!U401</f>
        <v>0</v>
      </c>
      <c r="V2049" s="222">
        <f>'[1]5 ЦК'!V401</f>
        <v>0</v>
      </c>
      <c r="W2049" s="222">
        <f>'[1]5 ЦК'!W401</f>
        <v>0</v>
      </c>
      <c r="X2049" s="222">
        <f>'[1]5 ЦК'!X401</f>
        <v>0</v>
      </c>
      <c r="Y2049" s="222">
        <f>'[1]5 ЦК'!Y401</f>
        <v>0</v>
      </c>
    </row>
    <row r="2050" spans="1:25" ht="15.75" thickBot="1" x14ac:dyDescent="0.3">
      <c r="A2050" s="221">
        <f t="shared" si="55"/>
        <v>45239</v>
      </c>
      <c r="B2050" s="222">
        <f>'[1]5 ЦК'!B402</f>
        <v>167.48</v>
      </c>
      <c r="C2050" s="222">
        <f>'[1]5 ЦК'!C402</f>
        <v>350.81</v>
      </c>
      <c r="D2050" s="222">
        <f>'[1]5 ЦК'!D402</f>
        <v>369.47</v>
      </c>
      <c r="E2050" s="222">
        <f>'[1]5 ЦК'!E402</f>
        <v>560.75</v>
      </c>
      <c r="F2050" s="222">
        <f>'[1]5 ЦК'!F402</f>
        <v>488.7</v>
      </c>
      <c r="G2050" s="222">
        <f>'[1]5 ЦК'!G402</f>
        <v>0</v>
      </c>
      <c r="H2050" s="222">
        <f>'[1]5 ЦК'!H402</f>
        <v>150.38</v>
      </c>
      <c r="I2050" s="222">
        <f>'[1]5 ЦК'!I402</f>
        <v>63.94</v>
      </c>
      <c r="J2050" s="222">
        <f>'[1]5 ЦК'!J402</f>
        <v>109.86</v>
      </c>
      <c r="K2050" s="222">
        <f>'[1]5 ЦК'!K402</f>
        <v>26.09</v>
      </c>
      <c r="L2050" s="222">
        <f>'[1]5 ЦК'!L402</f>
        <v>0</v>
      </c>
      <c r="M2050" s="222">
        <f>'[1]5 ЦК'!M402</f>
        <v>0</v>
      </c>
      <c r="N2050" s="222">
        <f>'[1]5 ЦК'!N402</f>
        <v>0</v>
      </c>
      <c r="O2050" s="222">
        <f>'[1]5 ЦК'!O402</f>
        <v>0</v>
      </c>
      <c r="P2050" s="222">
        <f>'[1]5 ЦК'!P402</f>
        <v>0</v>
      </c>
      <c r="Q2050" s="222">
        <f>'[1]5 ЦК'!Q402</f>
        <v>19.36</v>
      </c>
      <c r="R2050" s="222">
        <f>'[1]5 ЦК'!R402</f>
        <v>150.71</v>
      </c>
      <c r="S2050" s="222">
        <f>'[1]5 ЦК'!S402</f>
        <v>158.6</v>
      </c>
      <c r="T2050" s="222">
        <f>'[1]5 ЦК'!T402</f>
        <v>139.55000000000001</v>
      </c>
      <c r="U2050" s="222">
        <f>'[1]5 ЦК'!U402</f>
        <v>0</v>
      </c>
      <c r="V2050" s="222">
        <f>'[1]5 ЦК'!V402</f>
        <v>0</v>
      </c>
      <c r="W2050" s="222">
        <f>'[1]5 ЦК'!W402</f>
        <v>0</v>
      </c>
      <c r="X2050" s="222">
        <f>'[1]5 ЦК'!X402</f>
        <v>0</v>
      </c>
      <c r="Y2050" s="222">
        <f>'[1]5 ЦК'!Y402</f>
        <v>0</v>
      </c>
    </row>
    <row r="2051" spans="1:25" ht="15.75" thickBot="1" x14ac:dyDescent="0.3">
      <c r="A2051" s="221">
        <f t="shared" si="55"/>
        <v>45240</v>
      </c>
      <c r="B2051" s="222">
        <f>'[1]5 ЦК'!B403</f>
        <v>0</v>
      </c>
      <c r="C2051" s="222">
        <f>'[1]5 ЦК'!C403</f>
        <v>0</v>
      </c>
      <c r="D2051" s="222">
        <f>'[1]5 ЦК'!D403</f>
        <v>0</v>
      </c>
      <c r="E2051" s="222">
        <f>'[1]5 ЦК'!E403</f>
        <v>0</v>
      </c>
      <c r="F2051" s="222">
        <f>'[1]5 ЦК'!F403</f>
        <v>0</v>
      </c>
      <c r="G2051" s="222">
        <f>'[1]5 ЦК'!G403</f>
        <v>127.55</v>
      </c>
      <c r="H2051" s="222">
        <f>'[1]5 ЦК'!H403</f>
        <v>211.99</v>
      </c>
      <c r="I2051" s="222">
        <f>'[1]5 ЦК'!I403</f>
        <v>197.48</v>
      </c>
      <c r="J2051" s="222">
        <f>'[1]5 ЦК'!J403</f>
        <v>0</v>
      </c>
      <c r="K2051" s="222">
        <f>'[1]5 ЦК'!K403</f>
        <v>0</v>
      </c>
      <c r="L2051" s="222">
        <f>'[1]5 ЦК'!L403</f>
        <v>0</v>
      </c>
      <c r="M2051" s="222">
        <f>'[1]5 ЦК'!M403</f>
        <v>19.16</v>
      </c>
      <c r="N2051" s="222">
        <f>'[1]5 ЦК'!N403</f>
        <v>58.26</v>
      </c>
      <c r="O2051" s="222">
        <f>'[1]5 ЦК'!O403</f>
        <v>14.85</v>
      </c>
      <c r="P2051" s="222">
        <f>'[1]5 ЦК'!P403</f>
        <v>37.57</v>
      </c>
      <c r="Q2051" s="222">
        <f>'[1]5 ЦК'!Q403</f>
        <v>16.18</v>
      </c>
      <c r="R2051" s="222">
        <f>'[1]5 ЦК'!R403</f>
        <v>46.43</v>
      </c>
      <c r="S2051" s="222">
        <f>'[1]5 ЦК'!S403</f>
        <v>0</v>
      </c>
      <c r="T2051" s="222">
        <f>'[1]5 ЦК'!T403</f>
        <v>35.380000000000003</v>
      </c>
      <c r="U2051" s="222">
        <f>'[1]5 ЦК'!U403</f>
        <v>0</v>
      </c>
      <c r="V2051" s="222">
        <f>'[1]5 ЦК'!V403</f>
        <v>29.39</v>
      </c>
      <c r="W2051" s="222">
        <f>'[1]5 ЦК'!W403</f>
        <v>0</v>
      </c>
      <c r="X2051" s="222">
        <f>'[1]5 ЦК'!X403</f>
        <v>0</v>
      </c>
      <c r="Y2051" s="222">
        <f>'[1]5 ЦК'!Y403</f>
        <v>57.07</v>
      </c>
    </row>
    <row r="2052" spans="1:25" ht="15.75" thickBot="1" x14ac:dyDescent="0.3">
      <c r="A2052" s="221">
        <f t="shared" si="55"/>
        <v>45241</v>
      </c>
      <c r="B2052" s="222">
        <f>'[1]5 ЦК'!B404</f>
        <v>0</v>
      </c>
      <c r="C2052" s="222">
        <f>'[1]5 ЦК'!C404</f>
        <v>7.92</v>
      </c>
      <c r="D2052" s="222">
        <f>'[1]5 ЦК'!D404</f>
        <v>126.8</v>
      </c>
      <c r="E2052" s="222">
        <f>'[1]5 ЦК'!E404</f>
        <v>78.31</v>
      </c>
      <c r="F2052" s="222">
        <f>'[1]5 ЦК'!F404</f>
        <v>229.76</v>
      </c>
      <c r="G2052" s="222">
        <f>'[1]5 ЦК'!G404</f>
        <v>95.49</v>
      </c>
      <c r="H2052" s="222">
        <f>'[1]5 ЦК'!H404</f>
        <v>127.35</v>
      </c>
      <c r="I2052" s="222">
        <f>'[1]5 ЦК'!I404</f>
        <v>237.14</v>
      </c>
      <c r="J2052" s="222">
        <f>'[1]5 ЦК'!J404</f>
        <v>286.82</v>
      </c>
      <c r="K2052" s="222">
        <f>'[1]5 ЦК'!K404</f>
        <v>122.76</v>
      </c>
      <c r="L2052" s="222">
        <f>'[1]5 ЦК'!L404</f>
        <v>86.09</v>
      </c>
      <c r="M2052" s="222">
        <f>'[1]5 ЦК'!M404</f>
        <v>122.19</v>
      </c>
      <c r="N2052" s="222">
        <f>'[1]5 ЦК'!N404</f>
        <v>132.55000000000001</v>
      </c>
      <c r="O2052" s="222">
        <f>'[1]5 ЦК'!O404</f>
        <v>164.32</v>
      </c>
      <c r="P2052" s="222">
        <f>'[1]5 ЦК'!P404</f>
        <v>166.63</v>
      </c>
      <c r="Q2052" s="222">
        <f>'[1]5 ЦК'!Q404</f>
        <v>197.87</v>
      </c>
      <c r="R2052" s="222">
        <f>'[1]5 ЦК'!R404</f>
        <v>193.33</v>
      </c>
      <c r="S2052" s="222">
        <f>'[1]5 ЦК'!S404</f>
        <v>189.83</v>
      </c>
      <c r="T2052" s="222">
        <f>'[1]5 ЦК'!T404</f>
        <v>140.87</v>
      </c>
      <c r="U2052" s="222">
        <f>'[1]5 ЦК'!U404</f>
        <v>0</v>
      </c>
      <c r="V2052" s="222">
        <f>'[1]5 ЦК'!V404</f>
        <v>0</v>
      </c>
      <c r="W2052" s="222">
        <f>'[1]5 ЦК'!W404</f>
        <v>0</v>
      </c>
      <c r="X2052" s="222">
        <f>'[1]5 ЦК'!X404</f>
        <v>94.05</v>
      </c>
      <c r="Y2052" s="222">
        <f>'[1]5 ЦК'!Y404</f>
        <v>0</v>
      </c>
    </row>
    <row r="2053" spans="1:25" ht="15.75" thickBot="1" x14ac:dyDescent="0.3">
      <c r="A2053" s="221">
        <f t="shared" si="55"/>
        <v>45242</v>
      </c>
      <c r="B2053" s="222">
        <f>'[1]5 ЦК'!B405</f>
        <v>59.48</v>
      </c>
      <c r="C2053" s="222">
        <f>'[1]5 ЦК'!C405</f>
        <v>0</v>
      </c>
      <c r="D2053" s="222">
        <f>'[1]5 ЦК'!D405</f>
        <v>0</v>
      </c>
      <c r="E2053" s="222">
        <f>'[1]5 ЦК'!E405</f>
        <v>0</v>
      </c>
      <c r="F2053" s="222">
        <f>'[1]5 ЦК'!F405</f>
        <v>534.46</v>
      </c>
      <c r="G2053" s="222">
        <f>'[1]5 ЦК'!G405</f>
        <v>413.47</v>
      </c>
      <c r="H2053" s="222">
        <f>'[1]5 ЦК'!H405</f>
        <v>36.590000000000003</v>
      </c>
      <c r="I2053" s="222">
        <f>'[1]5 ЦК'!I405</f>
        <v>155.57</v>
      </c>
      <c r="J2053" s="222">
        <f>'[1]5 ЦК'!J405</f>
        <v>227.7</v>
      </c>
      <c r="K2053" s="222">
        <f>'[1]5 ЦК'!K405</f>
        <v>203.02</v>
      </c>
      <c r="L2053" s="222">
        <f>'[1]5 ЦК'!L405</f>
        <v>151.26</v>
      </c>
      <c r="M2053" s="222">
        <f>'[1]5 ЦК'!M405</f>
        <v>106.82</v>
      </c>
      <c r="N2053" s="222">
        <f>'[1]5 ЦК'!N405</f>
        <v>131.66</v>
      </c>
      <c r="O2053" s="222">
        <f>'[1]5 ЦК'!O405</f>
        <v>195.93</v>
      </c>
      <c r="P2053" s="222">
        <f>'[1]5 ЦК'!P405</f>
        <v>201.19</v>
      </c>
      <c r="Q2053" s="222">
        <f>'[1]5 ЦК'!Q405</f>
        <v>231.21</v>
      </c>
      <c r="R2053" s="222">
        <f>'[1]5 ЦК'!R405</f>
        <v>337.42</v>
      </c>
      <c r="S2053" s="222">
        <f>'[1]5 ЦК'!S405</f>
        <v>156.13999999999999</v>
      </c>
      <c r="T2053" s="222">
        <f>'[1]5 ЦК'!T405</f>
        <v>213.81</v>
      </c>
      <c r="U2053" s="222">
        <f>'[1]5 ЦК'!U405</f>
        <v>86.16</v>
      </c>
      <c r="V2053" s="222">
        <f>'[1]5 ЦК'!V405</f>
        <v>78.239999999999995</v>
      </c>
      <c r="W2053" s="222">
        <f>'[1]5 ЦК'!W405</f>
        <v>0</v>
      </c>
      <c r="X2053" s="222">
        <f>'[1]5 ЦК'!X405</f>
        <v>35.950000000000003</v>
      </c>
      <c r="Y2053" s="222">
        <f>'[1]5 ЦК'!Y405</f>
        <v>42.02</v>
      </c>
    </row>
    <row r="2054" spans="1:25" ht="15.75" thickBot="1" x14ac:dyDescent="0.3">
      <c r="A2054" s="221">
        <f t="shared" si="55"/>
        <v>45243</v>
      </c>
      <c r="B2054" s="222">
        <f>'[1]5 ЦК'!B406</f>
        <v>90.75</v>
      </c>
      <c r="C2054" s="222">
        <f>'[1]5 ЦК'!C406</f>
        <v>177.94</v>
      </c>
      <c r="D2054" s="222">
        <f>'[1]5 ЦК'!D406</f>
        <v>467.09</v>
      </c>
      <c r="E2054" s="222">
        <f>'[1]5 ЦК'!E406</f>
        <v>287.58</v>
      </c>
      <c r="F2054" s="222">
        <f>'[1]5 ЦК'!F406</f>
        <v>241.59</v>
      </c>
      <c r="G2054" s="222">
        <f>'[1]5 ЦК'!G406</f>
        <v>110.85</v>
      </c>
      <c r="H2054" s="222">
        <f>'[1]5 ЦК'!H406</f>
        <v>354.91</v>
      </c>
      <c r="I2054" s="222">
        <f>'[1]5 ЦК'!I406</f>
        <v>99.47</v>
      </c>
      <c r="J2054" s="222">
        <f>'[1]5 ЦК'!J406</f>
        <v>1917.85</v>
      </c>
      <c r="K2054" s="222">
        <f>'[1]5 ЦК'!K406</f>
        <v>1957.25</v>
      </c>
      <c r="L2054" s="222">
        <f>'[1]5 ЦК'!L406</f>
        <v>1956.12</v>
      </c>
      <c r="M2054" s="222">
        <f>'[1]5 ЦК'!M406</f>
        <v>279.75</v>
      </c>
      <c r="N2054" s="222">
        <f>'[1]5 ЦК'!N406</f>
        <v>1028.0899999999999</v>
      </c>
      <c r="O2054" s="222">
        <f>'[1]5 ЦК'!O406</f>
        <v>1968.58</v>
      </c>
      <c r="P2054" s="222">
        <f>'[1]5 ЦК'!P406</f>
        <v>1825.74</v>
      </c>
      <c r="Q2054" s="222">
        <f>'[1]5 ЦК'!Q406</f>
        <v>717.28</v>
      </c>
      <c r="R2054" s="222">
        <f>'[1]5 ЦК'!R406</f>
        <v>0</v>
      </c>
      <c r="S2054" s="222">
        <f>'[1]5 ЦК'!S406</f>
        <v>0</v>
      </c>
      <c r="T2054" s="222">
        <f>'[1]5 ЦК'!T406</f>
        <v>59.53</v>
      </c>
      <c r="U2054" s="222">
        <f>'[1]5 ЦК'!U406</f>
        <v>0</v>
      </c>
      <c r="V2054" s="222">
        <f>'[1]5 ЦК'!V406</f>
        <v>419.99</v>
      </c>
      <c r="W2054" s="222">
        <f>'[1]5 ЦК'!W406</f>
        <v>0</v>
      </c>
      <c r="X2054" s="222">
        <f>'[1]5 ЦК'!X406</f>
        <v>1.61</v>
      </c>
      <c r="Y2054" s="222">
        <f>'[1]5 ЦК'!Y406</f>
        <v>1.45</v>
      </c>
    </row>
    <row r="2055" spans="1:25" ht="15.75" thickBot="1" x14ac:dyDescent="0.3">
      <c r="A2055" s="221">
        <f t="shared" si="55"/>
        <v>45244</v>
      </c>
      <c r="B2055" s="222">
        <f>'[1]5 ЦК'!B407</f>
        <v>0</v>
      </c>
      <c r="C2055" s="222">
        <f>'[1]5 ЦК'!C407</f>
        <v>0</v>
      </c>
      <c r="D2055" s="222">
        <f>'[1]5 ЦК'!D407</f>
        <v>0</v>
      </c>
      <c r="E2055" s="222">
        <f>'[1]5 ЦК'!E407</f>
        <v>62.67</v>
      </c>
      <c r="F2055" s="222">
        <f>'[1]5 ЦК'!F407</f>
        <v>47.82</v>
      </c>
      <c r="G2055" s="222">
        <f>'[1]5 ЦК'!G407</f>
        <v>213.98</v>
      </c>
      <c r="H2055" s="222">
        <f>'[1]5 ЦК'!H407</f>
        <v>310.24</v>
      </c>
      <c r="I2055" s="222">
        <f>'[1]5 ЦК'!I407</f>
        <v>960.47</v>
      </c>
      <c r="J2055" s="222">
        <f>'[1]5 ЦК'!J407</f>
        <v>0</v>
      </c>
      <c r="K2055" s="222">
        <f>'[1]5 ЦК'!K407</f>
        <v>0</v>
      </c>
      <c r="L2055" s="222">
        <f>'[1]5 ЦК'!L407</f>
        <v>0</v>
      </c>
      <c r="M2055" s="222">
        <f>'[1]5 ЦК'!M407</f>
        <v>0</v>
      </c>
      <c r="N2055" s="222">
        <f>'[1]5 ЦК'!N407</f>
        <v>0</v>
      </c>
      <c r="O2055" s="222">
        <f>'[1]5 ЦК'!O407</f>
        <v>0</v>
      </c>
      <c r="P2055" s="222">
        <f>'[1]5 ЦК'!P407</f>
        <v>0</v>
      </c>
      <c r="Q2055" s="222">
        <f>'[1]5 ЦК'!Q407</f>
        <v>0</v>
      </c>
      <c r="R2055" s="222">
        <f>'[1]5 ЦК'!R407</f>
        <v>0</v>
      </c>
      <c r="S2055" s="222">
        <f>'[1]5 ЦК'!S407</f>
        <v>0</v>
      </c>
      <c r="T2055" s="222">
        <f>'[1]5 ЦК'!T407</f>
        <v>0</v>
      </c>
      <c r="U2055" s="222">
        <f>'[1]5 ЦК'!U407</f>
        <v>0</v>
      </c>
      <c r="V2055" s="222">
        <f>'[1]5 ЦК'!V407</f>
        <v>0</v>
      </c>
      <c r="W2055" s="222">
        <f>'[1]5 ЦК'!W407</f>
        <v>0</v>
      </c>
      <c r="X2055" s="222">
        <f>'[1]5 ЦК'!X407</f>
        <v>0</v>
      </c>
      <c r="Y2055" s="222">
        <f>'[1]5 ЦК'!Y407</f>
        <v>0</v>
      </c>
    </row>
    <row r="2056" spans="1:25" ht="15.75" thickBot="1" x14ac:dyDescent="0.3">
      <c r="A2056" s="221">
        <f t="shared" si="55"/>
        <v>45245</v>
      </c>
      <c r="B2056" s="222">
        <f>'[1]5 ЦК'!B408</f>
        <v>0</v>
      </c>
      <c r="C2056" s="222">
        <f>'[1]5 ЦК'!C408</f>
        <v>0</v>
      </c>
      <c r="D2056" s="222">
        <f>'[1]5 ЦК'!D408</f>
        <v>0</v>
      </c>
      <c r="E2056" s="222">
        <f>'[1]5 ЦК'!E408</f>
        <v>0</v>
      </c>
      <c r="F2056" s="222">
        <f>'[1]5 ЦК'!F408</f>
        <v>0</v>
      </c>
      <c r="G2056" s="222">
        <f>'[1]5 ЦК'!G408</f>
        <v>0</v>
      </c>
      <c r="H2056" s="222">
        <f>'[1]5 ЦК'!H408</f>
        <v>0</v>
      </c>
      <c r="I2056" s="222">
        <f>'[1]5 ЦК'!I408</f>
        <v>0</v>
      </c>
      <c r="J2056" s="222">
        <f>'[1]5 ЦК'!J408</f>
        <v>0</v>
      </c>
      <c r="K2056" s="222">
        <f>'[1]5 ЦК'!K408</f>
        <v>0</v>
      </c>
      <c r="L2056" s="222">
        <f>'[1]5 ЦК'!L408</f>
        <v>0</v>
      </c>
      <c r="M2056" s="222">
        <f>'[1]5 ЦК'!M408</f>
        <v>0</v>
      </c>
      <c r="N2056" s="222">
        <f>'[1]5 ЦК'!N408</f>
        <v>2026.28</v>
      </c>
      <c r="O2056" s="222">
        <f>'[1]5 ЦК'!O408</f>
        <v>2005.98</v>
      </c>
      <c r="P2056" s="222">
        <f>'[1]5 ЦК'!P408</f>
        <v>0</v>
      </c>
      <c r="Q2056" s="222">
        <f>'[1]5 ЦК'!Q408</f>
        <v>0</v>
      </c>
      <c r="R2056" s="222">
        <f>'[1]5 ЦК'!R408</f>
        <v>0</v>
      </c>
      <c r="S2056" s="222">
        <f>'[1]5 ЦК'!S408</f>
        <v>0</v>
      </c>
      <c r="T2056" s="222">
        <f>'[1]5 ЦК'!T408</f>
        <v>0</v>
      </c>
      <c r="U2056" s="222">
        <f>'[1]5 ЦК'!U408</f>
        <v>0</v>
      </c>
      <c r="V2056" s="222">
        <f>'[1]5 ЦК'!V408</f>
        <v>0</v>
      </c>
      <c r="W2056" s="222">
        <f>'[1]5 ЦК'!W408</f>
        <v>0</v>
      </c>
      <c r="X2056" s="222">
        <f>'[1]5 ЦК'!X408</f>
        <v>0</v>
      </c>
      <c r="Y2056" s="222">
        <f>'[1]5 ЦК'!Y408</f>
        <v>996.64</v>
      </c>
    </row>
    <row r="2057" spans="1:25" ht="15.75" thickBot="1" x14ac:dyDescent="0.3">
      <c r="A2057" s="221">
        <f t="shared" si="55"/>
        <v>45246</v>
      </c>
      <c r="B2057" s="222">
        <f>'[1]5 ЦК'!B409</f>
        <v>0</v>
      </c>
      <c r="C2057" s="222">
        <f>'[1]5 ЦК'!C409</f>
        <v>0</v>
      </c>
      <c r="D2057" s="222">
        <f>'[1]5 ЦК'!D409</f>
        <v>0</v>
      </c>
      <c r="E2057" s="222">
        <f>'[1]5 ЦК'!E409</f>
        <v>0</v>
      </c>
      <c r="F2057" s="222">
        <f>'[1]5 ЦК'!F409</f>
        <v>0</v>
      </c>
      <c r="G2057" s="222">
        <f>'[1]5 ЦК'!G409</f>
        <v>0</v>
      </c>
      <c r="H2057" s="222">
        <f>'[1]5 ЦК'!H409</f>
        <v>0</v>
      </c>
      <c r="I2057" s="222">
        <f>'[1]5 ЦК'!I409</f>
        <v>2</v>
      </c>
      <c r="J2057" s="222">
        <f>'[1]5 ЦК'!J409</f>
        <v>0</v>
      </c>
      <c r="K2057" s="222">
        <f>'[1]5 ЦК'!K409</f>
        <v>0</v>
      </c>
      <c r="L2057" s="222">
        <f>'[1]5 ЦК'!L409</f>
        <v>0</v>
      </c>
      <c r="M2057" s="222">
        <f>'[1]5 ЦК'!M409</f>
        <v>0</v>
      </c>
      <c r="N2057" s="222">
        <f>'[1]5 ЦК'!N409</f>
        <v>2089.9</v>
      </c>
      <c r="O2057" s="222">
        <f>'[1]5 ЦК'!O409</f>
        <v>1884.74</v>
      </c>
      <c r="P2057" s="222">
        <f>'[1]5 ЦК'!P409</f>
        <v>1847</v>
      </c>
      <c r="Q2057" s="222">
        <f>'[1]5 ЦК'!Q409</f>
        <v>1933.27</v>
      </c>
      <c r="R2057" s="222">
        <f>'[1]5 ЦК'!R409</f>
        <v>1925.93</v>
      </c>
      <c r="S2057" s="222">
        <f>'[1]5 ЦК'!S409</f>
        <v>410.01</v>
      </c>
      <c r="T2057" s="222">
        <f>'[1]5 ЦК'!T409</f>
        <v>247.95</v>
      </c>
      <c r="U2057" s="222">
        <f>'[1]5 ЦК'!U409</f>
        <v>1743.03</v>
      </c>
      <c r="V2057" s="222">
        <f>'[1]5 ЦК'!V409</f>
        <v>2200.65</v>
      </c>
      <c r="W2057" s="222">
        <f>'[1]5 ЦК'!W409</f>
        <v>1681.06</v>
      </c>
      <c r="X2057" s="222">
        <f>'[1]5 ЦК'!X409</f>
        <v>0</v>
      </c>
      <c r="Y2057" s="222">
        <f>'[1]5 ЦК'!Y409</f>
        <v>0</v>
      </c>
    </row>
    <row r="2058" spans="1:25" ht="15.75" thickBot="1" x14ac:dyDescent="0.3">
      <c r="A2058" s="221">
        <f t="shared" si="55"/>
        <v>45247</v>
      </c>
      <c r="B2058" s="222">
        <f>'[1]5 ЦК'!B410</f>
        <v>0</v>
      </c>
      <c r="C2058" s="222">
        <f>'[1]5 ЦК'!C410</f>
        <v>0</v>
      </c>
      <c r="D2058" s="222">
        <f>'[1]5 ЦК'!D410</f>
        <v>0</v>
      </c>
      <c r="E2058" s="222">
        <f>'[1]5 ЦК'!E410</f>
        <v>0</v>
      </c>
      <c r="F2058" s="222">
        <f>'[1]5 ЦК'!F410</f>
        <v>0</v>
      </c>
      <c r="G2058" s="222">
        <f>'[1]5 ЦК'!G410</f>
        <v>69.489999999999995</v>
      </c>
      <c r="H2058" s="222">
        <f>'[1]5 ЦК'!H410</f>
        <v>214.38</v>
      </c>
      <c r="I2058" s="222">
        <f>'[1]5 ЦК'!I410</f>
        <v>701.35</v>
      </c>
      <c r="J2058" s="222">
        <f>'[1]5 ЦК'!J410</f>
        <v>0</v>
      </c>
      <c r="K2058" s="222">
        <f>'[1]5 ЦК'!K410</f>
        <v>0</v>
      </c>
      <c r="L2058" s="222">
        <f>'[1]5 ЦК'!L410</f>
        <v>0</v>
      </c>
      <c r="M2058" s="222">
        <f>'[1]5 ЦК'!M410</f>
        <v>0</v>
      </c>
      <c r="N2058" s="222">
        <f>'[1]5 ЦК'!N410</f>
        <v>0</v>
      </c>
      <c r="O2058" s="222">
        <f>'[1]5 ЦК'!O410</f>
        <v>0</v>
      </c>
      <c r="P2058" s="222">
        <f>'[1]5 ЦК'!P410</f>
        <v>0</v>
      </c>
      <c r="Q2058" s="222">
        <f>'[1]5 ЦК'!Q410</f>
        <v>71.98</v>
      </c>
      <c r="R2058" s="222">
        <f>'[1]5 ЦК'!R410</f>
        <v>62.22</v>
      </c>
      <c r="S2058" s="222">
        <f>'[1]5 ЦК'!S410</f>
        <v>3.37</v>
      </c>
      <c r="T2058" s="222">
        <f>'[1]5 ЦК'!T410</f>
        <v>16.760000000000002</v>
      </c>
      <c r="U2058" s="222">
        <f>'[1]5 ЦК'!U410</f>
        <v>0</v>
      </c>
      <c r="V2058" s="222">
        <f>'[1]5 ЦК'!V410</f>
        <v>0</v>
      </c>
      <c r="W2058" s="222">
        <f>'[1]5 ЦК'!W410</f>
        <v>0</v>
      </c>
      <c r="X2058" s="222">
        <f>'[1]5 ЦК'!X410</f>
        <v>0</v>
      </c>
      <c r="Y2058" s="222">
        <f>'[1]5 ЦК'!Y410</f>
        <v>0</v>
      </c>
    </row>
    <row r="2059" spans="1:25" ht="15.75" thickBot="1" x14ac:dyDescent="0.3">
      <c r="A2059" s="221">
        <f t="shared" si="55"/>
        <v>45248</v>
      </c>
      <c r="B2059" s="222">
        <f>'[1]5 ЦК'!B411</f>
        <v>0</v>
      </c>
      <c r="C2059" s="222">
        <f>'[1]5 ЦК'!C411</f>
        <v>0</v>
      </c>
      <c r="D2059" s="222">
        <f>'[1]5 ЦК'!D411</f>
        <v>0</v>
      </c>
      <c r="E2059" s="222">
        <f>'[1]5 ЦК'!E411</f>
        <v>19.82</v>
      </c>
      <c r="F2059" s="222">
        <f>'[1]5 ЦК'!F411</f>
        <v>49.74</v>
      </c>
      <c r="G2059" s="222">
        <f>'[1]5 ЦК'!G411</f>
        <v>0</v>
      </c>
      <c r="H2059" s="222">
        <f>'[1]5 ЦК'!H411</f>
        <v>0</v>
      </c>
      <c r="I2059" s="222">
        <f>'[1]5 ЦК'!I411</f>
        <v>0</v>
      </c>
      <c r="J2059" s="222">
        <f>'[1]5 ЦК'!J411</f>
        <v>0</v>
      </c>
      <c r="K2059" s="222">
        <f>'[1]5 ЦК'!K411</f>
        <v>62.64</v>
      </c>
      <c r="L2059" s="222">
        <f>'[1]5 ЦК'!L411</f>
        <v>44.76</v>
      </c>
      <c r="M2059" s="222">
        <f>'[1]5 ЦК'!M411</f>
        <v>69.69</v>
      </c>
      <c r="N2059" s="222">
        <f>'[1]5 ЦК'!N411</f>
        <v>109.77</v>
      </c>
      <c r="O2059" s="222">
        <f>'[1]5 ЦК'!O411</f>
        <v>136.58000000000001</v>
      </c>
      <c r="P2059" s="222">
        <f>'[1]5 ЦК'!P411</f>
        <v>138.08000000000001</v>
      </c>
      <c r="Q2059" s="222">
        <f>'[1]5 ЦК'!Q411</f>
        <v>148.05000000000001</v>
      </c>
      <c r="R2059" s="222">
        <f>'[1]5 ЦК'!R411</f>
        <v>168.32</v>
      </c>
      <c r="S2059" s="222">
        <f>'[1]5 ЦК'!S411</f>
        <v>131.57</v>
      </c>
      <c r="T2059" s="222">
        <f>'[1]5 ЦК'!T411</f>
        <v>0</v>
      </c>
      <c r="U2059" s="222">
        <f>'[1]5 ЦК'!U411</f>
        <v>9.1300000000000008</v>
      </c>
      <c r="V2059" s="222">
        <f>'[1]5 ЦК'!V411</f>
        <v>0</v>
      </c>
      <c r="W2059" s="222">
        <f>'[1]5 ЦК'!W411</f>
        <v>0</v>
      </c>
      <c r="X2059" s="222">
        <f>'[1]5 ЦК'!X411</f>
        <v>0</v>
      </c>
      <c r="Y2059" s="222">
        <f>'[1]5 ЦК'!Y411</f>
        <v>0</v>
      </c>
    </row>
    <row r="2060" spans="1:25" ht="15.75" thickBot="1" x14ac:dyDescent="0.3">
      <c r="A2060" s="221">
        <f t="shared" si="55"/>
        <v>45249</v>
      </c>
      <c r="B2060" s="222">
        <f>'[1]5 ЦК'!B412</f>
        <v>26.64</v>
      </c>
      <c r="C2060" s="222">
        <f>'[1]5 ЦК'!C412</f>
        <v>436.81</v>
      </c>
      <c r="D2060" s="222">
        <f>'[1]5 ЦК'!D412</f>
        <v>0</v>
      </c>
      <c r="E2060" s="222">
        <f>'[1]5 ЦК'!E412</f>
        <v>392.23</v>
      </c>
      <c r="F2060" s="222">
        <f>'[1]5 ЦК'!F412</f>
        <v>0</v>
      </c>
      <c r="G2060" s="222">
        <f>'[1]5 ЦК'!G412</f>
        <v>440.16</v>
      </c>
      <c r="H2060" s="222">
        <f>'[1]5 ЦК'!H412</f>
        <v>107.71</v>
      </c>
      <c r="I2060" s="222">
        <f>'[1]5 ЦК'!I412</f>
        <v>52.8</v>
      </c>
      <c r="J2060" s="222">
        <f>'[1]5 ЦК'!J412</f>
        <v>152.72</v>
      </c>
      <c r="K2060" s="222">
        <f>'[1]5 ЦК'!K412</f>
        <v>46.48</v>
      </c>
      <c r="L2060" s="222">
        <f>'[1]5 ЦК'!L412</f>
        <v>0</v>
      </c>
      <c r="M2060" s="222">
        <f>'[1]5 ЦК'!M412</f>
        <v>29.99</v>
      </c>
      <c r="N2060" s="222">
        <f>'[1]5 ЦК'!N412</f>
        <v>60.01</v>
      </c>
      <c r="O2060" s="222">
        <f>'[1]5 ЦК'!O412</f>
        <v>139.26</v>
      </c>
      <c r="P2060" s="222">
        <f>'[1]5 ЦК'!P412</f>
        <v>155.04</v>
      </c>
      <c r="Q2060" s="222">
        <f>'[1]5 ЦК'!Q412</f>
        <v>225.59</v>
      </c>
      <c r="R2060" s="222">
        <f>'[1]5 ЦК'!R412</f>
        <v>397.65</v>
      </c>
      <c r="S2060" s="222">
        <f>'[1]5 ЦК'!S412</f>
        <v>310.49</v>
      </c>
      <c r="T2060" s="222">
        <f>'[1]5 ЦК'!T412</f>
        <v>271.95</v>
      </c>
      <c r="U2060" s="222">
        <f>'[1]5 ЦК'!U412</f>
        <v>208.6</v>
      </c>
      <c r="V2060" s="222">
        <f>'[1]5 ЦК'!V412</f>
        <v>157.25</v>
      </c>
      <c r="W2060" s="222">
        <f>'[1]5 ЦК'!W412</f>
        <v>266.45999999999998</v>
      </c>
      <c r="X2060" s="222">
        <f>'[1]5 ЦК'!X412</f>
        <v>47.82</v>
      </c>
      <c r="Y2060" s="222">
        <f>'[1]5 ЦК'!Y412</f>
        <v>43.23</v>
      </c>
    </row>
    <row r="2061" spans="1:25" ht="15.75" thickBot="1" x14ac:dyDescent="0.3">
      <c r="A2061" s="221">
        <f t="shared" si="55"/>
        <v>45250</v>
      </c>
      <c r="B2061" s="222">
        <f>'[1]5 ЦК'!B413</f>
        <v>9.33</v>
      </c>
      <c r="C2061" s="222">
        <f>'[1]5 ЦК'!C413</f>
        <v>83.53</v>
      </c>
      <c r="D2061" s="222">
        <f>'[1]5 ЦК'!D413</f>
        <v>102.05</v>
      </c>
      <c r="E2061" s="222">
        <f>'[1]5 ЦК'!E413</f>
        <v>84.81</v>
      </c>
      <c r="F2061" s="222">
        <f>'[1]5 ЦК'!F413</f>
        <v>241.78</v>
      </c>
      <c r="G2061" s="222">
        <f>'[1]5 ЦК'!G413</f>
        <v>238.77</v>
      </c>
      <c r="H2061" s="222">
        <f>'[1]5 ЦК'!H413</f>
        <v>559.79999999999995</v>
      </c>
      <c r="I2061" s="222">
        <f>'[1]5 ЦК'!I413</f>
        <v>326.69</v>
      </c>
      <c r="J2061" s="222">
        <f>'[1]5 ЦК'!J413</f>
        <v>214.97</v>
      </c>
      <c r="K2061" s="222">
        <f>'[1]5 ЦК'!K413</f>
        <v>129.44</v>
      </c>
      <c r="L2061" s="222">
        <f>'[1]5 ЦК'!L413</f>
        <v>122.11</v>
      </c>
      <c r="M2061" s="222">
        <f>'[1]5 ЦК'!M413</f>
        <v>137.91</v>
      </c>
      <c r="N2061" s="222">
        <f>'[1]5 ЦК'!N413</f>
        <v>173.72</v>
      </c>
      <c r="O2061" s="222">
        <f>'[1]5 ЦК'!O413</f>
        <v>296.27999999999997</v>
      </c>
      <c r="P2061" s="222">
        <f>'[1]5 ЦК'!P413</f>
        <v>1852.86</v>
      </c>
      <c r="Q2061" s="222">
        <f>'[1]5 ЦК'!Q413</f>
        <v>2743.23</v>
      </c>
      <c r="R2061" s="222">
        <f>'[1]5 ЦК'!R413</f>
        <v>2799.09</v>
      </c>
      <c r="S2061" s="222">
        <f>'[1]5 ЦК'!S413</f>
        <v>2774.94</v>
      </c>
      <c r="T2061" s="222">
        <f>'[1]5 ЦК'!T413</f>
        <v>243.45</v>
      </c>
      <c r="U2061" s="222">
        <f>'[1]5 ЦК'!U413</f>
        <v>0</v>
      </c>
      <c r="V2061" s="222">
        <f>'[1]5 ЦК'!V413</f>
        <v>78.97</v>
      </c>
      <c r="W2061" s="222">
        <f>'[1]5 ЦК'!W413</f>
        <v>190.4</v>
      </c>
      <c r="X2061" s="222">
        <f>'[1]5 ЦК'!X413</f>
        <v>58.72</v>
      </c>
      <c r="Y2061" s="222">
        <f>'[1]5 ЦК'!Y413</f>
        <v>22.93</v>
      </c>
    </row>
    <row r="2062" spans="1:25" ht="15.75" thickBot="1" x14ac:dyDescent="0.3">
      <c r="A2062" s="221">
        <f t="shared" si="55"/>
        <v>45251</v>
      </c>
      <c r="B2062" s="222">
        <f>'[1]5 ЦК'!B414</f>
        <v>0</v>
      </c>
      <c r="C2062" s="222">
        <f>'[1]5 ЦК'!C414</f>
        <v>10.69</v>
      </c>
      <c r="D2062" s="222">
        <f>'[1]5 ЦК'!D414</f>
        <v>28.23</v>
      </c>
      <c r="E2062" s="222">
        <f>'[1]5 ЦК'!E414</f>
        <v>0</v>
      </c>
      <c r="F2062" s="222">
        <f>'[1]5 ЦК'!F414</f>
        <v>94.15</v>
      </c>
      <c r="G2062" s="222">
        <f>'[1]5 ЦК'!G414</f>
        <v>207.34</v>
      </c>
      <c r="H2062" s="222">
        <f>'[1]5 ЦК'!H414</f>
        <v>489.5</v>
      </c>
      <c r="I2062" s="222">
        <f>'[1]5 ЦК'!I414</f>
        <v>235.69</v>
      </c>
      <c r="J2062" s="222">
        <f>'[1]5 ЦК'!J414</f>
        <v>91.89</v>
      </c>
      <c r="K2062" s="222">
        <f>'[1]5 ЦК'!K414</f>
        <v>23.64</v>
      </c>
      <c r="L2062" s="222">
        <f>'[1]5 ЦК'!L414</f>
        <v>31.66</v>
      </c>
      <c r="M2062" s="222">
        <f>'[1]5 ЦК'!M414</f>
        <v>0</v>
      </c>
      <c r="N2062" s="222">
        <f>'[1]5 ЦК'!N414</f>
        <v>87.24</v>
      </c>
      <c r="O2062" s="222">
        <f>'[1]5 ЦК'!O414</f>
        <v>104.73</v>
      </c>
      <c r="P2062" s="222">
        <f>'[1]5 ЦК'!P414</f>
        <v>102.52</v>
      </c>
      <c r="Q2062" s="222">
        <f>'[1]5 ЦК'!Q414</f>
        <v>231.84</v>
      </c>
      <c r="R2062" s="222">
        <f>'[1]5 ЦК'!R414</f>
        <v>368.99</v>
      </c>
      <c r="S2062" s="222">
        <f>'[1]5 ЦК'!S414</f>
        <v>491.6</v>
      </c>
      <c r="T2062" s="222">
        <f>'[1]5 ЦК'!T414</f>
        <v>92.68</v>
      </c>
      <c r="U2062" s="222">
        <f>'[1]5 ЦК'!U414</f>
        <v>87.97</v>
      </c>
      <c r="V2062" s="222">
        <f>'[1]5 ЦК'!V414</f>
        <v>139.03</v>
      </c>
      <c r="W2062" s="222">
        <f>'[1]5 ЦК'!W414</f>
        <v>140.56</v>
      </c>
      <c r="X2062" s="222">
        <f>'[1]5 ЦК'!X414</f>
        <v>0</v>
      </c>
      <c r="Y2062" s="222">
        <f>'[1]5 ЦК'!Y414</f>
        <v>0</v>
      </c>
    </row>
    <row r="2063" spans="1:25" ht="15.75" thickBot="1" x14ac:dyDescent="0.3">
      <c r="A2063" s="221">
        <f t="shared" si="55"/>
        <v>45252</v>
      </c>
      <c r="B2063" s="222">
        <f>'[1]5 ЦК'!B415</f>
        <v>13.89</v>
      </c>
      <c r="C2063" s="222">
        <f>'[1]5 ЦК'!C415</f>
        <v>80.5</v>
      </c>
      <c r="D2063" s="222">
        <f>'[1]5 ЦК'!D415</f>
        <v>38.020000000000003</v>
      </c>
      <c r="E2063" s="222">
        <f>'[1]5 ЦК'!E415</f>
        <v>0</v>
      </c>
      <c r="F2063" s="222">
        <f>'[1]5 ЦК'!F415</f>
        <v>57.71</v>
      </c>
      <c r="G2063" s="222">
        <f>'[1]5 ЦК'!G415</f>
        <v>265.52999999999997</v>
      </c>
      <c r="H2063" s="222">
        <f>'[1]5 ЦК'!H415</f>
        <v>393.66</v>
      </c>
      <c r="I2063" s="222">
        <f>'[1]5 ЦК'!I415</f>
        <v>133.69999999999999</v>
      </c>
      <c r="J2063" s="222">
        <f>'[1]5 ЦК'!J415</f>
        <v>158.68</v>
      </c>
      <c r="K2063" s="222">
        <f>'[1]5 ЦК'!K415</f>
        <v>224.66</v>
      </c>
      <c r="L2063" s="222">
        <f>'[1]5 ЦК'!L415</f>
        <v>260.92</v>
      </c>
      <c r="M2063" s="222">
        <f>'[1]5 ЦК'!M415</f>
        <v>444.66</v>
      </c>
      <c r="N2063" s="222">
        <f>'[1]5 ЦК'!N415</f>
        <v>487.24</v>
      </c>
      <c r="O2063" s="222">
        <f>'[1]5 ЦК'!O415</f>
        <v>704.76</v>
      </c>
      <c r="P2063" s="222">
        <f>'[1]5 ЦК'!P415</f>
        <v>1198.77</v>
      </c>
      <c r="Q2063" s="222">
        <f>'[1]5 ЦК'!Q415</f>
        <v>2454.87</v>
      </c>
      <c r="R2063" s="222">
        <f>'[1]5 ЦК'!R415</f>
        <v>1739.84</v>
      </c>
      <c r="S2063" s="222">
        <f>'[1]5 ЦК'!S415</f>
        <v>1690.31</v>
      </c>
      <c r="T2063" s="222">
        <f>'[1]5 ЦК'!T415</f>
        <v>462.69</v>
      </c>
      <c r="U2063" s="222">
        <f>'[1]5 ЦК'!U415</f>
        <v>555.73</v>
      </c>
      <c r="V2063" s="222">
        <f>'[1]5 ЦК'!V415</f>
        <v>238.07</v>
      </c>
      <c r="W2063" s="222">
        <f>'[1]5 ЦК'!W415</f>
        <v>114.26</v>
      </c>
      <c r="X2063" s="222">
        <f>'[1]5 ЦК'!X415</f>
        <v>0</v>
      </c>
      <c r="Y2063" s="222">
        <f>'[1]5 ЦК'!Y415</f>
        <v>0</v>
      </c>
    </row>
    <row r="2064" spans="1:25" ht="15.75" thickBot="1" x14ac:dyDescent="0.3">
      <c r="A2064" s="221">
        <f t="shared" si="55"/>
        <v>45253</v>
      </c>
      <c r="B2064" s="222">
        <f>'[1]5 ЦК'!B416</f>
        <v>0</v>
      </c>
      <c r="C2064" s="222">
        <f>'[1]5 ЦК'!C416</f>
        <v>0</v>
      </c>
      <c r="D2064" s="222">
        <f>'[1]5 ЦК'!D416</f>
        <v>0</v>
      </c>
      <c r="E2064" s="222">
        <f>'[1]5 ЦК'!E416</f>
        <v>5.81</v>
      </c>
      <c r="F2064" s="222">
        <f>'[1]5 ЦК'!F416</f>
        <v>82.95</v>
      </c>
      <c r="G2064" s="222">
        <f>'[1]5 ЦК'!G416</f>
        <v>144.54</v>
      </c>
      <c r="H2064" s="222">
        <f>'[1]5 ЦК'!H416</f>
        <v>389.28</v>
      </c>
      <c r="I2064" s="222">
        <f>'[1]5 ЦК'!I416</f>
        <v>342.36</v>
      </c>
      <c r="J2064" s="222">
        <f>'[1]5 ЦК'!J416</f>
        <v>819.95</v>
      </c>
      <c r="K2064" s="222">
        <f>'[1]5 ЦК'!K416</f>
        <v>732.21</v>
      </c>
      <c r="L2064" s="222">
        <f>'[1]5 ЦК'!L416</f>
        <v>1187.96</v>
      </c>
      <c r="M2064" s="222">
        <f>'[1]5 ЦК'!M416</f>
        <v>554.26</v>
      </c>
      <c r="N2064" s="222">
        <f>'[1]5 ЦК'!N416</f>
        <v>680.48</v>
      </c>
      <c r="O2064" s="222">
        <f>'[1]5 ЦК'!O416</f>
        <v>692.53</v>
      </c>
      <c r="P2064" s="222">
        <f>'[1]5 ЦК'!P416</f>
        <v>694.18</v>
      </c>
      <c r="Q2064" s="222">
        <f>'[1]5 ЦК'!Q416</f>
        <v>3010.1</v>
      </c>
      <c r="R2064" s="222">
        <f>'[1]5 ЦК'!R416</f>
        <v>3100.76</v>
      </c>
      <c r="S2064" s="222">
        <f>'[1]5 ЦК'!S416</f>
        <v>1443.23</v>
      </c>
      <c r="T2064" s="222">
        <f>'[1]5 ЦК'!T416</f>
        <v>1370.13</v>
      </c>
      <c r="U2064" s="222">
        <f>'[1]5 ЦК'!U416</f>
        <v>710.53</v>
      </c>
      <c r="V2064" s="222">
        <f>'[1]5 ЦК'!V416</f>
        <v>960.17</v>
      </c>
      <c r="W2064" s="222">
        <f>'[1]5 ЦК'!W416</f>
        <v>0</v>
      </c>
      <c r="X2064" s="222">
        <f>'[1]5 ЦК'!X416</f>
        <v>158.88999999999999</v>
      </c>
      <c r="Y2064" s="222">
        <f>'[1]5 ЦК'!Y416</f>
        <v>0</v>
      </c>
    </row>
    <row r="2065" spans="1:25" ht="15.75" thickBot="1" x14ac:dyDescent="0.3">
      <c r="A2065" s="221">
        <f t="shared" si="55"/>
        <v>45254</v>
      </c>
      <c r="B2065" s="222">
        <f>'[1]5 ЦК'!B417</f>
        <v>62.44</v>
      </c>
      <c r="C2065" s="222">
        <f>'[1]5 ЦК'!C417</f>
        <v>56.64</v>
      </c>
      <c r="D2065" s="222">
        <f>'[1]5 ЦК'!D417</f>
        <v>120.77</v>
      </c>
      <c r="E2065" s="222">
        <f>'[1]5 ЦК'!E417</f>
        <v>323.83</v>
      </c>
      <c r="F2065" s="222">
        <f>'[1]5 ЦК'!F417</f>
        <v>152.28</v>
      </c>
      <c r="G2065" s="222">
        <f>'[1]5 ЦК'!G417</f>
        <v>138.9</v>
      </c>
      <c r="H2065" s="222">
        <f>'[1]5 ЦК'!H417</f>
        <v>483.64</v>
      </c>
      <c r="I2065" s="222">
        <f>'[1]5 ЦК'!I417</f>
        <v>246.68</v>
      </c>
      <c r="J2065" s="222">
        <f>'[1]5 ЦК'!J417</f>
        <v>38.799999999999997</v>
      </c>
      <c r="K2065" s="222">
        <f>'[1]5 ЦК'!K417</f>
        <v>42.36</v>
      </c>
      <c r="L2065" s="222">
        <f>'[1]5 ЦК'!L417</f>
        <v>24.88</v>
      </c>
      <c r="M2065" s="222">
        <f>'[1]5 ЦК'!M417</f>
        <v>0</v>
      </c>
      <c r="N2065" s="222">
        <f>'[1]5 ЦК'!N417</f>
        <v>105.87</v>
      </c>
      <c r="O2065" s="222">
        <f>'[1]5 ЦК'!O417</f>
        <v>0</v>
      </c>
      <c r="P2065" s="222">
        <f>'[1]5 ЦК'!P417</f>
        <v>0</v>
      </c>
      <c r="Q2065" s="222">
        <f>'[1]5 ЦК'!Q417</f>
        <v>0</v>
      </c>
      <c r="R2065" s="222">
        <f>'[1]5 ЦК'!R417</f>
        <v>54.54</v>
      </c>
      <c r="S2065" s="222">
        <f>'[1]5 ЦК'!S417</f>
        <v>65.260000000000005</v>
      </c>
      <c r="T2065" s="222">
        <f>'[1]5 ЦК'!T417</f>
        <v>0</v>
      </c>
      <c r="U2065" s="222">
        <f>'[1]5 ЦК'!U417</f>
        <v>3.44</v>
      </c>
      <c r="V2065" s="222">
        <f>'[1]5 ЦК'!V417</f>
        <v>9.0299999999999994</v>
      </c>
      <c r="W2065" s="222">
        <f>'[1]5 ЦК'!W417</f>
        <v>0</v>
      </c>
      <c r="X2065" s="222">
        <f>'[1]5 ЦК'!X417</f>
        <v>0</v>
      </c>
      <c r="Y2065" s="222">
        <f>'[1]5 ЦК'!Y417</f>
        <v>0</v>
      </c>
    </row>
    <row r="2066" spans="1:25" ht="15.75" thickBot="1" x14ac:dyDescent="0.3">
      <c r="A2066" s="221">
        <f t="shared" si="55"/>
        <v>45255</v>
      </c>
      <c r="B2066" s="222">
        <f>'[1]5 ЦК'!B418</f>
        <v>210.92</v>
      </c>
      <c r="C2066" s="222">
        <f>'[1]5 ЦК'!C418</f>
        <v>346.4</v>
      </c>
      <c r="D2066" s="222">
        <f>'[1]5 ЦК'!D418</f>
        <v>284.8</v>
      </c>
      <c r="E2066" s="222">
        <f>'[1]5 ЦК'!E418</f>
        <v>390.76</v>
      </c>
      <c r="F2066" s="222">
        <f>'[1]5 ЦК'!F418</f>
        <v>287.39</v>
      </c>
      <c r="G2066" s="222">
        <f>'[1]5 ЦК'!G418</f>
        <v>498.95</v>
      </c>
      <c r="H2066" s="222">
        <f>'[1]5 ЦК'!H418</f>
        <v>474.16</v>
      </c>
      <c r="I2066" s="222">
        <f>'[1]5 ЦК'!I418</f>
        <v>370.97</v>
      </c>
      <c r="J2066" s="222">
        <f>'[1]5 ЦК'!J418</f>
        <v>483.16</v>
      </c>
      <c r="K2066" s="222">
        <f>'[1]5 ЦК'!K418</f>
        <v>511.87</v>
      </c>
      <c r="L2066" s="222">
        <f>'[1]5 ЦК'!L418</f>
        <v>283.69</v>
      </c>
      <c r="M2066" s="222">
        <f>'[1]5 ЦК'!M418</f>
        <v>8.5</v>
      </c>
      <c r="N2066" s="222">
        <f>'[1]5 ЦК'!N418</f>
        <v>463.86</v>
      </c>
      <c r="O2066" s="222">
        <f>'[1]5 ЦК'!O418</f>
        <v>387.53</v>
      </c>
      <c r="P2066" s="222">
        <f>'[1]5 ЦК'!P418</f>
        <v>345.36</v>
      </c>
      <c r="Q2066" s="222">
        <f>'[1]5 ЦК'!Q418</f>
        <v>369.83</v>
      </c>
      <c r="R2066" s="222">
        <f>'[1]5 ЦК'!R418</f>
        <v>466.82</v>
      </c>
      <c r="S2066" s="222">
        <f>'[1]5 ЦК'!S418</f>
        <v>375.87</v>
      </c>
      <c r="T2066" s="222">
        <f>'[1]5 ЦК'!T418</f>
        <v>0</v>
      </c>
      <c r="U2066" s="222">
        <f>'[1]5 ЦК'!U418</f>
        <v>0</v>
      </c>
      <c r="V2066" s="222">
        <f>'[1]5 ЦК'!V418</f>
        <v>0</v>
      </c>
      <c r="W2066" s="222">
        <f>'[1]5 ЦК'!W418</f>
        <v>0</v>
      </c>
      <c r="X2066" s="222">
        <f>'[1]5 ЦК'!X418</f>
        <v>0</v>
      </c>
      <c r="Y2066" s="222">
        <f>'[1]5 ЦК'!Y418</f>
        <v>0</v>
      </c>
    </row>
    <row r="2067" spans="1:25" ht="15.75" thickBot="1" x14ac:dyDescent="0.3">
      <c r="A2067" s="221">
        <f t="shared" si="55"/>
        <v>45256</v>
      </c>
      <c r="B2067" s="222">
        <f>'[1]5 ЦК'!B419</f>
        <v>0</v>
      </c>
      <c r="C2067" s="222">
        <f>'[1]5 ЦК'!C419</f>
        <v>0</v>
      </c>
      <c r="D2067" s="222">
        <f>'[1]5 ЦК'!D419</f>
        <v>0</v>
      </c>
      <c r="E2067" s="222">
        <f>'[1]5 ЦК'!E419</f>
        <v>0</v>
      </c>
      <c r="F2067" s="222">
        <f>'[1]5 ЦК'!F419</f>
        <v>0</v>
      </c>
      <c r="G2067" s="222">
        <f>'[1]5 ЦК'!G419</f>
        <v>0</v>
      </c>
      <c r="H2067" s="222">
        <f>'[1]5 ЦК'!H419</f>
        <v>0</v>
      </c>
      <c r="I2067" s="222">
        <f>'[1]5 ЦК'!I419</f>
        <v>0</v>
      </c>
      <c r="J2067" s="222">
        <f>'[1]5 ЦК'!J419</f>
        <v>0</v>
      </c>
      <c r="K2067" s="222">
        <f>'[1]5 ЦК'!K419</f>
        <v>0</v>
      </c>
      <c r="L2067" s="222">
        <f>'[1]5 ЦК'!L419</f>
        <v>0</v>
      </c>
      <c r="M2067" s="222">
        <f>'[1]5 ЦК'!M419</f>
        <v>0</v>
      </c>
      <c r="N2067" s="222">
        <f>'[1]5 ЦК'!N419</f>
        <v>0</v>
      </c>
      <c r="O2067" s="222">
        <f>'[1]5 ЦК'!O419</f>
        <v>0</v>
      </c>
      <c r="P2067" s="222">
        <f>'[1]5 ЦК'!P419</f>
        <v>0</v>
      </c>
      <c r="Q2067" s="222">
        <f>'[1]5 ЦК'!Q419</f>
        <v>0</v>
      </c>
      <c r="R2067" s="222">
        <f>'[1]5 ЦК'!R419</f>
        <v>0</v>
      </c>
      <c r="S2067" s="222">
        <f>'[1]5 ЦК'!S419</f>
        <v>0</v>
      </c>
      <c r="T2067" s="222">
        <f>'[1]5 ЦК'!T419</f>
        <v>0</v>
      </c>
      <c r="U2067" s="222">
        <f>'[1]5 ЦК'!U419</f>
        <v>0</v>
      </c>
      <c r="V2067" s="222">
        <f>'[1]5 ЦК'!V419</f>
        <v>0</v>
      </c>
      <c r="W2067" s="222">
        <f>'[1]5 ЦК'!W419</f>
        <v>0</v>
      </c>
      <c r="X2067" s="222">
        <f>'[1]5 ЦК'!X419</f>
        <v>0</v>
      </c>
      <c r="Y2067" s="222">
        <f>'[1]5 ЦК'!Y419</f>
        <v>0</v>
      </c>
    </row>
    <row r="2068" spans="1:25" ht="15.75" thickBot="1" x14ac:dyDescent="0.3">
      <c r="A2068" s="221">
        <f t="shared" si="55"/>
        <v>45257</v>
      </c>
      <c r="B2068" s="222">
        <f>'[1]5 ЦК'!B420</f>
        <v>42.25</v>
      </c>
      <c r="C2068" s="222">
        <f>'[1]5 ЦК'!C420</f>
        <v>0</v>
      </c>
      <c r="D2068" s="222">
        <f>'[1]5 ЦК'!D420</f>
        <v>0</v>
      </c>
      <c r="E2068" s="222">
        <f>'[1]5 ЦК'!E420</f>
        <v>0</v>
      </c>
      <c r="F2068" s="222">
        <f>'[1]5 ЦК'!F420</f>
        <v>0</v>
      </c>
      <c r="G2068" s="222">
        <f>'[1]5 ЦК'!G420</f>
        <v>0</v>
      </c>
      <c r="H2068" s="222">
        <f>'[1]5 ЦК'!H420</f>
        <v>271.64</v>
      </c>
      <c r="I2068" s="222">
        <f>'[1]5 ЦК'!I420</f>
        <v>112.79</v>
      </c>
      <c r="J2068" s="222">
        <f>'[1]5 ЦК'!J420</f>
        <v>0</v>
      </c>
      <c r="K2068" s="222">
        <f>'[1]5 ЦК'!K420</f>
        <v>0</v>
      </c>
      <c r="L2068" s="222">
        <f>'[1]5 ЦК'!L420</f>
        <v>0</v>
      </c>
      <c r="M2068" s="222">
        <f>'[1]5 ЦК'!M420</f>
        <v>35.01</v>
      </c>
      <c r="N2068" s="222">
        <f>'[1]5 ЦК'!N420</f>
        <v>0</v>
      </c>
      <c r="O2068" s="222">
        <f>'[1]5 ЦК'!O420</f>
        <v>0</v>
      </c>
      <c r="P2068" s="222">
        <f>'[1]5 ЦК'!P420</f>
        <v>0</v>
      </c>
      <c r="Q2068" s="222">
        <f>'[1]5 ЦК'!Q420</f>
        <v>97.7</v>
      </c>
      <c r="R2068" s="222">
        <f>'[1]5 ЦК'!R420</f>
        <v>0</v>
      </c>
      <c r="S2068" s="222">
        <f>'[1]5 ЦК'!S420</f>
        <v>152.61000000000001</v>
      </c>
      <c r="T2068" s="222">
        <f>'[1]5 ЦК'!T420</f>
        <v>0</v>
      </c>
      <c r="U2068" s="222">
        <f>'[1]5 ЦК'!U420</f>
        <v>0</v>
      </c>
      <c r="V2068" s="222">
        <f>'[1]5 ЦК'!V420</f>
        <v>0</v>
      </c>
      <c r="W2068" s="222">
        <f>'[1]5 ЦК'!W420</f>
        <v>0</v>
      </c>
      <c r="X2068" s="222">
        <f>'[1]5 ЦК'!X420</f>
        <v>0</v>
      </c>
      <c r="Y2068" s="222">
        <f>'[1]5 ЦК'!Y420</f>
        <v>0</v>
      </c>
    </row>
    <row r="2069" spans="1:25" ht="15.75" thickBot="1" x14ac:dyDescent="0.3">
      <c r="A2069" s="221">
        <f t="shared" si="55"/>
        <v>45258</v>
      </c>
      <c r="B2069" s="222">
        <f>'[1]5 ЦК'!B421</f>
        <v>0</v>
      </c>
      <c r="C2069" s="222">
        <f>'[1]5 ЦК'!C421</f>
        <v>0</v>
      </c>
      <c r="D2069" s="222">
        <f>'[1]5 ЦК'!D421</f>
        <v>43.02</v>
      </c>
      <c r="E2069" s="222">
        <f>'[1]5 ЦК'!E421</f>
        <v>148.47999999999999</v>
      </c>
      <c r="F2069" s="222">
        <f>'[1]5 ЦК'!F421</f>
        <v>155.21</v>
      </c>
      <c r="G2069" s="222">
        <f>'[1]5 ЦК'!G421</f>
        <v>311.37</v>
      </c>
      <c r="H2069" s="222">
        <f>'[1]5 ЦК'!H421</f>
        <v>353.99</v>
      </c>
      <c r="I2069" s="222">
        <f>'[1]5 ЦК'!I421</f>
        <v>241.28</v>
      </c>
      <c r="J2069" s="222">
        <f>'[1]5 ЦК'!J421</f>
        <v>245.74</v>
      </c>
      <c r="K2069" s="222">
        <f>'[1]5 ЦК'!K421</f>
        <v>319.54000000000002</v>
      </c>
      <c r="L2069" s="222">
        <f>'[1]5 ЦК'!L421</f>
        <v>269.91000000000003</v>
      </c>
      <c r="M2069" s="222">
        <f>'[1]5 ЦК'!M421</f>
        <v>358.29</v>
      </c>
      <c r="N2069" s="222">
        <f>'[1]5 ЦК'!N421</f>
        <v>301.7</v>
      </c>
      <c r="O2069" s="222">
        <f>'[1]5 ЦК'!O421</f>
        <v>311.55</v>
      </c>
      <c r="P2069" s="222">
        <f>'[1]5 ЦК'!P421</f>
        <v>193.4</v>
      </c>
      <c r="Q2069" s="222">
        <f>'[1]5 ЦК'!Q421</f>
        <v>279.02</v>
      </c>
      <c r="R2069" s="222">
        <f>'[1]5 ЦК'!R421</f>
        <v>311.48</v>
      </c>
      <c r="S2069" s="222">
        <f>'[1]5 ЦК'!S421</f>
        <v>187.21</v>
      </c>
      <c r="T2069" s="222">
        <f>'[1]5 ЦК'!T421</f>
        <v>77.25</v>
      </c>
      <c r="U2069" s="222">
        <f>'[1]5 ЦК'!U421</f>
        <v>35.67</v>
      </c>
      <c r="V2069" s="222">
        <f>'[1]5 ЦК'!V421</f>
        <v>199.84</v>
      </c>
      <c r="W2069" s="222">
        <f>'[1]5 ЦК'!W421</f>
        <v>0</v>
      </c>
      <c r="X2069" s="222">
        <f>'[1]5 ЦК'!X421</f>
        <v>0.09</v>
      </c>
      <c r="Y2069" s="222">
        <f>'[1]5 ЦК'!Y421</f>
        <v>0</v>
      </c>
    </row>
    <row r="2070" spans="1:25" ht="15.75" thickBot="1" x14ac:dyDescent="0.3">
      <c r="A2070" s="221">
        <f t="shared" si="55"/>
        <v>45259</v>
      </c>
      <c r="B2070" s="222">
        <f>'[1]5 ЦК'!B422</f>
        <v>0</v>
      </c>
      <c r="C2070" s="222">
        <f>'[1]5 ЦК'!C422</f>
        <v>0</v>
      </c>
      <c r="D2070" s="222">
        <f>'[1]5 ЦК'!D422</f>
        <v>3.99</v>
      </c>
      <c r="E2070" s="222">
        <f>'[1]5 ЦК'!E422</f>
        <v>0</v>
      </c>
      <c r="F2070" s="222">
        <f>'[1]5 ЦК'!F422</f>
        <v>111.41</v>
      </c>
      <c r="G2070" s="222">
        <f>'[1]5 ЦК'!G422</f>
        <v>66.31</v>
      </c>
      <c r="H2070" s="222">
        <f>'[1]5 ЦК'!H422</f>
        <v>497.35</v>
      </c>
      <c r="I2070" s="222">
        <f>'[1]5 ЦК'!I422</f>
        <v>114.18</v>
      </c>
      <c r="J2070" s="222">
        <f>'[1]5 ЦК'!J422</f>
        <v>32.770000000000003</v>
      </c>
      <c r="K2070" s="222">
        <f>'[1]5 ЦК'!K422</f>
        <v>0</v>
      </c>
      <c r="L2070" s="222">
        <f>'[1]5 ЦК'!L422</f>
        <v>0</v>
      </c>
      <c r="M2070" s="222">
        <f>'[1]5 ЦК'!M422</f>
        <v>121.96</v>
      </c>
      <c r="N2070" s="222">
        <f>'[1]5 ЦК'!N422</f>
        <v>0</v>
      </c>
      <c r="O2070" s="222">
        <f>'[1]5 ЦК'!O422</f>
        <v>42.97</v>
      </c>
      <c r="P2070" s="222">
        <f>'[1]5 ЦК'!P422</f>
        <v>18.52</v>
      </c>
      <c r="Q2070" s="222">
        <f>'[1]5 ЦК'!Q422</f>
        <v>0</v>
      </c>
      <c r="R2070" s="222">
        <f>'[1]5 ЦК'!R422</f>
        <v>128.43</v>
      </c>
      <c r="S2070" s="222">
        <f>'[1]5 ЦК'!S422</f>
        <v>348.56</v>
      </c>
      <c r="T2070" s="222">
        <f>'[1]5 ЦК'!T422</f>
        <v>30.65</v>
      </c>
      <c r="U2070" s="222">
        <f>'[1]5 ЦК'!U422</f>
        <v>0</v>
      </c>
      <c r="V2070" s="222">
        <f>'[1]5 ЦК'!V422</f>
        <v>278.3</v>
      </c>
      <c r="W2070" s="222">
        <f>'[1]5 ЦК'!W422</f>
        <v>46.24</v>
      </c>
      <c r="X2070" s="222">
        <f>'[1]5 ЦК'!X422</f>
        <v>0</v>
      </c>
      <c r="Y2070" s="222">
        <f>'[1]5 ЦК'!Y422</f>
        <v>0</v>
      </c>
    </row>
    <row r="2071" spans="1:25" ht="15.75" thickBot="1" x14ac:dyDescent="0.3">
      <c r="A2071" s="221">
        <f t="shared" si="55"/>
        <v>45260</v>
      </c>
      <c r="B2071" s="222">
        <f>'[1]5 ЦК'!B423</f>
        <v>0</v>
      </c>
      <c r="C2071" s="222">
        <f>'[1]5 ЦК'!C423</f>
        <v>2.88</v>
      </c>
      <c r="D2071" s="222">
        <f>'[1]5 ЦК'!D423</f>
        <v>85.06</v>
      </c>
      <c r="E2071" s="222">
        <f>'[1]5 ЦК'!E423</f>
        <v>90.4</v>
      </c>
      <c r="F2071" s="222">
        <f>'[1]5 ЦК'!F423</f>
        <v>105.11</v>
      </c>
      <c r="G2071" s="222">
        <f>'[1]5 ЦК'!G423</f>
        <v>309.17</v>
      </c>
      <c r="H2071" s="222">
        <f>'[1]5 ЦК'!H423</f>
        <v>422.82</v>
      </c>
      <c r="I2071" s="222">
        <f>'[1]5 ЦК'!I423</f>
        <v>1.1299999999999999</v>
      </c>
      <c r="J2071" s="222">
        <f>'[1]5 ЦК'!J423</f>
        <v>186.95</v>
      </c>
      <c r="K2071" s="222">
        <f>'[1]5 ЦК'!K423</f>
        <v>159.38</v>
      </c>
      <c r="L2071" s="222">
        <f>'[1]5 ЦК'!L423</f>
        <v>113.8</v>
      </c>
      <c r="M2071" s="222">
        <f>'[1]5 ЦК'!M423</f>
        <v>65.53</v>
      </c>
      <c r="N2071" s="222">
        <f>'[1]5 ЦК'!N423</f>
        <v>105.81</v>
      </c>
      <c r="O2071" s="222">
        <f>'[1]5 ЦК'!O423</f>
        <v>95.54</v>
      </c>
      <c r="P2071" s="222">
        <f>'[1]5 ЦК'!P423</f>
        <v>162.49</v>
      </c>
      <c r="Q2071" s="222">
        <f>'[1]5 ЦК'!Q423</f>
        <v>184.59</v>
      </c>
      <c r="R2071" s="222">
        <f>'[1]5 ЦК'!R423</f>
        <v>508.22</v>
      </c>
      <c r="S2071" s="222">
        <f>'[1]5 ЦК'!S423</f>
        <v>41.86</v>
      </c>
      <c r="T2071" s="222">
        <f>'[1]5 ЦК'!T423</f>
        <v>0</v>
      </c>
      <c r="U2071" s="222">
        <f>'[1]5 ЦК'!U423</f>
        <v>0</v>
      </c>
      <c r="V2071" s="222">
        <f>'[1]5 ЦК'!V423</f>
        <v>0</v>
      </c>
      <c r="W2071" s="222">
        <f>'[1]5 ЦК'!W423</f>
        <v>20.98</v>
      </c>
      <c r="X2071" s="222">
        <f>'[1]5 ЦК'!X423</f>
        <v>0</v>
      </c>
      <c r="Y2071" s="222">
        <f>'[1]5 ЦК'!Y423</f>
        <v>0</v>
      </c>
    </row>
    <row r="2072" spans="1:25" ht="15.75" thickBot="1" x14ac:dyDescent="0.3">
      <c r="A2072" s="221"/>
      <c r="B2072" s="222"/>
      <c r="C2072" s="222"/>
      <c r="D2072" s="222"/>
      <c r="E2072" s="222"/>
      <c r="F2072" s="222"/>
      <c r="G2072" s="222"/>
      <c r="H2072" s="222"/>
      <c r="I2072" s="222"/>
      <c r="J2072" s="222"/>
      <c r="K2072" s="222"/>
      <c r="L2072" s="222"/>
      <c r="M2072" s="222"/>
      <c r="N2072" s="222"/>
      <c r="O2072" s="222"/>
      <c r="P2072" s="222"/>
      <c r="Q2072" s="222"/>
      <c r="R2072" s="222"/>
      <c r="S2072" s="222"/>
      <c r="T2072" s="222"/>
      <c r="U2072" s="222"/>
      <c r="V2072" s="222"/>
      <c r="W2072" s="222"/>
      <c r="X2072" s="222"/>
      <c r="Y2072" s="222"/>
    </row>
    <row r="2073" spans="1:25" ht="16.5" thickBot="1" x14ac:dyDescent="0.3">
      <c r="A2073" s="223"/>
      <c r="B2073" s="224"/>
      <c r="C2073" s="224"/>
      <c r="D2073" s="224"/>
      <c r="E2073" s="224"/>
      <c r="F2073" s="224"/>
      <c r="G2073" s="224"/>
      <c r="H2073" s="224"/>
      <c r="I2073" s="224"/>
      <c r="J2073" s="224"/>
      <c r="K2073" s="224"/>
      <c r="L2073" s="224"/>
      <c r="M2073" s="224"/>
      <c r="N2073" s="224"/>
      <c r="O2073" s="224"/>
      <c r="P2073" s="224"/>
      <c r="Q2073" s="224"/>
      <c r="R2073" s="224"/>
      <c r="S2073" s="224"/>
      <c r="T2073" s="224"/>
      <c r="U2073" s="224"/>
      <c r="V2073" s="224"/>
      <c r="W2073" s="224"/>
      <c r="X2073" s="224"/>
      <c r="Y2073" s="225"/>
    </row>
    <row r="2074" spans="1:25" s="157" customFormat="1" ht="20.25" x14ac:dyDescent="0.3">
      <c r="A2074" s="157" t="s">
        <v>144</v>
      </c>
    </row>
    <row r="2075" spans="1:25" ht="15.75" thickBot="1" x14ac:dyDescent="0.3">
      <c r="A2075" s="216"/>
      <c r="B2075" s="217"/>
      <c r="C2075" s="217"/>
      <c r="D2075" s="217"/>
      <c r="E2075" s="217"/>
      <c r="F2075" s="217"/>
      <c r="G2075" s="217"/>
      <c r="H2075" s="217"/>
      <c r="I2075" s="217"/>
      <c r="J2075" s="217"/>
      <c r="K2075" s="217"/>
      <c r="L2075" s="217"/>
      <c r="M2075" s="217"/>
      <c r="N2075" s="217"/>
      <c r="O2075" s="217"/>
      <c r="P2075" s="217"/>
      <c r="Q2075" s="217"/>
      <c r="R2075" s="217"/>
      <c r="S2075" s="217"/>
      <c r="T2075" s="217"/>
      <c r="U2075" s="217"/>
      <c r="V2075" s="217"/>
      <c r="W2075" s="217"/>
      <c r="X2075" s="217"/>
      <c r="Y2075" s="217"/>
    </row>
    <row r="2076" spans="1:25" ht="26.25" customHeight="1" thickBot="1" x14ac:dyDescent="0.3">
      <c r="A2076" s="218" t="s">
        <v>71</v>
      </c>
      <c r="B2076" s="134" t="s">
        <v>143</v>
      </c>
      <c r="C2076" s="134"/>
      <c r="D2076" s="134"/>
      <c r="E2076" s="134"/>
      <c r="F2076" s="134"/>
      <c r="G2076" s="134"/>
      <c r="H2076" s="134"/>
      <c r="I2076" s="134"/>
      <c r="J2076" s="134"/>
      <c r="K2076" s="134"/>
      <c r="L2076" s="134"/>
      <c r="M2076" s="134"/>
      <c r="N2076" s="134"/>
      <c r="O2076" s="134"/>
      <c r="P2076" s="134"/>
      <c r="Q2076" s="134"/>
      <c r="R2076" s="134"/>
      <c r="S2076" s="134"/>
      <c r="T2076" s="134"/>
      <c r="U2076" s="134"/>
      <c r="V2076" s="134"/>
      <c r="W2076" s="134"/>
      <c r="X2076" s="134"/>
      <c r="Y2076" s="135"/>
    </row>
    <row r="2077" spans="1:25" ht="39" customHeight="1" thickBot="1" x14ac:dyDescent="0.3">
      <c r="A2077" s="219"/>
      <c r="B2077" s="220" t="s">
        <v>73</v>
      </c>
      <c r="C2077" s="220" t="s">
        <v>74</v>
      </c>
      <c r="D2077" s="220" t="s">
        <v>75</v>
      </c>
      <c r="E2077" s="220" t="s">
        <v>76</v>
      </c>
      <c r="F2077" s="220" t="s">
        <v>77</v>
      </c>
      <c r="G2077" s="220" t="s">
        <v>78</v>
      </c>
      <c r="H2077" s="220" t="s">
        <v>79</v>
      </c>
      <c r="I2077" s="220" t="s">
        <v>80</v>
      </c>
      <c r="J2077" s="220" t="s">
        <v>81</v>
      </c>
      <c r="K2077" s="220" t="s">
        <v>82</v>
      </c>
      <c r="L2077" s="220" t="s">
        <v>83</v>
      </c>
      <c r="M2077" s="220" t="s">
        <v>84</v>
      </c>
      <c r="N2077" s="220" t="s">
        <v>85</v>
      </c>
      <c r="O2077" s="220" t="s">
        <v>86</v>
      </c>
      <c r="P2077" s="220" t="s">
        <v>87</v>
      </c>
      <c r="Q2077" s="220" t="s">
        <v>88</v>
      </c>
      <c r="R2077" s="220" t="s">
        <v>89</v>
      </c>
      <c r="S2077" s="220" t="s">
        <v>90</v>
      </c>
      <c r="T2077" s="220" t="s">
        <v>91</v>
      </c>
      <c r="U2077" s="220" t="s">
        <v>92</v>
      </c>
      <c r="V2077" s="220" t="s">
        <v>93</v>
      </c>
      <c r="W2077" s="220" t="s">
        <v>94</v>
      </c>
      <c r="X2077" s="220" t="s">
        <v>95</v>
      </c>
      <c r="Y2077" s="220" t="s">
        <v>96</v>
      </c>
    </row>
    <row r="2078" spans="1:25" ht="15.75" thickBot="1" x14ac:dyDescent="0.3">
      <c r="A2078" s="221">
        <f>A2042</f>
        <v>45231</v>
      </c>
      <c r="B2078" s="222">
        <f>'[1]5 ЦК'!B723</f>
        <v>0</v>
      </c>
      <c r="C2078" s="222">
        <f>'[1]5 ЦК'!C723</f>
        <v>0</v>
      </c>
      <c r="D2078" s="222">
        <f>'[1]5 ЦК'!D723</f>
        <v>38.79</v>
      </c>
      <c r="E2078" s="222">
        <f>'[1]5 ЦК'!E723</f>
        <v>42.77</v>
      </c>
      <c r="F2078" s="222">
        <f>'[1]5 ЦК'!F723</f>
        <v>9.0500000000000007</v>
      </c>
      <c r="G2078" s="222">
        <f>'[1]5 ЦК'!G723</f>
        <v>95.65</v>
      </c>
      <c r="H2078" s="222">
        <f>'[1]5 ЦК'!H723</f>
        <v>191.29</v>
      </c>
      <c r="I2078" s="222">
        <f>'[1]5 ЦК'!I723</f>
        <v>0</v>
      </c>
      <c r="J2078" s="222">
        <f>'[1]5 ЦК'!J723</f>
        <v>22.61</v>
      </c>
      <c r="K2078" s="222">
        <f>'[1]5 ЦК'!K723</f>
        <v>21.34</v>
      </c>
      <c r="L2078" s="222">
        <f>'[1]5 ЦК'!L723</f>
        <v>0</v>
      </c>
      <c r="M2078" s="222">
        <f>'[1]5 ЦК'!M723</f>
        <v>23.95</v>
      </c>
      <c r="N2078" s="222">
        <f>'[1]5 ЦК'!N723</f>
        <v>1646.9</v>
      </c>
      <c r="O2078" s="222">
        <f>'[1]5 ЦК'!O723</f>
        <v>1580.96</v>
      </c>
      <c r="P2078" s="222">
        <f>'[1]5 ЦК'!P723</f>
        <v>62.52</v>
      </c>
      <c r="Q2078" s="222">
        <f>'[1]5 ЦК'!Q723</f>
        <v>535.95000000000005</v>
      </c>
      <c r="R2078" s="222">
        <f>'[1]5 ЦК'!R723</f>
        <v>64.72</v>
      </c>
      <c r="S2078" s="222">
        <f>'[1]5 ЦК'!S723</f>
        <v>82.55</v>
      </c>
      <c r="T2078" s="222">
        <f>'[1]5 ЦК'!T723</f>
        <v>0</v>
      </c>
      <c r="U2078" s="222">
        <f>'[1]5 ЦК'!U723</f>
        <v>0</v>
      </c>
      <c r="V2078" s="222">
        <f>'[1]5 ЦК'!V723</f>
        <v>0</v>
      </c>
      <c r="W2078" s="222">
        <f>'[1]5 ЦК'!W723</f>
        <v>0</v>
      </c>
      <c r="X2078" s="222">
        <f>'[1]5 ЦК'!X723</f>
        <v>0</v>
      </c>
      <c r="Y2078" s="222">
        <f>'[1]5 ЦК'!Y723</f>
        <v>0</v>
      </c>
    </row>
    <row r="2079" spans="1:25" ht="15.75" thickBot="1" x14ac:dyDescent="0.3">
      <c r="A2079" s="221">
        <f t="shared" ref="A2079:A2107" si="56">A2043</f>
        <v>45232</v>
      </c>
      <c r="B2079" s="222">
        <f>'[1]5 ЦК'!B724</f>
        <v>0</v>
      </c>
      <c r="C2079" s="222">
        <f>'[1]5 ЦК'!C724</f>
        <v>0</v>
      </c>
      <c r="D2079" s="222">
        <f>'[1]5 ЦК'!D724</f>
        <v>0</v>
      </c>
      <c r="E2079" s="222">
        <f>'[1]5 ЦК'!E724</f>
        <v>0</v>
      </c>
      <c r="F2079" s="222">
        <f>'[1]5 ЦК'!F724</f>
        <v>0</v>
      </c>
      <c r="G2079" s="222">
        <f>'[1]5 ЦК'!G724</f>
        <v>0</v>
      </c>
      <c r="H2079" s="222">
        <f>'[1]5 ЦК'!H724</f>
        <v>0</v>
      </c>
      <c r="I2079" s="222">
        <f>'[1]5 ЦК'!I724</f>
        <v>0</v>
      </c>
      <c r="J2079" s="222">
        <f>'[1]5 ЦК'!J724</f>
        <v>0</v>
      </c>
      <c r="K2079" s="222">
        <f>'[1]5 ЦК'!K724</f>
        <v>0</v>
      </c>
      <c r="L2079" s="222">
        <f>'[1]5 ЦК'!L724</f>
        <v>0</v>
      </c>
      <c r="M2079" s="222">
        <f>'[1]5 ЦК'!M724</f>
        <v>0</v>
      </c>
      <c r="N2079" s="222">
        <f>'[1]5 ЦК'!N724</f>
        <v>0</v>
      </c>
      <c r="O2079" s="222">
        <f>'[1]5 ЦК'!O724</f>
        <v>0</v>
      </c>
      <c r="P2079" s="222">
        <f>'[1]5 ЦК'!P724</f>
        <v>0</v>
      </c>
      <c r="Q2079" s="222">
        <f>'[1]5 ЦК'!Q724</f>
        <v>0</v>
      </c>
      <c r="R2079" s="222">
        <f>'[1]5 ЦК'!R724</f>
        <v>0</v>
      </c>
      <c r="S2079" s="222">
        <f>'[1]5 ЦК'!S724</f>
        <v>0</v>
      </c>
      <c r="T2079" s="222">
        <f>'[1]5 ЦК'!T724</f>
        <v>0</v>
      </c>
      <c r="U2079" s="222">
        <f>'[1]5 ЦК'!U724</f>
        <v>0</v>
      </c>
      <c r="V2079" s="222">
        <f>'[1]5 ЦК'!V724</f>
        <v>0</v>
      </c>
      <c r="W2079" s="222">
        <f>'[1]5 ЦК'!W724</f>
        <v>0</v>
      </c>
      <c r="X2079" s="222">
        <f>'[1]5 ЦК'!X724</f>
        <v>0</v>
      </c>
      <c r="Y2079" s="222">
        <f>'[1]5 ЦК'!Y724</f>
        <v>0</v>
      </c>
    </row>
    <row r="2080" spans="1:25" ht="15.75" thickBot="1" x14ac:dyDescent="0.3">
      <c r="A2080" s="221">
        <f t="shared" si="56"/>
        <v>45233</v>
      </c>
      <c r="B2080" s="222">
        <f>'[1]5 ЦК'!B725</f>
        <v>0</v>
      </c>
      <c r="C2080" s="222">
        <f>'[1]5 ЦК'!C725</f>
        <v>0</v>
      </c>
      <c r="D2080" s="222">
        <f>'[1]5 ЦК'!D725</f>
        <v>0</v>
      </c>
      <c r="E2080" s="222">
        <f>'[1]5 ЦК'!E725</f>
        <v>0</v>
      </c>
      <c r="F2080" s="222">
        <f>'[1]5 ЦК'!F725</f>
        <v>32.56</v>
      </c>
      <c r="G2080" s="222">
        <f>'[1]5 ЦК'!G725</f>
        <v>87.04</v>
      </c>
      <c r="H2080" s="222">
        <f>'[1]5 ЦК'!H725</f>
        <v>224.35</v>
      </c>
      <c r="I2080" s="222">
        <f>'[1]5 ЦК'!I725</f>
        <v>327.14999999999998</v>
      </c>
      <c r="J2080" s="222">
        <f>'[1]5 ЦК'!J725</f>
        <v>219.37</v>
      </c>
      <c r="K2080" s="222">
        <f>'[1]5 ЦК'!K725</f>
        <v>119.53</v>
      </c>
      <c r="L2080" s="222">
        <f>'[1]5 ЦК'!L725</f>
        <v>41.15</v>
      </c>
      <c r="M2080" s="222">
        <f>'[1]5 ЦК'!M725</f>
        <v>170.09</v>
      </c>
      <c r="N2080" s="222">
        <f>'[1]5 ЦК'!N725</f>
        <v>192.24</v>
      </c>
      <c r="O2080" s="222">
        <f>'[1]5 ЦК'!O725</f>
        <v>290.29000000000002</v>
      </c>
      <c r="P2080" s="222">
        <f>'[1]5 ЦК'!P725</f>
        <v>111.47</v>
      </c>
      <c r="Q2080" s="222">
        <f>'[1]5 ЦК'!Q725</f>
        <v>272.10000000000002</v>
      </c>
      <c r="R2080" s="222">
        <f>'[1]5 ЦК'!R725</f>
        <v>137.80000000000001</v>
      </c>
      <c r="S2080" s="222">
        <f>'[1]5 ЦК'!S725</f>
        <v>144.81</v>
      </c>
      <c r="T2080" s="222">
        <f>'[1]5 ЦК'!T725</f>
        <v>0</v>
      </c>
      <c r="U2080" s="222">
        <f>'[1]5 ЦК'!U725</f>
        <v>0</v>
      </c>
      <c r="V2080" s="222">
        <f>'[1]5 ЦК'!V725</f>
        <v>137.56</v>
      </c>
      <c r="W2080" s="222">
        <f>'[1]5 ЦК'!W725</f>
        <v>0</v>
      </c>
      <c r="X2080" s="222">
        <f>'[1]5 ЦК'!X725</f>
        <v>33.76</v>
      </c>
      <c r="Y2080" s="222">
        <f>'[1]5 ЦК'!Y725</f>
        <v>0</v>
      </c>
    </row>
    <row r="2081" spans="1:25" ht="15.75" thickBot="1" x14ac:dyDescent="0.3">
      <c r="A2081" s="221">
        <f t="shared" si="56"/>
        <v>45234</v>
      </c>
      <c r="B2081" s="222">
        <f>'[1]5 ЦК'!B726</f>
        <v>0</v>
      </c>
      <c r="C2081" s="222">
        <f>'[1]5 ЦК'!C726</f>
        <v>16.2</v>
      </c>
      <c r="D2081" s="222">
        <f>'[1]5 ЦК'!D726</f>
        <v>0</v>
      </c>
      <c r="E2081" s="222">
        <f>'[1]5 ЦК'!E726</f>
        <v>40.06</v>
      </c>
      <c r="F2081" s="222">
        <f>'[1]5 ЦК'!F726</f>
        <v>34.840000000000003</v>
      </c>
      <c r="G2081" s="222">
        <f>'[1]5 ЦК'!G726</f>
        <v>18.13</v>
      </c>
      <c r="H2081" s="222">
        <f>'[1]5 ЦК'!H726</f>
        <v>21.86</v>
      </c>
      <c r="I2081" s="222">
        <f>'[1]5 ЦК'!I726</f>
        <v>40.56</v>
      </c>
      <c r="J2081" s="222">
        <f>'[1]5 ЦК'!J726</f>
        <v>168.86</v>
      </c>
      <c r="K2081" s="222">
        <f>'[1]5 ЦК'!K726</f>
        <v>0</v>
      </c>
      <c r="L2081" s="222">
        <f>'[1]5 ЦК'!L726</f>
        <v>108.27</v>
      </c>
      <c r="M2081" s="222">
        <f>'[1]5 ЦК'!M726</f>
        <v>39.18</v>
      </c>
      <c r="N2081" s="222">
        <f>'[1]5 ЦК'!N726</f>
        <v>187.91</v>
      </c>
      <c r="O2081" s="222">
        <f>'[1]5 ЦК'!O726</f>
        <v>38.21</v>
      </c>
      <c r="P2081" s="222">
        <f>'[1]5 ЦК'!P726</f>
        <v>38.89</v>
      </c>
      <c r="Q2081" s="222">
        <f>'[1]5 ЦК'!Q726</f>
        <v>0</v>
      </c>
      <c r="R2081" s="222">
        <f>'[1]5 ЦК'!R726</f>
        <v>191.7</v>
      </c>
      <c r="S2081" s="222">
        <f>'[1]5 ЦК'!S726</f>
        <v>91.06</v>
      </c>
      <c r="T2081" s="222">
        <f>'[1]5 ЦК'!T726</f>
        <v>19.399999999999999</v>
      </c>
      <c r="U2081" s="222">
        <f>'[1]5 ЦК'!U726</f>
        <v>0</v>
      </c>
      <c r="V2081" s="222">
        <f>'[1]5 ЦК'!V726</f>
        <v>0</v>
      </c>
      <c r="W2081" s="222">
        <f>'[1]5 ЦК'!W726</f>
        <v>0</v>
      </c>
      <c r="X2081" s="222">
        <f>'[1]5 ЦК'!X726</f>
        <v>4.6100000000000003</v>
      </c>
      <c r="Y2081" s="222">
        <f>'[1]5 ЦК'!Y726</f>
        <v>0</v>
      </c>
    </row>
    <row r="2082" spans="1:25" ht="15.75" thickBot="1" x14ac:dyDescent="0.3">
      <c r="A2082" s="221">
        <f t="shared" si="56"/>
        <v>45235</v>
      </c>
      <c r="B2082" s="222">
        <f>'[1]5 ЦК'!B727</f>
        <v>0</v>
      </c>
      <c r="C2082" s="222">
        <f>'[1]5 ЦК'!C727</f>
        <v>0</v>
      </c>
      <c r="D2082" s="222">
        <f>'[1]5 ЦК'!D727</f>
        <v>0</v>
      </c>
      <c r="E2082" s="222">
        <f>'[1]5 ЦК'!E727</f>
        <v>0</v>
      </c>
      <c r="F2082" s="222">
        <f>'[1]5 ЦК'!F727</f>
        <v>0</v>
      </c>
      <c r="G2082" s="222">
        <f>'[1]5 ЦК'!G727</f>
        <v>0</v>
      </c>
      <c r="H2082" s="222">
        <f>'[1]5 ЦК'!H727</f>
        <v>0</v>
      </c>
      <c r="I2082" s="222">
        <f>'[1]5 ЦК'!I727</f>
        <v>0</v>
      </c>
      <c r="J2082" s="222">
        <f>'[1]5 ЦК'!J727</f>
        <v>69.72</v>
      </c>
      <c r="K2082" s="222">
        <f>'[1]5 ЦК'!K727</f>
        <v>0</v>
      </c>
      <c r="L2082" s="222">
        <f>'[1]5 ЦК'!L727</f>
        <v>0</v>
      </c>
      <c r="M2082" s="222">
        <f>'[1]5 ЦК'!M727</f>
        <v>135</v>
      </c>
      <c r="N2082" s="222">
        <f>'[1]5 ЦК'!N727</f>
        <v>44.86</v>
      </c>
      <c r="O2082" s="222">
        <f>'[1]5 ЦК'!O727</f>
        <v>0</v>
      </c>
      <c r="P2082" s="222">
        <f>'[1]5 ЦК'!P727</f>
        <v>0</v>
      </c>
      <c r="Q2082" s="222">
        <f>'[1]5 ЦК'!Q727</f>
        <v>0</v>
      </c>
      <c r="R2082" s="222">
        <f>'[1]5 ЦК'!R727</f>
        <v>0</v>
      </c>
      <c r="S2082" s="222">
        <f>'[1]5 ЦК'!S727</f>
        <v>206.63</v>
      </c>
      <c r="T2082" s="222">
        <f>'[1]5 ЦК'!T727</f>
        <v>0</v>
      </c>
      <c r="U2082" s="222">
        <f>'[1]5 ЦК'!U727</f>
        <v>0</v>
      </c>
      <c r="V2082" s="222">
        <f>'[1]5 ЦК'!V727</f>
        <v>0</v>
      </c>
      <c r="W2082" s="222">
        <f>'[1]5 ЦК'!W727</f>
        <v>0</v>
      </c>
      <c r="X2082" s="222">
        <f>'[1]5 ЦК'!X727</f>
        <v>0</v>
      </c>
      <c r="Y2082" s="222">
        <f>'[1]5 ЦК'!Y727</f>
        <v>0</v>
      </c>
    </row>
    <row r="2083" spans="1:25" ht="15.75" thickBot="1" x14ac:dyDescent="0.3">
      <c r="A2083" s="221">
        <f t="shared" si="56"/>
        <v>45236</v>
      </c>
      <c r="B2083" s="222">
        <f>'[1]5 ЦК'!B728</f>
        <v>0</v>
      </c>
      <c r="C2083" s="222">
        <f>'[1]5 ЦК'!C728</f>
        <v>0</v>
      </c>
      <c r="D2083" s="222">
        <f>'[1]5 ЦК'!D728</f>
        <v>0</v>
      </c>
      <c r="E2083" s="222">
        <f>'[1]5 ЦК'!E728</f>
        <v>0</v>
      </c>
      <c r="F2083" s="222">
        <f>'[1]5 ЦК'!F728</f>
        <v>0</v>
      </c>
      <c r="G2083" s="222">
        <f>'[1]5 ЦК'!G728</f>
        <v>35.659999999999997</v>
      </c>
      <c r="H2083" s="222">
        <f>'[1]5 ЦК'!H728</f>
        <v>0</v>
      </c>
      <c r="I2083" s="222">
        <f>'[1]5 ЦК'!I728</f>
        <v>0</v>
      </c>
      <c r="J2083" s="222">
        <f>'[1]5 ЦК'!J728</f>
        <v>0</v>
      </c>
      <c r="K2083" s="222">
        <f>'[1]5 ЦК'!K728</f>
        <v>65.599999999999994</v>
      </c>
      <c r="L2083" s="222">
        <f>'[1]5 ЦК'!L728</f>
        <v>0</v>
      </c>
      <c r="M2083" s="222">
        <f>'[1]5 ЦК'!M728</f>
        <v>56.36</v>
      </c>
      <c r="N2083" s="222">
        <f>'[1]5 ЦК'!N728</f>
        <v>125.78</v>
      </c>
      <c r="O2083" s="222">
        <f>'[1]5 ЦК'!O728</f>
        <v>181.62</v>
      </c>
      <c r="P2083" s="222">
        <f>'[1]5 ЦК'!P728</f>
        <v>0</v>
      </c>
      <c r="Q2083" s="222">
        <f>'[1]5 ЦК'!Q728</f>
        <v>123.83</v>
      </c>
      <c r="R2083" s="222">
        <f>'[1]5 ЦК'!R728</f>
        <v>0</v>
      </c>
      <c r="S2083" s="222">
        <f>'[1]5 ЦК'!S728</f>
        <v>99.5</v>
      </c>
      <c r="T2083" s="222">
        <f>'[1]5 ЦК'!T728</f>
        <v>0</v>
      </c>
      <c r="U2083" s="222">
        <f>'[1]5 ЦК'!U728</f>
        <v>0</v>
      </c>
      <c r="V2083" s="222">
        <f>'[1]5 ЦК'!V728</f>
        <v>0</v>
      </c>
      <c r="W2083" s="222">
        <f>'[1]5 ЦК'!W728</f>
        <v>0</v>
      </c>
      <c r="X2083" s="222">
        <f>'[1]5 ЦК'!X728</f>
        <v>0</v>
      </c>
      <c r="Y2083" s="222">
        <f>'[1]5 ЦК'!Y728</f>
        <v>0</v>
      </c>
    </row>
    <row r="2084" spans="1:25" ht="15.75" thickBot="1" x14ac:dyDescent="0.3">
      <c r="A2084" s="221">
        <f t="shared" si="56"/>
        <v>45237</v>
      </c>
      <c r="B2084" s="222">
        <f>'[1]5 ЦК'!B729</f>
        <v>0</v>
      </c>
      <c r="C2084" s="222">
        <f>'[1]5 ЦК'!C729</f>
        <v>0</v>
      </c>
      <c r="D2084" s="222">
        <f>'[1]5 ЦК'!D729</f>
        <v>0</v>
      </c>
      <c r="E2084" s="222">
        <f>'[1]5 ЦК'!E729</f>
        <v>0</v>
      </c>
      <c r="F2084" s="222">
        <f>'[1]5 ЦК'!F729</f>
        <v>12.95</v>
      </c>
      <c r="G2084" s="222">
        <f>'[1]5 ЦК'!G729</f>
        <v>54.38</v>
      </c>
      <c r="H2084" s="222">
        <f>'[1]5 ЦК'!H729</f>
        <v>113.69</v>
      </c>
      <c r="I2084" s="222">
        <f>'[1]5 ЦК'!I729</f>
        <v>11.06</v>
      </c>
      <c r="J2084" s="222">
        <f>'[1]5 ЦК'!J729</f>
        <v>91.01</v>
      </c>
      <c r="K2084" s="222">
        <f>'[1]5 ЦК'!K729</f>
        <v>0</v>
      </c>
      <c r="L2084" s="222">
        <f>'[1]5 ЦК'!L729</f>
        <v>0</v>
      </c>
      <c r="M2084" s="222">
        <f>'[1]5 ЦК'!M729</f>
        <v>0</v>
      </c>
      <c r="N2084" s="222">
        <f>'[1]5 ЦК'!N729</f>
        <v>0</v>
      </c>
      <c r="O2084" s="222">
        <f>'[1]5 ЦК'!O729</f>
        <v>24.08</v>
      </c>
      <c r="P2084" s="222">
        <f>'[1]5 ЦК'!P729</f>
        <v>30.99</v>
      </c>
      <c r="Q2084" s="222">
        <f>'[1]5 ЦК'!Q729</f>
        <v>107.77</v>
      </c>
      <c r="R2084" s="222">
        <f>'[1]5 ЦК'!R729</f>
        <v>240.86</v>
      </c>
      <c r="S2084" s="222">
        <f>'[1]5 ЦК'!S729</f>
        <v>228.93</v>
      </c>
      <c r="T2084" s="222">
        <f>'[1]5 ЦК'!T729</f>
        <v>101.67</v>
      </c>
      <c r="U2084" s="222">
        <f>'[1]5 ЦК'!U729</f>
        <v>0</v>
      </c>
      <c r="V2084" s="222">
        <f>'[1]5 ЦК'!V729</f>
        <v>0</v>
      </c>
      <c r="W2084" s="222">
        <f>'[1]5 ЦК'!W729</f>
        <v>0</v>
      </c>
      <c r="X2084" s="222">
        <f>'[1]5 ЦК'!X729</f>
        <v>0</v>
      </c>
      <c r="Y2084" s="222">
        <f>'[1]5 ЦК'!Y729</f>
        <v>0</v>
      </c>
    </row>
    <row r="2085" spans="1:25" ht="15.75" thickBot="1" x14ac:dyDescent="0.3">
      <c r="A2085" s="221">
        <f t="shared" si="56"/>
        <v>45238</v>
      </c>
      <c r="B2085" s="222">
        <f>'[1]5 ЦК'!B730</f>
        <v>177.64</v>
      </c>
      <c r="C2085" s="222">
        <f>'[1]5 ЦК'!C730</f>
        <v>446.32</v>
      </c>
      <c r="D2085" s="222">
        <f>'[1]5 ЦК'!D730</f>
        <v>150.97</v>
      </c>
      <c r="E2085" s="222">
        <f>'[1]5 ЦК'!E730</f>
        <v>238.33</v>
      </c>
      <c r="F2085" s="222">
        <f>'[1]5 ЦК'!F730</f>
        <v>0</v>
      </c>
      <c r="G2085" s="222">
        <f>'[1]5 ЦК'!G730</f>
        <v>0</v>
      </c>
      <c r="H2085" s="222">
        <f>'[1]5 ЦК'!H730</f>
        <v>200.8</v>
      </c>
      <c r="I2085" s="222">
        <f>'[1]5 ЦК'!I730</f>
        <v>199.69</v>
      </c>
      <c r="J2085" s="222">
        <f>'[1]5 ЦК'!J730</f>
        <v>164.39</v>
      </c>
      <c r="K2085" s="222">
        <f>'[1]5 ЦК'!K730</f>
        <v>0</v>
      </c>
      <c r="L2085" s="222">
        <f>'[1]5 ЦК'!L730</f>
        <v>3.5</v>
      </c>
      <c r="M2085" s="222">
        <f>'[1]5 ЦК'!M730</f>
        <v>0</v>
      </c>
      <c r="N2085" s="222">
        <f>'[1]5 ЦК'!N730</f>
        <v>0</v>
      </c>
      <c r="O2085" s="222">
        <f>'[1]5 ЦК'!O730</f>
        <v>0</v>
      </c>
      <c r="P2085" s="222">
        <f>'[1]5 ЦК'!P730</f>
        <v>0</v>
      </c>
      <c r="Q2085" s="222">
        <f>'[1]5 ЦК'!Q730</f>
        <v>1.3</v>
      </c>
      <c r="R2085" s="222">
        <f>'[1]5 ЦК'!R730</f>
        <v>50.87</v>
      </c>
      <c r="S2085" s="222">
        <f>'[1]5 ЦК'!S730</f>
        <v>57.91</v>
      </c>
      <c r="T2085" s="222">
        <f>'[1]5 ЦК'!T730</f>
        <v>10.59</v>
      </c>
      <c r="U2085" s="222">
        <f>'[1]5 ЦК'!U730</f>
        <v>0</v>
      </c>
      <c r="V2085" s="222">
        <f>'[1]5 ЦК'!V730</f>
        <v>0</v>
      </c>
      <c r="W2085" s="222">
        <f>'[1]5 ЦК'!W730</f>
        <v>0</v>
      </c>
      <c r="X2085" s="222">
        <f>'[1]5 ЦК'!X730</f>
        <v>0</v>
      </c>
      <c r="Y2085" s="222">
        <f>'[1]5 ЦК'!Y730</f>
        <v>0</v>
      </c>
    </row>
    <row r="2086" spans="1:25" ht="15.75" thickBot="1" x14ac:dyDescent="0.3">
      <c r="A2086" s="221">
        <f t="shared" si="56"/>
        <v>45239</v>
      </c>
      <c r="B2086" s="222">
        <f>'[1]5 ЦК'!B731</f>
        <v>167.48</v>
      </c>
      <c r="C2086" s="222">
        <f>'[1]5 ЦК'!C731</f>
        <v>350.81</v>
      </c>
      <c r="D2086" s="222">
        <f>'[1]5 ЦК'!D731</f>
        <v>369.47</v>
      </c>
      <c r="E2086" s="222">
        <f>'[1]5 ЦК'!E731</f>
        <v>560.75</v>
      </c>
      <c r="F2086" s="222">
        <f>'[1]5 ЦК'!F731</f>
        <v>488.7</v>
      </c>
      <c r="G2086" s="222">
        <f>'[1]5 ЦК'!G731</f>
        <v>0</v>
      </c>
      <c r="H2086" s="222">
        <f>'[1]5 ЦК'!H731</f>
        <v>150.38</v>
      </c>
      <c r="I2086" s="222">
        <f>'[1]5 ЦК'!I731</f>
        <v>63.94</v>
      </c>
      <c r="J2086" s="222">
        <f>'[1]5 ЦК'!J731</f>
        <v>109.86</v>
      </c>
      <c r="K2086" s="222">
        <f>'[1]5 ЦК'!K731</f>
        <v>26.09</v>
      </c>
      <c r="L2086" s="222">
        <f>'[1]5 ЦК'!L731</f>
        <v>0</v>
      </c>
      <c r="M2086" s="222">
        <f>'[1]5 ЦК'!M731</f>
        <v>0</v>
      </c>
      <c r="N2086" s="222">
        <f>'[1]5 ЦК'!N731</f>
        <v>0</v>
      </c>
      <c r="O2086" s="222">
        <f>'[1]5 ЦК'!O731</f>
        <v>0</v>
      </c>
      <c r="P2086" s="222">
        <f>'[1]5 ЦК'!P731</f>
        <v>0</v>
      </c>
      <c r="Q2086" s="222">
        <f>'[1]5 ЦК'!Q731</f>
        <v>19.36</v>
      </c>
      <c r="R2086" s="222">
        <f>'[1]5 ЦК'!R731</f>
        <v>150.71</v>
      </c>
      <c r="S2086" s="222">
        <f>'[1]5 ЦК'!S731</f>
        <v>158.6</v>
      </c>
      <c r="T2086" s="222">
        <f>'[1]5 ЦК'!T731</f>
        <v>139.55000000000001</v>
      </c>
      <c r="U2086" s="222">
        <f>'[1]5 ЦК'!U731</f>
        <v>0</v>
      </c>
      <c r="V2086" s="222">
        <f>'[1]5 ЦК'!V731</f>
        <v>0</v>
      </c>
      <c r="W2086" s="222">
        <f>'[1]5 ЦК'!W731</f>
        <v>0</v>
      </c>
      <c r="X2086" s="222">
        <f>'[1]5 ЦК'!X731</f>
        <v>0</v>
      </c>
      <c r="Y2086" s="222">
        <f>'[1]5 ЦК'!Y731</f>
        <v>0</v>
      </c>
    </row>
    <row r="2087" spans="1:25" ht="15.75" thickBot="1" x14ac:dyDescent="0.3">
      <c r="A2087" s="221">
        <f t="shared" si="56"/>
        <v>45240</v>
      </c>
      <c r="B2087" s="222">
        <f>'[1]5 ЦК'!B732</f>
        <v>0</v>
      </c>
      <c r="C2087" s="222">
        <f>'[1]5 ЦК'!C732</f>
        <v>0</v>
      </c>
      <c r="D2087" s="222">
        <f>'[1]5 ЦК'!D732</f>
        <v>0</v>
      </c>
      <c r="E2087" s="222">
        <f>'[1]5 ЦК'!E732</f>
        <v>0</v>
      </c>
      <c r="F2087" s="222">
        <f>'[1]5 ЦК'!F732</f>
        <v>0</v>
      </c>
      <c r="G2087" s="222">
        <f>'[1]5 ЦК'!G732</f>
        <v>127.55</v>
      </c>
      <c r="H2087" s="222">
        <f>'[1]5 ЦК'!H732</f>
        <v>211.99</v>
      </c>
      <c r="I2087" s="222">
        <f>'[1]5 ЦК'!I732</f>
        <v>197.48</v>
      </c>
      <c r="J2087" s="222">
        <f>'[1]5 ЦК'!J732</f>
        <v>0</v>
      </c>
      <c r="K2087" s="222">
        <f>'[1]5 ЦК'!K732</f>
        <v>0</v>
      </c>
      <c r="L2087" s="222">
        <f>'[1]5 ЦК'!L732</f>
        <v>0</v>
      </c>
      <c r="M2087" s="222">
        <f>'[1]5 ЦК'!M732</f>
        <v>19.16</v>
      </c>
      <c r="N2087" s="222">
        <f>'[1]5 ЦК'!N732</f>
        <v>58.26</v>
      </c>
      <c r="O2087" s="222">
        <f>'[1]5 ЦК'!O732</f>
        <v>14.85</v>
      </c>
      <c r="P2087" s="222">
        <f>'[1]5 ЦК'!P732</f>
        <v>37.57</v>
      </c>
      <c r="Q2087" s="222">
        <f>'[1]5 ЦК'!Q732</f>
        <v>16.18</v>
      </c>
      <c r="R2087" s="222">
        <f>'[1]5 ЦК'!R732</f>
        <v>46.43</v>
      </c>
      <c r="S2087" s="222">
        <f>'[1]5 ЦК'!S732</f>
        <v>0</v>
      </c>
      <c r="T2087" s="222">
        <f>'[1]5 ЦК'!T732</f>
        <v>35.380000000000003</v>
      </c>
      <c r="U2087" s="222">
        <f>'[1]5 ЦК'!U732</f>
        <v>0</v>
      </c>
      <c r="V2087" s="222">
        <f>'[1]5 ЦК'!V732</f>
        <v>29.39</v>
      </c>
      <c r="W2087" s="222">
        <f>'[1]5 ЦК'!W732</f>
        <v>0</v>
      </c>
      <c r="X2087" s="222">
        <f>'[1]5 ЦК'!X732</f>
        <v>0</v>
      </c>
      <c r="Y2087" s="222">
        <f>'[1]5 ЦК'!Y732</f>
        <v>57.07</v>
      </c>
    </row>
    <row r="2088" spans="1:25" ht="15.75" thickBot="1" x14ac:dyDescent="0.3">
      <c r="A2088" s="221">
        <f t="shared" si="56"/>
        <v>45241</v>
      </c>
      <c r="B2088" s="222">
        <f>'[1]5 ЦК'!B733</f>
        <v>0</v>
      </c>
      <c r="C2088" s="222">
        <f>'[1]5 ЦК'!C733</f>
        <v>7.92</v>
      </c>
      <c r="D2088" s="222">
        <f>'[1]5 ЦК'!D733</f>
        <v>126.8</v>
      </c>
      <c r="E2088" s="222">
        <f>'[1]5 ЦК'!E733</f>
        <v>78.31</v>
      </c>
      <c r="F2088" s="222">
        <f>'[1]5 ЦК'!F733</f>
        <v>229.76</v>
      </c>
      <c r="G2088" s="222">
        <f>'[1]5 ЦК'!G733</f>
        <v>95.49</v>
      </c>
      <c r="H2088" s="222">
        <f>'[1]5 ЦК'!H733</f>
        <v>127.35</v>
      </c>
      <c r="I2088" s="222">
        <f>'[1]5 ЦК'!I733</f>
        <v>237.14</v>
      </c>
      <c r="J2088" s="222">
        <f>'[1]5 ЦК'!J733</f>
        <v>286.82</v>
      </c>
      <c r="K2088" s="222">
        <f>'[1]5 ЦК'!K733</f>
        <v>122.76</v>
      </c>
      <c r="L2088" s="222">
        <f>'[1]5 ЦК'!L733</f>
        <v>86.09</v>
      </c>
      <c r="M2088" s="222">
        <f>'[1]5 ЦК'!M733</f>
        <v>122.19</v>
      </c>
      <c r="N2088" s="222">
        <f>'[1]5 ЦК'!N733</f>
        <v>132.55000000000001</v>
      </c>
      <c r="O2088" s="222">
        <f>'[1]5 ЦК'!O733</f>
        <v>164.32</v>
      </c>
      <c r="P2088" s="222">
        <f>'[1]5 ЦК'!P733</f>
        <v>166.63</v>
      </c>
      <c r="Q2088" s="222">
        <f>'[1]5 ЦК'!Q733</f>
        <v>197.87</v>
      </c>
      <c r="R2088" s="222">
        <f>'[1]5 ЦК'!R733</f>
        <v>193.33</v>
      </c>
      <c r="S2088" s="222">
        <f>'[1]5 ЦК'!S733</f>
        <v>189.83</v>
      </c>
      <c r="T2088" s="222">
        <f>'[1]5 ЦК'!T733</f>
        <v>140.87</v>
      </c>
      <c r="U2088" s="222">
        <f>'[1]5 ЦК'!U733</f>
        <v>0</v>
      </c>
      <c r="V2088" s="222">
        <f>'[1]5 ЦК'!V733</f>
        <v>0</v>
      </c>
      <c r="W2088" s="222">
        <f>'[1]5 ЦК'!W733</f>
        <v>0</v>
      </c>
      <c r="X2088" s="222">
        <f>'[1]5 ЦК'!X733</f>
        <v>94.05</v>
      </c>
      <c r="Y2088" s="222">
        <f>'[1]5 ЦК'!Y733</f>
        <v>0</v>
      </c>
    </row>
    <row r="2089" spans="1:25" ht="15.75" thickBot="1" x14ac:dyDescent="0.3">
      <c r="A2089" s="221">
        <f t="shared" si="56"/>
        <v>45242</v>
      </c>
      <c r="B2089" s="222">
        <f>'[1]5 ЦК'!B734</f>
        <v>59.48</v>
      </c>
      <c r="C2089" s="222">
        <f>'[1]5 ЦК'!C734</f>
        <v>0</v>
      </c>
      <c r="D2089" s="222">
        <f>'[1]5 ЦК'!D734</f>
        <v>0</v>
      </c>
      <c r="E2089" s="222">
        <f>'[1]5 ЦК'!E734</f>
        <v>0</v>
      </c>
      <c r="F2089" s="222">
        <f>'[1]5 ЦК'!F734</f>
        <v>534.46</v>
      </c>
      <c r="G2089" s="222">
        <f>'[1]5 ЦК'!G734</f>
        <v>413.47</v>
      </c>
      <c r="H2089" s="222">
        <f>'[1]5 ЦК'!H734</f>
        <v>36.590000000000003</v>
      </c>
      <c r="I2089" s="222">
        <f>'[1]5 ЦК'!I734</f>
        <v>155.57</v>
      </c>
      <c r="J2089" s="222">
        <f>'[1]5 ЦК'!J734</f>
        <v>227.7</v>
      </c>
      <c r="K2089" s="222">
        <f>'[1]5 ЦК'!K734</f>
        <v>203.02</v>
      </c>
      <c r="L2089" s="222">
        <f>'[1]5 ЦК'!L734</f>
        <v>151.26</v>
      </c>
      <c r="M2089" s="222">
        <f>'[1]5 ЦК'!M734</f>
        <v>106.82</v>
      </c>
      <c r="N2089" s="222">
        <f>'[1]5 ЦК'!N734</f>
        <v>131.66</v>
      </c>
      <c r="O2089" s="222">
        <f>'[1]5 ЦК'!O734</f>
        <v>195.93</v>
      </c>
      <c r="P2089" s="222">
        <f>'[1]5 ЦК'!P734</f>
        <v>201.19</v>
      </c>
      <c r="Q2089" s="222">
        <f>'[1]5 ЦК'!Q734</f>
        <v>231.21</v>
      </c>
      <c r="R2089" s="222">
        <f>'[1]5 ЦК'!R734</f>
        <v>337.42</v>
      </c>
      <c r="S2089" s="222">
        <f>'[1]5 ЦК'!S734</f>
        <v>156.13999999999999</v>
      </c>
      <c r="T2089" s="222">
        <f>'[1]5 ЦК'!T734</f>
        <v>213.81</v>
      </c>
      <c r="U2089" s="222">
        <f>'[1]5 ЦК'!U734</f>
        <v>86.16</v>
      </c>
      <c r="V2089" s="222">
        <f>'[1]5 ЦК'!V734</f>
        <v>78.239999999999995</v>
      </c>
      <c r="W2089" s="222">
        <f>'[1]5 ЦК'!W734</f>
        <v>0</v>
      </c>
      <c r="X2089" s="222">
        <f>'[1]5 ЦК'!X734</f>
        <v>35.950000000000003</v>
      </c>
      <c r="Y2089" s="222">
        <f>'[1]5 ЦК'!Y734</f>
        <v>42.02</v>
      </c>
    </row>
    <row r="2090" spans="1:25" ht="15.75" thickBot="1" x14ac:dyDescent="0.3">
      <c r="A2090" s="221">
        <f t="shared" si="56"/>
        <v>45243</v>
      </c>
      <c r="B2090" s="222">
        <f>'[1]5 ЦК'!B735</f>
        <v>90.75</v>
      </c>
      <c r="C2090" s="222">
        <f>'[1]5 ЦК'!C735</f>
        <v>177.94</v>
      </c>
      <c r="D2090" s="222">
        <f>'[1]5 ЦК'!D735</f>
        <v>467.09</v>
      </c>
      <c r="E2090" s="222">
        <f>'[1]5 ЦК'!E735</f>
        <v>287.58</v>
      </c>
      <c r="F2090" s="222">
        <f>'[1]5 ЦК'!F735</f>
        <v>241.59</v>
      </c>
      <c r="G2090" s="222">
        <f>'[1]5 ЦК'!G735</f>
        <v>110.85</v>
      </c>
      <c r="H2090" s="222">
        <f>'[1]5 ЦК'!H735</f>
        <v>354.91</v>
      </c>
      <c r="I2090" s="222">
        <f>'[1]5 ЦК'!I735</f>
        <v>99.47</v>
      </c>
      <c r="J2090" s="222">
        <f>'[1]5 ЦК'!J735</f>
        <v>1917.85</v>
      </c>
      <c r="K2090" s="222">
        <f>'[1]5 ЦК'!K735</f>
        <v>1957.25</v>
      </c>
      <c r="L2090" s="222">
        <f>'[1]5 ЦК'!L735</f>
        <v>1956.12</v>
      </c>
      <c r="M2090" s="222">
        <f>'[1]5 ЦК'!M735</f>
        <v>279.75</v>
      </c>
      <c r="N2090" s="222">
        <f>'[1]5 ЦК'!N735</f>
        <v>1028.0899999999999</v>
      </c>
      <c r="O2090" s="222">
        <f>'[1]5 ЦК'!O735</f>
        <v>1968.58</v>
      </c>
      <c r="P2090" s="222">
        <f>'[1]5 ЦК'!P735</f>
        <v>1825.74</v>
      </c>
      <c r="Q2090" s="222">
        <f>'[1]5 ЦК'!Q735</f>
        <v>717.28</v>
      </c>
      <c r="R2090" s="222">
        <f>'[1]5 ЦК'!R735</f>
        <v>0</v>
      </c>
      <c r="S2090" s="222">
        <f>'[1]5 ЦК'!S735</f>
        <v>0</v>
      </c>
      <c r="T2090" s="222">
        <f>'[1]5 ЦК'!T735</f>
        <v>59.53</v>
      </c>
      <c r="U2090" s="222">
        <f>'[1]5 ЦК'!U735</f>
        <v>0</v>
      </c>
      <c r="V2090" s="222">
        <f>'[1]5 ЦК'!V735</f>
        <v>419.99</v>
      </c>
      <c r="W2090" s="222">
        <f>'[1]5 ЦК'!W735</f>
        <v>0</v>
      </c>
      <c r="X2090" s="222">
        <f>'[1]5 ЦК'!X735</f>
        <v>1.61</v>
      </c>
      <c r="Y2090" s="222">
        <f>'[1]5 ЦК'!Y735</f>
        <v>1.45</v>
      </c>
    </row>
    <row r="2091" spans="1:25" ht="15.75" thickBot="1" x14ac:dyDescent="0.3">
      <c r="A2091" s="221">
        <f t="shared" si="56"/>
        <v>45244</v>
      </c>
      <c r="B2091" s="222">
        <f>'[1]5 ЦК'!B736</f>
        <v>0</v>
      </c>
      <c r="C2091" s="222">
        <f>'[1]5 ЦК'!C736</f>
        <v>0</v>
      </c>
      <c r="D2091" s="222">
        <f>'[1]5 ЦК'!D736</f>
        <v>0</v>
      </c>
      <c r="E2091" s="222">
        <f>'[1]5 ЦК'!E736</f>
        <v>62.67</v>
      </c>
      <c r="F2091" s="222">
        <f>'[1]5 ЦК'!F736</f>
        <v>47.82</v>
      </c>
      <c r="G2091" s="222">
        <f>'[1]5 ЦК'!G736</f>
        <v>213.98</v>
      </c>
      <c r="H2091" s="222">
        <f>'[1]5 ЦК'!H736</f>
        <v>310.24</v>
      </c>
      <c r="I2091" s="222">
        <f>'[1]5 ЦК'!I736</f>
        <v>960.47</v>
      </c>
      <c r="J2091" s="222">
        <f>'[1]5 ЦК'!J736</f>
        <v>0</v>
      </c>
      <c r="K2091" s="222">
        <f>'[1]5 ЦК'!K736</f>
        <v>0</v>
      </c>
      <c r="L2091" s="222">
        <f>'[1]5 ЦК'!L736</f>
        <v>0</v>
      </c>
      <c r="M2091" s="222">
        <f>'[1]5 ЦК'!M736</f>
        <v>0</v>
      </c>
      <c r="N2091" s="222">
        <f>'[1]5 ЦК'!N736</f>
        <v>0</v>
      </c>
      <c r="O2091" s="222">
        <f>'[1]5 ЦК'!O736</f>
        <v>0</v>
      </c>
      <c r="P2091" s="222">
        <f>'[1]5 ЦК'!P736</f>
        <v>0</v>
      </c>
      <c r="Q2091" s="222">
        <f>'[1]5 ЦК'!Q736</f>
        <v>0</v>
      </c>
      <c r="R2091" s="222">
        <f>'[1]5 ЦК'!R736</f>
        <v>0</v>
      </c>
      <c r="S2091" s="222">
        <f>'[1]5 ЦК'!S736</f>
        <v>0</v>
      </c>
      <c r="T2091" s="222">
        <f>'[1]5 ЦК'!T736</f>
        <v>0</v>
      </c>
      <c r="U2091" s="222">
        <f>'[1]5 ЦК'!U736</f>
        <v>0</v>
      </c>
      <c r="V2091" s="222">
        <f>'[1]5 ЦК'!V736</f>
        <v>0</v>
      </c>
      <c r="W2091" s="222">
        <f>'[1]5 ЦК'!W736</f>
        <v>0</v>
      </c>
      <c r="X2091" s="222">
        <f>'[1]5 ЦК'!X736</f>
        <v>0</v>
      </c>
      <c r="Y2091" s="222">
        <f>'[1]5 ЦК'!Y736</f>
        <v>0</v>
      </c>
    </row>
    <row r="2092" spans="1:25" ht="15.75" thickBot="1" x14ac:dyDescent="0.3">
      <c r="A2092" s="221">
        <f t="shared" si="56"/>
        <v>45245</v>
      </c>
      <c r="B2092" s="222">
        <f>'[1]5 ЦК'!B737</f>
        <v>0</v>
      </c>
      <c r="C2092" s="222">
        <f>'[1]5 ЦК'!C737</f>
        <v>0</v>
      </c>
      <c r="D2092" s="222">
        <f>'[1]5 ЦК'!D737</f>
        <v>0</v>
      </c>
      <c r="E2092" s="222">
        <f>'[1]5 ЦК'!E737</f>
        <v>0</v>
      </c>
      <c r="F2092" s="222">
        <f>'[1]5 ЦК'!F737</f>
        <v>0</v>
      </c>
      <c r="G2092" s="222">
        <f>'[1]5 ЦК'!G737</f>
        <v>0</v>
      </c>
      <c r="H2092" s="222">
        <f>'[1]5 ЦК'!H737</f>
        <v>0</v>
      </c>
      <c r="I2092" s="222">
        <f>'[1]5 ЦК'!I737</f>
        <v>0</v>
      </c>
      <c r="J2092" s="222">
        <f>'[1]5 ЦК'!J737</f>
        <v>0</v>
      </c>
      <c r="K2092" s="222">
        <f>'[1]5 ЦК'!K737</f>
        <v>0</v>
      </c>
      <c r="L2092" s="222">
        <f>'[1]5 ЦК'!L737</f>
        <v>0</v>
      </c>
      <c r="M2092" s="222">
        <f>'[1]5 ЦК'!M737</f>
        <v>0</v>
      </c>
      <c r="N2092" s="222">
        <f>'[1]5 ЦК'!N737</f>
        <v>2026.28</v>
      </c>
      <c r="O2092" s="222">
        <f>'[1]5 ЦК'!O737</f>
        <v>2005.98</v>
      </c>
      <c r="P2092" s="222">
        <f>'[1]5 ЦК'!P737</f>
        <v>0</v>
      </c>
      <c r="Q2092" s="222">
        <f>'[1]5 ЦК'!Q737</f>
        <v>0</v>
      </c>
      <c r="R2092" s="222">
        <f>'[1]5 ЦК'!R737</f>
        <v>0</v>
      </c>
      <c r="S2092" s="222">
        <f>'[1]5 ЦК'!S737</f>
        <v>0</v>
      </c>
      <c r="T2092" s="222">
        <f>'[1]5 ЦК'!T737</f>
        <v>0</v>
      </c>
      <c r="U2092" s="222">
        <f>'[1]5 ЦК'!U737</f>
        <v>0</v>
      </c>
      <c r="V2092" s="222">
        <f>'[1]5 ЦК'!V737</f>
        <v>0</v>
      </c>
      <c r="W2092" s="222">
        <f>'[1]5 ЦК'!W737</f>
        <v>0</v>
      </c>
      <c r="X2092" s="222">
        <f>'[1]5 ЦК'!X737</f>
        <v>0</v>
      </c>
      <c r="Y2092" s="222">
        <f>'[1]5 ЦК'!Y737</f>
        <v>996.64</v>
      </c>
    </row>
    <row r="2093" spans="1:25" ht="15.75" thickBot="1" x14ac:dyDescent="0.3">
      <c r="A2093" s="221">
        <f t="shared" si="56"/>
        <v>45246</v>
      </c>
      <c r="B2093" s="222">
        <f>'[1]5 ЦК'!B738</f>
        <v>0</v>
      </c>
      <c r="C2093" s="222">
        <f>'[1]5 ЦК'!C738</f>
        <v>0</v>
      </c>
      <c r="D2093" s="222">
        <f>'[1]5 ЦК'!D738</f>
        <v>0</v>
      </c>
      <c r="E2093" s="222">
        <f>'[1]5 ЦК'!E738</f>
        <v>0</v>
      </c>
      <c r="F2093" s="222">
        <f>'[1]5 ЦК'!F738</f>
        <v>0</v>
      </c>
      <c r="G2093" s="222">
        <f>'[1]5 ЦК'!G738</f>
        <v>0</v>
      </c>
      <c r="H2093" s="222">
        <f>'[1]5 ЦК'!H738</f>
        <v>0</v>
      </c>
      <c r="I2093" s="222">
        <f>'[1]5 ЦК'!I738</f>
        <v>2</v>
      </c>
      <c r="J2093" s="222">
        <f>'[1]5 ЦК'!J738</f>
        <v>0</v>
      </c>
      <c r="K2093" s="222">
        <f>'[1]5 ЦК'!K738</f>
        <v>0</v>
      </c>
      <c r="L2093" s="222">
        <f>'[1]5 ЦК'!L738</f>
        <v>0</v>
      </c>
      <c r="M2093" s="222">
        <f>'[1]5 ЦК'!M738</f>
        <v>0</v>
      </c>
      <c r="N2093" s="222">
        <f>'[1]5 ЦК'!N738</f>
        <v>2089.9</v>
      </c>
      <c r="O2093" s="222">
        <f>'[1]5 ЦК'!O738</f>
        <v>1884.74</v>
      </c>
      <c r="P2093" s="222">
        <f>'[1]5 ЦК'!P738</f>
        <v>1847</v>
      </c>
      <c r="Q2093" s="222">
        <f>'[1]5 ЦК'!Q738</f>
        <v>1933.27</v>
      </c>
      <c r="R2093" s="222">
        <f>'[1]5 ЦК'!R738</f>
        <v>1925.93</v>
      </c>
      <c r="S2093" s="222">
        <f>'[1]5 ЦК'!S738</f>
        <v>410.01</v>
      </c>
      <c r="T2093" s="222">
        <f>'[1]5 ЦК'!T738</f>
        <v>247.95</v>
      </c>
      <c r="U2093" s="222">
        <f>'[1]5 ЦК'!U738</f>
        <v>1743.03</v>
      </c>
      <c r="V2093" s="222">
        <f>'[1]5 ЦК'!V738</f>
        <v>2200.65</v>
      </c>
      <c r="W2093" s="222">
        <f>'[1]5 ЦК'!W738</f>
        <v>1681.06</v>
      </c>
      <c r="X2093" s="222">
        <f>'[1]5 ЦК'!X738</f>
        <v>0</v>
      </c>
      <c r="Y2093" s="222">
        <f>'[1]5 ЦК'!Y738</f>
        <v>0</v>
      </c>
    </row>
    <row r="2094" spans="1:25" ht="15.75" thickBot="1" x14ac:dyDescent="0.3">
      <c r="A2094" s="221">
        <f t="shared" si="56"/>
        <v>45247</v>
      </c>
      <c r="B2094" s="222">
        <f>'[1]5 ЦК'!B739</f>
        <v>0</v>
      </c>
      <c r="C2094" s="222">
        <f>'[1]5 ЦК'!C739</f>
        <v>0</v>
      </c>
      <c r="D2094" s="222">
        <f>'[1]5 ЦК'!D739</f>
        <v>0</v>
      </c>
      <c r="E2094" s="222">
        <f>'[1]5 ЦК'!E739</f>
        <v>0</v>
      </c>
      <c r="F2094" s="222">
        <f>'[1]5 ЦК'!F739</f>
        <v>0</v>
      </c>
      <c r="G2094" s="222">
        <f>'[1]5 ЦК'!G739</f>
        <v>69.489999999999995</v>
      </c>
      <c r="H2094" s="222">
        <f>'[1]5 ЦК'!H739</f>
        <v>214.38</v>
      </c>
      <c r="I2094" s="222">
        <f>'[1]5 ЦК'!I739</f>
        <v>701.35</v>
      </c>
      <c r="J2094" s="222">
        <f>'[1]5 ЦК'!J739</f>
        <v>0</v>
      </c>
      <c r="K2094" s="222">
        <f>'[1]5 ЦК'!K739</f>
        <v>0</v>
      </c>
      <c r="L2094" s="222">
        <f>'[1]5 ЦК'!L739</f>
        <v>0</v>
      </c>
      <c r="M2094" s="222">
        <f>'[1]5 ЦК'!M739</f>
        <v>0</v>
      </c>
      <c r="N2094" s="222">
        <f>'[1]5 ЦК'!N739</f>
        <v>0</v>
      </c>
      <c r="O2094" s="222">
        <f>'[1]5 ЦК'!O739</f>
        <v>0</v>
      </c>
      <c r="P2094" s="222">
        <f>'[1]5 ЦК'!P739</f>
        <v>0</v>
      </c>
      <c r="Q2094" s="222">
        <f>'[1]5 ЦК'!Q739</f>
        <v>71.98</v>
      </c>
      <c r="R2094" s="222">
        <f>'[1]5 ЦК'!R739</f>
        <v>62.22</v>
      </c>
      <c r="S2094" s="222">
        <f>'[1]5 ЦК'!S739</f>
        <v>3.37</v>
      </c>
      <c r="T2094" s="222">
        <f>'[1]5 ЦК'!T739</f>
        <v>16.760000000000002</v>
      </c>
      <c r="U2094" s="222">
        <f>'[1]5 ЦК'!U739</f>
        <v>0</v>
      </c>
      <c r="V2094" s="222">
        <f>'[1]5 ЦК'!V739</f>
        <v>0</v>
      </c>
      <c r="W2094" s="222">
        <f>'[1]5 ЦК'!W739</f>
        <v>0</v>
      </c>
      <c r="X2094" s="222">
        <f>'[1]5 ЦК'!X739</f>
        <v>0</v>
      </c>
      <c r="Y2094" s="222">
        <f>'[1]5 ЦК'!Y739</f>
        <v>0</v>
      </c>
    </row>
    <row r="2095" spans="1:25" ht="15.75" thickBot="1" x14ac:dyDescent="0.3">
      <c r="A2095" s="221">
        <f t="shared" si="56"/>
        <v>45248</v>
      </c>
      <c r="B2095" s="222">
        <f>'[1]5 ЦК'!B740</f>
        <v>0</v>
      </c>
      <c r="C2095" s="222">
        <f>'[1]5 ЦК'!C740</f>
        <v>0</v>
      </c>
      <c r="D2095" s="222">
        <f>'[1]5 ЦК'!D740</f>
        <v>0</v>
      </c>
      <c r="E2095" s="222">
        <f>'[1]5 ЦК'!E740</f>
        <v>19.82</v>
      </c>
      <c r="F2095" s="222">
        <f>'[1]5 ЦК'!F740</f>
        <v>49.74</v>
      </c>
      <c r="G2095" s="222">
        <f>'[1]5 ЦК'!G740</f>
        <v>0</v>
      </c>
      <c r="H2095" s="222">
        <f>'[1]5 ЦК'!H740</f>
        <v>0</v>
      </c>
      <c r="I2095" s="222">
        <f>'[1]5 ЦК'!I740</f>
        <v>0</v>
      </c>
      <c r="J2095" s="222">
        <f>'[1]5 ЦК'!J740</f>
        <v>0</v>
      </c>
      <c r="K2095" s="222">
        <f>'[1]5 ЦК'!K740</f>
        <v>62.64</v>
      </c>
      <c r="L2095" s="222">
        <f>'[1]5 ЦК'!L740</f>
        <v>44.76</v>
      </c>
      <c r="M2095" s="222">
        <f>'[1]5 ЦК'!M740</f>
        <v>69.69</v>
      </c>
      <c r="N2095" s="222">
        <f>'[1]5 ЦК'!N740</f>
        <v>109.77</v>
      </c>
      <c r="O2095" s="222">
        <f>'[1]5 ЦК'!O740</f>
        <v>136.58000000000001</v>
      </c>
      <c r="P2095" s="222">
        <f>'[1]5 ЦК'!P740</f>
        <v>138.08000000000001</v>
      </c>
      <c r="Q2095" s="222">
        <f>'[1]5 ЦК'!Q740</f>
        <v>148.05000000000001</v>
      </c>
      <c r="R2095" s="222">
        <f>'[1]5 ЦК'!R740</f>
        <v>168.32</v>
      </c>
      <c r="S2095" s="222">
        <f>'[1]5 ЦК'!S740</f>
        <v>131.57</v>
      </c>
      <c r="T2095" s="222">
        <f>'[1]5 ЦК'!T740</f>
        <v>0</v>
      </c>
      <c r="U2095" s="222">
        <f>'[1]5 ЦК'!U740</f>
        <v>9.1300000000000008</v>
      </c>
      <c r="V2095" s="222">
        <f>'[1]5 ЦК'!V740</f>
        <v>0</v>
      </c>
      <c r="W2095" s="222">
        <f>'[1]5 ЦК'!W740</f>
        <v>0</v>
      </c>
      <c r="X2095" s="222">
        <f>'[1]5 ЦК'!X740</f>
        <v>0</v>
      </c>
      <c r="Y2095" s="222">
        <f>'[1]5 ЦК'!Y740</f>
        <v>0</v>
      </c>
    </row>
    <row r="2096" spans="1:25" ht="15.75" thickBot="1" x14ac:dyDescent="0.3">
      <c r="A2096" s="221">
        <f t="shared" si="56"/>
        <v>45249</v>
      </c>
      <c r="B2096" s="222">
        <f>'[1]5 ЦК'!B741</f>
        <v>26.64</v>
      </c>
      <c r="C2096" s="222">
        <f>'[1]5 ЦК'!C741</f>
        <v>436.81</v>
      </c>
      <c r="D2096" s="222">
        <f>'[1]5 ЦК'!D741</f>
        <v>0</v>
      </c>
      <c r="E2096" s="222">
        <f>'[1]5 ЦК'!E741</f>
        <v>392.23</v>
      </c>
      <c r="F2096" s="222">
        <f>'[1]5 ЦК'!F741</f>
        <v>0</v>
      </c>
      <c r="G2096" s="222">
        <f>'[1]5 ЦК'!G741</f>
        <v>440.16</v>
      </c>
      <c r="H2096" s="222">
        <f>'[1]5 ЦК'!H741</f>
        <v>107.71</v>
      </c>
      <c r="I2096" s="222">
        <f>'[1]5 ЦК'!I741</f>
        <v>52.8</v>
      </c>
      <c r="J2096" s="222">
        <f>'[1]5 ЦК'!J741</f>
        <v>152.72</v>
      </c>
      <c r="K2096" s="222">
        <f>'[1]5 ЦК'!K741</f>
        <v>46.48</v>
      </c>
      <c r="L2096" s="222">
        <f>'[1]5 ЦК'!L741</f>
        <v>0</v>
      </c>
      <c r="M2096" s="222">
        <f>'[1]5 ЦК'!M741</f>
        <v>29.99</v>
      </c>
      <c r="N2096" s="222">
        <f>'[1]5 ЦК'!N741</f>
        <v>60.01</v>
      </c>
      <c r="O2096" s="222">
        <f>'[1]5 ЦК'!O741</f>
        <v>139.26</v>
      </c>
      <c r="P2096" s="222">
        <f>'[1]5 ЦК'!P741</f>
        <v>155.04</v>
      </c>
      <c r="Q2096" s="222">
        <f>'[1]5 ЦК'!Q741</f>
        <v>225.59</v>
      </c>
      <c r="R2096" s="222">
        <f>'[1]5 ЦК'!R741</f>
        <v>397.65</v>
      </c>
      <c r="S2096" s="222">
        <f>'[1]5 ЦК'!S741</f>
        <v>310.49</v>
      </c>
      <c r="T2096" s="222">
        <f>'[1]5 ЦК'!T741</f>
        <v>271.95</v>
      </c>
      <c r="U2096" s="222">
        <f>'[1]5 ЦК'!U741</f>
        <v>208.6</v>
      </c>
      <c r="V2096" s="222">
        <f>'[1]5 ЦК'!V741</f>
        <v>157.25</v>
      </c>
      <c r="W2096" s="222">
        <f>'[1]5 ЦК'!W741</f>
        <v>266.45999999999998</v>
      </c>
      <c r="X2096" s="222">
        <f>'[1]5 ЦК'!X741</f>
        <v>47.82</v>
      </c>
      <c r="Y2096" s="222">
        <f>'[1]5 ЦК'!Y741</f>
        <v>43.23</v>
      </c>
    </row>
    <row r="2097" spans="1:25" ht="15.75" thickBot="1" x14ac:dyDescent="0.3">
      <c r="A2097" s="221">
        <f t="shared" si="56"/>
        <v>45250</v>
      </c>
      <c r="B2097" s="222">
        <f>'[1]5 ЦК'!B742</f>
        <v>9.33</v>
      </c>
      <c r="C2097" s="222">
        <f>'[1]5 ЦК'!C742</f>
        <v>83.53</v>
      </c>
      <c r="D2097" s="222">
        <f>'[1]5 ЦК'!D742</f>
        <v>102.05</v>
      </c>
      <c r="E2097" s="222">
        <f>'[1]5 ЦК'!E742</f>
        <v>84.81</v>
      </c>
      <c r="F2097" s="222">
        <f>'[1]5 ЦК'!F742</f>
        <v>241.78</v>
      </c>
      <c r="G2097" s="222">
        <f>'[1]5 ЦК'!G742</f>
        <v>238.77</v>
      </c>
      <c r="H2097" s="222">
        <f>'[1]5 ЦК'!H742</f>
        <v>559.79999999999995</v>
      </c>
      <c r="I2097" s="222">
        <f>'[1]5 ЦК'!I742</f>
        <v>326.69</v>
      </c>
      <c r="J2097" s="222">
        <f>'[1]5 ЦК'!J742</f>
        <v>214.97</v>
      </c>
      <c r="K2097" s="222">
        <f>'[1]5 ЦК'!K742</f>
        <v>129.44</v>
      </c>
      <c r="L2097" s="222">
        <f>'[1]5 ЦК'!L742</f>
        <v>122.11</v>
      </c>
      <c r="M2097" s="222">
        <f>'[1]5 ЦК'!M742</f>
        <v>137.91</v>
      </c>
      <c r="N2097" s="222">
        <f>'[1]5 ЦК'!N742</f>
        <v>173.72</v>
      </c>
      <c r="O2097" s="222">
        <f>'[1]5 ЦК'!O742</f>
        <v>296.27999999999997</v>
      </c>
      <c r="P2097" s="222">
        <f>'[1]5 ЦК'!P742</f>
        <v>1852.86</v>
      </c>
      <c r="Q2097" s="222">
        <f>'[1]5 ЦК'!Q742</f>
        <v>2743.23</v>
      </c>
      <c r="R2097" s="222">
        <f>'[1]5 ЦК'!R742</f>
        <v>2799.09</v>
      </c>
      <c r="S2097" s="222">
        <f>'[1]5 ЦК'!S742</f>
        <v>2774.94</v>
      </c>
      <c r="T2097" s="222">
        <f>'[1]5 ЦК'!T742</f>
        <v>243.45</v>
      </c>
      <c r="U2097" s="222">
        <f>'[1]5 ЦК'!U742</f>
        <v>0</v>
      </c>
      <c r="V2097" s="222">
        <f>'[1]5 ЦК'!V742</f>
        <v>78.97</v>
      </c>
      <c r="W2097" s="222">
        <f>'[1]5 ЦК'!W742</f>
        <v>190.4</v>
      </c>
      <c r="X2097" s="222">
        <f>'[1]5 ЦК'!X742</f>
        <v>58.72</v>
      </c>
      <c r="Y2097" s="222">
        <f>'[1]5 ЦК'!Y742</f>
        <v>22.93</v>
      </c>
    </row>
    <row r="2098" spans="1:25" ht="15.75" thickBot="1" x14ac:dyDescent="0.3">
      <c r="A2098" s="221">
        <f t="shared" si="56"/>
        <v>45251</v>
      </c>
      <c r="B2098" s="222">
        <f>'[1]5 ЦК'!B743</f>
        <v>0</v>
      </c>
      <c r="C2098" s="222">
        <f>'[1]5 ЦК'!C743</f>
        <v>10.69</v>
      </c>
      <c r="D2098" s="222">
        <f>'[1]5 ЦК'!D743</f>
        <v>28.23</v>
      </c>
      <c r="E2098" s="222">
        <f>'[1]5 ЦК'!E743</f>
        <v>0</v>
      </c>
      <c r="F2098" s="222">
        <f>'[1]5 ЦК'!F743</f>
        <v>94.15</v>
      </c>
      <c r="G2098" s="222">
        <f>'[1]5 ЦК'!G743</f>
        <v>207.34</v>
      </c>
      <c r="H2098" s="222">
        <f>'[1]5 ЦК'!H743</f>
        <v>489.5</v>
      </c>
      <c r="I2098" s="222">
        <f>'[1]5 ЦК'!I743</f>
        <v>235.69</v>
      </c>
      <c r="J2098" s="222">
        <f>'[1]5 ЦК'!J743</f>
        <v>91.89</v>
      </c>
      <c r="K2098" s="222">
        <f>'[1]5 ЦК'!K743</f>
        <v>23.64</v>
      </c>
      <c r="L2098" s="222">
        <f>'[1]5 ЦК'!L743</f>
        <v>31.66</v>
      </c>
      <c r="M2098" s="222">
        <f>'[1]5 ЦК'!M743</f>
        <v>0</v>
      </c>
      <c r="N2098" s="222">
        <f>'[1]5 ЦК'!N743</f>
        <v>87.24</v>
      </c>
      <c r="O2098" s="222">
        <f>'[1]5 ЦК'!O743</f>
        <v>104.73</v>
      </c>
      <c r="P2098" s="222">
        <f>'[1]5 ЦК'!P743</f>
        <v>102.52</v>
      </c>
      <c r="Q2098" s="222">
        <f>'[1]5 ЦК'!Q743</f>
        <v>231.84</v>
      </c>
      <c r="R2098" s="222">
        <f>'[1]5 ЦК'!R743</f>
        <v>368.99</v>
      </c>
      <c r="S2098" s="222">
        <f>'[1]5 ЦК'!S743</f>
        <v>491.6</v>
      </c>
      <c r="T2098" s="222">
        <f>'[1]5 ЦК'!T743</f>
        <v>92.68</v>
      </c>
      <c r="U2098" s="222">
        <f>'[1]5 ЦК'!U743</f>
        <v>87.97</v>
      </c>
      <c r="V2098" s="222">
        <f>'[1]5 ЦК'!V743</f>
        <v>139.03</v>
      </c>
      <c r="W2098" s="222">
        <f>'[1]5 ЦК'!W743</f>
        <v>140.56</v>
      </c>
      <c r="X2098" s="222">
        <f>'[1]5 ЦК'!X743</f>
        <v>0</v>
      </c>
      <c r="Y2098" s="222">
        <f>'[1]5 ЦК'!Y743</f>
        <v>0</v>
      </c>
    </row>
    <row r="2099" spans="1:25" ht="15.75" thickBot="1" x14ac:dyDescent="0.3">
      <c r="A2099" s="221">
        <f t="shared" si="56"/>
        <v>45252</v>
      </c>
      <c r="B2099" s="222">
        <f>'[1]5 ЦК'!B744</f>
        <v>13.89</v>
      </c>
      <c r="C2099" s="222">
        <f>'[1]5 ЦК'!C744</f>
        <v>80.5</v>
      </c>
      <c r="D2099" s="222">
        <f>'[1]5 ЦК'!D744</f>
        <v>38.020000000000003</v>
      </c>
      <c r="E2099" s="222">
        <f>'[1]5 ЦК'!E744</f>
        <v>0</v>
      </c>
      <c r="F2099" s="222">
        <f>'[1]5 ЦК'!F744</f>
        <v>57.71</v>
      </c>
      <c r="G2099" s="222">
        <f>'[1]5 ЦК'!G744</f>
        <v>265.52999999999997</v>
      </c>
      <c r="H2099" s="222">
        <f>'[1]5 ЦК'!H744</f>
        <v>393.66</v>
      </c>
      <c r="I2099" s="222">
        <f>'[1]5 ЦК'!I744</f>
        <v>133.69999999999999</v>
      </c>
      <c r="J2099" s="222">
        <f>'[1]5 ЦК'!J744</f>
        <v>158.68</v>
      </c>
      <c r="K2099" s="222">
        <f>'[1]5 ЦК'!K744</f>
        <v>224.66</v>
      </c>
      <c r="L2099" s="222">
        <f>'[1]5 ЦК'!L744</f>
        <v>260.92</v>
      </c>
      <c r="M2099" s="222">
        <f>'[1]5 ЦК'!M744</f>
        <v>444.66</v>
      </c>
      <c r="N2099" s="222">
        <f>'[1]5 ЦК'!N744</f>
        <v>487.24</v>
      </c>
      <c r="O2099" s="222">
        <f>'[1]5 ЦК'!O744</f>
        <v>704.76</v>
      </c>
      <c r="P2099" s="222">
        <f>'[1]5 ЦК'!P744</f>
        <v>1198.77</v>
      </c>
      <c r="Q2099" s="222">
        <f>'[1]5 ЦК'!Q744</f>
        <v>2454.87</v>
      </c>
      <c r="R2099" s="222">
        <f>'[1]5 ЦК'!R744</f>
        <v>1739.84</v>
      </c>
      <c r="S2099" s="222">
        <f>'[1]5 ЦК'!S744</f>
        <v>1690.31</v>
      </c>
      <c r="T2099" s="222">
        <f>'[1]5 ЦК'!T744</f>
        <v>462.69</v>
      </c>
      <c r="U2099" s="222">
        <f>'[1]5 ЦК'!U744</f>
        <v>555.73</v>
      </c>
      <c r="V2099" s="222">
        <f>'[1]5 ЦК'!V744</f>
        <v>238.07</v>
      </c>
      <c r="W2099" s="222">
        <f>'[1]5 ЦК'!W744</f>
        <v>114.26</v>
      </c>
      <c r="X2099" s="222">
        <f>'[1]5 ЦК'!X744</f>
        <v>0</v>
      </c>
      <c r="Y2099" s="222">
        <f>'[1]5 ЦК'!Y744</f>
        <v>0</v>
      </c>
    </row>
    <row r="2100" spans="1:25" ht="15.75" thickBot="1" x14ac:dyDescent="0.3">
      <c r="A2100" s="221">
        <f t="shared" si="56"/>
        <v>45253</v>
      </c>
      <c r="B2100" s="222">
        <f>'[1]5 ЦК'!B745</f>
        <v>0</v>
      </c>
      <c r="C2100" s="222">
        <f>'[1]5 ЦК'!C745</f>
        <v>0</v>
      </c>
      <c r="D2100" s="222">
        <f>'[1]5 ЦК'!D745</f>
        <v>0</v>
      </c>
      <c r="E2100" s="222">
        <f>'[1]5 ЦК'!E745</f>
        <v>5.81</v>
      </c>
      <c r="F2100" s="222">
        <f>'[1]5 ЦК'!F745</f>
        <v>82.95</v>
      </c>
      <c r="G2100" s="222">
        <f>'[1]5 ЦК'!G745</f>
        <v>144.54</v>
      </c>
      <c r="H2100" s="222">
        <f>'[1]5 ЦК'!H745</f>
        <v>389.28</v>
      </c>
      <c r="I2100" s="222">
        <f>'[1]5 ЦК'!I745</f>
        <v>342.36</v>
      </c>
      <c r="J2100" s="222">
        <f>'[1]5 ЦК'!J745</f>
        <v>819.95</v>
      </c>
      <c r="K2100" s="222">
        <f>'[1]5 ЦК'!K745</f>
        <v>732.21</v>
      </c>
      <c r="L2100" s="222">
        <f>'[1]5 ЦК'!L745</f>
        <v>1187.96</v>
      </c>
      <c r="M2100" s="222">
        <f>'[1]5 ЦК'!M745</f>
        <v>554.26</v>
      </c>
      <c r="N2100" s="222">
        <f>'[1]5 ЦК'!N745</f>
        <v>680.48</v>
      </c>
      <c r="O2100" s="222">
        <f>'[1]5 ЦК'!O745</f>
        <v>692.53</v>
      </c>
      <c r="P2100" s="222">
        <f>'[1]5 ЦК'!P745</f>
        <v>694.18</v>
      </c>
      <c r="Q2100" s="222">
        <f>'[1]5 ЦК'!Q745</f>
        <v>3010.1</v>
      </c>
      <c r="R2100" s="222">
        <f>'[1]5 ЦК'!R745</f>
        <v>3100.76</v>
      </c>
      <c r="S2100" s="222">
        <f>'[1]5 ЦК'!S745</f>
        <v>1443.23</v>
      </c>
      <c r="T2100" s="222">
        <f>'[1]5 ЦК'!T745</f>
        <v>1370.13</v>
      </c>
      <c r="U2100" s="222">
        <f>'[1]5 ЦК'!U745</f>
        <v>710.53</v>
      </c>
      <c r="V2100" s="222">
        <f>'[1]5 ЦК'!V745</f>
        <v>960.17</v>
      </c>
      <c r="W2100" s="222">
        <f>'[1]5 ЦК'!W745</f>
        <v>0</v>
      </c>
      <c r="X2100" s="222">
        <f>'[1]5 ЦК'!X745</f>
        <v>158.88999999999999</v>
      </c>
      <c r="Y2100" s="222">
        <f>'[1]5 ЦК'!Y745</f>
        <v>0</v>
      </c>
    </row>
    <row r="2101" spans="1:25" ht="15.75" thickBot="1" x14ac:dyDescent="0.3">
      <c r="A2101" s="221">
        <f t="shared" si="56"/>
        <v>45254</v>
      </c>
      <c r="B2101" s="222">
        <f>'[1]5 ЦК'!B746</f>
        <v>62.44</v>
      </c>
      <c r="C2101" s="222">
        <f>'[1]5 ЦК'!C746</f>
        <v>56.64</v>
      </c>
      <c r="D2101" s="222">
        <f>'[1]5 ЦК'!D746</f>
        <v>120.77</v>
      </c>
      <c r="E2101" s="222">
        <f>'[1]5 ЦК'!E746</f>
        <v>323.83</v>
      </c>
      <c r="F2101" s="222">
        <f>'[1]5 ЦК'!F746</f>
        <v>152.28</v>
      </c>
      <c r="G2101" s="222">
        <f>'[1]5 ЦК'!G746</f>
        <v>138.9</v>
      </c>
      <c r="H2101" s="222">
        <f>'[1]5 ЦК'!H746</f>
        <v>483.64</v>
      </c>
      <c r="I2101" s="222">
        <f>'[1]5 ЦК'!I746</f>
        <v>246.68</v>
      </c>
      <c r="J2101" s="222">
        <f>'[1]5 ЦК'!J746</f>
        <v>38.799999999999997</v>
      </c>
      <c r="K2101" s="222">
        <f>'[1]5 ЦК'!K746</f>
        <v>42.36</v>
      </c>
      <c r="L2101" s="222">
        <f>'[1]5 ЦК'!L746</f>
        <v>24.88</v>
      </c>
      <c r="M2101" s="222">
        <f>'[1]5 ЦК'!M746</f>
        <v>0</v>
      </c>
      <c r="N2101" s="222">
        <f>'[1]5 ЦК'!N746</f>
        <v>105.87</v>
      </c>
      <c r="O2101" s="222">
        <f>'[1]5 ЦК'!O746</f>
        <v>0</v>
      </c>
      <c r="P2101" s="222">
        <f>'[1]5 ЦК'!P746</f>
        <v>0</v>
      </c>
      <c r="Q2101" s="222">
        <f>'[1]5 ЦК'!Q746</f>
        <v>0</v>
      </c>
      <c r="R2101" s="222">
        <f>'[1]5 ЦК'!R746</f>
        <v>54.54</v>
      </c>
      <c r="S2101" s="222">
        <f>'[1]5 ЦК'!S746</f>
        <v>65.260000000000005</v>
      </c>
      <c r="T2101" s="222">
        <f>'[1]5 ЦК'!T746</f>
        <v>0</v>
      </c>
      <c r="U2101" s="222">
        <f>'[1]5 ЦК'!U746</f>
        <v>3.44</v>
      </c>
      <c r="V2101" s="222">
        <f>'[1]5 ЦК'!V746</f>
        <v>9.0299999999999994</v>
      </c>
      <c r="W2101" s="222">
        <f>'[1]5 ЦК'!W746</f>
        <v>0</v>
      </c>
      <c r="X2101" s="222">
        <f>'[1]5 ЦК'!X746</f>
        <v>0</v>
      </c>
      <c r="Y2101" s="222">
        <f>'[1]5 ЦК'!Y746</f>
        <v>0</v>
      </c>
    </row>
    <row r="2102" spans="1:25" ht="15.75" thickBot="1" x14ac:dyDescent="0.3">
      <c r="A2102" s="221">
        <f t="shared" si="56"/>
        <v>45255</v>
      </c>
      <c r="B2102" s="222">
        <f>'[1]5 ЦК'!B747</f>
        <v>210.92</v>
      </c>
      <c r="C2102" s="222">
        <f>'[1]5 ЦК'!C747</f>
        <v>346.4</v>
      </c>
      <c r="D2102" s="222">
        <f>'[1]5 ЦК'!D747</f>
        <v>284.8</v>
      </c>
      <c r="E2102" s="222">
        <f>'[1]5 ЦК'!E747</f>
        <v>390.76</v>
      </c>
      <c r="F2102" s="222">
        <f>'[1]5 ЦК'!F747</f>
        <v>287.39</v>
      </c>
      <c r="G2102" s="222">
        <f>'[1]5 ЦК'!G747</f>
        <v>498.95</v>
      </c>
      <c r="H2102" s="222">
        <f>'[1]5 ЦК'!H747</f>
        <v>474.16</v>
      </c>
      <c r="I2102" s="222">
        <f>'[1]5 ЦК'!I747</f>
        <v>370.97</v>
      </c>
      <c r="J2102" s="222">
        <f>'[1]5 ЦК'!J747</f>
        <v>483.16</v>
      </c>
      <c r="K2102" s="222">
        <f>'[1]5 ЦК'!K747</f>
        <v>511.87</v>
      </c>
      <c r="L2102" s="222">
        <f>'[1]5 ЦК'!L747</f>
        <v>283.69</v>
      </c>
      <c r="M2102" s="222">
        <f>'[1]5 ЦК'!M747</f>
        <v>8.5</v>
      </c>
      <c r="N2102" s="222">
        <f>'[1]5 ЦК'!N747</f>
        <v>463.86</v>
      </c>
      <c r="O2102" s="222">
        <f>'[1]5 ЦК'!O747</f>
        <v>387.53</v>
      </c>
      <c r="P2102" s="222">
        <f>'[1]5 ЦК'!P747</f>
        <v>345.36</v>
      </c>
      <c r="Q2102" s="222">
        <f>'[1]5 ЦК'!Q747</f>
        <v>369.83</v>
      </c>
      <c r="R2102" s="222">
        <f>'[1]5 ЦК'!R747</f>
        <v>466.82</v>
      </c>
      <c r="S2102" s="222">
        <f>'[1]5 ЦК'!S747</f>
        <v>375.87</v>
      </c>
      <c r="T2102" s="222">
        <f>'[1]5 ЦК'!T747</f>
        <v>0</v>
      </c>
      <c r="U2102" s="222">
        <f>'[1]5 ЦК'!U747</f>
        <v>0</v>
      </c>
      <c r="V2102" s="222">
        <f>'[1]5 ЦК'!V747</f>
        <v>0</v>
      </c>
      <c r="W2102" s="222">
        <f>'[1]5 ЦК'!W747</f>
        <v>0</v>
      </c>
      <c r="X2102" s="222">
        <f>'[1]5 ЦК'!X747</f>
        <v>0</v>
      </c>
      <c r="Y2102" s="222">
        <f>'[1]5 ЦК'!Y747</f>
        <v>0</v>
      </c>
    </row>
    <row r="2103" spans="1:25" ht="15.75" thickBot="1" x14ac:dyDescent="0.3">
      <c r="A2103" s="221">
        <f t="shared" si="56"/>
        <v>45256</v>
      </c>
      <c r="B2103" s="222">
        <f>'[1]5 ЦК'!B748</f>
        <v>0</v>
      </c>
      <c r="C2103" s="222">
        <f>'[1]5 ЦК'!C748</f>
        <v>0</v>
      </c>
      <c r="D2103" s="222">
        <f>'[1]5 ЦК'!D748</f>
        <v>0</v>
      </c>
      <c r="E2103" s="222">
        <f>'[1]5 ЦК'!E748</f>
        <v>0</v>
      </c>
      <c r="F2103" s="222">
        <f>'[1]5 ЦК'!F748</f>
        <v>0</v>
      </c>
      <c r="G2103" s="222">
        <f>'[1]5 ЦК'!G748</f>
        <v>0</v>
      </c>
      <c r="H2103" s="222">
        <f>'[1]5 ЦК'!H748</f>
        <v>0</v>
      </c>
      <c r="I2103" s="222">
        <f>'[1]5 ЦК'!I748</f>
        <v>0</v>
      </c>
      <c r="J2103" s="222">
        <f>'[1]5 ЦК'!J748</f>
        <v>0</v>
      </c>
      <c r="K2103" s="222">
        <f>'[1]5 ЦК'!K748</f>
        <v>0</v>
      </c>
      <c r="L2103" s="222">
        <f>'[1]5 ЦК'!L748</f>
        <v>0</v>
      </c>
      <c r="M2103" s="222">
        <f>'[1]5 ЦК'!M748</f>
        <v>0</v>
      </c>
      <c r="N2103" s="222">
        <f>'[1]5 ЦК'!N748</f>
        <v>0</v>
      </c>
      <c r="O2103" s="222">
        <f>'[1]5 ЦК'!O748</f>
        <v>0</v>
      </c>
      <c r="P2103" s="222">
        <f>'[1]5 ЦК'!P748</f>
        <v>0</v>
      </c>
      <c r="Q2103" s="222">
        <f>'[1]5 ЦК'!Q748</f>
        <v>0</v>
      </c>
      <c r="R2103" s="222">
        <f>'[1]5 ЦК'!R748</f>
        <v>0</v>
      </c>
      <c r="S2103" s="222">
        <f>'[1]5 ЦК'!S748</f>
        <v>0</v>
      </c>
      <c r="T2103" s="222">
        <f>'[1]5 ЦК'!T748</f>
        <v>0</v>
      </c>
      <c r="U2103" s="222">
        <f>'[1]5 ЦК'!U748</f>
        <v>0</v>
      </c>
      <c r="V2103" s="222">
        <f>'[1]5 ЦК'!V748</f>
        <v>0</v>
      </c>
      <c r="W2103" s="222">
        <f>'[1]5 ЦК'!W748</f>
        <v>0</v>
      </c>
      <c r="X2103" s="222">
        <f>'[1]5 ЦК'!X748</f>
        <v>0</v>
      </c>
      <c r="Y2103" s="222">
        <f>'[1]5 ЦК'!Y748</f>
        <v>0</v>
      </c>
    </row>
    <row r="2104" spans="1:25" ht="15.75" thickBot="1" x14ac:dyDescent="0.3">
      <c r="A2104" s="221">
        <f t="shared" si="56"/>
        <v>45257</v>
      </c>
      <c r="B2104" s="222">
        <f>'[1]5 ЦК'!B749</f>
        <v>42.25</v>
      </c>
      <c r="C2104" s="222">
        <f>'[1]5 ЦК'!C749</f>
        <v>0</v>
      </c>
      <c r="D2104" s="222">
        <f>'[1]5 ЦК'!D749</f>
        <v>0</v>
      </c>
      <c r="E2104" s="222">
        <f>'[1]5 ЦК'!E749</f>
        <v>0</v>
      </c>
      <c r="F2104" s="222">
        <f>'[1]5 ЦК'!F749</f>
        <v>0</v>
      </c>
      <c r="G2104" s="222">
        <f>'[1]5 ЦК'!G749</f>
        <v>0</v>
      </c>
      <c r="H2104" s="222">
        <f>'[1]5 ЦК'!H749</f>
        <v>271.64</v>
      </c>
      <c r="I2104" s="222">
        <f>'[1]5 ЦК'!I749</f>
        <v>112.79</v>
      </c>
      <c r="J2104" s="222">
        <f>'[1]5 ЦК'!J749</f>
        <v>0</v>
      </c>
      <c r="K2104" s="222">
        <f>'[1]5 ЦК'!K749</f>
        <v>0</v>
      </c>
      <c r="L2104" s="222">
        <f>'[1]5 ЦК'!L749</f>
        <v>0</v>
      </c>
      <c r="M2104" s="222">
        <f>'[1]5 ЦК'!M749</f>
        <v>35.01</v>
      </c>
      <c r="N2104" s="222">
        <f>'[1]5 ЦК'!N749</f>
        <v>0</v>
      </c>
      <c r="O2104" s="222">
        <f>'[1]5 ЦК'!O749</f>
        <v>0</v>
      </c>
      <c r="P2104" s="222">
        <f>'[1]5 ЦК'!P749</f>
        <v>0</v>
      </c>
      <c r="Q2104" s="222">
        <f>'[1]5 ЦК'!Q749</f>
        <v>97.7</v>
      </c>
      <c r="R2104" s="222">
        <f>'[1]5 ЦК'!R749</f>
        <v>0</v>
      </c>
      <c r="S2104" s="222">
        <f>'[1]5 ЦК'!S749</f>
        <v>152.61000000000001</v>
      </c>
      <c r="T2104" s="222">
        <f>'[1]5 ЦК'!T749</f>
        <v>0</v>
      </c>
      <c r="U2104" s="222">
        <f>'[1]5 ЦК'!U749</f>
        <v>0</v>
      </c>
      <c r="V2104" s="222">
        <f>'[1]5 ЦК'!V749</f>
        <v>0</v>
      </c>
      <c r="W2104" s="222">
        <f>'[1]5 ЦК'!W749</f>
        <v>0</v>
      </c>
      <c r="X2104" s="222">
        <f>'[1]5 ЦК'!X749</f>
        <v>0</v>
      </c>
      <c r="Y2104" s="222">
        <f>'[1]5 ЦК'!Y749</f>
        <v>0</v>
      </c>
    </row>
    <row r="2105" spans="1:25" ht="15.75" thickBot="1" x14ac:dyDescent="0.3">
      <c r="A2105" s="221">
        <f t="shared" si="56"/>
        <v>45258</v>
      </c>
      <c r="B2105" s="222">
        <f>'[1]5 ЦК'!B750</f>
        <v>0</v>
      </c>
      <c r="C2105" s="222">
        <f>'[1]5 ЦК'!C750</f>
        <v>0</v>
      </c>
      <c r="D2105" s="222">
        <f>'[1]5 ЦК'!D750</f>
        <v>43.02</v>
      </c>
      <c r="E2105" s="222">
        <f>'[1]5 ЦК'!E750</f>
        <v>148.47999999999999</v>
      </c>
      <c r="F2105" s="222">
        <f>'[1]5 ЦК'!F750</f>
        <v>155.21</v>
      </c>
      <c r="G2105" s="222">
        <f>'[1]5 ЦК'!G750</f>
        <v>311.37</v>
      </c>
      <c r="H2105" s="222">
        <f>'[1]5 ЦК'!H750</f>
        <v>353.99</v>
      </c>
      <c r="I2105" s="222">
        <f>'[1]5 ЦК'!I750</f>
        <v>241.28</v>
      </c>
      <c r="J2105" s="222">
        <f>'[1]5 ЦК'!J750</f>
        <v>245.74</v>
      </c>
      <c r="K2105" s="222">
        <f>'[1]5 ЦК'!K750</f>
        <v>319.54000000000002</v>
      </c>
      <c r="L2105" s="222">
        <f>'[1]5 ЦК'!L750</f>
        <v>269.91000000000003</v>
      </c>
      <c r="M2105" s="222">
        <f>'[1]5 ЦК'!M750</f>
        <v>358.29</v>
      </c>
      <c r="N2105" s="222">
        <f>'[1]5 ЦК'!N750</f>
        <v>301.7</v>
      </c>
      <c r="O2105" s="222">
        <f>'[1]5 ЦК'!O750</f>
        <v>311.55</v>
      </c>
      <c r="P2105" s="222">
        <f>'[1]5 ЦК'!P750</f>
        <v>193.4</v>
      </c>
      <c r="Q2105" s="222">
        <f>'[1]5 ЦК'!Q750</f>
        <v>279.02</v>
      </c>
      <c r="R2105" s="222">
        <f>'[1]5 ЦК'!R750</f>
        <v>311.48</v>
      </c>
      <c r="S2105" s="222">
        <f>'[1]5 ЦК'!S750</f>
        <v>187.21</v>
      </c>
      <c r="T2105" s="222">
        <f>'[1]5 ЦК'!T750</f>
        <v>77.25</v>
      </c>
      <c r="U2105" s="222">
        <f>'[1]5 ЦК'!U750</f>
        <v>35.67</v>
      </c>
      <c r="V2105" s="222">
        <f>'[1]5 ЦК'!V750</f>
        <v>199.84</v>
      </c>
      <c r="W2105" s="222">
        <f>'[1]5 ЦК'!W750</f>
        <v>0</v>
      </c>
      <c r="X2105" s="222">
        <f>'[1]5 ЦК'!X750</f>
        <v>0.09</v>
      </c>
      <c r="Y2105" s="222">
        <f>'[1]5 ЦК'!Y750</f>
        <v>0</v>
      </c>
    </row>
    <row r="2106" spans="1:25" ht="15.75" thickBot="1" x14ac:dyDescent="0.3">
      <c r="A2106" s="221">
        <f t="shared" si="56"/>
        <v>45259</v>
      </c>
      <c r="B2106" s="222">
        <f>'[1]5 ЦК'!B751</f>
        <v>0</v>
      </c>
      <c r="C2106" s="222">
        <f>'[1]5 ЦК'!C751</f>
        <v>0</v>
      </c>
      <c r="D2106" s="222">
        <f>'[1]5 ЦК'!D751</f>
        <v>3.99</v>
      </c>
      <c r="E2106" s="222">
        <f>'[1]5 ЦК'!E751</f>
        <v>0</v>
      </c>
      <c r="F2106" s="222">
        <f>'[1]5 ЦК'!F751</f>
        <v>111.41</v>
      </c>
      <c r="G2106" s="222">
        <f>'[1]5 ЦК'!G751</f>
        <v>66.31</v>
      </c>
      <c r="H2106" s="222">
        <f>'[1]5 ЦК'!H751</f>
        <v>497.35</v>
      </c>
      <c r="I2106" s="222">
        <f>'[1]5 ЦК'!I751</f>
        <v>114.18</v>
      </c>
      <c r="J2106" s="222">
        <f>'[1]5 ЦК'!J751</f>
        <v>32.770000000000003</v>
      </c>
      <c r="K2106" s="222">
        <f>'[1]5 ЦК'!K751</f>
        <v>0</v>
      </c>
      <c r="L2106" s="222">
        <f>'[1]5 ЦК'!L751</f>
        <v>0</v>
      </c>
      <c r="M2106" s="222">
        <f>'[1]5 ЦК'!M751</f>
        <v>121.96</v>
      </c>
      <c r="N2106" s="222">
        <f>'[1]5 ЦК'!N751</f>
        <v>0</v>
      </c>
      <c r="O2106" s="222">
        <f>'[1]5 ЦК'!O751</f>
        <v>42.97</v>
      </c>
      <c r="P2106" s="222">
        <f>'[1]5 ЦК'!P751</f>
        <v>18.52</v>
      </c>
      <c r="Q2106" s="222">
        <f>'[1]5 ЦК'!Q751</f>
        <v>0</v>
      </c>
      <c r="R2106" s="222">
        <f>'[1]5 ЦК'!R751</f>
        <v>128.43</v>
      </c>
      <c r="S2106" s="222">
        <f>'[1]5 ЦК'!S751</f>
        <v>348.56</v>
      </c>
      <c r="T2106" s="222">
        <f>'[1]5 ЦК'!T751</f>
        <v>30.65</v>
      </c>
      <c r="U2106" s="222">
        <f>'[1]5 ЦК'!U751</f>
        <v>0</v>
      </c>
      <c r="V2106" s="222">
        <f>'[1]5 ЦК'!V751</f>
        <v>278.3</v>
      </c>
      <c r="W2106" s="222">
        <f>'[1]5 ЦК'!W751</f>
        <v>46.24</v>
      </c>
      <c r="X2106" s="222">
        <f>'[1]5 ЦК'!X751</f>
        <v>0</v>
      </c>
      <c r="Y2106" s="222">
        <f>'[1]5 ЦК'!Y751</f>
        <v>0</v>
      </c>
    </row>
    <row r="2107" spans="1:25" ht="15.75" thickBot="1" x14ac:dyDescent="0.3">
      <c r="A2107" s="221">
        <f t="shared" si="56"/>
        <v>45260</v>
      </c>
      <c r="B2107" s="222">
        <f>'[1]5 ЦК'!B752</f>
        <v>0</v>
      </c>
      <c r="C2107" s="222">
        <f>'[1]5 ЦК'!C752</f>
        <v>2.88</v>
      </c>
      <c r="D2107" s="222">
        <f>'[1]5 ЦК'!D752</f>
        <v>85.06</v>
      </c>
      <c r="E2107" s="222">
        <f>'[1]5 ЦК'!E752</f>
        <v>90.4</v>
      </c>
      <c r="F2107" s="222">
        <f>'[1]5 ЦК'!F752</f>
        <v>105.11</v>
      </c>
      <c r="G2107" s="222">
        <f>'[1]5 ЦК'!G752</f>
        <v>309.17</v>
      </c>
      <c r="H2107" s="222">
        <f>'[1]5 ЦК'!H752</f>
        <v>422.82</v>
      </c>
      <c r="I2107" s="222">
        <f>'[1]5 ЦК'!I752</f>
        <v>1.1299999999999999</v>
      </c>
      <c r="J2107" s="222">
        <f>'[1]5 ЦК'!J752</f>
        <v>186.95</v>
      </c>
      <c r="K2107" s="222">
        <f>'[1]5 ЦК'!K752</f>
        <v>159.38</v>
      </c>
      <c r="L2107" s="222">
        <f>'[1]5 ЦК'!L752</f>
        <v>113.8</v>
      </c>
      <c r="M2107" s="222">
        <f>'[1]5 ЦК'!M752</f>
        <v>65.53</v>
      </c>
      <c r="N2107" s="222">
        <f>'[1]5 ЦК'!N752</f>
        <v>105.81</v>
      </c>
      <c r="O2107" s="222">
        <f>'[1]5 ЦК'!O752</f>
        <v>95.54</v>
      </c>
      <c r="P2107" s="222">
        <f>'[1]5 ЦК'!P752</f>
        <v>162.49</v>
      </c>
      <c r="Q2107" s="222">
        <f>'[1]5 ЦК'!Q752</f>
        <v>184.59</v>
      </c>
      <c r="R2107" s="222">
        <f>'[1]5 ЦК'!R752</f>
        <v>508.22</v>
      </c>
      <c r="S2107" s="222">
        <f>'[1]5 ЦК'!S752</f>
        <v>41.86</v>
      </c>
      <c r="T2107" s="222">
        <f>'[1]5 ЦК'!T752</f>
        <v>0</v>
      </c>
      <c r="U2107" s="222">
        <f>'[1]5 ЦК'!U752</f>
        <v>0</v>
      </c>
      <c r="V2107" s="222">
        <f>'[1]5 ЦК'!V752</f>
        <v>0</v>
      </c>
      <c r="W2107" s="222">
        <f>'[1]5 ЦК'!W752</f>
        <v>20.98</v>
      </c>
      <c r="X2107" s="222">
        <f>'[1]5 ЦК'!X752</f>
        <v>0</v>
      </c>
      <c r="Y2107" s="222">
        <f>'[1]5 ЦК'!Y752</f>
        <v>0</v>
      </c>
    </row>
    <row r="2108" spans="1:25" ht="15.75" thickBot="1" x14ac:dyDescent="0.3">
      <c r="A2108" s="221"/>
      <c r="B2108" s="222"/>
      <c r="C2108" s="222"/>
      <c r="D2108" s="222"/>
      <c r="E2108" s="222"/>
      <c r="F2108" s="222"/>
      <c r="G2108" s="222"/>
      <c r="H2108" s="222"/>
      <c r="I2108" s="222"/>
      <c r="J2108" s="222"/>
      <c r="K2108" s="222"/>
      <c r="L2108" s="222"/>
      <c r="M2108" s="222"/>
      <c r="N2108" s="222"/>
      <c r="O2108" s="222"/>
      <c r="P2108" s="222"/>
      <c r="Q2108" s="222"/>
      <c r="R2108" s="222"/>
      <c r="S2108" s="222"/>
      <c r="T2108" s="222"/>
      <c r="U2108" s="222"/>
      <c r="V2108" s="222"/>
      <c r="W2108" s="222"/>
      <c r="X2108" s="222"/>
      <c r="Y2108" s="222"/>
    </row>
    <row r="2109" spans="1:25" ht="16.5" thickBot="1" x14ac:dyDescent="0.3">
      <c r="A2109" s="223"/>
      <c r="B2109" s="224"/>
      <c r="C2109" s="224"/>
      <c r="D2109" s="224"/>
      <c r="E2109" s="224"/>
      <c r="F2109" s="224"/>
      <c r="G2109" s="224"/>
      <c r="H2109" s="224"/>
      <c r="I2109" s="224"/>
      <c r="J2109" s="224"/>
      <c r="K2109" s="224"/>
      <c r="L2109" s="224"/>
      <c r="M2109" s="224"/>
      <c r="N2109" s="224"/>
      <c r="O2109" s="224"/>
      <c r="P2109" s="224"/>
      <c r="Q2109" s="224"/>
      <c r="R2109" s="224"/>
      <c r="S2109" s="224"/>
      <c r="T2109" s="224"/>
      <c r="U2109" s="224"/>
      <c r="V2109" s="224"/>
      <c r="W2109" s="224"/>
      <c r="X2109" s="224"/>
      <c r="Y2109" s="225"/>
    </row>
    <row r="2110" spans="1:25" s="157" customFormat="1" ht="20.25" x14ac:dyDescent="0.3">
      <c r="A2110" s="157" t="s">
        <v>145</v>
      </c>
    </row>
    <row r="2111" spans="1:25" ht="15.75" thickBot="1" x14ac:dyDescent="0.3">
      <c r="A2111" s="216"/>
      <c r="B2111" s="217"/>
      <c r="C2111" s="217"/>
      <c r="D2111" s="217"/>
      <c r="E2111" s="217"/>
      <c r="F2111" s="217"/>
      <c r="G2111" s="217"/>
      <c r="H2111" s="217"/>
      <c r="I2111" s="217"/>
      <c r="J2111" s="217"/>
      <c r="K2111" s="217"/>
      <c r="L2111" s="217"/>
      <c r="M2111" s="217"/>
      <c r="N2111" s="217"/>
      <c r="O2111" s="217"/>
      <c r="P2111" s="217"/>
      <c r="Q2111" s="217"/>
      <c r="R2111" s="217"/>
      <c r="S2111" s="217"/>
      <c r="T2111" s="217"/>
      <c r="U2111" s="217"/>
      <c r="V2111" s="217"/>
      <c r="W2111" s="217"/>
      <c r="X2111" s="217"/>
      <c r="Y2111" s="217"/>
    </row>
    <row r="2112" spans="1:25" ht="26.25" customHeight="1" thickBot="1" x14ac:dyDescent="0.3">
      <c r="A2112" s="218" t="s">
        <v>71</v>
      </c>
      <c r="B2112" s="134" t="s">
        <v>143</v>
      </c>
      <c r="C2112" s="134"/>
      <c r="D2112" s="134"/>
      <c r="E2112" s="134"/>
      <c r="F2112" s="134"/>
      <c r="G2112" s="134"/>
      <c r="H2112" s="134"/>
      <c r="I2112" s="134"/>
      <c r="J2112" s="134"/>
      <c r="K2112" s="134"/>
      <c r="L2112" s="134"/>
      <c r="M2112" s="134"/>
      <c r="N2112" s="134"/>
      <c r="O2112" s="134"/>
      <c r="P2112" s="134"/>
      <c r="Q2112" s="134"/>
      <c r="R2112" s="134"/>
      <c r="S2112" s="134"/>
      <c r="T2112" s="134"/>
      <c r="U2112" s="134"/>
      <c r="V2112" s="134"/>
      <c r="W2112" s="134"/>
      <c r="X2112" s="134"/>
      <c r="Y2112" s="135"/>
    </row>
    <row r="2113" spans="1:25" ht="39" customHeight="1" thickBot="1" x14ac:dyDescent="0.3">
      <c r="A2113" s="219"/>
      <c r="B2113" s="220" t="s">
        <v>73</v>
      </c>
      <c r="C2113" s="220" t="s">
        <v>74</v>
      </c>
      <c r="D2113" s="220" t="s">
        <v>75</v>
      </c>
      <c r="E2113" s="220" t="s">
        <v>76</v>
      </c>
      <c r="F2113" s="220" t="s">
        <v>77</v>
      </c>
      <c r="G2113" s="220" t="s">
        <v>78</v>
      </c>
      <c r="H2113" s="220" t="s">
        <v>79</v>
      </c>
      <c r="I2113" s="220" t="s">
        <v>80</v>
      </c>
      <c r="J2113" s="220" t="s">
        <v>81</v>
      </c>
      <c r="K2113" s="220" t="s">
        <v>82</v>
      </c>
      <c r="L2113" s="220" t="s">
        <v>83</v>
      </c>
      <c r="M2113" s="220" t="s">
        <v>84</v>
      </c>
      <c r="N2113" s="220" t="s">
        <v>85</v>
      </c>
      <c r="O2113" s="220" t="s">
        <v>86</v>
      </c>
      <c r="P2113" s="220" t="s">
        <v>87</v>
      </c>
      <c r="Q2113" s="220" t="s">
        <v>88</v>
      </c>
      <c r="R2113" s="220" t="s">
        <v>89</v>
      </c>
      <c r="S2113" s="220" t="s">
        <v>90</v>
      </c>
      <c r="T2113" s="220" t="s">
        <v>91</v>
      </c>
      <c r="U2113" s="220" t="s">
        <v>92</v>
      </c>
      <c r="V2113" s="220" t="s">
        <v>93</v>
      </c>
      <c r="W2113" s="220" t="s">
        <v>94</v>
      </c>
      <c r="X2113" s="220" t="s">
        <v>95</v>
      </c>
      <c r="Y2113" s="220" t="s">
        <v>96</v>
      </c>
    </row>
    <row r="2114" spans="1:25" ht="15.75" thickBot="1" x14ac:dyDescent="0.3">
      <c r="A2114" s="221">
        <f>A2078</f>
        <v>45231</v>
      </c>
      <c r="B2114" s="222">
        <f>'[1]5 ЦК'!B1052</f>
        <v>0</v>
      </c>
      <c r="C2114" s="222">
        <f>'[1]5 ЦК'!C1052</f>
        <v>0</v>
      </c>
      <c r="D2114" s="222">
        <f>'[1]5 ЦК'!D1052</f>
        <v>38.79</v>
      </c>
      <c r="E2114" s="222">
        <f>'[1]5 ЦК'!E1052</f>
        <v>42.77</v>
      </c>
      <c r="F2114" s="222">
        <f>'[1]5 ЦК'!F1052</f>
        <v>9.0500000000000007</v>
      </c>
      <c r="G2114" s="222">
        <f>'[1]5 ЦК'!G1052</f>
        <v>95.65</v>
      </c>
      <c r="H2114" s="222">
        <f>'[1]5 ЦК'!H1052</f>
        <v>191.29</v>
      </c>
      <c r="I2114" s="222">
        <f>'[1]5 ЦК'!I1052</f>
        <v>0</v>
      </c>
      <c r="J2114" s="222">
        <f>'[1]5 ЦК'!J1052</f>
        <v>22.61</v>
      </c>
      <c r="K2114" s="222">
        <f>'[1]5 ЦК'!K1052</f>
        <v>21.34</v>
      </c>
      <c r="L2114" s="222">
        <f>'[1]5 ЦК'!L1052</f>
        <v>0</v>
      </c>
      <c r="M2114" s="222">
        <f>'[1]5 ЦК'!M1052</f>
        <v>23.95</v>
      </c>
      <c r="N2114" s="222">
        <f>'[1]5 ЦК'!N1052</f>
        <v>1646.9</v>
      </c>
      <c r="O2114" s="222">
        <f>'[1]5 ЦК'!O1052</f>
        <v>1580.96</v>
      </c>
      <c r="P2114" s="222">
        <f>'[1]5 ЦК'!P1052</f>
        <v>62.52</v>
      </c>
      <c r="Q2114" s="222">
        <f>'[1]5 ЦК'!Q1052</f>
        <v>535.95000000000005</v>
      </c>
      <c r="R2114" s="222">
        <f>'[1]5 ЦК'!R1052</f>
        <v>64.72</v>
      </c>
      <c r="S2114" s="222">
        <f>'[1]5 ЦК'!S1052</f>
        <v>82.55</v>
      </c>
      <c r="T2114" s="222">
        <f>'[1]5 ЦК'!T1052</f>
        <v>0</v>
      </c>
      <c r="U2114" s="222">
        <f>'[1]5 ЦК'!U1052</f>
        <v>0</v>
      </c>
      <c r="V2114" s="222">
        <f>'[1]5 ЦК'!V1052</f>
        <v>0</v>
      </c>
      <c r="W2114" s="222">
        <f>'[1]5 ЦК'!W1052</f>
        <v>0</v>
      </c>
      <c r="X2114" s="222">
        <f>'[1]5 ЦК'!X1052</f>
        <v>0</v>
      </c>
      <c r="Y2114" s="222">
        <f>'[1]5 ЦК'!Y1052</f>
        <v>0</v>
      </c>
    </row>
    <row r="2115" spans="1:25" ht="15.75" thickBot="1" x14ac:dyDescent="0.3">
      <c r="A2115" s="221">
        <f t="shared" ref="A2115:A2143" si="57">A2079</f>
        <v>45232</v>
      </c>
      <c r="B2115" s="222">
        <f>'[1]5 ЦК'!B1053</f>
        <v>0</v>
      </c>
      <c r="C2115" s="222">
        <f>'[1]5 ЦК'!C1053</f>
        <v>0</v>
      </c>
      <c r="D2115" s="222">
        <f>'[1]5 ЦК'!D1053</f>
        <v>0</v>
      </c>
      <c r="E2115" s="222">
        <f>'[1]5 ЦК'!E1053</f>
        <v>0</v>
      </c>
      <c r="F2115" s="222">
        <f>'[1]5 ЦК'!F1053</f>
        <v>0</v>
      </c>
      <c r="G2115" s="222">
        <f>'[1]5 ЦК'!G1053</f>
        <v>0</v>
      </c>
      <c r="H2115" s="222">
        <f>'[1]5 ЦК'!H1053</f>
        <v>0</v>
      </c>
      <c r="I2115" s="222">
        <f>'[1]5 ЦК'!I1053</f>
        <v>0</v>
      </c>
      <c r="J2115" s="222">
        <f>'[1]5 ЦК'!J1053</f>
        <v>0</v>
      </c>
      <c r="K2115" s="222">
        <f>'[1]5 ЦК'!K1053</f>
        <v>0</v>
      </c>
      <c r="L2115" s="222">
        <f>'[1]5 ЦК'!L1053</f>
        <v>0</v>
      </c>
      <c r="M2115" s="222">
        <f>'[1]5 ЦК'!M1053</f>
        <v>0</v>
      </c>
      <c r="N2115" s="222">
        <f>'[1]5 ЦК'!N1053</f>
        <v>0</v>
      </c>
      <c r="O2115" s="222">
        <f>'[1]5 ЦК'!O1053</f>
        <v>0</v>
      </c>
      <c r="P2115" s="222">
        <f>'[1]5 ЦК'!P1053</f>
        <v>0</v>
      </c>
      <c r="Q2115" s="222">
        <f>'[1]5 ЦК'!Q1053</f>
        <v>0</v>
      </c>
      <c r="R2115" s="222">
        <f>'[1]5 ЦК'!R1053</f>
        <v>0</v>
      </c>
      <c r="S2115" s="222">
        <f>'[1]5 ЦК'!S1053</f>
        <v>0</v>
      </c>
      <c r="T2115" s="222">
        <f>'[1]5 ЦК'!T1053</f>
        <v>0</v>
      </c>
      <c r="U2115" s="222">
        <f>'[1]5 ЦК'!U1053</f>
        <v>0</v>
      </c>
      <c r="V2115" s="222">
        <f>'[1]5 ЦК'!V1053</f>
        <v>0</v>
      </c>
      <c r="W2115" s="222">
        <f>'[1]5 ЦК'!W1053</f>
        <v>0</v>
      </c>
      <c r="X2115" s="222">
        <f>'[1]5 ЦК'!X1053</f>
        <v>0</v>
      </c>
      <c r="Y2115" s="222">
        <f>'[1]5 ЦК'!Y1053</f>
        <v>0</v>
      </c>
    </row>
    <row r="2116" spans="1:25" ht="15.75" thickBot="1" x14ac:dyDescent="0.3">
      <c r="A2116" s="221">
        <f t="shared" si="57"/>
        <v>45233</v>
      </c>
      <c r="B2116" s="222">
        <f>'[1]5 ЦК'!B1054</f>
        <v>0</v>
      </c>
      <c r="C2116" s="222">
        <f>'[1]5 ЦК'!C1054</f>
        <v>0</v>
      </c>
      <c r="D2116" s="222">
        <f>'[1]5 ЦК'!D1054</f>
        <v>0</v>
      </c>
      <c r="E2116" s="222">
        <f>'[1]5 ЦК'!E1054</f>
        <v>0</v>
      </c>
      <c r="F2116" s="222">
        <f>'[1]5 ЦК'!F1054</f>
        <v>32.56</v>
      </c>
      <c r="G2116" s="222">
        <f>'[1]5 ЦК'!G1054</f>
        <v>87.04</v>
      </c>
      <c r="H2116" s="222">
        <f>'[1]5 ЦК'!H1054</f>
        <v>224.35</v>
      </c>
      <c r="I2116" s="222">
        <f>'[1]5 ЦК'!I1054</f>
        <v>327.14999999999998</v>
      </c>
      <c r="J2116" s="222">
        <f>'[1]5 ЦК'!J1054</f>
        <v>219.37</v>
      </c>
      <c r="K2116" s="222">
        <f>'[1]5 ЦК'!K1054</f>
        <v>119.53</v>
      </c>
      <c r="L2116" s="222">
        <f>'[1]5 ЦК'!L1054</f>
        <v>41.15</v>
      </c>
      <c r="M2116" s="222">
        <f>'[1]5 ЦК'!M1054</f>
        <v>170.09</v>
      </c>
      <c r="N2116" s="222">
        <f>'[1]5 ЦК'!N1054</f>
        <v>192.24</v>
      </c>
      <c r="O2116" s="222">
        <f>'[1]5 ЦК'!O1054</f>
        <v>290.29000000000002</v>
      </c>
      <c r="P2116" s="222">
        <f>'[1]5 ЦК'!P1054</f>
        <v>111.47</v>
      </c>
      <c r="Q2116" s="222">
        <f>'[1]5 ЦК'!Q1054</f>
        <v>272.10000000000002</v>
      </c>
      <c r="R2116" s="222">
        <f>'[1]5 ЦК'!R1054</f>
        <v>137.80000000000001</v>
      </c>
      <c r="S2116" s="222">
        <f>'[1]5 ЦК'!S1054</f>
        <v>144.81</v>
      </c>
      <c r="T2116" s="222">
        <f>'[1]5 ЦК'!T1054</f>
        <v>0</v>
      </c>
      <c r="U2116" s="222">
        <f>'[1]5 ЦК'!U1054</f>
        <v>0</v>
      </c>
      <c r="V2116" s="222">
        <f>'[1]5 ЦК'!V1054</f>
        <v>137.56</v>
      </c>
      <c r="W2116" s="222">
        <f>'[1]5 ЦК'!W1054</f>
        <v>0</v>
      </c>
      <c r="X2116" s="222">
        <f>'[1]5 ЦК'!X1054</f>
        <v>33.76</v>
      </c>
      <c r="Y2116" s="222">
        <f>'[1]5 ЦК'!Y1054</f>
        <v>0</v>
      </c>
    </row>
    <row r="2117" spans="1:25" ht="15.75" thickBot="1" x14ac:dyDescent="0.3">
      <c r="A2117" s="221">
        <f t="shared" si="57"/>
        <v>45234</v>
      </c>
      <c r="B2117" s="222">
        <f>'[1]5 ЦК'!B1055</f>
        <v>0</v>
      </c>
      <c r="C2117" s="222">
        <f>'[1]5 ЦК'!C1055</f>
        <v>16.2</v>
      </c>
      <c r="D2117" s="222">
        <f>'[1]5 ЦК'!D1055</f>
        <v>0</v>
      </c>
      <c r="E2117" s="222">
        <f>'[1]5 ЦК'!E1055</f>
        <v>40.06</v>
      </c>
      <c r="F2117" s="222">
        <f>'[1]5 ЦК'!F1055</f>
        <v>34.840000000000003</v>
      </c>
      <c r="G2117" s="222">
        <f>'[1]5 ЦК'!G1055</f>
        <v>18.13</v>
      </c>
      <c r="H2117" s="222">
        <f>'[1]5 ЦК'!H1055</f>
        <v>21.86</v>
      </c>
      <c r="I2117" s="222">
        <f>'[1]5 ЦК'!I1055</f>
        <v>40.56</v>
      </c>
      <c r="J2117" s="222">
        <f>'[1]5 ЦК'!J1055</f>
        <v>168.86</v>
      </c>
      <c r="K2117" s="222">
        <f>'[1]5 ЦК'!K1055</f>
        <v>0</v>
      </c>
      <c r="L2117" s="222">
        <f>'[1]5 ЦК'!L1055</f>
        <v>108.27</v>
      </c>
      <c r="M2117" s="222">
        <f>'[1]5 ЦК'!M1055</f>
        <v>39.18</v>
      </c>
      <c r="N2117" s="222">
        <f>'[1]5 ЦК'!N1055</f>
        <v>187.91</v>
      </c>
      <c r="O2117" s="222">
        <f>'[1]5 ЦК'!O1055</f>
        <v>38.21</v>
      </c>
      <c r="P2117" s="222">
        <f>'[1]5 ЦК'!P1055</f>
        <v>38.89</v>
      </c>
      <c r="Q2117" s="222">
        <f>'[1]5 ЦК'!Q1055</f>
        <v>0</v>
      </c>
      <c r="R2117" s="222">
        <f>'[1]5 ЦК'!R1055</f>
        <v>191.7</v>
      </c>
      <c r="S2117" s="222">
        <f>'[1]5 ЦК'!S1055</f>
        <v>91.06</v>
      </c>
      <c r="T2117" s="222">
        <f>'[1]5 ЦК'!T1055</f>
        <v>19.399999999999999</v>
      </c>
      <c r="U2117" s="222">
        <f>'[1]5 ЦК'!U1055</f>
        <v>0</v>
      </c>
      <c r="V2117" s="222">
        <f>'[1]5 ЦК'!V1055</f>
        <v>0</v>
      </c>
      <c r="W2117" s="222">
        <f>'[1]5 ЦК'!W1055</f>
        <v>0</v>
      </c>
      <c r="X2117" s="222">
        <f>'[1]5 ЦК'!X1055</f>
        <v>4.6100000000000003</v>
      </c>
      <c r="Y2117" s="222">
        <f>'[1]5 ЦК'!Y1055</f>
        <v>0</v>
      </c>
    </row>
    <row r="2118" spans="1:25" ht="15.75" thickBot="1" x14ac:dyDescent="0.3">
      <c r="A2118" s="221">
        <f t="shared" si="57"/>
        <v>45235</v>
      </c>
      <c r="B2118" s="222">
        <f>'[1]5 ЦК'!B1056</f>
        <v>0</v>
      </c>
      <c r="C2118" s="222">
        <f>'[1]5 ЦК'!C1056</f>
        <v>0</v>
      </c>
      <c r="D2118" s="222">
        <f>'[1]5 ЦК'!D1056</f>
        <v>0</v>
      </c>
      <c r="E2118" s="222">
        <f>'[1]5 ЦК'!E1056</f>
        <v>0</v>
      </c>
      <c r="F2118" s="222">
        <f>'[1]5 ЦК'!F1056</f>
        <v>0</v>
      </c>
      <c r="G2118" s="222">
        <f>'[1]5 ЦК'!G1056</f>
        <v>0</v>
      </c>
      <c r="H2118" s="222">
        <f>'[1]5 ЦК'!H1056</f>
        <v>0</v>
      </c>
      <c r="I2118" s="222">
        <f>'[1]5 ЦК'!I1056</f>
        <v>0</v>
      </c>
      <c r="J2118" s="222">
        <f>'[1]5 ЦК'!J1056</f>
        <v>69.72</v>
      </c>
      <c r="K2118" s="222">
        <f>'[1]5 ЦК'!K1056</f>
        <v>0</v>
      </c>
      <c r="L2118" s="222">
        <f>'[1]5 ЦК'!L1056</f>
        <v>0</v>
      </c>
      <c r="M2118" s="222">
        <f>'[1]5 ЦК'!M1056</f>
        <v>135</v>
      </c>
      <c r="N2118" s="222">
        <f>'[1]5 ЦК'!N1056</f>
        <v>44.86</v>
      </c>
      <c r="O2118" s="222">
        <f>'[1]5 ЦК'!O1056</f>
        <v>0</v>
      </c>
      <c r="P2118" s="222">
        <f>'[1]5 ЦК'!P1056</f>
        <v>0</v>
      </c>
      <c r="Q2118" s="222">
        <f>'[1]5 ЦК'!Q1056</f>
        <v>0</v>
      </c>
      <c r="R2118" s="222">
        <f>'[1]5 ЦК'!R1056</f>
        <v>0</v>
      </c>
      <c r="S2118" s="222">
        <f>'[1]5 ЦК'!S1056</f>
        <v>206.63</v>
      </c>
      <c r="T2118" s="222">
        <f>'[1]5 ЦК'!T1056</f>
        <v>0</v>
      </c>
      <c r="U2118" s="222">
        <f>'[1]5 ЦК'!U1056</f>
        <v>0</v>
      </c>
      <c r="V2118" s="222">
        <f>'[1]5 ЦК'!V1056</f>
        <v>0</v>
      </c>
      <c r="W2118" s="222">
        <f>'[1]5 ЦК'!W1056</f>
        <v>0</v>
      </c>
      <c r="X2118" s="222">
        <f>'[1]5 ЦК'!X1056</f>
        <v>0</v>
      </c>
      <c r="Y2118" s="222">
        <f>'[1]5 ЦК'!Y1056</f>
        <v>0</v>
      </c>
    </row>
    <row r="2119" spans="1:25" ht="15.75" thickBot="1" x14ac:dyDescent="0.3">
      <c r="A2119" s="221">
        <f t="shared" si="57"/>
        <v>45236</v>
      </c>
      <c r="B2119" s="222">
        <f>'[1]5 ЦК'!B1057</f>
        <v>0</v>
      </c>
      <c r="C2119" s="222">
        <f>'[1]5 ЦК'!C1057</f>
        <v>0</v>
      </c>
      <c r="D2119" s="222">
        <f>'[1]5 ЦК'!D1057</f>
        <v>0</v>
      </c>
      <c r="E2119" s="222">
        <f>'[1]5 ЦК'!E1057</f>
        <v>0</v>
      </c>
      <c r="F2119" s="222">
        <f>'[1]5 ЦК'!F1057</f>
        <v>0</v>
      </c>
      <c r="G2119" s="222">
        <f>'[1]5 ЦК'!G1057</f>
        <v>35.659999999999997</v>
      </c>
      <c r="H2119" s="222">
        <f>'[1]5 ЦК'!H1057</f>
        <v>0</v>
      </c>
      <c r="I2119" s="222">
        <f>'[1]5 ЦК'!I1057</f>
        <v>0</v>
      </c>
      <c r="J2119" s="222">
        <f>'[1]5 ЦК'!J1057</f>
        <v>0</v>
      </c>
      <c r="K2119" s="222">
        <f>'[1]5 ЦК'!K1057</f>
        <v>65.599999999999994</v>
      </c>
      <c r="L2119" s="222">
        <f>'[1]5 ЦК'!L1057</f>
        <v>0</v>
      </c>
      <c r="M2119" s="222">
        <f>'[1]5 ЦК'!M1057</f>
        <v>56.36</v>
      </c>
      <c r="N2119" s="222">
        <f>'[1]5 ЦК'!N1057</f>
        <v>125.78</v>
      </c>
      <c r="O2119" s="222">
        <f>'[1]5 ЦК'!O1057</f>
        <v>181.62</v>
      </c>
      <c r="P2119" s="222">
        <f>'[1]5 ЦК'!P1057</f>
        <v>0</v>
      </c>
      <c r="Q2119" s="222">
        <f>'[1]5 ЦК'!Q1057</f>
        <v>123.83</v>
      </c>
      <c r="R2119" s="222">
        <f>'[1]5 ЦК'!R1057</f>
        <v>0</v>
      </c>
      <c r="S2119" s="222">
        <f>'[1]5 ЦК'!S1057</f>
        <v>99.5</v>
      </c>
      <c r="T2119" s="222">
        <f>'[1]5 ЦК'!T1057</f>
        <v>0</v>
      </c>
      <c r="U2119" s="222">
        <f>'[1]5 ЦК'!U1057</f>
        <v>0</v>
      </c>
      <c r="V2119" s="222">
        <f>'[1]5 ЦК'!V1057</f>
        <v>0</v>
      </c>
      <c r="W2119" s="222">
        <f>'[1]5 ЦК'!W1057</f>
        <v>0</v>
      </c>
      <c r="X2119" s="222">
        <f>'[1]5 ЦК'!X1057</f>
        <v>0</v>
      </c>
      <c r="Y2119" s="222">
        <f>'[1]5 ЦК'!Y1057</f>
        <v>0</v>
      </c>
    </row>
    <row r="2120" spans="1:25" ht="15.75" thickBot="1" x14ac:dyDescent="0.3">
      <c r="A2120" s="221">
        <f t="shared" si="57"/>
        <v>45237</v>
      </c>
      <c r="B2120" s="222">
        <f>'[1]5 ЦК'!B1058</f>
        <v>0</v>
      </c>
      <c r="C2120" s="222">
        <f>'[1]5 ЦК'!C1058</f>
        <v>0</v>
      </c>
      <c r="D2120" s="222">
        <f>'[1]5 ЦК'!D1058</f>
        <v>0</v>
      </c>
      <c r="E2120" s="222">
        <f>'[1]5 ЦК'!E1058</f>
        <v>0</v>
      </c>
      <c r="F2120" s="222">
        <f>'[1]5 ЦК'!F1058</f>
        <v>12.95</v>
      </c>
      <c r="G2120" s="222">
        <f>'[1]5 ЦК'!G1058</f>
        <v>54.38</v>
      </c>
      <c r="H2120" s="222">
        <f>'[1]5 ЦК'!H1058</f>
        <v>113.69</v>
      </c>
      <c r="I2120" s="222">
        <f>'[1]5 ЦК'!I1058</f>
        <v>11.06</v>
      </c>
      <c r="J2120" s="222">
        <f>'[1]5 ЦК'!J1058</f>
        <v>91.01</v>
      </c>
      <c r="K2120" s="222">
        <f>'[1]5 ЦК'!K1058</f>
        <v>0</v>
      </c>
      <c r="L2120" s="222">
        <f>'[1]5 ЦК'!L1058</f>
        <v>0</v>
      </c>
      <c r="M2120" s="222">
        <f>'[1]5 ЦК'!M1058</f>
        <v>0</v>
      </c>
      <c r="N2120" s="222">
        <f>'[1]5 ЦК'!N1058</f>
        <v>0</v>
      </c>
      <c r="O2120" s="222">
        <f>'[1]5 ЦК'!O1058</f>
        <v>24.08</v>
      </c>
      <c r="P2120" s="222">
        <f>'[1]5 ЦК'!P1058</f>
        <v>30.99</v>
      </c>
      <c r="Q2120" s="222">
        <f>'[1]5 ЦК'!Q1058</f>
        <v>107.77</v>
      </c>
      <c r="R2120" s="222">
        <f>'[1]5 ЦК'!R1058</f>
        <v>240.86</v>
      </c>
      <c r="S2120" s="222">
        <f>'[1]5 ЦК'!S1058</f>
        <v>228.93</v>
      </c>
      <c r="T2120" s="222">
        <f>'[1]5 ЦК'!T1058</f>
        <v>101.67</v>
      </c>
      <c r="U2120" s="222">
        <f>'[1]5 ЦК'!U1058</f>
        <v>0</v>
      </c>
      <c r="V2120" s="222">
        <f>'[1]5 ЦК'!V1058</f>
        <v>0</v>
      </c>
      <c r="W2120" s="222">
        <f>'[1]5 ЦК'!W1058</f>
        <v>0</v>
      </c>
      <c r="X2120" s="222">
        <f>'[1]5 ЦК'!X1058</f>
        <v>0</v>
      </c>
      <c r="Y2120" s="222">
        <f>'[1]5 ЦК'!Y1058</f>
        <v>0</v>
      </c>
    </row>
    <row r="2121" spans="1:25" ht="15.75" thickBot="1" x14ac:dyDescent="0.3">
      <c r="A2121" s="221">
        <f t="shared" si="57"/>
        <v>45238</v>
      </c>
      <c r="B2121" s="222">
        <f>'[1]5 ЦК'!B1059</f>
        <v>177.64</v>
      </c>
      <c r="C2121" s="222">
        <f>'[1]5 ЦК'!C1059</f>
        <v>446.32</v>
      </c>
      <c r="D2121" s="222">
        <f>'[1]5 ЦК'!D1059</f>
        <v>150.97</v>
      </c>
      <c r="E2121" s="222">
        <f>'[1]5 ЦК'!E1059</f>
        <v>238.33</v>
      </c>
      <c r="F2121" s="222">
        <f>'[1]5 ЦК'!F1059</f>
        <v>0</v>
      </c>
      <c r="G2121" s="222">
        <f>'[1]5 ЦК'!G1059</f>
        <v>0</v>
      </c>
      <c r="H2121" s="222">
        <f>'[1]5 ЦК'!H1059</f>
        <v>200.8</v>
      </c>
      <c r="I2121" s="222">
        <f>'[1]5 ЦК'!I1059</f>
        <v>199.69</v>
      </c>
      <c r="J2121" s="222">
        <f>'[1]5 ЦК'!J1059</f>
        <v>164.39</v>
      </c>
      <c r="K2121" s="222">
        <f>'[1]5 ЦК'!K1059</f>
        <v>0</v>
      </c>
      <c r="L2121" s="222">
        <f>'[1]5 ЦК'!L1059</f>
        <v>3.5</v>
      </c>
      <c r="M2121" s="222">
        <f>'[1]5 ЦК'!M1059</f>
        <v>0</v>
      </c>
      <c r="N2121" s="222">
        <f>'[1]5 ЦК'!N1059</f>
        <v>0</v>
      </c>
      <c r="O2121" s="222">
        <f>'[1]5 ЦК'!O1059</f>
        <v>0</v>
      </c>
      <c r="P2121" s="222">
        <f>'[1]5 ЦК'!P1059</f>
        <v>0</v>
      </c>
      <c r="Q2121" s="222">
        <f>'[1]5 ЦК'!Q1059</f>
        <v>1.3</v>
      </c>
      <c r="R2121" s="222">
        <f>'[1]5 ЦК'!R1059</f>
        <v>50.87</v>
      </c>
      <c r="S2121" s="222">
        <f>'[1]5 ЦК'!S1059</f>
        <v>57.91</v>
      </c>
      <c r="T2121" s="222">
        <f>'[1]5 ЦК'!T1059</f>
        <v>10.59</v>
      </c>
      <c r="U2121" s="222">
        <f>'[1]5 ЦК'!U1059</f>
        <v>0</v>
      </c>
      <c r="V2121" s="222">
        <f>'[1]5 ЦК'!V1059</f>
        <v>0</v>
      </c>
      <c r="W2121" s="222">
        <f>'[1]5 ЦК'!W1059</f>
        <v>0</v>
      </c>
      <c r="X2121" s="222">
        <f>'[1]5 ЦК'!X1059</f>
        <v>0</v>
      </c>
      <c r="Y2121" s="222">
        <f>'[1]5 ЦК'!Y1059</f>
        <v>0</v>
      </c>
    </row>
    <row r="2122" spans="1:25" ht="15.75" thickBot="1" x14ac:dyDescent="0.3">
      <c r="A2122" s="221">
        <f t="shared" si="57"/>
        <v>45239</v>
      </c>
      <c r="B2122" s="222">
        <f>'[1]5 ЦК'!B1060</f>
        <v>167.48</v>
      </c>
      <c r="C2122" s="222">
        <f>'[1]5 ЦК'!C1060</f>
        <v>350.81</v>
      </c>
      <c r="D2122" s="222">
        <f>'[1]5 ЦК'!D1060</f>
        <v>369.47</v>
      </c>
      <c r="E2122" s="222">
        <f>'[1]5 ЦК'!E1060</f>
        <v>560.75</v>
      </c>
      <c r="F2122" s="222">
        <f>'[1]5 ЦК'!F1060</f>
        <v>488.7</v>
      </c>
      <c r="G2122" s="222">
        <f>'[1]5 ЦК'!G1060</f>
        <v>0</v>
      </c>
      <c r="H2122" s="222">
        <f>'[1]5 ЦК'!H1060</f>
        <v>150.38</v>
      </c>
      <c r="I2122" s="222">
        <f>'[1]5 ЦК'!I1060</f>
        <v>63.94</v>
      </c>
      <c r="J2122" s="222">
        <f>'[1]5 ЦК'!J1060</f>
        <v>109.86</v>
      </c>
      <c r="K2122" s="222">
        <f>'[1]5 ЦК'!K1060</f>
        <v>26.09</v>
      </c>
      <c r="L2122" s="222">
        <f>'[1]5 ЦК'!L1060</f>
        <v>0</v>
      </c>
      <c r="M2122" s="222">
        <f>'[1]5 ЦК'!M1060</f>
        <v>0</v>
      </c>
      <c r="N2122" s="222">
        <f>'[1]5 ЦК'!N1060</f>
        <v>0</v>
      </c>
      <c r="O2122" s="222">
        <f>'[1]5 ЦК'!O1060</f>
        <v>0</v>
      </c>
      <c r="P2122" s="222">
        <f>'[1]5 ЦК'!P1060</f>
        <v>0</v>
      </c>
      <c r="Q2122" s="222">
        <f>'[1]5 ЦК'!Q1060</f>
        <v>19.36</v>
      </c>
      <c r="R2122" s="222">
        <f>'[1]5 ЦК'!R1060</f>
        <v>150.71</v>
      </c>
      <c r="S2122" s="222">
        <f>'[1]5 ЦК'!S1060</f>
        <v>158.6</v>
      </c>
      <c r="T2122" s="222">
        <f>'[1]5 ЦК'!T1060</f>
        <v>139.55000000000001</v>
      </c>
      <c r="U2122" s="222">
        <f>'[1]5 ЦК'!U1060</f>
        <v>0</v>
      </c>
      <c r="V2122" s="222">
        <f>'[1]5 ЦК'!V1060</f>
        <v>0</v>
      </c>
      <c r="W2122" s="222">
        <f>'[1]5 ЦК'!W1060</f>
        <v>0</v>
      </c>
      <c r="X2122" s="222">
        <f>'[1]5 ЦК'!X1060</f>
        <v>0</v>
      </c>
      <c r="Y2122" s="222">
        <f>'[1]5 ЦК'!Y1060</f>
        <v>0</v>
      </c>
    </row>
    <row r="2123" spans="1:25" ht="15.75" thickBot="1" x14ac:dyDescent="0.3">
      <c r="A2123" s="221">
        <f t="shared" si="57"/>
        <v>45240</v>
      </c>
      <c r="B2123" s="222">
        <f>'[1]5 ЦК'!B1061</f>
        <v>0</v>
      </c>
      <c r="C2123" s="222">
        <f>'[1]5 ЦК'!C1061</f>
        <v>0</v>
      </c>
      <c r="D2123" s="222">
        <f>'[1]5 ЦК'!D1061</f>
        <v>0</v>
      </c>
      <c r="E2123" s="222">
        <f>'[1]5 ЦК'!E1061</f>
        <v>0</v>
      </c>
      <c r="F2123" s="222">
        <f>'[1]5 ЦК'!F1061</f>
        <v>0</v>
      </c>
      <c r="G2123" s="222">
        <f>'[1]5 ЦК'!G1061</f>
        <v>127.55</v>
      </c>
      <c r="H2123" s="222">
        <f>'[1]5 ЦК'!H1061</f>
        <v>211.99</v>
      </c>
      <c r="I2123" s="222">
        <f>'[1]5 ЦК'!I1061</f>
        <v>197.48</v>
      </c>
      <c r="J2123" s="222">
        <f>'[1]5 ЦК'!J1061</f>
        <v>0</v>
      </c>
      <c r="K2123" s="222">
        <f>'[1]5 ЦК'!K1061</f>
        <v>0</v>
      </c>
      <c r="L2123" s="222">
        <f>'[1]5 ЦК'!L1061</f>
        <v>0</v>
      </c>
      <c r="M2123" s="222">
        <f>'[1]5 ЦК'!M1061</f>
        <v>19.16</v>
      </c>
      <c r="N2123" s="222">
        <f>'[1]5 ЦК'!N1061</f>
        <v>58.26</v>
      </c>
      <c r="O2123" s="222">
        <f>'[1]5 ЦК'!O1061</f>
        <v>14.85</v>
      </c>
      <c r="P2123" s="222">
        <f>'[1]5 ЦК'!P1061</f>
        <v>37.57</v>
      </c>
      <c r="Q2123" s="222">
        <f>'[1]5 ЦК'!Q1061</f>
        <v>16.18</v>
      </c>
      <c r="R2123" s="222">
        <f>'[1]5 ЦК'!R1061</f>
        <v>46.43</v>
      </c>
      <c r="S2123" s="222">
        <f>'[1]5 ЦК'!S1061</f>
        <v>0</v>
      </c>
      <c r="T2123" s="222">
        <f>'[1]5 ЦК'!T1061</f>
        <v>35.380000000000003</v>
      </c>
      <c r="U2123" s="222">
        <f>'[1]5 ЦК'!U1061</f>
        <v>0</v>
      </c>
      <c r="V2123" s="222">
        <f>'[1]5 ЦК'!V1061</f>
        <v>29.39</v>
      </c>
      <c r="W2123" s="222">
        <f>'[1]5 ЦК'!W1061</f>
        <v>0</v>
      </c>
      <c r="X2123" s="222">
        <f>'[1]5 ЦК'!X1061</f>
        <v>0</v>
      </c>
      <c r="Y2123" s="222">
        <f>'[1]5 ЦК'!Y1061</f>
        <v>57.07</v>
      </c>
    </row>
    <row r="2124" spans="1:25" ht="15.75" thickBot="1" x14ac:dyDescent="0.3">
      <c r="A2124" s="221">
        <f t="shared" si="57"/>
        <v>45241</v>
      </c>
      <c r="B2124" s="222">
        <f>'[1]5 ЦК'!B1062</f>
        <v>0</v>
      </c>
      <c r="C2124" s="222">
        <f>'[1]5 ЦК'!C1062</f>
        <v>7.92</v>
      </c>
      <c r="D2124" s="222">
        <f>'[1]5 ЦК'!D1062</f>
        <v>126.8</v>
      </c>
      <c r="E2124" s="222">
        <f>'[1]5 ЦК'!E1062</f>
        <v>78.31</v>
      </c>
      <c r="F2124" s="222">
        <f>'[1]5 ЦК'!F1062</f>
        <v>229.76</v>
      </c>
      <c r="G2124" s="222">
        <f>'[1]5 ЦК'!G1062</f>
        <v>95.49</v>
      </c>
      <c r="H2124" s="222">
        <f>'[1]5 ЦК'!H1062</f>
        <v>127.35</v>
      </c>
      <c r="I2124" s="222">
        <f>'[1]5 ЦК'!I1062</f>
        <v>237.14</v>
      </c>
      <c r="J2124" s="222">
        <f>'[1]5 ЦК'!J1062</f>
        <v>286.82</v>
      </c>
      <c r="K2124" s="222">
        <f>'[1]5 ЦК'!K1062</f>
        <v>122.76</v>
      </c>
      <c r="L2124" s="222">
        <f>'[1]5 ЦК'!L1062</f>
        <v>86.09</v>
      </c>
      <c r="M2124" s="222">
        <f>'[1]5 ЦК'!M1062</f>
        <v>122.19</v>
      </c>
      <c r="N2124" s="222">
        <f>'[1]5 ЦК'!N1062</f>
        <v>132.55000000000001</v>
      </c>
      <c r="O2124" s="222">
        <f>'[1]5 ЦК'!O1062</f>
        <v>164.32</v>
      </c>
      <c r="P2124" s="222">
        <f>'[1]5 ЦК'!P1062</f>
        <v>166.63</v>
      </c>
      <c r="Q2124" s="222">
        <f>'[1]5 ЦК'!Q1062</f>
        <v>197.87</v>
      </c>
      <c r="R2124" s="222">
        <f>'[1]5 ЦК'!R1062</f>
        <v>193.33</v>
      </c>
      <c r="S2124" s="222">
        <f>'[1]5 ЦК'!S1062</f>
        <v>189.83</v>
      </c>
      <c r="T2124" s="222">
        <f>'[1]5 ЦК'!T1062</f>
        <v>140.87</v>
      </c>
      <c r="U2124" s="222">
        <f>'[1]5 ЦК'!U1062</f>
        <v>0</v>
      </c>
      <c r="V2124" s="222">
        <f>'[1]5 ЦК'!V1062</f>
        <v>0</v>
      </c>
      <c r="W2124" s="222">
        <f>'[1]5 ЦК'!W1062</f>
        <v>0</v>
      </c>
      <c r="X2124" s="222">
        <f>'[1]5 ЦК'!X1062</f>
        <v>94.05</v>
      </c>
      <c r="Y2124" s="222">
        <f>'[1]5 ЦК'!Y1062</f>
        <v>0</v>
      </c>
    </row>
    <row r="2125" spans="1:25" ht="15.75" thickBot="1" x14ac:dyDescent="0.3">
      <c r="A2125" s="221">
        <f t="shared" si="57"/>
        <v>45242</v>
      </c>
      <c r="B2125" s="222">
        <f>'[1]5 ЦК'!B1063</f>
        <v>59.48</v>
      </c>
      <c r="C2125" s="222">
        <f>'[1]5 ЦК'!C1063</f>
        <v>0</v>
      </c>
      <c r="D2125" s="222">
        <f>'[1]5 ЦК'!D1063</f>
        <v>0</v>
      </c>
      <c r="E2125" s="222">
        <f>'[1]5 ЦК'!E1063</f>
        <v>0</v>
      </c>
      <c r="F2125" s="222">
        <f>'[1]5 ЦК'!F1063</f>
        <v>534.46</v>
      </c>
      <c r="G2125" s="222">
        <f>'[1]5 ЦК'!G1063</f>
        <v>413.47</v>
      </c>
      <c r="H2125" s="222">
        <f>'[1]5 ЦК'!H1063</f>
        <v>36.590000000000003</v>
      </c>
      <c r="I2125" s="222">
        <f>'[1]5 ЦК'!I1063</f>
        <v>155.57</v>
      </c>
      <c r="J2125" s="222">
        <f>'[1]5 ЦК'!J1063</f>
        <v>227.7</v>
      </c>
      <c r="K2125" s="222">
        <f>'[1]5 ЦК'!K1063</f>
        <v>203.02</v>
      </c>
      <c r="L2125" s="222">
        <f>'[1]5 ЦК'!L1063</f>
        <v>151.26</v>
      </c>
      <c r="M2125" s="222">
        <f>'[1]5 ЦК'!M1063</f>
        <v>106.82</v>
      </c>
      <c r="N2125" s="222">
        <f>'[1]5 ЦК'!N1063</f>
        <v>131.66</v>
      </c>
      <c r="O2125" s="222">
        <f>'[1]5 ЦК'!O1063</f>
        <v>195.93</v>
      </c>
      <c r="P2125" s="222">
        <f>'[1]5 ЦК'!P1063</f>
        <v>201.19</v>
      </c>
      <c r="Q2125" s="222">
        <f>'[1]5 ЦК'!Q1063</f>
        <v>231.21</v>
      </c>
      <c r="R2125" s="222">
        <f>'[1]5 ЦК'!R1063</f>
        <v>337.42</v>
      </c>
      <c r="S2125" s="222">
        <f>'[1]5 ЦК'!S1063</f>
        <v>156.13999999999999</v>
      </c>
      <c r="T2125" s="222">
        <f>'[1]5 ЦК'!T1063</f>
        <v>213.81</v>
      </c>
      <c r="U2125" s="222">
        <f>'[1]5 ЦК'!U1063</f>
        <v>86.16</v>
      </c>
      <c r="V2125" s="222">
        <f>'[1]5 ЦК'!V1063</f>
        <v>78.239999999999995</v>
      </c>
      <c r="W2125" s="222">
        <f>'[1]5 ЦК'!W1063</f>
        <v>0</v>
      </c>
      <c r="X2125" s="222">
        <f>'[1]5 ЦК'!X1063</f>
        <v>35.950000000000003</v>
      </c>
      <c r="Y2125" s="222">
        <f>'[1]5 ЦК'!Y1063</f>
        <v>42.02</v>
      </c>
    </row>
    <row r="2126" spans="1:25" ht="15.75" thickBot="1" x14ac:dyDescent="0.3">
      <c r="A2126" s="221">
        <f t="shared" si="57"/>
        <v>45243</v>
      </c>
      <c r="B2126" s="222">
        <f>'[1]5 ЦК'!B1064</f>
        <v>90.75</v>
      </c>
      <c r="C2126" s="222">
        <f>'[1]5 ЦК'!C1064</f>
        <v>177.94</v>
      </c>
      <c r="D2126" s="222">
        <f>'[1]5 ЦК'!D1064</f>
        <v>467.09</v>
      </c>
      <c r="E2126" s="222">
        <f>'[1]5 ЦК'!E1064</f>
        <v>287.58</v>
      </c>
      <c r="F2126" s="222">
        <f>'[1]5 ЦК'!F1064</f>
        <v>241.59</v>
      </c>
      <c r="G2126" s="222">
        <f>'[1]5 ЦК'!G1064</f>
        <v>110.85</v>
      </c>
      <c r="H2126" s="222">
        <f>'[1]5 ЦК'!H1064</f>
        <v>354.91</v>
      </c>
      <c r="I2126" s="222">
        <f>'[1]5 ЦК'!I1064</f>
        <v>99.47</v>
      </c>
      <c r="J2126" s="222">
        <f>'[1]5 ЦК'!J1064</f>
        <v>1917.85</v>
      </c>
      <c r="K2126" s="222">
        <f>'[1]5 ЦК'!K1064</f>
        <v>1957.25</v>
      </c>
      <c r="L2126" s="222">
        <f>'[1]5 ЦК'!L1064</f>
        <v>1956.12</v>
      </c>
      <c r="M2126" s="222">
        <f>'[1]5 ЦК'!M1064</f>
        <v>279.75</v>
      </c>
      <c r="N2126" s="222">
        <f>'[1]5 ЦК'!N1064</f>
        <v>1028.0899999999999</v>
      </c>
      <c r="O2126" s="222">
        <f>'[1]5 ЦК'!O1064</f>
        <v>1968.58</v>
      </c>
      <c r="P2126" s="222">
        <f>'[1]5 ЦК'!P1064</f>
        <v>1825.74</v>
      </c>
      <c r="Q2126" s="222">
        <f>'[1]5 ЦК'!Q1064</f>
        <v>717.28</v>
      </c>
      <c r="R2126" s="222">
        <f>'[1]5 ЦК'!R1064</f>
        <v>0</v>
      </c>
      <c r="S2126" s="222">
        <f>'[1]5 ЦК'!S1064</f>
        <v>0</v>
      </c>
      <c r="T2126" s="222">
        <f>'[1]5 ЦК'!T1064</f>
        <v>59.53</v>
      </c>
      <c r="U2126" s="222">
        <f>'[1]5 ЦК'!U1064</f>
        <v>0</v>
      </c>
      <c r="V2126" s="222">
        <f>'[1]5 ЦК'!V1064</f>
        <v>419.99</v>
      </c>
      <c r="W2126" s="222">
        <f>'[1]5 ЦК'!W1064</f>
        <v>0</v>
      </c>
      <c r="X2126" s="222">
        <f>'[1]5 ЦК'!X1064</f>
        <v>1.61</v>
      </c>
      <c r="Y2126" s="222">
        <f>'[1]5 ЦК'!Y1064</f>
        <v>1.45</v>
      </c>
    </row>
    <row r="2127" spans="1:25" ht="15.75" thickBot="1" x14ac:dyDescent="0.3">
      <c r="A2127" s="221">
        <f t="shared" si="57"/>
        <v>45244</v>
      </c>
      <c r="B2127" s="222">
        <f>'[1]5 ЦК'!B1065</f>
        <v>0</v>
      </c>
      <c r="C2127" s="222">
        <f>'[1]5 ЦК'!C1065</f>
        <v>0</v>
      </c>
      <c r="D2127" s="222">
        <f>'[1]5 ЦК'!D1065</f>
        <v>0</v>
      </c>
      <c r="E2127" s="222">
        <f>'[1]5 ЦК'!E1065</f>
        <v>62.67</v>
      </c>
      <c r="F2127" s="222">
        <f>'[1]5 ЦК'!F1065</f>
        <v>47.82</v>
      </c>
      <c r="G2127" s="222">
        <f>'[1]5 ЦК'!G1065</f>
        <v>213.98</v>
      </c>
      <c r="H2127" s="222">
        <f>'[1]5 ЦК'!H1065</f>
        <v>310.24</v>
      </c>
      <c r="I2127" s="222">
        <f>'[1]5 ЦК'!I1065</f>
        <v>960.47</v>
      </c>
      <c r="J2127" s="222">
        <f>'[1]5 ЦК'!J1065</f>
        <v>0</v>
      </c>
      <c r="K2127" s="222">
        <f>'[1]5 ЦК'!K1065</f>
        <v>0</v>
      </c>
      <c r="L2127" s="222">
        <f>'[1]5 ЦК'!L1065</f>
        <v>0</v>
      </c>
      <c r="M2127" s="222">
        <f>'[1]5 ЦК'!M1065</f>
        <v>0</v>
      </c>
      <c r="N2127" s="222">
        <f>'[1]5 ЦК'!N1065</f>
        <v>0</v>
      </c>
      <c r="O2127" s="222">
        <f>'[1]5 ЦК'!O1065</f>
        <v>0</v>
      </c>
      <c r="P2127" s="222">
        <f>'[1]5 ЦК'!P1065</f>
        <v>0</v>
      </c>
      <c r="Q2127" s="222">
        <f>'[1]5 ЦК'!Q1065</f>
        <v>0</v>
      </c>
      <c r="R2127" s="222">
        <f>'[1]5 ЦК'!R1065</f>
        <v>0</v>
      </c>
      <c r="S2127" s="222">
        <f>'[1]5 ЦК'!S1065</f>
        <v>0</v>
      </c>
      <c r="T2127" s="222">
        <f>'[1]5 ЦК'!T1065</f>
        <v>0</v>
      </c>
      <c r="U2127" s="222">
        <f>'[1]5 ЦК'!U1065</f>
        <v>0</v>
      </c>
      <c r="V2127" s="222">
        <f>'[1]5 ЦК'!V1065</f>
        <v>0</v>
      </c>
      <c r="W2127" s="222">
        <f>'[1]5 ЦК'!W1065</f>
        <v>0</v>
      </c>
      <c r="X2127" s="222">
        <f>'[1]5 ЦК'!X1065</f>
        <v>0</v>
      </c>
      <c r="Y2127" s="222">
        <f>'[1]5 ЦК'!Y1065</f>
        <v>0</v>
      </c>
    </row>
    <row r="2128" spans="1:25" ht="15.75" thickBot="1" x14ac:dyDescent="0.3">
      <c r="A2128" s="221">
        <f t="shared" si="57"/>
        <v>45245</v>
      </c>
      <c r="B2128" s="222">
        <f>'[1]5 ЦК'!B1066</f>
        <v>0</v>
      </c>
      <c r="C2128" s="222">
        <f>'[1]5 ЦК'!C1066</f>
        <v>0</v>
      </c>
      <c r="D2128" s="222">
        <f>'[1]5 ЦК'!D1066</f>
        <v>0</v>
      </c>
      <c r="E2128" s="222">
        <f>'[1]5 ЦК'!E1066</f>
        <v>0</v>
      </c>
      <c r="F2128" s="222">
        <f>'[1]5 ЦК'!F1066</f>
        <v>0</v>
      </c>
      <c r="G2128" s="222">
        <f>'[1]5 ЦК'!G1066</f>
        <v>0</v>
      </c>
      <c r="H2128" s="222">
        <f>'[1]5 ЦК'!H1066</f>
        <v>0</v>
      </c>
      <c r="I2128" s="222">
        <f>'[1]5 ЦК'!I1066</f>
        <v>0</v>
      </c>
      <c r="J2128" s="222">
        <f>'[1]5 ЦК'!J1066</f>
        <v>0</v>
      </c>
      <c r="K2128" s="222">
        <f>'[1]5 ЦК'!K1066</f>
        <v>0</v>
      </c>
      <c r="L2128" s="222">
        <f>'[1]5 ЦК'!L1066</f>
        <v>0</v>
      </c>
      <c r="M2128" s="222">
        <f>'[1]5 ЦК'!M1066</f>
        <v>0</v>
      </c>
      <c r="N2128" s="222">
        <f>'[1]5 ЦК'!N1066</f>
        <v>2026.28</v>
      </c>
      <c r="O2128" s="222">
        <f>'[1]5 ЦК'!O1066</f>
        <v>2005.98</v>
      </c>
      <c r="P2128" s="222">
        <f>'[1]5 ЦК'!P1066</f>
        <v>0</v>
      </c>
      <c r="Q2128" s="222">
        <f>'[1]5 ЦК'!Q1066</f>
        <v>0</v>
      </c>
      <c r="R2128" s="222">
        <f>'[1]5 ЦК'!R1066</f>
        <v>0</v>
      </c>
      <c r="S2128" s="222">
        <f>'[1]5 ЦК'!S1066</f>
        <v>0</v>
      </c>
      <c r="T2128" s="222">
        <f>'[1]5 ЦК'!T1066</f>
        <v>0</v>
      </c>
      <c r="U2128" s="222">
        <f>'[1]5 ЦК'!U1066</f>
        <v>0</v>
      </c>
      <c r="V2128" s="222">
        <f>'[1]5 ЦК'!V1066</f>
        <v>0</v>
      </c>
      <c r="W2128" s="222">
        <f>'[1]5 ЦК'!W1066</f>
        <v>0</v>
      </c>
      <c r="X2128" s="222">
        <f>'[1]5 ЦК'!X1066</f>
        <v>0</v>
      </c>
      <c r="Y2128" s="222">
        <f>'[1]5 ЦК'!Y1066</f>
        <v>996.64</v>
      </c>
    </row>
    <row r="2129" spans="1:25" ht="15.75" thickBot="1" x14ac:dyDescent="0.3">
      <c r="A2129" s="221">
        <f t="shared" si="57"/>
        <v>45246</v>
      </c>
      <c r="B2129" s="222">
        <f>'[1]5 ЦК'!B1067</f>
        <v>0</v>
      </c>
      <c r="C2129" s="222">
        <f>'[1]5 ЦК'!C1067</f>
        <v>0</v>
      </c>
      <c r="D2129" s="222">
        <f>'[1]5 ЦК'!D1067</f>
        <v>0</v>
      </c>
      <c r="E2129" s="222">
        <f>'[1]5 ЦК'!E1067</f>
        <v>0</v>
      </c>
      <c r="F2129" s="222">
        <f>'[1]5 ЦК'!F1067</f>
        <v>0</v>
      </c>
      <c r="G2129" s="222">
        <f>'[1]5 ЦК'!G1067</f>
        <v>0</v>
      </c>
      <c r="H2129" s="222">
        <f>'[1]5 ЦК'!H1067</f>
        <v>0</v>
      </c>
      <c r="I2129" s="222">
        <f>'[1]5 ЦК'!I1067</f>
        <v>2</v>
      </c>
      <c r="J2129" s="222">
        <f>'[1]5 ЦК'!J1067</f>
        <v>0</v>
      </c>
      <c r="K2129" s="222">
        <f>'[1]5 ЦК'!K1067</f>
        <v>0</v>
      </c>
      <c r="L2129" s="222">
        <f>'[1]5 ЦК'!L1067</f>
        <v>0</v>
      </c>
      <c r="M2129" s="222">
        <f>'[1]5 ЦК'!M1067</f>
        <v>0</v>
      </c>
      <c r="N2129" s="222">
        <f>'[1]5 ЦК'!N1067</f>
        <v>2089.9</v>
      </c>
      <c r="O2129" s="222">
        <f>'[1]5 ЦК'!O1067</f>
        <v>1884.74</v>
      </c>
      <c r="P2129" s="222">
        <f>'[1]5 ЦК'!P1067</f>
        <v>1847</v>
      </c>
      <c r="Q2129" s="222">
        <f>'[1]5 ЦК'!Q1067</f>
        <v>1933.27</v>
      </c>
      <c r="R2129" s="222">
        <f>'[1]5 ЦК'!R1067</f>
        <v>1925.93</v>
      </c>
      <c r="S2129" s="222">
        <f>'[1]5 ЦК'!S1067</f>
        <v>410.01</v>
      </c>
      <c r="T2129" s="222">
        <f>'[1]5 ЦК'!T1067</f>
        <v>247.95</v>
      </c>
      <c r="U2129" s="222">
        <f>'[1]5 ЦК'!U1067</f>
        <v>1743.03</v>
      </c>
      <c r="V2129" s="222">
        <f>'[1]5 ЦК'!V1067</f>
        <v>2200.65</v>
      </c>
      <c r="W2129" s="222">
        <f>'[1]5 ЦК'!W1067</f>
        <v>1681.06</v>
      </c>
      <c r="X2129" s="222">
        <f>'[1]5 ЦК'!X1067</f>
        <v>0</v>
      </c>
      <c r="Y2129" s="222">
        <f>'[1]5 ЦК'!Y1067</f>
        <v>0</v>
      </c>
    </row>
    <row r="2130" spans="1:25" ht="15.75" thickBot="1" x14ac:dyDescent="0.3">
      <c r="A2130" s="221">
        <f t="shared" si="57"/>
        <v>45247</v>
      </c>
      <c r="B2130" s="222">
        <f>'[1]5 ЦК'!B1068</f>
        <v>0</v>
      </c>
      <c r="C2130" s="222">
        <f>'[1]5 ЦК'!C1068</f>
        <v>0</v>
      </c>
      <c r="D2130" s="222">
        <f>'[1]5 ЦК'!D1068</f>
        <v>0</v>
      </c>
      <c r="E2130" s="222">
        <f>'[1]5 ЦК'!E1068</f>
        <v>0</v>
      </c>
      <c r="F2130" s="222">
        <f>'[1]5 ЦК'!F1068</f>
        <v>0</v>
      </c>
      <c r="G2130" s="222">
        <f>'[1]5 ЦК'!G1068</f>
        <v>69.489999999999995</v>
      </c>
      <c r="H2130" s="222">
        <f>'[1]5 ЦК'!H1068</f>
        <v>214.38</v>
      </c>
      <c r="I2130" s="222">
        <f>'[1]5 ЦК'!I1068</f>
        <v>701.35</v>
      </c>
      <c r="J2130" s="222">
        <f>'[1]5 ЦК'!J1068</f>
        <v>0</v>
      </c>
      <c r="K2130" s="222">
        <f>'[1]5 ЦК'!K1068</f>
        <v>0</v>
      </c>
      <c r="L2130" s="222">
        <f>'[1]5 ЦК'!L1068</f>
        <v>0</v>
      </c>
      <c r="M2130" s="222">
        <f>'[1]5 ЦК'!M1068</f>
        <v>0</v>
      </c>
      <c r="N2130" s="222">
        <f>'[1]5 ЦК'!N1068</f>
        <v>0</v>
      </c>
      <c r="O2130" s="222">
        <f>'[1]5 ЦК'!O1068</f>
        <v>0</v>
      </c>
      <c r="P2130" s="222">
        <f>'[1]5 ЦК'!P1068</f>
        <v>0</v>
      </c>
      <c r="Q2130" s="222">
        <f>'[1]5 ЦК'!Q1068</f>
        <v>71.98</v>
      </c>
      <c r="R2130" s="222">
        <f>'[1]5 ЦК'!R1068</f>
        <v>62.22</v>
      </c>
      <c r="S2130" s="222">
        <f>'[1]5 ЦК'!S1068</f>
        <v>3.37</v>
      </c>
      <c r="T2130" s="222">
        <f>'[1]5 ЦК'!T1068</f>
        <v>16.760000000000002</v>
      </c>
      <c r="U2130" s="222">
        <f>'[1]5 ЦК'!U1068</f>
        <v>0</v>
      </c>
      <c r="V2130" s="222">
        <f>'[1]5 ЦК'!V1068</f>
        <v>0</v>
      </c>
      <c r="W2130" s="222">
        <f>'[1]5 ЦК'!W1068</f>
        <v>0</v>
      </c>
      <c r="X2130" s="222">
        <f>'[1]5 ЦК'!X1068</f>
        <v>0</v>
      </c>
      <c r="Y2130" s="222">
        <f>'[1]5 ЦК'!Y1068</f>
        <v>0</v>
      </c>
    </row>
    <row r="2131" spans="1:25" ht="15.75" thickBot="1" x14ac:dyDescent="0.3">
      <c r="A2131" s="221">
        <f t="shared" si="57"/>
        <v>45248</v>
      </c>
      <c r="B2131" s="222">
        <f>'[1]5 ЦК'!B1069</f>
        <v>0</v>
      </c>
      <c r="C2131" s="222">
        <f>'[1]5 ЦК'!C1069</f>
        <v>0</v>
      </c>
      <c r="D2131" s="222">
        <f>'[1]5 ЦК'!D1069</f>
        <v>0</v>
      </c>
      <c r="E2131" s="222">
        <f>'[1]5 ЦК'!E1069</f>
        <v>19.82</v>
      </c>
      <c r="F2131" s="222">
        <f>'[1]5 ЦК'!F1069</f>
        <v>49.74</v>
      </c>
      <c r="G2131" s="222">
        <f>'[1]5 ЦК'!G1069</f>
        <v>0</v>
      </c>
      <c r="H2131" s="222">
        <f>'[1]5 ЦК'!H1069</f>
        <v>0</v>
      </c>
      <c r="I2131" s="222">
        <f>'[1]5 ЦК'!I1069</f>
        <v>0</v>
      </c>
      <c r="J2131" s="222">
        <f>'[1]5 ЦК'!J1069</f>
        <v>0</v>
      </c>
      <c r="K2131" s="222">
        <f>'[1]5 ЦК'!K1069</f>
        <v>62.64</v>
      </c>
      <c r="L2131" s="222">
        <f>'[1]5 ЦК'!L1069</f>
        <v>44.76</v>
      </c>
      <c r="M2131" s="222">
        <f>'[1]5 ЦК'!M1069</f>
        <v>69.69</v>
      </c>
      <c r="N2131" s="222">
        <f>'[1]5 ЦК'!N1069</f>
        <v>109.77</v>
      </c>
      <c r="O2131" s="222">
        <f>'[1]5 ЦК'!O1069</f>
        <v>136.58000000000001</v>
      </c>
      <c r="P2131" s="222">
        <f>'[1]5 ЦК'!P1069</f>
        <v>138.08000000000001</v>
      </c>
      <c r="Q2131" s="222">
        <f>'[1]5 ЦК'!Q1069</f>
        <v>148.05000000000001</v>
      </c>
      <c r="R2131" s="222">
        <f>'[1]5 ЦК'!R1069</f>
        <v>168.32</v>
      </c>
      <c r="S2131" s="222">
        <f>'[1]5 ЦК'!S1069</f>
        <v>131.57</v>
      </c>
      <c r="T2131" s="222">
        <f>'[1]5 ЦК'!T1069</f>
        <v>0</v>
      </c>
      <c r="U2131" s="222">
        <f>'[1]5 ЦК'!U1069</f>
        <v>9.1300000000000008</v>
      </c>
      <c r="V2131" s="222">
        <f>'[1]5 ЦК'!V1069</f>
        <v>0</v>
      </c>
      <c r="W2131" s="222">
        <f>'[1]5 ЦК'!W1069</f>
        <v>0</v>
      </c>
      <c r="X2131" s="222">
        <f>'[1]5 ЦК'!X1069</f>
        <v>0</v>
      </c>
      <c r="Y2131" s="222">
        <f>'[1]5 ЦК'!Y1069</f>
        <v>0</v>
      </c>
    </row>
    <row r="2132" spans="1:25" ht="15.75" thickBot="1" x14ac:dyDescent="0.3">
      <c r="A2132" s="221">
        <f t="shared" si="57"/>
        <v>45249</v>
      </c>
      <c r="B2132" s="222">
        <f>'[1]5 ЦК'!B1070</f>
        <v>26.64</v>
      </c>
      <c r="C2132" s="222">
        <f>'[1]5 ЦК'!C1070</f>
        <v>436.81</v>
      </c>
      <c r="D2132" s="222">
        <f>'[1]5 ЦК'!D1070</f>
        <v>0</v>
      </c>
      <c r="E2132" s="222">
        <f>'[1]5 ЦК'!E1070</f>
        <v>392.23</v>
      </c>
      <c r="F2132" s="222">
        <f>'[1]5 ЦК'!F1070</f>
        <v>0</v>
      </c>
      <c r="G2132" s="222">
        <f>'[1]5 ЦК'!G1070</f>
        <v>440.16</v>
      </c>
      <c r="H2132" s="222">
        <f>'[1]5 ЦК'!H1070</f>
        <v>107.71</v>
      </c>
      <c r="I2132" s="222">
        <f>'[1]5 ЦК'!I1070</f>
        <v>52.8</v>
      </c>
      <c r="J2132" s="222">
        <f>'[1]5 ЦК'!J1070</f>
        <v>152.72</v>
      </c>
      <c r="K2132" s="222">
        <f>'[1]5 ЦК'!K1070</f>
        <v>46.48</v>
      </c>
      <c r="L2132" s="222">
        <f>'[1]5 ЦК'!L1070</f>
        <v>0</v>
      </c>
      <c r="M2132" s="222">
        <f>'[1]5 ЦК'!M1070</f>
        <v>29.99</v>
      </c>
      <c r="N2132" s="222">
        <f>'[1]5 ЦК'!N1070</f>
        <v>60.01</v>
      </c>
      <c r="O2132" s="222">
        <f>'[1]5 ЦК'!O1070</f>
        <v>139.26</v>
      </c>
      <c r="P2132" s="222">
        <f>'[1]5 ЦК'!P1070</f>
        <v>155.04</v>
      </c>
      <c r="Q2132" s="222">
        <f>'[1]5 ЦК'!Q1070</f>
        <v>225.59</v>
      </c>
      <c r="R2132" s="222">
        <f>'[1]5 ЦК'!R1070</f>
        <v>397.65</v>
      </c>
      <c r="S2132" s="222">
        <f>'[1]5 ЦК'!S1070</f>
        <v>310.49</v>
      </c>
      <c r="T2132" s="222">
        <f>'[1]5 ЦК'!T1070</f>
        <v>271.95</v>
      </c>
      <c r="U2132" s="222">
        <f>'[1]5 ЦК'!U1070</f>
        <v>208.6</v>
      </c>
      <c r="V2132" s="222">
        <f>'[1]5 ЦК'!V1070</f>
        <v>157.25</v>
      </c>
      <c r="W2132" s="222">
        <f>'[1]5 ЦК'!W1070</f>
        <v>266.45999999999998</v>
      </c>
      <c r="X2132" s="222">
        <f>'[1]5 ЦК'!X1070</f>
        <v>47.82</v>
      </c>
      <c r="Y2132" s="222">
        <f>'[1]5 ЦК'!Y1070</f>
        <v>43.23</v>
      </c>
    </row>
    <row r="2133" spans="1:25" ht="15.75" thickBot="1" x14ac:dyDescent="0.3">
      <c r="A2133" s="221">
        <f t="shared" si="57"/>
        <v>45250</v>
      </c>
      <c r="B2133" s="222">
        <f>'[1]5 ЦК'!B1071</f>
        <v>9.33</v>
      </c>
      <c r="C2133" s="222">
        <f>'[1]5 ЦК'!C1071</f>
        <v>83.53</v>
      </c>
      <c r="D2133" s="222">
        <f>'[1]5 ЦК'!D1071</f>
        <v>102.05</v>
      </c>
      <c r="E2133" s="222">
        <f>'[1]5 ЦК'!E1071</f>
        <v>84.81</v>
      </c>
      <c r="F2133" s="222">
        <f>'[1]5 ЦК'!F1071</f>
        <v>241.78</v>
      </c>
      <c r="G2133" s="222">
        <f>'[1]5 ЦК'!G1071</f>
        <v>238.77</v>
      </c>
      <c r="H2133" s="222">
        <f>'[1]5 ЦК'!H1071</f>
        <v>559.79999999999995</v>
      </c>
      <c r="I2133" s="222">
        <f>'[1]5 ЦК'!I1071</f>
        <v>326.69</v>
      </c>
      <c r="J2133" s="222">
        <f>'[1]5 ЦК'!J1071</f>
        <v>214.97</v>
      </c>
      <c r="K2133" s="222">
        <f>'[1]5 ЦК'!K1071</f>
        <v>129.44</v>
      </c>
      <c r="L2133" s="222">
        <f>'[1]5 ЦК'!L1071</f>
        <v>122.11</v>
      </c>
      <c r="M2133" s="222">
        <f>'[1]5 ЦК'!M1071</f>
        <v>137.91</v>
      </c>
      <c r="N2133" s="222">
        <f>'[1]5 ЦК'!N1071</f>
        <v>173.72</v>
      </c>
      <c r="O2133" s="222">
        <f>'[1]5 ЦК'!O1071</f>
        <v>296.27999999999997</v>
      </c>
      <c r="P2133" s="222">
        <f>'[1]5 ЦК'!P1071</f>
        <v>1852.86</v>
      </c>
      <c r="Q2133" s="222">
        <f>'[1]5 ЦК'!Q1071</f>
        <v>2743.23</v>
      </c>
      <c r="R2133" s="222">
        <f>'[1]5 ЦК'!R1071</f>
        <v>2799.09</v>
      </c>
      <c r="S2133" s="222">
        <f>'[1]5 ЦК'!S1071</f>
        <v>2774.94</v>
      </c>
      <c r="T2133" s="222">
        <f>'[1]5 ЦК'!T1071</f>
        <v>243.45</v>
      </c>
      <c r="U2133" s="222">
        <f>'[1]5 ЦК'!U1071</f>
        <v>0</v>
      </c>
      <c r="V2133" s="222">
        <f>'[1]5 ЦК'!V1071</f>
        <v>78.97</v>
      </c>
      <c r="W2133" s="222">
        <f>'[1]5 ЦК'!W1071</f>
        <v>190.4</v>
      </c>
      <c r="X2133" s="222">
        <f>'[1]5 ЦК'!X1071</f>
        <v>58.72</v>
      </c>
      <c r="Y2133" s="222">
        <f>'[1]5 ЦК'!Y1071</f>
        <v>22.93</v>
      </c>
    </row>
    <row r="2134" spans="1:25" ht="15.75" thickBot="1" x14ac:dyDescent="0.3">
      <c r="A2134" s="221">
        <f t="shared" si="57"/>
        <v>45251</v>
      </c>
      <c r="B2134" s="222">
        <f>'[1]5 ЦК'!B1072</f>
        <v>0</v>
      </c>
      <c r="C2134" s="222">
        <f>'[1]5 ЦК'!C1072</f>
        <v>10.69</v>
      </c>
      <c r="D2134" s="222">
        <f>'[1]5 ЦК'!D1072</f>
        <v>28.23</v>
      </c>
      <c r="E2134" s="222">
        <f>'[1]5 ЦК'!E1072</f>
        <v>0</v>
      </c>
      <c r="F2134" s="222">
        <f>'[1]5 ЦК'!F1072</f>
        <v>94.15</v>
      </c>
      <c r="G2134" s="222">
        <f>'[1]5 ЦК'!G1072</f>
        <v>207.34</v>
      </c>
      <c r="H2134" s="222">
        <f>'[1]5 ЦК'!H1072</f>
        <v>489.5</v>
      </c>
      <c r="I2134" s="222">
        <f>'[1]5 ЦК'!I1072</f>
        <v>235.69</v>
      </c>
      <c r="J2134" s="222">
        <f>'[1]5 ЦК'!J1072</f>
        <v>91.89</v>
      </c>
      <c r="K2134" s="222">
        <f>'[1]5 ЦК'!K1072</f>
        <v>23.64</v>
      </c>
      <c r="L2134" s="222">
        <f>'[1]5 ЦК'!L1072</f>
        <v>31.66</v>
      </c>
      <c r="M2134" s="222">
        <f>'[1]5 ЦК'!M1072</f>
        <v>0</v>
      </c>
      <c r="N2134" s="222">
        <f>'[1]5 ЦК'!N1072</f>
        <v>87.24</v>
      </c>
      <c r="O2134" s="222">
        <f>'[1]5 ЦК'!O1072</f>
        <v>104.73</v>
      </c>
      <c r="P2134" s="222">
        <f>'[1]5 ЦК'!P1072</f>
        <v>102.52</v>
      </c>
      <c r="Q2134" s="222">
        <f>'[1]5 ЦК'!Q1072</f>
        <v>231.84</v>
      </c>
      <c r="R2134" s="222">
        <f>'[1]5 ЦК'!R1072</f>
        <v>368.99</v>
      </c>
      <c r="S2134" s="222">
        <f>'[1]5 ЦК'!S1072</f>
        <v>491.6</v>
      </c>
      <c r="T2134" s="222">
        <f>'[1]5 ЦК'!T1072</f>
        <v>92.68</v>
      </c>
      <c r="U2134" s="222">
        <f>'[1]5 ЦК'!U1072</f>
        <v>87.97</v>
      </c>
      <c r="V2134" s="222">
        <f>'[1]5 ЦК'!V1072</f>
        <v>139.03</v>
      </c>
      <c r="W2134" s="222">
        <f>'[1]5 ЦК'!W1072</f>
        <v>140.56</v>
      </c>
      <c r="X2134" s="222">
        <f>'[1]5 ЦК'!X1072</f>
        <v>0</v>
      </c>
      <c r="Y2134" s="222">
        <f>'[1]5 ЦК'!Y1072</f>
        <v>0</v>
      </c>
    </row>
    <row r="2135" spans="1:25" ht="15.75" thickBot="1" x14ac:dyDescent="0.3">
      <c r="A2135" s="221">
        <f t="shared" si="57"/>
        <v>45252</v>
      </c>
      <c r="B2135" s="222">
        <f>'[1]5 ЦК'!B1073</f>
        <v>13.89</v>
      </c>
      <c r="C2135" s="222">
        <f>'[1]5 ЦК'!C1073</f>
        <v>80.5</v>
      </c>
      <c r="D2135" s="222">
        <f>'[1]5 ЦК'!D1073</f>
        <v>38.020000000000003</v>
      </c>
      <c r="E2135" s="222">
        <f>'[1]5 ЦК'!E1073</f>
        <v>0</v>
      </c>
      <c r="F2135" s="222">
        <f>'[1]5 ЦК'!F1073</f>
        <v>57.71</v>
      </c>
      <c r="G2135" s="222">
        <f>'[1]5 ЦК'!G1073</f>
        <v>265.52999999999997</v>
      </c>
      <c r="H2135" s="222">
        <f>'[1]5 ЦК'!H1073</f>
        <v>393.66</v>
      </c>
      <c r="I2135" s="222">
        <f>'[1]5 ЦК'!I1073</f>
        <v>133.69999999999999</v>
      </c>
      <c r="J2135" s="222">
        <f>'[1]5 ЦК'!J1073</f>
        <v>158.68</v>
      </c>
      <c r="K2135" s="222">
        <f>'[1]5 ЦК'!K1073</f>
        <v>224.66</v>
      </c>
      <c r="L2135" s="222">
        <f>'[1]5 ЦК'!L1073</f>
        <v>260.92</v>
      </c>
      <c r="M2135" s="222">
        <f>'[1]5 ЦК'!M1073</f>
        <v>444.66</v>
      </c>
      <c r="N2135" s="222">
        <f>'[1]5 ЦК'!N1073</f>
        <v>487.24</v>
      </c>
      <c r="O2135" s="222">
        <f>'[1]5 ЦК'!O1073</f>
        <v>704.76</v>
      </c>
      <c r="P2135" s="222">
        <f>'[1]5 ЦК'!P1073</f>
        <v>1198.77</v>
      </c>
      <c r="Q2135" s="222">
        <f>'[1]5 ЦК'!Q1073</f>
        <v>2454.87</v>
      </c>
      <c r="R2135" s="222">
        <f>'[1]5 ЦК'!R1073</f>
        <v>1739.84</v>
      </c>
      <c r="S2135" s="222">
        <f>'[1]5 ЦК'!S1073</f>
        <v>1690.31</v>
      </c>
      <c r="T2135" s="222">
        <f>'[1]5 ЦК'!T1073</f>
        <v>462.69</v>
      </c>
      <c r="U2135" s="222">
        <f>'[1]5 ЦК'!U1073</f>
        <v>555.73</v>
      </c>
      <c r="V2135" s="222">
        <f>'[1]5 ЦК'!V1073</f>
        <v>238.07</v>
      </c>
      <c r="W2135" s="222">
        <f>'[1]5 ЦК'!W1073</f>
        <v>114.26</v>
      </c>
      <c r="X2135" s="222">
        <f>'[1]5 ЦК'!X1073</f>
        <v>0</v>
      </c>
      <c r="Y2135" s="222">
        <f>'[1]5 ЦК'!Y1073</f>
        <v>0</v>
      </c>
    </row>
    <row r="2136" spans="1:25" ht="15.75" thickBot="1" x14ac:dyDescent="0.3">
      <c r="A2136" s="221">
        <f t="shared" si="57"/>
        <v>45253</v>
      </c>
      <c r="B2136" s="222">
        <f>'[1]5 ЦК'!B1074</f>
        <v>0</v>
      </c>
      <c r="C2136" s="222">
        <f>'[1]5 ЦК'!C1074</f>
        <v>0</v>
      </c>
      <c r="D2136" s="222">
        <f>'[1]5 ЦК'!D1074</f>
        <v>0</v>
      </c>
      <c r="E2136" s="222">
        <f>'[1]5 ЦК'!E1074</f>
        <v>5.81</v>
      </c>
      <c r="F2136" s="222">
        <f>'[1]5 ЦК'!F1074</f>
        <v>82.95</v>
      </c>
      <c r="G2136" s="222">
        <f>'[1]5 ЦК'!G1074</f>
        <v>144.54</v>
      </c>
      <c r="H2136" s="222">
        <f>'[1]5 ЦК'!H1074</f>
        <v>389.28</v>
      </c>
      <c r="I2136" s="222">
        <f>'[1]5 ЦК'!I1074</f>
        <v>342.36</v>
      </c>
      <c r="J2136" s="222">
        <f>'[1]5 ЦК'!J1074</f>
        <v>819.95</v>
      </c>
      <c r="K2136" s="222">
        <f>'[1]5 ЦК'!K1074</f>
        <v>732.21</v>
      </c>
      <c r="L2136" s="222">
        <f>'[1]5 ЦК'!L1074</f>
        <v>1187.96</v>
      </c>
      <c r="M2136" s="222">
        <f>'[1]5 ЦК'!M1074</f>
        <v>554.26</v>
      </c>
      <c r="N2136" s="222">
        <f>'[1]5 ЦК'!N1074</f>
        <v>680.48</v>
      </c>
      <c r="O2136" s="222">
        <f>'[1]5 ЦК'!O1074</f>
        <v>692.53</v>
      </c>
      <c r="P2136" s="222">
        <f>'[1]5 ЦК'!P1074</f>
        <v>694.18</v>
      </c>
      <c r="Q2136" s="222">
        <f>'[1]5 ЦК'!Q1074</f>
        <v>3010.1</v>
      </c>
      <c r="R2136" s="222">
        <f>'[1]5 ЦК'!R1074</f>
        <v>3100.76</v>
      </c>
      <c r="S2136" s="222">
        <f>'[1]5 ЦК'!S1074</f>
        <v>1443.23</v>
      </c>
      <c r="T2136" s="222">
        <f>'[1]5 ЦК'!T1074</f>
        <v>1370.13</v>
      </c>
      <c r="U2136" s="222">
        <f>'[1]5 ЦК'!U1074</f>
        <v>710.53</v>
      </c>
      <c r="V2136" s="222">
        <f>'[1]5 ЦК'!V1074</f>
        <v>960.17</v>
      </c>
      <c r="W2136" s="222">
        <f>'[1]5 ЦК'!W1074</f>
        <v>0</v>
      </c>
      <c r="X2136" s="222">
        <f>'[1]5 ЦК'!X1074</f>
        <v>158.88999999999999</v>
      </c>
      <c r="Y2136" s="222">
        <f>'[1]5 ЦК'!Y1074</f>
        <v>0</v>
      </c>
    </row>
    <row r="2137" spans="1:25" ht="15.75" thickBot="1" x14ac:dyDescent="0.3">
      <c r="A2137" s="221">
        <f t="shared" si="57"/>
        <v>45254</v>
      </c>
      <c r="B2137" s="222">
        <f>'[1]5 ЦК'!B1075</f>
        <v>62.44</v>
      </c>
      <c r="C2137" s="222">
        <f>'[1]5 ЦК'!C1075</f>
        <v>56.64</v>
      </c>
      <c r="D2137" s="222">
        <f>'[1]5 ЦК'!D1075</f>
        <v>120.77</v>
      </c>
      <c r="E2137" s="222">
        <f>'[1]5 ЦК'!E1075</f>
        <v>323.83</v>
      </c>
      <c r="F2137" s="222">
        <f>'[1]5 ЦК'!F1075</f>
        <v>152.28</v>
      </c>
      <c r="G2137" s="222">
        <f>'[1]5 ЦК'!G1075</f>
        <v>138.9</v>
      </c>
      <c r="H2137" s="222">
        <f>'[1]5 ЦК'!H1075</f>
        <v>483.64</v>
      </c>
      <c r="I2137" s="222">
        <f>'[1]5 ЦК'!I1075</f>
        <v>246.68</v>
      </c>
      <c r="J2137" s="222">
        <f>'[1]5 ЦК'!J1075</f>
        <v>38.799999999999997</v>
      </c>
      <c r="K2137" s="222">
        <f>'[1]5 ЦК'!K1075</f>
        <v>42.36</v>
      </c>
      <c r="L2137" s="222">
        <f>'[1]5 ЦК'!L1075</f>
        <v>24.88</v>
      </c>
      <c r="M2137" s="222">
        <f>'[1]5 ЦК'!M1075</f>
        <v>0</v>
      </c>
      <c r="N2137" s="222">
        <f>'[1]5 ЦК'!N1075</f>
        <v>105.87</v>
      </c>
      <c r="O2137" s="222">
        <f>'[1]5 ЦК'!O1075</f>
        <v>0</v>
      </c>
      <c r="P2137" s="222">
        <f>'[1]5 ЦК'!P1075</f>
        <v>0</v>
      </c>
      <c r="Q2137" s="222">
        <f>'[1]5 ЦК'!Q1075</f>
        <v>0</v>
      </c>
      <c r="R2137" s="222">
        <f>'[1]5 ЦК'!R1075</f>
        <v>54.54</v>
      </c>
      <c r="S2137" s="222">
        <f>'[1]5 ЦК'!S1075</f>
        <v>65.260000000000005</v>
      </c>
      <c r="T2137" s="222">
        <f>'[1]5 ЦК'!T1075</f>
        <v>0</v>
      </c>
      <c r="U2137" s="222">
        <f>'[1]5 ЦК'!U1075</f>
        <v>3.44</v>
      </c>
      <c r="V2137" s="222">
        <f>'[1]5 ЦК'!V1075</f>
        <v>9.0299999999999994</v>
      </c>
      <c r="W2137" s="222">
        <f>'[1]5 ЦК'!W1075</f>
        <v>0</v>
      </c>
      <c r="X2137" s="222">
        <f>'[1]5 ЦК'!X1075</f>
        <v>0</v>
      </c>
      <c r="Y2137" s="222">
        <f>'[1]5 ЦК'!Y1075</f>
        <v>0</v>
      </c>
    </row>
    <row r="2138" spans="1:25" ht="15.75" thickBot="1" x14ac:dyDescent="0.3">
      <c r="A2138" s="221">
        <f t="shared" si="57"/>
        <v>45255</v>
      </c>
      <c r="B2138" s="222">
        <f>'[1]5 ЦК'!B1076</f>
        <v>210.92</v>
      </c>
      <c r="C2138" s="222">
        <f>'[1]5 ЦК'!C1076</f>
        <v>346.4</v>
      </c>
      <c r="D2138" s="222">
        <f>'[1]5 ЦК'!D1076</f>
        <v>284.8</v>
      </c>
      <c r="E2138" s="222">
        <f>'[1]5 ЦК'!E1076</f>
        <v>390.76</v>
      </c>
      <c r="F2138" s="222">
        <f>'[1]5 ЦК'!F1076</f>
        <v>287.39</v>
      </c>
      <c r="G2138" s="222">
        <f>'[1]5 ЦК'!G1076</f>
        <v>498.95</v>
      </c>
      <c r="H2138" s="222">
        <f>'[1]5 ЦК'!H1076</f>
        <v>474.16</v>
      </c>
      <c r="I2138" s="222">
        <f>'[1]5 ЦК'!I1076</f>
        <v>370.97</v>
      </c>
      <c r="J2138" s="222">
        <f>'[1]5 ЦК'!J1076</f>
        <v>483.16</v>
      </c>
      <c r="K2138" s="222">
        <f>'[1]5 ЦК'!K1076</f>
        <v>511.87</v>
      </c>
      <c r="L2138" s="222">
        <f>'[1]5 ЦК'!L1076</f>
        <v>283.69</v>
      </c>
      <c r="M2138" s="222">
        <f>'[1]5 ЦК'!M1076</f>
        <v>8.5</v>
      </c>
      <c r="N2138" s="222">
        <f>'[1]5 ЦК'!N1076</f>
        <v>463.86</v>
      </c>
      <c r="O2138" s="222">
        <f>'[1]5 ЦК'!O1076</f>
        <v>387.53</v>
      </c>
      <c r="P2138" s="222">
        <f>'[1]5 ЦК'!P1076</f>
        <v>345.36</v>
      </c>
      <c r="Q2138" s="222">
        <f>'[1]5 ЦК'!Q1076</f>
        <v>369.83</v>
      </c>
      <c r="R2138" s="222">
        <f>'[1]5 ЦК'!R1076</f>
        <v>466.82</v>
      </c>
      <c r="S2138" s="222">
        <f>'[1]5 ЦК'!S1076</f>
        <v>375.87</v>
      </c>
      <c r="T2138" s="222">
        <f>'[1]5 ЦК'!T1076</f>
        <v>0</v>
      </c>
      <c r="U2138" s="222">
        <f>'[1]5 ЦК'!U1076</f>
        <v>0</v>
      </c>
      <c r="V2138" s="222">
        <f>'[1]5 ЦК'!V1076</f>
        <v>0</v>
      </c>
      <c r="W2138" s="222">
        <f>'[1]5 ЦК'!W1076</f>
        <v>0</v>
      </c>
      <c r="X2138" s="222">
        <f>'[1]5 ЦК'!X1076</f>
        <v>0</v>
      </c>
      <c r="Y2138" s="222">
        <f>'[1]5 ЦК'!Y1076</f>
        <v>0</v>
      </c>
    </row>
    <row r="2139" spans="1:25" ht="15.75" thickBot="1" x14ac:dyDescent="0.3">
      <c r="A2139" s="221">
        <f t="shared" si="57"/>
        <v>45256</v>
      </c>
      <c r="B2139" s="222">
        <f>'[1]5 ЦК'!B1077</f>
        <v>0</v>
      </c>
      <c r="C2139" s="222">
        <f>'[1]5 ЦК'!C1077</f>
        <v>0</v>
      </c>
      <c r="D2139" s="222">
        <f>'[1]5 ЦК'!D1077</f>
        <v>0</v>
      </c>
      <c r="E2139" s="222">
        <f>'[1]5 ЦК'!E1077</f>
        <v>0</v>
      </c>
      <c r="F2139" s="222">
        <f>'[1]5 ЦК'!F1077</f>
        <v>0</v>
      </c>
      <c r="G2139" s="222">
        <f>'[1]5 ЦК'!G1077</f>
        <v>0</v>
      </c>
      <c r="H2139" s="222">
        <f>'[1]5 ЦК'!H1077</f>
        <v>0</v>
      </c>
      <c r="I2139" s="222">
        <f>'[1]5 ЦК'!I1077</f>
        <v>0</v>
      </c>
      <c r="J2139" s="222">
        <f>'[1]5 ЦК'!J1077</f>
        <v>0</v>
      </c>
      <c r="K2139" s="222">
        <f>'[1]5 ЦК'!K1077</f>
        <v>0</v>
      </c>
      <c r="L2139" s="222">
        <f>'[1]5 ЦК'!L1077</f>
        <v>0</v>
      </c>
      <c r="M2139" s="222">
        <f>'[1]5 ЦК'!M1077</f>
        <v>0</v>
      </c>
      <c r="N2139" s="222">
        <f>'[1]5 ЦК'!N1077</f>
        <v>0</v>
      </c>
      <c r="O2139" s="222">
        <f>'[1]5 ЦК'!O1077</f>
        <v>0</v>
      </c>
      <c r="P2139" s="222">
        <f>'[1]5 ЦК'!P1077</f>
        <v>0</v>
      </c>
      <c r="Q2139" s="222">
        <f>'[1]5 ЦК'!Q1077</f>
        <v>0</v>
      </c>
      <c r="R2139" s="222">
        <f>'[1]5 ЦК'!R1077</f>
        <v>0</v>
      </c>
      <c r="S2139" s="222">
        <f>'[1]5 ЦК'!S1077</f>
        <v>0</v>
      </c>
      <c r="T2139" s="222">
        <f>'[1]5 ЦК'!T1077</f>
        <v>0</v>
      </c>
      <c r="U2139" s="222">
        <f>'[1]5 ЦК'!U1077</f>
        <v>0</v>
      </c>
      <c r="V2139" s="222">
        <f>'[1]5 ЦК'!V1077</f>
        <v>0</v>
      </c>
      <c r="W2139" s="222">
        <f>'[1]5 ЦК'!W1077</f>
        <v>0</v>
      </c>
      <c r="X2139" s="222">
        <f>'[1]5 ЦК'!X1077</f>
        <v>0</v>
      </c>
      <c r="Y2139" s="222">
        <f>'[1]5 ЦК'!Y1077</f>
        <v>0</v>
      </c>
    </row>
    <row r="2140" spans="1:25" ht="15.75" thickBot="1" x14ac:dyDescent="0.3">
      <c r="A2140" s="221">
        <f t="shared" si="57"/>
        <v>45257</v>
      </c>
      <c r="B2140" s="222">
        <f>'[1]5 ЦК'!B1078</f>
        <v>42.25</v>
      </c>
      <c r="C2140" s="222">
        <f>'[1]5 ЦК'!C1078</f>
        <v>0</v>
      </c>
      <c r="D2140" s="222">
        <f>'[1]5 ЦК'!D1078</f>
        <v>0</v>
      </c>
      <c r="E2140" s="222">
        <f>'[1]5 ЦК'!E1078</f>
        <v>0</v>
      </c>
      <c r="F2140" s="222">
        <f>'[1]5 ЦК'!F1078</f>
        <v>0</v>
      </c>
      <c r="G2140" s="222">
        <f>'[1]5 ЦК'!G1078</f>
        <v>0</v>
      </c>
      <c r="H2140" s="222">
        <f>'[1]5 ЦК'!H1078</f>
        <v>271.64</v>
      </c>
      <c r="I2140" s="222">
        <f>'[1]5 ЦК'!I1078</f>
        <v>112.79</v>
      </c>
      <c r="J2140" s="222">
        <f>'[1]5 ЦК'!J1078</f>
        <v>0</v>
      </c>
      <c r="K2140" s="222">
        <f>'[1]5 ЦК'!K1078</f>
        <v>0</v>
      </c>
      <c r="L2140" s="222">
        <f>'[1]5 ЦК'!L1078</f>
        <v>0</v>
      </c>
      <c r="M2140" s="222">
        <f>'[1]5 ЦК'!M1078</f>
        <v>35.01</v>
      </c>
      <c r="N2140" s="222">
        <f>'[1]5 ЦК'!N1078</f>
        <v>0</v>
      </c>
      <c r="O2140" s="222">
        <f>'[1]5 ЦК'!O1078</f>
        <v>0</v>
      </c>
      <c r="P2140" s="222">
        <f>'[1]5 ЦК'!P1078</f>
        <v>0</v>
      </c>
      <c r="Q2140" s="222">
        <f>'[1]5 ЦК'!Q1078</f>
        <v>97.7</v>
      </c>
      <c r="R2140" s="222">
        <f>'[1]5 ЦК'!R1078</f>
        <v>0</v>
      </c>
      <c r="S2140" s="222">
        <f>'[1]5 ЦК'!S1078</f>
        <v>152.61000000000001</v>
      </c>
      <c r="T2140" s="222">
        <f>'[1]5 ЦК'!T1078</f>
        <v>0</v>
      </c>
      <c r="U2140" s="222">
        <f>'[1]5 ЦК'!U1078</f>
        <v>0</v>
      </c>
      <c r="V2140" s="222">
        <f>'[1]5 ЦК'!V1078</f>
        <v>0</v>
      </c>
      <c r="W2140" s="222">
        <f>'[1]5 ЦК'!W1078</f>
        <v>0</v>
      </c>
      <c r="X2140" s="222">
        <f>'[1]5 ЦК'!X1078</f>
        <v>0</v>
      </c>
      <c r="Y2140" s="222">
        <f>'[1]5 ЦК'!Y1078</f>
        <v>0</v>
      </c>
    </row>
    <row r="2141" spans="1:25" ht="15.75" thickBot="1" x14ac:dyDescent="0.3">
      <c r="A2141" s="221">
        <f t="shared" si="57"/>
        <v>45258</v>
      </c>
      <c r="B2141" s="222">
        <f>'[1]5 ЦК'!B1079</f>
        <v>0</v>
      </c>
      <c r="C2141" s="222">
        <f>'[1]5 ЦК'!C1079</f>
        <v>0</v>
      </c>
      <c r="D2141" s="222">
        <f>'[1]5 ЦК'!D1079</f>
        <v>43.02</v>
      </c>
      <c r="E2141" s="222">
        <f>'[1]5 ЦК'!E1079</f>
        <v>148.47999999999999</v>
      </c>
      <c r="F2141" s="222">
        <f>'[1]5 ЦК'!F1079</f>
        <v>155.21</v>
      </c>
      <c r="G2141" s="222">
        <f>'[1]5 ЦК'!G1079</f>
        <v>311.37</v>
      </c>
      <c r="H2141" s="222">
        <f>'[1]5 ЦК'!H1079</f>
        <v>353.99</v>
      </c>
      <c r="I2141" s="222">
        <f>'[1]5 ЦК'!I1079</f>
        <v>241.28</v>
      </c>
      <c r="J2141" s="222">
        <f>'[1]5 ЦК'!J1079</f>
        <v>245.74</v>
      </c>
      <c r="K2141" s="222">
        <f>'[1]5 ЦК'!K1079</f>
        <v>319.54000000000002</v>
      </c>
      <c r="L2141" s="222">
        <f>'[1]5 ЦК'!L1079</f>
        <v>269.91000000000003</v>
      </c>
      <c r="M2141" s="222">
        <f>'[1]5 ЦК'!M1079</f>
        <v>358.29</v>
      </c>
      <c r="N2141" s="222">
        <f>'[1]5 ЦК'!N1079</f>
        <v>301.7</v>
      </c>
      <c r="O2141" s="222">
        <f>'[1]5 ЦК'!O1079</f>
        <v>311.55</v>
      </c>
      <c r="P2141" s="222">
        <f>'[1]5 ЦК'!P1079</f>
        <v>193.4</v>
      </c>
      <c r="Q2141" s="222">
        <f>'[1]5 ЦК'!Q1079</f>
        <v>279.02</v>
      </c>
      <c r="R2141" s="222">
        <f>'[1]5 ЦК'!R1079</f>
        <v>311.48</v>
      </c>
      <c r="S2141" s="222">
        <f>'[1]5 ЦК'!S1079</f>
        <v>187.21</v>
      </c>
      <c r="T2141" s="222">
        <f>'[1]5 ЦК'!T1079</f>
        <v>77.25</v>
      </c>
      <c r="U2141" s="222">
        <f>'[1]5 ЦК'!U1079</f>
        <v>35.67</v>
      </c>
      <c r="V2141" s="222">
        <f>'[1]5 ЦК'!V1079</f>
        <v>199.84</v>
      </c>
      <c r="W2141" s="222">
        <f>'[1]5 ЦК'!W1079</f>
        <v>0</v>
      </c>
      <c r="X2141" s="222">
        <f>'[1]5 ЦК'!X1079</f>
        <v>0.09</v>
      </c>
      <c r="Y2141" s="222">
        <f>'[1]5 ЦК'!Y1079</f>
        <v>0</v>
      </c>
    </row>
    <row r="2142" spans="1:25" ht="15.75" thickBot="1" x14ac:dyDescent="0.3">
      <c r="A2142" s="221">
        <f t="shared" si="57"/>
        <v>45259</v>
      </c>
      <c r="B2142" s="222">
        <f>'[1]5 ЦК'!B1080</f>
        <v>0</v>
      </c>
      <c r="C2142" s="222">
        <f>'[1]5 ЦК'!C1080</f>
        <v>0</v>
      </c>
      <c r="D2142" s="222">
        <f>'[1]5 ЦК'!D1080</f>
        <v>3.99</v>
      </c>
      <c r="E2142" s="222">
        <f>'[1]5 ЦК'!E1080</f>
        <v>0</v>
      </c>
      <c r="F2142" s="222">
        <f>'[1]5 ЦК'!F1080</f>
        <v>111.41</v>
      </c>
      <c r="G2142" s="222">
        <f>'[1]5 ЦК'!G1080</f>
        <v>66.31</v>
      </c>
      <c r="H2142" s="222">
        <f>'[1]5 ЦК'!H1080</f>
        <v>497.35</v>
      </c>
      <c r="I2142" s="222">
        <f>'[1]5 ЦК'!I1080</f>
        <v>114.18</v>
      </c>
      <c r="J2142" s="222">
        <f>'[1]5 ЦК'!J1080</f>
        <v>32.770000000000003</v>
      </c>
      <c r="K2142" s="222">
        <f>'[1]5 ЦК'!K1080</f>
        <v>0</v>
      </c>
      <c r="L2142" s="222">
        <f>'[1]5 ЦК'!L1080</f>
        <v>0</v>
      </c>
      <c r="M2142" s="222">
        <f>'[1]5 ЦК'!M1080</f>
        <v>121.96</v>
      </c>
      <c r="N2142" s="222">
        <f>'[1]5 ЦК'!N1080</f>
        <v>0</v>
      </c>
      <c r="O2142" s="222">
        <f>'[1]5 ЦК'!O1080</f>
        <v>42.97</v>
      </c>
      <c r="P2142" s="222">
        <f>'[1]5 ЦК'!P1080</f>
        <v>18.52</v>
      </c>
      <c r="Q2142" s="222">
        <f>'[1]5 ЦК'!Q1080</f>
        <v>0</v>
      </c>
      <c r="R2142" s="222">
        <f>'[1]5 ЦК'!R1080</f>
        <v>128.43</v>
      </c>
      <c r="S2142" s="222">
        <f>'[1]5 ЦК'!S1080</f>
        <v>348.56</v>
      </c>
      <c r="T2142" s="222">
        <f>'[1]5 ЦК'!T1080</f>
        <v>30.65</v>
      </c>
      <c r="U2142" s="222">
        <f>'[1]5 ЦК'!U1080</f>
        <v>0</v>
      </c>
      <c r="V2142" s="222">
        <f>'[1]5 ЦК'!V1080</f>
        <v>278.3</v>
      </c>
      <c r="W2142" s="222">
        <f>'[1]5 ЦК'!W1080</f>
        <v>46.24</v>
      </c>
      <c r="X2142" s="222">
        <f>'[1]5 ЦК'!X1080</f>
        <v>0</v>
      </c>
      <c r="Y2142" s="222">
        <f>'[1]5 ЦК'!Y1080</f>
        <v>0</v>
      </c>
    </row>
    <row r="2143" spans="1:25" ht="15.75" thickBot="1" x14ac:dyDescent="0.3">
      <c r="A2143" s="221">
        <f t="shared" si="57"/>
        <v>45260</v>
      </c>
      <c r="B2143" s="222">
        <f>'[1]5 ЦК'!B1081</f>
        <v>0</v>
      </c>
      <c r="C2143" s="222">
        <f>'[1]5 ЦК'!C1081</f>
        <v>2.88</v>
      </c>
      <c r="D2143" s="222">
        <f>'[1]5 ЦК'!D1081</f>
        <v>85.06</v>
      </c>
      <c r="E2143" s="222">
        <f>'[1]5 ЦК'!E1081</f>
        <v>90.4</v>
      </c>
      <c r="F2143" s="222">
        <f>'[1]5 ЦК'!F1081</f>
        <v>105.11</v>
      </c>
      <c r="G2143" s="222">
        <f>'[1]5 ЦК'!G1081</f>
        <v>309.17</v>
      </c>
      <c r="H2143" s="222">
        <f>'[1]5 ЦК'!H1081</f>
        <v>422.82</v>
      </c>
      <c r="I2143" s="222">
        <f>'[1]5 ЦК'!I1081</f>
        <v>1.1299999999999999</v>
      </c>
      <c r="J2143" s="222">
        <f>'[1]5 ЦК'!J1081</f>
        <v>186.95</v>
      </c>
      <c r="K2143" s="222">
        <f>'[1]5 ЦК'!K1081</f>
        <v>159.38</v>
      </c>
      <c r="L2143" s="222">
        <f>'[1]5 ЦК'!L1081</f>
        <v>113.8</v>
      </c>
      <c r="M2143" s="222">
        <f>'[1]5 ЦК'!M1081</f>
        <v>65.53</v>
      </c>
      <c r="N2143" s="222">
        <f>'[1]5 ЦК'!N1081</f>
        <v>105.81</v>
      </c>
      <c r="O2143" s="222">
        <f>'[1]5 ЦК'!O1081</f>
        <v>95.54</v>
      </c>
      <c r="P2143" s="222">
        <f>'[1]5 ЦК'!P1081</f>
        <v>162.49</v>
      </c>
      <c r="Q2143" s="222">
        <f>'[1]5 ЦК'!Q1081</f>
        <v>184.59</v>
      </c>
      <c r="R2143" s="222">
        <f>'[1]5 ЦК'!R1081</f>
        <v>508.22</v>
      </c>
      <c r="S2143" s="222">
        <f>'[1]5 ЦК'!S1081</f>
        <v>41.86</v>
      </c>
      <c r="T2143" s="222">
        <f>'[1]5 ЦК'!T1081</f>
        <v>0</v>
      </c>
      <c r="U2143" s="222">
        <f>'[1]5 ЦК'!U1081</f>
        <v>0</v>
      </c>
      <c r="V2143" s="222">
        <f>'[1]5 ЦК'!V1081</f>
        <v>0</v>
      </c>
      <c r="W2143" s="222">
        <f>'[1]5 ЦК'!W1081</f>
        <v>20.98</v>
      </c>
      <c r="X2143" s="222">
        <f>'[1]5 ЦК'!X1081</f>
        <v>0</v>
      </c>
      <c r="Y2143" s="222">
        <f>'[1]5 ЦК'!Y1081</f>
        <v>0</v>
      </c>
    </row>
    <row r="2144" spans="1:25" ht="15.75" thickBot="1" x14ac:dyDescent="0.3">
      <c r="A2144" s="221"/>
      <c r="B2144" s="222"/>
      <c r="C2144" s="222"/>
      <c r="D2144" s="222"/>
      <c r="E2144" s="222"/>
      <c r="F2144" s="222"/>
      <c r="G2144" s="222"/>
      <c r="H2144" s="222"/>
      <c r="I2144" s="222"/>
      <c r="J2144" s="222"/>
      <c r="K2144" s="222"/>
      <c r="L2144" s="222"/>
      <c r="M2144" s="222"/>
      <c r="N2144" s="222"/>
      <c r="O2144" s="222"/>
      <c r="P2144" s="222"/>
      <c r="Q2144" s="222"/>
      <c r="R2144" s="222"/>
      <c r="S2144" s="222"/>
      <c r="T2144" s="222"/>
      <c r="U2144" s="222"/>
      <c r="V2144" s="222"/>
      <c r="W2144" s="222"/>
      <c r="X2144" s="222"/>
      <c r="Y2144" s="222"/>
    </row>
    <row r="2145" spans="1:25" ht="16.5" thickBot="1" x14ac:dyDescent="0.3">
      <c r="A2145" s="223"/>
      <c r="B2145" s="224"/>
      <c r="C2145" s="224"/>
      <c r="D2145" s="224"/>
      <c r="E2145" s="224"/>
      <c r="F2145" s="224"/>
      <c r="G2145" s="224"/>
      <c r="H2145" s="224"/>
      <c r="I2145" s="224"/>
      <c r="J2145" s="224"/>
      <c r="K2145" s="224"/>
      <c r="L2145" s="224"/>
      <c r="M2145" s="224"/>
      <c r="N2145" s="224"/>
      <c r="O2145" s="224"/>
      <c r="P2145" s="224"/>
      <c r="Q2145" s="224"/>
      <c r="R2145" s="224"/>
      <c r="S2145" s="224"/>
      <c r="T2145" s="224"/>
      <c r="U2145" s="224"/>
      <c r="V2145" s="224"/>
      <c r="W2145" s="224"/>
      <c r="X2145" s="224"/>
      <c r="Y2145" s="225"/>
    </row>
    <row r="2146" spans="1:25" s="157" customFormat="1" ht="20.25" x14ac:dyDescent="0.3">
      <c r="A2146" s="157" t="s">
        <v>146</v>
      </c>
    </row>
    <row r="2147" spans="1:25" ht="15.75" thickBot="1" x14ac:dyDescent="0.3">
      <c r="A2147" s="216"/>
      <c r="B2147" s="217"/>
      <c r="C2147" s="217"/>
      <c r="D2147" s="217"/>
      <c r="E2147" s="217"/>
      <c r="F2147" s="217"/>
      <c r="G2147" s="217"/>
      <c r="H2147" s="217"/>
      <c r="I2147" s="217"/>
      <c r="J2147" s="217"/>
      <c r="K2147" s="217"/>
      <c r="L2147" s="217"/>
      <c r="M2147" s="217"/>
      <c r="N2147" s="217"/>
      <c r="O2147" s="217"/>
      <c r="P2147" s="217"/>
      <c r="Q2147" s="217"/>
      <c r="R2147" s="217"/>
      <c r="S2147" s="217"/>
      <c r="T2147" s="217"/>
      <c r="U2147" s="217"/>
      <c r="V2147" s="217"/>
      <c r="W2147" s="217"/>
      <c r="X2147" s="217"/>
      <c r="Y2147" s="217"/>
    </row>
    <row r="2148" spans="1:25" ht="26.25" customHeight="1" thickBot="1" x14ac:dyDescent="0.3">
      <c r="A2148" s="218" t="s">
        <v>71</v>
      </c>
      <c r="B2148" s="134" t="s">
        <v>143</v>
      </c>
      <c r="C2148" s="134"/>
      <c r="D2148" s="134"/>
      <c r="E2148" s="134"/>
      <c r="F2148" s="134"/>
      <c r="G2148" s="134"/>
      <c r="H2148" s="134"/>
      <c r="I2148" s="134"/>
      <c r="J2148" s="134"/>
      <c r="K2148" s="134"/>
      <c r="L2148" s="134"/>
      <c r="M2148" s="134"/>
      <c r="N2148" s="134"/>
      <c r="O2148" s="134"/>
      <c r="P2148" s="134"/>
      <c r="Q2148" s="134"/>
      <c r="R2148" s="134"/>
      <c r="S2148" s="134"/>
      <c r="T2148" s="134"/>
      <c r="U2148" s="134"/>
      <c r="V2148" s="134"/>
      <c r="W2148" s="134"/>
      <c r="X2148" s="134"/>
      <c r="Y2148" s="135"/>
    </row>
    <row r="2149" spans="1:25" ht="39" customHeight="1" thickBot="1" x14ac:dyDescent="0.3">
      <c r="A2149" s="219"/>
      <c r="B2149" s="220" t="s">
        <v>73</v>
      </c>
      <c r="C2149" s="220" t="s">
        <v>74</v>
      </c>
      <c r="D2149" s="220" t="s">
        <v>75</v>
      </c>
      <c r="E2149" s="220" t="s">
        <v>76</v>
      </c>
      <c r="F2149" s="220" t="s">
        <v>77</v>
      </c>
      <c r="G2149" s="220" t="s">
        <v>78</v>
      </c>
      <c r="H2149" s="220" t="s">
        <v>79</v>
      </c>
      <c r="I2149" s="220" t="s">
        <v>80</v>
      </c>
      <c r="J2149" s="220" t="s">
        <v>81</v>
      </c>
      <c r="K2149" s="220" t="s">
        <v>82</v>
      </c>
      <c r="L2149" s="220" t="s">
        <v>83</v>
      </c>
      <c r="M2149" s="220" t="s">
        <v>84</v>
      </c>
      <c r="N2149" s="220" t="s">
        <v>85</v>
      </c>
      <c r="O2149" s="220" t="s">
        <v>86</v>
      </c>
      <c r="P2149" s="220" t="s">
        <v>87</v>
      </c>
      <c r="Q2149" s="220" t="s">
        <v>88</v>
      </c>
      <c r="R2149" s="220" t="s">
        <v>89</v>
      </c>
      <c r="S2149" s="220" t="s">
        <v>90</v>
      </c>
      <c r="T2149" s="220" t="s">
        <v>91</v>
      </c>
      <c r="U2149" s="220" t="s">
        <v>92</v>
      </c>
      <c r="V2149" s="220" t="s">
        <v>93</v>
      </c>
      <c r="W2149" s="220" t="s">
        <v>94</v>
      </c>
      <c r="X2149" s="220" t="s">
        <v>95</v>
      </c>
      <c r="Y2149" s="220" t="s">
        <v>96</v>
      </c>
    </row>
    <row r="2150" spans="1:25" ht="15.75" thickBot="1" x14ac:dyDescent="0.3">
      <c r="A2150" s="221">
        <f>A2114</f>
        <v>45231</v>
      </c>
      <c r="B2150" s="222">
        <f>'[1]5 ЦК'!B1383</f>
        <v>0</v>
      </c>
      <c r="C2150" s="222">
        <f>'[1]5 ЦК'!C1383</f>
        <v>0</v>
      </c>
      <c r="D2150" s="222">
        <f>'[1]5 ЦК'!D1383</f>
        <v>38.79</v>
      </c>
      <c r="E2150" s="222">
        <f>'[1]5 ЦК'!E1383</f>
        <v>42.77</v>
      </c>
      <c r="F2150" s="222">
        <f>'[1]5 ЦК'!F1383</f>
        <v>9.0500000000000007</v>
      </c>
      <c r="G2150" s="222">
        <f>'[1]5 ЦК'!G1383</f>
        <v>95.65</v>
      </c>
      <c r="H2150" s="222">
        <f>'[1]5 ЦК'!H1383</f>
        <v>191.29</v>
      </c>
      <c r="I2150" s="222">
        <f>'[1]5 ЦК'!I1383</f>
        <v>0</v>
      </c>
      <c r="J2150" s="222">
        <f>'[1]5 ЦК'!J1383</f>
        <v>22.61</v>
      </c>
      <c r="K2150" s="222">
        <f>'[1]5 ЦК'!K1383</f>
        <v>21.34</v>
      </c>
      <c r="L2150" s="222">
        <f>'[1]5 ЦК'!L1383</f>
        <v>0</v>
      </c>
      <c r="M2150" s="222">
        <f>'[1]5 ЦК'!M1383</f>
        <v>23.95</v>
      </c>
      <c r="N2150" s="222">
        <f>'[1]5 ЦК'!N1383</f>
        <v>1646.9</v>
      </c>
      <c r="O2150" s="222">
        <f>'[1]5 ЦК'!O1383</f>
        <v>1580.96</v>
      </c>
      <c r="P2150" s="222">
        <f>'[1]5 ЦК'!P1383</f>
        <v>62.52</v>
      </c>
      <c r="Q2150" s="222">
        <f>'[1]5 ЦК'!Q1383</f>
        <v>535.95000000000005</v>
      </c>
      <c r="R2150" s="222">
        <f>'[1]5 ЦК'!R1383</f>
        <v>64.72</v>
      </c>
      <c r="S2150" s="222">
        <f>'[1]5 ЦК'!S1383</f>
        <v>82.55</v>
      </c>
      <c r="T2150" s="222">
        <f>'[1]5 ЦК'!T1383</f>
        <v>0</v>
      </c>
      <c r="U2150" s="222">
        <f>'[1]5 ЦК'!U1383</f>
        <v>0</v>
      </c>
      <c r="V2150" s="222">
        <f>'[1]5 ЦК'!V1383</f>
        <v>0</v>
      </c>
      <c r="W2150" s="222">
        <f>'[1]5 ЦК'!W1383</f>
        <v>0</v>
      </c>
      <c r="X2150" s="222">
        <f>'[1]5 ЦК'!X1383</f>
        <v>0</v>
      </c>
      <c r="Y2150" s="222">
        <f>'[1]5 ЦК'!Y1383</f>
        <v>0</v>
      </c>
    </row>
    <row r="2151" spans="1:25" ht="15.75" thickBot="1" x14ac:dyDescent="0.3">
      <c r="A2151" s="221">
        <f t="shared" ref="A2151:A2179" si="58">A2115</f>
        <v>45232</v>
      </c>
      <c r="B2151" s="222">
        <f>'[1]5 ЦК'!B1384</f>
        <v>0</v>
      </c>
      <c r="C2151" s="222">
        <f>'[1]5 ЦК'!C1384</f>
        <v>0</v>
      </c>
      <c r="D2151" s="222">
        <f>'[1]5 ЦК'!D1384</f>
        <v>0</v>
      </c>
      <c r="E2151" s="222">
        <f>'[1]5 ЦК'!E1384</f>
        <v>0</v>
      </c>
      <c r="F2151" s="222">
        <f>'[1]5 ЦК'!F1384</f>
        <v>0</v>
      </c>
      <c r="G2151" s="222">
        <f>'[1]5 ЦК'!G1384</f>
        <v>0</v>
      </c>
      <c r="H2151" s="222">
        <f>'[1]5 ЦК'!H1384</f>
        <v>0</v>
      </c>
      <c r="I2151" s="222">
        <f>'[1]5 ЦК'!I1384</f>
        <v>0</v>
      </c>
      <c r="J2151" s="222">
        <f>'[1]5 ЦК'!J1384</f>
        <v>0</v>
      </c>
      <c r="K2151" s="222">
        <f>'[1]5 ЦК'!K1384</f>
        <v>0</v>
      </c>
      <c r="L2151" s="222">
        <f>'[1]5 ЦК'!L1384</f>
        <v>0</v>
      </c>
      <c r="M2151" s="222">
        <f>'[1]5 ЦК'!M1384</f>
        <v>0</v>
      </c>
      <c r="N2151" s="222">
        <f>'[1]5 ЦК'!N1384</f>
        <v>0</v>
      </c>
      <c r="O2151" s="222">
        <f>'[1]5 ЦК'!O1384</f>
        <v>0</v>
      </c>
      <c r="P2151" s="222">
        <f>'[1]5 ЦК'!P1384</f>
        <v>0</v>
      </c>
      <c r="Q2151" s="222">
        <f>'[1]5 ЦК'!Q1384</f>
        <v>0</v>
      </c>
      <c r="R2151" s="222">
        <f>'[1]5 ЦК'!R1384</f>
        <v>0</v>
      </c>
      <c r="S2151" s="222">
        <f>'[1]5 ЦК'!S1384</f>
        <v>0</v>
      </c>
      <c r="T2151" s="222">
        <f>'[1]5 ЦК'!T1384</f>
        <v>0</v>
      </c>
      <c r="U2151" s="222">
        <f>'[1]5 ЦК'!U1384</f>
        <v>0</v>
      </c>
      <c r="V2151" s="222">
        <f>'[1]5 ЦК'!V1384</f>
        <v>0</v>
      </c>
      <c r="W2151" s="222">
        <f>'[1]5 ЦК'!W1384</f>
        <v>0</v>
      </c>
      <c r="X2151" s="222">
        <f>'[1]5 ЦК'!X1384</f>
        <v>0</v>
      </c>
      <c r="Y2151" s="222">
        <f>'[1]5 ЦК'!Y1384</f>
        <v>0</v>
      </c>
    </row>
    <row r="2152" spans="1:25" ht="15.75" thickBot="1" x14ac:dyDescent="0.3">
      <c r="A2152" s="221">
        <f t="shared" si="58"/>
        <v>45233</v>
      </c>
      <c r="B2152" s="222">
        <f>'[1]5 ЦК'!B1385</f>
        <v>0</v>
      </c>
      <c r="C2152" s="222">
        <f>'[1]5 ЦК'!C1385</f>
        <v>0</v>
      </c>
      <c r="D2152" s="222">
        <f>'[1]5 ЦК'!D1385</f>
        <v>0</v>
      </c>
      <c r="E2152" s="222">
        <f>'[1]5 ЦК'!E1385</f>
        <v>0</v>
      </c>
      <c r="F2152" s="222">
        <f>'[1]5 ЦК'!F1385</f>
        <v>32.56</v>
      </c>
      <c r="G2152" s="222">
        <f>'[1]5 ЦК'!G1385</f>
        <v>87.04</v>
      </c>
      <c r="H2152" s="222">
        <f>'[1]5 ЦК'!H1385</f>
        <v>224.35</v>
      </c>
      <c r="I2152" s="222">
        <f>'[1]5 ЦК'!I1385</f>
        <v>327.14999999999998</v>
      </c>
      <c r="J2152" s="222">
        <f>'[1]5 ЦК'!J1385</f>
        <v>219.37</v>
      </c>
      <c r="K2152" s="222">
        <f>'[1]5 ЦК'!K1385</f>
        <v>119.53</v>
      </c>
      <c r="L2152" s="222">
        <f>'[1]5 ЦК'!L1385</f>
        <v>41.15</v>
      </c>
      <c r="M2152" s="222">
        <f>'[1]5 ЦК'!M1385</f>
        <v>170.09</v>
      </c>
      <c r="N2152" s="222">
        <f>'[1]5 ЦК'!N1385</f>
        <v>192.24</v>
      </c>
      <c r="O2152" s="222">
        <f>'[1]5 ЦК'!O1385</f>
        <v>290.29000000000002</v>
      </c>
      <c r="P2152" s="222">
        <f>'[1]5 ЦК'!P1385</f>
        <v>111.47</v>
      </c>
      <c r="Q2152" s="222">
        <f>'[1]5 ЦК'!Q1385</f>
        <v>272.10000000000002</v>
      </c>
      <c r="R2152" s="222">
        <f>'[1]5 ЦК'!R1385</f>
        <v>137.80000000000001</v>
      </c>
      <c r="S2152" s="222">
        <f>'[1]5 ЦК'!S1385</f>
        <v>144.81</v>
      </c>
      <c r="T2152" s="222">
        <f>'[1]5 ЦК'!T1385</f>
        <v>0</v>
      </c>
      <c r="U2152" s="222">
        <f>'[1]5 ЦК'!U1385</f>
        <v>0</v>
      </c>
      <c r="V2152" s="222">
        <f>'[1]5 ЦК'!V1385</f>
        <v>137.56</v>
      </c>
      <c r="W2152" s="222">
        <f>'[1]5 ЦК'!W1385</f>
        <v>0</v>
      </c>
      <c r="X2152" s="222">
        <f>'[1]5 ЦК'!X1385</f>
        <v>33.76</v>
      </c>
      <c r="Y2152" s="222">
        <f>'[1]5 ЦК'!Y1385</f>
        <v>0</v>
      </c>
    </row>
    <row r="2153" spans="1:25" ht="15.75" thickBot="1" x14ac:dyDescent="0.3">
      <c r="A2153" s="221">
        <f t="shared" si="58"/>
        <v>45234</v>
      </c>
      <c r="B2153" s="222">
        <f>'[1]5 ЦК'!B1386</f>
        <v>0</v>
      </c>
      <c r="C2153" s="222">
        <f>'[1]5 ЦК'!C1386</f>
        <v>16.2</v>
      </c>
      <c r="D2153" s="222">
        <f>'[1]5 ЦК'!D1386</f>
        <v>0</v>
      </c>
      <c r="E2153" s="222">
        <f>'[1]5 ЦК'!E1386</f>
        <v>40.06</v>
      </c>
      <c r="F2153" s="222">
        <f>'[1]5 ЦК'!F1386</f>
        <v>34.840000000000003</v>
      </c>
      <c r="G2153" s="222">
        <f>'[1]5 ЦК'!G1386</f>
        <v>18.13</v>
      </c>
      <c r="H2153" s="222">
        <f>'[1]5 ЦК'!H1386</f>
        <v>21.86</v>
      </c>
      <c r="I2153" s="222">
        <f>'[1]5 ЦК'!I1386</f>
        <v>40.56</v>
      </c>
      <c r="J2153" s="222">
        <f>'[1]5 ЦК'!J1386</f>
        <v>168.86</v>
      </c>
      <c r="K2153" s="222">
        <f>'[1]5 ЦК'!K1386</f>
        <v>0</v>
      </c>
      <c r="L2153" s="222">
        <f>'[1]5 ЦК'!L1386</f>
        <v>108.27</v>
      </c>
      <c r="M2153" s="222">
        <f>'[1]5 ЦК'!M1386</f>
        <v>39.18</v>
      </c>
      <c r="N2153" s="222">
        <f>'[1]5 ЦК'!N1386</f>
        <v>187.91</v>
      </c>
      <c r="O2153" s="222">
        <f>'[1]5 ЦК'!O1386</f>
        <v>38.21</v>
      </c>
      <c r="P2153" s="222">
        <f>'[1]5 ЦК'!P1386</f>
        <v>38.89</v>
      </c>
      <c r="Q2153" s="222">
        <f>'[1]5 ЦК'!Q1386</f>
        <v>0</v>
      </c>
      <c r="R2153" s="222">
        <f>'[1]5 ЦК'!R1386</f>
        <v>191.7</v>
      </c>
      <c r="S2153" s="222">
        <f>'[1]5 ЦК'!S1386</f>
        <v>91.06</v>
      </c>
      <c r="T2153" s="222">
        <f>'[1]5 ЦК'!T1386</f>
        <v>19.399999999999999</v>
      </c>
      <c r="U2153" s="222">
        <f>'[1]5 ЦК'!U1386</f>
        <v>0</v>
      </c>
      <c r="V2153" s="222">
        <f>'[1]5 ЦК'!V1386</f>
        <v>0</v>
      </c>
      <c r="W2153" s="222">
        <f>'[1]5 ЦК'!W1386</f>
        <v>0</v>
      </c>
      <c r="X2153" s="222">
        <f>'[1]5 ЦК'!X1386</f>
        <v>4.6100000000000003</v>
      </c>
      <c r="Y2153" s="222">
        <f>'[1]5 ЦК'!Y1386</f>
        <v>0</v>
      </c>
    </row>
    <row r="2154" spans="1:25" ht="15.75" thickBot="1" x14ac:dyDescent="0.3">
      <c r="A2154" s="221">
        <f t="shared" si="58"/>
        <v>45235</v>
      </c>
      <c r="B2154" s="222">
        <f>'[1]5 ЦК'!B1387</f>
        <v>0</v>
      </c>
      <c r="C2154" s="222">
        <f>'[1]5 ЦК'!C1387</f>
        <v>0</v>
      </c>
      <c r="D2154" s="222">
        <f>'[1]5 ЦК'!D1387</f>
        <v>0</v>
      </c>
      <c r="E2154" s="222">
        <f>'[1]5 ЦК'!E1387</f>
        <v>0</v>
      </c>
      <c r="F2154" s="222">
        <f>'[1]5 ЦК'!F1387</f>
        <v>0</v>
      </c>
      <c r="G2154" s="222">
        <f>'[1]5 ЦК'!G1387</f>
        <v>0</v>
      </c>
      <c r="H2154" s="222">
        <f>'[1]5 ЦК'!H1387</f>
        <v>0</v>
      </c>
      <c r="I2154" s="222">
        <f>'[1]5 ЦК'!I1387</f>
        <v>0</v>
      </c>
      <c r="J2154" s="222">
        <f>'[1]5 ЦК'!J1387</f>
        <v>69.72</v>
      </c>
      <c r="K2154" s="222">
        <f>'[1]5 ЦК'!K1387</f>
        <v>0</v>
      </c>
      <c r="L2154" s="222">
        <f>'[1]5 ЦК'!L1387</f>
        <v>0</v>
      </c>
      <c r="M2154" s="222">
        <f>'[1]5 ЦК'!M1387</f>
        <v>135</v>
      </c>
      <c r="N2154" s="222">
        <f>'[1]5 ЦК'!N1387</f>
        <v>44.86</v>
      </c>
      <c r="O2154" s="222">
        <f>'[1]5 ЦК'!O1387</f>
        <v>0</v>
      </c>
      <c r="P2154" s="222">
        <f>'[1]5 ЦК'!P1387</f>
        <v>0</v>
      </c>
      <c r="Q2154" s="222">
        <f>'[1]5 ЦК'!Q1387</f>
        <v>0</v>
      </c>
      <c r="R2154" s="222">
        <f>'[1]5 ЦК'!R1387</f>
        <v>0</v>
      </c>
      <c r="S2154" s="222">
        <f>'[1]5 ЦК'!S1387</f>
        <v>206.63</v>
      </c>
      <c r="T2154" s="222">
        <f>'[1]5 ЦК'!T1387</f>
        <v>0</v>
      </c>
      <c r="U2154" s="222">
        <f>'[1]5 ЦК'!U1387</f>
        <v>0</v>
      </c>
      <c r="V2154" s="222">
        <f>'[1]5 ЦК'!V1387</f>
        <v>0</v>
      </c>
      <c r="W2154" s="222">
        <f>'[1]5 ЦК'!W1387</f>
        <v>0</v>
      </c>
      <c r="X2154" s="222">
        <f>'[1]5 ЦК'!X1387</f>
        <v>0</v>
      </c>
      <c r="Y2154" s="222">
        <f>'[1]5 ЦК'!Y1387</f>
        <v>0</v>
      </c>
    </row>
    <row r="2155" spans="1:25" ht="15.75" thickBot="1" x14ac:dyDescent="0.3">
      <c r="A2155" s="221">
        <f t="shared" si="58"/>
        <v>45236</v>
      </c>
      <c r="B2155" s="222">
        <f>'[1]5 ЦК'!B1388</f>
        <v>0</v>
      </c>
      <c r="C2155" s="222">
        <f>'[1]5 ЦК'!C1388</f>
        <v>0</v>
      </c>
      <c r="D2155" s="222">
        <f>'[1]5 ЦК'!D1388</f>
        <v>0</v>
      </c>
      <c r="E2155" s="222">
        <f>'[1]5 ЦК'!E1388</f>
        <v>0</v>
      </c>
      <c r="F2155" s="222">
        <f>'[1]5 ЦК'!F1388</f>
        <v>0</v>
      </c>
      <c r="G2155" s="222">
        <f>'[1]5 ЦК'!G1388</f>
        <v>35.659999999999997</v>
      </c>
      <c r="H2155" s="222">
        <f>'[1]5 ЦК'!H1388</f>
        <v>0</v>
      </c>
      <c r="I2155" s="222">
        <f>'[1]5 ЦК'!I1388</f>
        <v>0</v>
      </c>
      <c r="J2155" s="222">
        <f>'[1]5 ЦК'!J1388</f>
        <v>0</v>
      </c>
      <c r="K2155" s="222">
        <f>'[1]5 ЦК'!K1388</f>
        <v>65.599999999999994</v>
      </c>
      <c r="L2155" s="222">
        <f>'[1]5 ЦК'!L1388</f>
        <v>0</v>
      </c>
      <c r="M2155" s="222">
        <f>'[1]5 ЦК'!M1388</f>
        <v>56.36</v>
      </c>
      <c r="N2155" s="222">
        <f>'[1]5 ЦК'!N1388</f>
        <v>125.78</v>
      </c>
      <c r="O2155" s="222">
        <f>'[1]5 ЦК'!O1388</f>
        <v>181.62</v>
      </c>
      <c r="P2155" s="222">
        <f>'[1]5 ЦК'!P1388</f>
        <v>0</v>
      </c>
      <c r="Q2155" s="222">
        <f>'[1]5 ЦК'!Q1388</f>
        <v>123.83</v>
      </c>
      <c r="R2155" s="222">
        <f>'[1]5 ЦК'!R1388</f>
        <v>0</v>
      </c>
      <c r="S2155" s="222">
        <f>'[1]5 ЦК'!S1388</f>
        <v>99.5</v>
      </c>
      <c r="T2155" s="222">
        <f>'[1]5 ЦК'!T1388</f>
        <v>0</v>
      </c>
      <c r="U2155" s="222">
        <f>'[1]5 ЦК'!U1388</f>
        <v>0</v>
      </c>
      <c r="V2155" s="222">
        <f>'[1]5 ЦК'!V1388</f>
        <v>0</v>
      </c>
      <c r="W2155" s="222">
        <f>'[1]5 ЦК'!W1388</f>
        <v>0</v>
      </c>
      <c r="X2155" s="222">
        <f>'[1]5 ЦК'!X1388</f>
        <v>0</v>
      </c>
      <c r="Y2155" s="222">
        <f>'[1]5 ЦК'!Y1388</f>
        <v>0</v>
      </c>
    </row>
    <row r="2156" spans="1:25" ht="15.75" thickBot="1" x14ac:dyDescent="0.3">
      <c r="A2156" s="221">
        <f t="shared" si="58"/>
        <v>45237</v>
      </c>
      <c r="B2156" s="222">
        <f>'[1]5 ЦК'!B1389</f>
        <v>0</v>
      </c>
      <c r="C2156" s="222">
        <f>'[1]5 ЦК'!C1389</f>
        <v>0</v>
      </c>
      <c r="D2156" s="222">
        <f>'[1]5 ЦК'!D1389</f>
        <v>0</v>
      </c>
      <c r="E2156" s="222">
        <f>'[1]5 ЦК'!E1389</f>
        <v>0</v>
      </c>
      <c r="F2156" s="222">
        <f>'[1]5 ЦК'!F1389</f>
        <v>12.95</v>
      </c>
      <c r="G2156" s="222">
        <f>'[1]5 ЦК'!G1389</f>
        <v>54.38</v>
      </c>
      <c r="H2156" s="222">
        <f>'[1]5 ЦК'!H1389</f>
        <v>113.69</v>
      </c>
      <c r="I2156" s="222">
        <f>'[1]5 ЦК'!I1389</f>
        <v>11.06</v>
      </c>
      <c r="J2156" s="222">
        <f>'[1]5 ЦК'!J1389</f>
        <v>91.01</v>
      </c>
      <c r="K2156" s="222">
        <f>'[1]5 ЦК'!K1389</f>
        <v>0</v>
      </c>
      <c r="L2156" s="222">
        <f>'[1]5 ЦК'!L1389</f>
        <v>0</v>
      </c>
      <c r="M2156" s="222">
        <f>'[1]5 ЦК'!M1389</f>
        <v>0</v>
      </c>
      <c r="N2156" s="222">
        <f>'[1]5 ЦК'!N1389</f>
        <v>0</v>
      </c>
      <c r="O2156" s="222">
        <f>'[1]5 ЦК'!O1389</f>
        <v>24.08</v>
      </c>
      <c r="P2156" s="222">
        <f>'[1]5 ЦК'!P1389</f>
        <v>30.99</v>
      </c>
      <c r="Q2156" s="222">
        <f>'[1]5 ЦК'!Q1389</f>
        <v>107.77</v>
      </c>
      <c r="R2156" s="222">
        <f>'[1]5 ЦК'!R1389</f>
        <v>240.86</v>
      </c>
      <c r="S2156" s="222">
        <f>'[1]5 ЦК'!S1389</f>
        <v>228.93</v>
      </c>
      <c r="T2156" s="222">
        <f>'[1]5 ЦК'!T1389</f>
        <v>101.67</v>
      </c>
      <c r="U2156" s="222">
        <f>'[1]5 ЦК'!U1389</f>
        <v>0</v>
      </c>
      <c r="V2156" s="222">
        <f>'[1]5 ЦК'!V1389</f>
        <v>0</v>
      </c>
      <c r="W2156" s="222">
        <f>'[1]5 ЦК'!W1389</f>
        <v>0</v>
      </c>
      <c r="X2156" s="222">
        <f>'[1]5 ЦК'!X1389</f>
        <v>0</v>
      </c>
      <c r="Y2156" s="222">
        <f>'[1]5 ЦК'!Y1389</f>
        <v>0</v>
      </c>
    </row>
    <row r="2157" spans="1:25" ht="15.75" thickBot="1" x14ac:dyDescent="0.3">
      <c r="A2157" s="221">
        <f t="shared" si="58"/>
        <v>45238</v>
      </c>
      <c r="B2157" s="222">
        <f>'[1]5 ЦК'!B1390</f>
        <v>177.64</v>
      </c>
      <c r="C2157" s="222">
        <f>'[1]5 ЦК'!C1390</f>
        <v>446.32</v>
      </c>
      <c r="D2157" s="222">
        <f>'[1]5 ЦК'!D1390</f>
        <v>150.97</v>
      </c>
      <c r="E2157" s="222">
        <f>'[1]5 ЦК'!E1390</f>
        <v>238.33</v>
      </c>
      <c r="F2157" s="222">
        <f>'[1]5 ЦК'!F1390</f>
        <v>0</v>
      </c>
      <c r="G2157" s="222">
        <f>'[1]5 ЦК'!G1390</f>
        <v>0</v>
      </c>
      <c r="H2157" s="222">
        <f>'[1]5 ЦК'!H1390</f>
        <v>200.8</v>
      </c>
      <c r="I2157" s="222">
        <f>'[1]5 ЦК'!I1390</f>
        <v>199.69</v>
      </c>
      <c r="J2157" s="222">
        <f>'[1]5 ЦК'!J1390</f>
        <v>164.39</v>
      </c>
      <c r="K2157" s="222">
        <f>'[1]5 ЦК'!K1390</f>
        <v>0</v>
      </c>
      <c r="L2157" s="222">
        <f>'[1]5 ЦК'!L1390</f>
        <v>3.5</v>
      </c>
      <c r="M2157" s="222">
        <f>'[1]5 ЦК'!M1390</f>
        <v>0</v>
      </c>
      <c r="N2157" s="222">
        <f>'[1]5 ЦК'!N1390</f>
        <v>0</v>
      </c>
      <c r="O2157" s="222">
        <f>'[1]5 ЦК'!O1390</f>
        <v>0</v>
      </c>
      <c r="P2157" s="222">
        <f>'[1]5 ЦК'!P1390</f>
        <v>0</v>
      </c>
      <c r="Q2157" s="222">
        <f>'[1]5 ЦК'!Q1390</f>
        <v>1.3</v>
      </c>
      <c r="R2157" s="222">
        <f>'[1]5 ЦК'!R1390</f>
        <v>50.87</v>
      </c>
      <c r="S2157" s="222">
        <f>'[1]5 ЦК'!S1390</f>
        <v>57.91</v>
      </c>
      <c r="T2157" s="222">
        <f>'[1]5 ЦК'!T1390</f>
        <v>10.59</v>
      </c>
      <c r="U2157" s="222">
        <f>'[1]5 ЦК'!U1390</f>
        <v>0</v>
      </c>
      <c r="V2157" s="222">
        <f>'[1]5 ЦК'!V1390</f>
        <v>0</v>
      </c>
      <c r="W2157" s="222">
        <f>'[1]5 ЦК'!W1390</f>
        <v>0</v>
      </c>
      <c r="X2157" s="222">
        <f>'[1]5 ЦК'!X1390</f>
        <v>0</v>
      </c>
      <c r="Y2157" s="222">
        <f>'[1]5 ЦК'!Y1390</f>
        <v>0</v>
      </c>
    </row>
    <row r="2158" spans="1:25" ht="15.75" thickBot="1" x14ac:dyDescent="0.3">
      <c r="A2158" s="221">
        <f t="shared" si="58"/>
        <v>45239</v>
      </c>
      <c r="B2158" s="222">
        <f>'[1]5 ЦК'!B1391</f>
        <v>167.48</v>
      </c>
      <c r="C2158" s="222">
        <f>'[1]5 ЦК'!C1391</f>
        <v>350.81</v>
      </c>
      <c r="D2158" s="222">
        <f>'[1]5 ЦК'!D1391</f>
        <v>369.47</v>
      </c>
      <c r="E2158" s="222">
        <f>'[1]5 ЦК'!E1391</f>
        <v>560.75</v>
      </c>
      <c r="F2158" s="222">
        <f>'[1]5 ЦК'!F1391</f>
        <v>488.7</v>
      </c>
      <c r="G2158" s="222">
        <f>'[1]5 ЦК'!G1391</f>
        <v>0</v>
      </c>
      <c r="H2158" s="222">
        <f>'[1]5 ЦК'!H1391</f>
        <v>150.38</v>
      </c>
      <c r="I2158" s="222">
        <f>'[1]5 ЦК'!I1391</f>
        <v>63.94</v>
      </c>
      <c r="J2158" s="222">
        <f>'[1]5 ЦК'!J1391</f>
        <v>109.86</v>
      </c>
      <c r="K2158" s="222">
        <f>'[1]5 ЦК'!K1391</f>
        <v>26.09</v>
      </c>
      <c r="L2158" s="222">
        <f>'[1]5 ЦК'!L1391</f>
        <v>0</v>
      </c>
      <c r="M2158" s="222">
        <f>'[1]5 ЦК'!M1391</f>
        <v>0</v>
      </c>
      <c r="N2158" s="222">
        <f>'[1]5 ЦК'!N1391</f>
        <v>0</v>
      </c>
      <c r="O2158" s="222">
        <f>'[1]5 ЦК'!O1391</f>
        <v>0</v>
      </c>
      <c r="P2158" s="222">
        <f>'[1]5 ЦК'!P1391</f>
        <v>0</v>
      </c>
      <c r="Q2158" s="222">
        <f>'[1]5 ЦК'!Q1391</f>
        <v>19.36</v>
      </c>
      <c r="R2158" s="222">
        <f>'[1]5 ЦК'!R1391</f>
        <v>150.71</v>
      </c>
      <c r="S2158" s="222">
        <f>'[1]5 ЦК'!S1391</f>
        <v>158.6</v>
      </c>
      <c r="T2158" s="222">
        <f>'[1]5 ЦК'!T1391</f>
        <v>139.55000000000001</v>
      </c>
      <c r="U2158" s="222">
        <f>'[1]5 ЦК'!U1391</f>
        <v>0</v>
      </c>
      <c r="V2158" s="222">
        <f>'[1]5 ЦК'!V1391</f>
        <v>0</v>
      </c>
      <c r="W2158" s="222">
        <f>'[1]5 ЦК'!W1391</f>
        <v>0</v>
      </c>
      <c r="X2158" s="222">
        <f>'[1]5 ЦК'!X1391</f>
        <v>0</v>
      </c>
      <c r="Y2158" s="222">
        <f>'[1]5 ЦК'!Y1391</f>
        <v>0</v>
      </c>
    </row>
    <row r="2159" spans="1:25" ht="15.75" thickBot="1" x14ac:dyDescent="0.3">
      <c r="A2159" s="221">
        <f t="shared" si="58"/>
        <v>45240</v>
      </c>
      <c r="B2159" s="222">
        <f>'[1]5 ЦК'!B1392</f>
        <v>0</v>
      </c>
      <c r="C2159" s="222">
        <f>'[1]5 ЦК'!C1392</f>
        <v>0</v>
      </c>
      <c r="D2159" s="222">
        <f>'[1]5 ЦК'!D1392</f>
        <v>0</v>
      </c>
      <c r="E2159" s="222">
        <f>'[1]5 ЦК'!E1392</f>
        <v>0</v>
      </c>
      <c r="F2159" s="222">
        <f>'[1]5 ЦК'!F1392</f>
        <v>0</v>
      </c>
      <c r="G2159" s="222">
        <f>'[1]5 ЦК'!G1392</f>
        <v>127.55</v>
      </c>
      <c r="H2159" s="222">
        <f>'[1]5 ЦК'!H1392</f>
        <v>211.99</v>
      </c>
      <c r="I2159" s="222">
        <f>'[1]5 ЦК'!I1392</f>
        <v>197.48</v>
      </c>
      <c r="J2159" s="222">
        <f>'[1]5 ЦК'!J1392</f>
        <v>0</v>
      </c>
      <c r="K2159" s="222">
        <f>'[1]5 ЦК'!K1392</f>
        <v>0</v>
      </c>
      <c r="L2159" s="222">
        <f>'[1]5 ЦК'!L1392</f>
        <v>0</v>
      </c>
      <c r="M2159" s="222">
        <f>'[1]5 ЦК'!M1392</f>
        <v>19.16</v>
      </c>
      <c r="N2159" s="222">
        <f>'[1]5 ЦК'!N1392</f>
        <v>58.26</v>
      </c>
      <c r="O2159" s="222">
        <f>'[1]5 ЦК'!O1392</f>
        <v>14.85</v>
      </c>
      <c r="P2159" s="222">
        <f>'[1]5 ЦК'!P1392</f>
        <v>37.57</v>
      </c>
      <c r="Q2159" s="222">
        <f>'[1]5 ЦК'!Q1392</f>
        <v>16.18</v>
      </c>
      <c r="R2159" s="222">
        <f>'[1]5 ЦК'!R1392</f>
        <v>46.43</v>
      </c>
      <c r="S2159" s="222">
        <f>'[1]5 ЦК'!S1392</f>
        <v>0</v>
      </c>
      <c r="T2159" s="222">
        <f>'[1]5 ЦК'!T1392</f>
        <v>35.380000000000003</v>
      </c>
      <c r="U2159" s="222">
        <f>'[1]5 ЦК'!U1392</f>
        <v>0</v>
      </c>
      <c r="V2159" s="222">
        <f>'[1]5 ЦК'!V1392</f>
        <v>29.39</v>
      </c>
      <c r="W2159" s="222">
        <f>'[1]5 ЦК'!W1392</f>
        <v>0</v>
      </c>
      <c r="X2159" s="222">
        <f>'[1]5 ЦК'!X1392</f>
        <v>0</v>
      </c>
      <c r="Y2159" s="222">
        <f>'[1]5 ЦК'!Y1392</f>
        <v>57.07</v>
      </c>
    </row>
    <row r="2160" spans="1:25" ht="15.75" thickBot="1" x14ac:dyDescent="0.3">
      <c r="A2160" s="221">
        <f t="shared" si="58"/>
        <v>45241</v>
      </c>
      <c r="B2160" s="222">
        <f>'[1]5 ЦК'!B1393</f>
        <v>0</v>
      </c>
      <c r="C2160" s="222">
        <f>'[1]5 ЦК'!C1393</f>
        <v>7.92</v>
      </c>
      <c r="D2160" s="222">
        <f>'[1]5 ЦК'!D1393</f>
        <v>126.8</v>
      </c>
      <c r="E2160" s="222">
        <f>'[1]5 ЦК'!E1393</f>
        <v>78.31</v>
      </c>
      <c r="F2160" s="222">
        <f>'[1]5 ЦК'!F1393</f>
        <v>229.76</v>
      </c>
      <c r="G2160" s="222">
        <f>'[1]5 ЦК'!G1393</f>
        <v>95.49</v>
      </c>
      <c r="H2160" s="222">
        <f>'[1]5 ЦК'!H1393</f>
        <v>127.35</v>
      </c>
      <c r="I2160" s="222">
        <f>'[1]5 ЦК'!I1393</f>
        <v>237.14</v>
      </c>
      <c r="J2160" s="222">
        <f>'[1]5 ЦК'!J1393</f>
        <v>286.82</v>
      </c>
      <c r="K2160" s="222">
        <f>'[1]5 ЦК'!K1393</f>
        <v>122.76</v>
      </c>
      <c r="L2160" s="222">
        <f>'[1]5 ЦК'!L1393</f>
        <v>86.09</v>
      </c>
      <c r="M2160" s="222">
        <f>'[1]5 ЦК'!M1393</f>
        <v>122.19</v>
      </c>
      <c r="N2160" s="222">
        <f>'[1]5 ЦК'!N1393</f>
        <v>132.55000000000001</v>
      </c>
      <c r="O2160" s="222">
        <f>'[1]5 ЦК'!O1393</f>
        <v>164.32</v>
      </c>
      <c r="P2160" s="222">
        <f>'[1]5 ЦК'!P1393</f>
        <v>166.63</v>
      </c>
      <c r="Q2160" s="222">
        <f>'[1]5 ЦК'!Q1393</f>
        <v>197.87</v>
      </c>
      <c r="R2160" s="222">
        <f>'[1]5 ЦК'!R1393</f>
        <v>193.33</v>
      </c>
      <c r="S2160" s="222">
        <f>'[1]5 ЦК'!S1393</f>
        <v>189.83</v>
      </c>
      <c r="T2160" s="222">
        <f>'[1]5 ЦК'!T1393</f>
        <v>140.87</v>
      </c>
      <c r="U2160" s="222">
        <f>'[1]5 ЦК'!U1393</f>
        <v>0</v>
      </c>
      <c r="V2160" s="222">
        <f>'[1]5 ЦК'!V1393</f>
        <v>0</v>
      </c>
      <c r="W2160" s="222">
        <f>'[1]5 ЦК'!W1393</f>
        <v>0</v>
      </c>
      <c r="X2160" s="222">
        <f>'[1]5 ЦК'!X1393</f>
        <v>94.05</v>
      </c>
      <c r="Y2160" s="222">
        <f>'[1]5 ЦК'!Y1393</f>
        <v>0</v>
      </c>
    </row>
    <row r="2161" spans="1:25" ht="15.75" thickBot="1" x14ac:dyDescent="0.3">
      <c r="A2161" s="221">
        <f t="shared" si="58"/>
        <v>45242</v>
      </c>
      <c r="B2161" s="222">
        <f>'[1]5 ЦК'!B1394</f>
        <v>59.48</v>
      </c>
      <c r="C2161" s="222">
        <f>'[1]5 ЦК'!C1394</f>
        <v>0</v>
      </c>
      <c r="D2161" s="222">
        <f>'[1]5 ЦК'!D1394</f>
        <v>0</v>
      </c>
      <c r="E2161" s="222">
        <f>'[1]5 ЦК'!E1394</f>
        <v>0</v>
      </c>
      <c r="F2161" s="222">
        <f>'[1]5 ЦК'!F1394</f>
        <v>534.46</v>
      </c>
      <c r="G2161" s="222">
        <f>'[1]5 ЦК'!G1394</f>
        <v>413.47</v>
      </c>
      <c r="H2161" s="222">
        <f>'[1]5 ЦК'!H1394</f>
        <v>36.590000000000003</v>
      </c>
      <c r="I2161" s="222">
        <f>'[1]5 ЦК'!I1394</f>
        <v>155.57</v>
      </c>
      <c r="J2161" s="222">
        <f>'[1]5 ЦК'!J1394</f>
        <v>227.7</v>
      </c>
      <c r="K2161" s="222">
        <f>'[1]5 ЦК'!K1394</f>
        <v>203.02</v>
      </c>
      <c r="L2161" s="222">
        <f>'[1]5 ЦК'!L1394</f>
        <v>151.26</v>
      </c>
      <c r="M2161" s="222">
        <f>'[1]5 ЦК'!M1394</f>
        <v>106.82</v>
      </c>
      <c r="N2161" s="222">
        <f>'[1]5 ЦК'!N1394</f>
        <v>131.66</v>
      </c>
      <c r="O2161" s="222">
        <f>'[1]5 ЦК'!O1394</f>
        <v>195.93</v>
      </c>
      <c r="P2161" s="222">
        <f>'[1]5 ЦК'!P1394</f>
        <v>201.19</v>
      </c>
      <c r="Q2161" s="222">
        <f>'[1]5 ЦК'!Q1394</f>
        <v>231.21</v>
      </c>
      <c r="R2161" s="222">
        <f>'[1]5 ЦК'!R1394</f>
        <v>337.42</v>
      </c>
      <c r="S2161" s="222">
        <f>'[1]5 ЦК'!S1394</f>
        <v>156.13999999999999</v>
      </c>
      <c r="T2161" s="222">
        <f>'[1]5 ЦК'!T1394</f>
        <v>213.81</v>
      </c>
      <c r="U2161" s="222">
        <f>'[1]5 ЦК'!U1394</f>
        <v>86.16</v>
      </c>
      <c r="V2161" s="222">
        <f>'[1]5 ЦК'!V1394</f>
        <v>78.239999999999995</v>
      </c>
      <c r="W2161" s="222">
        <f>'[1]5 ЦК'!W1394</f>
        <v>0</v>
      </c>
      <c r="X2161" s="222">
        <f>'[1]5 ЦК'!X1394</f>
        <v>35.950000000000003</v>
      </c>
      <c r="Y2161" s="222">
        <f>'[1]5 ЦК'!Y1394</f>
        <v>42.02</v>
      </c>
    </row>
    <row r="2162" spans="1:25" ht="15.75" thickBot="1" x14ac:dyDescent="0.3">
      <c r="A2162" s="221">
        <f t="shared" si="58"/>
        <v>45243</v>
      </c>
      <c r="B2162" s="222">
        <f>'[1]5 ЦК'!B1395</f>
        <v>90.75</v>
      </c>
      <c r="C2162" s="222">
        <f>'[1]5 ЦК'!C1395</f>
        <v>177.94</v>
      </c>
      <c r="D2162" s="222">
        <f>'[1]5 ЦК'!D1395</f>
        <v>467.09</v>
      </c>
      <c r="E2162" s="222">
        <f>'[1]5 ЦК'!E1395</f>
        <v>287.58</v>
      </c>
      <c r="F2162" s="222">
        <f>'[1]5 ЦК'!F1395</f>
        <v>241.59</v>
      </c>
      <c r="G2162" s="222">
        <f>'[1]5 ЦК'!G1395</f>
        <v>110.85</v>
      </c>
      <c r="H2162" s="222">
        <f>'[1]5 ЦК'!H1395</f>
        <v>354.91</v>
      </c>
      <c r="I2162" s="222">
        <f>'[1]5 ЦК'!I1395</f>
        <v>99.47</v>
      </c>
      <c r="J2162" s="222">
        <f>'[1]5 ЦК'!J1395</f>
        <v>1917.85</v>
      </c>
      <c r="K2162" s="222">
        <f>'[1]5 ЦК'!K1395</f>
        <v>1957.25</v>
      </c>
      <c r="L2162" s="222">
        <f>'[1]5 ЦК'!L1395</f>
        <v>1956.12</v>
      </c>
      <c r="M2162" s="222">
        <f>'[1]5 ЦК'!M1395</f>
        <v>279.75</v>
      </c>
      <c r="N2162" s="222">
        <f>'[1]5 ЦК'!N1395</f>
        <v>1028.0899999999999</v>
      </c>
      <c r="O2162" s="222">
        <f>'[1]5 ЦК'!O1395</f>
        <v>1968.58</v>
      </c>
      <c r="P2162" s="222">
        <f>'[1]5 ЦК'!P1395</f>
        <v>1825.74</v>
      </c>
      <c r="Q2162" s="222">
        <f>'[1]5 ЦК'!Q1395</f>
        <v>717.28</v>
      </c>
      <c r="R2162" s="222">
        <f>'[1]5 ЦК'!R1395</f>
        <v>0</v>
      </c>
      <c r="S2162" s="222">
        <f>'[1]5 ЦК'!S1395</f>
        <v>0</v>
      </c>
      <c r="T2162" s="222">
        <f>'[1]5 ЦК'!T1395</f>
        <v>59.53</v>
      </c>
      <c r="U2162" s="222">
        <f>'[1]5 ЦК'!U1395</f>
        <v>0</v>
      </c>
      <c r="V2162" s="222">
        <f>'[1]5 ЦК'!V1395</f>
        <v>419.99</v>
      </c>
      <c r="W2162" s="222">
        <f>'[1]5 ЦК'!W1395</f>
        <v>0</v>
      </c>
      <c r="X2162" s="222">
        <f>'[1]5 ЦК'!X1395</f>
        <v>1.61</v>
      </c>
      <c r="Y2162" s="222">
        <f>'[1]5 ЦК'!Y1395</f>
        <v>1.45</v>
      </c>
    </row>
    <row r="2163" spans="1:25" ht="15.75" thickBot="1" x14ac:dyDescent="0.3">
      <c r="A2163" s="221">
        <f t="shared" si="58"/>
        <v>45244</v>
      </c>
      <c r="B2163" s="222">
        <f>'[1]5 ЦК'!B1396</f>
        <v>0</v>
      </c>
      <c r="C2163" s="222">
        <f>'[1]5 ЦК'!C1396</f>
        <v>0</v>
      </c>
      <c r="D2163" s="222">
        <f>'[1]5 ЦК'!D1396</f>
        <v>0</v>
      </c>
      <c r="E2163" s="222">
        <f>'[1]5 ЦК'!E1396</f>
        <v>62.67</v>
      </c>
      <c r="F2163" s="222">
        <f>'[1]5 ЦК'!F1396</f>
        <v>47.82</v>
      </c>
      <c r="G2163" s="222">
        <f>'[1]5 ЦК'!G1396</f>
        <v>213.98</v>
      </c>
      <c r="H2163" s="222">
        <f>'[1]5 ЦК'!H1396</f>
        <v>310.24</v>
      </c>
      <c r="I2163" s="222">
        <f>'[1]5 ЦК'!I1396</f>
        <v>960.47</v>
      </c>
      <c r="J2163" s="222">
        <f>'[1]5 ЦК'!J1396</f>
        <v>0</v>
      </c>
      <c r="K2163" s="222">
        <f>'[1]5 ЦК'!K1396</f>
        <v>0</v>
      </c>
      <c r="L2163" s="222">
        <f>'[1]5 ЦК'!L1396</f>
        <v>0</v>
      </c>
      <c r="M2163" s="222">
        <f>'[1]5 ЦК'!M1396</f>
        <v>0</v>
      </c>
      <c r="N2163" s="222">
        <f>'[1]5 ЦК'!N1396</f>
        <v>0</v>
      </c>
      <c r="O2163" s="222">
        <f>'[1]5 ЦК'!O1396</f>
        <v>0</v>
      </c>
      <c r="P2163" s="222">
        <f>'[1]5 ЦК'!P1396</f>
        <v>0</v>
      </c>
      <c r="Q2163" s="222">
        <f>'[1]5 ЦК'!Q1396</f>
        <v>0</v>
      </c>
      <c r="R2163" s="222">
        <f>'[1]5 ЦК'!R1396</f>
        <v>0</v>
      </c>
      <c r="S2163" s="222">
        <f>'[1]5 ЦК'!S1396</f>
        <v>0</v>
      </c>
      <c r="T2163" s="222">
        <f>'[1]5 ЦК'!T1396</f>
        <v>0</v>
      </c>
      <c r="U2163" s="222">
        <f>'[1]5 ЦК'!U1396</f>
        <v>0</v>
      </c>
      <c r="V2163" s="222">
        <f>'[1]5 ЦК'!V1396</f>
        <v>0</v>
      </c>
      <c r="W2163" s="222">
        <f>'[1]5 ЦК'!W1396</f>
        <v>0</v>
      </c>
      <c r="X2163" s="222">
        <f>'[1]5 ЦК'!X1396</f>
        <v>0</v>
      </c>
      <c r="Y2163" s="222">
        <f>'[1]5 ЦК'!Y1396</f>
        <v>0</v>
      </c>
    </row>
    <row r="2164" spans="1:25" ht="15.75" thickBot="1" x14ac:dyDescent="0.3">
      <c r="A2164" s="221">
        <f t="shared" si="58"/>
        <v>45245</v>
      </c>
      <c r="B2164" s="222">
        <f>'[1]5 ЦК'!B1397</f>
        <v>0</v>
      </c>
      <c r="C2164" s="222">
        <f>'[1]5 ЦК'!C1397</f>
        <v>0</v>
      </c>
      <c r="D2164" s="222">
        <f>'[1]5 ЦК'!D1397</f>
        <v>0</v>
      </c>
      <c r="E2164" s="222">
        <f>'[1]5 ЦК'!E1397</f>
        <v>0</v>
      </c>
      <c r="F2164" s="222">
        <f>'[1]5 ЦК'!F1397</f>
        <v>0</v>
      </c>
      <c r="G2164" s="222">
        <f>'[1]5 ЦК'!G1397</f>
        <v>0</v>
      </c>
      <c r="H2164" s="222">
        <f>'[1]5 ЦК'!H1397</f>
        <v>0</v>
      </c>
      <c r="I2164" s="222">
        <f>'[1]5 ЦК'!I1397</f>
        <v>0</v>
      </c>
      <c r="J2164" s="222">
        <f>'[1]5 ЦК'!J1397</f>
        <v>0</v>
      </c>
      <c r="K2164" s="222">
        <f>'[1]5 ЦК'!K1397</f>
        <v>0</v>
      </c>
      <c r="L2164" s="222">
        <f>'[1]5 ЦК'!L1397</f>
        <v>0</v>
      </c>
      <c r="M2164" s="222">
        <f>'[1]5 ЦК'!M1397</f>
        <v>0</v>
      </c>
      <c r="N2164" s="222">
        <f>'[1]5 ЦК'!N1397</f>
        <v>2026.28</v>
      </c>
      <c r="O2164" s="222">
        <f>'[1]5 ЦК'!O1397</f>
        <v>2005.98</v>
      </c>
      <c r="P2164" s="222">
        <f>'[1]5 ЦК'!P1397</f>
        <v>0</v>
      </c>
      <c r="Q2164" s="222">
        <f>'[1]5 ЦК'!Q1397</f>
        <v>0</v>
      </c>
      <c r="R2164" s="222">
        <f>'[1]5 ЦК'!R1397</f>
        <v>0</v>
      </c>
      <c r="S2164" s="222">
        <f>'[1]5 ЦК'!S1397</f>
        <v>0</v>
      </c>
      <c r="T2164" s="222">
        <f>'[1]5 ЦК'!T1397</f>
        <v>0</v>
      </c>
      <c r="U2164" s="222">
        <f>'[1]5 ЦК'!U1397</f>
        <v>0</v>
      </c>
      <c r="V2164" s="222">
        <f>'[1]5 ЦК'!V1397</f>
        <v>0</v>
      </c>
      <c r="W2164" s="222">
        <f>'[1]5 ЦК'!W1397</f>
        <v>0</v>
      </c>
      <c r="X2164" s="222">
        <f>'[1]5 ЦК'!X1397</f>
        <v>0</v>
      </c>
      <c r="Y2164" s="222">
        <f>'[1]5 ЦК'!Y1397</f>
        <v>996.64</v>
      </c>
    </row>
    <row r="2165" spans="1:25" ht="15.75" thickBot="1" x14ac:dyDescent="0.3">
      <c r="A2165" s="221">
        <f t="shared" si="58"/>
        <v>45246</v>
      </c>
      <c r="B2165" s="222">
        <f>'[1]5 ЦК'!B1398</f>
        <v>0</v>
      </c>
      <c r="C2165" s="222">
        <f>'[1]5 ЦК'!C1398</f>
        <v>0</v>
      </c>
      <c r="D2165" s="222">
        <f>'[1]5 ЦК'!D1398</f>
        <v>0</v>
      </c>
      <c r="E2165" s="222">
        <f>'[1]5 ЦК'!E1398</f>
        <v>0</v>
      </c>
      <c r="F2165" s="222">
        <f>'[1]5 ЦК'!F1398</f>
        <v>0</v>
      </c>
      <c r="G2165" s="222">
        <f>'[1]5 ЦК'!G1398</f>
        <v>0</v>
      </c>
      <c r="H2165" s="222">
        <f>'[1]5 ЦК'!H1398</f>
        <v>0</v>
      </c>
      <c r="I2165" s="222">
        <f>'[1]5 ЦК'!I1398</f>
        <v>2</v>
      </c>
      <c r="J2165" s="222">
        <f>'[1]5 ЦК'!J1398</f>
        <v>0</v>
      </c>
      <c r="K2165" s="222">
        <f>'[1]5 ЦК'!K1398</f>
        <v>0</v>
      </c>
      <c r="L2165" s="222">
        <f>'[1]5 ЦК'!L1398</f>
        <v>0</v>
      </c>
      <c r="M2165" s="222">
        <f>'[1]5 ЦК'!M1398</f>
        <v>0</v>
      </c>
      <c r="N2165" s="222">
        <f>'[1]5 ЦК'!N1398</f>
        <v>2089.9</v>
      </c>
      <c r="O2165" s="222">
        <f>'[1]5 ЦК'!O1398</f>
        <v>1884.74</v>
      </c>
      <c r="P2165" s="222">
        <f>'[1]5 ЦК'!P1398</f>
        <v>1847</v>
      </c>
      <c r="Q2165" s="222">
        <f>'[1]5 ЦК'!Q1398</f>
        <v>1933.27</v>
      </c>
      <c r="R2165" s="222">
        <f>'[1]5 ЦК'!R1398</f>
        <v>1925.93</v>
      </c>
      <c r="S2165" s="222">
        <f>'[1]5 ЦК'!S1398</f>
        <v>410.01</v>
      </c>
      <c r="T2165" s="222">
        <f>'[1]5 ЦК'!T1398</f>
        <v>247.95</v>
      </c>
      <c r="U2165" s="222">
        <f>'[1]5 ЦК'!U1398</f>
        <v>1743.03</v>
      </c>
      <c r="V2165" s="222">
        <f>'[1]5 ЦК'!V1398</f>
        <v>2200.65</v>
      </c>
      <c r="W2165" s="222">
        <f>'[1]5 ЦК'!W1398</f>
        <v>1681.06</v>
      </c>
      <c r="X2165" s="222">
        <f>'[1]5 ЦК'!X1398</f>
        <v>0</v>
      </c>
      <c r="Y2165" s="222">
        <f>'[1]5 ЦК'!Y1398</f>
        <v>0</v>
      </c>
    </row>
    <row r="2166" spans="1:25" ht="15.75" thickBot="1" x14ac:dyDescent="0.3">
      <c r="A2166" s="221">
        <f t="shared" si="58"/>
        <v>45247</v>
      </c>
      <c r="B2166" s="222">
        <f>'[1]5 ЦК'!B1399</f>
        <v>0</v>
      </c>
      <c r="C2166" s="222">
        <f>'[1]5 ЦК'!C1399</f>
        <v>0</v>
      </c>
      <c r="D2166" s="222">
        <f>'[1]5 ЦК'!D1399</f>
        <v>0</v>
      </c>
      <c r="E2166" s="222">
        <f>'[1]5 ЦК'!E1399</f>
        <v>0</v>
      </c>
      <c r="F2166" s="222">
        <f>'[1]5 ЦК'!F1399</f>
        <v>0</v>
      </c>
      <c r="G2166" s="222">
        <f>'[1]5 ЦК'!G1399</f>
        <v>69.489999999999995</v>
      </c>
      <c r="H2166" s="222">
        <f>'[1]5 ЦК'!H1399</f>
        <v>214.38</v>
      </c>
      <c r="I2166" s="222">
        <f>'[1]5 ЦК'!I1399</f>
        <v>701.35</v>
      </c>
      <c r="J2166" s="222">
        <f>'[1]5 ЦК'!J1399</f>
        <v>0</v>
      </c>
      <c r="K2166" s="222">
        <f>'[1]5 ЦК'!K1399</f>
        <v>0</v>
      </c>
      <c r="L2166" s="222">
        <f>'[1]5 ЦК'!L1399</f>
        <v>0</v>
      </c>
      <c r="M2166" s="222">
        <f>'[1]5 ЦК'!M1399</f>
        <v>0</v>
      </c>
      <c r="N2166" s="222">
        <f>'[1]5 ЦК'!N1399</f>
        <v>0</v>
      </c>
      <c r="O2166" s="222">
        <f>'[1]5 ЦК'!O1399</f>
        <v>0</v>
      </c>
      <c r="P2166" s="222">
        <f>'[1]5 ЦК'!P1399</f>
        <v>0</v>
      </c>
      <c r="Q2166" s="222">
        <f>'[1]5 ЦК'!Q1399</f>
        <v>71.98</v>
      </c>
      <c r="R2166" s="222">
        <f>'[1]5 ЦК'!R1399</f>
        <v>62.22</v>
      </c>
      <c r="S2166" s="222">
        <f>'[1]5 ЦК'!S1399</f>
        <v>3.37</v>
      </c>
      <c r="T2166" s="222">
        <f>'[1]5 ЦК'!T1399</f>
        <v>16.760000000000002</v>
      </c>
      <c r="U2166" s="222">
        <f>'[1]5 ЦК'!U1399</f>
        <v>0</v>
      </c>
      <c r="V2166" s="222">
        <f>'[1]5 ЦК'!V1399</f>
        <v>0</v>
      </c>
      <c r="W2166" s="222">
        <f>'[1]5 ЦК'!W1399</f>
        <v>0</v>
      </c>
      <c r="X2166" s="222">
        <f>'[1]5 ЦК'!X1399</f>
        <v>0</v>
      </c>
      <c r="Y2166" s="222">
        <f>'[1]5 ЦК'!Y1399</f>
        <v>0</v>
      </c>
    </row>
    <row r="2167" spans="1:25" ht="15.75" thickBot="1" x14ac:dyDescent="0.3">
      <c r="A2167" s="221">
        <f t="shared" si="58"/>
        <v>45248</v>
      </c>
      <c r="B2167" s="222">
        <f>'[1]5 ЦК'!B1400</f>
        <v>0</v>
      </c>
      <c r="C2167" s="222">
        <f>'[1]5 ЦК'!C1400</f>
        <v>0</v>
      </c>
      <c r="D2167" s="222">
        <f>'[1]5 ЦК'!D1400</f>
        <v>0</v>
      </c>
      <c r="E2167" s="222">
        <f>'[1]5 ЦК'!E1400</f>
        <v>19.82</v>
      </c>
      <c r="F2167" s="222">
        <f>'[1]5 ЦК'!F1400</f>
        <v>49.74</v>
      </c>
      <c r="G2167" s="222">
        <f>'[1]5 ЦК'!G1400</f>
        <v>0</v>
      </c>
      <c r="H2167" s="222">
        <f>'[1]5 ЦК'!H1400</f>
        <v>0</v>
      </c>
      <c r="I2167" s="222">
        <f>'[1]5 ЦК'!I1400</f>
        <v>0</v>
      </c>
      <c r="J2167" s="222">
        <f>'[1]5 ЦК'!J1400</f>
        <v>0</v>
      </c>
      <c r="K2167" s="222">
        <f>'[1]5 ЦК'!K1400</f>
        <v>62.64</v>
      </c>
      <c r="L2167" s="222">
        <f>'[1]5 ЦК'!L1400</f>
        <v>44.76</v>
      </c>
      <c r="M2167" s="222">
        <f>'[1]5 ЦК'!M1400</f>
        <v>69.69</v>
      </c>
      <c r="N2167" s="222">
        <f>'[1]5 ЦК'!N1400</f>
        <v>109.77</v>
      </c>
      <c r="O2167" s="222">
        <f>'[1]5 ЦК'!O1400</f>
        <v>136.58000000000001</v>
      </c>
      <c r="P2167" s="222">
        <f>'[1]5 ЦК'!P1400</f>
        <v>138.08000000000001</v>
      </c>
      <c r="Q2167" s="222">
        <f>'[1]5 ЦК'!Q1400</f>
        <v>148.05000000000001</v>
      </c>
      <c r="R2167" s="222">
        <f>'[1]5 ЦК'!R1400</f>
        <v>168.32</v>
      </c>
      <c r="S2167" s="222">
        <f>'[1]5 ЦК'!S1400</f>
        <v>131.57</v>
      </c>
      <c r="T2167" s="222">
        <f>'[1]5 ЦК'!T1400</f>
        <v>0</v>
      </c>
      <c r="U2167" s="222">
        <f>'[1]5 ЦК'!U1400</f>
        <v>9.1300000000000008</v>
      </c>
      <c r="V2167" s="222">
        <f>'[1]5 ЦК'!V1400</f>
        <v>0</v>
      </c>
      <c r="W2167" s="222">
        <f>'[1]5 ЦК'!W1400</f>
        <v>0</v>
      </c>
      <c r="X2167" s="222">
        <f>'[1]5 ЦК'!X1400</f>
        <v>0</v>
      </c>
      <c r="Y2167" s="222">
        <f>'[1]5 ЦК'!Y1400</f>
        <v>0</v>
      </c>
    </row>
    <row r="2168" spans="1:25" ht="15.75" thickBot="1" x14ac:dyDescent="0.3">
      <c r="A2168" s="221">
        <f t="shared" si="58"/>
        <v>45249</v>
      </c>
      <c r="B2168" s="222">
        <f>'[1]5 ЦК'!B1401</f>
        <v>26.64</v>
      </c>
      <c r="C2168" s="222">
        <f>'[1]5 ЦК'!C1401</f>
        <v>436.81</v>
      </c>
      <c r="D2168" s="222">
        <f>'[1]5 ЦК'!D1401</f>
        <v>0</v>
      </c>
      <c r="E2168" s="222">
        <f>'[1]5 ЦК'!E1401</f>
        <v>392.23</v>
      </c>
      <c r="F2168" s="222">
        <f>'[1]5 ЦК'!F1401</f>
        <v>0</v>
      </c>
      <c r="G2168" s="222">
        <f>'[1]5 ЦК'!G1401</f>
        <v>440.16</v>
      </c>
      <c r="H2168" s="222">
        <f>'[1]5 ЦК'!H1401</f>
        <v>107.71</v>
      </c>
      <c r="I2168" s="222">
        <f>'[1]5 ЦК'!I1401</f>
        <v>52.8</v>
      </c>
      <c r="J2168" s="222">
        <f>'[1]5 ЦК'!J1401</f>
        <v>152.72</v>
      </c>
      <c r="K2168" s="222">
        <f>'[1]5 ЦК'!K1401</f>
        <v>46.48</v>
      </c>
      <c r="L2168" s="222">
        <f>'[1]5 ЦК'!L1401</f>
        <v>0</v>
      </c>
      <c r="M2168" s="222">
        <f>'[1]5 ЦК'!M1401</f>
        <v>29.99</v>
      </c>
      <c r="N2168" s="222">
        <f>'[1]5 ЦК'!N1401</f>
        <v>60.01</v>
      </c>
      <c r="O2168" s="222">
        <f>'[1]5 ЦК'!O1401</f>
        <v>139.26</v>
      </c>
      <c r="P2168" s="222">
        <f>'[1]5 ЦК'!P1401</f>
        <v>155.04</v>
      </c>
      <c r="Q2168" s="222">
        <f>'[1]5 ЦК'!Q1401</f>
        <v>225.59</v>
      </c>
      <c r="R2168" s="222">
        <f>'[1]5 ЦК'!R1401</f>
        <v>397.65</v>
      </c>
      <c r="S2168" s="222">
        <f>'[1]5 ЦК'!S1401</f>
        <v>310.49</v>
      </c>
      <c r="T2168" s="222">
        <f>'[1]5 ЦК'!T1401</f>
        <v>271.95</v>
      </c>
      <c r="U2168" s="222">
        <f>'[1]5 ЦК'!U1401</f>
        <v>208.6</v>
      </c>
      <c r="V2168" s="222">
        <f>'[1]5 ЦК'!V1401</f>
        <v>157.25</v>
      </c>
      <c r="W2168" s="222">
        <f>'[1]5 ЦК'!W1401</f>
        <v>266.45999999999998</v>
      </c>
      <c r="X2168" s="222">
        <f>'[1]5 ЦК'!X1401</f>
        <v>47.82</v>
      </c>
      <c r="Y2168" s="222">
        <f>'[1]5 ЦК'!Y1401</f>
        <v>43.23</v>
      </c>
    </row>
    <row r="2169" spans="1:25" ht="15.75" thickBot="1" x14ac:dyDescent="0.3">
      <c r="A2169" s="221">
        <f t="shared" si="58"/>
        <v>45250</v>
      </c>
      <c r="B2169" s="222">
        <f>'[1]5 ЦК'!B1402</f>
        <v>9.33</v>
      </c>
      <c r="C2169" s="222">
        <f>'[1]5 ЦК'!C1402</f>
        <v>83.53</v>
      </c>
      <c r="D2169" s="222">
        <f>'[1]5 ЦК'!D1402</f>
        <v>102.05</v>
      </c>
      <c r="E2169" s="222">
        <f>'[1]5 ЦК'!E1402</f>
        <v>84.81</v>
      </c>
      <c r="F2169" s="222">
        <f>'[1]5 ЦК'!F1402</f>
        <v>241.78</v>
      </c>
      <c r="G2169" s="222">
        <f>'[1]5 ЦК'!G1402</f>
        <v>238.77</v>
      </c>
      <c r="H2169" s="222">
        <f>'[1]5 ЦК'!H1402</f>
        <v>559.79999999999995</v>
      </c>
      <c r="I2169" s="222">
        <f>'[1]5 ЦК'!I1402</f>
        <v>326.69</v>
      </c>
      <c r="J2169" s="222">
        <f>'[1]5 ЦК'!J1402</f>
        <v>214.97</v>
      </c>
      <c r="K2169" s="222">
        <f>'[1]5 ЦК'!K1402</f>
        <v>129.44</v>
      </c>
      <c r="L2169" s="222">
        <f>'[1]5 ЦК'!L1402</f>
        <v>122.11</v>
      </c>
      <c r="M2169" s="222">
        <f>'[1]5 ЦК'!M1402</f>
        <v>137.91</v>
      </c>
      <c r="N2169" s="222">
        <f>'[1]5 ЦК'!N1402</f>
        <v>173.72</v>
      </c>
      <c r="O2169" s="222">
        <f>'[1]5 ЦК'!O1402</f>
        <v>296.27999999999997</v>
      </c>
      <c r="P2169" s="222">
        <f>'[1]5 ЦК'!P1402</f>
        <v>1852.86</v>
      </c>
      <c r="Q2169" s="222">
        <f>'[1]5 ЦК'!Q1402</f>
        <v>2743.23</v>
      </c>
      <c r="R2169" s="222">
        <f>'[1]5 ЦК'!R1402</f>
        <v>2799.09</v>
      </c>
      <c r="S2169" s="222">
        <f>'[1]5 ЦК'!S1402</f>
        <v>2774.94</v>
      </c>
      <c r="T2169" s="222">
        <f>'[1]5 ЦК'!T1402</f>
        <v>243.45</v>
      </c>
      <c r="U2169" s="222">
        <f>'[1]5 ЦК'!U1402</f>
        <v>0</v>
      </c>
      <c r="V2169" s="222">
        <f>'[1]5 ЦК'!V1402</f>
        <v>78.97</v>
      </c>
      <c r="W2169" s="222">
        <f>'[1]5 ЦК'!W1402</f>
        <v>190.4</v>
      </c>
      <c r="X2169" s="222">
        <f>'[1]5 ЦК'!X1402</f>
        <v>58.72</v>
      </c>
      <c r="Y2169" s="222">
        <f>'[1]5 ЦК'!Y1402</f>
        <v>22.93</v>
      </c>
    </row>
    <row r="2170" spans="1:25" ht="15.75" thickBot="1" x14ac:dyDescent="0.3">
      <c r="A2170" s="221">
        <f t="shared" si="58"/>
        <v>45251</v>
      </c>
      <c r="B2170" s="222">
        <f>'[1]5 ЦК'!B1403</f>
        <v>0</v>
      </c>
      <c r="C2170" s="222">
        <f>'[1]5 ЦК'!C1403</f>
        <v>10.69</v>
      </c>
      <c r="D2170" s="222">
        <f>'[1]5 ЦК'!D1403</f>
        <v>28.23</v>
      </c>
      <c r="E2170" s="222">
        <f>'[1]5 ЦК'!E1403</f>
        <v>0</v>
      </c>
      <c r="F2170" s="222">
        <f>'[1]5 ЦК'!F1403</f>
        <v>94.15</v>
      </c>
      <c r="G2170" s="222">
        <f>'[1]5 ЦК'!G1403</f>
        <v>207.34</v>
      </c>
      <c r="H2170" s="222">
        <f>'[1]5 ЦК'!H1403</f>
        <v>489.5</v>
      </c>
      <c r="I2170" s="222">
        <f>'[1]5 ЦК'!I1403</f>
        <v>235.69</v>
      </c>
      <c r="J2170" s="222">
        <f>'[1]5 ЦК'!J1403</f>
        <v>91.89</v>
      </c>
      <c r="K2170" s="222">
        <f>'[1]5 ЦК'!K1403</f>
        <v>23.64</v>
      </c>
      <c r="L2170" s="222">
        <f>'[1]5 ЦК'!L1403</f>
        <v>31.66</v>
      </c>
      <c r="M2170" s="222">
        <f>'[1]5 ЦК'!M1403</f>
        <v>0</v>
      </c>
      <c r="N2170" s="222">
        <f>'[1]5 ЦК'!N1403</f>
        <v>87.24</v>
      </c>
      <c r="O2170" s="222">
        <f>'[1]5 ЦК'!O1403</f>
        <v>104.73</v>
      </c>
      <c r="P2170" s="222">
        <f>'[1]5 ЦК'!P1403</f>
        <v>102.52</v>
      </c>
      <c r="Q2170" s="222">
        <f>'[1]5 ЦК'!Q1403</f>
        <v>231.84</v>
      </c>
      <c r="R2170" s="222">
        <f>'[1]5 ЦК'!R1403</f>
        <v>368.99</v>
      </c>
      <c r="S2170" s="222">
        <f>'[1]5 ЦК'!S1403</f>
        <v>491.6</v>
      </c>
      <c r="T2170" s="222">
        <f>'[1]5 ЦК'!T1403</f>
        <v>92.68</v>
      </c>
      <c r="U2170" s="222">
        <f>'[1]5 ЦК'!U1403</f>
        <v>87.97</v>
      </c>
      <c r="V2170" s="222">
        <f>'[1]5 ЦК'!V1403</f>
        <v>139.03</v>
      </c>
      <c r="W2170" s="222">
        <f>'[1]5 ЦК'!W1403</f>
        <v>140.56</v>
      </c>
      <c r="X2170" s="222">
        <f>'[1]5 ЦК'!X1403</f>
        <v>0</v>
      </c>
      <c r="Y2170" s="222">
        <f>'[1]5 ЦК'!Y1403</f>
        <v>0</v>
      </c>
    </row>
    <row r="2171" spans="1:25" ht="15.75" thickBot="1" x14ac:dyDescent="0.3">
      <c r="A2171" s="221">
        <f t="shared" si="58"/>
        <v>45252</v>
      </c>
      <c r="B2171" s="222">
        <f>'[1]5 ЦК'!B1404</f>
        <v>13.89</v>
      </c>
      <c r="C2171" s="222">
        <f>'[1]5 ЦК'!C1404</f>
        <v>80.5</v>
      </c>
      <c r="D2171" s="222">
        <f>'[1]5 ЦК'!D1404</f>
        <v>38.020000000000003</v>
      </c>
      <c r="E2171" s="222">
        <f>'[1]5 ЦК'!E1404</f>
        <v>0</v>
      </c>
      <c r="F2171" s="222">
        <f>'[1]5 ЦК'!F1404</f>
        <v>57.71</v>
      </c>
      <c r="G2171" s="222">
        <f>'[1]5 ЦК'!G1404</f>
        <v>265.52999999999997</v>
      </c>
      <c r="H2171" s="222">
        <f>'[1]5 ЦК'!H1404</f>
        <v>393.66</v>
      </c>
      <c r="I2171" s="222">
        <f>'[1]5 ЦК'!I1404</f>
        <v>133.69999999999999</v>
      </c>
      <c r="J2171" s="222">
        <f>'[1]5 ЦК'!J1404</f>
        <v>158.68</v>
      </c>
      <c r="K2171" s="222">
        <f>'[1]5 ЦК'!K1404</f>
        <v>224.66</v>
      </c>
      <c r="L2171" s="222">
        <f>'[1]5 ЦК'!L1404</f>
        <v>260.92</v>
      </c>
      <c r="M2171" s="222">
        <f>'[1]5 ЦК'!M1404</f>
        <v>444.66</v>
      </c>
      <c r="N2171" s="222">
        <f>'[1]5 ЦК'!N1404</f>
        <v>487.24</v>
      </c>
      <c r="O2171" s="222">
        <f>'[1]5 ЦК'!O1404</f>
        <v>704.76</v>
      </c>
      <c r="P2171" s="222">
        <f>'[1]5 ЦК'!P1404</f>
        <v>1198.77</v>
      </c>
      <c r="Q2171" s="222">
        <f>'[1]5 ЦК'!Q1404</f>
        <v>2454.87</v>
      </c>
      <c r="R2171" s="222">
        <f>'[1]5 ЦК'!R1404</f>
        <v>1739.84</v>
      </c>
      <c r="S2171" s="222">
        <f>'[1]5 ЦК'!S1404</f>
        <v>1690.31</v>
      </c>
      <c r="T2171" s="222">
        <f>'[1]5 ЦК'!T1404</f>
        <v>462.69</v>
      </c>
      <c r="U2171" s="222">
        <f>'[1]5 ЦК'!U1404</f>
        <v>555.73</v>
      </c>
      <c r="V2171" s="222">
        <f>'[1]5 ЦК'!V1404</f>
        <v>238.07</v>
      </c>
      <c r="W2171" s="222">
        <f>'[1]5 ЦК'!W1404</f>
        <v>114.26</v>
      </c>
      <c r="X2171" s="222">
        <f>'[1]5 ЦК'!X1404</f>
        <v>0</v>
      </c>
      <c r="Y2171" s="222">
        <f>'[1]5 ЦК'!Y1404</f>
        <v>0</v>
      </c>
    </row>
    <row r="2172" spans="1:25" ht="15.75" thickBot="1" x14ac:dyDescent="0.3">
      <c r="A2172" s="221">
        <f t="shared" si="58"/>
        <v>45253</v>
      </c>
      <c r="B2172" s="222">
        <f>'[1]5 ЦК'!B1405</f>
        <v>0</v>
      </c>
      <c r="C2172" s="222">
        <f>'[1]5 ЦК'!C1405</f>
        <v>0</v>
      </c>
      <c r="D2172" s="222">
        <f>'[1]5 ЦК'!D1405</f>
        <v>0</v>
      </c>
      <c r="E2172" s="222">
        <f>'[1]5 ЦК'!E1405</f>
        <v>5.81</v>
      </c>
      <c r="F2172" s="222">
        <f>'[1]5 ЦК'!F1405</f>
        <v>82.95</v>
      </c>
      <c r="G2172" s="222">
        <f>'[1]5 ЦК'!G1405</f>
        <v>144.54</v>
      </c>
      <c r="H2172" s="222">
        <f>'[1]5 ЦК'!H1405</f>
        <v>389.28</v>
      </c>
      <c r="I2172" s="222">
        <f>'[1]5 ЦК'!I1405</f>
        <v>342.36</v>
      </c>
      <c r="J2172" s="222">
        <f>'[1]5 ЦК'!J1405</f>
        <v>819.95</v>
      </c>
      <c r="K2172" s="222">
        <f>'[1]5 ЦК'!K1405</f>
        <v>732.21</v>
      </c>
      <c r="L2172" s="222">
        <f>'[1]5 ЦК'!L1405</f>
        <v>1187.96</v>
      </c>
      <c r="M2172" s="222">
        <f>'[1]5 ЦК'!M1405</f>
        <v>554.26</v>
      </c>
      <c r="N2172" s="222">
        <f>'[1]5 ЦК'!N1405</f>
        <v>680.48</v>
      </c>
      <c r="O2172" s="222">
        <f>'[1]5 ЦК'!O1405</f>
        <v>692.53</v>
      </c>
      <c r="P2172" s="222">
        <f>'[1]5 ЦК'!P1405</f>
        <v>694.18</v>
      </c>
      <c r="Q2172" s="222">
        <f>'[1]5 ЦК'!Q1405</f>
        <v>3010.1</v>
      </c>
      <c r="R2172" s="222">
        <f>'[1]5 ЦК'!R1405</f>
        <v>3100.76</v>
      </c>
      <c r="S2172" s="222">
        <f>'[1]5 ЦК'!S1405</f>
        <v>1443.23</v>
      </c>
      <c r="T2172" s="222">
        <f>'[1]5 ЦК'!T1405</f>
        <v>1370.13</v>
      </c>
      <c r="U2172" s="222">
        <f>'[1]5 ЦК'!U1405</f>
        <v>710.53</v>
      </c>
      <c r="V2172" s="222">
        <f>'[1]5 ЦК'!V1405</f>
        <v>960.17</v>
      </c>
      <c r="W2172" s="222">
        <f>'[1]5 ЦК'!W1405</f>
        <v>0</v>
      </c>
      <c r="X2172" s="222">
        <f>'[1]5 ЦК'!X1405</f>
        <v>158.88999999999999</v>
      </c>
      <c r="Y2172" s="222">
        <f>'[1]5 ЦК'!Y1405</f>
        <v>0</v>
      </c>
    </row>
    <row r="2173" spans="1:25" ht="15.75" thickBot="1" x14ac:dyDescent="0.3">
      <c r="A2173" s="221">
        <f t="shared" si="58"/>
        <v>45254</v>
      </c>
      <c r="B2173" s="222">
        <f>'[1]5 ЦК'!B1406</f>
        <v>62.44</v>
      </c>
      <c r="C2173" s="222">
        <f>'[1]5 ЦК'!C1406</f>
        <v>56.64</v>
      </c>
      <c r="D2173" s="222">
        <f>'[1]5 ЦК'!D1406</f>
        <v>120.77</v>
      </c>
      <c r="E2173" s="222">
        <f>'[1]5 ЦК'!E1406</f>
        <v>323.83</v>
      </c>
      <c r="F2173" s="222">
        <f>'[1]5 ЦК'!F1406</f>
        <v>152.28</v>
      </c>
      <c r="G2173" s="222">
        <f>'[1]5 ЦК'!G1406</f>
        <v>138.9</v>
      </c>
      <c r="H2173" s="222">
        <f>'[1]5 ЦК'!H1406</f>
        <v>483.64</v>
      </c>
      <c r="I2173" s="222">
        <f>'[1]5 ЦК'!I1406</f>
        <v>246.68</v>
      </c>
      <c r="J2173" s="222">
        <f>'[1]5 ЦК'!J1406</f>
        <v>38.799999999999997</v>
      </c>
      <c r="K2173" s="222">
        <f>'[1]5 ЦК'!K1406</f>
        <v>42.36</v>
      </c>
      <c r="L2173" s="222">
        <f>'[1]5 ЦК'!L1406</f>
        <v>24.88</v>
      </c>
      <c r="M2173" s="222">
        <f>'[1]5 ЦК'!M1406</f>
        <v>0</v>
      </c>
      <c r="N2173" s="222">
        <f>'[1]5 ЦК'!N1406</f>
        <v>105.87</v>
      </c>
      <c r="O2173" s="222">
        <f>'[1]5 ЦК'!O1406</f>
        <v>0</v>
      </c>
      <c r="P2173" s="222">
        <f>'[1]5 ЦК'!P1406</f>
        <v>0</v>
      </c>
      <c r="Q2173" s="222">
        <f>'[1]5 ЦК'!Q1406</f>
        <v>0</v>
      </c>
      <c r="R2173" s="222">
        <f>'[1]5 ЦК'!R1406</f>
        <v>54.54</v>
      </c>
      <c r="S2173" s="222">
        <f>'[1]5 ЦК'!S1406</f>
        <v>65.260000000000005</v>
      </c>
      <c r="T2173" s="222">
        <f>'[1]5 ЦК'!T1406</f>
        <v>0</v>
      </c>
      <c r="U2173" s="222">
        <f>'[1]5 ЦК'!U1406</f>
        <v>3.44</v>
      </c>
      <c r="V2173" s="222">
        <f>'[1]5 ЦК'!V1406</f>
        <v>9.0299999999999994</v>
      </c>
      <c r="W2173" s="222">
        <f>'[1]5 ЦК'!W1406</f>
        <v>0</v>
      </c>
      <c r="X2173" s="222">
        <f>'[1]5 ЦК'!X1406</f>
        <v>0</v>
      </c>
      <c r="Y2173" s="222">
        <f>'[1]5 ЦК'!Y1406</f>
        <v>0</v>
      </c>
    </row>
    <row r="2174" spans="1:25" ht="15.75" thickBot="1" x14ac:dyDescent="0.3">
      <c r="A2174" s="221">
        <f t="shared" si="58"/>
        <v>45255</v>
      </c>
      <c r="B2174" s="222">
        <f>'[1]5 ЦК'!B1407</f>
        <v>210.92</v>
      </c>
      <c r="C2174" s="222">
        <f>'[1]5 ЦК'!C1407</f>
        <v>346.4</v>
      </c>
      <c r="D2174" s="222">
        <f>'[1]5 ЦК'!D1407</f>
        <v>284.8</v>
      </c>
      <c r="E2174" s="222">
        <f>'[1]5 ЦК'!E1407</f>
        <v>390.76</v>
      </c>
      <c r="F2174" s="222">
        <f>'[1]5 ЦК'!F1407</f>
        <v>287.39</v>
      </c>
      <c r="G2174" s="222">
        <f>'[1]5 ЦК'!G1407</f>
        <v>498.95</v>
      </c>
      <c r="H2174" s="222">
        <f>'[1]5 ЦК'!H1407</f>
        <v>474.16</v>
      </c>
      <c r="I2174" s="222">
        <f>'[1]5 ЦК'!I1407</f>
        <v>370.97</v>
      </c>
      <c r="J2174" s="222">
        <f>'[1]5 ЦК'!J1407</f>
        <v>483.16</v>
      </c>
      <c r="K2174" s="222">
        <f>'[1]5 ЦК'!K1407</f>
        <v>511.87</v>
      </c>
      <c r="L2174" s="222">
        <f>'[1]5 ЦК'!L1407</f>
        <v>283.69</v>
      </c>
      <c r="M2174" s="222">
        <f>'[1]5 ЦК'!M1407</f>
        <v>8.5</v>
      </c>
      <c r="N2174" s="222">
        <f>'[1]5 ЦК'!N1407</f>
        <v>463.86</v>
      </c>
      <c r="O2174" s="222">
        <f>'[1]5 ЦК'!O1407</f>
        <v>387.53</v>
      </c>
      <c r="P2174" s="222">
        <f>'[1]5 ЦК'!P1407</f>
        <v>345.36</v>
      </c>
      <c r="Q2174" s="222">
        <f>'[1]5 ЦК'!Q1407</f>
        <v>369.83</v>
      </c>
      <c r="R2174" s="222">
        <f>'[1]5 ЦК'!R1407</f>
        <v>466.82</v>
      </c>
      <c r="S2174" s="222">
        <f>'[1]5 ЦК'!S1407</f>
        <v>375.87</v>
      </c>
      <c r="T2174" s="222">
        <f>'[1]5 ЦК'!T1407</f>
        <v>0</v>
      </c>
      <c r="U2174" s="222">
        <f>'[1]5 ЦК'!U1407</f>
        <v>0</v>
      </c>
      <c r="V2174" s="222">
        <f>'[1]5 ЦК'!V1407</f>
        <v>0</v>
      </c>
      <c r="W2174" s="222">
        <f>'[1]5 ЦК'!W1407</f>
        <v>0</v>
      </c>
      <c r="X2174" s="222">
        <f>'[1]5 ЦК'!X1407</f>
        <v>0</v>
      </c>
      <c r="Y2174" s="222">
        <f>'[1]5 ЦК'!Y1407</f>
        <v>0</v>
      </c>
    </row>
    <row r="2175" spans="1:25" ht="15.75" thickBot="1" x14ac:dyDescent="0.3">
      <c r="A2175" s="221">
        <f t="shared" si="58"/>
        <v>45256</v>
      </c>
      <c r="B2175" s="222">
        <f>'[1]5 ЦК'!B1408</f>
        <v>0</v>
      </c>
      <c r="C2175" s="222">
        <f>'[1]5 ЦК'!C1408</f>
        <v>0</v>
      </c>
      <c r="D2175" s="222">
        <f>'[1]5 ЦК'!D1408</f>
        <v>0</v>
      </c>
      <c r="E2175" s="222">
        <f>'[1]5 ЦК'!E1408</f>
        <v>0</v>
      </c>
      <c r="F2175" s="222">
        <f>'[1]5 ЦК'!F1408</f>
        <v>0</v>
      </c>
      <c r="G2175" s="222">
        <f>'[1]5 ЦК'!G1408</f>
        <v>0</v>
      </c>
      <c r="H2175" s="222">
        <f>'[1]5 ЦК'!H1408</f>
        <v>0</v>
      </c>
      <c r="I2175" s="222">
        <f>'[1]5 ЦК'!I1408</f>
        <v>0</v>
      </c>
      <c r="J2175" s="222">
        <f>'[1]5 ЦК'!J1408</f>
        <v>0</v>
      </c>
      <c r="K2175" s="222">
        <f>'[1]5 ЦК'!K1408</f>
        <v>0</v>
      </c>
      <c r="L2175" s="222">
        <f>'[1]5 ЦК'!L1408</f>
        <v>0</v>
      </c>
      <c r="M2175" s="222">
        <f>'[1]5 ЦК'!M1408</f>
        <v>0</v>
      </c>
      <c r="N2175" s="222">
        <f>'[1]5 ЦК'!N1408</f>
        <v>0</v>
      </c>
      <c r="O2175" s="222">
        <f>'[1]5 ЦК'!O1408</f>
        <v>0</v>
      </c>
      <c r="P2175" s="222">
        <f>'[1]5 ЦК'!P1408</f>
        <v>0</v>
      </c>
      <c r="Q2175" s="222">
        <f>'[1]5 ЦК'!Q1408</f>
        <v>0</v>
      </c>
      <c r="R2175" s="222">
        <f>'[1]5 ЦК'!R1408</f>
        <v>0</v>
      </c>
      <c r="S2175" s="222">
        <f>'[1]5 ЦК'!S1408</f>
        <v>0</v>
      </c>
      <c r="T2175" s="222">
        <f>'[1]5 ЦК'!T1408</f>
        <v>0</v>
      </c>
      <c r="U2175" s="222">
        <f>'[1]5 ЦК'!U1408</f>
        <v>0</v>
      </c>
      <c r="V2175" s="222">
        <f>'[1]5 ЦК'!V1408</f>
        <v>0</v>
      </c>
      <c r="W2175" s="222">
        <f>'[1]5 ЦК'!W1408</f>
        <v>0</v>
      </c>
      <c r="X2175" s="222">
        <f>'[1]5 ЦК'!X1408</f>
        <v>0</v>
      </c>
      <c r="Y2175" s="222">
        <f>'[1]5 ЦК'!Y1408</f>
        <v>0</v>
      </c>
    </row>
    <row r="2176" spans="1:25" ht="15.75" thickBot="1" x14ac:dyDescent="0.3">
      <c r="A2176" s="221">
        <f t="shared" si="58"/>
        <v>45257</v>
      </c>
      <c r="B2176" s="222">
        <f>'[1]5 ЦК'!B1409</f>
        <v>42.25</v>
      </c>
      <c r="C2176" s="222">
        <f>'[1]5 ЦК'!C1409</f>
        <v>0</v>
      </c>
      <c r="D2176" s="222">
        <f>'[1]5 ЦК'!D1409</f>
        <v>0</v>
      </c>
      <c r="E2176" s="222">
        <f>'[1]5 ЦК'!E1409</f>
        <v>0</v>
      </c>
      <c r="F2176" s="222">
        <f>'[1]5 ЦК'!F1409</f>
        <v>0</v>
      </c>
      <c r="G2176" s="222">
        <f>'[1]5 ЦК'!G1409</f>
        <v>0</v>
      </c>
      <c r="H2176" s="222">
        <f>'[1]5 ЦК'!H1409</f>
        <v>271.64</v>
      </c>
      <c r="I2176" s="222">
        <f>'[1]5 ЦК'!I1409</f>
        <v>112.79</v>
      </c>
      <c r="J2176" s="222">
        <f>'[1]5 ЦК'!J1409</f>
        <v>0</v>
      </c>
      <c r="K2176" s="222">
        <f>'[1]5 ЦК'!K1409</f>
        <v>0</v>
      </c>
      <c r="L2176" s="222">
        <f>'[1]5 ЦК'!L1409</f>
        <v>0</v>
      </c>
      <c r="M2176" s="222">
        <f>'[1]5 ЦК'!M1409</f>
        <v>35.01</v>
      </c>
      <c r="N2176" s="222">
        <f>'[1]5 ЦК'!N1409</f>
        <v>0</v>
      </c>
      <c r="O2176" s="222">
        <f>'[1]5 ЦК'!O1409</f>
        <v>0</v>
      </c>
      <c r="P2176" s="222">
        <f>'[1]5 ЦК'!P1409</f>
        <v>0</v>
      </c>
      <c r="Q2176" s="222">
        <f>'[1]5 ЦК'!Q1409</f>
        <v>97.7</v>
      </c>
      <c r="R2176" s="222">
        <f>'[1]5 ЦК'!R1409</f>
        <v>0</v>
      </c>
      <c r="S2176" s="222">
        <f>'[1]5 ЦК'!S1409</f>
        <v>152.61000000000001</v>
      </c>
      <c r="T2176" s="222">
        <f>'[1]5 ЦК'!T1409</f>
        <v>0</v>
      </c>
      <c r="U2176" s="222">
        <f>'[1]5 ЦК'!U1409</f>
        <v>0</v>
      </c>
      <c r="V2176" s="222">
        <f>'[1]5 ЦК'!V1409</f>
        <v>0</v>
      </c>
      <c r="W2176" s="222">
        <f>'[1]5 ЦК'!W1409</f>
        <v>0</v>
      </c>
      <c r="X2176" s="222">
        <f>'[1]5 ЦК'!X1409</f>
        <v>0</v>
      </c>
      <c r="Y2176" s="222">
        <f>'[1]5 ЦК'!Y1409</f>
        <v>0</v>
      </c>
    </row>
    <row r="2177" spans="1:25" ht="15.75" thickBot="1" x14ac:dyDescent="0.3">
      <c r="A2177" s="221">
        <f t="shared" si="58"/>
        <v>45258</v>
      </c>
      <c r="B2177" s="222">
        <f>'[1]5 ЦК'!B1410</f>
        <v>0</v>
      </c>
      <c r="C2177" s="222">
        <f>'[1]5 ЦК'!C1410</f>
        <v>0</v>
      </c>
      <c r="D2177" s="222">
        <f>'[1]5 ЦК'!D1410</f>
        <v>43.02</v>
      </c>
      <c r="E2177" s="222">
        <f>'[1]5 ЦК'!E1410</f>
        <v>148.47999999999999</v>
      </c>
      <c r="F2177" s="222">
        <f>'[1]5 ЦК'!F1410</f>
        <v>155.21</v>
      </c>
      <c r="G2177" s="222">
        <f>'[1]5 ЦК'!G1410</f>
        <v>311.37</v>
      </c>
      <c r="H2177" s="222">
        <f>'[1]5 ЦК'!H1410</f>
        <v>353.99</v>
      </c>
      <c r="I2177" s="222">
        <f>'[1]5 ЦК'!I1410</f>
        <v>241.28</v>
      </c>
      <c r="J2177" s="222">
        <f>'[1]5 ЦК'!J1410</f>
        <v>245.74</v>
      </c>
      <c r="K2177" s="222">
        <f>'[1]5 ЦК'!K1410</f>
        <v>319.54000000000002</v>
      </c>
      <c r="L2177" s="222">
        <f>'[1]5 ЦК'!L1410</f>
        <v>269.91000000000003</v>
      </c>
      <c r="M2177" s="222">
        <f>'[1]5 ЦК'!M1410</f>
        <v>358.29</v>
      </c>
      <c r="N2177" s="222">
        <f>'[1]5 ЦК'!N1410</f>
        <v>301.7</v>
      </c>
      <c r="O2177" s="222">
        <f>'[1]5 ЦК'!O1410</f>
        <v>311.55</v>
      </c>
      <c r="P2177" s="222">
        <f>'[1]5 ЦК'!P1410</f>
        <v>193.4</v>
      </c>
      <c r="Q2177" s="222">
        <f>'[1]5 ЦК'!Q1410</f>
        <v>279.02</v>
      </c>
      <c r="R2177" s="222">
        <f>'[1]5 ЦК'!R1410</f>
        <v>311.48</v>
      </c>
      <c r="S2177" s="222">
        <f>'[1]5 ЦК'!S1410</f>
        <v>187.21</v>
      </c>
      <c r="T2177" s="222">
        <f>'[1]5 ЦК'!T1410</f>
        <v>77.25</v>
      </c>
      <c r="U2177" s="222">
        <f>'[1]5 ЦК'!U1410</f>
        <v>35.67</v>
      </c>
      <c r="V2177" s="222">
        <f>'[1]5 ЦК'!V1410</f>
        <v>199.84</v>
      </c>
      <c r="W2177" s="222">
        <f>'[1]5 ЦК'!W1410</f>
        <v>0</v>
      </c>
      <c r="X2177" s="222">
        <f>'[1]5 ЦК'!X1410</f>
        <v>0.09</v>
      </c>
      <c r="Y2177" s="222">
        <f>'[1]5 ЦК'!Y1410</f>
        <v>0</v>
      </c>
    </row>
    <row r="2178" spans="1:25" ht="15.75" thickBot="1" x14ac:dyDescent="0.3">
      <c r="A2178" s="221">
        <f t="shared" si="58"/>
        <v>45259</v>
      </c>
      <c r="B2178" s="222">
        <f>'[1]5 ЦК'!B1411</f>
        <v>0</v>
      </c>
      <c r="C2178" s="222">
        <f>'[1]5 ЦК'!C1411</f>
        <v>0</v>
      </c>
      <c r="D2178" s="222">
        <f>'[1]5 ЦК'!D1411</f>
        <v>3.99</v>
      </c>
      <c r="E2178" s="222">
        <f>'[1]5 ЦК'!E1411</f>
        <v>0</v>
      </c>
      <c r="F2178" s="222">
        <f>'[1]5 ЦК'!F1411</f>
        <v>111.41</v>
      </c>
      <c r="G2178" s="222">
        <f>'[1]5 ЦК'!G1411</f>
        <v>66.31</v>
      </c>
      <c r="H2178" s="222">
        <f>'[1]5 ЦК'!H1411</f>
        <v>497.35</v>
      </c>
      <c r="I2178" s="222">
        <f>'[1]5 ЦК'!I1411</f>
        <v>114.18</v>
      </c>
      <c r="J2178" s="222">
        <f>'[1]5 ЦК'!J1411</f>
        <v>32.770000000000003</v>
      </c>
      <c r="K2178" s="222">
        <f>'[1]5 ЦК'!K1411</f>
        <v>0</v>
      </c>
      <c r="L2178" s="222">
        <f>'[1]5 ЦК'!L1411</f>
        <v>0</v>
      </c>
      <c r="M2178" s="222">
        <f>'[1]5 ЦК'!M1411</f>
        <v>121.96</v>
      </c>
      <c r="N2178" s="222">
        <f>'[1]5 ЦК'!N1411</f>
        <v>0</v>
      </c>
      <c r="O2178" s="222">
        <f>'[1]5 ЦК'!O1411</f>
        <v>42.97</v>
      </c>
      <c r="P2178" s="222">
        <f>'[1]5 ЦК'!P1411</f>
        <v>18.52</v>
      </c>
      <c r="Q2178" s="222">
        <f>'[1]5 ЦК'!Q1411</f>
        <v>0</v>
      </c>
      <c r="R2178" s="222">
        <f>'[1]5 ЦК'!R1411</f>
        <v>128.43</v>
      </c>
      <c r="S2178" s="222">
        <f>'[1]5 ЦК'!S1411</f>
        <v>348.56</v>
      </c>
      <c r="T2178" s="222">
        <f>'[1]5 ЦК'!T1411</f>
        <v>30.65</v>
      </c>
      <c r="U2178" s="222">
        <f>'[1]5 ЦК'!U1411</f>
        <v>0</v>
      </c>
      <c r="V2178" s="222">
        <f>'[1]5 ЦК'!V1411</f>
        <v>278.3</v>
      </c>
      <c r="W2178" s="222">
        <f>'[1]5 ЦК'!W1411</f>
        <v>46.24</v>
      </c>
      <c r="X2178" s="222">
        <f>'[1]5 ЦК'!X1411</f>
        <v>0</v>
      </c>
      <c r="Y2178" s="222">
        <f>'[1]5 ЦК'!Y1411</f>
        <v>0</v>
      </c>
    </row>
    <row r="2179" spans="1:25" ht="15.75" thickBot="1" x14ac:dyDescent="0.3">
      <c r="A2179" s="221">
        <f t="shared" si="58"/>
        <v>45260</v>
      </c>
      <c r="B2179" s="222">
        <f>'[1]5 ЦК'!B1412</f>
        <v>0</v>
      </c>
      <c r="C2179" s="222">
        <f>'[1]5 ЦК'!C1412</f>
        <v>2.88</v>
      </c>
      <c r="D2179" s="222">
        <f>'[1]5 ЦК'!D1412</f>
        <v>85.06</v>
      </c>
      <c r="E2179" s="222">
        <f>'[1]5 ЦК'!E1412</f>
        <v>90.4</v>
      </c>
      <c r="F2179" s="222">
        <f>'[1]5 ЦК'!F1412</f>
        <v>105.11</v>
      </c>
      <c r="G2179" s="222">
        <f>'[1]5 ЦК'!G1412</f>
        <v>309.17</v>
      </c>
      <c r="H2179" s="222">
        <f>'[1]5 ЦК'!H1412</f>
        <v>422.82</v>
      </c>
      <c r="I2179" s="222">
        <f>'[1]5 ЦК'!I1412</f>
        <v>1.1299999999999999</v>
      </c>
      <c r="J2179" s="222">
        <f>'[1]5 ЦК'!J1412</f>
        <v>186.95</v>
      </c>
      <c r="K2179" s="222">
        <f>'[1]5 ЦК'!K1412</f>
        <v>159.38</v>
      </c>
      <c r="L2179" s="222">
        <f>'[1]5 ЦК'!L1412</f>
        <v>113.8</v>
      </c>
      <c r="M2179" s="222">
        <f>'[1]5 ЦК'!M1412</f>
        <v>65.53</v>
      </c>
      <c r="N2179" s="222">
        <f>'[1]5 ЦК'!N1412</f>
        <v>105.81</v>
      </c>
      <c r="O2179" s="222">
        <f>'[1]5 ЦК'!O1412</f>
        <v>95.54</v>
      </c>
      <c r="P2179" s="222">
        <f>'[1]5 ЦК'!P1412</f>
        <v>162.49</v>
      </c>
      <c r="Q2179" s="222">
        <f>'[1]5 ЦК'!Q1412</f>
        <v>184.59</v>
      </c>
      <c r="R2179" s="222">
        <f>'[1]5 ЦК'!R1412</f>
        <v>508.22</v>
      </c>
      <c r="S2179" s="222">
        <f>'[1]5 ЦК'!S1412</f>
        <v>41.86</v>
      </c>
      <c r="T2179" s="222">
        <f>'[1]5 ЦК'!T1412</f>
        <v>0</v>
      </c>
      <c r="U2179" s="222">
        <f>'[1]5 ЦК'!U1412</f>
        <v>0</v>
      </c>
      <c r="V2179" s="222">
        <f>'[1]5 ЦК'!V1412</f>
        <v>0</v>
      </c>
      <c r="W2179" s="222">
        <f>'[1]5 ЦК'!W1412</f>
        <v>20.98</v>
      </c>
      <c r="X2179" s="222">
        <f>'[1]5 ЦК'!X1412</f>
        <v>0</v>
      </c>
      <c r="Y2179" s="222">
        <f>'[1]5 ЦК'!Y1412</f>
        <v>0</v>
      </c>
    </row>
    <row r="2180" spans="1:25" ht="15.75" thickBot="1" x14ac:dyDescent="0.3">
      <c r="A2180" s="221"/>
      <c r="B2180" s="222"/>
      <c r="C2180" s="222"/>
      <c r="D2180" s="222"/>
      <c r="E2180" s="222"/>
      <c r="F2180" s="222"/>
      <c r="G2180" s="222"/>
      <c r="H2180" s="222"/>
      <c r="I2180" s="222"/>
      <c r="J2180" s="222"/>
      <c r="K2180" s="222"/>
      <c r="L2180" s="222"/>
      <c r="M2180" s="222"/>
      <c r="N2180" s="222"/>
      <c r="O2180" s="222"/>
      <c r="P2180" s="222"/>
      <c r="Q2180" s="222"/>
      <c r="R2180" s="222"/>
      <c r="S2180" s="222"/>
      <c r="T2180" s="222"/>
      <c r="U2180" s="222"/>
      <c r="V2180" s="222"/>
      <c r="W2180" s="222"/>
      <c r="X2180" s="222"/>
      <c r="Y2180" s="222"/>
    </row>
    <row r="2181" spans="1:25" ht="16.5" thickBot="1" x14ac:dyDescent="0.3">
      <c r="A2181" s="223"/>
      <c r="B2181" s="224"/>
      <c r="C2181" s="224"/>
      <c r="D2181" s="224"/>
      <c r="E2181" s="224"/>
      <c r="F2181" s="224"/>
      <c r="G2181" s="224"/>
      <c r="H2181" s="224"/>
      <c r="I2181" s="224"/>
      <c r="J2181" s="224"/>
      <c r="K2181" s="224"/>
      <c r="L2181" s="224"/>
      <c r="M2181" s="224"/>
      <c r="N2181" s="224"/>
      <c r="O2181" s="224"/>
      <c r="P2181" s="224"/>
      <c r="Q2181" s="224"/>
      <c r="R2181" s="224"/>
      <c r="S2181" s="224"/>
      <c r="T2181" s="224"/>
      <c r="U2181" s="224"/>
      <c r="V2181" s="224"/>
      <c r="W2181" s="224"/>
      <c r="X2181" s="224"/>
      <c r="Y2181" s="225"/>
    </row>
    <row r="2182" spans="1:25" s="157" customFormat="1" ht="20.25" x14ac:dyDescent="0.3">
      <c r="A2182" s="157" t="s">
        <v>147</v>
      </c>
    </row>
    <row r="2183" spans="1:25" ht="24" customHeight="1" thickBot="1" x14ac:dyDescent="0.3">
      <c r="A2183" s="226"/>
      <c r="B2183" s="227"/>
      <c r="C2183" s="227"/>
    </row>
    <row r="2184" spans="1:25" ht="16.5" thickBot="1" x14ac:dyDescent="0.3">
      <c r="A2184" s="218" t="s">
        <v>71</v>
      </c>
      <c r="B2184" s="134" t="s">
        <v>148</v>
      </c>
      <c r="C2184" s="134"/>
      <c r="D2184" s="134"/>
      <c r="E2184" s="134"/>
      <c r="F2184" s="134"/>
      <c r="G2184" s="134"/>
      <c r="H2184" s="134"/>
      <c r="I2184" s="134"/>
      <c r="J2184" s="134"/>
      <c r="K2184" s="134"/>
      <c r="L2184" s="134"/>
      <c r="M2184" s="134"/>
      <c r="N2184" s="134"/>
      <c r="O2184" s="134"/>
      <c r="P2184" s="134"/>
      <c r="Q2184" s="134"/>
      <c r="R2184" s="134"/>
      <c r="S2184" s="134"/>
      <c r="T2184" s="134"/>
      <c r="U2184" s="134"/>
      <c r="V2184" s="134"/>
      <c r="W2184" s="134"/>
      <c r="X2184" s="134"/>
      <c r="Y2184" s="135"/>
    </row>
    <row r="2185" spans="1:25" ht="41.25" customHeight="1" thickBot="1" x14ac:dyDescent="0.3">
      <c r="A2185" s="219"/>
      <c r="B2185" s="220" t="s">
        <v>73</v>
      </c>
      <c r="C2185" s="220" t="s">
        <v>74</v>
      </c>
      <c r="D2185" s="220" t="s">
        <v>75</v>
      </c>
      <c r="E2185" s="220" t="s">
        <v>76</v>
      </c>
      <c r="F2185" s="220" t="s">
        <v>77</v>
      </c>
      <c r="G2185" s="220" t="s">
        <v>78</v>
      </c>
      <c r="H2185" s="220" t="s">
        <v>79</v>
      </c>
      <c r="I2185" s="220" t="s">
        <v>80</v>
      </c>
      <c r="J2185" s="220" t="s">
        <v>81</v>
      </c>
      <c r="K2185" s="220" t="s">
        <v>82</v>
      </c>
      <c r="L2185" s="220" t="s">
        <v>83</v>
      </c>
      <c r="M2185" s="220" t="s">
        <v>84</v>
      </c>
      <c r="N2185" s="220" t="s">
        <v>85</v>
      </c>
      <c r="O2185" s="220" t="s">
        <v>86</v>
      </c>
      <c r="P2185" s="220" t="s">
        <v>87</v>
      </c>
      <c r="Q2185" s="220" t="s">
        <v>88</v>
      </c>
      <c r="R2185" s="220" t="s">
        <v>89</v>
      </c>
      <c r="S2185" s="220" t="s">
        <v>90</v>
      </c>
      <c r="T2185" s="220" t="s">
        <v>91</v>
      </c>
      <c r="U2185" s="220" t="s">
        <v>92</v>
      </c>
      <c r="V2185" s="220" t="s">
        <v>93</v>
      </c>
      <c r="W2185" s="220" t="s">
        <v>94</v>
      </c>
      <c r="X2185" s="220" t="s">
        <v>95</v>
      </c>
      <c r="Y2185" s="220" t="s">
        <v>96</v>
      </c>
    </row>
    <row r="2186" spans="1:25" ht="15.75" thickBot="1" x14ac:dyDescent="0.3">
      <c r="A2186" s="221">
        <f>A2150</f>
        <v>45231</v>
      </c>
      <c r="B2186" s="222">
        <f>'[1]5 ЦК'!B430</f>
        <v>156.25</v>
      </c>
      <c r="C2186" s="222">
        <f>'[1]5 ЦК'!C430</f>
        <v>121.56</v>
      </c>
      <c r="D2186" s="222">
        <f>'[1]5 ЦК'!D430</f>
        <v>0</v>
      </c>
      <c r="E2186" s="222">
        <f>'[1]5 ЦК'!E430</f>
        <v>0</v>
      </c>
      <c r="F2186" s="222">
        <f>'[1]5 ЦК'!F430</f>
        <v>0</v>
      </c>
      <c r="G2186" s="222">
        <f>'[1]5 ЦК'!G430</f>
        <v>0</v>
      </c>
      <c r="H2186" s="222">
        <f>'[1]5 ЦК'!H430</f>
        <v>0</v>
      </c>
      <c r="I2186" s="222">
        <f>'[1]5 ЦК'!I430</f>
        <v>30.14</v>
      </c>
      <c r="J2186" s="222">
        <f>'[1]5 ЦК'!J430</f>
        <v>0</v>
      </c>
      <c r="K2186" s="222">
        <f>'[1]5 ЦК'!K430</f>
        <v>0</v>
      </c>
      <c r="L2186" s="222">
        <f>'[1]5 ЦК'!L430</f>
        <v>254.46</v>
      </c>
      <c r="M2186" s="222">
        <f>'[1]5 ЦК'!M430</f>
        <v>0</v>
      </c>
      <c r="N2186" s="222">
        <f>'[1]5 ЦК'!N430</f>
        <v>0</v>
      </c>
      <c r="O2186" s="222">
        <f>'[1]5 ЦК'!O430</f>
        <v>0</v>
      </c>
      <c r="P2186" s="222">
        <f>'[1]5 ЦК'!P430</f>
        <v>0</v>
      </c>
      <c r="Q2186" s="222">
        <f>'[1]5 ЦК'!Q430</f>
        <v>0</v>
      </c>
      <c r="R2186" s="222">
        <f>'[1]5 ЦК'!R430</f>
        <v>0</v>
      </c>
      <c r="S2186" s="222">
        <f>'[1]5 ЦК'!S430</f>
        <v>0</v>
      </c>
      <c r="T2186" s="222">
        <f>'[1]5 ЦК'!T430</f>
        <v>10.62</v>
      </c>
      <c r="U2186" s="222">
        <f>'[1]5 ЦК'!U430</f>
        <v>138.07</v>
      </c>
      <c r="V2186" s="222">
        <f>'[1]5 ЦК'!V430</f>
        <v>200.23</v>
      </c>
      <c r="W2186" s="222">
        <f>'[1]5 ЦК'!W430</f>
        <v>455.45</v>
      </c>
      <c r="X2186" s="222">
        <f>'[1]5 ЦК'!X430</f>
        <v>278.73</v>
      </c>
      <c r="Y2186" s="222">
        <f>'[1]5 ЦК'!Y430</f>
        <v>319.97000000000003</v>
      </c>
    </row>
    <row r="2187" spans="1:25" ht="15.75" thickBot="1" x14ac:dyDescent="0.3">
      <c r="A2187" s="221">
        <f t="shared" ref="A2187:A2215" si="59">A2151</f>
        <v>45232</v>
      </c>
      <c r="B2187" s="222">
        <f>'[1]5 ЦК'!B431</f>
        <v>932.71</v>
      </c>
      <c r="C2187" s="222">
        <f>'[1]5 ЦК'!C431</f>
        <v>893.08</v>
      </c>
      <c r="D2187" s="222">
        <f>'[1]5 ЦК'!D431</f>
        <v>848.14</v>
      </c>
      <c r="E2187" s="222">
        <f>'[1]5 ЦК'!E431</f>
        <v>832.44</v>
      </c>
      <c r="F2187" s="222">
        <f>'[1]5 ЦК'!F431</f>
        <v>1241.07</v>
      </c>
      <c r="G2187" s="222">
        <f>'[1]5 ЦК'!G431</f>
        <v>84.15</v>
      </c>
      <c r="H2187" s="222">
        <f>'[1]5 ЦК'!H431</f>
        <v>259.73</v>
      </c>
      <c r="I2187" s="222">
        <f>'[1]5 ЦК'!I431</f>
        <v>417.9</v>
      </c>
      <c r="J2187" s="222">
        <f>'[1]5 ЦК'!J431</f>
        <v>1658.79</v>
      </c>
      <c r="K2187" s="222">
        <f>'[1]5 ЦК'!K431</f>
        <v>1544.36</v>
      </c>
      <c r="L2187" s="222">
        <f>'[1]5 ЦК'!L431</f>
        <v>2407.42</v>
      </c>
      <c r="M2187" s="222">
        <f>'[1]5 ЦК'!M431</f>
        <v>167.24</v>
      </c>
      <c r="N2187" s="222">
        <f>'[1]5 ЦК'!N431</f>
        <v>1549.83</v>
      </c>
      <c r="O2187" s="222">
        <f>'[1]5 ЦК'!O431</f>
        <v>1682</v>
      </c>
      <c r="P2187" s="222">
        <f>'[1]5 ЦК'!P431</f>
        <v>1382.79</v>
      </c>
      <c r="Q2187" s="222">
        <f>'[1]5 ЦК'!Q431</f>
        <v>1641.02</v>
      </c>
      <c r="R2187" s="222">
        <f>'[1]5 ЦК'!R431</f>
        <v>1522.78</v>
      </c>
      <c r="S2187" s="222">
        <f>'[1]5 ЦК'!S431</f>
        <v>1507.96</v>
      </c>
      <c r="T2187" s="222">
        <f>'[1]5 ЦК'!T431</f>
        <v>1430.63</v>
      </c>
      <c r="U2187" s="222">
        <f>'[1]5 ЦК'!U431</f>
        <v>1462.44</v>
      </c>
      <c r="V2187" s="222">
        <f>'[1]5 ЦК'!V431</f>
        <v>1449.44</v>
      </c>
      <c r="W2187" s="222">
        <f>'[1]5 ЦК'!W431</f>
        <v>1429.84</v>
      </c>
      <c r="X2187" s="222">
        <f>'[1]5 ЦК'!X431</f>
        <v>1264.08</v>
      </c>
      <c r="Y2187" s="222">
        <f>'[1]5 ЦК'!Y431</f>
        <v>1211.98</v>
      </c>
    </row>
    <row r="2188" spans="1:25" ht="15.75" thickBot="1" x14ac:dyDescent="0.3">
      <c r="A2188" s="221">
        <f t="shared" si="59"/>
        <v>45233</v>
      </c>
      <c r="B2188" s="222">
        <f>'[1]5 ЦК'!B432</f>
        <v>295.24</v>
      </c>
      <c r="C2188" s="222">
        <f>'[1]5 ЦК'!C432</f>
        <v>70.959999999999994</v>
      </c>
      <c r="D2188" s="222">
        <f>'[1]5 ЦК'!D432</f>
        <v>37.31</v>
      </c>
      <c r="E2188" s="222">
        <f>'[1]5 ЦК'!E432</f>
        <v>6.31</v>
      </c>
      <c r="F2188" s="222">
        <f>'[1]5 ЦК'!F432</f>
        <v>0</v>
      </c>
      <c r="G2188" s="222">
        <f>'[1]5 ЦК'!G432</f>
        <v>0</v>
      </c>
      <c r="H2188" s="222">
        <f>'[1]5 ЦК'!H432</f>
        <v>0</v>
      </c>
      <c r="I2188" s="222">
        <f>'[1]5 ЦК'!I432</f>
        <v>0</v>
      </c>
      <c r="J2188" s="222">
        <f>'[1]5 ЦК'!J432</f>
        <v>0</v>
      </c>
      <c r="K2188" s="222">
        <f>'[1]5 ЦК'!K432</f>
        <v>0</v>
      </c>
      <c r="L2188" s="222">
        <f>'[1]5 ЦК'!L432</f>
        <v>0</v>
      </c>
      <c r="M2188" s="222">
        <f>'[1]5 ЦК'!M432</f>
        <v>0</v>
      </c>
      <c r="N2188" s="222">
        <f>'[1]5 ЦК'!N432</f>
        <v>0</v>
      </c>
      <c r="O2188" s="222">
        <f>'[1]5 ЦК'!O432</f>
        <v>0</v>
      </c>
      <c r="P2188" s="222">
        <f>'[1]5 ЦК'!P432</f>
        <v>0</v>
      </c>
      <c r="Q2188" s="222">
        <f>'[1]5 ЦК'!Q432</f>
        <v>0</v>
      </c>
      <c r="R2188" s="222">
        <f>'[1]5 ЦК'!R432</f>
        <v>0</v>
      </c>
      <c r="S2188" s="222">
        <f>'[1]5 ЦК'!S432</f>
        <v>0</v>
      </c>
      <c r="T2188" s="222">
        <f>'[1]5 ЦК'!T432</f>
        <v>7.96</v>
      </c>
      <c r="U2188" s="222">
        <f>'[1]5 ЦК'!U432</f>
        <v>63.48</v>
      </c>
      <c r="V2188" s="222">
        <f>'[1]5 ЦК'!V432</f>
        <v>0</v>
      </c>
      <c r="W2188" s="222">
        <f>'[1]5 ЦК'!W432</f>
        <v>102.61</v>
      </c>
      <c r="X2188" s="222">
        <f>'[1]5 ЦК'!X432</f>
        <v>0</v>
      </c>
      <c r="Y2188" s="222">
        <f>'[1]5 ЦК'!Y432</f>
        <v>638.4</v>
      </c>
    </row>
    <row r="2189" spans="1:25" ht="15.75" thickBot="1" x14ac:dyDescent="0.3">
      <c r="A2189" s="221">
        <f t="shared" si="59"/>
        <v>45234</v>
      </c>
      <c r="B2189" s="222">
        <f>'[1]5 ЦК'!B433</f>
        <v>89.06</v>
      </c>
      <c r="C2189" s="222">
        <f>'[1]5 ЦК'!C433</f>
        <v>0</v>
      </c>
      <c r="D2189" s="222">
        <f>'[1]5 ЦК'!D433</f>
        <v>84.63</v>
      </c>
      <c r="E2189" s="222">
        <f>'[1]5 ЦК'!E433</f>
        <v>0</v>
      </c>
      <c r="F2189" s="222">
        <f>'[1]5 ЦК'!F433</f>
        <v>0</v>
      </c>
      <c r="G2189" s="222">
        <f>'[1]5 ЦК'!G433</f>
        <v>0</v>
      </c>
      <c r="H2189" s="222">
        <f>'[1]5 ЦК'!H433</f>
        <v>0</v>
      </c>
      <c r="I2189" s="222">
        <f>'[1]5 ЦК'!I433</f>
        <v>0</v>
      </c>
      <c r="J2189" s="222">
        <f>'[1]5 ЦК'!J433</f>
        <v>0</v>
      </c>
      <c r="K2189" s="222">
        <f>'[1]5 ЦК'!K433</f>
        <v>68.97</v>
      </c>
      <c r="L2189" s="222">
        <f>'[1]5 ЦК'!L433</f>
        <v>0</v>
      </c>
      <c r="M2189" s="222">
        <f>'[1]5 ЦК'!M433</f>
        <v>0</v>
      </c>
      <c r="N2189" s="222">
        <f>'[1]5 ЦК'!N433</f>
        <v>0</v>
      </c>
      <c r="O2189" s="222">
        <f>'[1]5 ЦК'!O433</f>
        <v>0</v>
      </c>
      <c r="P2189" s="222">
        <f>'[1]5 ЦК'!P433</f>
        <v>0</v>
      </c>
      <c r="Q2189" s="222">
        <f>'[1]5 ЦК'!Q433</f>
        <v>30.42</v>
      </c>
      <c r="R2189" s="222">
        <f>'[1]5 ЦК'!R433</f>
        <v>0</v>
      </c>
      <c r="S2189" s="222">
        <f>'[1]5 ЦК'!S433</f>
        <v>0</v>
      </c>
      <c r="T2189" s="222">
        <f>'[1]5 ЦК'!T433</f>
        <v>0</v>
      </c>
      <c r="U2189" s="222">
        <f>'[1]5 ЦК'!U433</f>
        <v>222.31</v>
      </c>
      <c r="V2189" s="222">
        <f>'[1]5 ЦК'!V433</f>
        <v>184.4</v>
      </c>
      <c r="W2189" s="222">
        <f>'[1]5 ЦК'!W433</f>
        <v>212.75</v>
      </c>
      <c r="X2189" s="222">
        <f>'[1]5 ЦК'!X433</f>
        <v>0</v>
      </c>
      <c r="Y2189" s="222">
        <f>'[1]5 ЦК'!Y433</f>
        <v>45.67</v>
      </c>
    </row>
    <row r="2190" spans="1:25" ht="15.75" thickBot="1" x14ac:dyDescent="0.3">
      <c r="A2190" s="221">
        <f t="shared" si="59"/>
        <v>45235</v>
      </c>
      <c r="B2190" s="222">
        <f>'[1]5 ЦК'!B434</f>
        <v>130.79</v>
      </c>
      <c r="C2190" s="222">
        <f>'[1]5 ЦК'!C434</f>
        <v>230.55</v>
      </c>
      <c r="D2190" s="222">
        <f>'[1]5 ЦК'!D434</f>
        <v>113.7</v>
      </c>
      <c r="E2190" s="222">
        <f>'[1]5 ЦК'!E434</f>
        <v>67.98</v>
      </c>
      <c r="F2190" s="222">
        <f>'[1]5 ЦК'!F434</f>
        <v>107.18</v>
      </c>
      <c r="G2190" s="222">
        <f>'[1]5 ЦК'!G434</f>
        <v>168.88</v>
      </c>
      <c r="H2190" s="222">
        <f>'[1]5 ЦК'!H434</f>
        <v>191.16</v>
      </c>
      <c r="I2190" s="222">
        <f>'[1]5 ЦК'!I434</f>
        <v>80.52</v>
      </c>
      <c r="J2190" s="222">
        <f>'[1]5 ЦК'!J434</f>
        <v>0</v>
      </c>
      <c r="K2190" s="222">
        <f>'[1]5 ЦК'!K434</f>
        <v>14.8</v>
      </c>
      <c r="L2190" s="222">
        <f>'[1]5 ЦК'!L434</f>
        <v>27.53</v>
      </c>
      <c r="M2190" s="222">
        <f>'[1]5 ЦК'!M434</f>
        <v>0</v>
      </c>
      <c r="N2190" s="222">
        <f>'[1]5 ЦК'!N434</f>
        <v>0</v>
      </c>
      <c r="O2190" s="222">
        <f>'[1]5 ЦК'!O434</f>
        <v>81.19</v>
      </c>
      <c r="P2190" s="222">
        <f>'[1]5 ЦК'!P434</f>
        <v>258.95</v>
      </c>
      <c r="Q2190" s="222">
        <f>'[1]5 ЦК'!Q434</f>
        <v>124.44</v>
      </c>
      <c r="R2190" s="222">
        <f>'[1]5 ЦК'!R434</f>
        <v>42.31</v>
      </c>
      <c r="S2190" s="222">
        <f>'[1]5 ЦК'!S434</f>
        <v>0</v>
      </c>
      <c r="T2190" s="222">
        <f>'[1]5 ЦК'!T434</f>
        <v>189.76</v>
      </c>
      <c r="U2190" s="222">
        <f>'[1]5 ЦК'!U434</f>
        <v>474.34</v>
      </c>
      <c r="V2190" s="222">
        <f>'[1]5 ЦК'!V434</f>
        <v>346.32</v>
      </c>
      <c r="W2190" s="222">
        <f>'[1]5 ЦК'!W434</f>
        <v>525.89</v>
      </c>
      <c r="X2190" s="222">
        <f>'[1]5 ЦК'!X434</f>
        <v>260.23</v>
      </c>
      <c r="Y2190" s="222">
        <f>'[1]5 ЦК'!Y434</f>
        <v>93.96</v>
      </c>
    </row>
    <row r="2191" spans="1:25" ht="15.75" thickBot="1" x14ac:dyDescent="0.3">
      <c r="A2191" s="221">
        <f t="shared" si="59"/>
        <v>45236</v>
      </c>
      <c r="B2191" s="222">
        <f>'[1]5 ЦК'!B435</f>
        <v>21.32</v>
      </c>
      <c r="C2191" s="222">
        <f>'[1]5 ЦК'!C435</f>
        <v>118.72</v>
      </c>
      <c r="D2191" s="222">
        <f>'[1]5 ЦК'!D435</f>
        <v>216.66</v>
      </c>
      <c r="E2191" s="222">
        <f>'[1]5 ЦК'!E435</f>
        <v>69.97</v>
      </c>
      <c r="F2191" s="222">
        <f>'[1]5 ЦК'!F435</f>
        <v>62.38</v>
      </c>
      <c r="G2191" s="222">
        <f>'[1]5 ЦК'!G435</f>
        <v>0</v>
      </c>
      <c r="H2191" s="222">
        <f>'[1]5 ЦК'!H435</f>
        <v>37.92</v>
      </c>
      <c r="I2191" s="222">
        <f>'[1]5 ЦК'!I435</f>
        <v>123.37</v>
      </c>
      <c r="J2191" s="222">
        <f>'[1]5 ЦК'!J435</f>
        <v>49.3</v>
      </c>
      <c r="K2191" s="222">
        <f>'[1]5 ЦК'!K435</f>
        <v>0</v>
      </c>
      <c r="L2191" s="222">
        <f>'[1]5 ЦК'!L435</f>
        <v>59.54</v>
      </c>
      <c r="M2191" s="222">
        <f>'[1]5 ЦК'!M435</f>
        <v>0</v>
      </c>
      <c r="N2191" s="222">
        <f>'[1]5 ЦК'!N435</f>
        <v>0</v>
      </c>
      <c r="O2191" s="222">
        <f>'[1]5 ЦК'!O435</f>
        <v>0</v>
      </c>
      <c r="P2191" s="222">
        <f>'[1]5 ЦК'!P435</f>
        <v>14.47</v>
      </c>
      <c r="Q2191" s="222">
        <f>'[1]5 ЦК'!Q435</f>
        <v>0</v>
      </c>
      <c r="R2191" s="222">
        <f>'[1]5 ЦК'!R435</f>
        <v>31.03</v>
      </c>
      <c r="S2191" s="222">
        <f>'[1]5 ЦК'!S435</f>
        <v>0</v>
      </c>
      <c r="T2191" s="222">
        <f>'[1]5 ЦК'!T435</f>
        <v>199.79</v>
      </c>
      <c r="U2191" s="222">
        <f>'[1]5 ЦК'!U435</f>
        <v>46.83</v>
      </c>
      <c r="V2191" s="222">
        <f>'[1]5 ЦК'!V435</f>
        <v>40.18</v>
      </c>
      <c r="W2191" s="222">
        <f>'[1]5 ЦК'!W435</f>
        <v>380.5</v>
      </c>
      <c r="X2191" s="222">
        <f>'[1]5 ЦК'!X435</f>
        <v>158.44</v>
      </c>
      <c r="Y2191" s="222">
        <f>'[1]5 ЦК'!Y435</f>
        <v>29.63</v>
      </c>
    </row>
    <row r="2192" spans="1:25" ht="15.75" thickBot="1" x14ac:dyDescent="0.3">
      <c r="A2192" s="221">
        <f t="shared" si="59"/>
        <v>45237</v>
      </c>
      <c r="B2192" s="222">
        <f>'[1]5 ЦК'!B436</f>
        <v>145.33000000000001</v>
      </c>
      <c r="C2192" s="222">
        <f>'[1]5 ЦК'!C436</f>
        <v>46.36</v>
      </c>
      <c r="D2192" s="222">
        <f>'[1]5 ЦК'!D436</f>
        <v>75.010000000000005</v>
      </c>
      <c r="E2192" s="222">
        <f>'[1]5 ЦК'!E436</f>
        <v>36.020000000000003</v>
      </c>
      <c r="F2192" s="222">
        <f>'[1]5 ЦК'!F436</f>
        <v>0</v>
      </c>
      <c r="G2192" s="222">
        <f>'[1]5 ЦК'!G436</f>
        <v>0</v>
      </c>
      <c r="H2192" s="222">
        <f>'[1]5 ЦК'!H436</f>
        <v>0</v>
      </c>
      <c r="I2192" s="222">
        <f>'[1]5 ЦК'!I436</f>
        <v>0</v>
      </c>
      <c r="J2192" s="222">
        <f>'[1]5 ЦК'!J436</f>
        <v>0</v>
      </c>
      <c r="K2192" s="222">
        <f>'[1]5 ЦК'!K436</f>
        <v>8.19</v>
      </c>
      <c r="L2192" s="222">
        <f>'[1]5 ЦК'!L436</f>
        <v>32.17</v>
      </c>
      <c r="M2192" s="222">
        <f>'[1]5 ЦК'!M436</f>
        <v>51.68</v>
      </c>
      <c r="N2192" s="222">
        <f>'[1]5 ЦК'!N436</f>
        <v>162.77000000000001</v>
      </c>
      <c r="O2192" s="222">
        <f>'[1]5 ЦК'!O436</f>
        <v>0</v>
      </c>
      <c r="P2192" s="222">
        <f>'[1]5 ЦК'!P436</f>
        <v>0</v>
      </c>
      <c r="Q2192" s="222">
        <f>'[1]5 ЦК'!Q436</f>
        <v>0</v>
      </c>
      <c r="R2192" s="222">
        <f>'[1]5 ЦК'!R436</f>
        <v>0</v>
      </c>
      <c r="S2192" s="222">
        <f>'[1]5 ЦК'!S436</f>
        <v>0</v>
      </c>
      <c r="T2192" s="222">
        <f>'[1]5 ЦК'!T436</f>
        <v>0</v>
      </c>
      <c r="U2192" s="222">
        <f>'[1]5 ЦК'!U436</f>
        <v>202.05</v>
      </c>
      <c r="V2192" s="222">
        <f>'[1]5 ЦК'!V436</f>
        <v>175.67</v>
      </c>
      <c r="W2192" s="222">
        <f>'[1]5 ЦК'!W436</f>
        <v>559.01</v>
      </c>
      <c r="X2192" s="222">
        <f>'[1]5 ЦК'!X436</f>
        <v>1248.73</v>
      </c>
      <c r="Y2192" s="222">
        <f>'[1]5 ЦК'!Y436</f>
        <v>67.150000000000006</v>
      </c>
    </row>
    <row r="2193" spans="1:25" ht="15.75" thickBot="1" x14ac:dyDescent="0.3">
      <c r="A2193" s="221">
        <f t="shared" si="59"/>
        <v>45238</v>
      </c>
      <c r="B2193" s="222">
        <f>'[1]5 ЦК'!B437</f>
        <v>0</v>
      </c>
      <c r="C2193" s="222">
        <f>'[1]5 ЦК'!C437</f>
        <v>0</v>
      </c>
      <c r="D2193" s="222">
        <f>'[1]5 ЦК'!D437</f>
        <v>0</v>
      </c>
      <c r="E2193" s="222">
        <f>'[1]5 ЦК'!E437</f>
        <v>0</v>
      </c>
      <c r="F2193" s="222">
        <f>'[1]5 ЦК'!F437</f>
        <v>25.33</v>
      </c>
      <c r="G2193" s="222">
        <f>'[1]5 ЦК'!G437</f>
        <v>63.81</v>
      </c>
      <c r="H2193" s="222">
        <f>'[1]5 ЦК'!H437</f>
        <v>0</v>
      </c>
      <c r="I2193" s="222">
        <f>'[1]5 ЦК'!I437</f>
        <v>0</v>
      </c>
      <c r="J2193" s="222">
        <f>'[1]5 ЦК'!J437</f>
        <v>0</v>
      </c>
      <c r="K2193" s="222">
        <f>'[1]5 ЦК'!K437</f>
        <v>28.82</v>
      </c>
      <c r="L2193" s="222">
        <f>'[1]5 ЦК'!L437</f>
        <v>0</v>
      </c>
      <c r="M2193" s="222">
        <f>'[1]5 ЦК'!M437</f>
        <v>0.9</v>
      </c>
      <c r="N2193" s="222">
        <f>'[1]5 ЦК'!N437</f>
        <v>40</v>
      </c>
      <c r="O2193" s="222">
        <f>'[1]5 ЦК'!O437</f>
        <v>75.37</v>
      </c>
      <c r="P2193" s="222">
        <f>'[1]5 ЦК'!P437</f>
        <v>71.44</v>
      </c>
      <c r="Q2193" s="222">
        <f>'[1]5 ЦК'!Q437</f>
        <v>0.13</v>
      </c>
      <c r="R2193" s="222">
        <f>'[1]5 ЦК'!R437</f>
        <v>0</v>
      </c>
      <c r="S2193" s="222">
        <f>'[1]5 ЦК'!S437</f>
        <v>0</v>
      </c>
      <c r="T2193" s="222">
        <f>'[1]5 ЦК'!T437</f>
        <v>0</v>
      </c>
      <c r="U2193" s="222">
        <f>'[1]5 ЦК'!U437</f>
        <v>151.13999999999999</v>
      </c>
      <c r="V2193" s="222">
        <f>'[1]5 ЦК'!V437</f>
        <v>73.61</v>
      </c>
      <c r="W2193" s="222">
        <f>'[1]5 ЦК'!W437</f>
        <v>432.55</v>
      </c>
      <c r="X2193" s="222">
        <f>'[1]5 ЦК'!X437</f>
        <v>298.61</v>
      </c>
      <c r="Y2193" s="222">
        <f>'[1]5 ЦК'!Y437</f>
        <v>415.11</v>
      </c>
    </row>
    <row r="2194" spans="1:25" ht="15.75" thickBot="1" x14ac:dyDescent="0.3">
      <c r="A2194" s="221">
        <f t="shared" si="59"/>
        <v>45239</v>
      </c>
      <c r="B2194" s="222">
        <f>'[1]5 ЦК'!B438</f>
        <v>0</v>
      </c>
      <c r="C2194" s="222">
        <f>'[1]5 ЦК'!C438</f>
        <v>0</v>
      </c>
      <c r="D2194" s="222">
        <f>'[1]5 ЦК'!D438</f>
        <v>0</v>
      </c>
      <c r="E2194" s="222">
        <f>'[1]5 ЦК'!E438</f>
        <v>0</v>
      </c>
      <c r="F2194" s="222">
        <f>'[1]5 ЦК'!F438</f>
        <v>0</v>
      </c>
      <c r="G2194" s="222">
        <f>'[1]5 ЦК'!G438</f>
        <v>37.67</v>
      </c>
      <c r="H2194" s="222">
        <f>'[1]5 ЦК'!H438</f>
        <v>0</v>
      </c>
      <c r="I2194" s="222">
        <f>'[1]5 ЦК'!I438</f>
        <v>0</v>
      </c>
      <c r="J2194" s="222">
        <f>'[1]5 ЦК'!J438</f>
        <v>0</v>
      </c>
      <c r="K2194" s="222">
        <f>'[1]5 ЦК'!K438</f>
        <v>0</v>
      </c>
      <c r="L2194" s="222">
        <f>'[1]5 ЦК'!L438</f>
        <v>85.48</v>
      </c>
      <c r="M2194" s="222">
        <f>'[1]5 ЦК'!M438</f>
        <v>127.49</v>
      </c>
      <c r="N2194" s="222">
        <f>'[1]5 ЦК'!N438</f>
        <v>98.87</v>
      </c>
      <c r="O2194" s="222">
        <f>'[1]5 ЦК'!O438</f>
        <v>59.08</v>
      </c>
      <c r="P2194" s="222">
        <f>'[1]5 ЦК'!P438</f>
        <v>36.729999999999997</v>
      </c>
      <c r="Q2194" s="222">
        <f>'[1]5 ЦК'!Q438</f>
        <v>0</v>
      </c>
      <c r="R2194" s="222">
        <f>'[1]5 ЦК'!R438</f>
        <v>0</v>
      </c>
      <c r="S2194" s="222">
        <f>'[1]5 ЦК'!S438</f>
        <v>0</v>
      </c>
      <c r="T2194" s="222">
        <f>'[1]5 ЦК'!T438</f>
        <v>0</v>
      </c>
      <c r="U2194" s="222">
        <f>'[1]5 ЦК'!U438</f>
        <v>33.14</v>
      </c>
      <c r="V2194" s="222">
        <f>'[1]5 ЦК'!V438</f>
        <v>179.09</v>
      </c>
      <c r="W2194" s="222">
        <f>'[1]5 ЦК'!W438</f>
        <v>467.81</v>
      </c>
      <c r="X2194" s="222">
        <f>'[1]5 ЦК'!X438</f>
        <v>319.42</v>
      </c>
      <c r="Y2194" s="222">
        <f>'[1]5 ЦК'!Y438</f>
        <v>820.22</v>
      </c>
    </row>
    <row r="2195" spans="1:25" ht="15.75" thickBot="1" x14ac:dyDescent="0.3">
      <c r="A2195" s="221">
        <f t="shared" si="59"/>
        <v>45240</v>
      </c>
      <c r="B2195" s="222">
        <f>'[1]5 ЦК'!B439</f>
        <v>554.4</v>
      </c>
      <c r="C2195" s="222">
        <f>'[1]5 ЦК'!C439</f>
        <v>359.86</v>
      </c>
      <c r="D2195" s="222">
        <f>'[1]5 ЦК'!D439</f>
        <v>344.47</v>
      </c>
      <c r="E2195" s="222">
        <f>'[1]5 ЦК'!E439</f>
        <v>130.11000000000001</v>
      </c>
      <c r="F2195" s="222">
        <f>'[1]5 ЦК'!F439</f>
        <v>152.94</v>
      </c>
      <c r="G2195" s="222">
        <f>'[1]5 ЦК'!G439</f>
        <v>0</v>
      </c>
      <c r="H2195" s="222">
        <f>'[1]5 ЦК'!H439</f>
        <v>0</v>
      </c>
      <c r="I2195" s="222">
        <f>'[1]5 ЦК'!I439</f>
        <v>0</v>
      </c>
      <c r="J2195" s="222">
        <f>'[1]5 ЦК'!J439</f>
        <v>23.65</v>
      </c>
      <c r="K2195" s="222">
        <f>'[1]5 ЦК'!K439</f>
        <v>63.31</v>
      </c>
      <c r="L2195" s="222">
        <f>'[1]5 ЦК'!L439</f>
        <v>8.16</v>
      </c>
      <c r="M2195" s="222">
        <f>'[1]5 ЦК'!M439</f>
        <v>0</v>
      </c>
      <c r="N2195" s="222">
        <f>'[1]5 ЦК'!N439</f>
        <v>0</v>
      </c>
      <c r="O2195" s="222">
        <f>'[1]5 ЦК'!O439</f>
        <v>0</v>
      </c>
      <c r="P2195" s="222">
        <f>'[1]5 ЦК'!P439</f>
        <v>0</v>
      </c>
      <c r="Q2195" s="222">
        <f>'[1]5 ЦК'!Q439</f>
        <v>0</v>
      </c>
      <c r="R2195" s="222">
        <f>'[1]5 ЦК'!R439</f>
        <v>0</v>
      </c>
      <c r="S2195" s="222">
        <f>'[1]5 ЦК'!S439</f>
        <v>32.06</v>
      </c>
      <c r="T2195" s="222">
        <f>'[1]5 ЦК'!T439</f>
        <v>0</v>
      </c>
      <c r="U2195" s="222">
        <f>'[1]5 ЦК'!U439</f>
        <v>228.91</v>
      </c>
      <c r="V2195" s="222">
        <f>'[1]5 ЦК'!V439</f>
        <v>0</v>
      </c>
      <c r="W2195" s="222">
        <f>'[1]5 ЦК'!W439</f>
        <v>127.06</v>
      </c>
      <c r="X2195" s="222">
        <f>'[1]5 ЦК'!X439</f>
        <v>12.06</v>
      </c>
      <c r="Y2195" s="222">
        <f>'[1]5 ЦК'!Y439</f>
        <v>0</v>
      </c>
    </row>
    <row r="2196" spans="1:25" ht="15.75" thickBot="1" x14ac:dyDescent="0.3">
      <c r="A2196" s="221">
        <f t="shared" si="59"/>
        <v>45241</v>
      </c>
      <c r="B2196" s="222">
        <f>'[1]5 ЦК'!B440</f>
        <v>2.65</v>
      </c>
      <c r="C2196" s="222">
        <f>'[1]5 ЦК'!C440</f>
        <v>0</v>
      </c>
      <c r="D2196" s="222">
        <f>'[1]5 ЦК'!D440</f>
        <v>0</v>
      </c>
      <c r="E2196" s="222">
        <f>'[1]5 ЦК'!E440</f>
        <v>0</v>
      </c>
      <c r="F2196" s="222">
        <f>'[1]5 ЦК'!F440</f>
        <v>0</v>
      </c>
      <c r="G2196" s="222">
        <f>'[1]5 ЦК'!G440</f>
        <v>0</v>
      </c>
      <c r="H2196" s="222">
        <f>'[1]5 ЦК'!H440</f>
        <v>0</v>
      </c>
      <c r="I2196" s="222">
        <f>'[1]5 ЦК'!I440</f>
        <v>0</v>
      </c>
      <c r="J2196" s="222">
        <f>'[1]5 ЦК'!J440</f>
        <v>0</v>
      </c>
      <c r="K2196" s="222">
        <f>'[1]5 ЦК'!K440</f>
        <v>0</v>
      </c>
      <c r="L2196" s="222">
        <f>'[1]5 ЦК'!L440</f>
        <v>0</v>
      </c>
      <c r="M2196" s="222">
        <f>'[1]5 ЦК'!M440</f>
        <v>0</v>
      </c>
      <c r="N2196" s="222">
        <f>'[1]5 ЦК'!N440</f>
        <v>0</v>
      </c>
      <c r="O2196" s="222">
        <f>'[1]5 ЦК'!O440</f>
        <v>0</v>
      </c>
      <c r="P2196" s="222">
        <f>'[1]5 ЦК'!P440</f>
        <v>0</v>
      </c>
      <c r="Q2196" s="222">
        <f>'[1]5 ЦК'!Q440</f>
        <v>0</v>
      </c>
      <c r="R2196" s="222">
        <f>'[1]5 ЦК'!R440</f>
        <v>0</v>
      </c>
      <c r="S2196" s="222">
        <f>'[1]5 ЦК'!S440</f>
        <v>0</v>
      </c>
      <c r="T2196" s="222">
        <f>'[1]5 ЦК'!T440</f>
        <v>0</v>
      </c>
      <c r="U2196" s="222">
        <f>'[1]5 ЦК'!U440</f>
        <v>71.349999999999994</v>
      </c>
      <c r="V2196" s="222">
        <f>'[1]5 ЦК'!V440</f>
        <v>227.69</v>
      </c>
      <c r="W2196" s="222">
        <f>'[1]5 ЦК'!W440</f>
        <v>83.69</v>
      </c>
      <c r="X2196" s="222">
        <f>'[1]5 ЦК'!X440</f>
        <v>0</v>
      </c>
      <c r="Y2196" s="222">
        <f>'[1]5 ЦК'!Y440</f>
        <v>28.78</v>
      </c>
    </row>
    <row r="2197" spans="1:25" ht="15.75" thickBot="1" x14ac:dyDescent="0.3">
      <c r="A2197" s="221">
        <f t="shared" si="59"/>
        <v>45242</v>
      </c>
      <c r="B2197" s="222">
        <f>'[1]5 ЦК'!B441</f>
        <v>0</v>
      </c>
      <c r="C2197" s="222">
        <f>'[1]5 ЦК'!C441</f>
        <v>511.14</v>
      </c>
      <c r="D2197" s="222">
        <f>'[1]5 ЦК'!D441</f>
        <v>349.83</v>
      </c>
      <c r="E2197" s="222">
        <f>'[1]5 ЦК'!E441</f>
        <v>340.61</v>
      </c>
      <c r="F2197" s="222">
        <f>'[1]5 ЦК'!F441</f>
        <v>0</v>
      </c>
      <c r="G2197" s="222">
        <f>'[1]5 ЦК'!G441</f>
        <v>0</v>
      </c>
      <c r="H2197" s="222">
        <f>'[1]5 ЦК'!H441</f>
        <v>0</v>
      </c>
      <c r="I2197" s="222">
        <f>'[1]5 ЦК'!I441</f>
        <v>0</v>
      </c>
      <c r="J2197" s="222">
        <f>'[1]5 ЦК'!J441</f>
        <v>0</v>
      </c>
      <c r="K2197" s="222">
        <f>'[1]5 ЦК'!K441</f>
        <v>0</v>
      </c>
      <c r="L2197" s="222">
        <f>'[1]5 ЦК'!L441</f>
        <v>0</v>
      </c>
      <c r="M2197" s="222">
        <f>'[1]5 ЦК'!M441</f>
        <v>0</v>
      </c>
      <c r="N2197" s="222">
        <f>'[1]5 ЦК'!N441</f>
        <v>0</v>
      </c>
      <c r="O2197" s="222">
        <f>'[1]5 ЦК'!O441</f>
        <v>0</v>
      </c>
      <c r="P2197" s="222">
        <f>'[1]5 ЦК'!P441</f>
        <v>0</v>
      </c>
      <c r="Q2197" s="222">
        <f>'[1]5 ЦК'!Q441</f>
        <v>0</v>
      </c>
      <c r="R2197" s="222">
        <f>'[1]5 ЦК'!R441</f>
        <v>0</v>
      </c>
      <c r="S2197" s="222">
        <f>'[1]5 ЦК'!S441</f>
        <v>0</v>
      </c>
      <c r="T2197" s="222">
        <f>'[1]5 ЦК'!T441</f>
        <v>0</v>
      </c>
      <c r="U2197" s="222">
        <f>'[1]5 ЦК'!U441</f>
        <v>0</v>
      </c>
      <c r="V2197" s="222">
        <f>'[1]5 ЦК'!V441</f>
        <v>0</v>
      </c>
      <c r="W2197" s="222">
        <f>'[1]5 ЦК'!W441</f>
        <v>130.38</v>
      </c>
      <c r="X2197" s="222">
        <f>'[1]5 ЦК'!X441</f>
        <v>0</v>
      </c>
      <c r="Y2197" s="222">
        <f>'[1]5 ЦК'!Y441</f>
        <v>0</v>
      </c>
    </row>
    <row r="2198" spans="1:25" ht="15.75" thickBot="1" x14ac:dyDescent="0.3">
      <c r="A2198" s="221">
        <f t="shared" si="59"/>
        <v>45243</v>
      </c>
      <c r="B2198" s="222">
        <f>'[1]5 ЦК'!B442</f>
        <v>0</v>
      </c>
      <c r="C2198" s="222">
        <f>'[1]5 ЦК'!C442</f>
        <v>0</v>
      </c>
      <c r="D2198" s="222">
        <f>'[1]5 ЦК'!D442</f>
        <v>0</v>
      </c>
      <c r="E2198" s="222">
        <f>'[1]5 ЦК'!E442</f>
        <v>0</v>
      </c>
      <c r="F2198" s="222">
        <f>'[1]5 ЦК'!F442</f>
        <v>0</v>
      </c>
      <c r="G2198" s="222">
        <f>'[1]5 ЦК'!G442</f>
        <v>0</v>
      </c>
      <c r="H2198" s="222">
        <f>'[1]5 ЦК'!H442</f>
        <v>0</v>
      </c>
      <c r="I2198" s="222">
        <f>'[1]5 ЦК'!I442</f>
        <v>0</v>
      </c>
      <c r="J2198" s="222">
        <f>'[1]5 ЦК'!J442</f>
        <v>0</v>
      </c>
      <c r="K2198" s="222">
        <f>'[1]5 ЦК'!K442</f>
        <v>0</v>
      </c>
      <c r="L2198" s="222">
        <f>'[1]5 ЦК'!L442</f>
        <v>0</v>
      </c>
      <c r="M2198" s="222">
        <f>'[1]5 ЦК'!M442</f>
        <v>0</v>
      </c>
      <c r="N2198" s="222">
        <f>'[1]5 ЦК'!N442</f>
        <v>0</v>
      </c>
      <c r="O2198" s="222">
        <f>'[1]5 ЦК'!O442</f>
        <v>0</v>
      </c>
      <c r="P2198" s="222">
        <f>'[1]5 ЦК'!P442</f>
        <v>0</v>
      </c>
      <c r="Q2198" s="222">
        <f>'[1]5 ЦК'!Q442</f>
        <v>0</v>
      </c>
      <c r="R2198" s="222">
        <f>'[1]5 ЦК'!R442</f>
        <v>1925.53</v>
      </c>
      <c r="S2198" s="222">
        <f>'[1]5 ЦК'!S442</f>
        <v>2036.23</v>
      </c>
      <c r="T2198" s="222">
        <f>'[1]5 ЦК'!T442</f>
        <v>0</v>
      </c>
      <c r="U2198" s="222">
        <f>'[1]5 ЦК'!U442</f>
        <v>230.12</v>
      </c>
      <c r="V2198" s="222">
        <f>'[1]5 ЦК'!V442</f>
        <v>0</v>
      </c>
      <c r="W2198" s="222">
        <f>'[1]5 ЦК'!W442</f>
        <v>0</v>
      </c>
      <c r="X2198" s="222">
        <f>'[1]5 ЦК'!X442</f>
        <v>0</v>
      </c>
      <c r="Y2198" s="222">
        <f>'[1]5 ЦК'!Y442</f>
        <v>0</v>
      </c>
    </row>
    <row r="2199" spans="1:25" ht="15.75" thickBot="1" x14ac:dyDescent="0.3">
      <c r="A2199" s="221">
        <f t="shared" si="59"/>
        <v>45244</v>
      </c>
      <c r="B2199" s="222">
        <f>'[1]5 ЦК'!B443</f>
        <v>40.76</v>
      </c>
      <c r="C2199" s="222">
        <f>'[1]5 ЦК'!C443</f>
        <v>35.340000000000003</v>
      </c>
      <c r="D2199" s="222">
        <f>'[1]5 ЦК'!D443</f>
        <v>17.98</v>
      </c>
      <c r="E2199" s="222">
        <f>'[1]5 ЦК'!E443</f>
        <v>0</v>
      </c>
      <c r="F2199" s="222">
        <f>'[1]5 ЦК'!F443</f>
        <v>0</v>
      </c>
      <c r="G2199" s="222">
        <f>'[1]5 ЦК'!G443</f>
        <v>0</v>
      </c>
      <c r="H2199" s="222">
        <f>'[1]5 ЦК'!H443</f>
        <v>0</v>
      </c>
      <c r="I2199" s="222">
        <f>'[1]5 ЦК'!I443</f>
        <v>0</v>
      </c>
      <c r="J2199" s="222">
        <f>'[1]5 ЦК'!J443</f>
        <v>1996.27</v>
      </c>
      <c r="K2199" s="222">
        <f>'[1]5 ЦК'!K443</f>
        <v>34.32</v>
      </c>
      <c r="L2199" s="222">
        <f>'[1]5 ЦК'!L443</f>
        <v>367.89</v>
      </c>
      <c r="M2199" s="222">
        <f>'[1]5 ЦК'!M443</f>
        <v>917.17</v>
      </c>
      <c r="N2199" s="222">
        <f>'[1]5 ЦК'!N443</f>
        <v>20.43</v>
      </c>
      <c r="O2199" s="222">
        <f>'[1]5 ЦК'!O443</f>
        <v>64.53</v>
      </c>
      <c r="P2199" s="222">
        <f>'[1]5 ЦК'!P443</f>
        <v>100.83</v>
      </c>
      <c r="Q2199" s="222">
        <f>'[1]5 ЦК'!Q443</f>
        <v>69.06</v>
      </c>
      <c r="R2199" s="222">
        <f>'[1]5 ЦК'!R443</f>
        <v>66.41</v>
      </c>
      <c r="S2199" s="222">
        <f>'[1]5 ЦК'!S443</f>
        <v>117.75</v>
      </c>
      <c r="T2199" s="222">
        <f>'[1]5 ЦК'!T443</f>
        <v>2074.98</v>
      </c>
      <c r="U2199" s="222">
        <f>'[1]5 ЦК'!U443</f>
        <v>2050.13</v>
      </c>
      <c r="V2199" s="222">
        <f>'[1]5 ЦК'!V443</f>
        <v>607.75</v>
      </c>
      <c r="W2199" s="222">
        <f>'[1]5 ЦК'!W443</f>
        <v>0</v>
      </c>
      <c r="X2199" s="222">
        <f>'[1]5 ЦК'!X443</f>
        <v>0</v>
      </c>
      <c r="Y2199" s="222">
        <f>'[1]5 ЦК'!Y443</f>
        <v>0</v>
      </c>
    </row>
    <row r="2200" spans="1:25" ht="15.75" thickBot="1" x14ac:dyDescent="0.3">
      <c r="A2200" s="221">
        <f t="shared" si="59"/>
        <v>45245</v>
      </c>
      <c r="B2200" s="222">
        <f>'[1]5 ЦК'!B444</f>
        <v>0</v>
      </c>
      <c r="C2200" s="222">
        <f>'[1]5 ЦК'!C444</f>
        <v>0</v>
      </c>
      <c r="D2200" s="222">
        <f>'[1]5 ЦК'!D444</f>
        <v>983.81</v>
      </c>
      <c r="E2200" s="222">
        <f>'[1]5 ЦК'!E444</f>
        <v>971</v>
      </c>
      <c r="F2200" s="222">
        <f>'[1]5 ЦК'!F444</f>
        <v>1021.67</v>
      </c>
      <c r="G2200" s="222">
        <f>'[1]5 ЦК'!G444</f>
        <v>1169.23</v>
      </c>
      <c r="H2200" s="222">
        <f>'[1]5 ЦК'!H444</f>
        <v>1340.79</v>
      </c>
      <c r="I2200" s="222">
        <f>'[1]5 ЦК'!I444</f>
        <v>538.62</v>
      </c>
      <c r="J2200" s="222">
        <f>'[1]5 ЦК'!J444</f>
        <v>43.71</v>
      </c>
      <c r="K2200" s="222">
        <f>'[1]5 ЦК'!K444</f>
        <v>202.14</v>
      </c>
      <c r="L2200" s="222">
        <f>'[1]5 ЦК'!L444</f>
        <v>82.13</v>
      </c>
      <c r="M2200" s="222">
        <f>'[1]5 ЦК'!M444</f>
        <v>89.45</v>
      </c>
      <c r="N2200" s="222">
        <f>'[1]5 ЦК'!N444</f>
        <v>0</v>
      </c>
      <c r="O2200" s="222">
        <f>'[1]5 ЦК'!O444</f>
        <v>0</v>
      </c>
      <c r="P2200" s="222">
        <f>'[1]5 ЦК'!P444</f>
        <v>269.55</v>
      </c>
      <c r="Q2200" s="222">
        <f>'[1]5 ЦК'!Q444</f>
        <v>136.35</v>
      </c>
      <c r="R2200" s="222">
        <f>'[1]5 ЦК'!R444</f>
        <v>47.88</v>
      </c>
      <c r="S2200" s="222">
        <f>'[1]5 ЦК'!S444</f>
        <v>2022.87</v>
      </c>
      <c r="T2200" s="222">
        <f>'[1]5 ЦК'!T444</f>
        <v>2011.52</v>
      </c>
      <c r="U2200" s="222">
        <f>'[1]5 ЦК'!U444</f>
        <v>1999.92</v>
      </c>
      <c r="V2200" s="222">
        <f>'[1]5 ЦК'!V444</f>
        <v>1921.38</v>
      </c>
      <c r="W2200" s="222">
        <f>'[1]5 ЦК'!W444</f>
        <v>1798.51</v>
      </c>
      <c r="X2200" s="222">
        <f>'[1]5 ЦК'!X444</f>
        <v>127.39</v>
      </c>
      <c r="Y2200" s="222">
        <f>'[1]5 ЦК'!Y444</f>
        <v>0</v>
      </c>
    </row>
    <row r="2201" spans="1:25" ht="15.75" thickBot="1" x14ac:dyDescent="0.3">
      <c r="A2201" s="221">
        <f t="shared" si="59"/>
        <v>45246</v>
      </c>
      <c r="B2201" s="222">
        <f>'[1]5 ЦК'!B445</f>
        <v>51.17</v>
      </c>
      <c r="C2201" s="222">
        <f>'[1]5 ЦК'!C445</f>
        <v>973.84</v>
      </c>
      <c r="D2201" s="222">
        <f>'[1]5 ЦК'!D445</f>
        <v>889.92</v>
      </c>
      <c r="E2201" s="222">
        <f>'[1]5 ЦК'!E445</f>
        <v>894.47</v>
      </c>
      <c r="F2201" s="222">
        <f>'[1]5 ЦК'!F445</f>
        <v>989.01</v>
      </c>
      <c r="G2201" s="222">
        <f>'[1]5 ЦК'!G445</f>
        <v>1133.9000000000001</v>
      </c>
      <c r="H2201" s="222">
        <f>'[1]5 ЦК'!H445</f>
        <v>1316.87</v>
      </c>
      <c r="I2201" s="222">
        <f>'[1]5 ЦК'!I445</f>
        <v>0</v>
      </c>
      <c r="J2201" s="222">
        <f>'[1]5 ЦК'!J445</f>
        <v>0</v>
      </c>
      <c r="K2201" s="222">
        <f>'[1]5 ЦК'!K445</f>
        <v>0</v>
      </c>
      <c r="L2201" s="222">
        <f>'[1]5 ЦК'!L445</f>
        <v>0</v>
      </c>
      <c r="M2201" s="222">
        <f>'[1]5 ЦК'!M445</f>
        <v>0</v>
      </c>
      <c r="N2201" s="222">
        <f>'[1]5 ЦК'!N445</f>
        <v>0</v>
      </c>
      <c r="O2201" s="222">
        <f>'[1]5 ЦК'!O445</f>
        <v>0</v>
      </c>
      <c r="P2201" s="222">
        <f>'[1]5 ЦК'!P445</f>
        <v>0</v>
      </c>
      <c r="Q2201" s="222">
        <f>'[1]5 ЦК'!Q445</f>
        <v>0</v>
      </c>
      <c r="R2201" s="222">
        <f>'[1]5 ЦК'!R445</f>
        <v>0</v>
      </c>
      <c r="S2201" s="222">
        <f>'[1]5 ЦК'!S445</f>
        <v>0</v>
      </c>
      <c r="T2201" s="222">
        <f>'[1]5 ЦК'!T445</f>
        <v>0</v>
      </c>
      <c r="U2201" s="222">
        <f>'[1]5 ЦК'!U445</f>
        <v>0</v>
      </c>
      <c r="V2201" s="222">
        <f>'[1]5 ЦК'!V445</f>
        <v>0</v>
      </c>
      <c r="W2201" s="222">
        <f>'[1]5 ЦК'!W445</f>
        <v>0</v>
      </c>
      <c r="X2201" s="222">
        <f>'[1]5 ЦК'!X445</f>
        <v>0</v>
      </c>
      <c r="Y2201" s="222">
        <f>'[1]5 ЦК'!Y445</f>
        <v>0</v>
      </c>
    </row>
    <row r="2202" spans="1:25" ht="15.75" thickBot="1" x14ac:dyDescent="0.3">
      <c r="A2202" s="221">
        <f t="shared" si="59"/>
        <v>45247</v>
      </c>
      <c r="B2202" s="222">
        <f>'[1]5 ЦК'!B446</f>
        <v>0</v>
      </c>
      <c r="C2202" s="222">
        <f>'[1]5 ЦК'!C446</f>
        <v>0</v>
      </c>
      <c r="D2202" s="222">
        <f>'[1]5 ЦК'!D446</f>
        <v>984.29</v>
      </c>
      <c r="E2202" s="222">
        <f>'[1]5 ЦК'!E446</f>
        <v>981.31</v>
      </c>
      <c r="F2202" s="222">
        <f>'[1]5 ЦК'!F446</f>
        <v>157.83000000000001</v>
      </c>
      <c r="G2202" s="222">
        <f>'[1]5 ЦК'!G446</f>
        <v>0</v>
      </c>
      <c r="H2202" s="222">
        <f>'[1]5 ЦК'!H446</f>
        <v>0</v>
      </c>
      <c r="I2202" s="222">
        <f>'[1]5 ЦК'!I446</f>
        <v>0</v>
      </c>
      <c r="J2202" s="222">
        <f>'[1]5 ЦК'!J446</f>
        <v>614.69000000000005</v>
      </c>
      <c r="K2202" s="222">
        <f>'[1]5 ЦК'!K446</f>
        <v>728.31</v>
      </c>
      <c r="L2202" s="222">
        <f>'[1]5 ЦК'!L446</f>
        <v>116.93</v>
      </c>
      <c r="M2202" s="222">
        <f>'[1]5 ЦК'!M446</f>
        <v>72.38</v>
      </c>
      <c r="N2202" s="222">
        <f>'[1]5 ЦК'!N446</f>
        <v>24.73</v>
      </c>
      <c r="O2202" s="222">
        <f>'[1]5 ЦК'!O446</f>
        <v>71.37</v>
      </c>
      <c r="P2202" s="222">
        <f>'[1]5 ЦК'!P446</f>
        <v>37.630000000000003</v>
      </c>
      <c r="Q2202" s="222">
        <f>'[1]5 ЦК'!Q446</f>
        <v>0</v>
      </c>
      <c r="R2202" s="222">
        <f>'[1]5 ЦК'!R446</f>
        <v>0</v>
      </c>
      <c r="S2202" s="222">
        <f>'[1]5 ЦК'!S446</f>
        <v>0.06</v>
      </c>
      <c r="T2202" s="222">
        <f>'[1]5 ЦК'!T446</f>
        <v>0</v>
      </c>
      <c r="U2202" s="222">
        <f>'[1]5 ЦК'!U446</f>
        <v>1945.52</v>
      </c>
      <c r="V2202" s="222">
        <f>'[1]5 ЦК'!V446</f>
        <v>1874.88</v>
      </c>
      <c r="W2202" s="222">
        <f>'[1]5 ЦК'!W446</f>
        <v>1867.98</v>
      </c>
      <c r="X2202" s="222">
        <f>'[1]5 ЦК'!X446</f>
        <v>1650.86</v>
      </c>
      <c r="Y2202" s="222">
        <f>'[1]5 ЦК'!Y446</f>
        <v>616.94000000000005</v>
      </c>
    </row>
    <row r="2203" spans="1:25" ht="15.75" thickBot="1" x14ac:dyDescent="0.3">
      <c r="A2203" s="221">
        <f t="shared" si="59"/>
        <v>45248</v>
      </c>
      <c r="B2203" s="222">
        <f>'[1]5 ЦК'!B447</f>
        <v>30.43</v>
      </c>
      <c r="C2203" s="222">
        <f>'[1]5 ЦК'!C447</f>
        <v>1125.54</v>
      </c>
      <c r="D2203" s="222">
        <f>'[1]5 ЦК'!D447</f>
        <v>19.95</v>
      </c>
      <c r="E2203" s="222">
        <f>'[1]5 ЦК'!E447</f>
        <v>0</v>
      </c>
      <c r="F2203" s="222">
        <f>'[1]5 ЦК'!F447</f>
        <v>0</v>
      </c>
      <c r="G2203" s="222">
        <f>'[1]5 ЦК'!G447</f>
        <v>1140.1600000000001</v>
      </c>
      <c r="H2203" s="222">
        <f>'[1]5 ЦК'!H447</f>
        <v>1249.04</v>
      </c>
      <c r="I2203" s="222">
        <f>'[1]5 ЦК'!I447</f>
        <v>1523.44</v>
      </c>
      <c r="J2203" s="222">
        <f>'[1]5 ЦК'!J447</f>
        <v>1618.1</v>
      </c>
      <c r="K2203" s="222">
        <f>'[1]5 ЦК'!K447</f>
        <v>0</v>
      </c>
      <c r="L2203" s="222">
        <f>'[1]5 ЦК'!L447</f>
        <v>0</v>
      </c>
      <c r="M2203" s="222">
        <f>'[1]5 ЦК'!M447</f>
        <v>0</v>
      </c>
      <c r="N2203" s="222">
        <f>'[1]5 ЦК'!N447</f>
        <v>0</v>
      </c>
      <c r="O2203" s="222">
        <f>'[1]5 ЦК'!O447</f>
        <v>0</v>
      </c>
      <c r="P2203" s="222">
        <f>'[1]5 ЦК'!P447</f>
        <v>0</v>
      </c>
      <c r="Q2203" s="222">
        <f>'[1]5 ЦК'!Q447</f>
        <v>0</v>
      </c>
      <c r="R2203" s="222">
        <f>'[1]5 ЦК'!R447</f>
        <v>0</v>
      </c>
      <c r="S2203" s="222">
        <f>'[1]5 ЦК'!S447</f>
        <v>0</v>
      </c>
      <c r="T2203" s="222">
        <f>'[1]5 ЦК'!T447</f>
        <v>37.93</v>
      </c>
      <c r="U2203" s="222">
        <f>'[1]5 ЦК'!U447</f>
        <v>0</v>
      </c>
      <c r="V2203" s="222">
        <f>'[1]5 ЦК'!V447</f>
        <v>185.53</v>
      </c>
      <c r="W2203" s="222">
        <f>'[1]5 ЦК'!W447</f>
        <v>118.42</v>
      </c>
      <c r="X2203" s="222">
        <f>'[1]5 ЦК'!X447</f>
        <v>118.07</v>
      </c>
      <c r="Y2203" s="222">
        <f>'[1]5 ЦК'!Y447</f>
        <v>81.05</v>
      </c>
    </row>
    <row r="2204" spans="1:25" ht="15.75" thickBot="1" x14ac:dyDescent="0.3">
      <c r="A2204" s="221">
        <f t="shared" si="59"/>
        <v>45249</v>
      </c>
      <c r="B2204" s="222">
        <f>'[1]5 ЦК'!B448</f>
        <v>0</v>
      </c>
      <c r="C2204" s="222">
        <f>'[1]5 ЦК'!C448</f>
        <v>0</v>
      </c>
      <c r="D2204" s="222">
        <f>'[1]5 ЦК'!D448</f>
        <v>197.65</v>
      </c>
      <c r="E2204" s="222">
        <f>'[1]5 ЦК'!E448</f>
        <v>0</v>
      </c>
      <c r="F2204" s="222">
        <f>'[1]5 ЦК'!F448</f>
        <v>279.32</v>
      </c>
      <c r="G2204" s="222">
        <f>'[1]5 ЦК'!G448</f>
        <v>0</v>
      </c>
      <c r="H2204" s="222">
        <f>'[1]5 ЦК'!H448</f>
        <v>0</v>
      </c>
      <c r="I2204" s="222">
        <f>'[1]5 ЦК'!I448</f>
        <v>0</v>
      </c>
      <c r="J2204" s="222">
        <f>'[1]5 ЦК'!J448</f>
        <v>0</v>
      </c>
      <c r="K2204" s="222">
        <f>'[1]5 ЦК'!K448</f>
        <v>0</v>
      </c>
      <c r="L2204" s="222">
        <f>'[1]5 ЦК'!L448</f>
        <v>12.73</v>
      </c>
      <c r="M2204" s="222">
        <f>'[1]5 ЦК'!M448</f>
        <v>0</v>
      </c>
      <c r="N2204" s="222">
        <f>'[1]5 ЦК'!N448</f>
        <v>0</v>
      </c>
      <c r="O2204" s="222">
        <f>'[1]5 ЦК'!O448</f>
        <v>0</v>
      </c>
      <c r="P2204" s="222">
        <f>'[1]5 ЦК'!P448</f>
        <v>0</v>
      </c>
      <c r="Q2204" s="222">
        <f>'[1]5 ЦК'!Q448</f>
        <v>0</v>
      </c>
      <c r="R2204" s="222">
        <f>'[1]5 ЦК'!R448</f>
        <v>0</v>
      </c>
      <c r="S2204" s="222">
        <f>'[1]5 ЦК'!S448</f>
        <v>0</v>
      </c>
      <c r="T2204" s="222">
        <f>'[1]5 ЦК'!T448</f>
        <v>0</v>
      </c>
      <c r="U2204" s="222">
        <f>'[1]5 ЦК'!U448</f>
        <v>0</v>
      </c>
      <c r="V2204" s="222">
        <f>'[1]5 ЦК'!V448</f>
        <v>0</v>
      </c>
      <c r="W2204" s="222">
        <f>'[1]5 ЦК'!W448</f>
        <v>0</v>
      </c>
      <c r="X2204" s="222">
        <f>'[1]5 ЦК'!X448</f>
        <v>0</v>
      </c>
      <c r="Y2204" s="222">
        <f>'[1]5 ЦК'!Y448</f>
        <v>0</v>
      </c>
    </row>
    <row r="2205" spans="1:25" ht="15.75" thickBot="1" x14ac:dyDescent="0.3">
      <c r="A2205" s="221">
        <f t="shared" si="59"/>
        <v>45250</v>
      </c>
      <c r="B2205" s="222">
        <f>'[1]5 ЦК'!B449</f>
        <v>0</v>
      </c>
      <c r="C2205" s="222">
        <f>'[1]5 ЦК'!C449</f>
        <v>0</v>
      </c>
      <c r="D2205" s="222">
        <f>'[1]5 ЦК'!D449</f>
        <v>0</v>
      </c>
      <c r="E2205" s="222">
        <f>'[1]5 ЦК'!E449</f>
        <v>0</v>
      </c>
      <c r="F2205" s="222">
        <f>'[1]5 ЦК'!F449</f>
        <v>0</v>
      </c>
      <c r="G2205" s="222">
        <f>'[1]5 ЦК'!G449</f>
        <v>0</v>
      </c>
      <c r="H2205" s="222">
        <f>'[1]5 ЦК'!H449</f>
        <v>0</v>
      </c>
      <c r="I2205" s="222">
        <f>'[1]5 ЦК'!I449</f>
        <v>0</v>
      </c>
      <c r="J2205" s="222">
        <f>'[1]5 ЦК'!J449</f>
        <v>0</v>
      </c>
      <c r="K2205" s="222">
        <f>'[1]5 ЦК'!K449</f>
        <v>0</v>
      </c>
      <c r="L2205" s="222">
        <f>'[1]5 ЦК'!L449</f>
        <v>0</v>
      </c>
      <c r="M2205" s="222">
        <f>'[1]5 ЦК'!M449</f>
        <v>0</v>
      </c>
      <c r="N2205" s="222">
        <f>'[1]5 ЦК'!N449</f>
        <v>0</v>
      </c>
      <c r="O2205" s="222">
        <f>'[1]5 ЦК'!O449</f>
        <v>0</v>
      </c>
      <c r="P2205" s="222">
        <f>'[1]5 ЦК'!P449</f>
        <v>0</v>
      </c>
      <c r="Q2205" s="222">
        <f>'[1]5 ЦК'!Q449</f>
        <v>0</v>
      </c>
      <c r="R2205" s="222">
        <f>'[1]5 ЦК'!R449</f>
        <v>0</v>
      </c>
      <c r="S2205" s="222">
        <f>'[1]5 ЦК'!S449</f>
        <v>0</v>
      </c>
      <c r="T2205" s="222">
        <f>'[1]5 ЦК'!T449</f>
        <v>0</v>
      </c>
      <c r="U2205" s="222">
        <f>'[1]5 ЦК'!U449</f>
        <v>104.3</v>
      </c>
      <c r="V2205" s="222">
        <f>'[1]5 ЦК'!V449</f>
        <v>0</v>
      </c>
      <c r="W2205" s="222">
        <f>'[1]5 ЦК'!W449</f>
        <v>0</v>
      </c>
      <c r="X2205" s="222">
        <f>'[1]5 ЦК'!X449</f>
        <v>0</v>
      </c>
      <c r="Y2205" s="222">
        <f>'[1]5 ЦК'!Y449</f>
        <v>0</v>
      </c>
    </row>
    <row r="2206" spans="1:25" ht="15.75" thickBot="1" x14ac:dyDescent="0.3">
      <c r="A2206" s="221">
        <f t="shared" si="59"/>
        <v>45251</v>
      </c>
      <c r="B2206" s="222">
        <f>'[1]5 ЦК'!B450</f>
        <v>42.04</v>
      </c>
      <c r="C2206" s="222">
        <f>'[1]5 ЦК'!C450</f>
        <v>0</v>
      </c>
      <c r="D2206" s="222">
        <f>'[1]5 ЦК'!D450</f>
        <v>0</v>
      </c>
      <c r="E2206" s="222">
        <f>'[1]5 ЦК'!E450</f>
        <v>41.38</v>
      </c>
      <c r="F2206" s="222">
        <f>'[1]5 ЦК'!F450</f>
        <v>0</v>
      </c>
      <c r="G2206" s="222">
        <f>'[1]5 ЦК'!G450</f>
        <v>0</v>
      </c>
      <c r="H2206" s="222">
        <f>'[1]5 ЦК'!H450</f>
        <v>0</v>
      </c>
      <c r="I2206" s="222">
        <f>'[1]5 ЦК'!I450</f>
        <v>0</v>
      </c>
      <c r="J2206" s="222">
        <f>'[1]5 ЦК'!J450</f>
        <v>0</v>
      </c>
      <c r="K2206" s="222">
        <f>'[1]5 ЦК'!K450</f>
        <v>0</v>
      </c>
      <c r="L2206" s="222">
        <f>'[1]5 ЦК'!L450</f>
        <v>0</v>
      </c>
      <c r="M2206" s="222">
        <f>'[1]5 ЦК'!M450</f>
        <v>0.99</v>
      </c>
      <c r="N2206" s="222">
        <f>'[1]5 ЦК'!N450</f>
        <v>0</v>
      </c>
      <c r="O2206" s="222">
        <f>'[1]5 ЦК'!O450</f>
        <v>0</v>
      </c>
      <c r="P2206" s="222">
        <f>'[1]5 ЦК'!P450</f>
        <v>0</v>
      </c>
      <c r="Q2206" s="222">
        <f>'[1]5 ЦК'!Q450</f>
        <v>0</v>
      </c>
      <c r="R2206" s="222">
        <f>'[1]5 ЦК'!R450</f>
        <v>0</v>
      </c>
      <c r="S2206" s="222">
        <f>'[1]5 ЦК'!S450</f>
        <v>0</v>
      </c>
      <c r="T2206" s="222">
        <f>'[1]5 ЦК'!T450</f>
        <v>0</v>
      </c>
      <c r="U2206" s="222">
        <f>'[1]5 ЦК'!U450</f>
        <v>0</v>
      </c>
      <c r="V2206" s="222">
        <f>'[1]5 ЦК'!V450</f>
        <v>0</v>
      </c>
      <c r="W2206" s="222">
        <f>'[1]5 ЦК'!W450</f>
        <v>0</v>
      </c>
      <c r="X2206" s="222">
        <f>'[1]5 ЦК'!X450</f>
        <v>59.55</v>
      </c>
      <c r="Y2206" s="222">
        <f>'[1]5 ЦК'!Y450</f>
        <v>17.079999999999998</v>
      </c>
    </row>
    <row r="2207" spans="1:25" ht="15.75" thickBot="1" x14ac:dyDescent="0.3">
      <c r="A2207" s="221">
        <f t="shared" si="59"/>
        <v>45252</v>
      </c>
      <c r="B2207" s="222">
        <f>'[1]5 ЦК'!B451</f>
        <v>0</v>
      </c>
      <c r="C2207" s="222">
        <f>'[1]5 ЦК'!C451</f>
        <v>0</v>
      </c>
      <c r="D2207" s="222">
        <f>'[1]5 ЦК'!D451</f>
        <v>0</v>
      </c>
      <c r="E2207" s="222">
        <f>'[1]5 ЦК'!E451</f>
        <v>12.59</v>
      </c>
      <c r="F2207" s="222">
        <f>'[1]5 ЦК'!F451</f>
        <v>0</v>
      </c>
      <c r="G2207" s="222">
        <f>'[1]5 ЦК'!G451</f>
        <v>0</v>
      </c>
      <c r="H2207" s="222">
        <f>'[1]5 ЦК'!H451</f>
        <v>0</v>
      </c>
      <c r="I2207" s="222">
        <f>'[1]5 ЦК'!I451</f>
        <v>0</v>
      </c>
      <c r="J2207" s="222">
        <f>'[1]5 ЦК'!J451</f>
        <v>0</v>
      </c>
      <c r="K2207" s="222">
        <f>'[1]5 ЦК'!K451</f>
        <v>0</v>
      </c>
      <c r="L2207" s="222">
        <f>'[1]5 ЦК'!L451</f>
        <v>0</v>
      </c>
      <c r="M2207" s="222">
        <f>'[1]5 ЦК'!M451</f>
        <v>0</v>
      </c>
      <c r="N2207" s="222">
        <f>'[1]5 ЦК'!N451</f>
        <v>0</v>
      </c>
      <c r="O2207" s="222">
        <f>'[1]5 ЦК'!O451</f>
        <v>0</v>
      </c>
      <c r="P2207" s="222">
        <f>'[1]5 ЦК'!P451</f>
        <v>0</v>
      </c>
      <c r="Q2207" s="222">
        <f>'[1]5 ЦК'!Q451</f>
        <v>0</v>
      </c>
      <c r="R2207" s="222">
        <f>'[1]5 ЦК'!R451</f>
        <v>0</v>
      </c>
      <c r="S2207" s="222">
        <f>'[1]5 ЦК'!S451</f>
        <v>0</v>
      </c>
      <c r="T2207" s="222">
        <f>'[1]5 ЦК'!T451</f>
        <v>0</v>
      </c>
      <c r="U2207" s="222">
        <f>'[1]5 ЦК'!U451</f>
        <v>0</v>
      </c>
      <c r="V2207" s="222">
        <f>'[1]5 ЦК'!V451</f>
        <v>0</v>
      </c>
      <c r="W2207" s="222">
        <f>'[1]5 ЦК'!W451</f>
        <v>0</v>
      </c>
      <c r="X2207" s="222">
        <f>'[1]5 ЦК'!X451</f>
        <v>84.6</v>
      </c>
      <c r="Y2207" s="222">
        <f>'[1]5 ЦК'!Y451</f>
        <v>53.76</v>
      </c>
    </row>
    <row r="2208" spans="1:25" ht="15.75" thickBot="1" x14ac:dyDescent="0.3">
      <c r="A2208" s="221">
        <f t="shared" si="59"/>
        <v>45253</v>
      </c>
      <c r="B2208" s="222">
        <f>'[1]5 ЦК'!B452</f>
        <v>101.61</v>
      </c>
      <c r="C2208" s="222">
        <f>'[1]5 ЦК'!C452</f>
        <v>55.96</v>
      </c>
      <c r="D2208" s="222">
        <f>'[1]5 ЦК'!D452</f>
        <v>12.99</v>
      </c>
      <c r="E2208" s="222">
        <f>'[1]5 ЦК'!E452</f>
        <v>0</v>
      </c>
      <c r="F2208" s="222">
        <f>'[1]5 ЦК'!F452</f>
        <v>0</v>
      </c>
      <c r="G2208" s="222">
        <f>'[1]5 ЦК'!G452</f>
        <v>0</v>
      </c>
      <c r="H2208" s="222">
        <f>'[1]5 ЦК'!H452</f>
        <v>0</v>
      </c>
      <c r="I2208" s="222">
        <f>'[1]5 ЦК'!I452</f>
        <v>0</v>
      </c>
      <c r="J2208" s="222">
        <f>'[1]5 ЦК'!J452</f>
        <v>0</v>
      </c>
      <c r="K2208" s="222">
        <f>'[1]5 ЦК'!K452</f>
        <v>0</v>
      </c>
      <c r="L2208" s="222">
        <f>'[1]5 ЦК'!L452</f>
        <v>0</v>
      </c>
      <c r="M2208" s="222">
        <f>'[1]5 ЦК'!M452</f>
        <v>0</v>
      </c>
      <c r="N2208" s="222">
        <f>'[1]5 ЦК'!N452</f>
        <v>0</v>
      </c>
      <c r="O2208" s="222">
        <f>'[1]5 ЦК'!O452</f>
        <v>0</v>
      </c>
      <c r="P2208" s="222">
        <f>'[1]5 ЦК'!P452</f>
        <v>0</v>
      </c>
      <c r="Q2208" s="222">
        <f>'[1]5 ЦК'!Q452</f>
        <v>0</v>
      </c>
      <c r="R2208" s="222">
        <f>'[1]5 ЦК'!R452</f>
        <v>0</v>
      </c>
      <c r="S2208" s="222">
        <f>'[1]5 ЦК'!S452</f>
        <v>0</v>
      </c>
      <c r="T2208" s="222">
        <f>'[1]5 ЦК'!T452</f>
        <v>0</v>
      </c>
      <c r="U2208" s="222">
        <f>'[1]5 ЦК'!U452</f>
        <v>0</v>
      </c>
      <c r="V2208" s="222">
        <f>'[1]5 ЦК'!V452</f>
        <v>0</v>
      </c>
      <c r="W2208" s="222">
        <f>'[1]5 ЦК'!W452</f>
        <v>105.72</v>
      </c>
      <c r="X2208" s="222">
        <f>'[1]5 ЦК'!X452</f>
        <v>0</v>
      </c>
      <c r="Y2208" s="222">
        <f>'[1]5 ЦК'!Y452</f>
        <v>1194.69</v>
      </c>
    </row>
    <row r="2209" spans="1:25" ht="15.75" thickBot="1" x14ac:dyDescent="0.3">
      <c r="A2209" s="221">
        <f t="shared" si="59"/>
        <v>45254</v>
      </c>
      <c r="B2209" s="222">
        <f>'[1]5 ЦК'!B453</f>
        <v>0</v>
      </c>
      <c r="C2209" s="222">
        <f>'[1]5 ЦК'!C453</f>
        <v>0</v>
      </c>
      <c r="D2209" s="222">
        <f>'[1]5 ЦК'!D453</f>
        <v>0</v>
      </c>
      <c r="E2209" s="222">
        <f>'[1]5 ЦК'!E453</f>
        <v>0</v>
      </c>
      <c r="F2209" s="222">
        <f>'[1]5 ЦК'!F453</f>
        <v>0</v>
      </c>
      <c r="G2209" s="222">
        <f>'[1]5 ЦК'!G453</f>
        <v>0</v>
      </c>
      <c r="H2209" s="222">
        <f>'[1]5 ЦК'!H453</f>
        <v>0</v>
      </c>
      <c r="I2209" s="222">
        <f>'[1]5 ЦК'!I453</f>
        <v>0</v>
      </c>
      <c r="J2209" s="222">
        <f>'[1]5 ЦК'!J453</f>
        <v>0</v>
      </c>
      <c r="K2209" s="222">
        <f>'[1]5 ЦК'!K453</f>
        <v>0</v>
      </c>
      <c r="L2209" s="222">
        <f>'[1]5 ЦК'!L453</f>
        <v>0</v>
      </c>
      <c r="M2209" s="222">
        <f>'[1]5 ЦК'!M453</f>
        <v>146.68</v>
      </c>
      <c r="N2209" s="222">
        <f>'[1]5 ЦК'!N453</f>
        <v>0</v>
      </c>
      <c r="O2209" s="222">
        <f>'[1]5 ЦК'!O453</f>
        <v>110.9</v>
      </c>
      <c r="P2209" s="222">
        <f>'[1]5 ЦК'!P453</f>
        <v>18.75</v>
      </c>
      <c r="Q2209" s="222">
        <f>'[1]5 ЦК'!Q453</f>
        <v>122.36</v>
      </c>
      <c r="R2209" s="222">
        <f>'[1]5 ЦК'!R453</f>
        <v>0</v>
      </c>
      <c r="S2209" s="222">
        <f>'[1]5 ЦК'!S453</f>
        <v>0</v>
      </c>
      <c r="T2209" s="222">
        <f>'[1]5 ЦК'!T453</f>
        <v>10.91</v>
      </c>
      <c r="U2209" s="222">
        <f>'[1]5 ЦК'!U453</f>
        <v>0</v>
      </c>
      <c r="V2209" s="222">
        <f>'[1]5 ЦК'!V453</f>
        <v>0</v>
      </c>
      <c r="W2209" s="222">
        <f>'[1]5 ЦК'!W453</f>
        <v>14.76</v>
      </c>
      <c r="X2209" s="222">
        <f>'[1]5 ЦК'!X453</f>
        <v>228.65</v>
      </c>
      <c r="Y2209" s="222">
        <f>'[1]5 ЦК'!Y453</f>
        <v>38.119999999999997</v>
      </c>
    </row>
    <row r="2210" spans="1:25" ht="15.75" thickBot="1" x14ac:dyDescent="0.3">
      <c r="A2210" s="221">
        <f t="shared" si="59"/>
        <v>45255</v>
      </c>
      <c r="B2210" s="222">
        <f>'[1]5 ЦК'!B454</f>
        <v>0</v>
      </c>
      <c r="C2210" s="222">
        <f>'[1]5 ЦК'!C454</f>
        <v>0</v>
      </c>
      <c r="D2210" s="222">
        <f>'[1]5 ЦК'!D454</f>
        <v>0</v>
      </c>
      <c r="E2210" s="222">
        <f>'[1]5 ЦК'!E454</f>
        <v>0</v>
      </c>
      <c r="F2210" s="222">
        <f>'[1]5 ЦК'!F454</f>
        <v>0</v>
      </c>
      <c r="G2210" s="222">
        <f>'[1]5 ЦК'!G454</f>
        <v>0</v>
      </c>
      <c r="H2210" s="222">
        <f>'[1]5 ЦК'!H454</f>
        <v>0</v>
      </c>
      <c r="I2210" s="222">
        <f>'[1]5 ЦК'!I454</f>
        <v>0</v>
      </c>
      <c r="J2210" s="222">
        <f>'[1]5 ЦК'!J454</f>
        <v>0</v>
      </c>
      <c r="K2210" s="222">
        <f>'[1]5 ЦК'!K454</f>
        <v>0</v>
      </c>
      <c r="L2210" s="222">
        <f>'[1]5 ЦК'!L454</f>
        <v>0</v>
      </c>
      <c r="M2210" s="222">
        <f>'[1]5 ЦК'!M454</f>
        <v>0</v>
      </c>
      <c r="N2210" s="222">
        <f>'[1]5 ЦК'!N454</f>
        <v>0</v>
      </c>
      <c r="O2210" s="222">
        <f>'[1]5 ЦК'!O454</f>
        <v>0</v>
      </c>
      <c r="P2210" s="222">
        <f>'[1]5 ЦК'!P454</f>
        <v>0</v>
      </c>
      <c r="Q2210" s="222">
        <f>'[1]5 ЦК'!Q454</f>
        <v>0</v>
      </c>
      <c r="R2210" s="222">
        <f>'[1]5 ЦК'!R454</f>
        <v>0</v>
      </c>
      <c r="S2210" s="222">
        <f>'[1]5 ЦК'!S454</f>
        <v>0</v>
      </c>
      <c r="T2210" s="222">
        <f>'[1]5 ЦК'!T454</f>
        <v>370.81</v>
      </c>
      <c r="U2210" s="222">
        <f>'[1]5 ЦК'!U454</f>
        <v>109.22</v>
      </c>
      <c r="V2210" s="222">
        <f>'[1]5 ЦК'!V454</f>
        <v>141.19</v>
      </c>
      <c r="W2210" s="222">
        <f>'[1]5 ЦК'!W454</f>
        <v>64.08</v>
      </c>
      <c r="X2210" s="222">
        <f>'[1]5 ЦК'!X454</f>
        <v>69.2</v>
      </c>
      <c r="Y2210" s="222">
        <f>'[1]5 ЦК'!Y454</f>
        <v>122.33</v>
      </c>
    </row>
    <row r="2211" spans="1:25" ht="15.75" thickBot="1" x14ac:dyDescent="0.3">
      <c r="A2211" s="221">
        <f t="shared" si="59"/>
        <v>45256</v>
      </c>
      <c r="B2211" s="222">
        <f>'[1]5 ЦК'!B455</f>
        <v>61.89</v>
      </c>
      <c r="C2211" s="222">
        <f>'[1]5 ЦК'!C455</f>
        <v>179.51</v>
      </c>
      <c r="D2211" s="222">
        <f>'[1]5 ЦК'!D455</f>
        <v>261.64</v>
      </c>
      <c r="E2211" s="222">
        <f>'[1]5 ЦК'!E455</f>
        <v>217.6</v>
      </c>
      <c r="F2211" s="222">
        <f>'[1]5 ЦК'!F455</f>
        <v>233.48</v>
      </c>
      <c r="G2211" s="222">
        <f>'[1]5 ЦК'!G455</f>
        <v>252.09</v>
      </c>
      <c r="H2211" s="222">
        <f>'[1]5 ЦК'!H455</f>
        <v>145.09</v>
      </c>
      <c r="I2211" s="222">
        <f>'[1]5 ЦК'!I455</f>
        <v>177.77</v>
      </c>
      <c r="J2211" s="222">
        <f>'[1]5 ЦК'!J455</f>
        <v>68.760000000000005</v>
      </c>
      <c r="K2211" s="222">
        <f>'[1]5 ЦК'!K455</f>
        <v>420.36</v>
      </c>
      <c r="L2211" s="222">
        <f>'[1]5 ЦК'!L455</f>
        <v>549.41</v>
      </c>
      <c r="M2211" s="222">
        <f>'[1]5 ЦК'!M455</f>
        <v>485.54</v>
      </c>
      <c r="N2211" s="222">
        <f>'[1]5 ЦК'!N455</f>
        <v>454.45</v>
      </c>
      <c r="O2211" s="222">
        <f>'[1]5 ЦК'!O455</f>
        <v>495.02</v>
      </c>
      <c r="P2211" s="222">
        <f>'[1]5 ЦК'!P455</f>
        <v>417.96</v>
      </c>
      <c r="Q2211" s="222">
        <f>'[1]5 ЦК'!Q455</f>
        <v>431.66</v>
      </c>
      <c r="R2211" s="222">
        <f>'[1]5 ЦК'!R455</f>
        <v>117.92</v>
      </c>
      <c r="S2211" s="222">
        <f>'[1]5 ЦК'!S455</f>
        <v>257.05</v>
      </c>
      <c r="T2211" s="222">
        <f>'[1]5 ЦК'!T455</f>
        <v>417.26</v>
      </c>
      <c r="U2211" s="222">
        <f>'[1]5 ЦК'!U455</f>
        <v>705.34</v>
      </c>
      <c r="V2211" s="222">
        <f>'[1]5 ЦК'!V455</f>
        <v>721.36</v>
      </c>
      <c r="W2211" s="222">
        <f>'[1]5 ЦК'!W455</f>
        <v>741.54</v>
      </c>
      <c r="X2211" s="222">
        <f>'[1]5 ЦК'!X455</f>
        <v>519.14</v>
      </c>
      <c r="Y2211" s="222">
        <f>'[1]5 ЦК'!Y455</f>
        <v>363.88</v>
      </c>
    </row>
    <row r="2212" spans="1:25" ht="15.75" thickBot="1" x14ac:dyDescent="0.3">
      <c r="A2212" s="221">
        <f t="shared" si="59"/>
        <v>45257</v>
      </c>
      <c r="B2212" s="222">
        <f>'[1]5 ЦК'!B456</f>
        <v>0</v>
      </c>
      <c r="C2212" s="222">
        <f>'[1]5 ЦК'!C456</f>
        <v>126.7</v>
      </c>
      <c r="D2212" s="222">
        <f>'[1]5 ЦК'!D456</f>
        <v>143.34</v>
      </c>
      <c r="E2212" s="222">
        <f>'[1]5 ЦК'!E456</f>
        <v>711.58</v>
      </c>
      <c r="F2212" s="222">
        <f>'[1]5 ЦК'!F456</f>
        <v>594.19000000000005</v>
      </c>
      <c r="G2212" s="222">
        <f>'[1]5 ЦК'!G456</f>
        <v>11.52</v>
      </c>
      <c r="H2212" s="222">
        <f>'[1]5 ЦК'!H456</f>
        <v>0</v>
      </c>
      <c r="I2212" s="222">
        <f>'[1]5 ЦК'!I456</f>
        <v>0</v>
      </c>
      <c r="J2212" s="222">
        <f>'[1]5 ЦК'!J456</f>
        <v>65.040000000000006</v>
      </c>
      <c r="K2212" s="222">
        <f>'[1]5 ЦК'!K456</f>
        <v>174.91</v>
      </c>
      <c r="L2212" s="222">
        <f>'[1]5 ЦК'!L456</f>
        <v>220.43</v>
      </c>
      <c r="M2212" s="222">
        <f>'[1]5 ЦК'!M456</f>
        <v>0</v>
      </c>
      <c r="N2212" s="222">
        <f>'[1]5 ЦК'!N456</f>
        <v>217.31</v>
      </c>
      <c r="O2212" s="222">
        <f>'[1]5 ЦК'!O456</f>
        <v>146.47</v>
      </c>
      <c r="P2212" s="222">
        <f>'[1]5 ЦК'!P456</f>
        <v>170.73</v>
      </c>
      <c r="Q2212" s="222">
        <f>'[1]5 ЦК'!Q456</f>
        <v>0</v>
      </c>
      <c r="R2212" s="222">
        <f>'[1]5 ЦК'!R456</f>
        <v>78.61</v>
      </c>
      <c r="S2212" s="222">
        <f>'[1]5 ЦК'!S456</f>
        <v>0</v>
      </c>
      <c r="T2212" s="222">
        <f>'[1]5 ЦК'!T456</f>
        <v>76.39</v>
      </c>
      <c r="U2212" s="222">
        <f>'[1]5 ЦК'!U456</f>
        <v>191.23</v>
      </c>
      <c r="V2212" s="222">
        <f>'[1]5 ЦК'!V456</f>
        <v>343.02</v>
      </c>
      <c r="W2212" s="222">
        <f>'[1]5 ЦК'!W456</f>
        <v>127.42</v>
      </c>
      <c r="X2212" s="222">
        <f>'[1]5 ЦК'!X456</f>
        <v>352.9</v>
      </c>
      <c r="Y2212" s="222">
        <f>'[1]5 ЦК'!Y456</f>
        <v>53.17</v>
      </c>
    </row>
    <row r="2213" spans="1:25" ht="15.75" thickBot="1" x14ac:dyDescent="0.3">
      <c r="A2213" s="221">
        <f t="shared" si="59"/>
        <v>45258</v>
      </c>
      <c r="B2213" s="222">
        <f>'[1]5 ЦК'!B457</f>
        <v>30.49</v>
      </c>
      <c r="C2213" s="222">
        <f>'[1]5 ЦК'!C457</f>
        <v>66.63</v>
      </c>
      <c r="D2213" s="222">
        <f>'[1]5 ЦК'!D457</f>
        <v>0</v>
      </c>
      <c r="E2213" s="222">
        <f>'[1]5 ЦК'!E457</f>
        <v>0</v>
      </c>
      <c r="F2213" s="222">
        <f>'[1]5 ЦК'!F457</f>
        <v>0</v>
      </c>
      <c r="G2213" s="222">
        <f>'[1]5 ЦК'!G457</f>
        <v>0</v>
      </c>
      <c r="H2213" s="222">
        <f>'[1]5 ЦК'!H457</f>
        <v>0</v>
      </c>
      <c r="I2213" s="222">
        <f>'[1]5 ЦК'!I457</f>
        <v>0</v>
      </c>
      <c r="J2213" s="222">
        <f>'[1]5 ЦК'!J457</f>
        <v>0</v>
      </c>
      <c r="K2213" s="222">
        <f>'[1]5 ЦК'!K457</f>
        <v>0</v>
      </c>
      <c r="L2213" s="222">
        <f>'[1]5 ЦК'!L457</f>
        <v>0</v>
      </c>
      <c r="M2213" s="222">
        <f>'[1]5 ЦК'!M457</f>
        <v>0</v>
      </c>
      <c r="N2213" s="222">
        <f>'[1]5 ЦК'!N457</f>
        <v>0</v>
      </c>
      <c r="O2213" s="222">
        <f>'[1]5 ЦК'!O457</f>
        <v>0</v>
      </c>
      <c r="P2213" s="222">
        <f>'[1]5 ЦК'!P457</f>
        <v>0</v>
      </c>
      <c r="Q2213" s="222">
        <f>'[1]5 ЦК'!Q457</f>
        <v>0</v>
      </c>
      <c r="R2213" s="222">
        <f>'[1]5 ЦК'!R457</f>
        <v>0</v>
      </c>
      <c r="S2213" s="222">
        <f>'[1]5 ЦК'!S457</f>
        <v>0</v>
      </c>
      <c r="T2213" s="222">
        <f>'[1]5 ЦК'!T457</f>
        <v>0</v>
      </c>
      <c r="U2213" s="222">
        <f>'[1]5 ЦК'!U457</f>
        <v>0</v>
      </c>
      <c r="V2213" s="222">
        <f>'[1]5 ЦК'!V457</f>
        <v>0</v>
      </c>
      <c r="W2213" s="222">
        <f>'[1]5 ЦК'!W457</f>
        <v>87.08</v>
      </c>
      <c r="X2213" s="222">
        <f>'[1]5 ЦК'!X457</f>
        <v>1.19</v>
      </c>
      <c r="Y2213" s="222">
        <f>'[1]5 ЦК'!Y457</f>
        <v>130.29</v>
      </c>
    </row>
    <row r="2214" spans="1:25" ht="15.75" thickBot="1" x14ac:dyDescent="0.3">
      <c r="A2214" s="221">
        <f t="shared" si="59"/>
        <v>45259</v>
      </c>
      <c r="B2214" s="222">
        <f>'[1]5 ЦК'!B458</f>
        <v>5.56</v>
      </c>
      <c r="C2214" s="222">
        <f>'[1]5 ЦК'!C458</f>
        <v>176.32</v>
      </c>
      <c r="D2214" s="222">
        <f>'[1]5 ЦК'!D458</f>
        <v>0</v>
      </c>
      <c r="E2214" s="222">
        <f>'[1]5 ЦК'!E458</f>
        <v>50.51</v>
      </c>
      <c r="F2214" s="222">
        <f>'[1]5 ЦК'!F458</f>
        <v>0</v>
      </c>
      <c r="G2214" s="222">
        <f>'[1]5 ЦК'!G458</f>
        <v>0</v>
      </c>
      <c r="H2214" s="222">
        <f>'[1]5 ЦК'!H458</f>
        <v>0</v>
      </c>
      <c r="I2214" s="222">
        <f>'[1]5 ЦК'!I458</f>
        <v>0</v>
      </c>
      <c r="J2214" s="222">
        <f>'[1]5 ЦК'!J458</f>
        <v>0</v>
      </c>
      <c r="K2214" s="222">
        <f>'[1]5 ЦК'!K458</f>
        <v>34.89</v>
      </c>
      <c r="L2214" s="222">
        <f>'[1]5 ЦК'!L458</f>
        <v>166.76</v>
      </c>
      <c r="M2214" s="222">
        <f>'[1]5 ЦК'!M458</f>
        <v>0</v>
      </c>
      <c r="N2214" s="222">
        <f>'[1]5 ЦК'!N458</f>
        <v>124.01</v>
      </c>
      <c r="O2214" s="222">
        <f>'[1]5 ЦК'!O458</f>
        <v>0</v>
      </c>
      <c r="P2214" s="222">
        <f>'[1]5 ЦК'!P458</f>
        <v>0</v>
      </c>
      <c r="Q2214" s="222">
        <f>'[1]5 ЦК'!Q458</f>
        <v>43.23</v>
      </c>
      <c r="R2214" s="222">
        <f>'[1]5 ЦК'!R458</f>
        <v>0</v>
      </c>
      <c r="S2214" s="222">
        <f>'[1]5 ЦК'!S458</f>
        <v>0</v>
      </c>
      <c r="T2214" s="222">
        <f>'[1]5 ЦК'!T458</f>
        <v>0</v>
      </c>
      <c r="U2214" s="222">
        <f>'[1]5 ЦК'!U458</f>
        <v>8.23</v>
      </c>
      <c r="V2214" s="222">
        <f>'[1]5 ЦК'!V458</f>
        <v>0</v>
      </c>
      <c r="W2214" s="222">
        <f>'[1]5 ЦК'!W458</f>
        <v>0</v>
      </c>
      <c r="X2214" s="222">
        <f>'[1]5 ЦК'!X458</f>
        <v>101.74</v>
      </c>
      <c r="Y2214" s="222">
        <f>'[1]5 ЦК'!Y458</f>
        <v>82.64</v>
      </c>
    </row>
    <row r="2215" spans="1:25" ht="15.75" thickBot="1" x14ac:dyDescent="0.3">
      <c r="A2215" s="221">
        <f t="shared" si="59"/>
        <v>45260</v>
      </c>
      <c r="B2215" s="222">
        <f>'[1]5 ЦК'!B459</f>
        <v>30.85</v>
      </c>
      <c r="C2215" s="222">
        <f>'[1]5 ЦК'!C459</f>
        <v>0</v>
      </c>
      <c r="D2215" s="222">
        <f>'[1]5 ЦК'!D459</f>
        <v>0</v>
      </c>
      <c r="E2215" s="222">
        <f>'[1]5 ЦК'!E459</f>
        <v>0</v>
      </c>
      <c r="F2215" s="222">
        <f>'[1]5 ЦК'!F459</f>
        <v>0</v>
      </c>
      <c r="G2215" s="222">
        <f>'[1]5 ЦК'!G459</f>
        <v>0</v>
      </c>
      <c r="H2215" s="222">
        <f>'[1]5 ЦК'!H459</f>
        <v>0</v>
      </c>
      <c r="I2215" s="222">
        <f>'[1]5 ЦК'!I459</f>
        <v>0</v>
      </c>
      <c r="J2215" s="222">
        <f>'[1]5 ЦК'!J459</f>
        <v>0</v>
      </c>
      <c r="K2215" s="222">
        <f>'[1]5 ЦК'!K459</f>
        <v>0</v>
      </c>
      <c r="L2215" s="222">
        <f>'[1]5 ЦК'!L459</f>
        <v>0</v>
      </c>
      <c r="M2215" s="222">
        <f>'[1]5 ЦК'!M459</f>
        <v>0</v>
      </c>
      <c r="N2215" s="222">
        <f>'[1]5 ЦК'!N459</f>
        <v>0</v>
      </c>
      <c r="O2215" s="222">
        <f>'[1]5 ЦК'!O459</f>
        <v>0</v>
      </c>
      <c r="P2215" s="222">
        <f>'[1]5 ЦК'!P459</f>
        <v>0</v>
      </c>
      <c r="Q2215" s="222">
        <f>'[1]5 ЦК'!Q459</f>
        <v>0</v>
      </c>
      <c r="R2215" s="222">
        <f>'[1]5 ЦК'!R459</f>
        <v>0</v>
      </c>
      <c r="S2215" s="222">
        <f>'[1]5 ЦК'!S459</f>
        <v>0</v>
      </c>
      <c r="T2215" s="222">
        <f>'[1]5 ЦК'!T459</f>
        <v>17.04</v>
      </c>
      <c r="U2215" s="222">
        <f>'[1]5 ЦК'!U459</f>
        <v>135.41999999999999</v>
      </c>
      <c r="V2215" s="222">
        <f>'[1]5 ЦК'!V459</f>
        <v>39.450000000000003</v>
      </c>
      <c r="W2215" s="222">
        <f>'[1]5 ЦК'!W459</f>
        <v>0</v>
      </c>
      <c r="X2215" s="222">
        <f>'[1]5 ЦК'!X459</f>
        <v>132.83000000000001</v>
      </c>
      <c r="Y2215" s="222">
        <f>'[1]5 ЦК'!Y459</f>
        <v>2.52</v>
      </c>
    </row>
    <row r="2216" spans="1:25" ht="15.75" thickBot="1" x14ac:dyDescent="0.3">
      <c r="A2216" s="221"/>
      <c r="B2216" s="222"/>
      <c r="C2216" s="222"/>
      <c r="D2216" s="222"/>
      <c r="E2216" s="222"/>
      <c r="F2216" s="222"/>
      <c r="G2216" s="222"/>
      <c r="H2216" s="222"/>
      <c r="I2216" s="222"/>
      <c r="J2216" s="222"/>
      <c r="K2216" s="222"/>
      <c r="L2216" s="222"/>
      <c r="M2216" s="222"/>
      <c r="N2216" s="222"/>
      <c r="O2216" s="222"/>
      <c r="P2216" s="222"/>
      <c r="Q2216" s="222"/>
      <c r="R2216" s="222"/>
      <c r="S2216" s="222"/>
      <c r="T2216" s="222"/>
      <c r="U2216" s="222"/>
      <c r="V2216" s="222"/>
      <c r="W2216" s="222"/>
      <c r="X2216" s="222"/>
      <c r="Y2216" s="222"/>
    </row>
    <row r="2217" spans="1:25" s="142" customFormat="1" ht="15.75" x14ac:dyDescent="0.25">
      <c r="A2217" s="150"/>
      <c r="B2217" s="228"/>
      <c r="C2217" s="228"/>
      <c r="D2217" s="228"/>
      <c r="E2217" s="228"/>
      <c r="F2217" s="228"/>
      <c r="G2217" s="228"/>
      <c r="H2217" s="228"/>
      <c r="I2217" s="228"/>
      <c r="J2217" s="228"/>
      <c r="K2217" s="228"/>
      <c r="L2217" s="228"/>
      <c r="M2217" s="228"/>
      <c r="N2217" s="228"/>
      <c r="O2217" s="228"/>
      <c r="P2217" s="228"/>
      <c r="Q2217" s="228"/>
      <c r="R2217" s="228"/>
      <c r="S2217" s="228"/>
      <c r="T2217" s="228"/>
      <c r="U2217" s="228"/>
      <c r="V2217" s="228"/>
      <c r="W2217" s="228"/>
      <c r="X2217" s="228"/>
      <c r="Y2217" s="228"/>
    </row>
    <row r="2218" spans="1:25" s="157" customFormat="1" ht="17.25" customHeight="1" x14ac:dyDescent="0.3">
      <c r="A2218" s="157" t="s">
        <v>149</v>
      </c>
    </row>
    <row r="2219" spans="1:25" ht="17.25" customHeight="1" thickBot="1" x14ac:dyDescent="0.3">
      <c r="A2219" s="226"/>
      <c r="B2219" s="227"/>
      <c r="C2219" s="227"/>
    </row>
    <row r="2220" spans="1:25" ht="17.25" customHeight="1" thickBot="1" x14ac:dyDescent="0.3">
      <c r="A2220" s="218" t="s">
        <v>71</v>
      </c>
      <c r="B2220" s="134" t="s">
        <v>148</v>
      </c>
      <c r="C2220" s="134"/>
      <c r="D2220" s="134"/>
      <c r="E2220" s="134"/>
      <c r="F2220" s="134"/>
      <c r="G2220" s="134"/>
      <c r="H2220" s="134"/>
      <c r="I2220" s="134"/>
      <c r="J2220" s="134"/>
      <c r="K2220" s="134"/>
      <c r="L2220" s="134"/>
      <c r="M2220" s="134"/>
      <c r="N2220" s="134"/>
      <c r="O2220" s="134"/>
      <c r="P2220" s="134"/>
      <c r="Q2220" s="134"/>
      <c r="R2220" s="134"/>
      <c r="S2220" s="134"/>
      <c r="T2220" s="134"/>
      <c r="U2220" s="134"/>
      <c r="V2220" s="134"/>
      <c r="W2220" s="134"/>
      <c r="X2220" s="134"/>
      <c r="Y2220" s="135"/>
    </row>
    <row r="2221" spans="1:25" ht="17.25" customHeight="1" thickBot="1" x14ac:dyDescent="0.3">
      <c r="A2221" s="219"/>
      <c r="B2221" s="220" t="s">
        <v>73</v>
      </c>
      <c r="C2221" s="220" t="s">
        <v>74</v>
      </c>
      <c r="D2221" s="220" t="s">
        <v>75</v>
      </c>
      <c r="E2221" s="220" t="s">
        <v>76</v>
      </c>
      <c r="F2221" s="220" t="s">
        <v>77</v>
      </c>
      <c r="G2221" s="220" t="s">
        <v>78</v>
      </c>
      <c r="H2221" s="220" t="s">
        <v>79</v>
      </c>
      <c r="I2221" s="220" t="s">
        <v>80</v>
      </c>
      <c r="J2221" s="220" t="s">
        <v>81</v>
      </c>
      <c r="K2221" s="220" t="s">
        <v>82</v>
      </c>
      <c r="L2221" s="220" t="s">
        <v>83</v>
      </c>
      <c r="M2221" s="220" t="s">
        <v>84</v>
      </c>
      <c r="N2221" s="220" t="s">
        <v>85</v>
      </c>
      <c r="O2221" s="220" t="s">
        <v>86</v>
      </c>
      <c r="P2221" s="220" t="s">
        <v>87</v>
      </c>
      <c r="Q2221" s="220" t="s">
        <v>88</v>
      </c>
      <c r="R2221" s="220" t="s">
        <v>89</v>
      </c>
      <c r="S2221" s="220" t="s">
        <v>90</v>
      </c>
      <c r="T2221" s="220" t="s">
        <v>91</v>
      </c>
      <c r="U2221" s="220" t="s">
        <v>92</v>
      </c>
      <c r="V2221" s="220" t="s">
        <v>93</v>
      </c>
      <c r="W2221" s="220" t="s">
        <v>94</v>
      </c>
      <c r="X2221" s="220" t="s">
        <v>95</v>
      </c>
      <c r="Y2221" s="220" t="s">
        <v>96</v>
      </c>
    </row>
    <row r="2222" spans="1:25" ht="17.25" customHeight="1" thickBot="1" x14ac:dyDescent="0.3">
      <c r="A2222" s="221">
        <f>A2186</f>
        <v>45231</v>
      </c>
      <c r="B2222" s="222">
        <f>'[1]5 ЦК'!B760</f>
        <v>156.25</v>
      </c>
      <c r="C2222" s="222">
        <f>'[1]5 ЦК'!C760</f>
        <v>121.56</v>
      </c>
      <c r="D2222" s="222">
        <f>'[1]5 ЦК'!D760</f>
        <v>0</v>
      </c>
      <c r="E2222" s="222">
        <f>'[1]5 ЦК'!E760</f>
        <v>0</v>
      </c>
      <c r="F2222" s="222">
        <f>'[1]5 ЦК'!F760</f>
        <v>0</v>
      </c>
      <c r="G2222" s="222">
        <f>'[1]5 ЦК'!G760</f>
        <v>0</v>
      </c>
      <c r="H2222" s="222">
        <f>'[1]5 ЦК'!H760</f>
        <v>0</v>
      </c>
      <c r="I2222" s="222">
        <f>'[1]5 ЦК'!I760</f>
        <v>30.14</v>
      </c>
      <c r="J2222" s="222">
        <f>'[1]5 ЦК'!J760</f>
        <v>0</v>
      </c>
      <c r="K2222" s="222">
        <f>'[1]5 ЦК'!K760</f>
        <v>0</v>
      </c>
      <c r="L2222" s="222">
        <f>'[1]5 ЦК'!L760</f>
        <v>254.46</v>
      </c>
      <c r="M2222" s="222">
        <f>'[1]5 ЦК'!M760</f>
        <v>0</v>
      </c>
      <c r="N2222" s="222">
        <f>'[1]5 ЦК'!N760</f>
        <v>0</v>
      </c>
      <c r="O2222" s="222">
        <f>'[1]5 ЦК'!O760</f>
        <v>0</v>
      </c>
      <c r="P2222" s="222">
        <f>'[1]5 ЦК'!P760</f>
        <v>0</v>
      </c>
      <c r="Q2222" s="222">
        <f>'[1]5 ЦК'!Q760</f>
        <v>0</v>
      </c>
      <c r="R2222" s="222">
        <f>'[1]5 ЦК'!R760</f>
        <v>0</v>
      </c>
      <c r="S2222" s="222">
        <f>'[1]5 ЦК'!S760</f>
        <v>0</v>
      </c>
      <c r="T2222" s="222">
        <f>'[1]5 ЦК'!T760</f>
        <v>10.62</v>
      </c>
      <c r="U2222" s="222">
        <f>'[1]5 ЦК'!U760</f>
        <v>138.07</v>
      </c>
      <c r="V2222" s="222">
        <f>'[1]5 ЦК'!V760</f>
        <v>200.23</v>
      </c>
      <c r="W2222" s="222">
        <f>'[1]5 ЦК'!W760</f>
        <v>455.45</v>
      </c>
      <c r="X2222" s="222">
        <f>'[1]5 ЦК'!X760</f>
        <v>278.73</v>
      </c>
      <c r="Y2222" s="222">
        <f>'[1]5 ЦК'!Y760</f>
        <v>319.97000000000003</v>
      </c>
    </row>
    <row r="2223" spans="1:25" ht="17.25" customHeight="1" thickBot="1" x14ac:dyDescent="0.3">
      <c r="A2223" s="221">
        <f t="shared" ref="A2223:A2251" si="60">A2187</f>
        <v>45232</v>
      </c>
      <c r="B2223" s="222">
        <f>'[1]5 ЦК'!B761</f>
        <v>932.71</v>
      </c>
      <c r="C2223" s="222">
        <f>'[1]5 ЦК'!C761</f>
        <v>893.08</v>
      </c>
      <c r="D2223" s="222">
        <f>'[1]5 ЦК'!D761</f>
        <v>848.14</v>
      </c>
      <c r="E2223" s="222">
        <f>'[1]5 ЦК'!E761</f>
        <v>832.44</v>
      </c>
      <c r="F2223" s="222">
        <f>'[1]5 ЦК'!F761</f>
        <v>1241.07</v>
      </c>
      <c r="G2223" s="222">
        <f>'[1]5 ЦК'!G761</f>
        <v>84.15</v>
      </c>
      <c r="H2223" s="222">
        <f>'[1]5 ЦК'!H761</f>
        <v>259.73</v>
      </c>
      <c r="I2223" s="222">
        <f>'[1]5 ЦК'!I761</f>
        <v>417.9</v>
      </c>
      <c r="J2223" s="222">
        <f>'[1]5 ЦК'!J761</f>
        <v>1658.79</v>
      </c>
      <c r="K2223" s="222">
        <f>'[1]5 ЦК'!K761</f>
        <v>1544.36</v>
      </c>
      <c r="L2223" s="222">
        <f>'[1]5 ЦК'!L761</f>
        <v>2407.42</v>
      </c>
      <c r="M2223" s="222">
        <f>'[1]5 ЦК'!M761</f>
        <v>167.24</v>
      </c>
      <c r="N2223" s="222">
        <f>'[1]5 ЦК'!N761</f>
        <v>1549.83</v>
      </c>
      <c r="O2223" s="222">
        <f>'[1]5 ЦК'!O761</f>
        <v>1682</v>
      </c>
      <c r="P2223" s="222">
        <f>'[1]5 ЦК'!P761</f>
        <v>1382.79</v>
      </c>
      <c r="Q2223" s="222">
        <f>'[1]5 ЦК'!Q761</f>
        <v>1641.02</v>
      </c>
      <c r="R2223" s="222">
        <f>'[1]5 ЦК'!R761</f>
        <v>1522.78</v>
      </c>
      <c r="S2223" s="222">
        <f>'[1]5 ЦК'!S761</f>
        <v>1507.96</v>
      </c>
      <c r="T2223" s="222">
        <f>'[1]5 ЦК'!T761</f>
        <v>1430.63</v>
      </c>
      <c r="U2223" s="222">
        <f>'[1]5 ЦК'!U761</f>
        <v>1462.44</v>
      </c>
      <c r="V2223" s="222">
        <f>'[1]5 ЦК'!V761</f>
        <v>1449.44</v>
      </c>
      <c r="W2223" s="222">
        <f>'[1]5 ЦК'!W761</f>
        <v>1429.84</v>
      </c>
      <c r="X2223" s="222">
        <f>'[1]5 ЦК'!X761</f>
        <v>1264.08</v>
      </c>
      <c r="Y2223" s="222">
        <f>'[1]5 ЦК'!Y761</f>
        <v>1211.98</v>
      </c>
    </row>
    <row r="2224" spans="1:25" ht="17.25" customHeight="1" thickBot="1" x14ac:dyDescent="0.3">
      <c r="A2224" s="221">
        <f t="shared" si="60"/>
        <v>45233</v>
      </c>
      <c r="B2224" s="222">
        <f>'[1]5 ЦК'!B762</f>
        <v>295.24</v>
      </c>
      <c r="C2224" s="222">
        <f>'[1]5 ЦК'!C762</f>
        <v>70.959999999999994</v>
      </c>
      <c r="D2224" s="222">
        <f>'[1]5 ЦК'!D762</f>
        <v>37.31</v>
      </c>
      <c r="E2224" s="222">
        <f>'[1]5 ЦК'!E762</f>
        <v>6.31</v>
      </c>
      <c r="F2224" s="222">
        <f>'[1]5 ЦК'!F762</f>
        <v>0</v>
      </c>
      <c r="G2224" s="222">
        <f>'[1]5 ЦК'!G762</f>
        <v>0</v>
      </c>
      <c r="H2224" s="222">
        <f>'[1]5 ЦК'!H762</f>
        <v>0</v>
      </c>
      <c r="I2224" s="222">
        <f>'[1]5 ЦК'!I762</f>
        <v>0</v>
      </c>
      <c r="J2224" s="222">
        <f>'[1]5 ЦК'!J762</f>
        <v>0</v>
      </c>
      <c r="K2224" s="222">
        <f>'[1]5 ЦК'!K762</f>
        <v>0</v>
      </c>
      <c r="L2224" s="222">
        <f>'[1]5 ЦК'!L762</f>
        <v>0</v>
      </c>
      <c r="M2224" s="222">
        <f>'[1]5 ЦК'!M762</f>
        <v>0</v>
      </c>
      <c r="N2224" s="222">
        <f>'[1]5 ЦК'!N762</f>
        <v>0</v>
      </c>
      <c r="O2224" s="222">
        <f>'[1]5 ЦК'!O762</f>
        <v>0</v>
      </c>
      <c r="P2224" s="222">
        <f>'[1]5 ЦК'!P762</f>
        <v>0</v>
      </c>
      <c r="Q2224" s="222">
        <f>'[1]5 ЦК'!Q762</f>
        <v>0</v>
      </c>
      <c r="R2224" s="222">
        <f>'[1]5 ЦК'!R762</f>
        <v>0</v>
      </c>
      <c r="S2224" s="222">
        <f>'[1]5 ЦК'!S762</f>
        <v>0</v>
      </c>
      <c r="T2224" s="222">
        <f>'[1]5 ЦК'!T762</f>
        <v>7.96</v>
      </c>
      <c r="U2224" s="222">
        <f>'[1]5 ЦК'!U762</f>
        <v>63.48</v>
      </c>
      <c r="V2224" s="222">
        <f>'[1]5 ЦК'!V762</f>
        <v>0</v>
      </c>
      <c r="W2224" s="222">
        <f>'[1]5 ЦК'!W762</f>
        <v>102.61</v>
      </c>
      <c r="X2224" s="222">
        <f>'[1]5 ЦК'!X762</f>
        <v>0</v>
      </c>
      <c r="Y2224" s="222">
        <f>'[1]5 ЦК'!Y762</f>
        <v>638.4</v>
      </c>
    </row>
    <row r="2225" spans="1:25" ht="17.25" customHeight="1" thickBot="1" x14ac:dyDescent="0.3">
      <c r="A2225" s="221">
        <f t="shared" si="60"/>
        <v>45234</v>
      </c>
      <c r="B2225" s="222">
        <f>'[1]5 ЦК'!B763</f>
        <v>89.06</v>
      </c>
      <c r="C2225" s="222">
        <f>'[1]5 ЦК'!C763</f>
        <v>0</v>
      </c>
      <c r="D2225" s="222">
        <f>'[1]5 ЦК'!D763</f>
        <v>84.63</v>
      </c>
      <c r="E2225" s="222">
        <f>'[1]5 ЦК'!E763</f>
        <v>0</v>
      </c>
      <c r="F2225" s="222">
        <f>'[1]5 ЦК'!F763</f>
        <v>0</v>
      </c>
      <c r="G2225" s="222">
        <f>'[1]5 ЦК'!G763</f>
        <v>0</v>
      </c>
      <c r="H2225" s="222">
        <f>'[1]5 ЦК'!H763</f>
        <v>0</v>
      </c>
      <c r="I2225" s="222">
        <f>'[1]5 ЦК'!I763</f>
        <v>0</v>
      </c>
      <c r="J2225" s="222">
        <f>'[1]5 ЦК'!J763</f>
        <v>0</v>
      </c>
      <c r="K2225" s="222">
        <f>'[1]5 ЦК'!K763</f>
        <v>68.97</v>
      </c>
      <c r="L2225" s="222">
        <f>'[1]5 ЦК'!L763</f>
        <v>0</v>
      </c>
      <c r="M2225" s="222">
        <f>'[1]5 ЦК'!M763</f>
        <v>0</v>
      </c>
      <c r="N2225" s="222">
        <f>'[1]5 ЦК'!N763</f>
        <v>0</v>
      </c>
      <c r="O2225" s="222">
        <f>'[1]5 ЦК'!O763</f>
        <v>0</v>
      </c>
      <c r="P2225" s="222">
        <f>'[1]5 ЦК'!P763</f>
        <v>0</v>
      </c>
      <c r="Q2225" s="222">
        <f>'[1]5 ЦК'!Q763</f>
        <v>30.42</v>
      </c>
      <c r="R2225" s="222">
        <f>'[1]5 ЦК'!R763</f>
        <v>0</v>
      </c>
      <c r="S2225" s="222">
        <f>'[1]5 ЦК'!S763</f>
        <v>0</v>
      </c>
      <c r="T2225" s="222">
        <f>'[1]5 ЦК'!T763</f>
        <v>0</v>
      </c>
      <c r="U2225" s="222">
        <f>'[1]5 ЦК'!U763</f>
        <v>222.31</v>
      </c>
      <c r="V2225" s="222">
        <f>'[1]5 ЦК'!V763</f>
        <v>184.4</v>
      </c>
      <c r="W2225" s="222">
        <f>'[1]5 ЦК'!W763</f>
        <v>212.75</v>
      </c>
      <c r="X2225" s="222">
        <f>'[1]5 ЦК'!X763</f>
        <v>0</v>
      </c>
      <c r="Y2225" s="222">
        <f>'[1]5 ЦК'!Y763</f>
        <v>45.67</v>
      </c>
    </row>
    <row r="2226" spans="1:25" ht="17.25" customHeight="1" thickBot="1" x14ac:dyDescent="0.3">
      <c r="A2226" s="221">
        <f t="shared" si="60"/>
        <v>45235</v>
      </c>
      <c r="B2226" s="222">
        <f>'[1]5 ЦК'!B764</f>
        <v>130.79</v>
      </c>
      <c r="C2226" s="222">
        <f>'[1]5 ЦК'!C764</f>
        <v>230.55</v>
      </c>
      <c r="D2226" s="222">
        <f>'[1]5 ЦК'!D764</f>
        <v>113.7</v>
      </c>
      <c r="E2226" s="222">
        <f>'[1]5 ЦК'!E764</f>
        <v>67.98</v>
      </c>
      <c r="F2226" s="222">
        <f>'[1]5 ЦК'!F764</f>
        <v>107.18</v>
      </c>
      <c r="G2226" s="222">
        <f>'[1]5 ЦК'!G764</f>
        <v>168.88</v>
      </c>
      <c r="H2226" s="222">
        <f>'[1]5 ЦК'!H764</f>
        <v>191.16</v>
      </c>
      <c r="I2226" s="222">
        <f>'[1]5 ЦК'!I764</f>
        <v>80.52</v>
      </c>
      <c r="J2226" s="222">
        <f>'[1]5 ЦК'!J764</f>
        <v>0</v>
      </c>
      <c r="K2226" s="222">
        <f>'[1]5 ЦК'!K764</f>
        <v>14.8</v>
      </c>
      <c r="L2226" s="222">
        <f>'[1]5 ЦК'!L764</f>
        <v>27.53</v>
      </c>
      <c r="M2226" s="222">
        <f>'[1]5 ЦК'!M764</f>
        <v>0</v>
      </c>
      <c r="N2226" s="222">
        <f>'[1]5 ЦК'!N764</f>
        <v>0</v>
      </c>
      <c r="O2226" s="222">
        <f>'[1]5 ЦК'!O764</f>
        <v>81.19</v>
      </c>
      <c r="P2226" s="222">
        <f>'[1]5 ЦК'!P764</f>
        <v>258.95</v>
      </c>
      <c r="Q2226" s="222">
        <f>'[1]5 ЦК'!Q764</f>
        <v>124.44</v>
      </c>
      <c r="R2226" s="222">
        <f>'[1]5 ЦК'!R764</f>
        <v>42.31</v>
      </c>
      <c r="S2226" s="222">
        <f>'[1]5 ЦК'!S764</f>
        <v>0</v>
      </c>
      <c r="T2226" s="222">
        <f>'[1]5 ЦК'!T764</f>
        <v>189.76</v>
      </c>
      <c r="U2226" s="222">
        <f>'[1]5 ЦК'!U764</f>
        <v>474.34</v>
      </c>
      <c r="V2226" s="222">
        <f>'[1]5 ЦК'!V764</f>
        <v>346.32</v>
      </c>
      <c r="W2226" s="222">
        <f>'[1]5 ЦК'!W764</f>
        <v>525.89</v>
      </c>
      <c r="X2226" s="222">
        <f>'[1]5 ЦК'!X764</f>
        <v>260.23</v>
      </c>
      <c r="Y2226" s="222">
        <f>'[1]5 ЦК'!Y764</f>
        <v>93.96</v>
      </c>
    </row>
    <row r="2227" spans="1:25" ht="17.25" customHeight="1" thickBot="1" x14ac:dyDescent="0.3">
      <c r="A2227" s="221">
        <f t="shared" si="60"/>
        <v>45236</v>
      </c>
      <c r="B2227" s="222">
        <f>'[1]5 ЦК'!B765</f>
        <v>21.32</v>
      </c>
      <c r="C2227" s="222">
        <f>'[1]5 ЦК'!C765</f>
        <v>118.72</v>
      </c>
      <c r="D2227" s="222">
        <f>'[1]5 ЦК'!D765</f>
        <v>216.66</v>
      </c>
      <c r="E2227" s="222">
        <f>'[1]5 ЦК'!E765</f>
        <v>69.97</v>
      </c>
      <c r="F2227" s="222">
        <f>'[1]5 ЦК'!F765</f>
        <v>62.38</v>
      </c>
      <c r="G2227" s="222">
        <f>'[1]5 ЦК'!G765</f>
        <v>0</v>
      </c>
      <c r="H2227" s="222">
        <f>'[1]5 ЦК'!H765</f>
        <v>37.92</v>
      </c>
      <c r="I2227" s="222">
        <f>'[1]5 ЦК'!I765</f>
        <v>123.37</v>
      </c>
      <c r="J2227" s="222">
        <f>'[1]5 ЦК'!J765</f>
        <v>49.3</v>
      </c>
      <c r="K2227" s="222">
        <f>'[1]5 ЦК'!K765</f>
        <v>0</v>
      </c>
      <c r="L2227" s="222">
        <f>'[1]5 ЦК'!L765</f>
        <v>59.54</v>
      </c>
      <c r="M2227" s="222">
        <f>'[1]5 ЦК'!M765</f>
        <v>0</v>
      </c>
      <c r="N2227" s="222">
        <f>'[1]5 ЦК'!N765</f>
        <v>0</v>
      </c>
      <c r="O2227" s="222">
        <f>'[1]5 ЦК'!O765</f>
        <v>0</v>
      </c>
      <c r="P2227" s="222">
        <f>'[1]5 ЦК'!P765</f>
        <v>14.47</v>
      </c>
      <c r="Q2227" s="222">
        <f>'[1]5 ЦК'!Q765</f>
        <v>0</v>
      </c>
      <c r="R2227" s="222">
        <f>'[1]5 ЦК'!R765</f>
        <v>31.03</v>
      </c>
      <c r="S2227" s="222">
        <f>'[1]5 ЦК'!S765</f>
        <v>0</v>
      </c>
      <c r="T2227" s="222">
        <f>'[1]5 ЦК'!T765</f>
        <v>199.79</v>
      </c>
      <c r="U2227" s="222">
        <f>'[1]5 ЦК'!U765</f>
        <v>46.83</v>
      </c>
      <c r="V2227" s="222">
        <f>'[1]5 ЦК'!V765</f>
        <v>40.18</v>
      </c>
      <c r="W2227" s="222">
        <f>'[1]5 ЦК'!W765</f>
        <v>380.5</v>
      </c>
      <c r="X2227" s="222">
        <f>'[1]5 ЦК'!X765</f>
        <v>158.44</v>
      </c>
      <c r="Y2227" s="222">
        <f>'[1]5 ЦК'!Y765</f>
        <v>29.63</v>
      </c>
    </row>
    <row r="2228" spans="1:25" ht="17.25" customHeight="1" thickBot="1" x14ac:dyDescent="0.3">
      <c r="A2228" s="221">
        <f t="shared" si="60"/>
        <v>45237</v>
      </c>
      <c r="B2228" s="222">
        <f>'[1]5 ЦК'!B766</f>
        <v>145.33000000000001</v>
      </c>
      <c r="C2228" s="222">
        <f>'[1]5 ЦК'!C766</f>
        <v>46.36</v>
      </c>
      <c r="D2228" s="222">
        <f>'[1]5 ЦК'!D766</f>
        <v>75.010000000000005</v>
      </c>
      <c r="E2228" s="222">
        <f>'[1]5 ЦК'!E766</f>
        <v>36.020000000000003</v>
      </c>
      <c r="F2228" s="222">
        <f>'[1]5 ЦК'!F766</f>
        <v>0</v>
      </c>
      <c r="G2228" s="222">
        <f>'[1]5 ЦК'!G766</f>
        <v>0</v>
      </c>
      <c r="H2228" s="222">
        <f>'[1]5 ЦК'!H766</f>
        <v>0</v>
      </c>
      <c r="I2228" s="222">
        <f>'[1]5 ЦК'!I766</f>
        <v>0</v>
      </c>
      <c r="J2228" s="222">
        <f>'[1]5 ЦК'!J766</f>
        <v>0</v>
      </c>
      <c r="K2228" s="222">
        <f>'[1]5 ЦК'!K766</f>
        <v>8.19</v>
      </c>
      <c r="L2228" s="222">
        <f>'[1]5 ЦК'!L766</f>
        <v>32.17</v>
      </c>
      <c r="M2228" s="222">
        <f>'[1]5 ЦК'!M766</f>
        <v>51.68</v>
      </c>
      <c r="N2228" s="222">
        <f>'[1]5 ЦК'!N766</f>
        <v>162.77000000000001</v>
      </c>
      <c r="O2228" s="222">
        <f>'[1]5 ЦК'!O766</f>
        <v>0</v>
      </c>
      <c r="P2228" s="222">
        <f>'[1]5 ЦК'!P766</f>
        <v>0</v>
      </c>
      <c r="Q2228" s="222">
        <f>'[1]5 ЦК'!Q766</f>
        <v>0</v>
      </c>
      <c r="R2228" s="222">
        <f>'[1]5 ЦК'!R766</f>
        <v>0</v>
      </c>
      <c r="S2228" s="222">
        <f>'[1]5 ЦК'!S766</f>
        <v>0</v>
      </c>
      <c r="T2228" s="222">
        <f>'[1]5 ЦК'!T766</f>
        <v>0</v>
      </c>
      <c r="U2228" s="222">
        <f>'[1]5 ЦК'!U766</f>
        <v>202.05</v>
      </c>
      <c r="V2228" s="222">
        <f>'[1]5 ЦК'!V766</f>
        <v>175.67</v>
      </c>
      <c r="W2228" s="222">
        <f>'[1]5 ЦК'!W766</f>
        <v>559.01</v>
      </c>
      <c r="X2228" s="222">
        <f>'[1]5 ЦК'!X766</f>
        <v>1248.73</v>
      </c>
      <c r="Y2228" s="222">
        <f>'[1]5 ЦК'!Y766</f>
        <v>67.150000000000006</v>
      </c>
    </row>
    <row r="2229" spans="1:25" ht="17.25" customHeight="1" thickBot="1" x14ac:dyDescent="0.3">
      <c r="A2229" s="221">
        <f t="shared" si="60"/>
        <v>45238</v>
      </c>
      <c r="B2229" s="222">
        <f>'[1]5 ЦК'!B767</f>
        <v>0</v>
      </c>
      <c r="C2229" s="222">
        <f>'[1]5 ЦК'!C767</f>
        <v>0</v>
      </c>
      <c r="D2229" s="222">
        <f>'[1]5 ЦК'!D767</f>
        <v>0</v>
      </c>
      <c r="E2229" s="222">
        <f>'[1]5 ЦК'!E767</f>
        <v>0</v>
      </c>
      <c r="F2229" s="222">
        <f>'[1]5 ЦК'!F767</f>
        <v>25.33</v>
      </c>
      <c r="G2229" s="222">
        <f>'[1]5 ЦК'!G767</f>
        <v>63.81</v>
      </c>
      <c r="H2229" s="222">
        <f>'[1]5 ЦК'!H767</f>
        <v>0</v>
      </c>
      <c r="I2229" s="222">
        <f>'[1]5 ЦК'!I767</f>
        <v>0</v>
      </c>
      <c r="J2229" s="222">
        <f>'[1]5 ЦК'!J767</f>
        <v>0</v>
      </c>
      <c r="K2229" s="222">
        <f>'[1]5 ЦК'!K767</f>
        <v>28.82</v>
      </c>
      <c r="L2229" s="222">
        <f>'[1]5 ЦК'!L767</f>
        <v>0</v>
      </c>
      <c r="M2229" s="222">
        <f>'[1]5 ЦК'!M767</f>
        <v>0.9</v>
      </c>
      <c r="N2229" s="222">
        <f>'[1]5 ЦК'!N767</f>
        <v>40</v>
      </c>
      <c r="O2229" s="222">
        <f>'[1]5 ЦК'!O767</f>
        <v>75.37</v>
      </c>
      <c r="P2229" s="222">
        <f>'[1]5 ЦК'!P767</f>
        <v>71.44</v>
      </c>
      <c r="Q2229" s="222">
        <f>'[1]5 ЦК'!Q767</f>
        <v>0.13</v>
      </c>
      <c r="R2229" s="222">
        <f>'[1]5 ЦК'!R767</f>
        <v>0</v>
      </c>
      <c r="S2229" s="222">
        <f>'[1]5 ЦК'!S767</f>
        <v>0</v>
      </c>
      <c r="T2229" s="222">
        <f>'[1]5 ЦК'!T767</f>
        <v>0</v>
      </c>
      <c r="U2229" s="222">
        <f>'[1]5 ЦК'!U767</f>
        <v>151.13999999999999</v>
      </c>
      <c r="V2229" s="222">
        <f>'[1]5 ЦК'!V767</f>
        <v>73.61</v>
      </c>
      <c r="W2229" s="222">
        <f>'[1]5 ЦК'!W767</f>
        <v>432.55</v>
      </c>
      <c r="X2229" s="222">
        <f>'[1]5 ЦК'!X767</f>
        <v>298.61</v>
      </c>
      <c r="Y2229" s="222">
        <f>'[1]5 ЦК'!Y767</f>
        <v>415.11</v>
      </c>
    </row>
    <row r="2230" spans="1:25" ht="17.25" customHeight="1" thickBot="1" x14ac:dyDescent="0.3">
      <c r="A2230" s="221">
        <f t="shared" si="60"/>
        <v>45239</v>
      </c>
      <c r="B2230" s="222">
        <f>'[1]5 ЦК'!B768</f>
        <v>0</v>
      </c>
      <c r="C2230" s="222">
        <f>'[1]5 ЦК'!C768</f>
        <v>0</v>
      </c>
      <c r="D2230" s="222">
        <f>'[1]5 ЦК'!D768</f>
        <v>0</v>
      </c>
      <c r="E2230" s="222">
        <f>'[1]5 ЦК'!E768</f>
        <v>0</v>
      </c>
      <c r="F2230" s="222">
        <f>'[1]5 ЦК'!F768</f>
        <v>0</v>
      </c>
      <c r="G2230" s="222">
        <f>'[1]5 ЦК'!G768</f>
        <v>37.67</v>
      </c>
      <c r="H2230" s="222">
        <f>'[1]5 ЦК'!H768</f>
        <v>0</v>
      </c>
      <c r="I2230" s="222">
        <f>'[1]5 ЦК'!I768</f>
        <v>0</v>
      </c>
      <c r="J2230" s="222">
        <f>'[1]5 ЦК'!J768</f>
        <v>0</v>
      </c>
      <c r="K2230" s="222">
        <f>'[1]5 ЦК'!K768</f>
        <v>0</v>
      </c>
      <c r="L2230" s="222">
        <f>'[1]5 ЦК'!L768</f>
        <v>85.48</v>
      </c>
      <c r="M2230" s="222">
        <f>'[1]5 ЦК'!M768</f>
        <v>127.49</v>
      </c>
      <c r="N2230" s="222">
        <f>'[1]5 ЦК'!N768</f>
        <v>98.87</v>
      </c>
      <c r="O2230" s="222">
        <f>'[1]5 ЦК'!O768</f>
        <v>59.08</v>
      </c>
      <c r="P2230" s="222">
        <f>'[1]5 ЦК'!P768</f>
        <v>36.729999999999997</v>
      </c>
      <c r="Q2230" s="222">
        <f>'[1]5 ЦК'!Q768</f>
        <v>0</v>
      </c>
      <c r="R2230" s="222">
        <f>'[1]5 ЦК'!R768</f>
        <v>0</v>
      </c>
      <c r="S2230" s="222">
        <f>'[1]5 ЦК'!S768</f>
        <v>0</v>
      </c>
      <c r="T2230" s="222">
        <f>'[1]5 ЦК'!T768</f>
        <v>0</v>
      </c>
      <c r="U2230" s="222">
        <f>'[1]5 ЦК'!U768</f>
        <v>33.14</v>
      </c>
      <c r="V2230" s="222">
        <f>'[1]5 ЦК'!V768</f>
        <v>179.09</v>
      </c>
      <c r="W2230" s="222">
        <f>'[1]5 ЦК'!W768</f>
        <v>467.81</v>
      </c>
      <c r="X2230" s="222">
        <f>'[1]5 ЦК'!X768</f>
        <v>319.42</v>
      </c>
      <c r="Y2230" s="222">
        <f>'[1]5 ЦК'!Y768</f>
        <v>820.22</v>
      </c>
    </row>
    <row r="2231" spans="1:25" ht="17.25" customHeight="1" thickBot="1" x14ac:dyDescent="0.3">
      <c r="A2231" s="221">
        <f t="shared" si="60"/>
        <v>45240</v>
      </c>
      <c r="B2231" s="222">
        <f>'[1]5 ЦК'!B769</f>
        <v>554.4</v>
      </c>
      <c r="C2231" s="222">
        <f>'[1]5 ЦК'!C769</f>
        <v>359.86</v>
      </c>
      <c r="D2231" s="222">
        <f>'[1]5 ЦК'!D769</f>
        <v>344.47</v>
      </c>
      <c r="E2231" s="222">
        <f>'[1]5 ЦК'!E769</f>
        <v>130.11000000000001</v>
      </c>
      <c r="F2231" s="222">
        <f>'[1]5 ЦК'!F769</f>
        <v>152.94</v>
      </c>
      <c r="G2231" s="222">
        <f>'[1]5 ЦК'!G769</f>
        <v>0</v>
      </c>
      <c r="H2231" s="222">
        <f>'[1]5 ЦК'!H769</f>
        <v>0</v>
      </c>
      <c r="I2231" s="222">
        <f>'[1]5 ЦК'!I769</f>
        <v>0</v>
      </c>
      <c r="J2231" s="222">
        <f>'[1]5 ЦК'!J769</f>
        <v>23.65</v>
      </c>
      <c r="K2231" s="222">
        <f>'[1]5 ЦК'!K769</f>
        <v>63.31</v>
      </c>
      <c r="L2231" s="222">
        <f>'[1]5 ЦК'!L769</f>
        <v>8.16</v>
      </c>
      <c r="M2231" s="222">
        <f>'[1]5 ЦК'!M769</f>
        <v>0</v>
      </c>
      <c r="N2231" s="222">
        <f>'[1]5 ЦК'!N769</f>
        <v>0</v>
      </c>
      <c r="O2231" s="222">
        <f>'[1]5 ЦК'!O769</f>
        <v>0</v>
      </c>
      <c r="P2231" s="222">
        <f>'[1]5 ЦК'!P769</f>
        <v>0</v>
      </c>
      <c r="Q2231" s="222">
        <f>'[1]5 ЦК'!Q769</f>
        <v>0</v>
      </c>
      <c r="R2231" s="222">
        <f>'[1]5 ЦК'!R769</f>
        <v>0</v>
      </c>
      <c r="S2231" s="222">
        <f>'[1]5 ЦК'!S769</f>
        <v>32.06</v>
      </c>
      <c r="T2231" s="222">
        <f>'[1]5 ЦК'!T769</f>
        <v>0</v>
      </c>
      <c r="U2231" s="222">
        <f>'[1]5 ЦК'!U769</f>
        <v>228.91</v>
      </c>
      <c r="V2231" s="222">
        <f>'[1]5 ЦК'!V769</f>
        <v>0</v>
      </c>
      <c r="W2231" s="222">
        <f>'[1]5 ЦК'!W769</f>
        <v>127.06</v>
      </c>
      <c r="X2231" s="222">
        <f>'[1]5 ЦК'!X769</f>
        <v>12.06</v>
      </c>
      <c r="Y2231" s="222">
        <f>'[1]5 ЦК'!Y769</f>
        <v>0</v>
      </c>
    </row>
    <row r="2232" spans="1:25" ht="17.25" customHeight="1" thickBot="1" x14ac:dyDescent="0.3">
      <c r="A2232" s="221">
        <f t="shared" si="60"/>
        <v>45241</v>
      </c>
      <c r="B2232" s="222">
        <f>'[1]5 ЦК'!B770</f>
        <v>2.65</v>
      </c>
      <c r="C2232" s="222">
        <f>'[1]5 ЦК'!C770</f>
        <v>0</v>
      </c>
      <c r="D2232" s="222">
        <f>'[1]5 ЦК'!D770</f>
        <v>0</v>
      </c>
      <c r="E2232" s="222">
        <f>'[1]5 ЦК'!E770</f>
        <v>0</v>
      </c>
      <c r="F2232" s="222">
        <f>'[1]5 ЦК'!F770</f>
        <v>0</v>
      </c>
      <c r="G2232" s="222">
        <f>'[1]5 ЦК'!G770</f>
        <v>0</v>
      </c>
      <c r="H2232" s="222">
        <f>'[1]5 ЦК'!H770</f>
        <v>0</v>
      </c>
      <c r="I2232" s="222">
        <f>'[1]5 ЦК'!I770</f>
        <v>0</v>
      </c>
      <c r="J2232" s="222">
        <f>'[1]5 ЦК'!J770</f>
        <v>0</v>
      </c>
      <c r="K2232" s="222">
        <f>'[1]5 ЦК'!K770</f>
        <v>0</v>
      </c>
      <c r="L2232" s="222">
        <f>'[1]5 ЦК'!L770</f>
        <v>0</v>
      </c>
      <c r="M2232" s="222">
        <f>'[1]5 ЦК'!M770</f>
        <v>0</v>
      </c>
      <c r="N2232" s="222">
        <f>'[1]5 ЦК'!N770</f>
        <v>0</v>
      </c>
      <c r="O2232" s="222">
        <f>'[1]5 ЦК'!O770</f>
        <v>0</v>
      </c>
      <c r="P2232" s="222">
        <f>'[1]5 ЦК'!P770</f>
        <v>0</v>
      </c>
      <c r="Q2232" s="222">
        <f>'[1]5 ЦК'!Q770</f>
        <v>0</v>
      </c>
      <c r="R2232" s="222">
        <f>'[1]5 ЦК'!R770</f>
        <v>0</v>
      </c>
      <c r="S2232" s="222">
        <f>'[1]5 ЦК'!S770</f>
        <v>0</v>
      </c>
      <c r="T2232" s="222">
        <f>'[1]5 ЦК'!T770</f>
        <v>0</v>
      </c>
      <c r="U2232" s="222">
        <f>'[1]5 ЦК'!U770</f>
        <v>71.349999999999994</v>
      </c>
      <c r="V2232" s="222">
        <f>'[1]5 ЦК'!V770</f>
        <v>227.69</v>
      </c>
      <c r="W2232" s="222">
        <f>'[1]5 ЦК'!W770</f>
        <v>83.69</v>
      </c>
      <c r="X2232" s="222">
        <f>'[1]5 ЦК'!X770</f>
        <v>0</v>
      </c>
      <c r="Y2232" s="222">
        <f>'[1]5 ЦК'!Y770</f>
        <v>28.78</v>
      </c>
    </row>
    <row r="2233" spans="1:25" ht="17.25" customHeight="1" thickBot="1" x14ac:dyDescent="0.3">
      <c r="A2233" s="221">
        <f t="shared" si="60"/>
        <v>45242</v>
      </c>
      <c r="B2233" s="222">
        <f>'[1]5 ЦК'!B771</f>
        <v>0</v>
      </c>
      <c r="C2233" s="222">
        <f>'[1]5 ЦК'!C771</f>
        <v>511.14</v>
      </c>
      <c r="D2233" s="222">
        <f>'[1]5 ЦК'!D771</f>
        <v>349.83</v>
      </c>
      <c r="E2233" s="222">
        <f>'[1]5 ЦК'!E771</f>
        <v>340.61</v>
      </c>
      <c r="F2233" s="222">
        <f>'[1]5 ЦК'!F771</f>
        <v>0</v>
      </c>
      <c r="G2233" s="222">
        <f>'[1]5 ЦК'!G771</f>
        <v>0</v>
      </c>
      <c r="H2233" s="222">
        <f>'[1]5 ЦК'!H771</f>
        <v>0</v>
      </c>
      <c r="I2233" s="222">
        <f>'[1]5 ЦК'!I771</f>
        <v>0</v>
      </c>
      <c r="J2233" s="222">
        <f>'[1]5 ЦК'!J771</f>
        <v>0</v>
      </c>
      <c r="K2233" s="222">
        <f>'[1]5 ЦК'!K771</f>
        <v>0</v>
      </c>
      <c r="L2233" s="222">
        <f>'[1]5 ЦК'!L771</f>
        <v>0</v>
      </c>
      <c r="M2233" s="222">
        <f>'[1]5 ЦК'!M771</f>
        <v>0</v>
      </c>
      <c r="N2233" s="222">
        <f>'[1]5 ЦК'!N771</f>
        <v>0</v>
      </c>
      <c r="O2233" s="222">
        <f>'[1]5 ЦК'!O771</f>
        <v>0</v>
      </c>
      <c r="P2233" s="222">
        <f>'[1]5 ЦК'!P771</f>
        <v>0</v>
      </c>
      <c r="Q2233" s="222">
        <f>'[1]5 ЦК'!Q771</f>
        <v>0</v>
      </c>
      <c r="R2233" s="222">
        <f>'[1]5 ЦК'!R771</f>
        <v>0</v>
      </c>
      <c r="S2233" s="222">
        <f>'[1]5 ЦК'!S771</f>
        <v>0</v>
      </c>
      <c r="T2233" s="222">
        <f>'[1]5 ЦК'!T771</f>
        <v>0</v>
      </c>
      <c r="U2233" s="222">
        <f>'[1]5 ЦК'!U771</f>
        <v>0</v>
      </c>
      <c r="V2233" s="222">
        <f>'[1]5 ЦК'!V771</f>
        <v>0</v>
      </c>
      <c r="W2233" s="222">
        <f>'[1]5 ЦК'!W771</f>
        <v>130.38</v>
      </c>
      <c r="X2233" s="222">
        <f>'[1]5 ЦК'!X771</f>
        <v>0</v>
      </c>
      <c r="Y2233" s="222">
        <f>'[1]5 ЦК'!Y771</f>
        <v>0</v>
      </c>
    </row>
    <row r="2234" spans="1:25" ht="17.25" customHeight="1" thickBot="1" x14ac:dyDescent="0.3">
      <c r="A2234" s="221">
        <f t="shared" si="60"/>
        <v>45243</v>
      </c>
      <c r="B2234" s="222">
        <f>'[1]5 ЦК'!B772</f>
        <v>0</v>
      </c>
      <c r="C2234" s="222">
        <f>'[1]5 ЦК'!C772</f>
        <v>0</v>
      </c>
      <c r="D2234" s="222">
        <f>'[1]5 ЦК'!D772</f>
        <v>0</v>
      </c>
      <c r="E2234" s="222">
        <f>'[1]5 ЦК'!E772</f>
        <v>0</v>
      </c>
      <c r="F2234" s="222">
        <f>'[1]5 ЦК'!F772</f>
        <v>0</v>
      </c>
      <c r="G2234" s="222">
        <f>'[1]5 ЦК'!G772</f>
        <v>0</v>
      </c>
      <c r="H2234" s="222">
        <f>'[1]5 ЦК'!H772</f>
        <v>0</v>
      </c>
      <c r="I2234" s="222">
        <f>'[1]5 ЦК'!I772</f>
        <v>0</v>
      </c>
      <c r="J2234" s="222">
        <f>'[1]5 ЦК'!J772</f>
        <v>0</v>
      </c>
      <c r="K2234" s="222">
        <f>'[1]5 ЦК'!K772</f>
        <v>0</v>
      </c>
      <c r="L2234" s="222">
        <f>'[1]5 ЦК'!L772</f>
        <v>0</v>
      </c>
      <c r="M2234" s="222">
        <f>'[1]5 ЦК'!M772</f>
        <v>0</v>
      </c>
      <c r="N2234" s="222">
        <f>'[1]5 ЦК'!N772</f>
        <v>0</v>
      </c>
      <c r="O2234" s="222">
        <f>'[1]5 ЦК'!O772</f>
        <v>0</v>
      </c>
      <c r="P2234" s="222">
        <f>'[1]5 ЦК'!P772</f>
        <v>0</v>
      </c>
      <c r="Q2234" s="222">
        <f>'[1]5 ЦК'!Q772</f>
        <v>0</v>
      </c>
      <c r="R2234" s="222">
        <f>'[1]5 ЦК'!R772</f>
        <v>1925.53</v>
      </c>
      <c r="S2234" s="222">
        <f>'[1]5 ЦК'!S772</f>
        <v>2036.23</v>
      </c>
      <c r="T2234" s="222">
        <f>'[1]5 ЦК'!T772</f>
        <v>0</v>
      </c>
      <c r="U2234" s="222">
        <f>'[1]5 ЦК'!U772</f>
        <v>230.12</v>
      </c>
      <c r="V2234" s="222">
        <f>'[1]5 ЦК'!V772</f>
        <v>0</v>
      </c>
      <c r="W2234" s="222">
        <f>'[1]5 ЦК'!W772</f>
        <v>0</v>
      </c>
      <c r="X2234" s="222">
        <f>'[1]5 ЦК'!X772</f>
        <v>0</v>
      </c>
      <c r="Y2234" s="222">
        <f>'[1]5 ЦК'!Y772</f>
        <v>0</v>
      </c>
    </row>
    <row r="2235" spans="1:25" ht="17.25" customHeight="1" thickBot="1" x14ac:dyDescent="0.3">
      <c r="A2235" s="221">
        <f t="shared" si="60"/>
        <v>45244</v>
      </c>
      <c r="B2235" s="222">
        <f>'[1]5 ЦК'!B773</f>
        <v>40.76</v>
      </c>
      <c r="C2235" s="222">
        <f>'[1]5 ЦК'!C773</f>
        <v>35.340000000000003</v>
      </c>
      <c r="D2235" s="222">
        <f>'[1]5 ЦК'!D773</f>
        <v>17.98</v>
      </c>
      <c r="E2235" s="222">
        <f>'[1]5 ЦК'!E773</f>
        <v>0</v>
      </c>
      <c r="F2235" s="222">
        <f>'[1]5 ЦК'!F773</f>
        <v>0</v>
      </c>
      <c r="G2235" s="222">
        <f>'[1]5 ЦК'!G773</f>
        <v>0</v>
      </c>
      <c r="H2235" s="222">
        <f>'[1]5 ЦК'!H773</f>
        <v>0</v>
      </c>
      <c r="I2235" s="222">
        <f>'[1]5 ЦК'!I773</f>
        <v>0</v>
      </c>
      <c r="J2235" s="222">
        <f>'[1]5 ЦК'!J773</f>
        <v>1996.27</v>
      </c>
      <c r="K2235" s="222">
        <f>'[1]5 ЦК'!K773</f>
        <v>34.32</v>
      </c>
      <c r="L2235" s="222">
        <f>'[1]5 ЦК'!L773</f>
        <v>367.89</v>
      </c>
      <c r="M2235" s="222">
        <f>'[1]5 ЦК'!M773</f>
        <v>917.17</v>
      </c>
      <c r="N2235" s="222">
        <f>'[1]5 ЦК'!N773</f>
        <v>20.43</v>
      </c>
      <c r="O2235" s="222">
        <f>'[1]5 ЦК'!O773</f>
        <v>64.53</v>
      </c>
      <c r="P2235" s="222">
        <f>'[1]5 ЦК'!P773</f>
        <v>100.83</v>
      </c>
      <c r="Q2235" s="222">
        <f>'[1]5 ЦК'!Q773</f>
        <v>69.06</v>
      </c>
      <c r="R2235" s="222">
        <f>'[1]5 ЦК'!R773</f>
        <v>66.41</v>
      </c>
      <c r="S2235" s="222">
        <f>'[1]5 ЦК'!S773</f>
        <v>117.75</v>
      </c>
      <c r="T2235" s="222">
        <f>'[1]5 ЦК'!T773</f>
        <v>2074.98</v>
      </c>
      <c r="U2235" s="222">
        <f>'[1]5 ЦК'!U773</f>
        <v>2050.13</v>
      </c>
      <c r="V2235" s="222">
        <f>'[1]5 ЦК'!V773</f>
        <v>607.75</v>
      </c>
      <c r="W2235" s="222">
        <f>'[1]5 ЦК'!W773</f>
        <v>0</v>
      </c>
      <c r="X2235" s="222">
        <f>'[1]5 ЦК'!X773</f>
        <v>0</v>
      </c>
      <c r="Y2235" s="222">
        <f>'[1]5 ЦК'!Y773</f>
        <v>0</v>
      </c>
    </row>
    <row r="2236" spans="1:25" ht="17.25" customHeight="1" thickBot="1" x14ac:dyDescent="0.3">
      <c r="A2236" s="221">
        <f t="shared" si="60"/>
        <v>45245</v>
      </c>
      <c r="B2236" s="222">
        <f>'[1]5 ЦК'!B774</f>
        <v>0</v>
      </c>
      <c r="C2236" s="222">
        <f>'[1]5 ЦК'!C774</f>
        <v>0</v>
      </c>
      <c r="D2236" s="222">
        <f>'[1]5 ЦК'!D774</f>
        <v>983.81</v>
      </c>
      <c r="E2236" s="222">
        <f>'[1]5 ЦК'!E774</f>
        <v>971</v>
      </c>
      <c r="F2236" s="222">
        <f>'[1]5 ЦК'!F774</f>
        <v>1021.67</v>
      </c>
      <c r="G2236" s="222">
        <f>'[1]5 ЦК'!G774</f>
        <v>1169.23</v>
      </c>
      <c r="H2236" s="222">
        <f>'[1]5 ЦК'!H774</f>
        <v>1340.79</v>
      </c>
      <c r="I2236" s="222">
        <f>'[1]5 ЦК'!I774</f>
        <v>538.62</v>
      </c>
      <c r="J2236" s="222">
        <f>'[1]5 ЦК'!J774</f>
        <v>43.71</v>
      </c>
      <c r="K2236" s="222">
        <f>'[1]5 ЦК'!K774</f>
        <v>202.14</v>
      </c>
      <c r="L2236" s="222">
        <f>'[1]5 ЦК'!L774</f>
        <v>82.13</v>
      </c>
      <c r="M2236" s="222">
        <f>'[1]5 ЦК'!M774</f>
        <v>89.45</v>
      </c>
      <c r="N2236" s="222">
        <f>'[1]5 ЦК'!N774</f>
        <v>0</v>
      </c>
      <c r="O2236" s="222">
        <f>'[1]5 ЦК'!O774</f>
        <v>0</v>
      </c>
      <c r="P2236" s="222">
        <f>'[1]5 ЦК'!P774</f>
        <v>269.55</v>
      </c>
      <c r="Q2236" s="222">
        <f>'[1]5 ЦК'!Q774</f>
        <v>136.35</v>
      </c>
      <c r="R2236" s="222">
        <f>'[1]5 ЦК'!R774</f>
        <v>47.88</v>
      </c>
      <c r="S2236" s="222">
        <f>'[1]5 ЦК'!S774</f>
        <v>2022.87</v>
      </c>
      <c r="T2236" s="222">
        <f>'[1]5 ЦК'!T774</f>
        <v>2011.52</v>
      </c>
      <c r="U2236" s="222">
        <f>'[1]5 ЦК'!U774</f>
        <v>1999.92</v>
      </c>
      <c r="V2236" s="222">
        <f>'[1]5 ЦК'!V774</f>
        <v>1921.38</v>
      </c>
      <c r="W2236" s="222">
        <f>'[1]5 ЦК'!W774</f>
        <v>1798.51</v>
      </c>
      <c r="X2236" s="222">
        <f>'[1]5 ЦК'!X774</f>
        <v>127.39</v>
      </c>
      <c r="Y2236" s="222">
        <f>'[1]5 ЦК'!Y774</f>
        <v>0</v>
      </c>
    </row>
    <row r="2237" spans="1:25" ht="17.25" customHeight="1" thickBot="1" x14ac:dyDescent="0.3">
      <c r="A2237" s="221">
        <f t="shared" si="60"/>
        <v>45246</v>
      </c>
      <c r="B2237" s="222">
        <f>'[1]5 ЦК'!B775</f>
        <v>51.17</v>
      </c>
      <c r="C2237" s="222">
        <f>'[1]5 ЦК'!C775</f>
        <v>973.84</v>
      </c>
      <c r="D2237" s="222">
        <f>'[1]5 ЦК'!D775</f>
        <v>889.92</v>
      </c>
      <c r="E2237" s="222">
        <f>'[1]5 ЦК'!E775</f>
        <v>894.47</v>
      </c>
      <c r="F2237" s="222">
        <f>'[1]5 ЦК'!F775</f>
        <v>989.01</v>
      </c>
      <c r="G2237" s="222">
        <f>'[1]5 ЦК'!G775</f>
        <v>1133.9000000000001</v>
      </c>
      <c r="H2237" s="222">
        <f>'[1]5 ЦК'!H775</f>
        <v>1316.87</v>
      </c>
      <c r="I2237" s="222">
        <f>'[1]5 ЦК'!I775</f>
        <v>0</v>
      </c>
      <c r="J2237" s="222">
        <f>'[1]5 ЦК'!J775</f>
        <v>0</v>
      </c>
      <c r="K2237" s="222">
        <f>'[1]5 ЦК'!K775</f>
        <v>0</v>
      </c>
      <c r="L2237" s="222">
        <f>'[1]5 ЦК'!L775</f>
        <v>0</v>
      </c>
      <c r="M2237" s="222">
        <f>'[1]5 ЦК'!M775</f>
        <v>0</v>
      </c>
      <c r="N2237" s="222">
        <f>'[1]5 ЦК'!N775</f>
        <v>0</v>
      </c>
      <c r="O2237" s="222">
        <f>'[1]5 ЦК'!O775</f>
        <v>0</v>
      </c>
      <c r="P2237" s="222">
        <f>'[1]5 ЦК'!P775</f>
        <v>0</v>
      </c>
      <c r="Q2237" s="222">
        <f>'[1]5 ЦК'!Q775</f>
        <v>0</v>
      </c>
      <c r="R2237" s="222">
        <f>'[1]5 ЦК'!R775</f>
        <v>0</v>
      </c>
      <c r="S2237" s="222">
        <f>'[1]5 ЦК'!S775</f>
        <v>0</v>
      </c>
      <c r="T2237" s="222">
        <f>'[1]5 ЦК'!T775</f>
        <v>0</v>
      </c>
      <c r="U2237" s="222">
        <f>'[1]5 ЦК'!U775</f>
        <v>0</v>
      </c>
      <c r="V2237" s="222">
        <f>'[1]5 ЦК'!V775</f>
        <v>0</v>
      </c>
      <c r="W2237" s="222">
        <f>'[1]5 ЦК'!W775</f>
        <v>0</v>
      </c>
      <c r="X2237" s="222">
        <f>'[1]5 ЦК'!X775</f>
        <v>0</v>
      </c>
      <c r="Y2237" s="222">
        <f>'[1]5 ЦК'!Y775</f>
        <v>0</v>
      </c>
    </row>
    <row r="2238" spans="1:25" ht="17.25" customHeight="1" thickBot="1" x14ac:dyDescent="0.3">
      <c r="A2238" s="221">
        <f t="shared" si="60"/>
        <v>45247</v>
      </c>
      <c r="B2238" s="222">
        <f>'[1]5 ЦК'!B776</f>
        <v>0</v>
      </c>
      <c r="C2238" s="222">
        <f>'[1]5 ЦК'!C776</f>
        <v>0</v>
      </c>
      <c r="D2238" s="222">
        <f>'[1]5 ЦК'!D776</f>
        <v>984.29</v>
      </c>
      <c r="E2238" s="222">
        <f>'[1]5 ЦК'!E776</f>
        <v>981.31</v>
      </c>
      <c r="F2238" s="222">
        <f>'[1]5 ЦК'!F776</f>
        <v>157.83000000000001</v>
      </c>
      <c r="G2238" s="222">
        <f>'[1]5 ЦК'!G776</f>
        <v>0</v>
      </c>
      <c r="H2238" s="222">
        <f>'[1]5 ЦК'!H776</f>
        <v>0</v>
      </c>
      <c r="I2238" s="222">
        <f>'[1]5 ЦК'!I776</f>
        <v>0</v>
      </c>
      <c r="J2238" s="222">
        <f>'[1]5 ЦК'!J776</f>
        <v>614.69000000000005</v>
      </c>
      <c r="K2238" s="222">
        <f>'[1]5 ЦК'!K776</f>
        <v>728.31</v>
      </c>
      <c r="L2238" s="222">
        <f>'[1]5 ЦК'!L776</f>
        <v>116.93</v>
      </c>
      <c r="M2238" s="222">
        <f>'[1]5 ЦК'!M776</f>
        <v>72.38</v>
      </c>
      <c r="N2238" s="222">
        <f>'[1]5 ЦК'!N776</f>
        <v>24.73</v>
      </c>
      <c r="O2238" s="222">
        <f>'[1]5 ЦК'!O776</f>
        <v>71.37</v>
      </c>
      <c r="P2238" s="222">
        <f>'[1]5 ЦК'!P776</f>
        <v>37.630000000000003</v>
      </c>
      <c r="Q2238" s="222">
        <f>'[1]5 ЦК'!Q776</f>
        <v>0</v>
      </c>
      <c r="R2238" s="222">
        <f>'[1]5 ЦК'!R776</f>
        <v>0</v>
      </c>
      <c r="S2238" s="222">
        <f>'[1]5 ЦК'!S776</f>
        <v>0.06</v>
      </c>
      <c r="T2238" s="222">
        <f>'[1]5 ЦК'!T776</f>
        <v>0</v>
      </c>
      <c r="U2238" s="222">
        <f>'[1]5 ЦК'!U776</f>
        <v>1945.52</v>
      </c>
      <c r="V2238" s="222">
        <f>'[1]5 ЦК'!V776</f>
        <v>1874.88</v>
      </c>
      <c r="W2238" s="222">
        <f>'[1]5 ЦК'!W776</f>
        <v>1867.98</v>
      </c>
      <c r="X2238" s="222">
        <f>'[1]5 ЦК'!X776</f>
        <v>1650.86</v>
      </c>
      <c r="Y2238" s="222">
        <f>'[1]5 ЦК'!Y776</f>
        <v>616.94000000000005</v>
      </c>
    </row>
    <row r="2239" spans="1:25" ht="17.25" customHeight="1" thickBot="1" x14ac:dyDescent="0.3">
      <c r="A2239" s="221">
        <f t="shared" si="60"/>
        <v>45248</v>
      </c>
      <c r="B2239" s="222">
        <f>'[1]5 ЦК'!B777</f>
        <v>30.43</v>
      </c>
      <c r="C2239" s="222">
        <f>'[1]5 ЦК'!C777</f>
        <v>1125.54</v>
      </c>
      <c r="D2239" s="222">
        <f>'[1]5 ЦК'!D777</f>
        <v>19.95</v>
      </c>
      <c r="E2239" s="222">
        <f>'[1]5 ЦК'!E777</f>
        <v>0</v>
      </c>
      <c r="F2239" s="222">
        <f>'[1]5 ЦК'!F777</f>
        <v>0</v>
      </c>
      <c r="G2239" s="222">
        <f>'[1]5 ЦК'!G777</f>
        <v>1140.1600000000001</v>
      </c>
      <c r="H2239" s="222">
        <f>'[1]5 ЦК'!H777</f>
        <v>1249.04</v>
      </c>
      <c r="I2239" s="222">
        <f>'[1]5 ЦК'!I777</f>
        <v>1523.44</v>
      </c>
      <c r="J2239" s="222">
        <f>'[1]5 ЦК'!J777</f>
        <v>1618.1</v>
      </c>
      <c r="K2239" s="222">
        <f>'[1]5 ЦК'!K777</f>
        <v>0</v>
      </c>
      <c r="L2239" s="222">
        <f>'[1]5 ЦК'!L777</f>
        <v>0</v>
      </c>
      <c r="M2239" s="222">
        <f>'[1]5 ЦК'!M777</f>
        <v>0</v>
      </c>
      <c r="N2239" s="222">
        <f>'[1]5 ЦК'!N777</f>
        <v>0</v>
      </c>
      <c r="O2239" s="222">
        <f>'[1]5 ЦК'!O777</f>
        <v>0</v>
      </c>
      <c r="P2239" s="222">
        <f>'[1]5 ЦК'!P777</f>
        <v>0</v>
      </c>
      <c r="Q2239" s="222">
        <f>'[1]5 ЦК'!Q777</f>
        <v>0</v>
      </c>
      <c r="R2239" s="222">
        <f>'[1]5 ЦК'!R777</f>
        <v>0</v>
      </c>
      <c r="S2239" s="222">
        <f>'[1]5 ЦК'!S777</f>
        <v>0</v>
      </c>
      <c r="T2239" s="222">
        <f>'[1]5 ЦК'!T777</f>
        <v>37.93</v>
      </c>
      <c r="U2239" s="222">
        <f>'[1]5 ЦК'!U777</f>
        <v>0</v>
      </c>
      <c r="V2239" s="222">
        <f>'[1]5 ЦК'!V777</f>
        <v>185.53</v>
      </c>
      <c r="W2239" s="222">
        <f>'[1]5 ЦК'!W777</f>
        <v>118.42</v>
      </c>
      <c r="X2239" s="222">
        <f>'[1]5 ЦК'!X777</f>
        <v>118.07</v>
      </c>
      <c r="Y2239" s="222">
        <f>'[1]5 ЦК'!Y777</f>
        <v>81.05</v>
      </c>
    </row>
    <row r="2240" spans="1:25" ht="17.25" customHeight="1" thickBot="1" x14ac:dyDescent="0.3">
      <c r="A2240" s="221">
        <f t="shared" si="60"/>
        <v>45249</v>
      </c>
      <c r="B2240" s="222">
        <f>'[1]5 ЦК'!B778</f>
        <v>0</v>
      </c>
      <c r="C2240" s="222">
        <f>'[1]5 ЦК'!C778</f>
        <v>0</v>
      </c>
      <c r="D2240" s="222">
        <f>'[1]5 ЦК'!D778</f>
        <v>197.65</v>
      </c>
      <c r="E2240" s="222">
        <f>'[1]5 ЦК'!E778</f>
        <v>0</v>
      </c>
      <c r="F2240" s="222">
        <f>'[1]5 ЦК'!F778</f>
        <v>279.32</v>
      </c>
      <c r="G2240" s="222">
        <f>'[1]5 ЦК'!G778</f>
        <v>0</v>
      </c>
      <c r="H2240" s="222">
        <f>'[1]5 ЦК'!H778</f>
        <v>0</v>
      </c>
      <c r="I2240" s="222">
        <f>'[1]5 ЦК'!I778</f>
        <v>0</v>
      </c>
      <c r="J2240" s="222">
        <f>'[1]5 ЦК'!J778</f>
        <v>0</v>
      </c>
      <c r="K2240" s="222">
        <f>'[1]5 ЦК'!K778</f>
        <v>0</v>
      </c>
      <c r="L2240" s="222">
        <f>'[1]5 ЦК'!L778</f>
        <v>12.73</v>
      </c>
      <c r="M2240" s="222">
        <f>'[1]5 ЦК'!M778</f>
        <v>0</v>
      </c>
      <c r="N2240" s="222">
        <f>'[1]5 ЦК'!N778</f>
        <v>0</v>
      </c>
      <c r="O2240" s="222">
        <f>'[1]5 ЦК'!O778</f>
        <v>0</v>
      </c>
      <c r="P2240" s="222">
        <f>'[1]5 ЦК'!P778</f>
        <v>0</v>
      </c>
      <c r="Q2240" s="222">
        <f>'[1]5 ЦК'!Q778</f>
        <v>0</v>
      </c>
      <c r="R2240" s="222">
        <f>'[1]5 ЦК'!R778</f>
        <v>0</v>
      </c>
      <c r="S2240" s="222">
        <f>'[1]5 ЦК'!S778</f>
        <v>0</v>
      </c>
      <c r="T2240" s="222">
        <f>'[1]5 ЦК'!T778</f>
        <v>0</v>
      </c>
      <c r="U2240" s="222">
        <f>'[1]5 ЦК'!U778</f>
        <v>0</v>
      </c>
      <c r="V2240" s="222">
        <f>'[1]5 ЦК'!V778</f>
        <v>0</v>
      </c>
      <c r="W2240" s="222">
        <f>'[1]5 ЦК'!W778</f>
        <v>0</v>
      </c>
      <c r="X2240" s="222">
        <f>'[1]5 ЦК'!X778</f>
        <v>0</v>
      </c>
      <c r="Y2240" s="222">
        <f>'[1]5 ЦК'!Y778</f>
        <v>0</v>
      </c>
    </row>
    <row r="2241" spans="1:25" ht="17.25" customHeight="1" thickBot="1" x14ac:dyDescent="0.3">
      <c r="A2241" s="221">
        <f t="shared" si="60"/>
        <v>45250</v>
      </c>
      <c r="B2241" s="222">
        <f>'[1]5 ЦК'!B779</f>
        <v>0</v>
      </c>
      <c r="C2241" s="222">
        <f>'[1]5 ЦК'!C779</f>
        <v>0</v>
      </c>
      <c r="D2241" s="222">
        <f>'[1]5 ЦК'!D779</f>
        <v>0</v>
      </c>
      <c r="E2241" s="222">
        <f>'[1]5 ЦК'!E779</f>
        <v>0</v>
      </c>
      <c r="F2241" s="222">
        <f>'[1]5 ЦК'!F779</f>
        <v>0</v>
      </c>
      <c r="G2241" s="222">
        <f>'[1]5 ЦК'!G779</f>
        <v>0</v>
      </c>
      <c r="H2241" s="222">
        <f>'[1]5 ЦК'!H779</f>
        <v>0</v>
      </c>
      <c r="I2241" s="222">
        <f>'[1]5 ЦК'!I779</f>
        <v>0</v>
      </c>
      <c r="J2241" s="222">
        <f>'[1]5 ЦК'!J779</f>
        <v>0</v>
      </c>
      <c r="K2241" s="222">
        <f>'[1]5 ЦК'!K779</f>
        <v>0</v>
      </c>
      <c r="L2241" s="222">
        <f>'[1]5 ЦК'!L779</f>
        <v>0</v>
      </c>
      <c r="M2241" s="222">
        <f>'[1]5 ЦК'!M779</f>
        <v>0</v>
      </c>
      <c r="N2241" s="222">
        <f>'[1]5 ЦК'!N779</f>
        <v>0</v>
      </c>
      <c r="O2241" s="222">
        <f>'[1]5 ЦК'!O779</f>
        <v>0</v>
      </c>
      <c r="P2241" s="222">
        <f>'[1]5 ЦК'!P779</f>
        <v>0</v>
      </c>
      <c r="Q2241" s="222">
        <f>'[1]5 ЦК'!Q779</f>
        <v>0</v>
      </c>
      <c r="R2241" s="222">
        <f>'[1]5 ЦК'!R779</f>
        <v>0</v>
      </c>
      <c r="S2241" s="222">
        <f>'[1]5 ЦК'!S779</f>
        <v>0</v>
      </c>
      <c r="T2241" s="222">
        <f>'[1]5 ЦК'!T779</f>
        <v>0</v>
      </c>
      <c r="U2241" s="222">
        <f>'[1]5 ЦК'!U779</f>
        <v>104.3</v>
      </c>
      <c r="V2241" s="222">
        <f>'[1]5 ЦК'!V779</f>
        <v>0</v>
      </c>
      <c r="W2241" s="222">
        <f>'[1]5 ЦК'!W779</f>
        <v>0</v>
      </c>
      <c r="X2241" s="222">
        <f>'[1]5 ЦК'!X779</f>
        <v>0</v>
      </c>
      <c r="Y2241" s="222">
        <f>'[1]5 ЦК'!Y779</f>
        <v>0</v>
      </c>
    </row>
    <row r="2242" spans="1:25" ht="17.25" customHeight="1" thickBot="1" x14ac:dyDescent="0.3">
      <c r="A2242" s="221">
        <f t="shared" si="60"/>
        <v>45251</v>
      </c>
      <c r="B2242" s="222">
        <f>'[1]5 ЦК'!B780</f>
        <v>42.04</v>
      </c>
      <c r="C2242" s="222">
        <f>'[1]5 ЦК'!C780</f>
        <v>0</v>
      </c>
      <c r="D2242" s="222">
        <f>'[1]5 ЦК'!D780</f>
        <v>0</v>
      </c>
      <c r="E2242" s="222">
        <f>'[1]5 ЦК'!E780</f>
        <v>41.38</v>
      </c>
      <c r="F2242" s="222">
        <f>'[1]5 ЦК'!F780</f>
        <v>0</v>
      </c>
      <c r="G2242" s="222">
        <f>'[1]5 ЦК'!G780</f>
        <v>0</v>
      </c>
      <c r="H2242" s="222">
        <f>'[1]5 ЦК'!H780</f>
        <v>0</v>
      </c>
      <c r="I2242" s="222">
        <f>'[1]5 ЦК'!I780</f>
        <v>0</v>
      </c>
      <c r="J2242" s="222">
        <f>'[1]5 ЦК'!J780</f>
        <v>0</v>
      </c>
      <c r="K2242" s="222">
        <f>'[1]5 ЦК'!K780</f>
        <v>0</v>
      </c>
      <c r="L2242" s="222">
        <f>'[1]5 ЦК'!L780</f>
        <v>0</v>
      </c>
      <c r="M2242" s="222">
        <f>'[1]5 ЦК'!M780</f>
        <v>0.99</v>
      </c>
      <c r="N2242" s="222">
        <f>'[1]5 ЦК'!N780</f>
        <v>0</v>
      </c>
      <c r="O2242" s="222">
        <f>'[1]5 ЦК'!O780</f>
        <v>0</v>
      </c>
      <c r="P2242" s="222">
        <f>'[1]5 ЦК'!P780</f>
        <v>0</v>
      </c>
      <c r="Q2242" s="222">
        <f>'[1]5 ЦК'!Q780</f>
        <v>0</v>
      </c>
      <c r="R2242" s="222">
        <f>'[1]5 ЦК'!R780</f>
        <v>0</v>
      </c>
      <c r="S2242" s="222">
        <f>'[1]5 ЦК'!S780</f>
        <v>0</v>
      </c>
      <c r="T2242" s="222">
        <f>'[1]5 ЦК'!T780</f>
        <v>0</v>
      </c>
      <c r="U2242" s="222">
        <f>'[1]5 ЦК'!U780</f>
        <v>0</v>
      </c>
      <c r="V2242" s="222">
        <f>'[1]5 ЦК'!V780</f>
        <v>0</v>
      </c>
      <c r="W2242" s="222">
        <f>'[1]5 ЦК'!W780</f>
        <v>0</v>
      </c>
      <c r="X2242" s="222">
        <f>'[1]5 ЦК'!X780</f>
        <v>59.55</v>
      </c>
      <c r="Y2242" s="222">
        <f>'[1]5 ЦК'!Y780</f>
        <v>17.079999999999998</v>
      </c>
    </row>
    <row r="2243" spans="1:25" ht="17.25" customHeight="1" thickBot="1" x14ac:dyDescent="0.3">
      <c r="A2243" s="221">
        <f t="shared" si="60"/>
        <v>45252</v>
      </c>
      <c r="B2243" s="222">
        <f>'[1]5 ЦК'!B781</f>
        <v>0</v>
      </c>
      <c r="C2243" s="222">
        <f>'[1]5 ЦК'!C781</f>
        <v>0</v>
      </c>
      <c r="D2243" s="222">
        <f>'[1]5 ЦК'!D781</f>
        <v>0</v>
      </c>
      <c r="E2243" s="222">
        <f>'[1]5 ЦК'!E781</f>
        <v>12.59</v>
      </c>
      <c r="F2243" s="222">
        <f>'[1]5 ЦК'!F781</f>
        <v>0</v>
      </c>
      <c r="G2243" s="222">
        <f>'[1]5 ЦК'!G781</f>
        <v>0</v>
      </c>
      <c r="H2243" s="222">
        <f>'[1]5 ЦК'!H781</f>
        <v>0</v>
      </c>
      <c r="I2243" s="222">
        <f>'[1]5 ЦК'!I781</f>
        <v>0</v>
      </c>
      <c r="J2243" s="222">
        <f>'[1]5 ЦК'!J781</f>
        <v>0</v>
      </c>
      <c r="K2243" s="222">
        <f>'[1]5 ЦК'!K781</f>
        <v>0</v>
      </c>
      <c r="L2243" s="222">
        <f>'[1]5 ЦК'!L781</f>
        <v>0</v>
      </c>
      <c r="M2243" s="222">
        <f>'[1]5 ЦК'!M781</f>
        <v>0</v>
      </c>
      <c r="N2243" s="222">
        <f>'[1]5 ЦК'!N781</f>
        <v>0</v>
      </c>
      <c r="O2243" s="222">
        <f>'[1]5 ЦК'!O781</f>
        <v>0</v>
      </c>
      <c r="P2243" s="222">
        <f>'[1]5 ЦК'!P781</f>
        <v>0</v>
      </c>
      <c r="Q2243" s="222">
        <f>'[1]5 ЦК'!Q781</f>
        <v>0</v>
      </c>
      <c r="R2243" s="222">
        <f>'[1]5 ЦК'!R781</f>
        <v>0</v>
      </c>
      <c r="S2243" s="222">
        <f>'[1]5 ЦК'!S781</f>
        <v>0</v>
      </c>
      <c r="T2243" s="222">
        <f>'[1]5 ЦК'!T781</f>
        <v>0</v>
      </c>
      <c r="U2243" s="222">
        <f>'[1]5 ЦК'!U781</f>
        <v>0</v>
      </c>
      <c r="V2243" s="222">
        <f>'[1]5 ЦК'!V781</f>
        <v>0</v>
      </c>
      <c r="W2243" s="222">
        <f>'[1]5 ЦК'!W781</f>
        <v>0</v>
      </c>
      <c r="X2243" s="222">
        <f>'[1]5 ЦК'!X781</f>
        <v>84.6</v>
      </c>
      <c r="Y2243" s="222">
        <f>'[1]5 ЦК'!Y781</f>
        <v>53.76</v>
      </c>
    </row>
    <row r="2244" spans="1:25" ht="17.25" customHeight="1" thickBot="1" x14ac:dyDescent="0.3">
      <c r="A2244" s="221">
        <f t="shared" si="60"/>
        <v>45253</v>
      </c>
      <c r="B2244" s="222">
        <f>'[1]5 ЦК'!B782</f>
        <v>101.61</v>
      </c>
      <c r="C2244" s="222">
        <f>'[1]5 ЦК'!C782</f>
        <v>55.96</v>
      </c>
      <c r="D2244" s="222">
        <f>'[1]5 ЦК'!D782</f>
        <v>12.99</v>
      </c>
      <c r="E2244" s="222">
        <f>'[1]5 ЦК'!E782</f>
        <v>0</v>
      </c>
      <c r="F2244" s="222">
        <f>'[1]5 ЦК'!F782</f>
        <v>0</v>
      </c>
      <c r="G2244" s="222">
        <f>'[1]5 ЦК'!G782</f>
        <v>0</v>
      </c>
      <c r="H2244" s="222">
        <f>'[1]5 ЦК'!H782</f>
        <v>0</v>
      </c>
      <c r="I2244" s="222">
        <f>'[1]5 ЦК'!I782</f>
        <v>0</v>
      </c>
      <c r="J2244" s="222">
        <f>'[1]5 ЦК'!J782</f>
        <v>0</v>
      </c>
      <c r="K2244" s="222">
        <f>'[1]5 ЦК'!K782</f>
        <v>0</v>
      </c>
      <c r="L2244" s="222">
        <f>'[1]5 ЦК'!L782</f>
        <v>0</v>
      </c>
      <c r="M2244" s="222">
        <f>'[1]5 ЦК'!M782</f>
        <v>0</v>
      </c>
      <c r="N2244" s="222">
        <f>'[1]5 ЦК'!N782</f>
        <v>0</v>
      </c>
      <c r="O2244" s="222">
        <f>'[1]5 ЦК'!O782</f>
        <v>0</v>
      </c>
      <c r="P2244" s="222">
        <f>'[1]5 ЦК'!P782</f>
        <v>0</v>
      </c>
      <c r="Q2244" s="222">
        <f>'[1]5 ЦК'!Q782</f>
        <v>0</v>
      </c>
      <c r="R2244" s="222">
        <f>'[1]5 ЦК'!R782</f>
        <v>0</v>
      </c>
      <c r="S2244" s="222">
        <f>'[1]5 ЦК'!S782</f>
        <v>0</v>
      </c>
      <c r="T2244" s="222">
        <f>'[1]5 ЦК'!T782</f>
        <v>0</v>
      </c>
      <c r="U2244" s="222">
        <f>'[1]5 ЦК'!U782</f>
        <v>0</v>
      </c>
      <c r="V2244" s="222">
        <f>'[1]5 ЦК'!V782</f>
        <v>0</v>
      </c>
      <c r="W2244" s="222">
        <f>'[1]5 ЦК'!W782</f>
        <v>105.72</v>
      </c>
      <c r="X2244" s="222">
        <f>'[1]5 ЦК'!X782</f>
        <v>0</v>
      </c>
      <c r="Y2244" s="222">
        <f>'[1]5 ЦК'!Y782</f>
        <v>1194.69</v>
      </c>
    </row>
    <row r="2245" spans="1:25" ht="17.25" customHeight="1" thickBot="1" x14ac:dyDescent="0.3">
      <c r="A2245" s="221">
        <f t="shared" si="60"/>
        <v>45254</v>
      </c>
      <c r="B2245" s="222">
        <f>'[1]5 ЦК'!B783</f>
        <v>0</v>
      </c>
      <c r="C2245" s="222">
        <f>'[1]5 ЦК'!C783</f>
        <v>0</v>
      </c>
      <c r="D2245" s="222">
        <f>'[1]5 ЦК'!D783</f>
        <v>0</v>
      </c>
      <c r="E2245" s="222">
        <f>'[1]5 ЦК'!E783</f>
        <v>0</v>
      </c>
      <c r="F2245" s="222">
        <f>'[1]5 ЦК'!F783</f>
        <v>0</v>
      </c>
      <c r="G2245" s="222">
        <f>'[1]5 ЦК'!G783</f>
        <v>0</v>
      </c>
      <c r="H2245" s="222">
        <f>'[1]5 ЦК'!H783</f>
        <v>0</v>
      </c>
      <c r="I2245" s="222">
        <f>'[1]5 ЦК'!I783</f>
        <v>0</v>
      </c>
      <c r="J2245" s="222">
        <f>'[1]5 ЦК'!J783</f>
        <v>0</v>
      </c>
      <c r="K2245" s="222">
        <f>'[1]5 ЦК'!K783</f>
        <v>0</v>
      </c>
      <c r="L2245" s="222">
        <f>'[1]5 ЦК'!L783</f>
        <v>0</v>
      </c>
      <c r="M2245" s="222">
        <f>'[1]5 ЦК'!M783</f>
        <v>146.68</v>
      </c>
      <c r="N2245" s="222">
        <f>'[1]5 ЦК'!N783</f>
        <v>0</v>
      </c>
      <c r="O2245" s="222">
        <f>'[1]5 ЦК'!O783</f>
        <v>110.9</v>
      </c>
      <c r="P2245" s="222">
        <f>'[1]5 ЦК'!P783</f>
        <v>18.75</v>
      </c>
      <c r="Q2245" s="222">
        <f>'[1]5 ЦК'!Q783</f>
        <v>122.36</v>
      </c>
      <c r="R2245" s="222">
        <f>'[1]5 ЦК'!R783</f>
        <v>0</v>
      </c>
      <c r="S2245" s="222">
        <f>'[1]5 ЦК'!S783</f>
        <v>0</v>
      </c>
      <c r="T2245" s="222">
        <f>'[1]5 ЦК'!T783</f>
        <v>10.91</v>
      </c>
      <c r="U2245" s="222">
        <f>'[1]5 ЦК'!U783</f>
        <v>0</v>
      </c>
      <c r="V2245" s="222">
        <f>'[1]5 ЦК'!V783</f>
        <v>0</v>
      </c>
      <c r="W2245" s="222">
        <f>'[1]5 ЦК'!W783</f>
        <v>14.76</v>
      </c>
      <c r="X2245" s="222">
        <f>'[1]5 ЦК'!X783</f>
        <v>228.65</v>
      </c>
      <c r="Y2245" s="222">
        <f>'[1]5 ЦК'!Y783</f>
        <v>38.119999999999997</v>
      </c>
    </row>
    <row r="2246" spans="1:25" ht="17.25" customHeight="1" thickBot="1" x14ac:dyDescent="0.3">
      <c r="A2246" s="221">
        <f t="shared" si="60"/>
        <v>45255</v>
      </c>
      <c r="B2246" s="222">
        <f>'[1]5 ЦК'!B784</f>
        <v>0</v>
      </c>
      <c r="C2246" s="222">
        <f>'[1]5 ЦК'!C784</f>
        <v>0</v>
      </c>
      <c r="D2246" s="222">
        <f>'[1]5 ЦК'!D784</f>
        <v>0</v>
      </c>
      <c r="E2246" s="222">
        <f>'[1]5 ЦК'!E784</f>
        <v>0</v>
      </c>
      <c r="F2246" s="222">
        <f>'[1]5 ЦК'!F784</f>
        <v>0</v>
      </c>
      <c r="G2246" s="222">
        <f>'[1]5 ЦК'!G784</f>
        <v>0</v>
      </c>
      <c r="H2246" s="222">
        <f>'[1]5 ЦК'!H784</f>
        <v>0</v>
      </c>
      <c r="I2246" s="222">
        <f>'[1]5 ЦК'!I784</f>
        <v>0</v>
      </c>
      <c r="J2246" s="222">
        <f>'[1]5 ЦК'!J784</f>
        <v>0</v>
      </c>
      <c r="K2246" s="222">
        <f>'[1]5 ЦК'!K784</f>
        <v>0</v>
      </c>
      <c r="L2246" s="222">
        <f>'[1]5 ЦК'!L784</f>
        <v>0</v>
      </c>
      <c r="M2246" s="222">
        <f>'[1]5 ЦК'!M784</f>
        <v>0</v>
      </c>
      <c r="N2246" s="222">
        <f>'[1]5 ЦК'!N784</f>
        <v>0</v>
      </c>
      <c r="O2246" s="222">
        <f>'[1]5 ЦК'!O784</f>
        <v>0</v>
      </c>
      <c r="P2246" s="222">
        <f>'[1]5 ЦК'!P784</f>
        <v>0</v>
      </c>
      <c r="Q2246" s="222">
        <f>'[1]5 ЦК'!Q784</f>
        <v>0</v>
      </c>
      <c r="R2246" s="222">
        <f>'[1]5 ЦК'!R784</f>
        <v>0</v>
      </c>
      <c r="S2246" s="222">
        <f>'[1]5 ЦК'!S784</f>
        <v>0</v>
      </c>
      <c r="T2246" s="222">
        <f>'[1]5 ЦК'!T784</f>
        <v>370.81</v>
      </c>
      <c r="U2246" s="222">
        <f>'[1]5 ЦК'!U784</f>
        <v>109.22</v>
      </c>
      <c r="V2246" s="222">
        <f>'[1]5 ЦК'!V784</f>
        <v>141.19</v>
      </c>
      <c r="W2246" s="222">
        <f>'[1]5 ЦК'!W784</f>
        <v>64.08</v>
      </c>
      <c r="X2246" s="222">
        <f>'[1]5 ЦК'!X784</f>
        <v>69.2</v>
      </c>
      <c r="Y2246" s="222">
        <f>'[1]5 ЦК'!Y784</f>
        <v>122.33</v>
      </c>
    </row>
    <row r="2247" spans="1:25" ht="17.25" customHeight="1" thickBot="1" x14ac:dyDescent="0.3">
      <c r="A2247" s="221">
        <f t="shared" si="60"/>
        <v>45256</v>
      </c>
      <c r="B2247" s="222">
        <f>'[1]5 ЦК'!B785</f>
        <v>61.89</v>
      </c>
      <c r="C2247" s="222">
        <f>'[1]5 ЦК'!C785</f>
        <v>179.51</v>
      </c>
      <c r="D2247" s="222">
        <f>'[1]5 ЦК'!D785</f>
        <v>261.64</v>
      </c>
      <c r="E2247" s="222">
        <f>'[1]5 ЦК'!E785</f>
        <v>217.6</v>
      </c>
      <c r="F2247" s="222">
        <f>'[1]5 ЦК'!F785</f>
        <v>233.48</v>
      </c>
      <c r="G2247" s="222">
        <f>'[1]5 ЦК'!G785</f>
        <v>252.09</v>
      </c>
      <c r="H2247" s="222">
        <f>'[1]5 ЦК'!H785</f>
        <v>145.09</v>
      </c>
      <c r="I2247" s="222">
        <f>'[1]5 ЦК'!I785</f>
        <v>177.77</v>
      </c>
      <c r="J2247" s="222">
        <f>'[1]5 ЦК'!J785</f>
        <v>68.760000000000005</v>
      </c>
      <c r="K2247" s="222">
        <f>'[1]5 ЦК'!K785</f>
        <v>420.36</v>
      </c>
      <c r="L2247" s="222">
        <f>'[1]5 ЦК'!L785</f>
        <v>549.41</v>
      </c>
      <c r="M2247" s="222">
        <f>'[1]5 ЦК'!M785</f>
        <v>485.54</v>
      </c>
      <c r="N2247" s="222">
        <f>'[1]5 ЦК'!N785</f>
        <v>454.45</v>
      </c>
      <c r="O2247" s="222">
        <f>'[1]5 ЦК'!O785</f>
        <v>495.02</v>
      </c>
      <c r="P2247" s="222">
        <f>'[1]5 ЦК'!P785</f>
        <v>417.96</v>
      </c>
      <c r="Q2247" s="222">
        <f>'[1]5 ЦК'!Q785</f>
        <v>431.66</v>
      </c>
      <c r="R2247" s="222">
        <f>'[1]5 ЦК'!R785</f>
        <v>117.92</v>
      </c>
      <c r="S2247" s="222">
        <f>'[1]5 ЦК'!S785</f>
        <v>257.05</v>
      </c>
      <c r="T2247" s="222">
        <f>'[1]5 ЦК'!T785</f>
        <v>417.26</v>
      </c>
      <c r="U2247" s="222">
        <f>'[1]5 ЦК'!U785</f>
        <v>705.34</v>
      </c>
      <c r="V2247" s="222">
        <f>'[1]5 ЦК'!V785</f>
        <v>721.36</v>
      </c>
      <c r="W2247" s="222">
        <f>'[1]5 ЦК'!W785</f>
        <v>741.54</v>
      </c>
      <c r="X2247" s="222">
        <f>'[1]5 ЦК'!X785</f>
        <v>519.14</v>
      </c>
      <c r="Y2247" s="222">
        <f>'[1]5 ЦК'!Y785</f>
        <v>363.88</v>
      </c>
    </row>
    <row r="2248" spans="1:25" ht="17.25" customHeight="1" thickBot="1" x14ac:dyDescent="0.3">
      <c r="A2248" s="221">
        <f t="shared" si="60"/>
        <v>45257</v>
      </c>
      <c r="B2248" s="222">
        <f>'[1]5 ЦК'!B786</f>
        <v>0</v>
      </c>
      <c r="C2248" s="222">
        <f>'[1]5 ЦК'!C786</f>
        <v>126.7</v>
      </c>
      <c r="D2248" s="222">
        <f>'[1]5 ЦК'!D786</f>
        <v>143.34</v>
      </c>
      <c r="E2248" s="222">
        <f>'[1]5 ЦК'!E786</f>
        <v>711.58</v>
      </c>
      <c r="F2248" s="222">
        <f>'[1]5 ЦК'!F786</f>
        <v>594.19000000000005</v>
      </c>
      <c r="G2248" s="222">
        <f>'[1]5 ЦК'!G786</f>
        <v>11.52</v>
      </c>
      <c r="H2248" s="222">
        <f>'[1]5 ЦК'!H786</f>
        <v>0</v>
      </c>
      <c r="I2248" s="222">
        <f>'[1]5 ЦК'!I786</f>
        <v>0</v>
      </c>
      <c r="J2248" s="222">
        <f>'[1]5 ЦК'!J786</f>
        <v>65.040000000000006</v>
      </c>
      <c r="K2248" s="222">
        <f>'[1]5 ЦК'!K786</f>
        <v>174.91</v>
      </c>
      <c r="L2248" s="222">
        <f>'[1]5 ЦК'!L786</f>
        <v>220.43</v>
      </c>
      <c r="M2248" s="222">
        <f>'[1]5 ЦК'!M786</f>
        <v>0</v>
      </c>
      <c r="N2248" s="222">
        <f>'[1]5 ЦК'!N786</f>
        <v>217.31</v>
      </c>
      <c r="O2248" s="222">
        <f>'[1]5 ЦК'!O786</f>
        <v>146.47</v>
      </c>
      <c r="P2248" s="222">
        <f>'[1]5 ЦК'!P786</f>
        <v>170.73</v>
      </c>
      <c r="Q2248" s="222">
        <f>'[1]5 ЦК'!Q786</f>
        <v>0</v>
      </c>
      <c r="R2248" s="222">
        <f>'[1]5 ЦК'!R786</f>
        <v>78.61</v>
      </c>
      <c r="S2248" s="222">
        <f>'[1]5 ЦК'!S786</f>
        <v>0</v>
      </c>
      <c r="T2248" s="222">
        <f>'[1]5 ЦК'!T786</f>
        <v>76.39</v>
      </c>
      <c r="U2248" s="222">
        <f>'[1]5 ЦК'!U786</f>
        <v>191.23</v>
      </c>
      <c r="V2248" s="222">
        <f>'[1]5 ЦК'!V786</f>
        <v>343.02</v>
      </c>
      <c r="W2248" s="222">
        <f>'[1]5 ЦК'!W786</f>
        <v>127.42</v>
      </c>
      <c r="X2248" s="222">
        <f>'[1]5 ЦК'!X786</f>
        <v>352.9</v>
      </c>
      <c r="Y2248" s="222">
        <f>'[1]5 ЦК'!Y786</f>
        <v>53.17</v>
      </c>
    </row>
    <row r="2249" spans="1:25" ht="17.25" customHeight="1" thickBot="1" x14ac:dyDescent="0.3">
      <c r="A2249" s="221">
        <f t="shared" si="60"/>
        <v>45258</v>
      </c>
      <c r="B2249" s="222">
        <f>'[1]5 ЦК'!B787</f>
        <v>30.49</v>
      </c>
      <c r="C2249" s="222">
        <f>'[1]5 ЦК'!C787</f>
        <v>66.63</v>
      </c>
      <c r="D2249" s="222">
        <f>'[1]5 ЦК'!D787</f>
        <v>0</v>
      </c>
      <c r="E2249" s="222">
        <f>'[1]5 ЦК'!E787</f>
        <v>0</v>
      </c>
      <c r="F2249" s="222">
        <f>'[1]5 ЦК'!F787</f>
        <v>0</v>
      </c>
      <c r="G2249" s="222">
        <f>'[1]5 ЦК'!G787</f>
        <v>0</v>
      </c>
      <c r="H2249" s="222">
        <f>'[1]5 ЦК'!H787</f>
        <v>0</v>
      </c>
      <c r="I2249" s="222">
        <f>'[1]5 ЦК'!I787</f>
        <v>0</v>
      </c>
      <c r="J2249" s="222">
        <f>'[1]5 ЦК'!J787</f>
        <v>0</v>
      </c>
      <c r="K2249" s="222">
        <f>'[1]5 ЦК'!K787</f>
        <v>0</v>
      </c>
      <c r="L2249" s="222">
        <f>'[1]5 ЦК'!L787</f>
        <v>0</v>
      </c>
      <c r="M2249" s="222">
        <f>'[1]5 ЦК'!M787</f>
        <v>0</v>
      </c>
      <c r="N2249" s="222">
        <f>'[1]5 ЦК'!N787</f>
        <v>0</v>
      </c>
      <c r="O2249" s="222">
        <f>'[1]5 ЦК'!O787</f>
        <v>0</v>
      </c>
      <c r="P2249" s="222">
        <f>'[1]5 ЦК'!P787</f>
        <v>0</v>
      </c>
      <c r="Q2249" s="222">
        <f>'[1]5 ЦК'!Q787</f>
        <v>0</v>
      </c>
      <c r="R2249" s="222">
        <f>'[1]5 ЦК'!R787</f>
        <v>0</v>
      </c>
      <c r="S2249" s="222">
        <f>'[1]5 ЦК'!S787</f>
        <v>0</v>
      </c>
      <c r="T2249" s="222">
        <f>'[1]5 ЦК'!T787</f>
        <v>0</v>
      </c>
      <c r="U2249" s="222">
        <f>'[1]5 ЦК'!U787</f>
        <v>0</v>
      </c>
      <c r="V2249" s="222">
        <f>'[1]5 ЦК'!V787</f>
        <v>0</v>
      </c>
      <c r="W2249" s="222">
        <f>'[1]5 ЦК'!W787</f>
        <v>87.08</v>
      </c>
      <c r="X2249" s="222">
        <f>'[1]5 ЦК'!X787</f>
        <v>1.19</v>
      </c>
      <c r="Y2249" s="222">
        <f>'[1]5 ЦК'!Y787</f>
        <v>130.29</v>
      </c>
    </row>
    <row r="2250" spans="1:25" ht="17.25" customHeight="1" thickBot="1" x14ac:dyDescent="0.3">
      <c r="A2250" s="221">
        <f t="shared" si="60"/>
        <v>45259</v>
      </c>
      <c r="B2250" s="222">
        <f>'[1]5 ЦК'!B788</f>
        <v>5.56</v>
      </c>
      <c r="C2250" s="222">
        <f>'[1]5 ЦК'!C788</f>
        <v>176.32</v>
      </c>
      <c r="D2250" s="222">
        <f>'[1]5 ЦК'!D788</f>
        <v>0</v>
      </c>
      <c r="E2250" s="222">
        <f>'[1]5 ЦК'!E788</f>
        <v>50.51</v>
      </c>
      <c r="F2250" s="222">
        <f>'[1]5 ЦК'!F788</f>
        <v>0</v>
      </c>
      <c r="G2250" s="222">
        <f>'[1]5 ЦК'!G788</f>
        <v>0</v>
      </c>
      <c r="H2250" s="222">
        <f>'[1]5 ЦК'!H788</f>
        <v>0</v>
      </c>
      <c r="I2250" s="222">
        <f>'[1]5 ЦК'!I788</f>
        <v>0</v>
      </c>
      <c r="J2250" s="222">
        <f>'[1]5 ЦК'!J788</f>
        <v>0</v>
      </c>
      <c r="K2250" s="222">
        <f>'[1]5 ЦК'!K788</f>
        <v>34.89</v>
      </c>
      <c r="L2250" s="222">
        <f>'[1]5 ЦК'!L788</f>
        <v>166.76</v>
      </c>
      <c r="M2250" s="222">
        <f>'[1]5 ЦК'!M788</f>
        <v>0</v>
      </c>
      <c r="N2250" s="222">
        <f>'[1]5 ЦК'!N788</f>
        <v>124.01</v>
      </c>
      <c r="O2250" s="222">
        <f>'[1]5 ЦК'!O788</f>
        <v>0</v>
      </c>
      <c r="P2250" s="222">
        <f>'[1]5 ЦК'!P788</f>
        <v>0</v>
      </c>
      <c r="Q2250" s="222">
        <f>'[1]5 ЦК'!Q788</f>
        <v>43.23</v>
      </c>
      <c r="R2250" s="222">
        <f>'[1]5 ЦК'!R788</f>
        <v>0</v>
      </c>
      <c r="S2250" s="222">
        <f>'[1]5 ЦК'!S788</f>
        <v>0</v>
      </c>
      <c r="T2250" s="222">
        <f>'[1]5 ЦК'!T788</f>
        <v>0</v>
      </c>
      <c r="U2250" s="222">
        <f>'[1]5 ЦК'!U788</f>
        <v>8.23</v>
      </c>
      <c r="V2250" s="222">
        <f>'[1]5 ЦК'!V788</f>
        <v>0</v>
      </c>
      <c r="W2250" s="222">
        <f>'[1]5 ЦК'!W788</f>
        <v>0</v>
      </c>
      <c r="X2250" s="222">
        <f>'[1]5 ЦК'!X788</f>
        <v>101.74</v>
      </c>
      <c r="Y2250" s="222">
        <f>'[1]5 ЦК'!Y788</f>
        <v>82.64</v>
      </c>
    </row>
    <row r="2251" spans="1:25" ht="17.25" customHeight="1" thickBot="1" x14ac:dyDescent="0.3">
      <c r="A2251" s="221">
        <f t="shared" si="60"/>
        <v>45260</v>
      </c>
      <c r="B2251" s="222">
        <f>'[1]5 ЦК'!B789</f>
        <v>30.85</v>
      </c>
      <c r="C2251" s="222">
        <f>'[1]5 ЦК'!C789</f>
        <v>0</v>
      </c>
      <c r="D2251" s="222">
        <f>'[1]5 ЦК'!D789</f>
        <v>0</v>
      </c>
      <c r="E2251" s="222">
        <f>'[1]5 ЦК'!E789</f>
        <v>0</v>
      </c>
      <c r="F2251" s="222">
        <f>'[1]5 ЦК'!F789</f>
        <v>0</v>
      </c>
      <c r="G2251" s="222">
        <f>'[1]5 ЦК'!G789</f>
        <v>0</v>
      </c>
      <c r="H2251" s="222">
        <f>'[1]5 ЦК'!H789</f>
        <v>0</v>
      </c>
      <c r="I2251" s="222">
        <f>'[1]5 ЦК'!I789</f>
        <v>0</v>
      </c>
      <c r="J2251" s="222">
        <f>'[1]5 ЦК'!J789</f>
        <v>0</v>
      </c>
      <c r="K2251" s="222">
        <f>'[1]5 ЦК'!K789</f>
        <v>0</v>
      </c>
      <c r="L2251" s="222">
        <f>'[1]5 ЦК'!L789</f>
        <v>0</v>
      </c>
      <c r="M2251" s="222">
        <f>'[1]5 ЦК'!M789</f>
        <v>0</v>
      </c>
      <c r="N2251" s="222">
        <f>'[1]5 ЦК'!N789</f>
        <v>0</v>
      </c>
      <c r="O2251" s="222">
        <f>'[1]5 ЦК'!O789</f>
        <v>0</v>
      </c>
      <c r="P2251" s="222">
        <f>'[1]5 ЦК'!P789</f>
        <v>0</v>
      </c>
      <c r="Q2251" s="222">
        <f>'[1]5 ЦК'!Q789</f>
        <v>0</v>
      </c>
      <c r="R2251" s="222">
        <f>'[1]5 ЦК'!R789</f>
        <v>0</v>
      </c>
      <c r="S2251" s="222">
        <f>'[1]5 ЦК'!S789</f>
        <v>0</v>
      </c>
      <c r="T2251" s="222">
        <f>'[1]5 ЦК'!T789</f>
        <v>17.04</v>
      </c>
      <c r="U2251" s="222">
        <f>'[1]5 ЦК'!U789</f>
        <v>135.41999999999999</v>
      </c>
      <c r="V2251" s="222">
        <f>'[1]5 ЦК'!V789</f>
        <v>39.450000000000003</v>
      </c>
      <c r="W2251" s="222">
        <f>'[1]5 ЦК'!W789</f>
        <v>0</v>
      </c>
      <c r="X2251" s="222">
        <f>'[1]5 ЦК'!X789</f>
        <v>132.83000000000001</v>
      </c>
      <c r="Y2251" s="222">
        <f>'[1]5 ЦК'!Y789</f>
        <v>2.52</v>
      </c>
    </row>
    <row r="2252" spans="1:25" ht="17.25" customHeight="1" thickBot="1" x14ac:dyDescent="0.3">
      <c r="A2252" s="221"/>
      <c r="B2252" s="222"/>
      <c r="C2252" s="222"/>
      <c r="D2252" s="222"/>
      <c r="E2252" s="222"/>
      <c r="F2252" s="222"/>
      <c r="G2252" s="222"/>
      <c r="H2252" s="222"/>
      <c r="I2252" s="222"/>
      <c r="J2252" s="222"/>
      <c r="K2252" s="222"/>
      <c r="L2252" s="222"/>
      <c r="M2252" s="222"/>
      <c r="N2252" s="222"/>
      <c r="O2252" s="222"/>
      <c r="P2252" s="222"/>
      <c r="Q2252" s="222"/>
      <c r="R2252" s="222"/>
      <c r="S2252" s="222"/>
      <c r="T2252" s="222"/>
      <c r="U2252" s="222"/>
      <c r="V2252" s="222"/>
      <c r="W2252" s="222"/>
      <c r="X2252" s="222"/>
      <c r="Y2252" s="222"/>
    </row>
    <row r="2253" spans="1:25" s="142" customFormat="1" ht="15.75" x14ac:dyDescent="0.25">
      <c r="A2253" s="150"/>
      <c r="B2253" s="228"/>
      <c r="C2253" s="228"/>
      <c r="D2253" s="228"/>
      <c r="E2253" s="228"/>
      <c r="F2253" s="228"/>
      <c r="G2253" s="228"/>
      <c r="H2253" s="228"/>
      <c r="I2253" s="228"/>
      <c r="J2253" s="228"/>
      <c r="K2253" s="228"/>
      <c r="L2253" s="228"/>
      <c r="M2253" s="228"/>
      <c r="N2253" s="228"/>
      <c r="O2253" s="228"/>
      <c r="P2253" s="228"/>
      <c r="Q2253" s="228"/>
      <c r="R2253" s="228"/>
      <c r="S2253" s="228"/>
      <c r="T2253" s="228"/>
      <c r="U2253" s="228"/>
      <c r="V2253" s="228"/>
      <c r="W2253" s="228"/>
      <c r="X2253" s="228"/>
      <c r="Y2253" s="228"/>
    </row>
    <row r="2254" spans="1:25" s="157" customFormat="1" ht="20.25" x14ac:dyDescent="0.3">
      <c r="A2254" s="157" t="s">
        <v>150</v>
      </c>
    </row>
    <row r="2255" spans="1:25" ht="18.75" customHeight="1" thickBot="1" x14ac:dyDescent="0.3">
      <c r="A2255" s="226"/>
      <c r="B2255" s="227"/>
      <c r="C2255" s="227"/>
    </row>
    <row r="2256" spans="1:25" ht="16.5" thickBot="1" x14ac:dyDescent="0.3">
      <c r="A2256" s="218" t="s">
        <v>71</v>
      </c>
      <c r="B2256" s="134" t="s">
        <v>148</v>
      </c>
      <c r="C2256" s="134"/>
      <c r="D2256" s="134"/>
      <c r="E2256" s="134"/>
      <c r="F2256" s="134"/>
      <c r="G2256" s="134"/>
      <c r="H2256" s="134"/>
      <c r="I2256" s="134"/>
      <c r="J2256" s="134"/>
      <c r="K2256" s="134"/>
      <c r="L2256" s="134"/>
      <c r="M2256" s="134"/>
      <c r="N2256" s="134"/>
      <c r="O2256" s="134"/>
      <c r="P2256" s="134"/>
      <c r="Q2256" s="134"/>
      <c r="R2256" s="134"/>
      <c r="S2256" s="134"/>
      <c r="T2256" s="134"/>
      <c r="U2256" s="134"/>
      <c r="V2256" s="134"/>
      <c r="W2256" s="134"/>
      <c r="X2256" s="134"/>
      <c r="Y2256" s="135"/>
    </row>
    <row r="2257" spans="1:25" ht="41.25" customHeight="1" thickBot="1" x14ac:dyDescent="0.3">
      <c r="A2257" s="219"/>
      <c r="B2257" s="220" t="s">
        <v>73</v>
      </c>
      <c r="C2257" s="220" t="s">
        <v>74</v>
      </c>
      <c r="D2257" s="220" t="s">
        <v>75</v>
      </c>
      <c r="E2257" s="220" t="s">
        <v>76</v>
      </c>
      <c r="F2257" s="220" t="s">
        <v>77</v>
      </c>
      <c r="G2257" s="220" t="s">
        <v>78</v>
      </c>
      <c r="H2257" s="220" t="s">
        <v>79</v>
      </c>
      <c r="I2257" s="220" t="s">
        <v>80</v>
      </c>
      <c r="J2257" s="220" t="s">
        <v>81</v>
      </c>
      <c r="K2257" s="220" t="s">
        <v>82</v>
      </c>
      <c r="L2257" s="220" t="s">
        <v>83</v>
      </c>
      <c r="M2257" s="220" t="s">
        <v>84</v>
      </c>
      <c r="N2257" s="220" t="s">
        <v>85</v>
      </c>
      <c r="O2257" s="220" t="s">
        <v>86</v>
      </c>
      <c r="P2257" s="220" t="s">
        <v>87</v>
      </c>
      <c r="Q2257" s="220" t="s">
        <v>88</v>
      </c>
      <c r="R2257" s="220" t="s">
        <v>89</v>
      </c>
      <c r="S2257" s="220" t="s">
        <v>90</v>
      </c>
      <c r="T2257" s="220" t="s">
        <v>91</v>
      </c>
      <c r="U2257" s="220" t="s">
        <v>92</v>
      </c>
      <c r="V2257" s="220" t="s">
        <v>93</v>
      </c>
      <c r="W2257" s="220" t="s">
        <v>94</v>
      </c>
      <c r="X2257" s="220" t="s">
        <v>95</v>
      </c>
      <c r="Y2257" s="220" t="s">
        <v>96</v>
      </c>
    </row>
    <row r="2258" spans="1:25" ht="15.75" thickBot="1" x14ac:dyDescent="0.3">
      <c r="A2258" s="221">
        <f>A2222</f>
        <v>45231</v>
      </c>
      <c r="B2258" s="222">
        <f>'[1]5 ЦК'!B1088</f>
        <v>156.25</v>
      </c>
      <c r="C2258" s="222">
        <f>'[1]5 ЦК'!C1088</f>
        <v>121.56</v>
      </c>
      <c r="D2258" s="222">
        <f>'[1]5 ЦК'!D1088</f>
        <v>0</v>
      </c>
      <c r="E2258" s="222">
        <f>'[1]5 ЦК'!E1088</f>
        <v>0</v>
      </c>
      <c r="F2258" s="222">
        <f>'[1]5 ЦК'!F1088</f>
        <v>0</v>
      </c>
      <c r="G2258" s="222">
        <f>'[1]5 ЦК'!G1088</f>
        <v>0</v>
      </c>
      <c r="H2258" s="222">
        <f>'[1]5 ЦК'!H1088</f>
        <v>0</v>
      </c>
      <c r="I2258" s="222">
        <f>'[1]5 ЦК'!I1088</f>
        <v>30.14</v>
      </c>
      <c r="J2258" s="222">
        <f>'[1]5 ЦК'!J1088</f>
        <v>0</v>
      </c>
      <c r="K2258" s="222">
        <f>'[1]5 ЦК'!K1088</f>
        <v>0</v>
      </c>
      <c r="L2258" s="222">
        <f>'[1]5 ЦК'!L1088</f>
        <v>254.46</v>
      </c>
      <c r="M2258" s="222">
        <f>'[1]5 ЦК'!M1088</f>
        <v>0</v>
      </c>
      <c r="N2258" s="222">
        <f>'[1]5 ЦК'!N1088</f>
        <v>0</v>
      </c>
      <c r="O2258" s="222">
        <f>'[1]5 ЦК'!O1088</f>
        <v>0</v>
      </c>
      <c r="P2258" s="222">
        <f>'[1]5 ЦК'!P1088</f>
        <v>0</v>
      </c>
      <c r="Q2258" s="222">
        <f>'[1]5 ЦК'!Q1088</f>
        <v>0</v>
      </c>
      <c r="R2258" s="222">
        <f>'[1]5 ЦК'!R1088</f>
        <v>0</v>
      </c>
      <c r="S2258" s="222">
        <f>'[1]5 ЦК'!S1088</f>
        <v>0</v>
      </c>
      <c r="T2258" s="222">
        <f>'[1]5 ЦК'!T1088</f>
        <v>10.62</v>
      </c>
      <c r="U2258" s="222">
        <f>'[1]5 ЦК'!U1088</f>
        <v>138.07</v>
      </c>
      <c r="V2258" s="222">
        <f>'[1]5 ЦК'!V1088</f>
        <v>200.23</v>
      </c>
      <c r="W2258" s="222">
        <f>'[1]5 ЦК'!W1088</f>
        <v>455.45</v>
      </c>
      <c r="X2258" s="222">
        <f>'[1]5 ЦК'!X1088</f>
        <v>278.73</v>
      </c>
      <c r="Y2258" s="222">
        <f>'[1]5 ЦК'!Y1088</f>
        <v>319.97000000000003</v>
      </c>
    </row>
    <row r="2259" spans="1:25" ht="15.75" thickBot="1" x14ac:dyDescent="0.3">
      <c r="A2259" s="221">
        <f t="shared" ref="A2259:A2287" si="61">A2223</f>
        <v>45232</v>
      </c>
      <c r="B2259" s="222">
        <f>'[1]5 ЦК'!B1089</f>
        <v>932.71</v>
      </c>
      <c r="C2259" s="222">
        <f>'[1]5 ЦК'!C1089</f>
        <v>893.08</v>
      </c>
      <c r="D2259" s="222">
        <f>'[1]5 ЦК'!D1089</f>
        <v>848.14</v>
      </c>
      <c r="E2259" s="222">
        <f>'[1]5 ЦК'!E1089</f>
        <v>832.44</v>
      </c>
      <c r="F2259" s="222">
        <f>'[1]5 ЦК'!F1089</f>
        <v>1241.07</v>
      </c>
      <c r="G2259" s="222">
        <f>'[1]5 ЦК'!G1089</f>
        <v>84.15</v>
      </c>
      <c r="H2259" s="222">
        <f>'[1]5 ЦК'!H1089</f>
        <v>259.73</v>
      </c>
      <c r="I2259" s="222">
        <f>'[1]5 ЦК'!I1089</f>
        <v>417.9</v>
      </c>
      <c r="J2259" s="222">
        <f>'[1]5 ЦК'!J1089</f>
        <v>1658.79</v>
      </c>
      <c r="K2259" s="222">
        <f>'[1]5 ЦК'!K1089</f>
        <v>1544.36</v>
      </c>
      <c r="L2259" s="222">
        <f>'[1]5 ЦК'!L1089</f>
        <v>2407.42</v>
      </c>
      <c r="M2259" s="222">
        <f>'[1]5 ЦК'!M1089</f>
        <v>167.24</v>
      </c>
      <c r="N2259" s="222">
        <f>'[1]5 ЦК'!N1089</f>
        <v>1549.83</v>
      </c>
      <c r="O2259" s="222">
        <f>'[1]5 ЦК'!O1089</f>
        <v>1682</v>
      </c>
      <c r="P2259" s="222">
        <f>'[1]5 ЦК'!P1089</f>
        <v>1382.79</v>
      </c>
      <c r="Q2259" s="222">
        <f>'[1]5 ЦК'!Q1089</f>
        <v>1641.02</v>
      </c>
      <c r="R2259" s="222">
        <f>'[1]5 ЦК'!R1089</f>
        <v>1522.78</v>
      </c>
      <c r="S2259" s="222">
        <f>'[1]5 ЦК'!S1089</f>
        <v>1507.96</v>
      </c>
      <c r="T2259" s="222">
        <f>'[1]5 ЦК'!T1089</f>
        <v>1430.63</v>
      </c>
      <c r="U2259" s="222">
        <f>'[1]5 ЦК'!U1089</f>
        <v>1462.44</v>
      </c>
      <c r="V2259" s="222">
        <f>'[1]5 ЦК'!V1089</f>
        <v>1449.44</v>
      </c>
      <c r="W2259" s="222">
        <f>'[1]5 ЦК'!W1089</f>
        <v>1429.84</v>
      </c>
      <c r="X2259" s="222">
        <f>'[1]5 ЦК'!X1089</f>
        <v>1264.08</v>
      </c>
      <c r="Y2259" s="222">
        <f>'[1]5 ЦК'!Y1089</f>
        <v>1211.98</v>
      </c>
    </row>
    <row r="2260" spans="1:25" ht="15.75" thickBot="1" x14ac:dyDescent="0.3">
      <c r="A2260" s="221">
        <f t="shared" si="61"/>
        <v>45233</v>
      </c>
      <c r="B2260" s="222">
        <f>'[1]5 ЦК'!B1090</f>
        <v>295.24</v>
      </c>
      <c r="C2260" s="222">
        <f>'[1]5 ЦК'!C1090</f>
        <v>70.959999999999994</v>
      </c>
      <c r="D2260" s="222">
        <f>'[1]5 ЦК'!D1090</f>
        <v>37.31</v>
      </c>
      <c r="E2260" s="222">
        <f>'[1]5 ЦК'!E1090</f>
        <v>6.31</v>
      </c>
      <c r="F2260" s="222">
        <f>'[1]5 ЦК'!F1090</f>
        <v>0</v>
      </c>
      <c r="G2260" s="222">
        <f>'[1]5 ЦК'!G1090</f>
        <v>0</v>
      </c>
      <c r="H2260" s="222">
        <f>'[1]5 ЦК'!H1090</f>
        <v>0</v>
      </c>
      <c r="I2260" s="222">
        <f>'[1]5 ЦК'!I1090</f>
        <v>0</v>
      </c>
      <c r="J2260" s="222">
        <f>'[1]5 ЦК'!J1090</f>
        <v>0</v>
      </c>
      <c r="K2260" s="222">
        <f>'[1]5 ЦК'!K1090</f>
        <v>0</v>
      </c>
      <c r="L2260" s="222">
        <f>'[1]5 ЦК'!L1090</f>
        <v>0</v>
      </c>
      <c r="M2260" s="222">
        <f>'[1]5 ЦК'!M1090</f>
        <v>0</v>
      </c>
      <c r="N2260" s="222">
        <f>'[1]5 ЦК'!N1090</f>
        <v>0</v>
      </c>
      <c r="O2260" s="222">
        <f>'[1]5 ЦК'!O1090</f>
        <v>0</v>
      </c>
      <c r="P2260" s="222">
        <f>'[1]5 ЦК'!P1090</f>
        <v>0</v>
      </c>
      <c r="Q2260" s="222">
        <f>'[1]5 ЦК'!Q1090</f>
        <v>0</v>
      </c>
      <c r="R2260" s="222">
        <f>'[1]5 ЦК'!R1090</f>
        <v>0</v>
      </c>
      <c r="S2260" s="222">
        <f>'[1]5 ЦК'!S1090</f>
        <v>0</v>
      </c>
      <c r="T2260" s="222">
        <f>'[1]5 ЦК'!T1090</f>
        <v>7.96</v>
      </c>
      <c r="U2260" s="222">
        <f>'[1]5 ЦК'!U1090</f>
        <v>63.48</v>
      </c>
      <c r="V2260" s="222">
        <f>'[1]5 ЦК'!V1090</f>
        <v>0</v>
      </c>
      <c r="W2260" s="222">
        <f>'[1]5 ЦК'!W1090</f>
        <v>102.61</v>
      </c>
      <c r="X2260" s="222">
        <f>'[1]5 ЦК'!X1090</f>
        <v>0</v>
      </c>
      <c r="Y2260" s="222">
        <f>'[1]5 ЦК'!Y1090</f>
        <v>638.4</v>
      </c>
    </row>
    <row r="2261" spans="1:25" ht="15.75" thickBot="1" x14ac:dyDescent="0.3">
      <c r="A2261" s="221">
        <f t="shared" si="61"/>
        <v>45234</v>
      </c>
      <c r="B2261" s="222">
        <f>'[1]5 ЦК'!B1091</f>
        <v>89.06</v>
      </c>
      <c r="C2261" s="222">
        <f>'[1]5 ЦК'!C1091</f>
        <v>0</v>
      </c>
      <c r="D2261" s="222">
        <f>'[1]5 ЦК'!D1091</f>
        <v>84.63</v>
      </c>
      <c r="E2261" s="222">
        <f>'[1]5 ЦК'!E1091</f>
        <v>0</v>
      </c>
      <c r="F2261" s="222">
        <f>'[1]5 ЦК'!F1091</f>
        <v>0</v>
      </c>
      <c r="G2261" s="222">
        <f>'[1]5 ЦК'!G1091</f>
        <v>0</v>
      </c>
      <c r="H2261" s="222">
        <f>'[1]5 ЦК'!H1091</f>
        <v>0</v>
      </c>
      <c r="I2261" s="222">
        <f>'[1]5 ЦК'!I1091</f>
        <v>0</v>
      </c>
      <c r="J2261" s="222">
        <f>'[1]5 ЦК'!J1091</f>
        <v>0</v>
      </c>
      <c r="K2261" s="222">
        <f>'[1]5 ЦК'!K1091</f>
        <v>68.97</v>
      </c>
      <c r="L2261" s="222">
        <f>'[1]5 ЦК'!L1091</f>
        <v>0</v>
      </c>
      <c r="M2261" s="222">
        <f>'[1]5 ЦК'!M1091</f>
        <v>0</v>
      </c>
      <c r="N2261" s="222">
        <f>'[1]5 ЦК'!N1091</f>
        <v>0</v>
      </c>
      <c r="O2261" s="222">
        <f>'[1]5 ЦК'!O1091</f>
        <v>0</v>
      </c>
      <c r="P2261" s="222">
        <f>'[1]5 ЦК'!P1091</f>
        <v>0</v>
      </c>
      <c r="Q2261" s="222">
        <f>'[1]5 ЦК'!Q1091</f>
        <v>30.42</v>
      </c>
      <c r="R2261" s="222">
        <f>'[1]5 ЦК'!R1091</f>
        <v>0</v>
      </c>
      <c r="S2261" s="222">
        <f>'[1]5 ЦК'!S1091</f>
        <v>0</v>
      </c>
      <c r="T2261" s="222">
        <f>'[1]5 ЦК'!T1091</f>
        <v>0</v>
      </c>
      <c r="U2261" s="222">
        <f>'[1]5 ЦК'!U1091</f>
        <v>222.31</v>
      </c>
      <c r="V2261" s="222">
        <f>'[1]5 ЦК'!V1091</f>
        <v>184.4</v>
      </c>
      <c r="W2261" s="222">
        <f>'[1]5 ЦК'!W1091</f>
        <v>212.75</v>
      </c>
      <c r="X2261" s="222">
        <f>'[1]5 ЦК'!X1091</f>
        <v>0</v>
      </c>
      <c r="Y2261" s="222">
        <f>'[1]5 ЦК'!Y1091</f>
        <v>45.67</v>
      </c>
    </row>
    <row r="2262" spans="1:25" ht="15.75" thickBot="1" x14ac:dyDescent="0.3">
      <c r="A2262" s="221">
        <f t="shared" si="61"/>
        <v>45235</v>
      </c>
      <c r="B2262" s="222">
        <f>'[1]5 ЦК'!B1092</f>
        <v>130.79</v>
      </c>
      <c r="C2262" s="222">
        <f>'[1]5 ЦК'!C1092</f>
        <v>230.55</v>
      </c>
      <c r="D2262" s="222">
        <f>'[1]5 ЦК'!D1092</f>
        <v>113.7</v>
      </c>
      <c r="E2262" s="222">
        <f>'[1]5 ЦК'!E1092</f>
        <v>67.98</v>
      </c>
      <c r="F2262" s="222">
        <f>'[1]5 ЦК'!F1092</f>
        <v>107.18</v>
      </c>
      <c r="G2262" s="222">
        <f>'[1]5 ЦК'!G1092</f>
        <v>168.88</v>
      </c>
      <c r="H2262" s="222">
        <f>'[1]5 ЦК'!H1092</f>
        <v>191.16</v>
      </c>
      <c r="I2262" s="222">
        <f>'[1]5 ЦК'!I1092</f>
        <v>80.52</v>
      </c>
      <c r="J2262" s="222">
        <f>'[1]5 ЦК'!J1092</f>
        <v>0</v>
      </c>
      <c r="K2262" s="222">
        <f>'[1]5 ЦК'!K1092</f>
        <v>14.8</v>
      </c>
      <c r="L2262" s="222">
        <f>'[1]5 ЦК'!L1092</f>
        <v>27.53</v>
      </c>
      <c r="M2262" s="222">
        <f>'[1]5 ЦК'!M1092</f>
        <v>0</v>
      </c>
      <c r="N2262" s="222">
        <f>'[1]5 ЦК'!N1092</f>
        <v>0</v>
      </c>
      <c r="O2262" s="222">
        <f>'[1]5 ЦК'!O1092</f>
        <v>81.19</v>
      </c>
      <c r="P2262" s="222">
        <f>'[1]5 ЦК'!P1092</f>
        <v>258.95</v>
      </c>
      <c r="Q2262" s="222">
        <f>'[1]5 ЦК'!Q1092</f>
        <v>124.44</v>
      </c>
      <c r="R2262" s="222">
        <f>'[1]5 ЦК'!R1092</f>
        <v>42.31</v>
      </c>
      <c r="S2262" s="222">
        <f>'[1]5 ЦК'!S1092</f>
        <v>0</v>
      </c>
      <c r="T2262" s="222">
        <f>'[1]5 ЦК'!T1092</f>
        <v>189.76</v>
      </c>
      <c r="U2262" s="222">
        <f>'[1]5 ЦК'!U1092</f>
        <v>474.34</v>
      </c>
      <c r="V2262" s="222">
        <f>'[1]5 ЦК'!V1092</f>
        <v>346.32</v>
      </c>
      <c r="W2262" s="222">
        <f>'[1]5 ЦК'!W1092</f>
        <v>525.89</v>
      </c>
      <c r="X2262" s="222">
        <f>'[1]5 ЦК'!X1092</f>
        <v>260.23</v>
      </c>
      <c r="Y2262" s="222">
        <f>'[1]5 ЦК'!Y1092</f>
        <v>93.96</v>
      </c>
    </row>
    <row r="2263" spans="1:25" ht="15.75" thickBot="1" x14ac:dyDescent="0.3">
      <c r="A2263" s="221">
        <f t="shared" si="61"/>
        <v>45236</v>
      </c>
      <c r="B2263" s="222">
        <f>'[1]5 ЦК'!B1093</f>
        <v>21.32</v>
      </c>
      <c r="C2263" s="222">
        <f>'[1]5 ЦК'!C1093</f>
        <v>118.72</v>
      </c>
      <c r="D2263" s="222">
        <f>'[1]5 ЦК'!D1093</f>
        <v>216.66</v>
      </c>
      <c r="E2263" s="222">
        <f>'[1]5 ЦК'!E1093</f>
        <v>69.97</v>
      </c>
      <c r="F2263" s="222">
        <f>'[1]5 ЦК'!F1093</f>
        <v>62.38</v>
      </c>
      <c r="G2263" s="222">
        <f>'[1]5 ЦК'!G1093</f>
        <v>0</v>
      </c>
      <c r="H2263" s="222">
        <f>'[1]5 ЦК'!H1093</f>
        <v>37.92</v>
      </c>
      <c r="I2263" s="222">
        <f>'[1]5 ЦК'!I1093</f>
        <v>123.37</v>
      </c>
      <c r="J2263" s="222">
        <f>'[1]5 ЦК'!J1093</f>
        <v>49.3</v>
      </c>
      <c r="K2263" s="222">
        <f>'[1]5 ЦК'!K1093</f>
        <v>0</v>
      </c>
      <c r="L2263" s="222">
        <f>'[1]5 ЦК'!L1093</f>
        <v>59.54</v>
      </c>
      <c r="M2263" s="222">
        <f>'[1]5 ЦК'!M1093</f>
        <v>0</v>
      </c>
      <c r="N2263" s="222">
        <f>'[1]5 ЦК'!N1093</f>
        <v>0</v>
      </c>
      <c r="O2263" s="222">
        <f>'[1]5 ЦК'!O1093</f>
        <v>0</v>
      </c>
      <c r="P2263" s="222">
        <f>'[1]5 ЦК'!P1093</f>
        <v>14.47</v>
      </c>
      <c r="Q2263" s="222">
        <f>'[1]5 ЦК'!Q1093</f>
        <v>0</v>
      </c>
      <c r="R2263" s="222">
        <f>'[1]5 ЦК'!R1093</f>
        <v>31.03</v>
      </c>
      <c r="S2263" s="222">
        <f>'[1]5 ЦК'!S1093</f>
        <v>0</v>
      </c>
      <c r="T2263" s="222">
        <f>'[1]5 ЦК'!T1093</f>
        <v>199.79</v>
      </c>
      <c r="U2263" s="222">
        <f>'[1]5 ЦК'!U1093</f>
        <v>46.83</v>
      </c>
      <c r="V2263" s="222">
        <f>'[1]5 ЦК'!V1093</f>
        <v>40.18</v>
      </c>
      <c r="W2263" s="222">
        <f>'[1]5 ЦК'!W1093</f>
        <v>380.5</v>
      </c>
      <c r="X2263" s="222">
        <f>'[1]5 ЦК'!X1093</f>
        <v>158.44</v>
      </c>
      <c r="Y2263" s="222">
        <f>'[1]5 ЦК'!Y1093</f>
        <v>29.63</v>
      </c>
    </row>
    <row r="2264" spans="1:25" ht="15.75" thickBot="1" x14ac:dyDescent="0.3">
      <c r="A2264" s="221">
        <f t="shared" si="61"/>
        <v>45237</v>
      </c>
      <c r="B2264" s="222">
        <f>'[1]5 ЦК'!B1094</f>
        <v>145.33000000000001</v>
      </c>
      <c r="C2264" s="222">
        <f>'[1]5 ЦК'!C1094</f>
        <v>46.36</v>
      </c>
      <c r="D2264" s="222">
        <f>'[1]5 ЦК'!D1094</f>
        <v>75.010000000000005</v>
      </c>
      <c r="E2264" s="222">
        <f>'[1]5 ЦК'!E1094</f>
        <v>36.020000000000003</v>
      </c>
      <c r="F2264" s="222">
        <f>'[1]5 ЦК'!F1094</f>
        <v>0</v>
      </c>
      <c r="G2264" s="222">
        <f>'[1]5 ЦК'!G1094</f>
        <v>0</v>
      </c>
      <c r="H2264" s="222">
        <f>'[1]5 ЦК'!H1094</f>
        <v>0</v>
      </c>
      <c r="I2264" s="222">
        <f>'[1]5 ЦК'!I1094</f>
        <v>0</v>
      </c>
      <c r="J2264" s="222">
        <f>'[1]5 ЦК'!J1094</f>
        <v>0</v>
      </c>
      <c r="K2264" s="222">
        <f>'[1]5 ЦК'!K1094</f>
        <v>8.19</v>
      </c>
      <c r="L2264" s="222">
        <f>'[1]5 ЦК'!L1094</f>
        <v>32.17</v>
      </c>
      <c r="M2264" s="222">
        <f>'[1]5 ЦК'!M1094</f>
        <v>51.68</v>
      </c>
      <c r="N2264" s="222">
        <f>'[1]5 ЦК'!N1094</f>
        <v>162.77000000000001</v>
      </c>
      <c r="O2264" s="222">
        <f>'[1]5 ЦК'!O1094</f>
        <v>0</v>
      </c>
      <c r="P2264" s="222">
        <f>'[1]5 ЦК'!P1094</f>
        <v>0</v>
      </c>
      <c r="Q2264" s="222">
        <f>'[1]5 ЦК'!Q1094</f>
        <v>0</v>
      </c>
      <c r="R2264" s="222">
        <f>'[1]5 ЦК'!R1094</f>
        <v>0</v>
      </c>
      <c r="S2264" s="222">
        <f>'[1]5 ЦК'!S1094</f>
        <v>0</v>
      </c>
      <c r="T2264" s="222">
        <f>'[1]5 ЦК'!T1094</f>
        <v>0</v>
      </c>
      <c r="U2264" s="222">
        <f>'[1]5 ЦК'!U1094</f>
        <v>202.05</v>
      </c>
      <c r="V2264" s="222">
        <f>'[1]5 ЦК'!V1094</f>
        <v>175.67</v>
      </c>
      <c r="W2264" s="222">
        <f>'[1]5 ЦК'!W1094</f>
        <v>559.01</v>
      </c>
      <c r="X2264" s="222">
        <f>'[1]5 ЦК'!X1094</f>
        <v>1248.73</v>
      </c>
      <c r="Y2264" s="222">
        <f>'[1]5 ЦК'!Y1094</f>
        <v>67.150000000000006</v>
      </c>
    </row>
    <row r="2265" spans="1:25" ht="15.75" thickBot="1" x14ac:dyDescent="0.3">
      <c r="A2265" s="221">
        <f t="shared" si="61"/>
        <v>45238</v>
      </c>
      <c r="B2265" s="222">
        <f>'[1]5 ЦК'!B1095</f>
        <v>0</v>
      </c>
      <c r="C2265" s="222">
        <f>'[1]5 ЦК'!C1095</f>
        <v>0</v>
      </c>
      <c r="D2265" s="222">
        <f>'[1]5 ЦК'!D1095</f>
        <v>0</v>
      </c>
      <c r="E2265" s="222">
        <f>'[1]5 ЦК'!E1095</f>
        <v>0</v>
      </c>
      <c r="F2265" s="222">
        <f>'[1]5 ЦК'!F1095</f>
        <v>25.33</v>
      </c>
      <c r="G2265" s="222">
        <f>'[1]5 ЦК'!G1095</f>
        <v>63.81</v>
      </c>
      <c r="H2265" s="222">
        <f>'[1]5 ЦК'!H1095</f>
        <v>0</v>
      </c>
      <c r="I2265" s="222">
        <f>'[1]5 ЦК'!I1095</f>
        <v>0</v>
      </c>
      <c r="J2265" s="222">
        <f>'[1]5 ЦК'!J1095</f>
        <v>0</v>
      </c>
      <c r="K2265" s="222">
        <f>'[1]5 ЦК'!K1095</f>
        <v>28.82</v>
      </c>
      <c r="L2265" s="222">
        <f>'[1]5 ЦК'!L1095</f>
        <v>0</v>
      </c>
      <c r="M2265" s="222">
        <f>'[1]5 ЦК'!M1095</f>
        <v>0.9</v>
      </c>
      <c r="N2265" s="222">
        <f>'[1]5 ЦК'!N1095</f>
        <v>40</v>
      </c>
      <c r="O2265" s="222">
        <f>'[1]5 ЦК'!O1095</f>
        <v>75.37</v>
      </c>
      <c r="P2265" s="222">
        <f>'[1]5 ЦК'!P1095</f>
        <v>71.44</v>
      </c>
      <c r="Q2265" s="222">
        <f>'[1]5 ЦК'!Q1095</f>
        <v>0.13</v>
      </c>
      <c r="R2265" s="222">
        <f>'[1]5 ЦК'!R1095</f>
        <v>0</v>
      </c>
      <c r="S2265" s="222">
        <f>'[1]5 ЦК'!S1095</f>
        <v>0</v>
      </c>
      <c r="T2265" s="222">
        <f>'[1]5 ЦК'!T1095</f>
        <v>0</v>
      </c>
      <c r="U2265" s="222">
        <f>'[1]5 ЦК'!U1095</f>
        <v>151.13999999999999</v>
      </c>
      <c r="V2265" s="222">
        <f>'[1]5 ЦК'!V1095</f>
        <v>73.61</v>
      </c>
      <c r="W2265" s="222">
        <f>'[1]5 ЦК'!W1095</f>
        <v>432.55</v>
      </c>
      <c r="X2265" s="222">
        <f>'[1]5 ЦК'!X1095</f>
        <v>298.61</v>
      </c>
      <c r="Y2265" s="222">
        <f>'[1]5 ЦК'!Y1095</f>
        <v>415.11</v>
      </c>
    </row>
    <row r="2266" spans="1:25" ht="15.75" thickBot="1" x14ac:dyDescent="0.3">
      <c r="A2266" s="221">
        <f t="shared" si="61"/>
        <v>45239</v>
      </c>
      <c r="B2266" s="222">
        <f>'[1]5 ЦК'!B1096</f>
        <v>0</v>
      </c>
      <c r="C2266" s="222">
        <f>'[1]5 ЦК'!C1096</f>
        <v>0</v>
      </c>
      <c r="D2266" s="222">
        <f>'[1]5 ЦК'!D1096</f>
        <v>0</v>
      </c>
      <c r="E2266" s="222">
        <f>'[1]5 ЦК'!E1096</f>
        <v>0</v>
      </c>
      <c r="F2266" s="222">
        <f>'[1]5 ЦК'!F1096</f>
        <v>0</v>
      </c>
      <c r="G2266" s="222">
        <f>'[1]5 ЦК'!G1096</f>
        <v>37.67</v>
      </c>
      <c r="H2266" s="222">
        <f>'[1]5 ЦК'!H1096</f>
        <v>0</v>
      </c>
      <c r="I2266" s="222">
        <f>'[1]5 ЦК'!I1096</f>
        <v>0</v>
      </c>
      <c r="J2266" s="222">
        <f>'[1]5 ЦК'!J1096</f>
        <v>0</v>
      </c>
      <c r="K2266" s="222">
        <f>'[1]5 ЦК'!K1096</f>
        <v>0</v>
      </c>
      <c r="L2266" s="222">
        <f>'[1]5 ЦК'!L1096</f>
        <v>85.48</v>
      </c>
      <c r="M2266" s="222">
        <f>'[1]5 ЦК'!M1096</f>
        <v>127.49</v>
      </c>
      <c r="N2266" s="222">
        <f>'[1]5 ЦК'!N1096</f>
        <v>98.87</v>
      </c>
      <c r="O2266" s="222">
        <f>'[1]5 ЦК'!O1096</f>
        <v>59.08</v>
      </c>
      <c r="P2266" s="222">
        <f>'[1]5 ЦК'!P1096</f>
        <v>36.729999999999997</v>
      </c>
      <c r="Q2266" s="222">
        <f>'[1]5 ЦК'!Q1096</f>
        <v>0</v>
      </c>
      <c r="R2266" s="222">
        <f>'[1]5 ЦК'!R1096</f>
        <v>0</v>
      </c>
      <c r="S2266" s="222">
        <f>'[1]5 ЦК'!S1096</f>
        <v>0</v>
      </c>
      <c r="T2266" s="222">
        <f>'[1]5 ЦК'!T1096</f>
        <v>0</v>
      </c>
      <c r="U2266" s="222">
        <f>'[1]5 ЦК'!U1096</f>
        <v>33.14</v>
      </c>
      <c r="V2266" s="222">
        <f>'[1]5 ЦК'!V1096</f>
        <v>179.09</v>
      </c>
      <c r="W2266" s="222">
        <f>'[1]5 ЦК'!W1096</f>
        <v>467.81</v>
      </c>
      <c r="X2266" s="222">
        <f>'[1]5 ЦК'!X1096</f>
        <v>319.42</v>
      </c>
      <c r="Y2266" s="222">
        <f>'[1]5 ЦК'!Y1096</f>
        <v>820.22</v>
      </c>
    </row>
    <row r="2267" spans="1:25" ht="15.75" thickBot="1" x14ac:dyDescent="0.3">
      <c r="A2267" s="221">
        <f t="shared" si="61"/>
        <v>45240</v>
      </c>
      <c r="B2267" s="222">
        <f>'[1]5 ЦК'!B1097</f>
        <v>554.4</v>
      </c>
      <c r="C2267" s="222">
        <f>'[1]5 ЦК'!C1097</f>
        <v>359.86</v>
      </c>
      <c r="D2267" s="222">
        <f>'[1]5 ЦК'!D1097</f>
        <v>344.47</v>
      </c>
      <c r="E2267" s="222">
        <f>'[1]5 ЦК'!E1097</f>
        <v>130.11000000000001</v>
      </c>
      <c r="F2267" s="222">
        <f>'[1]5 ЦК'!F1097</f>
        <v>152.94</v>
      </c>
      <c r="G2267" s="222">
        <f>'[1]5 ЦК'!G1097</f>
        <v>0</v>
      </c>
      <c r="H2267" s="222">
        <f>'[1]5 ЦК'!H1097</f>
        <v>0</v>
      </c>
      <c r="I2267" s="222">
        <f>'[1]5 ЦК'!I1097</f>
        <v>0</v>
      </c>
      <c r="J2267" s="222">
        <f>'[1]5 ЦК'!J1097</f>
        <v>23.65</v>
      </c>
      <c r="K2267" s="222">
        <f>'[1]5 ЦК'!K1097</f>
        <v>63.31</v>
      </c>
      <c r="L2267" s="222">
        <f>'[1]5 ЦК'!L1097</f>
        <v>8.16</v>
      </c>
      <c r="M2267" s="222">
        <f>'[1]5 ЦК'!M1097</f>
        <v>0</v>
      </c>
      <c r="N2267" s="222">
        <f>'[1]5 ЦК'!N1097</f>
        <v>0</v>
      </c>
      <c r="O2267" s="222">
        <f>'[1]5 ЦК'!O1097</f>
        <v>0</v>
      </c>
      <c r="P2267" s="222">
        <f>'[1]5 ЦК'!P1097</f>
        <v>0</v>
      </c>
      <c r="Q2267" s="222">
        <f>'[1]5 ЦК'!Q1097</f>
        <v>0</v>
      </c>
      <c r="R2267" s="222">
        <f>'[1]5 ЦК'!R1097</f>
        <v>0</v>
      </c>
      <c r="S2267" s="222">
        <f>'[1]5 ЦК'!S1097</f>
        <v>32.06</v>
      </c>
      <c r="T2267" s="222">
        <f>'[1]5 ЦК'!T1097</f>
        <v>0</v>
      </c>
      <c r="U2267" s="222">
        <f>'[1]5 ЦК'!U1097</f>
        <v>228.91</v>
      </c>
      <c r="V2267" s="222">
        <f>'[1]5 ЦК'!V1097</f>
        <v>0</v>
      </c>
      <c r="W2267" s="222">
        <f>'[1]5 ЦК'!W1097</f>
        <v>127.06</v>
      </c>
      <c r="X2267" s="222">
        <f>'[1]5 ЦК'!X1097</f>
        <v>12.06</v>
      </c>
      <c r="Y2267" s="222">
        <f>'[1]5 ЦК'!Y1097</f>
        <v>0</v>
      </c>
    </row>
    <row r="2268" spans="1:25" ht="15.75" thickBot="1" x14ac:dyDescent="0.3">
      <c r="A2268" s="221">
        <f t="shared" si="61"/>
        <v>45241</v>
      </c>
      <c r="B2268" s="222">
        <f>'[1]5 ЦК'!B1098</f>
        <v>2.65</v>
      </c>
      <c r="C2268" s="222">
        <f>'[1]5 ЦК'!C1098</f>
        <v>0</v>
      </c>
      <c r="D2268" s="222">
        <f>'[1]5 ЦК'!D1098</f>
        <v>0</v>
      </c>
      <c r="E2268" s="222">
        <f>'[1]5 ЦК'!E1098</f>
        <v>0</v>
      </c>
      <c r="F2268" s="222">
        <f>'[1]5 ЦК'!F1098</f>
        <v>0</v>
      </c>
      <c r="G2268" s="222">
        <f>'[1]5 ЦК'!G1098</f>
        <v>0</v>
      </c>
      <c r="H2268" s="222">
        <f>'[1]5 ЦК'!H1098</f>
        <v>0</v>
      </c>
      <c r="I2268" s="222">
        <f>'[1]5 ЦК'!I1098</f>
        <v>0</v>
      </c>
      <c r="J2268" s="222">
        <f>'[1]5 ЦК'!J1098</f>
        <v>0</v>
      </c>
      <c r="K2268" s="222">
        <f>'[1]5 ЦК'!K1098</f>
        <v>0</v>
      </c>
      <c r="L2268" s="222">
        <f>'[1]5 ЦК'!L1098</f>
        <v>0</v>
      </c>
      <c r="M2268" s="222">
        <f>'[1]5 ЦК'!M1098</f>
        <v>0</v>
      </c>
      <c r="N2268" s="222">
        <f>'[1]5 ЦК'!N1098</f>
        <v>0</v>
      </c>
      <c r="O2268" s="222">
        <f>'[1]5 ЦК'!O1098</f>
        <v>0</v>
      </c>
      <c r="P2268" s="222">
        <f>'[1]5 ЦК'!P1098</f>
        <v>0</v>
      </c>
      <c r="Q2268" s="222">
        <f>'[1]5 ЦК'!Q1098</f>
        <v>0</v>
      </c>
      <c r="R2268" s="222">
        <f>'[1]5 ЦК'!R1098</f>
        <v>0</v>
      </c>
      <c r="S2268" s="222">
        <f>'[1]5 ЦК'!S1098</f>
        <v>0</v>
      </c>
      <c r="T2268" s="222">
        <f>'[1]5 ЦК'!T1098</f>
        <v>0</v>
      </c>
      <c r="U2268" s="222">
        <f>'[1]5 ЦК'!U1098</f>
        <v>71.349999999999994</v>
      </c>
      <c r="V2268" s="222">
        <f>'[1]5 ЦК'!V1098</f>
        <v>227.69</v>
      </c>
      <c r="W2268" s="222">
        <f>'[1]5 ЦК'!W1098</f>
        <v>83.69</v>
      </c>
      <c r="X2268" s="222">
        <f>'[1]5 ЦК'!X1098</f>
        <v>0</v>
      </c>
      <c r="Y2268" s="222">
        <f>'[1]5 ЦК'!Y1098</f>
        <v>28.78</v>
      </c>
    </row>
    <row r="2269" spans="1:25" ht="15.75" thickBot="1" x14ac:dyDescent="0.3">
      <c r="A2269" s="221">
        <f t="shared" si="61"/>
        <v>45242</v>
      </c>
      <c r="B2269" s="222">
        <f>'[1]5 ЦК'!B1099</f>
        <v>0</v>
      </c>
      <c r="C2269" s="222">
        <f>'[1]5 ЦК'!C1099</f>
        <v>511.14</v>
      </c>
      <c r="D2269" s="222">
        <f>'[1]5 ЦК'!D1099</f>
        <v>349.83</v>
      </c>
      <c r="E2269" s="222">
        <f>'[1]5 ЦК'!E1099</f>
        <v>340.61</v>
      </c>
      <c r="F2269" s="222">
        <f>'[1]5 ЦК'!F1099</f>
        <v>0</v>
      </c>
      <c r="G2269" s="222">
        <f>'[1]5 ЦК'!G1099</f>
        <v>0</v>
      </c>
      <c r="H2269" s="222">
        <f>'[1]5 ЦК'!H1099</f>
        <v>0</v>
      </c>
      <c r="I2269" s="222">
        <f>'[1]5 ЦК'!I1099</f>
        <v>0</v>
      </c>
      <c r="J2269" s="222">
        <f>'[1]5 ЦК'!J1099</f>
        <v>0</v>
      </c>
      <c r="K2269" s="222">
        <f>'[1]5 ЦК'!K1099</f>
        <v>0</v>
      </c>
      <c r="L2269" s="222">
        <f>'[1]5 ЦК'!L1099</f>
        <v>0</v>
      </c>
      <c r="M2269" s="222">
        <f>'[1]5 ЦК'!M1099</f>
        <v>0</v>
      </c>
      <c r="N2269" s="222">
        <f>'[1]5 ЦК'!N1099</f>
        <v>0</v>
      </c>
      <c r="O2269" s="222">
        <f>'[1]5 ЦК'!O1099</f>
        <v>0</v>
      </c>
      <c r="P2269" s="222">
        <f>'[1]5 ЦК'!P1099</f>
        <v>0</v>
      </c>
      <c r="Q2269" s="222">
        <f>'[1]5 ЦК'!Q1099</f>
        <v>0</v>
      </c>
      <c r="R2269" s="222">
        <f>'[1]5 ЦК'!R1099</f>
        <v>0</v>
      </c>
      <c r="S2269" s="222">
        <f>'[1]5 ЦК'!S1099</f>
        <v>0</v>
      </c>
      <c r="T2269" s="222">
        <f>'[1]5 ЦК'!T1099</f>
        <v>0</v>
      </c>
      <c r="U2269" s="222">
        <f>'[1]5 ЦК'!U1099</f>
        <v>0</v>
      </c>
      <c r="V2269" s="222">
        <f>'[1]5 ЦК'!V1099</f>
        <v>0</v>
      </c>
      <c r="W2269" s="222">
        <f>'[1]5 ЦК'!W1099</f>
        <v>130.38</v>
      </c>
      <c r="X2269" s="222">
        <f>'[1]5 ЦК'!X1099</f>
        <v>0</v>
      </c>
      <c r="Y2269" s="222">
        <f>'[1]5 ЦК'!Y1099</f>
        <v>0</v>
      </c>
    </row>
    <row r="2270" spans="1:25" ht="15.75" thickBot="1" x14ac:dyDescent="0.3">
      <c r="A2270" s="221">
        <f t="shared" si="61"/>
        <v>45243</v>
      </c>
      <c r="B2270" s="222">
        <f>'[1]5 ЦК'!B1100</f>
        <v>0</v>
      </c>
      <c r="C2270" s="222">
        <f>'[1]5 ЦК'!C1100</f>
        <v>0</v>
      </c>
      <c r="D2270" s="222">
        <f>'[1]5 ЦК'!D1100</f>
        <v>0</v>
      </c>
      <c r="E2270" s="222">
        <f>'[1]5 ЦК'!E1100</f>
        <v>0</v>
      </c>
      <c r="F2270" s="222">
        <f>'[1]5 ЦК'!F1100</f>
        <v>0</v>
      </c>
      <c r="G2270" s="222">
        <f>'[1]5 ЦК'!G1100</f>
        <v>0</v>
      </c>
      <c r="H2270" s="222">
        <f>'[1]5 ЦК'!H1100</f>
        <v>0</v>
      </c>
      <c r="I2270" s="222">
        <f>'[1]5 ЦК'!I1100</f>
        <v>0</v>
      </c>
      <c r="J2270" s="222">
        <f>'[1]5 ЦК'!J1100</f>
        <v>0</v>
      </c>
      <c r="K2270" s="222">
        <f>'[1]5 ЦК'!K1100</f>
        <v>0</v>
      </c>
      <c r="L2270" s="222">
        <f>'[1]5 ЦК'!L1100</f>
        <v>0</v>
      </c>
      <c r="M2270" s="222">
        <f>'[1]5 ЦК'!M1100</f>
        <v>0</v>
      </c>
      <c r="N2270" s="222">
        <f>'[1]5 ЦК'!N1100</f>
        <v>0</v>
      </c>
      <c r="O2270" s="222">
        <f>'[1]5 ЦК'!O1100</f>
        <v>0</v>
      </c>
      <c r="P2270" s="222">
        <f>'[1]5 ЦК'!P1100</f>
        <v>0</v>
      </c>
      <c r="Q2270" s="222">
        <f>'[1]5 ЦК'!Q1100</f>
        <v>0</v>
      </c>
      <c r="R2270" s="222">
        <f>'[1]5 ЦК'!R1100</f>
        <v>1925.53</v>
      </c>
      <c r="S2270" s="222">
        <f>'[1]5 ЦК'!S1100</f>
        <v>2036.23</v>
      </c>
      <c r="T2270" s="222">
        <f>'[1]5 ЦК'!T1100</f>
        <v>0</v>
      </c>
      <c r="U2270" s="222">
        <f>'[1]5 ЦК'!U1100</f>
        <v>230.12</v>
      </c>
      <c r="V2270" s="222">
        <f>'[1]5 ЦК'!V1100</f>
        <v>0</v>
      </c>
      <c r="W2270" s="222">
        <f>'[1]5 ЦК'!W1100</f>
        <v>0</v>
      </c>
      <c r="X2270" s="222">
        <f>'[1]5 ЦК'!X1100</f>
        <v>0</v>
      </c>
      <c r="Y2270" s="222">
        <f>'[1]5 ЦК'!Y1100</f>
        <v>0</v>
      </c>
    </row>
    <row r="2271" spans="1:25" ht="15.75" thickBot="1" x14ac:dyDescent="0.3">
      <c r="A2271" s="221">
        <f t="shared" si="61"/>
        <v>45244</v>
      </c>
      <c r="B2271" s="222">
        <f>'[1]5 ЦК'!B1101</f>
        <v>40.76</v>
      </c>
      <c r="C2271" s="222">
        <f>'[1]5 ЦК'!C1101</f>
        <v>35.340000000000003</v>
      </c>
      <c r="D2271" s="222">
        <f>'[1]5 ЦК'!D1101</f>
        <v>17.98</v>
      </c>
      <c r="E2271" s="222">
        <f>'[1]5 ЦК'!E1101</f>
        <v>0</v>
      </c>
      <c r="F2271" s="222">
        <f>'[1]5 ЦК'!F1101</f>
        <v>0</v>
      </c>
      <c r="G2271" s="222">
        <f>'[1]5 ЦК'!G1101</f>
        <v>0</v>
      </c>
      <c r="H2271" s="222">
        <f>'[1]5 ЦК'!H1101</f>
        <v>0</v>
      </c>
      <c r="I2271" s="222">
        <f>'[1]5 ЦК'!I1101</f>
        <v>0</v>
      </c>
      <c r="J2271" s="222">
        <f>'[1]5 ЦК'!J1101</f>
        <v>1996.27</v>
      </c>
      <c r="K2271" s="222">
        <f>'[1]5 ЦК'!K1101</f>
        <v>34.32</v>
      </c>
      <c r="L2271" s="222">
        <f>'[1]5 ЦК'!L1101</f>
        <v>367.89</v>
      </c>
      <c r="M2271" s="222">
        <f>'[1]5 ЦК'!M1101</f>
        <v>917.17</v>
      </c>
      <c r="N2271" s="222">
        <f>'[1]5 ЦК'!N1101</f>
        <v>20.43</v>
      </c>
      <c r="O2271" s="222">
        <f>'[1]5 ЦК'!O1101</f>
        <v>64.53</v>
      </c>
      <c r="P2271" s="222">
        <f>'[1]5 ЦК'!P1101</f>
        <v>100.83</v>
      </c>
      <c r="Q2271" s="222">
        <f>'[1]5 ЦК'!Q1101</f>
        <v>69.06</v>
      </c>
      <c r="R2271" s="222">
        <f>'[1]5 ЦК'!R1101</f>
        <v>66.41</v>
      </c>
      <c r="S2271" s="222">
        <f>'[1]5 ЦК'!S1101</f>
        <v>117.75</v>
      </c>
      <c r="T2271" s="222">
        <f>'[1]5 ЦК'!T1101</f>
        <v>2074.98</v>
      </c>
      <c r="U2271" s="222">
        <f>'[1]5 ЦК'!U1101</f>
        <v>2050.13</v>
      </c>
      <c r="V2271" s="222">
        <f>'[1]5 ЦК'!V1101</f>
        <v>607.75</v>
      </c>
      <c r="W2271" s="222">
        <f>'[1]5 ЦК'!W1101</f>
        <v>0</v>
      </c>
      <c r="X2271" s="222">
        <f>'[1]5 ЦК'!X1101</f>
        <v>0</v>
      </c>
      <c r="Y2271" s="222">
        <f>'[1]5 ЦК'!Y1101</f>
        <v>0</v>
      </c>
    </row>
    <row r="2272" spans="1:25" ht="15.75" thickBot="1" x14ac:dyDescent="0.3">
      <c r="A2272" s="221">
        <f t="shared" si="61"/>
        <v>45245</v>
      </c>
      <c r="B2272" s="222">
        <f>'[1]5 ЦК'!B1102</f>
        <v>0</v>
      </c>
      <c r="C2272" s="222">
        <f>'[1]5 ЦК'!C1102</f>
        <v>0</v>
      </c>
      <c r="D2272" s="222">
        <f>'[1]5 ЦК'!D1102</f>
        <v>983.81</v>
      </c>
      <c r="E2272" s="222">
        <f>'[1]5 ЦК'!E1102</f>
        <v>971</v>
      </c>
      <c r="F2272" s="222">
        <f>'[1]5 ЦК'!F1102</f>
        <v>1021.67</v>
      </c>
      <c r="G2272" s="222">
        <f>'[1]5 ЦК'!G1102</f>
        <v>1169.23</v>
      </c>
      <c r="H2272" s="222">
        <f>'[1]5 ЦК'!H1102</f>
        <v>1340.79</v>
      </c>
      <c r="I2272" s="222">
        <f>'[1]5 ЦК'!I1102</f>
        <v>538.62</v>
      </c>
      <c r="J2272" s="222">
        <f>'[1]5 ЦК'!J1102</f>
        <v>43.71</v>
      </c>
      <c r="K2272" s="222">
        <f>'[1]5 ЦК'!K1102</f>
        <v>202.14</v>
      </c>
      <c r="L2272" s="222">
        <f>'[1]5 ЦК'!L1102</f>
        <v>82.13</v>
      </c>
      <c r="M2272" s="222">
        <f>'[1]5 ЦК'!M1102</f>
        <v>89.45</v>
      </c>
      <c r="N2272" s="222">
        <f>'[1]5 ЦК'!N1102</f>
        <v>0</v>
      </c>
      <c r="O2272" s="222">
        <f>'[1]5 ЦК'!O1102</f>
        <v>0</v>
      </c>
      <c r="P2272" s="222">
        <f>'[1]5 ЦК'!P1102</f>
        <v>269.55</v>
      </c>
      <c r="Q2272" s="222">
        <f>'[1]5 ЦК'!Q1102</f>
        <v>136.35</v>
      </c>
      <c r="R2272" s="222">
        <f>'[1]5 ЦК'!R1102</f>
        <v>47.88</v>
      </c>
      <c r="S2272" s="222">
        <f>'[1]5 ЦК'!S1102</f>
        <v>2022.87</v>
      </c>
      <c r="T2272" s="222">
        <f>'[1]5 ЦК'!T1102</f>
        <v>2011.52</v>
      </c>
      <c r="U2272" s="222">
        <f>'[1]5 ЦК'!U1102</f>
        <v>1999.92</v>
      </c>
      <c r="V2272" s="222">
        <f>'[1]5 ЦК'!V1102</f>
        <v>1921.38</v>
      </c>
      <c r="W2272" s="222">
        <f>'[1]5 ЦК'!W1102</f>
        <v>1798.51</v>
      </c>
      <c r="X2272" s="222">
        <f>'[1]5 ЦК'!X1102</f>
        <v>127.39</v>
      </c>
      <c r="Y2272" s="222">
        <f>'[1]5 ЦК'!Y1102</f>
        <v>0</v>
      </c>
    </row>
    <row r="2273" spans="1:25" ht="15.75" thickBot="1" x14ac:dyDescent="0.3">
      <c r="A2273" s="221">
        <f t="shared" si="61"/>
        <v>45246</v>
      </c>
      <c r="B2273" s="222">
        <f>'[1]5 ЦК'!B1103</f>
        <v>51.17</v>
      </c>
      <c r="C2273" s="222">
        <f>'[1]5 ЦК'!C1103</f>
        <v>973.84</v>
      </c>
      <c r="D2273" s="222">
        <f>'[1]5 ЦК'!D1103</f>
        <v>889.92</v>
      </c>
      <c r="E2273" s="222">
        <f>'[1]5 ЦК'!E1103</f>
        <v>894.47</v>
      </c>
      <c r="F2273" s="222">
        <f>'[1]5 ЦК'!F1103</f>
        <v>989.01</v>
      </c>
      <c r="G2273" s="222">
        <f>'[1]5 ЦК'!G1103</f>
        <v>1133.9000000000001</v>
      </c>
      <c r="H2273" s="222">
        <f>'[1]5 ЦК'!H1103</f>
        <v>1316.87</v>
      </c>
      <c r="I2273" s="222">
        <f>'[1]5 ЦК'!I1103</f>
        <v>0</v>
      </c>
      <c r="J2273" s="222">
        <f>'[1]5 ЦК'!J1103</f>
        <v>0</v>
      </c>
      <c r="K2273" s="222">
        <f>'[1]5 ЦК'!K1103</f>
        <v>0</v>
      </c>
      <c r="L2273" s="222">
        <f>'[1]5 ЦК'!L1103</f>
        <v>0</v>
      </c>
      <c r="M2273" s="222">
        <f>'[1]5 ЦК'!M1103</f>
        <v>0</v>
      </c>
      <c r="N2273" s="222">
        <f>'[1]5 ЦК'!N1103</f>
        <v>0</v>
      </c>
      <c r="O2273" s="222">
        <f>'[1]5 ЦК'!O1103</f>
        <v>0</v>
      </c>
      <c r="P2273" s="222">
        <f>'[1]5 ЦК'!P1103</f>
        <v>0</v>
      </c>
      <c r="Q2273" s="222">
        <f>'[1]5 ЦК'!Q1103</f>
        <v>0</v>
      </c>
      <c r="R2273" s="222">
        <f>'[1]5 ЦК'!R1103</f>
        <v>0</v>
      </c>
      <c r="S2273" s="222">
        <f>'[1]5 ЦК'!S1103</f>
        <v>0</v>
      </c>
      <c r="T2273" s="222">
        <f>'[1]5 ЦК'!T1103</f>
        <v>0</v>
      </c>
      <c r="U2273" s="222">
        <f>'[1]5 ЦК'!U1103</f>
        <v>0</v>
      </c>
      <c r="V2273" s="222">
        <f>'[1]5 ЦК'!V1103</f>
        <v>0</v>
      </c>
      <c r="W2273" s="222">
        <f>'[1]5 ЦК'!W1103</f>
        <v>0</v>
      </c>
      <c r="X2273" s="222">
        <f>'[1]5 ЦК'!X1103</f>
        <v>0</v>
      </c>
      <c r="Y2273" s="222">
        <f>'[1]5 ЦК'!Y1103</f>
        <v>0</v>
      </c>
    </row>
    <row r="2274" spans="1:25" ht="15.75" thickBot="1" x14ac:dyDescent="0.3">
      <c r="A2274" s="221">
        <f t="shared" si="61"/>
        <v>45247</v>
      </c>
      <c r="B2274" s="222">
        <f>'[1]5 ЦК'!B1104</f>
        <v>0</v>
      </c>
      <c r="C2274" s="222">
        <f>'[1]5 ЦК'!C1104</f>
        <v>0</v>
      </c>
      <c r="D2274" s="222">
        <f>'[1]5 ЦК'!D1104</f>
        <v>984.29</v>
      </c>
      <c r="E2274" s="222">
        <f>'[1]5 ЦК'!E1104</f>
        <v>981.31</v>
      </c>
      <c r="F2274" s="222">
        <f>'[1]5 ЦК'!F1104</f>
        <v>157.83000000000001</v>
      </c>
      <c r="G2274" s="222">
        <f>'[1]5 ЦК'!G1104</f>
        <v>0</v>
      </c>
      <c r="H2274" s="222">
        <f>'[1]5 ЦК'!H1104</f>
        <v>0</v>
      </c>
      <c r="I2274" s="222">
        <f>'[1]5 ЦК'!I1104</f>
        <v>0</v>
      </c>
      <c r="J2274" s="222">
        <f>'[1]5 ЦК'!J1104</f>
        <v>614.69000000000005</v>
      </c>
      <c r="K2274" s="222">
        <f>'[1]5 ЦК'!K1104</f>
        <v>728.31</v>
      </c>
      <c r="L2274" s="222">
        <f>'[1]5 ЦК'!L1104</f>
        <v>116.93</v>
      </c>
      <c r="M2274" s="222">
        <f>'[1]5 ЦК'!M1104</f>
        <v>72.38</v>
      </c>
      <c r="N2274" s="222">
        <f>'[1]5 ЦК'!N1104</f>
        <v>24.73</v>
      </c>
      <c r="O2274" s="222">
        <f>'[1]5 ЦК'!O1104</f>
        <v>71.37</v>
      </c>
      <c r="P2274" s="222">
        <f>'[1]5 ЦК'!P1104</f>
        <v>37.630000000000003</v>
      </c>
      <c r="Q2274" s="222">
        <f>'[1]5 ЦК'!Q1104</f>
        <v>0</v>
      </c>
      <c r="R2274" s="222">
        <f>'[1]5 ЦК'!R1104</f>
        <v>0</v>
      </c>
      <c r="S2274" s="222">
        <f>'[1]5 ЦК'!S1104</f>
        <v>0.06</v>
      </c>
      <c r="T2274" s="222">
        <f>'[1]5 ЦК'!T1104</f>
        <v>0</v>
      </c>
      <c r="U2274" s="222">
        <f>'[1]5 ЦК'!U1104</f>
        <v>1945.52</v>
      </c>
      <c r="V2274" s="222">
        <f>'[1]5 ЦК'!V1104</f>
        <v>1874.88</v>
      </c>
      <c r="W2274" s="222">
        <f>'[1]5 ЦК'!W1104</f>
        <v>1867.98</v>
      </c>
      <c r="X2274" s="222">
        <f>'[1]5 ЦК'!X1104</f>
        <v>1650.86</v>
      </c>
      <c r="Y2274" s="222">
        <f>'[1]5 ЦК'!Y1104</f>
        <v>616.94000000000005</v>
      </c>
    </row>
    <row r="2275" spans="1:25" ht="15.75" thickBot="1" x14ac:dyDescent="0.3">
      <c r="A2275" s="221">
        <f t="shared" si="61"/>
        <v>45248</v>
      </c>
      <c r="B2275" s="222">
        <f>'[1]5 ЦК'!B1105</f>
        <v>30.43</v>
      </c>
      <c r="C2275" s="222">
        <f>'[1]5 ЦК'!C1105</f>
        <v>1125.54</v>
      </c>
      <c r="D2275" s="222">
        <f>'[1]5 ЦК'!D1105</f>
        <v>19.95</v>
      </c>
      <c r="E2275" s="222">
        <f>'[1]5 ЦК'!E1105</f>
        <v>0</v>
      </c>
      <c r="F2275" s="222">
        <f>'[1]5 ЦК'!F1105</f>
        <v>0</v>
      </c>
      <c r="G2275" s="222">
        <f>'[1]5 ЦК'!G1105</f>
        <v>1140.1600000000001</v>
      </c>
      <c r="H2275" s="222">
        <f>'[1]5 ЦК'!H1105</f>
        <v>1249.04</v>
      </c>
      <c r="I2275" s="222">
        <f>'[1]5 ЦК'!I1105</f>
        <v>1523.44</v>
      </c>
      <c r="J2275" s="222">
        <f>'[1]5 ЦК'!J1105</f>
        <v>1618.1</v>
      </c>
      <c r="K2275" s="222">
        <f>'[1]5 ЦК'!K1105</f>
        <v>0</v>
      </c>
      <c r="L2275" s="222">
        <f>'[1]5 ЦК'!L1105</f>
        <v>0</v>
      </c>
      <c r="M2275" s="222">
        <f>'[1]5 ЦК'!M1105</f>
        <v>0</v>
      </c>
      <c r="N2275" s="222">
        <f>'[1]5 ЦК'!N1105</f>
        <v>0</v>
      </c>
      <c r="O2275" s="222">
        <f>'[1]5 ЦК'!O1105</f>
        <v>0</v>
      </c>
      <c r="P2275" s="222">
        <f>'[1]5 ЦК'!P1105</f>
        <v>0</v>
      </c>
      <c r="Q2275" s="222">
        <f>'[1]5 ЦК'!Q1105</f>
        <v>0</v>
      </c>
      <c r="R2275" s="222">
        <f>'[1]5 ЦК'!R1105</f>
        <v>0</v>
      </c>
      <c r="S2275" s="222">
        <f>'[1]5 ЦК'!S1105</f>
        <v>0</v>
      </c>
      <c r="T2275" s="222">
        <f>'[1]5 ЦК'!T1105</f>
        <v>37.93</v>
      </c>
      <c r="U2275" s="222">
        <f>'[1]5 ЦК'!U1105</f>
        <v>0</v>
      </c>
      <c r="V2275" s="222">
        <f>'[1]5 ЦК'!V1105</f>
        <v>185.53</v>
      </c>
      <c r="W2275" s="222">
        <f>'[1]5 ЦК'!W1105</f>
        <v>118.42</v>
      </c>
      <c r="X2275" s="222">
        <f>'[1]5 ЦК'!X1105</f>
        <v>118.07</v>
      </c>
      <c r="Y2275" s="222">
        <f>'[1]5 ЦК'!Y1105</f>
        <v>81.05</v>
      </c>
    </row>
    <row r="2276" spans="1:25" ht="15.75" thickBot="1" x14ac:dyDescent="0.3">
      <c r="A2276" s="221">
        <f t="shared" si="61"/>
        <v>45249</v>
      </c>
      <c r="B2276" s="222">
        <f>'[1]5 ЦК'!B1106</f>
        <v>0</v>
      </c>
      <c r="C2276" s="222">
        <f>'[1]5 ЦК'!C1106</f>
        <v>0</v>
      </c>
      <c r="D2276" s="222">
        <f>'[1]5 ЦК'!D1106</f>
        <v>197.65</v>
      </c>
      <c r="E2276" s="222">
        <f>'[1]5 ЦК'!E1106</f>
        <v>0</v>
      </c>
      <c r="F2276" s="222">
        <f>'[1]5 ЦК'!F1106</f>
        <v>279.32</v>
      </c>
      <c r="G2276" s="222">
        <f>'[1]5 ЦК'!G1106</f>
        <v>0</v>
      </c>
      <c r="H2276" s="222">
        <f>'[1]5 ЦК'!H1106</f>
        <v>0</v>
      </c>
      <c r="I2276" s="222">
        <f>'[1]5 ЦК'!I1106</f>
        <v>0</v>
      </c>
      <c r="J2276" s="222">
        <f>'[1]5 ЦК'!J1106</f>
        <v>0</v>
      </c>
      <c r="K2276" s="222">
        <f>'[1]5 ЦК'!K1106</f>
        <v>0</v>
      </c>
      <c r="L2276" s="222">
        <f>'[1]5 ЦК'!L1106</f>
        <v>12.73</v>
      </c>
      <c r="M2276" s="222">
        <f>'[1]5 ЦК'!M1106</f>
        <v>0</v>
      </c>
      <c r="N2276" s="222">
        <f>'[1]5 ЦК'!N1106</f>
        <v>0</v>
      </c>
      <c r="O2276" s="222">
        <f>'[1]5 ЦК'!O1106</f>
        <v>0</v>
      </c>
      <c r="P2276" s="222">
        <f>'[1]5 ЦК'!P1106</f>
        <v>0</v>
      </c>
      <c r="Q2276" s="222">
        <f>'[1]5 ЦК'!Q1106</f>
        <v>0</v>
      </c>
      <c r="R2276" s="222">
        <f>'[1]5 ЦК'!R1106</f>
        <v>0</v>
      </c>
      <c r="S2276" s="222">
        <f>'[1]5 ЦК'!S1106</f>
        <v>0</v>
      </c>
      <c r="T2276" s="222">
        <f>'[1]5 ЦК'!T1106</f>
        <v>0</v>
      </c>
      <c r="U2276" s="222">
        <f>'[1]5 ЦК'!U1106</f>
        <v>0</v>
      </c>
      <c r="V2276" s="222">
        <f>'[1]5 ЦК'!V1106</f>
        <v>0</v>
      </c>
      <c r="W2276" s="222">
        <f>'[1]5 ЦК'!W1106</f>
        <v>0</v>
      </c>
      <c r="X2276" s="222">
        <f>'[1]5 ЦК'!X1106</f>
        <v>0</v>
      </c>
      <c r="Y2276" s="222">
        <f>'[1]5 ЦК'!Y1106</f>
        <v>0</v>
      </c>
    </row>
    <row r="2277" spans="1:25" ht="15.75" thickBot="1" x14ac:dyDescent="0.3">
      <c r="A2277" s="221">
        <f t="shared" si="61"/>
        <v>45250</v>
      </c>
      <c r="B2277" s="222">
        <f>'[1]5 ЦК'!B1107</f>
        <v>0</v>
      </c>
      <c r="C2277" s="222">
        <f>'[1]5 ЦК'!C1107</f>
        <v>0</v>
      </c>
      <c r="D2277" s="222">
        <f>'[1]5 ЦК'!D1107</f>
        <v>0</v>
      </c>
      <c r="E2277" s="222">
        <f>'[1]5 ЦК'!E1107</f>
        <v>0</v>
      </c>
      <c r="F2277" s="222">
        <f>'[1]5 ЦК'!F1107</f>
        <v>0</v>
      </c>
      <c r="G2277" s="222">
        <f>'[1]5 ЦК'!G1107</f>
        <v>0</v>
      </c>
      <c r="H2277" s="222">
        <f>'[1]5 ЦК'!H1107</f>
        <v>0</v>
      </c>
      <c r="I2277" s="222">
        <f>'[1]5 ЦК'!I1107</f>
        <v>0</v>
      </c>
      <c r="J2277" s="222">
        <f>'[1]5 ЦК'!J1107</f>
        <v>0</v>
      </c>
      <c r="K2277" s="222">
        <f>'[1]5 ЦК'!K1107</f>
        <v>0</v>
      </c>
      <c r="L2277" s="222">
        <f>'[1]5 ЦК'!L1107</f>
        <v>0</v>
      </c>
      <c r="M2277" s="222">
        <f>'[1]5 ЦК'!M1107</f>
        <v>0</v>
      </c>
      <c r="N2277" s="222">
        <f>'[1]5 ЦК'!N1107</f>
        <v>0</v>
      </c>
      <c r="O2277" s="222">
        <f>'[1]5 ЦК'!O1107</f>
        <v>0</v>
      </c>
      <c r="P2277" s="222">
        <f>'[1]5 ЦК'!P1107</f>
        <v>0</v>
      </c>
      <c r="Q2277" s="222">
        <f>'[1]5 ЦК'!Q1107</f>
        <v>0</v>
      </c>
      <c r="R2277" s="222">
        <f>'[1]5 ЦК'!R1107</f>
        <v>0</v>
      </c>
      <c r="S2277" s="222">
        <f>'[1]5 ЦК'!S1107</f>
        <v>0</v>
      </c>
      <c r="T2277" s="222">
        <f>'[1]5 ЦК'!T1107</f>
        <v>0</v>
      </c>
      <c r="U2277" s="222">
        <f>'[1]5 ЦК'!U1107</f>
        <v>104.3</v>
      </c>
      <c r="V2277" s="222">
        <f>'[1]5 ЦК'!V1107</f>
        <v>0</v>
      </c>
      <c r="W2277" s="222">
        <f>'[1]5 ЦК'!W1107</f>
        <v>0</v>
      </c>
      <c r="X2277" s="222">
        <f>'[1]5 ЦК'!X1107</f>
        <v>0</v>
      </c>
      <c r="Y2277" s="222">
        <f>'[1]5 ЦК'!Y1107</f>
        <v>0</v>
      </c>
    </row>
    <row r="2278" spans="1:25" ht="15.75" thickBot="1" x14ac:dyDescent="0.3">
      <c r="A2278" s="221">
        <f t="shared" si="61"/>
        <v>45251</v>
      </c>
      <c r="B2278" s="222">
        <f>'[1]5 ЦК'!B1108</f>
        <v>42.04</v>
      </c>
      <c r="C2278" s="222">
        <f>'[1]5 ЦК'!C1108</f>
        <v>0</v>
      </c>
      <c r="D2278" s="222">
        <f>'[1]5 ЦК'!D1108</f>
        <v>0</v>
      </c>
      <c r="E2278" s="222">
        <f>'[1]5 ЦК'!E1108</f>
        <v>41.38</v>
      </c>
      <c r="F2278" s="222">
        <f>'[1]5 ЦК'!F1108</f>
        <v>0</v>
      </c>
      <c r="G2278" s="222">
        <f>'[1]5 ЦК'!G1108</f>
        <v>0</v>
      </c>
      <c r="H2278" s="222">
        <f>'[1]5 ЦК'!H1108</f>
        <v>0</v>
      </c>
      <c r="I2278" s="222">
        <f>'[1]5 ЦК'!I1108</f>
        <v>0</v>
      </c>
      <c r="J2278" s="222">
        <f>'[1]5 ЦК'!J1108</f>
        <v>0</v>
      </c>
      <c r="K2278" s="222">
        <f>'[1]5 ЦК'!K1108</f>
        <v>0</v>
      </c>
      <c r="L2278" s="222">
        <f>'[1]5 ЦК'!L1108</f>
        <v>0</v>
      </c>
      <c r="M2278" s="222">
        <f>'[1]5 ЦК'!M1108</f>
        <v>0.99</v>
      </c>
      <c r="N2278" s="222">
        <f>'[1]5 ЦК'!N1108</f>
        <v>0</v>
      </c>
      <c r="O2278" s="222">
        <f>'[1]5 ЦК'!O1108</f>
        <v>0</v>
      </c>
      <c r="P2278" s="222">
        <f>'[1]5 ЦК'!P1108</f>
        <v>0</v>
      </c>
      <c r="Q2278" s="222">
        <f>'[1]5 ЦК'!Q1108</f>
        <v>0</v>
      </c>
      <c r="R2278" s="222">
        <f>'[1]5 ЦК'!R1108</f>
        <v>0</v>
      </c>
      <c r="S2278" s="222">
        <f>'[1]5 ЦК'!S1108</f>
        <v>0</v>
      </c>
      <c r="T2278" s="222">
        <f>'[1]5 ЦК'!T1108</f>
        <v>0</v>
      </c>
      <c r="U2278" s="222">
        <f>'[1]5 ЦК'!U1108</f>
        <v>0</v>
      </c>
      <c r="V2278" s="222">
        <f>'[1]5 ЦК'!V1108</f>
        <v>0</v>
      </c>
      <c r="W2278" s="222">
        <f>'[1]5 ЦК'!W1108</f>
        <v>0</v>
      </c>
      <c r="X2278" s="222">
        <f>'[1]5 ЦК'!X1108</f>
        <v>59.55</v>
      </c>
      <c r="Y2278" s="222">
        <f>'[1]5 ЦК'!Y1108</f>
        <v>17.079999999999998</v>
      </c>
    </row>
    <row r="2279" spans="1:25" ht="15.75" thickBot="1" x14ac:dyDescent="0.3">
      <c r="A2279" s="221">
        <f t="shared" si="61"/>
        <v>45252</v>
      </c>
      <c r="B2279" s="222">
        <f>'[1]5 ЦК'!B1109</f>
        <v>0</v>
      </c>
      <c r="C2279" s="222">
        <f>'[1]5 ЦК'!C1109</f>
        <v>0</v>
      </c>
      <c r="D2279" s="222">
        <f>'[1]5 ЦК'!D1109</f>
        <v>0</v>
      </c>
      <c r="E2279" s="222">
        <f>'[1]5 ЦК'!E1109</f>
        <v>12.59</v>
      </c>
      <c r="F2279" s="222">
        <f>'[1]5 ЦК'!F1109</f>
        <v>0</v>
      </c>
      <c r="G2279" s="222">
        <f>'[1]5 ЦК'!G1109</f>
        <v>0</v>
      </c>
      <c r="H2279" s="222">
        <f>'[1]5 ЦК'!H1109</f>
        <v>0</v>
      </c>
      <c r="I2279" s="222">
        <f>'[1]5 ЦК'!I1109</f>
        <v>0</v>
      </c>
      <c r="J2279" s="222">
        <f>'[1]5 ЦК'!J1109</f>
        <v>0</v>
      </c>
      <c r="K2279" s="222">
        <f>'[1]5 ЦК'!K1109</f>
        <v>0</v>
      </c>
      <c r="L2279" s="222">
        <f>'[1]5 ЦК'!L1109</f>
        <v>0</v>
      </c>
      <c r="M2279" s="222">
        <f>'[1]5 ЦК'!M1109</f>
        <v>0</v>
      </c>
      <c r="N2279" s="222">
        <f>'[1]5 ЦК'!N1109</f>
        <v>0</v>
      </c>
      <c r="O2279" s="222">
        <f>'[1]5 ЦК'!O1109</f>
        <v>0</v>
      </c>
      <c r="P2279" s="222">
        <f>'[1]5 ЦК'!P1109</f>
        <v>0</v>
      </c>
      <c r="Q2279" s="222">
        <f>'[1]5 ЦК'!Q1109</f>
        <v>0</v>
      </c>
      <c r="R2279" s="222">
        <f>'[1]5 ЦК'!R1109</f>
        <v>0</v>
      </c>
      <c r="S2279" s="222">
        <f>'[1]5 ЦК'!S1109</f>
        <v>0</v>
      </c>
      <c r="T2279" s="222">
        <f>'[1]5 ЦК'!T1109</f>
        <v>0</v>
      </c>
      <c r="U2279" s="222">
        <f>'[1]5 ЦК'!U1109</f>
        <v>0</v>
      </c>
      <c r="V2279" s="222">
        <f>'[1]5 ЦК'!V1109</f>
        <v>0</v>
      </c>
      <c r="W2279" s="222">
        <f>'[1]5 ЦК'!W1109</f>
        <v>0</v>
      </c>
      <c r="X2279" s="222">
        <f>'[1]5 ЦК'!X1109</f>
        <v>84.6</v>
      </c>
      <c r="Y2279" s="222">
        <f>'[1]5 ЦК'!Y1109</f>
        <v>53.76</v>
      </c>
    </row>
    <row r="2280" spans="1:25" ht="15.75" thickBot="1" x14ac:dyDescent="0.3">
      <c r="A2280" s="221">
        <f t="shared" si="61"/>
        <v>45253</v>
      </c>
      <c r="B2280" s="222">
        <f>'[1]5 ЦК'!B1110</f>
        <v>101.61</v>
      </c>
      <c r="C2280" s="222">
        <f>'[1]5 ЦК'!C1110</f>
        <v>55.96</v>
      </c>
      <c r="D2280" s="222">
        <f>'[1]5 ЦК'!D1110</f>
        <v>12.99</v>
      </c>
      <c r="E2280" s="222">
        <f>'[1]5 ЦК'!E1110</f>
        <v>0</v>
      </c>
      <c r="F2280" s="222">
        <f>'[1]5 ЦК'!F1110</f>
        <v>0</v>
      </c>
      <c r="G2280" s="222">
        <f>'[1]5 ЦК'!G1110</f>
        <v>0</v>
      </c>
      <c r="H2280" s="222">
        <f>'[1]5 ЦК'!H1110</f>
        <v>0</v>
      </c>
      <c r="I2280" s="222">
        <f>'[1]5 ЦК'!I1110</f>
        <v>0</v>
      </c>
      <c r="J2280" s="222">
        <f>'[1]5 ЦК'!J1110</f>
        <v>0</v>
      </c>
      <c r="K2280" s="222">
        <f>'[1]5 ЦК'!K1110</f>
        <v>0</v>
      </c>
      <c r="L2280" s="222">
        <f>'[1]5 ЦК'!L1110</f>
        <v>0</v>
      </c>
      <c r="M2280" s="222">
        <f>'[1]5 ЦК'!M1110</f>
        <v>0</v>
      </c>
      <c r="N2280" s="222">
        <f>'[1]5 ЦК'!N1110</f>
        <v>0</v>
      </c>
      <c r="O2280" s="222">
        <f>'[1]5 ЦК'!O1110</f>
        <v>0</v>
      </c>
      <c r="P2280" s="222">
        <f>'[1]5 ЦК'!P1110</f>
        <v>0</v>
      </c>
      <c r="Q2280" s="222">
        <f>'[1]5 ЦК'!Q1110</f>
        <v>0</v>
      </c>
      <c r="R2280" s="222">
        <f>'[1]5 ЦК'!R1110</f>
        <v>0</v>
      </c>
      <c r="S2280" s="222">
        <f>'[1]5 ЦК'!S1110</f>
        <v>0</v>
      </c>
      <c r="T2280" s="222">
        <f>'[1]5 ЦК'!T1110</f>
        <v>0</v>
      </c>
      <c r="U2280" s="222">
        <f>'[1]5 ЦК'!U1110</f>
        <v>0</v>
      </c>
      <c r="V2280" s="222">
        <f>'[1]5 ЦК'!V1110</f>
        <v>0</v>
      </c>
      <c r="W2280" s="222">
        <f>'[1]5 ЦК'!W1110</f>
        <v>105.72</v>
      </c>
      <c r="X2280" s="222">
        <f>'[1]5 ЦК'!X1110</f>
        <v>0</v>
      </c>
      <c r="Y2280" s="222">
        <f>'[1]5 ЦК'!Y1110</f>
        <v>1194.69</v>
      </c>
    </row>
    <row r="2281" spans="1:25" ht="15.75" thickBot="1" x14ac:dyDescent="0.3">
      <c r="A2281" s="221">
        <f t="shared" si="61"/>
        <v>45254</v>
      </c>
      <c r="B2281" s="222">
        <f>'[1]5 ЦК'!B1111</f>
        <v>0</v>
      </c>
      <c r="C2281" s="222">
        <f>'[1]5 ЦК'!C1111</f>
        <v>0</v>
      </c>
      <c r="D2281" s="222">
        <f>'[1]5 ЦК'!D1111</f>
        <v>0</v>
      </c>
      <c r="E2281" s="222">
        <f>'[1]5 ЦК'!E1111</f>
        <v>0</v>
      </c>
      <c r="F2281" s="222">
        <f>'[1]5 ЦК'!F1111</f>
        <v>0</v>
      </c>
      <c r="G2281" s="222">
        <f>'[1]5 ЦК'!G1111</f>
        <v>0</v>
      </c>
      <c r="H2281" s="222">
        <f>'[1]5 ЦК'!H1111</f>
        <v>0</v>
      </c>
      <c r="I2281" s="222">
        <f>'[1]5 ЦК'!I1111</f>
        <v>0</v>
      </c>
      <c r="J2281" s="222">
        <f>'[1]5 ЦК'!J1111</f>
        <v>0</v>
      </c>
      <c r="K2281" s="222">
        <f>'[1]5 ЦК'!K1111</f>
        <v>0</v>
      </c>
      <c r="L2281" s="222">
        <f>'[1]5 ЦК'!L1111</f>
        <v>0</v>
      </c>
      <c r="M2281" s="222">
        <f>'[1]5 ЦК'!M1111</f>
        <v>146.68</v>
      </c>
      <c r="N2281" s="222">
        <f>'[1]5 ЦК'!N1111</f>
        <v>0</v>
      </c>
      <c r="O2281" s="222">
        <f>'[1]5 ЦК'!O1111</f>
        <v>110.9</v>
      </c>
      <c r="P2281" s="222">
        <f>'[1]5 ЦК'!P1111</f>
        <v>18.75</v>
      </c>
      <c r="Q2281" s="222">
        <f>'[1]5 ЦК'!Q1111</f>
        <v>122.36</v>
      </c>
      <c r="R2281" s="222">
        <f>'[1]5 ЦК'!R1111</f>
        <v>0</v>
      </c>
      <c r="S2281" s="222">
        <f>'[1]5 ЦК'!S1111</f>
        <v>0</v>
      </c>
      <c r="T2281" s="222">
        <f>'[1]5 ЦК'!T1111</f>
        <v>10.91</v>
      </c>
      <c r="U2281" s="222">
        <f>'[1]5 ЦК'!U1111</f>
        <v>0</v>
      </c>
      <c r="V2281" s="222">
        <f>'[1]5 ЦК'!V1111</f>
        <v>0</v>
      </c>
      <c r="W2281" s="222">
        <f>'[1]5 ЦК'!W1111</f>
        <v>14.76</v>
      </c>
      <c r="X2281" s="222">
        <f>'[1]5 ЦК'!X1111</f>
        <v>228.65</v>
      </c>
      <c r="Y2281" s="222">
        <f>'[1]5 ЦК'!Y1111</f>
        <v>38.119999999999997</v>
      </c>
    </row>
    <row r="2282" spans="1:25" ht="15.75" thickBot="1" x14ac:dyDescent="0.3">
      <c r="A2282" s="221">
        <f t="shared" si="61"/>
        <v>45255</v>
      </c>
      <c r="B2282" s="222">
        <f>'[1]5 ЦК'!B1112</f>
        <v>0</v>
      </c>
      <c r="C2282" s="222">
        <f>'[1]5 ЦК'!C1112</f>
        <v>0</v>
      </c>
      <c r="D2282" s="222">
        <f>'[1]5 ЦК'!D1112</f>
        <v>0</v>
      </c>
      <c r="E2282" s="222">
        <f>'[1]5 ЦК'!E1112</f>
        <v>0</v>
      </c>
      <c r="F2282" s="222">
        <f>'[1]5 ЦК'!F1112</f>
        <v>0</v>
      </c>
      <c r="G2282" s="222">
        <f>'[1]5 ЦК'!G1112</f>
        <v>0</v>
      </c>
      <c r="H2282" s="222">
        <f>'[1]5 ЦК'!H1112</f>
        <v>0</v>
      </c>
      <c r="I2282" s="222">
        <f>'[1]5 ЦК'!I1112</f>
        <v>0</v>
      </c>
      <c r="J2282" s="222">
        <f>'[1]5 ЦК'!J1112</f>
        <v>0</v>
      </c>
      <c r="K2282" s="222">
        <f>'[1]5 ЦК'!K1112</f>
        <v>0</v>
      </c>
      <c r="L2282" s="222">
        <f>'[1]5 ЦК'!L1112</f>
        <v>0</v>
      </c>
      <c r="M2282" s="222">
        <f>'[1]5 ЦК'!M1112</f>
        <v>0</v>
      </c>
      <c r="N2282" s="222">
        <f>'[1]5 ЦК'!N1112</f>
        <v>0</v>
      </c>
      <c r="O2282" s="222">
        <f>'[1]5 ЦК'!O1112</f>
        <v>0</v>
      </c>
      <c r="P2282" s="222">
        <f>'[1]5 ЦК'!P1112</f>
        <v>0</v>
      </c>
      <c r="Q2282" s="222">
        <f>'[1]5 ЦК'!Q1112</f>
        <v>0</v>
      </c>
      <c r="R2282" s="222">
        <f>'[1]5 ЦК'!R1112</f>
        <v>0</v>
      </c>
      <c r="S2282" s="222">
        <f>'[1]5 ЦК'!S1112</f>
        <v>0</v>
      </c>
      <c r="T2282" s="222">
        <f>'[1]5 ЦК'!T1112</f>
        <v>370.81</v>
      </c>
      <c r="U2282" s="222">
        <f>'[1]5 ЦК'!U1112</f>
        <v>109.22</v>
      </c>
      <c r="V2282" s="222">
        <f>'[1]5 ЦК'!V1112</f>
        <v>141.19</v>
      </c>
      <c r="W2282" s="222">
        <f>'[1]5 ЦК'!W1112</f>
        <v>64.08</v>
      </c>
      <c r="X2282" s="222">
        <f>'[1]5 ЦК'!X1112</f>
        <v>69.2</v>
      </c>
      <c r="Y2282" s="222">
        <f>'[1]5 ЦК'!Y1112</f>
        <v>122.33</v>
      </c>
    </row>
    <row r="2283" spans="1:25" ht="15.75" thickBot="1" x14ac:dyDescent="0.3">
      <c r="A2283" s="221">
        <f t="shared" si="61"/>
        <v>45256</v>
      </c>
      <c r="B2283" s="222">
        <f>'[1]5 ЦК'!B1113</f>
        <v>61.89</v>
      </c>
      <c r="C2283" s="222">
        <f>'[1]5 ЦК'!C1113</f>
        <v>179.51</v>
      </c>
      <c r="D2283" s="222">
        <f>'[1]5 ЦК'!D1113</f>
        <v>261.64</v>
      </c>
      <c r="E2283" s="222">
        <f>'[1]5 ЦК'!E1113</f>
        <v>217.6</v>
      </c>
      <c r="F2283" s="222">
        <f>'[1]5 ЦК'!F1113</f>
        <v>233.48</v>
      </c>
      <c r="G2283" s="222">
        <f>'[1]5 ЦК'!G1113</f>
        <v>252.09</v>
      </c>
      <c r="H2283" s="222">
        <f>'[1]5 ЦК'!H1113</f>
        <v>145.09</v>
      </c>
      <c r="I2283" s="222">
        <f>'[1]5 ЦК'!I1113</f>
        <v>177.77</v>
      </c>
      <c r="J2283" s="222">
        <f>'[1]5 ЦК'!J1113</f>
        <v>68.760000000000005</v>
      </c>
      <c r="K2283" s="222">
        <f>'[1]5 ЦК'!K1113</f>
        <v>420.36</v>
      </c>
      <c r="L2283" s="222">
        <f>'[1]5 ЦК'!L1113</f>
        <v>549.41</v>
      </c>
      <c r="M2283" s="222">
        <f>'[1]5 ЦК'!M1113</f>
        <v>485.54</v>
      </c>
      <c r="N2283" s="222">
        <f>'[1]5 ЦК'!N1113</f>
        <v>454.45</v>
      </c>
      <c r="O2283" s="222">
        <f>'[1]5 ЦК'!O1113</f>
        <v>495.02</v>
      </c>
      <c r="P2283" s="222">
        <f>'[1]5 ЦК'!P1113</f>
        <v>417.96</v>
      </c>
      <c r="Q2283" s="222">
        <f>'[1]5 ЦК'!Q1113</f>
        <v>431.66</v>
      </c>
      <c r="R2283" s="222">
        <f>'[1]5 ЦК'!R1113</f>
        <v>117.92</v>
      </c>
      <c r="S2283" s="222">
        <f>'[1]5 ЦК'!S1113</f>
        <v>257.05</v>
      </c>
      <c r="T2283" s="222">
        <f>'[1]5 ЦК'!T1113</f>
        <v>417.26</v>
      </c>
      <c r="U2283" s="222">
        <f>'[1]5 ЦК'!U1113</f>
        <v>705.34</v>
      </c>
      <c r="V2283" s="222">
        <f>'[1]5 ЦК'!V1113</f>
        <v>721.36</v>
      </c>
      <c r="W2283" s="222">
        <f>'[1]5 ЦК'!W1113</f>
        <v>741.54</v>
      </c>
      <c r="X2283" s="222">
        <f>'[1]5 ЦК'!X1113</f>
        <v>519.14</v>
      </c>
      <c r="Y2283" s="222">
        <f>'[1]5 ЦК'!Y1113</f>
        <v>363.88</v>
      </c>
    </row>
    <row r="2284" spans="1:25" ht="15.75" thickBot="1" x14ac:dyDescent="0.3">
      <c r="A2284" s="221">
        <f t="shared" si="61"/>
        <v>45257</v>
      </c>
      <c r="B2284" s="222">
        <f>'[1]5 ЦК'!B1114</f>
        <v>0</v>
      </c>
      <c r="C2284" s="222">
        <f>'[1]5 ЦК'!C1114</f>
        <v>126.7</v>
      </c>
      <c r="D2284" s="222">
        <f>'[1]5 ЦК'!D1114</f>
        <v>143.34</v>
      </c>
      <c r="E2284" s="222">
        <f>'[1]5 ЦК'!E1114</f>
        <v>711.58</v>
      </c>
      <c r="F2284" s="222">
        <f>'[1]5 ЦК'!F1114</f>
        <v>594.19000000000005</v>
      </c>
      <c r="G2284" s="222">
        <f>'[1]5 ЦК'!G1114</f>
        <v>11.52</v>
      </c>
      <c r="H2284" s="222">
        <f>'[1]5 ЦК'!H1114</f>
        <v>0</v>
      </c>
      <c r="I2284" s="222">
        <f>'[1]5 ЦК'!I1114</f>
        <v>0</v>
      </c>
      <c r="J2284" s="222">
        <f>'[1]5 ЦК'!J1114</f>
        <v>65.040000000000006</v>
      </c>
      <c r="K2284" s="222">
        <f>'[1]5 ЦК'!K1114</f>
        <v>174.91</v>
      </c>
      <c r="L2284" s="222">
        <f>'[1]5 ЦК'!L1114</f>
        <v>220.43</v>
      </c>
      <c r="M2284" s="222">
        <f>'[1]5 ЦК'!M1114</f>
        <v>0</v>
      </c>
      <c r="N2284" s="222">
        <f>'[1]5 ЦК'!N1114</f>
        <v>217.31</v>
      </c>
      <c r="O2284" s="222">
        <f>'[1]5 ЦК'!O1114</f>
        <v>146.47</v>
      </c>
      <c r="P2284" s="222">
        <f>'[1]5 ЦК'!P1114</f>
        <v>170.73</v>
      </c>
      <c r="Q2284" s="222">
        <f>'[1]5 ЦК'!Q1114</f>
        <v>0</v>
      </c>
      <c r="R2284" s="222">
        <f>'[1]5 ЦК'!R1114</f>
        <v>78.61</v>
      </c>
      <c r="S2284" s="222">
        <f>'[1]5 ЦК'!S1114</f>
        <v>0</v>
      </c>
      <c r="T2284" s="222">
        <f>'[1]5 ЦК'!T1114</f>
        <v>76.39</v>
      </c>
      <c r="U2284" s="222">
        <f>'[1]5 ЦК'!U1114</f>
        <v>191.23</v>
      </c>
      <c r="V2284" s="222">
        <f>'[1]5 ЦК'!V1114</f>
        <v>343.02</v>
      </c>
      <c r="W2284" s="222">
        <f>'[1]5 ЦК'!W1114</f>
        <v>127.42</v>
      </c>
      <c r="X2284" s="222">
        <f>'[1]5 ЦК'!X1114</f>
        <v>352.9</v>
      </c>
      <c r="Y2284" s="222">
        <f>'[1]5 ЦК'!Y1114</f>
        <v>53.17</v>
      </c>
    </row>
    <row r="2285" spans="1:25" ht="15.75" thickBot="1" x14ac:dyDescent="0.3">
      <c r="A2285" s="221">
        <f t="shared" si="61"/>
        <v>45258</v>
      </c>
      <c r="B2285" s="222">
        <f>'[1]5 ЦК'!B1115</f>
        <v>30.49</v>
      </c>
      <c r="C2285" s="222">
        <f>'[1]5 ЦК'!C1115</f>
        <v>66.63</v>
      </c>
      <c r="D2285" s="222">
        <f>'[1]5 ЦК'!D1115</f>
        <v>0</v>
      </c>
      <c r="E2285" s="222">
        <f>'[1]5 ЦК'!E1115</f>
        <v>0</v>
      </c>
      <c r="F2285" s="222">
        <f>'[1]5 ЦК'!F1115</f>
        <v>0</v>
      </c>
      <c r="G2285" s="222">
        <f>'[1]5 ЦК'!G1115</f>
        <v>0</v>
      </c>
      <c r="H2285" s="222">
        <f>'[1]5 ЦК'!H1115</f>
        <v>0</v>
      </c>
      <c r="I2285" s="222">
        <f>'[1]5 ЦК'!I1115</f>
        <v>0</v>
      </c>
      <c r="J2285" s="222">
        <f>'[1]5 ЦК'!J1115</f>
        <v>0</v>
      </c>
      <c r="K2285" s="222">
        <f>'[1]5 ЦК'!K1115</f>
        <v>0</v>
      </c>
      <c r="L2285" s="222">
        <f>'[1]5 ЦК'!L1115</f>
        <v>0</v>
      </c>
      <c r="M2285" s="222">
        <f>'[1]5 ЦК'!M1115</f>
        <v>0</v>
      </c>
      <c r="N2285" s="222">
        <f>'[1]5 ЦК'!N1115</f>
        <v>0</v>
      </c>
      <c r="O2285" s="222">
        <f>'[1]5 ЦК'!O1115</f>
        <v>0</v>
      </c>
      <c r="P2285" s="222">
        <f>'[1]5 ЦК'!P1115</f>
        <v>0</v>
      </c>
      <c r="Q2285" s="222">
        <f>'[1]5 ЦК'!Q1115</f>
        <v>0</v>
      </c>
      <c r="R2285" s="222">
        <f>'[1]5 ЦК'!R1115</f>
        <v>0</v>
      </c>
      <c r="S2285" s="222">
        <f>'[1]5 ЦК'!S1115</f>
        <v>0</v>
      </c>
      <c r="T2285" s="222">
        <f>'[1]5 ЦК'!T1115</f>
        <v>0</v>
      </c>
      <c r="U2285" s="222">
        <f>'[1]5 ЦК'!U1115</f>
        <v>0</v>
      </c>
      <c r="V2285" s="222">
        <f>'[1]5 ЦК'!V1115</f>
        <v>0</v>
      </c>
      <c r="W2285" s="222">
        <f>'[1]5 ЦК'!W1115</f>
        <v>87.08</v>
      </c>
      <c r="X2285" s="222">
        <f>'[1]5 ЦК'!X1115</f>
        <v>1.19</v>
      </c>
      <c r="Y2285" s="222">
        <f>'[1]5 ЦК'!Y1115</f>
        <v>130.29</v>
      </c>
    </row>
    <row r="2286" spans="1:25" ht="15.75" thickBot="1" x14ac:dyDescent="0.3">
      <c r="A2286" s="221">
        <f t="shared" si="61"/>
        <v>45259</v>
      </c>
      <c r="B2286" s="222">
        <f>'[1]5 ЦК'!B1116</f>
        <v>5.56</v>
      </c>
      <c r="C2286" s="222">
        <f>'[1]5 ЦК'!C1116</f>
        <v>176.32</v>
      </c>
      <c r="D2286" s="222">
        <f>'[1]5 ЦК'!D1116</f>
        <v>0</v>
      </c>
      <c r="E2286" s="222">
        <f>'[1]5 ЦК'!E1116</f>
        <v>50.51</v>
      </c>
      <c r="F2286" s="222">
        <f>'[1]5 ЦК'!F1116</f>
        <v>0</v>
      </c>
      <c r="G2286" s="222">
        <f>'[1]5 ЦК'!G1116</f>
        <v>0</v>
      </c>
      <c r="H2286" s="222">
        <f>'[1]5 ЦК'!H1116</f>
        <v>0</v>
      </c>
      <c r="I2286" s="222">
        <f>'[1]5 ЦК'!I1116</f>
        <v>0</v>
      </c>
      <c r="J2286" s="222">
        <f>'[1]5 ЦК'!J1116</f>
        <v>0</v>
      </c>
      <c r="K2286" s="222">
        <f>'[1]5 ЦК'!K1116</f>
        <v>34.89</v>
      </c>
      <c r="L2286" s="222">
        <f>'[1]5 ЦК'!L1116</f>
        <v>166.76</v>
      </c>
      <c r="M2286" s="222">
        <f>'[1]5 ЦК'!M1116</f>
        <v>0</v>
      </c>
      <c r="N2286" s="222">
        <f>'[1]5 ЦК'!N1116</f>
        <v>124.01</v>
      </c>
      <c r="O2286" s="222">
        <f>'[1]5 ЦК'!O1116</f>
        <v>0</v>
      </c>
      <c r="P2286" s="222">
        <f>'[1]5 ЦК'!P1116</f>
        <v>0</v>
      </c>
      <c r="Q2286" s="222">
        <f>'[1]5 ЦК'!Q1116</f>
        <v>43.23</v>
      </c>
      <c r="R2286" s="222">
        <f>'[1]5 ЦК'!R1116</f>
        <v>0</v>
      </c>
      <c r="S2286" s="222">
        <f>'[1]5 ЦК'!S1116</f>
        <v>0</v>
      </c>
      <c r="T2286" s="222">
        <f>'[1]5 ЦК'!T1116</f>
        <v>0</v>
      </c>
      <c r="U2286" s="222">
        <f>'[1]5 ЦК'!U1116</f>
        <v>8.23</v>
      </c>
      <c r="V2286" s="222">
        <f>'[1]5 ЦК'!V1116</f>
        <v>0</v>
      </c>
      <c r="W2286" s="222">
        <f>'[1]5 ЦК'!W1116</f>
        <v>0</v>
      </c>
      <c r="X2286" s="222">
        <f>'[1]5 ЦК'!X1116</f>
        <v>101.74</v>
      </c>
      <c r="Y2286" s="222">
        <f>'[1]5 ЦК'!Y1116</f>
        <v>82.64</v>
      </c>
    </row>
    <row r="2287" spans="1:25" ht="15.75" thickBot="1" x14ac:dyDescent="0.3">
      <c r="A2287" s="221">
        <f t="shared" si="61"/>
        <v>45260</v>
      </c>
      <c r="B2287" s="222">
        <f>'[1]5 ЦК'!B1117</f>
        <v>30.85</v>
      </c>
      <c r="C2287" s="222">
        <f>'[1]5 ЦК'!C1117</f>
        <v>0</v>
      </c>
      <c r="D2287" s="222">
        <f>'[1]5 ЦК'!D1117</f>
        <v>0</v>
      </c>
      <c r="E2287" s="222">
        <f>'[1]5 ЦК'!E1117</f>
        <v>0</v>
      </c>
      <c r="F2287" s="222">
        <f>'[1]5 ЦК'!F1117</f>
        <v>0</v>
      </c>
      <c r="G2287" s="222">
        <f>'[1]5 ЦК'!G1117</f>
        <v>0</v>
      </c>
      <c r="H2287" s="222">
        <f>'[1]5 ЦК'!H1117</f>
        <v>0</v>
      </c>
      <c r="I2287" s="222">
        <f>'[1]5 ЦК'!I1117</f>
        <v>0</v>
      </c>
      <c r="J2287" s="222">
        <f>'[1]5 ЦК'!J1117</f>
        <v>0</v>
      </c>
      <c r="K2287" s="222">
        <f>'[1]5 ЦК'!K1117</f>
        <v>0</v>
      </c>
      <c r="L2287" s="222">
        <f>'[1]5 ЦК'!L1117</f>
        <v>0</v>
      </c>
      <c r="M2287" s="222">
        <f>'[1]5 ЦК'!M1117</f>
        <v>0</v>
      </c>
      <c r="N2287" s="222">
        <f>'[1]5 ЦК'!N1117</f>
        <v>0</v>
      </c>
      <c r="O2287" s="222">
        <f>'[1]5 ЦК'!O1117</f>
        <v>0</v>
      </c>
      <c r="P2287" s="222">
        <f>'[1]5 ЦК'!P1117</f>
        <v>0</v>
      </c>
      <c r="Q2287" s="222">
        <f>'[1]5 ЦК'!Q1117</f>
        <v>0</v>
      </c>
      <c r="R2287" s="222">
        <f>'[1]5 ЦК'!R1117</f>
        <v>0</v>
      </c>
      <c r="S2287" s="222">
        <f>'[1]5 ЦК'!S1117</f>
        <v>0</v>
      </c>
      <c r="T2287" s="222">
        <f>'[1]5 ЦК'!T1117</f>
        <v>17.04</v>
      </c>
      <c r="U2287" s="222">
        <f>'[1]5 ЦК'!U1117</f>
        <v>135.41999999999999</v>
      </c>
      <c r="V2287" s="222">
        <f>'[1]5 ЦК'!V1117</f>
        <v>39.450000000000003</v>
      </c>
      <c r="W2287" s="222">
        <f>'[1]5 ЦК'!W1117</f>
        <v>0</v>
      </c>
      <c r="X2287" s="222">
        <f>'[1]5 ЦК'!X1117</f>
        <v>132.83000000000001</v>
      </c>
      <c r="Y2287" s="222">
        <f>'[1]5 ЦК'!Y1117</f>
        <v>2.52</v>
      </c>
    </row>
    <row r="2288" spans="1:25" ht="15.75" thickBot="1" x14ac:dyDescent="0.3">
      <c r="A2288" s="221"/>
      <c r="B2288" s="222"/>
      <c r="C2288" s="222"/>
      <c r="D2288" s="222"/>
      <c r="E2288" s="222"/>
      <c r="F2288" s="222"/>
      <c r="G2288" s="222"/>
      <c r="H2288" s="222"/>
      <c r="I2288" s="222"/>
      <c r="J2288" s="222"/>
      <c r="K2288" s="222"/>
      <c r="L2288" s="222"/>
      <c r="M2288" s="222"/>
      <c r="N2288" s="222"/>
      <c r="O2288" s="222"/>
      <c r="P2288" s="222"/>
      <c r="Q2288" s="222"/>
      <c r="R2288" s="222"/>
      <c r="S2288" s="222"/>
      <c r="T2288" s="222"/>
      <c r="U2288" s="222"/>
      <c r="V2288" s="222"/>
      <c r="W2288" s="222"/>
      <c r="X2288" s="222"/>
      <c r="Y2288" s="222"/>
    </row>
    <row r="2289" spans="1:25" s="142" customFormat="1" ht="15.75" x14ac:dyDescent="0.25">
      <c r="A2289" s="150"/>
      <c r="B2289" s="228"/>
      <c r="C2289" s="228"/>
      <c r="D2289" s="228"/>
      <c r="E2289" s="228"/>
      <c r="F2289" s="228"/>
      <c r="G2289" s="228"/>
      <c r="H2289" s="228"/>
      <c r="I2289" s="228"/>
      <c r="J2289" s="228"/>
      <c r="K2289" s="228"/>
      <c r="L2289" s="228"/>
      <c r="M2289" s="228"/>
      <c r="N2289" s="228"/>
      <c r="O2289" s="228"/>
      <c r="P2289" s="228"/>
      <c r="Q2289" s="228"/>
      <c r="R2289" s="228"/>
      <c r="S2289" s="228"/>
      <c r="T2289" s="228"/>
      <c r="U2289" s="228"/>
      <c r="V2289" s="228"/>
      <c r="W2289" s="228"/>
      <c r="X2289" s="228"/>
      <c r="Y2289" s="228"/>
    </row>
    <row r="2290" spans="1:25" s="157" customFormat="1" ht="20.25" x14ac:dyDescent="0.3">
      <c r="A2290" s="157" t="s">
        <v>151</v>
      </c>
    </row>
    <row r="2291" spans="1:25" ht="17.25" customHeight="1" thickBot="1" x14ac:dyDescent="0.3">
      <c r="A2291" s="226"/>
      <c r="B2291" s="227"/>
      <c r="C2291" s="227"/>
    </row>
    <row r="2292" spans="1:25" ht="16.5" thickBot="1" x14ac:dyDescent="0.3">
      <c r="A2292" s="218" t="s">
        <v>71</v>
      </c>
      <c r="B2292" s="134" t="s">
        <v>148</v>
      </c>
      <c r="C2292" s="134"/>
      <c r="D2292" s="134"/>
      <c r="E2292" s="134"/>
      <c r="F2292" s="134"/>
      <c r="G2292" s="134"/>
      <c r="H2292" s="134"/>
      <c r="I2292" s="134"/>
      <c r="J2292" s="134"/>
      <c r="K2292" s="134"/>
      <c r="L2292" s="134"/>
      <c r="M2292" s="134"/>
      <c r="N2292" s="134"/>
      <c r="O2292" s="134"/>
      <c r="P2292" s="134"/>
      <c r="Q2292" s="134"/>
      <c r="R2292" s="134"/>
      <c r="S2292" s="134"/>
      <c r="T2292" s="134"/>
      <c r="U2292" s="134"/>
      <c r="V2292" s="134"/>
      <c r="W2292" s="134"/>
      <c r="X2292" s="134"/>
      <c r="Y2292" s="135"/>
    </row>
    <row r="2293" spans="1:25" ht="41.25" customHeight="1" thickBot="1" x14ac:dyDescent="0.3">
      <c r="A2293" s="219"/>
      <c r="B2293" s="220" t="s">
        <v>73</v>
      </c>
      <c r="C2293" s="220" t="s">
        <v>74</v>
      </c>
      <c r="D2293" s="220" t="s">
        <v>75</v>
      </c>
      <c r="E2293" s="220" t="s">
        <v>76</v>
      </c>
      <c r="F2293" s="220" t="s">
        <v>77</v>
      </c>
      <c r="G2293" s="220" t="s">
        <v>78</v>
      </c>
      <c r="H2293" s="220" t="s">
        <v>79</v>
      </c>
      <c r="I2293" s="220" t="s">
        <v>80</v>
      </c>
      <c r="J2293" s="220" t="s">
        <v>81</v>
      </c>
      <c r="K2293" s="220" t="s">
        <v>82</v>
      </c>
      <c r="L2293" s="220" t="s">
        <v>83</v>
      </c>
      <c r="M2293" s="220" t="s">
        <v>84</v>
      </c>
      <c r="N2293" s="220" t="s">
        <v>85</v>
      </c>
      <c r="O2293" s="220" t="s">
        <v>86</v>
      </c>
      <c r="P2293" s="220" t="s">
        <v>87</v>
      </c>
      <c r="Q2293" s="220" t="s">
        <v>88</v>
      </c>
      <c r="R2293" s="220" t="s">
        <v>89</v>
      </c>
      <c r="S2293" s="220" t="s">
        <v>90</v>
      </c>
      <c r="T2293" s="220" t="s">
        <v>91</v>
      </c>
      <c r="U2293" s="220" t="s">
        <v>92</v>
      </c>
      <c r="V2293" s="220" t="s">
        <v>93</v>
      </c>
      <c r="W2293" s="220" t="s">
        <v>94</v>
      </c>
      <c r="X2293" s="220" t="s">
        <v>95</v>
      </c>
      <c r="Y2293" s="220" t="s">
        <v>96</v>
      </c>
    </row>
    <row r="2294" spans="1:25" ht="15.75" thickBot="1" x14ac:dyDescent="0.3">
      <c r="A2294" s="221">
        <f>A2258</f>
        <v>45231</v>
      </c>
      <c r="B2294" s="222">
        <f>'[1]5 ЦК'!B1419</f>
        <v>156.25</v>
      </c>
      <c r="C2294" s="222">
        <f>'[1]5 ЦК'!C1419</f>
        <v>121.56</v>
      </c>
      <c r="D2294" s="222">
        <f>'[1]5 ЦК'!D1419</f>
        <v>0</v>
      </c>
      <c r="E2294" s="222">
        <f>'[1]5 ЦК'!E1419</f>
        <v>0</v>
      </c>
      <c r="F2294" s="222">
        <f>'[1]5 ЦК'!F1419</f>
        <v>0</v>
      </c>
      <c r="G2294" s="222">
        <f>'[1]5 ЦК'!G1419</f>
        <v>0</v>
      </c>
      <c r="H2294" s="222">
        <f>'[1]5 ЦК'!H1419</f>
        <v>0</v>
      </c>
      <c r="I2294" s="222">
        <f>'[1]5 ЦК'!I1419</f>
        <v>30.14</v>
      </c>
      <c r="J2294" s="222">
        <f>'[1]5 ЦК'!J1419</f>
        <v>0</v>
      </c>
      <c r="K2294" s="222">
        <f>'[1]5 ЦК'!K1419</f>
        <v>0</v>
      </c>
      <c r="L2294" s="222">
        <f>'[1]5 ЦК'!L1419</f>
        <v>254.46</v>
      </c>
      <c r="M2294" s="222">
        <f>'[1]5 ЦК'!M1419</f>
        <v>0</v>
      </c>
      <c r="N2294" s="222">
        <f>'[1]5 ЦК'!N1419</f>
        <v>0</v>
      </c>
      <c r="O2294" s="222">
        <f>'[1]5 ЦК'!O1419</f>
        <v>0</v>
      </c>
      <c r="P2294" s="222">
        <f>'[1]5 ЦК'!P1419</f>
        <v>0</v>
      </c>
      <c r="Q2294" s="222">
        <f>'[1]5 ЦК'!Q1419</f>
        <v>0</v>
      </c>
      <c r="R2294" s="222">
        <f>'[1]5 ЦК'!R1419</f>
        <v>0</v>
      </c>
      <c r="S2294" s="222">
        <f>'[1]5 ЦК'!S1419</f>
        <v>0</v>
      </c>
      <c r="T2294" s="222">
        <f>'[1]5 ЦК'!T1419</f>
        <v>10.62</v>
      </c>
      <c r="U2294" s="222">
        <f>'[1]5 ЦК'!U1419</f>
        <v>138.07</v>
      </c>
      <c r="V2294" s="222">
        <f>'[1]5 ЦК'!V1419</f>
        <v>200.23</v>
      </c>
      <c r="W2294" s="222">
        <f>'[1]5 ЦК'!W1419</f>
        <v>455.45</v>
      </c>
      <c r="X2294" s="222">
        <f>'[1]5 ЦК'!X1419</f>
        <v>278.73</v>
      </c>
      <c r="Y2294" s="222">
        <f>'[1]5 ЦК'!Y1419</f>
        <v>319.97000000000003</v>
      </c>
    </row>
    <row r="2295" spans="1:25" ht="15.75" thickBot="1" x14ac:dyDescent="0.3">
      <c r="A2295" s="221">
        <f t="shared" ref="A2295:A2323" si="62">A2259</f>
        <v>45232</v>
      </c>
      <c r="B2295" s="222">
        <f>'[1]5 ЦК'!B1420</f>
        <v>932.71</v>
      </c>
      <c r="C2295" s="222">
        <f>'[1]5 ЦК'!C1420</f>
        <v>893.08</v>
      </c>
      <c r="D2295" s="222">
        <f>'[1]5 ЦК'!D1420</f>
        <v>848.14</v>
      </c>
      <c r="E2295" s="222">
        <f>'[1]5 ЦК'!E1420</f>
        <v>832.44</v>
      </c>
      <c r="F2295" s="222">
        <f>'[1]5 ЦК'!F1420</f>
        <v>1241.07</v>
      </c>
      <c r="G2295" s="222">
        <f>'[1]5 ЦК'!G1420</f>
        <v>84.15</v>
      </c>
      <c r="H2295" s="222">
        <f>'[1]5 ЦК'!H1420</f>
        <v>259.73</v>
      </c>
      <c r="I2295" s="222">
        <f>'[1]5 ЦК'!I1420</f>
        <v>417.9</v>
      </c>
      <c r="J2295" s="222">
        <f>'[1]5 ЦК'!J1420</f>
        <v>1658.79</v>
      </c>
      <c r="K2295" s="222">
        <f>'[1]5 ЦК'!K1420</f>
        <v>1544.36</v>
      </c>
      <c r="L2295" s="222">
        <f>'[1]5 ЦК'!L1420</f>
        <v>2407.42</v>
      </c>
      <c r="M2295" s="222">
        <f>'[1]5 ЦК'!M1420</f>
        <v>167.24</v>
      </c>
      <c r="N2295" s="222">
        <f>'[1]5 ЦК'!N1420</f>
        <v>1549.83</v>
      </c>
      <c r="O2295" s="222">
        <f>'[1]5 ЦК'!O1420</f>
        <v>1682</v>
      </c>
      <c r="P2295" s="222">
        <f>'[1]5 ЦК'!P1420</f>
        <v>1382.79</v>
      </c>
      <c r="Q2295" s="222">
        <f>'[1]5 ЦК'!Q1420</f>
        <v>1641.02</v>
      </c>
      <c r="R2295" s="222">
        <f>'[1]5 ЦК'!R1420</f>
        <v>1522.78</v>
      </c>
      <c r="S2295" s="222">
        <f>'[1]5 ЦК'!S1420</f>
        <v>1507.96</v>
      </c>
      <c r="T2295" s="222">
        <f>'[1]5 ЦК'!T1420</f>
        <v>1430.63</v>
      </c>
      <c r="U2295" s="222">
        <f>'[1]5 ЦК'!U1420</f>
        <v>1462.44</v>
      </c>
      <c r="V2295" s="222">
        <f>'[1]5 ЦК'!V1420</f>
        <v>1449.44</v>
      </c>
      <c r="W2295" s="222">
        <f>'[1]5 ЦК'!W1420</f>
        <v>1429.84</v>
      </c>
      <c r="X2295" s="222">
        <f>'[1]5 ЦК'!X1420</f>
        <v>1264.08</v>
      </c>
      <c r="Y2295" s="222">
        <f>'[1]5 ЦК'!Y1420</f>
        <v>1211.98</v>
      </c>
    </row>
    <row r="2296" spans="1:25" ht="15.75" thickBot="1" x14ac:dyDescent="0.3">
      <c r="A2296" s="221">
        <f t="shared" si="62"/>
        <v>45233</v>
      </c>
      <c r="B2296" s="222">
        <f>'[1]5 ЦК'!B1421</f>
        <v>295.24</v>
      </c>
      <c r="C2296" s="222">
        <f>'[1]5 ЦК'!C1421</f>
        <v>70.959999999999994</v>
      </c>
      <c r="D2296" s="222">
        <f>'[1]5 ЦК'!D1421</f>
        <v>37.31</v>
      </c>
      <c r="E2296" s="222">
        <f>'[1]5 ЦК'!E1421</f>
        <v>6.31</v>
      </c>
      <c r="F2296" s="222">
        <f>'[1]5 ЦК'!F1421</f>
        <v>0</v>
      </c>
      <c r="G2296" s="222">
        <f>'[1]5 ЦК'!G1421</f>
        <v>0</v>
      </c>
      <c r="H2296" s="222">
        <f>'[1]5 ЦК'!H1421</f>
        <v>0</v>
      </c>
      <c r="I2296" s="222">
        <f>'[1]5 ЦК'!I1421</f>
        <v>0</v>
      </c>
      <c r="J2296" s="222">
        <f>'[1]5 ЦК'!J1421</f>
        <v>0</v>
      </c>
      <c r="K2296" s="222">
        <f>'[1]5 ЦК'!K1421</f>
        <v>0</v>
      </c>
      <c r="L2296" s="222">
        <f>'[1]5 ЦК'!L1421</f>
        <v>0</v>
      </c>
      <c r="M2296" s="222">
        <f>'[1]5 ЦК'!M1421</f>
        <v>0</v>
      </c>
      <c r="N2296" s="222">
        <f>'[1]5 ЦК'!N1421</f>
        <v>0</v>
      </c>
      <c r="O2296" s="222">
        <f>'[1]5 ЦК'!O1421</f>
        <v>0</v>
      </c>
      <c r="P2296" s="222">
        <f>'[1]5 ЦК'!P1421</f>
        <v>0</v>
      </c>
      <c r="Q2296" s="222">
        <f>'[1]5 ЦК'!Q1421</f>
        <v>0</v>
      </c>
      <c r="R2296" s="222">
        <f>'[1]5 ЦК'!R1421</f>
        <v>0</v>
      </c>
      <c r="S2296" s="222">
        <f>'[1]5 ЦК'!S1421</f>
        <v>0</v>
      </c>
      <c r="T2296" s="222">
        <f>'[1]5 ЦК'!T1421</f>
        <v>7.96</v>
      </c>
      <c r="U2296" s="222">
        <f>'[1]5 ЦК'!U1421</f>
        <v>63.48</v>
      </c>
      <c r="V2296" s="222">
        <f>'[1]5 ЦК'!V1421</f>
        <v>0</v>
      </c>
      <c r="W2296" s="222">
        <f>'[1]5 ЦК'!W1421</f>
        <v>102.61</v>
      </c>
      <c r="X2296" s="222">
        <f>'[1]5 ЦК'!X1421</f>
        <v>0</v>
      </c>
      <c r="Y2296" s="222">
        <f>'[1]5 ЦК'!Y1421</f>
        <v>638.4</v>
      </c>
    </row>
    <row r="2297" spans="1:25" ht="15.75" thickBot="1" x14ac:dyDescent="0.3">
      <c r="A2297" s="221">
        <f t="shared" si="62"/>
        <v>45234</v>
      </c>
      <c r="B2297" s="222">
        <f>'[1]5 ЦК'!B1422</f>
        <v>89.06</v>
      </c>
      <c r="C2297" s="222">
        <f>'[1]5 ЦК'!C1422</f>
        <v>0</v>
      </c>
      <c r="D2297" s="222">
        <f>'[1]5 ЦК'!D1422</f>
        <v>84.63</v>
      </c>
      <c r="E2297" s="222">
        <f>'[1]5 ЦК'!E1422</f>
        <v>0</v>
      </c>
      <c r="F2297" s="222">
        <f>'[1]5 ЦК'!F1422</f>
        <v>0</v>
      </c>
      <c r="G2297" s="222">
        <f>'[1]5 ЦК'!G1422</f>
        <v>0</v>
      </c>
      <c r="H2297" s="222">
        <f>'[1]5 ЦК'!H1422</f>
        <v>0</v>
      </c>
      <c r="I2297" s="222">
        <f>'[1]5 ЦК'!I1422</f>
        <v>0</v>
      </c>
      <c r="J2297" s="222">
        <f>'[1]5 ЦК'!J1422</f>
        <v>0</v>
      </c>
      <c r="K2297" s="222">
        <f>'[1]5 ЦК'!K1422</f>
        <v>68.97</v>
      </c>
      <c r="L2297" s="222">
        <f>'[1]5 ЦК'!L1422</f>
        <v>0</v>
      </c>
      <c r="M2297" s="222">
        <f>'[1]5 ЦК'!M1422</f>
        <v>0</v>
      </c>
      <c r="N2297" s="222">
        <f>'[1]5 ЦК'!N1422</f>
        <v>0</v>
      </c>
      <c r="O2297" s="222">
        <f>'[1]5 ЦК'!O1422</f>
        <v>0</v>
      </c>
      <c r="P2297" s="222">
        <f>'[1]5 ЦК'!P1422</f>
        <v>0</v>
      </c>
      <c r="Q2297" s="222">
        <f>'[1]5 ЦК'!Q1422</f>
        <v>30.42</v>
      </c>
      <c r="R2297" s="222">
        <f>'[1]5 ЦК'!R1422</f>
        <v>0</v>
      </c>
      <c r="S2297" s="222">
        <f>'[1]5 ЦК'!S1422</f>
        <v>0</v>
      </c>
      <c r="T2297" s="222">
        <f>'[1]5 ЦК'!T1422</f>
        <v>0</v>
      </c>
      <c r="U2297" s="222">
        <f>'[1]5 ЦК'!U1422</f>
        <v>222.31</v>
      </c>
      <c r="V2297" s="222">
        <f>'[1]5 ЦК'!V1422</f>
        <v>184.4</v>
      </c>
      <c r="W2297" s="222">
        <f>'[1]5 ЦК'!W1422</f>
        <v>212.75</v>
      </c>
      <c r="X2297" s="222">
        <f>'[1]5 ЦК'!X1422</f>
        <v>0</v>
      </c>
      <c r="Y2297" s="222">
        <f>'[1]5 ЦК'!Y1422</f>
        <v>45.67</v>
      </c>
    </row>
    <row r="2298" spans="1:25" ht="15.75" thickBot="1" x14ac:dyDescent="0.3">
      <c r="A2298" s="221">
        <f t="shared" si="62"/>
        <v>45235</v>
      </c>
      <c r="B2298" s="222">
        <f>'[1]5 ЦК'!B1423</f>
        <v>130.79</v>
      </c>
      <c r="C2298" s="222">
        <f>'[1]5 ЦК'!C1423</f>
        <v>230.55</v>
      </c>
      <c r="D2298" s="222">
        <f>'[1]5 ЦК'!D1423</f>
        <v>113.7</v>
      </c>
      <c r="E2298" s="222">
        <f>'[1]5 ЦК'!E1423</f>
        <v>67.98</v>
      </c>
      <c r="F2298" s="222">
        <f>'[1]5 ЦК'!F1423</f>
        <v>107.18</v>
      </c>
      <c r="G2298" s="222">
        <f>'[1]5 ЦК'!G1423</f>
        <v>168.88</v>
      </c>
      <c r="H2298" s="222">
        <f>'[1]5 ЦК'!H1423</f>
        <v>191.16</v>
      </c>
      <c r="I2298" s="222">
        <f>'[1]5 ЦК'!I1423</f>
        <v>80.52</v>
      </c>
      <c r="J2298" s="222">
        <f>'[1]5 ЦК'!J1423</f>
        <v>0</v>
      </c>
      <c r="K2298" s="222">
        <f>'[1]5 ЦК'!K1423</f>
        <v>14.8</v>
      </c>
      <c r="L2298" s="222">
        <f>'[1]5 ЦК'!L1423</f>
        <v>27.53</v>
      </c>
      <c r="M2298" s="222">
        <f>'[1]5 ЦК'!M1423</f>
        <v>0</v>
      </c>
      <c r="N2298" s="222">
        <f>'[1]5 ЦК'!N1423</f>
        <v>0</v>
      </c>
      <c r="O2298" s="222">
        <f>'[1]5 ЦК'!O1423</f>
        <v>81.19</v>
      </c>
      <c r="P2298" s="222">
        <f>'[1]5 ЦК'!P1423</f>
        <v>258.95</v>
      </c>
      <c r="Q2298" s="222">
        <f>'[1]5 ЦК'!Q1423</f>
        <v>124.44</v>
      </c>
      <c r="R2298" s="222">
        <f>'[1]5 ЦК'!R1423</f>
        <v>42.31</v>
      </c>
      <c r="S2298" s="222">
        <f>'[1]5 ЦК'!S1423</f>
        <v>0</v>
      </c>
      <c r="T2298" s="222">
        <f>'[1]5 ЦК'!T1423</f>
        <v>189.76</v>
      </c>
      <c r="U2298" s="222">
        <f>'[1]5 ЦК'!U1423</f>
        <v>474.34</v>
      </c>
      <c r="V2298" s="222">
        <f>'[1]5 ЦК'!V1423</f>
        <v>346.32</v>
      </c>
      <c r="W2298" s="222">
        <f>'[1]5 ЦК'!W1423</f>
        <v>525.89</v>
      </c>
      <c r="X2298" s="222">
        <f>'[1]5 ЦК'!X1423</f>
        <v>260.23</v>
      </c>
      <c r="Y2298" s="222">
        <f>'[1]5 ЦК'!Y1423</f>
        <v>93.96</v>
      </c>
    </row>
    <row r="2299" spans="1:25" ht="15.75" thickBot="1" x14ac:dyDescent="0.3">
      <c r="A2299" s="221">
        <f t="shared" si="62"/>
        <v>45236</v>
      </c>
      <c r="B2299" s="222">
        <f>'[1]5 ЦК'!B1424</f>
        <v>21.32</v>
      </c>
      <c r="C2299" s="222">
        <f>'[1]5 ЦК'!C1424</f>
        <v>118.72</v>
      </c>
      <c r="D2299" s="222">
        <f>'[1]5 ЦК'!D1424</f>
        <v>216.66</v>
      </c>
      <c r="E2299" s="222">
        <f>'[1]5 ЦК'!E1424</f>
        <v>69.97</v>
      </c>
      <c r="F2299" s="222">
        <f>'[1]5 ЦК'!F1424</f>
        <v>62.38</v>
      </c>
      <c r="G2299" s="222">
        <f>'[1]5 ЦК'!G1424</f>
        <v>0</v>
      </c>
      <c r="H2299" s="222">
        <f>'[1]5 ЦК'!H1424</f>
        <v>37.92</v>
      </c>
      <c r="I2299" s="222">
        <f>'[1]5 ЦК'!I1424</f>
        <v>123.37</v>
      </c>
      <c r="J2299" s="222">
        <f>'[1]5 ЦК'!J1424</f>
        <v>49.3</v>
      </c>
      <c r="K2299" s="222">
        <f>'[1]5 ЦК'!K1424</f>
        <v>0</v>
      </c>
      <c r="L2299" s="222">
        <f>'[1]5 ЦК'!L1424</f>
        <v>59.54</v>
      </c>
      <c r="M2299" s="222">
        <f>'[1]5 ЦК'!M1424</f>
        <v>0</v>
      </c>
      <c r="N2299" s="222">
        <f>'[1]5 ЦК'!N1424</f>
        <v>0</v>
      </c>
      <c r="O2299" s="222">
        <f>'[1]5 ЦК'!O1424</f>
        <v>0</v>
      </c>
      <c r="P2299" s="222">
        <f>'[1]5 ЦК'!P1424</f>
        <v>14.47</v>
      </c>
      <c r="Q2299" s="222">
        <f>'[1]5 ЦК'!Q1424</f>
        <v>0</v>
      </c>
      <c r="R2299" s="222">
        <f>'[1]5 ЦК'!R1424</f>
        <v>31.03</v>
      </c>
      <c r="S2299" s="222">
        <f>'[1]5 ЦК'!S1424</f>
        <v>0</v>
      </c>
      <c r="T2299" s="222">
        <f>'[1]5 ЦК'!T1424</f>
        <v>199.79</v>
      </c>
      <c r="U2299" s="222">
        <f>'[1]5 ЦК'!U1424</f>
        <v>46.83</v>
      </c>
      <c r="V2299" s="222">
        <f>'[1]5 ЦК'!V1424</f>
        <v>40.18</v>
      </c>
      <c r="W2299" s="222">
        <f>'[1]5 ЦК'!W1424</f>
        <v>380.5</v>
      </c>
      <c r="X2299" s="222">
        <f>'[1]5 ЦК'!X1424</f>
        <v>158.44</v>
      </c>
      <c r="Y2299" s="222">
        <f>'[1]5 ЦК'!Y1424</f>
        <v>29.63</v>
      </c>
    </row>
    <row r="2300" spans="1:25" ht="15.75" thickBot="1" x14ac:dyDescent="0.3">
      <c r="A2300" s="221">
        <f t="shared" si="62"/>
        <v>45237</v>
      </c>
      <c r="B2300" s="222">
        <f>'[1]5 ЦК'!B1425</f>
        <v>145.33000000000001</v>
      </c>
      <c r="C2300" s="222">
        <f>'[1]5 ЦК'!C1425</f>
        <v>46.36</v>
      </c>
      <c r="D2300" s="222">
        <f>'[1]5 ЦК'!D1425</f>
        <v>75.010000000000005</v>
      </c>
      <c r="E2300" s="222">
        <f>'[1]5 ЦК'!E1425</f>
        <v>36.020000000000003</v>
      </c>
      <c r="F2300" s="222">
        <f>'[1]5 ЦК'!F1425</f>
        <v>0</v>
      </c>
      <c r="G2300" s="222">
        <f>'[1]5 ЦК'!G1425</f>
        <v>0</v>
      </c>
      <c r="H2300" s="222">
        <f>'[1]5 ЦК'!H1425</f>
        <v>0</v>
      </c>
      <c r="I2300" s="222">
        <f>'[1]5 ЦК'!I1425</f>
        <v>0</v>
      </c>
      <c r="J2300" s="222">
        <f>'[1]5 ЦК'!J1425</f>
        <v>0</v>
      </c>
      <c r="K2300" s="222">
        <f>'[1]5 ЦК'!K1425</f>
        <v>8.19</v>
      </c>
      <c r="L2300" s="222">
        <f>'[1]5 ЦК'!L1425</f>
        <v>32.17</v>
      </c>
      <c r="M2300" s="222">
        <f>'[1]5 ЦК'!M1425</f>
        <v>51.68</v>
      </c>
      <c r="N2300" s="222">
        <f>'[1]5 ЦК'!N1425</f>
        <v>162.77000000000001</v>
      </c>
      <c r="O2300" s="222">
        <f>'[1]5 ЦК'!O1425</f>
        <v>0</v>
      </c>
      <c r="P2300" s="222">
        <f>'[1]5 ЦК'!P1425</f>
        <v>0</v>
      </c>
      <c r="Q2300" s="222">
        <f>'[1]5 ЦК'!Q1425</f>
        <v>0</v>
      </c>
      <c r="R2300" s="222">
        <f>'[1]5 ЦК'!R1425</f>
        <v>0</v>
      </c>
      <c r="S2300" s="222">
        <f>'[1]5 ЦК'!S1425</f>
        <v>0</v>
      </c>
      <c r="T2300" s="222">
        <f>'[1]5 ЦК'!T1425</f>
        <v>0</v>
      </c>
      <c r="U2300" s="222">
        <f>'[1]5 ЦК'!U1425</f>
        <v>202.05</v>
      </c>
      <c r="V2300" s="222">
        <f>'[1]5 ЦК'!V1425</f>
        <v>175.67</v>
      </c>
      <c r="W2300" s="222">
        <f>'[1]5 ЦК'!W1425</f>
        <v>559.01</v>
      </c>
      <c r="X2300" s="222">
        <f>'[1]5 ЦК'!X1425</f>
        <v>1248.73</v>
      </c>
      <c r="Y2300" s="222">
        <f>'[1]5 ЦК'!Y1425</f>
        <v>67.150000000000006</v>
      </c>
    </row>
    <row r="2301" spans="1:25" ht="15.75" thickBot="1" x14ac:dyDescent="0.3">
      <c r="A2301" s="221">
        <f t="shared" si="62"/>
        <v>45238</v>
      </c>
      <c r="B2301" s="222">
        <f>'[1]5 ЦК'!B1426</f>
        <v>0</v>
      </c>
      <c r="C2301" s="222">
        <f>'[1]5 ЦК'!C1426</f>
        <v>0</v>
      </c>
      <c r="D2301" s="222">
        <f>'[1]5 ЦК'!D1426</f>
        <v>0</v>
      </c>
      <c r="E2301" s="222">
        <f>'[1]5 ЦК'!E1426</f>
        <v>0</v>
      </c>
      <c r="F2301" s="222">
        <f>'[1]5 ЦК'!F1426</f>
        <v>25.33</v>
      </c>
      <c r="G2301" s="222">
        <f>'[1]5 ЦК'!G1426</f>
        <v>63.81</v>
      </c>
      <c r="H2301" s="222">
        <f>'[1]5 ЦК'!H1426</f>
        <v>0</v>
      </c>
      <c r="I2301" s="222">
        <f>'[1]5 ЦК'!I1426</f>
        <v>0</v>
      </c>
      <c r="J2301" s="222">
        <f>'[1]5 ЦК'!J1426</f>
        <v>0</v>
      </c>
      <c r="K2301" s="222">
        <f>'[1]5 ЦК'!K1426</f>
        <v>28.82</v>
      </c>
      <c r="L2301" s="222">
        <f>'[1]5 ЦК'!L1426</f>
        <v>0</v>
      </c>
      <c r="M2301" s="222">
        <f>'[1]5 ЦК'!M1426</f>
        <v>0.9</v>
      </c>
      <c r="N2301" s="222">
        <f>'[1]5 ЦК'!N1426</f>
        <v>40</v>
      </c>
      <c r="O2301" s="222">
        <f>'[1]5 ЦК'!O1426</f>
        <v>75.37</v>
      </c>
      <c r="P2301" s="222">
        <f>'[1]5 ЦК'!P1426</f>
        <v>71.44</v>
      </c>
      <c r="Q2301" s="222">
        <f>'[1]5 ЦК'!Q1426</f>
        <v>0.13</v>
      </c>
      <c r="R2301" s="222">
        <f>'[1]5 ЦК'!R1426</f>
        <v>0</v>
      </c>
      <c r="S2301" s="222">
        <f>'[1]5 ЦК'!S1426</f>
        <v>0</v>
      </c>
      <c r="T2301" s="222">
        <f>'[1]5 ЦК'!T1426</f>
        <v>0</v>
      </c>
      <c r="U2301" s="222">
        <f>'[1]5 ЦК'!U1426</f>
        <v>151.13999999999999</v>
      </c>
      <c r="V2301" s="222">
        <f>'[1]5 ЦК'!V1426</f>
        <v>73.61</v>
      </c>
      <c r="W2301" s="222">
        <f>'[1]5 ЦК'!W1426</f>
        <v>432.55</v>
      </c>
      <c r="X2301" s="222">
        <f>'[1]5 ЦК'!X1426</f>
        <v>298.61</v>
      </c>
      <c r="Y2301" s="222">
        <f>'[1]5 ЦК'!Y1426</f>
        <v>415.11</v>
      </c>
    </row>
    <row r="2302" spans="1:25" ht="15.75" thickBot="1" x14ac:dyDescent="0.3">
      <c r="A2302" s="221">
        <f t="shared" si="62"/>
        <v>45239</v>
      </c>
      <c r="B2302" s="222">
        <f>'[1]5 ЦК'!B1427</f>
        <v>0</v>
      </c>
      <c r="C2302" s="222">
        <f>'[1]5 ЦК'!C1427</f>
        <v>0</v>
      </c>
      <c r="D2302" s="222">
        <f>'[1]5 ЦК'!D1427</f>
        <v>0</v>
      </c>
      <c r="E2302" s="222">
        <f>'[1]5 ЦК'!E1427</f>
        <v>0</v>
      </c>
      <c r="F2302" s="222">
        <f>'[1]5 ЦК'!F1427</f>
        <v>0</v>
      </c>
      <c r="G2302" s="222">
        <f>'[1]5 ЦК'!G1427</f>
        <v>37.67</v>
      </c>
      <c r="H2302" s="222">
        <f>'[1]5 ЦК'!H1427</f>
        <v>0</v>
      </c>
      <c r="I2302" s="222">
        <f>'[1]5 ЦК'!I1427</f>
        <v>0</v>
      </c>
      <c r="J2302" s="222">
        <f>'[1]5 ЦК'!J1427</f>
        <v>0</v>
      </c>
      <c r="K2302" s="222">
        <f>'[1]5 ЦК'!K1427</f>
        <v>0</v>
      </c>
      <c r="L2302" s="222">
        <f>'[1]5 ЦК'!L1427</f>
        <v>85.48</v>
      </c>
      <c r="M2302" s="222">
        <f>'[1]5 ЦК'!M1427</f>
        <v>127.49</v>
      </c>
      <c r="N2302" s="222">
        <f>'[1]5 ЦК'!N1427</f>
        <v>98.87</v>
      </c>
      <c r="O2302" s="222">
        <f>'[1]5 ЦК'!O1427</f>
        <v>59.08</v>
      </c>
      <c r="P2302" s="222">
        <f>'[1]5 ЦК'!P1427</f>
        <v>36.729999999999997</v>
      </c>
      <c r="Q2302" s="222">
        <f>'[1]5 ЦК'!Q1427</f>
        <v>0</v>
      </c>
      <c r="R2302" s="222">
        <f>'[1]5 ЦК'!R1427</f>
        <v>0</v>
      </c>
      <c r="S2302" s="222">
        <f>'[1]5 ЦК'!S1427</f>
        <v>0</v>
      </c>
      <c r="T2302" s="222">
        <f>'[1]5 ЦК'!T1427</f>
        <v>0</v>
      </c>
      <c r="U2302" s="222">
        <f>'[1]5 ЦК'!U1427</f>
        <v>33.14</v>
      </c>
      <c r="V2302" s="222">
        <f>'[1]5 ЦК'!V1427</f>
        <v>179.09</v>
      </c>
      <c r="W2302" s="222">
        <f>'[1]5 ЦК'!W1427</f>
        <v>467.81</v>
      </c>
      <c r="X2302" s="222">
        <f>'[1]5 ЦК'!X1427</f>
        <v>319.42</v>
      </c>
      <c r="Y2302" s="222">
        <f>'[1]5 ЦК'!Y1427</f>
        <v>820.22</v>
      </c>
    </row>
    <row r="2303" spans="1:25" ht="15.75" thickBot="1" x14ac:dyDescent="0.3">
      <c r="A2303" s="221">
        <f t="shared" si="62"/>
        <v>45240</v>
      </c>
      <c r="B2303" s="222">
        <f>'[1]5 ЦК'!B1428</f>
        <v>554.4</v>
      </c>
      <c r="C2303" s="222">
        <f>'[1]5 ЦК'!C1428</f>
        <v>359.86</v>
      </c>
      <c r="D2303" s="222">
        <f>'[1]5 ЦК'!D1428</f>
        <v>344.47</v>
      </c>
      <c r="E2303" s="222">
        <f>'[1]5 ЦК'!E1428</f>
        <v>130.11000000000001</v>
      </c>
      <c r="F2303" s="222">
        <f>'[1]5 ЦК'!F1428</f>
        <v>152.94</v>
      </c>
      <c r="G2303" s="222">
        <f>'[1]5 ЦК'!G1428</f>
        <v>0</v>
      </c>
      <c r="H2303" s="222">
        <f>'[1]5 ЦК'!H1428</f>
        <v>0</v>
      </c>
      <c r="I2303" s="222">
        <f>'[1]5 ЦК'!I1428</f>
        <v>0</v>
      </c>
      <c r="J2303" s="222">
        <f>'[1]5 ЦК'!J1428</f>
        <v>23.65</v>
      </c>
      <c r="K2303" s="222">
        <f>'[1]5 ЦК'!K1428</f>
        <v>63.31</v>
      </c>
      <c r="L2303" s="222">
        <f>'[1]5 ЦК'!L1428</f>
        <v>8.16</v>
      </c>
      <c r="M2303" s="222">
        <f>'[1]5 ЦК'!M1428</f>
        <v>0</v>
      </c>
      <c r="N2303" s="222">
        <f>'[1]5 ЦК'!N1428</f>
        <v>0</v>
      </c>
      <c r="O2303" s="222">
        <f>'[1]5 ЦК'!O1428</f>
        <v>0</v>
      </c>
      <c r="P2303" s="222">
        <f>'[1]5 ЦК'!P1428</f>
        <v>0</v>
      </c>
      <c r="Q2303" s="222">
        <f>'[1]5 ЦК'!Q1428</f>
        <v>0</v>
      </c>
      <c r="R2303" s="222">
        <f>'[1]5 ЦК'!R1428</f>
        <v>0</v>
      </c>
      <c r="S2303" s="222">
        <f>'[1]5 ЦК'!S1428</f>
        <v>32.06</v>
      </c>
      <c r="T2303" s="222">
        <f>'[1]5 ЦК'!T1428</f>
        <v>0</v>
      </c>
      <c r="U2303" s="222">
        <f>'[1]5 ЦК'!U1428</f>
        <v>228.91</v>
      </c>
      <c r="V2303" s="222">
        <f>'[1]5 ЦК'!V1428</f>
        <v>0</v>
      </c>
      <c r="W2303" s="222">
        <f>'[1]5 ЦК'!W1428</f>
        <v>127.06</v>
      </c>
      <c r="X2303" s="222">
        <f>'[1]5 ЦК'!X1428</f>
        <v>12.06</v>
      </c>
      <c r="Y2303" s="222">
        <f>'[1]5 ЦК'!Y1428</f>
        <v>0</v>
      </c>
    </row>
    <row r="2304" spans="1:25" ht="15.75" thickBot="1" x14ac:dyDescent="0.3">
      <c r="A2304" s="221">
        <f t="shared" si="62"/>
        <v>45241</v>
      </c>
      <c r="B2304" s="222">
        <f>'[1]5 ЦК'!B1429</f>
        <v>2.65</v>
      </c>
      <c r="C2304" s="222">
        <f>'[1]5 ЦК'!C1429</f>
        <v>0</v>
      </c>
      <c r="D2304" s="222">
        <f>'[1]5 ЦК'!D1429</f>
        <v>0</v>
      </c>
      <c r="E2304" s="222">
        <f>'[1]5 ЦК'!E1429</f>
        <v>0</v>
      </c>
      <c r="F2304" s="222">
        <f>'[1]5 ЦК'!F1429</f>
        <v>0</v>
      </c>
      <c r="G2304" s="222">
        <f>'[1]5 ЦК'!G1429</f>
        <v>0</v>
      </c>
      <c r="H2304" s="222">
        <f>'[1]5 ЦК'!H1429</f>
        <v>0</v>
      </c>
      <c r="I2304" s="222">
        <f>'[1]5 ЦК'!I1429</f>
        <v>0</v>
      </c>
      <c r="J2304" s="222">
        <f>'[1]5 ЦК'!J1429</f>
        <v>0</v>
      </c>
      <c r="K2304" s="222">
        <f>'[1]5 ЦК'!K1429</f>
        <v>0</v>
      </c>
      <c r="L2304" s="222">
        <f>'[1]5 ЦК'!L1429</f>
        <v>0</v>
      </c>
      <c r="M2304" s="222">
        <f>'[1]5 ЦК'!M1429</f>
        <v>0</v>
      </c>
      <c r="N2304" s="222">
        <f>'[1]5 ЦК'!N1429</f>
        <v>0</v>
      </c>
      <c r="O2304" s="222">
        <f>'[1]5 ЦК'!O1429</f>
        <v>0</v>
      </c>
      <c r="P2304" s="222">
        <f>'[1]5 ЦК'!P1429</f>
        <v>0</v>
      </c>
      <c r="Q2304" s="222">
        <f>'[1]5 ЦК'!Q1429</f>
        <v>0</v>
      </c>
      <c r="R2304" s="222">
        <f>'[1]5 ЦК'!R1429</f>
        <v>0</v>
      </c>
      <c r="S2304" s="222">
        <f>'[1]5 ЦК'!S1429</f>
        <v>0</v>
      </c>
      <c r="T2304" s="222">
        <f>'[1]5 ЦК'!T1429</f>
        <v>0</v>
      </c>
      <c r="U2304" s="222">
        <f>'[1]5 ЦК'!U1429</f>
        <v>71.349999999999994</v>
      </c>
      <c r="V2304" s="222">
        <f>'[1]5 ЦК'!V1429</f>
        <v>227.69</v>
      </c>
      <c r="W2304" s="222">
        <f>'[1]5 ЦК'!W1429</f>
        <v>83.69</v>
      </c>
      <c r="X2304" s="222">
        <f>'[1]5 ЦК'!X1429</f>
        <v>0</v>
      </c>
      <c r="Y2304" s="222">
        <f>'[1]5 ЦК'!Y1429</f>
        <v>28.78</v>
      </c>
    </row>
    <row r="2305" spans="1:25" ht="15.75" thickBot="1" x14ac:dyDescent="0.3">
      <c r="A2305" s="221">
        <f t="shared" si="62"/>
        <v>45242</v>
      </c>
      <c r="B2305" s="222">
        <f>'[1]5 ЦК'!B1430</f>
        <v>0</v>
      </c>
      <c r="C2305" s="222">
        <f>'[1]5 ЦК'!C1430</f>
        <v>511.14</v>
      </c>
      <c r="D2305" s="222">
        <f>'[1]5 ЦК'!D1430</f>
        <v>349.83</v>
      </c>
      <c r="E2305" s="222">
        <f>'[1]5 ЦК'!E1430</f>
        <v>340.61</v>
      </c>
      <c r="F2305" s="222">
        <f>'[1]5 ЦК'!F1430</f>
        <v>0</v>
      </c>
      <c r="G2305" s="222">
        <f>'[1]5 ЦК'!G1430</f>
        <v>0</v>
      </c>
      <c r="H2305" s="222">
        <f>'[1]5 ЦК'!H1430</f>
        <v>0</v>
      </c>
      <c r="I2305" s="222">
        <f>'[1]5 ЦК'!I1430</f>
        <v>0</v>
      </c>
      <c r="J2305" s="222">
        <f>'[1]5 ЦК'!J1430</f>
        <v>0</v>
      </c>
      <c r="K2305" s="222">
        <f>'[1]5 ЦК'!K1430</f>
        <v>0</v>
      </c>
      <c r="L2305" s="222">
        <f>'[1]5 ЦК'!L1430</f>
        <v>0</v>
      </c>
      <c r="M2305" s="222">
        <f>'[1]5 ЦК'!M1430</f>
        <v>0</v>
      </c>
      <c r="N2305" s="222">
        <f>'[1]5 ЦК'!N1430</f>
        <v>0</v>
      </c>
      <c r="O2305" s="222">
        <f>'[1]5 ЦК'!O1430</f>
        <v>0</v>
      </c>
      <c r="P2305" s="222">
        <f>'[1]5 ЦК'!P1430</f>
        <v>0</v>
      </c>
      <c r="Q2305" s="222">
        <f>'[1]5 ЦК'!Q1430</f>
        <v>0</v>
      </c>
      <c r="R2305" s="222">
        <f>'[1]5 ЦК'!R1430</f>
        <v>0</v>
      </c>
      <c r="S2305" s="222">
        <f>'[1]5 ЦК'!S1430</f>
        <v>0</v>
      </c>
      <c r="T2305" s="222">
        <f>'[1]5 ЦК'!T1430</f>
        <v>0</v>
      </c>
      <c r="U2305" s="222">
        <f>'[1]5 ЦК'!U1430</f>
        <v>0</v>
      </c>
      <c r="V2305" s="222">
        <f>'[1]5 ЦК'!V1430</f>
        <v>0</v>
      </c>
      <c r="W2305" s="222">
        <f>'[1]5 ЦК'!W1430</f>
        <v>130.38</v>
      </c>
      <c r="X2305" s="222">
        <f>'[1]5 ЦК'!X1430</f>
        <v>0</v>
      </c>
      <c r="Y2305" s="222">
        <f>'[1]5 ЦК'!Y1430</f>
        <v>0</v>
      </c>
    </row>
    <row r="2306" spans="1:25" ht="15.75" thickBot="1" x14ac:dyDescent="0.3">
      <c r="A2306" s="221">
        <f t="shared" si="62"/>
        <v>45243</v>
      </c>
      <c r="B2306" s="222">
        <f>'[1]5 ЦК'!B1431</f>
        <v>0</v>
      </c>
      <c r="C2306" s="222">
        <f>'[1]5 ЦК'!C1431</f>
        <v>0</v>
      </c>
      <c r="D2306" s="222">
        <f>'[1]5 ЦК'!D1431</f>
        <v>0</v>
      </c>
      <c r="E2306" s="222">
        <f>'[1]5 ЦК'!E1431</f>
        <v>0</v>
      </c>
      <c r="F2306" s="222">
        <f>'[1]5 ЦК'!F1431</f>
        <v>0</v>
      </c>
      <c r="G2306" s="222">
        <f>'[1]5 ЦК'!G1431</f>
        <v>0</v>
      </c>
      <c r="H2306" s="222">
        <f>'[1]5 ЦК'!H1431</f>
        <v>0</v>
      </c>
      <c r="I2306" s="222">
        <f>'[1]5 ЦК'!I1431</f>
        <v>0</v>
      </c>
      <c r="J2306" s="222">
        <f>'[1]5 ЦК'!J1431</f>
        <v>0</v>
      </c>
      <c r="K2306" s="222">
        <f>'[1]5 ЦК'!K1431</f>
        <v>0</v>
      </c>
      <c r="L2306" s="222">
        <f>'[1]5 ЦК'!L1431</f>
        <v>0</v>
      </c>
      <c r="M2306" s="222">
        <f>'[1]5 ЦК'!M1431</f>
        <v>0</v>
      </c>
      <c r="N2306" s="222">
        <f>'[1]5 ЦК'!N1431</f>
        <v>0</v>
      </c>
      <c r="O2306" s="222">
        <f>'[1]5 ЦК'!O1431</f>
        <v>0</v>
      </c>
      <c r="P2306" s="222">
        <f>'[1]5 ЦК'!P1431</f>
        <v>0</v>
      </c>
      <c r="Q2306" s="222">
        <f>'[1]5 ЦК'!Q1431</f>
        <v>0</v>
      </c>
      <c r="R2306" s="222">
        <f>'[1]5 ЦК'!R1431</f>
        <v>1925.53</v>
      </c>
      <c r="S2306" s="222">
        <f>'[1]5 ЦК'!S1431</f>
        <v>2036.23</v>
      </c>
      <c r="T2306" s="222">
        <f>'[1]5 ЦК'!T1431</f>
        <v>0</v>
      </c>
      <c r="U2306" s="222">
        <f>'[1]5 ЦК'!U1431</f>
        <v>230.12</v>
      </c>
      <c r="V2306" s="222">
        <f>'[1]5 ЦК'!V1431</f>
        <v>0</v>
      </c>
      <c r="W2306" s="222">
        <f>'[1]5 ЦК'!W1431</f>
        <v>0</v>
      </c>
      <c r="X2306" s="222">
        <f>'[1]5 ЦК'!X1431</f>
        <v>0</v>
      </c>
      <c r="Y2306" s="222">
        <f>'[1]5 ЦК'!Y1431</f>
        <v>0</v>
      </c>
    </row>
    <row r="2307" spans="1:25" ht="15.75" thickBot="1" x14ac:dyDescent="0.3">
      <c r="A2307" s="221">
        <f t="shared" si="62"/>
        <v>45244</v>
      </c>
      <c r="B2307" s="222">
        <f>'[1]5 ЦК'!B1432</f>
        <v>40.76</v>
      </c>
      <c r="C2307" s="222">
        <f>'[1]5 ЦК'!C1432</f>
        <v>35.340000000000003</v>
      </c>
      <c r="D2307" s="222">
        <f>'[1]5 ЦК'!D1432</f>
        <v>17.98</v>
      </c>
      <c r="E2307" s="222">
        <f>'[1]5 ЦК'!E1432</f>
        <v>0</v>
      </c>
      <c r="F2307" s="222">
        <f>'[1]5 ЦК'!F1432</f>
        <v>0</v>
      </c>
      <c r="G2307" s="222">
        <f>'[1]5 ЦК'!G1432</f>
        <v>0</v>
      </c>
      <c r="H2307" s="222">
        <f>'[1]5 ЦК'!H1432</f>
        <v>0</v>
      </c>
      <c r="I2307" s="222">
        <f>'[1]5 ЦК'!I1432</f>
        <v>0</v>
      </c>
      <c r="J2307" s="222">
        <f>'[1]5 ЦК'!J1432</f>
        <v>1996.27</v>
      </c>
      <c r="K2307" s="222">
        <f>'[1]5 ЦК'!K1432</f>
        <v>34.32</v>
      </c>
      <c r="L2307" s="222">
        <f>'[1]5 ЦК'!L1432</f>
        <v>367.89</v>
      </c>
      <c r="M2307" s="222">
        <f>'[1]5 ЦК'!M1432</f>
        <v>917.17</v>
      </c>
      <c r="N2307" s="222">
        <f>'[1]5 ЦК'!N1432</f>
        <v>20.43</v>
      </c>
      <c r="O2307" s="222">
        <f>'[1]5 ЦК'!O1432</f>
        <v>64.53</v>
      </c>
      <c r="P2307" s="222">
        <f>'[1]5 ЦК'!P1432</f>
        <v>100.83</v>
      </c>
      <c r="Q2307" s="222">
        <f>'[1]5 ЦК'!Q1432</f>
        <v>69.06</v>
      </c>
      <c r="R2307" s="222">
        <f>'[1]5 ЦК'!R1432</f>
        <v>66.41</v>
      </c>
      <c r="S2307" s="222">
        <f>'[1]5 ЦК'!S1432</f>
        <v>117.75</v>
      </c>
      <c r="T2307" s="222">
        <f>'[1]5 ЦК'!T1432</f>
        <v>2074.98</v>
      </c>
      <c r="U2307" s="222">
        <f>'[1]5 ЦК'!U1432</f>
        <v>2050.13</v>
      </c>
      <c r="V2307" s="222">
        <f>'[1]5 ЦК'!V1432</f>
        <v>607.75</v>
      </c>
      <c r="W2307" s="222">
        <f>'[1]5 ЦК'!W1432</f>
        <v>0</v>
      </c>
      <c r="X2307" s="222">
        <f>'[1]5 ЦК'!X1432</f>
        <v>0</v>
      </c>
      <c r="Y2307" s="222">
        <f>'[1]5 ЦК'!Y1432</f>
        <v>0</v>
      </c>
    </row>
    <row r="2308" spans="1:25" ht="15.75" thickBot="1" x14ac:dyDescent="0.3">
      <c r="A2308" s="221">
        <f t="shared" si="62"/>
        <v>45245</v>
      </c>
      <c r="B2308" s="222">
        <f>'[1]5 ЦК'!B1433</f>
        <v>0</v>
      </c>
      <c r="C2308" s="222">
        <f>'[1]5 ЦК'!C1433</f>
        <v>0</v>
      </c>
      <c r="D2308" s="222">
        <f>'[1]5 ЦК'!D1433</f>
        <v>983.81</v>
      </c>
      <c r="E2308" s="222">
        <f>'[1]5 ЦК'!E1433</f>
        <v>971</v>
      </c>
      <c r="F2308" s="222">
        <f>'[1]5 ЦК'!F1433</f>
        <v>1021.67</v>
      </c>
      <c r="G2308" s="222">
        <f>'[1]5 ЦК'!G1433</f>
        <v>1169.23</v>
      </c>
      <c r="H2308" s="222">
        <f>'[1]5 ЦК'!H1433</f>
        <v>1340.79</v>
      </c>
      <c r="I2308" s="222">
        <f>'[1]5 ЦК'!I1433</f>
        <v>538.62</v>
      </c>
      <c r="J2308" s="222">
        <f>'[1]5 ЦК'!J1433</f>
        <v>43.71</v>
      </c>
      <c r="K2308" s="222">
        <f>'[1]5 ЦК'!K1433</f>
        <v>202.14</v>
      </c>
      <c r="L2308" s="222">
        <f>'[1]5 ЦК'!L1433</f>
        <v>82.13</v>
      </c>
      <c r="M2308" s="222">
        <f>'[1]5 ЦК'!M1433</f>
        <v>89.45</v>
      </c>
      <c r="N2308" s="222">
        <f>'[1]5 ЦК'!N1433</f>
        <v>0</v>
      </c>
      <c r="O2308" s="222">
        <f>'[1]5 ЦК'!O1433</f>
        <v>0</v>
      </c>
      <c r="P2308" s="222">
        <f>'[1]5 ЦК'!P1433</f>
        <v>269.55</v>
      </c>
      <c r="Q2308" s="222">
        <f>'[1]5 ЦК'!Q1433</f>
        <v>136.35</v>
      </c>
      <c r="R2308" s="222">
        <f>'[1]5 ЦК'!R1433</f>
        <v>47.88</v>
      </c>
      <c r="S2308" s="222">
        <f>'[1]5 ЦК'!S1433</f>
        <v>2022.87</v>
      </c>
      <c r="T2308" s="222">
        <f>'[1]5 ЦК'!T1433</f>
        <v>2011.52</v>
      </c>
      <c r="U2308" s="222">
        <f>'[1]5 ЦК'!U1433</f>
        <v>1999.92</v>
      </c>
      <c r="V2308" s="222">
        <f>'[1]5 ЦК'!V1433</f>
        <v>1921.38</v>
      </c>
      <c r="W2308" s="222">
        <f>'[1]5 ЦК'!W1433</f>
        <v>1798.51</v>
      </c>
      <c r="X2308" s="222">
        <f>'[1]5 ЦК'!X1433</f>
        <v>127.39</v>
      </c>
      <c r="Y2308" s="222">
        <f>'[1]5 ЦК'!Y1433</f>
        <v>0</v>
      </c>
    </row>
    <row r="2309" spans="1:25" ht="15.75" thickBot="1" x14ac:dyDescent="0.3">
      <c r="A2309" s="221">
        <f t="shared" si="62"/>
        <v>45246</v>
      </c>
      <c r="B2309" s="222">
        <f>'[1]5 ЦК'!B1434</f>
        <v>51.17</v>
      </c>
      <c r="C2309" s="222">
        <f>'[1]5 ЦК'!C1434</f>
        <v>973.84</v>
      </c>
      <c r="D2309" s="222">
        <f>'[1]5 ЦК'!D1434</f>
        <v>889.92</v>
      </c>
      <c r="E2309" s="222">
        <f>'[1]5 ЦК'!E1434</f>
        <v>894.47</v>
      </c>
      <c r="F2309" s="222">
        <f>'[1]5 ЦК'!F1434</f>
        <v>989.01</v>
      </c>
      <c r="G2309" s="222">
        <f>'[1]5 ЦК'!G1434</f>
        <v>1133.9000000000001</v>
      </c>
      <c r="H2309" s="222">
        <f>'[1]5 ЦК'!H1434</f>
        <v>1316.87</v>
      </c>
      <c r="I2309" s="222">
        <f>'[1]5 ЦК'!I1434</f>
        <v>0</v>
      </c>
      <c r="J2309" s="222">
        <f>'[1]5 ЦК'!J1434</f>
        <v>0</v>
      </c>
      <c r="K2309" s="222">
        <f>'[1]5 ЦК'!K1434</f>
        <v>0</v>
      </c>
      <c r="L2309" s="222">
        <f>'[1]5 ЦК'!L1434</f>
        <v>0</v>
      </c>
      <c r="M2309" s="222">
        <f>'[1]5 ЦК'!M1434</f>
        <v>0</v>
      </c>
      <c r="N2309" s="222">
        <f>'[1]5 ЦК'!N1434</f>
        <v>0</v>
      </c>
      <c r="O2309" s="222">
        <f>'[1]5 ЦК'!O1434</f>
        <v>0</v>
      </c>
      <c r="P2309" s="222">
        <f>'[1]5 ЦК'!P1434</f>
        <v>0</v>
      </c>
      <c r="Q2309" s="222">
        <f>'[1]5 ЦК'!Q1434</f>
        <v>0</v>
      </c>
      <c r="R2309" s="222">
        <f>'[1]5 ЦК'!R1434</f>
        <v>0</v>
      </c>
      <c r="S2309" s="222">
        <f>'[1]5 ЦК'!S1434</f>
        <v>0</v>
      </c>
      <c r="T2309" s="222">
        <f>'[1]5 ЦК'!T1434</f>
        <v>0</v>
      </c>
      <c r="U2309" s="222">
        <f>'[1]5 ЦК'!U1434</f>
        <v>0</v>
      </c>
      <c r="V2309" s="222">
        <f>'[1]5 ЦК'!V1434</f>
        <v>0</v>
      </c>
      <c r="W2309" s="222">
        <f>'[1]5 ЦК'!W1434</f>
        <v>0</v>
      </c>
      <c r="X2309" s="222">
        <f>'[1]5 ЦК'!X1434</f>
        <v>0</v>
      </c>
      <c r="Y2309" s="222">
        <f>'[1]5 ЦК'!Y1434</f>
        <v>0</v>
      </c>
    </row>
    <row r="2310" spans="1:25" ht="15.75" thickBot="1" x14ac:dyDescent="0.3">
      <c r="A2310" s="221">
        <f t="shared" si="62"/>
        <v>45247</v>
      </c>
      <c r="B2310" s="222">
        <f>'[1]5 ЦК'!B1435</f>
        <v>0</v>
      </c>
      <c r="C2310" s="222">
        <f>'[1]5 ЦК'!C1435</f>
        <v>0</v>
      </c>
      <c r="D2310" s="222">
        <f>'[1]5 ЦК'!D1435</f>
        <v>984.29</v>
      </c>
      <c r="E2310" s="222">
        <f>'[1]5 ЦК'!E1435</f>
        <v>981.31</v>
      </c>
      <c r="F2310" s="222">
        <f>'[1]5 ЦК'!F1435</f>
        <v>157.83000000000001</v>
      </c>
      <c r="G2310" s="222">
        <f>'[1]5 ЦК'!G1435</f>
        <v>0</v>
      </c>
      <c r="H2310" s="222">
        <f>'[1]5 ЦК'!H1435</f>
        <v>0</v>
      </c>
      <c r="I2310" s="222">
        <f>'[1]5 ЦК'!I1435</f>
        <v>0</v>
      </c>
      <c r="J2310" s="222">
        <f>'[1]5 ЦК'!J1435</f>
        <v>614.69000000000005</v>
      </c>
      <c r="K2310" s="222">
        <f>'[1]5 ЦК'!K1435</f>
        <v>728.31</v>
      </c>
      <c r="L2310" s="222">
        <f>'[1]5 ЦК'!L1435</f>
        <v>116.93</v>
      </c>
      <c r="M2310" s="222">
        <f>'[1]5 ЦК'!M1435</f>
        <v>72.38</v>
      </c>
      <c r="N2310" s="222">
        <f>'[1]5 ЦК'!N1435</f>
        <v>24.73</v>
      </c>
      <c r="O2310" s="222">
        <f>'[1]5 ЦК'!O1435</f>
        <v>71.37</v>
      </c>
      <c r="P2310" s="222">
        <f>'[1]5 ЦК'!P1435</f>
        <v>37.630000000000003</v>
      </c>
      <c r="Q2310" s="222">
        <f>'[1]5 ЦК'!Q1435</f>
        <v>0</v>
      </c>
      <c r="R2310" s="222">
        <f>'[1]5 ЦК'!R1435</f>
        <v>0</v>
      </c>
      <c r="S2310" s="222">
        <f>'[1]5 ЦК'!S1435</f>
        <v>0.06</v>
      </c>
      <c r="T2310" s="222">
        <f>'[1]5 ЦК'!T1435</f>
        <v>0</v>
      </c>
      <c r="U2310" s="222">
        <f>'[1]5 ЦК'!U1435</f>
        <v>1945.52</v>
      </c>
      <c r="V2310" s="222">
        <f>'[1]5 ЦК'!V1435</f>
        <v>1874.88</v>
      </c>
      <c r="W2310" s="222">
        <f>'[1]5 ЦК'!W1435</f>
        <v>1867.98</v>
      </c>
      <c r="X2310" s="222">
        <f>'[1]5 ЦК'!X1435</f>
        <v>1650.86</v>
      </c>
      <c r="Y2310" s="222">
        <f>'[1]5 ЦК'!Y1435</f>
        <v>616.94000000000005</v>
      </c>
    </row>
    <row r="2311" spans="1:25" ht="15.75" thickBot="1" x14ac:dyDescent="0.3">
      <c r="A2311" s="221">
        <f t="shared" si="62"/>
        <v>45248</v>
      </c>
      <c r="B2311" s="222">
        <f>'[1]5 ЦК'!B1436</f>
        <v>30.43</v>
      </c>
      <c r="C2311" s="222">
        <f>'[1]5 ЦК'!C1436</f>
        <v>1125.54</v>
      </c>
      <c r="D2311" s="222">
        <f>'[1]5 ЦК'!D1436</f>
        <v>19.95</v>
      </c>
      <c r="E2311" s="222">
        <f>'[1]5 ЦК'!E1436</f>
        <v>0</v>
      </c>
      <c r="F2311" s="222">
        <f>'[1]5 ЦК'!F1436</f>
        <v>0</v>
      </c>
      <c r="G2311" s="222">
        <f>'[1]5 ЦК'!G1436</f>
        <v>1140.1600000000001</v>
      </c>
      <c r="H2311" s="222">
        <f>'[1]5 ЦК'!H1436</f>
        <v>1249.04</v>
      </c>
      <c r="I2311" s="222">
        <f>'[1]5 ЦК'!I1436</f>
        <v>1523.44</v>
      </c>
      <c r="J2311" s="222">
        <f>'[1]5 ЦК'!J1436</f>
        <v>1618.1</v>
      </c>
      <c r="K2311" s="222">
        <f>'[1]5 ЦК'!K1436</f>
        <v>0</v>
      </c>
      <c r="L2311" s="222">
        <f>'[1]5 ЦК'!L1436</f>
        <v>0</v>
      </c>
      <c r="M2311" s="222">
        <f>'[1]5 ЦК'!M1436</f>
        <v>0</v>
      </c>
      <c r="N2311" s="222">
        <f>'[1]5 ЦК'!N1436</f>
        <v>0</v>
      </c>
      <c r="O2311" s="222">
        <f>'[1]5 ЦК'!O1436</f>
        <v>0</v>
      </c>
      <c r="P2311" s="222">
        <f>'[1]5 ЦК'!P1436</f>
        <v>0</v>
      </c>
      <c r="Q2311" s="222">
        <f>'[1]5 ЦК'!Q1436</f>
        <v>0</v>
      </c>
      <c r="R2311" s="222">
        <f>'[1]5 ЦК'!R1436</f>
        <v>0</v>
      </c>
      <c r="S2311" s="222">
        <f>'[1]5 ЦК'!S1436</f>
        <v>0</v>
      </c>
      <c r="T2311" s="222">
        <f>'[1]5 ЦК'!T1436</f>
        <v>37.93</v>
      </c>
      <c r="U2311" s="222">
        <f>'[1]5 ЦК'!U1436</f>
        <v>0</v>
      </c>
      <c r="V2311" s="222">
        <f>'[1]5 ЦК'!V1436</f>
        <v>185.53</v>
      </c>
      <c r="W2311" s="222">
        <f>'[1]5 ЦК'!W1436</f>
        <v>118.42</v>
      </c>
      <c r="X2311" s="222">
        <f>'[1]5 ЦК'!X1436</f>
        <v>118.07</v>
      </c>
      <c r="Y2311" s="222">
        <f>'[1]5 ЦК'!Y1436</f>
        <v>81.05</v>
      </c>
    </row>
    <row r="2312" spans="1:25" ht="15.75" thickBot="1" x14ac:dyDescent="0.3">
      <c r="A2312" s="221">
        <f t="shared" si="62"/>
        <v>45249</v>
      </c>
      <c r="B2312" s="222">
        <f>'[1]5 ЦК'!B1437</f>
        <v>0</v>
      </c>
      <c r="C2312" s="222">
        <f>'[1]5 ЦК'!C1437</f>
        <v>0</v>
      </c>
      <c r="D2312" s="222">
        <f>'[1]5 ЦК'!D1437</f>
        <v>197.65</v>
      </c>
      <c r="E2312" s="222">
        <f>'[1]5 ЦК'!E1437</f>
        <v>0</v>
      </c>
      <c r="F2312" s="222">
        <f>'[1]5 ЦК'!F1437</f>
        <v>279.32</v>
      </c>
      <c r="G2312" s="222">
        <f>'[1]5 ЦК'!G1437</f>
        <v>0</v>
      </c>
      <c r="H2312" s="222">
        <f>'[1]5 ЦК'!H1437</f>
        <v>0</v>
      </c>
      <c r="I2312" s="222">
        <f>'[1]5 ЦК'!I1437</f>
        <v>0</v>
      </c>
      <c r="J2312" s="222">
        <f>'[1]5 ЦК'!J1437</f>
        <v>0</v>
      </c>
      <c r="K2312" s="222">
        <f>'[1]5 ЦК'!K1437</f>
        <v>0</v>
      </c>
      <c r="L2312" s="222">
        <f>'[1]5 ЦК'!L1437</f>
        <v>12.73</v>
      </c>
      <c r="M2312" s="222">
        <f>'[1]5 ЦК'!M1437</f>
        <v>0</v>
      </c>
      <c r="N2312" s="222">
        <f>'[1]5 ЦК'!N1437</f>
        <v>0</v>
      </c>
      <c r="O2312" s="222">
        <f>'[1]5 ЦК'!O1437</f>
        <v>0</v>
      </c>
      <c r="P2312" s="222">
        <f>'[1]5 ЦК'!P1437</f>
        <v>0</v>
      </c>
      <c r="Q2312" s="222">
        <f>'[1]5 ЦК'!Q1437</f>
        <v>0</v>
      </c>
      <c r="R2312" s="222">
        <f>'[1]5 ЦК'!R1437</f>
        <v>0</v>
      </c>
      <c r="S2312" s="222">
        <f>'[1]5 ЦК'!S1437</f>
        <v>0</v>
      </c>
      <c r="T2312" s="222">
        <f>'[1]5 ЦК'!T1437</f>
        <v>0</v>
      </c>
      <c r="U2312" s="222">
        <f>'[1]5 ЦК'!U1437</f>
        <v>0</v>
      </c>
      <c r="V2312" s="222">
        <f>'[1]5 ЦК'!V1437</f>
        <v>0</v>
      </c>
      <c r="W2312" s="222">
        <f>'[1]5 ЦК'!W1437</f>
        <v>0</v>
      </c>
      <c r="X2312" s="222">
        <f>'[1]5 ЦК'!X1437</f>
        <v>0</v>
      </c>
      <c r="Y2312" s="222">
        <f>'[1]5 ЦК'!Y1437</f>
        <v>0</v>
      </c>
    </row>
    <row r="2313" spans="1:25" ht="15.75" thickBot="1" x14ac:dyDescent="0.3">
      <c r="A2313" s="221">
        <f t="shared" si="62"/>
        <v>45250</v>
      </c>
      <c r="B2313" s="222">
        <f>'[1]5 ЦК'!B1438</f>
        <v>0</v>
      </c>
      <c r="C2313" s="222">
        <f>'[1]5 ЦК'!C1438</f>
        <v>0</v>
      </c>
      <c r="D2313" s="222">
        <f>'[1]5 ЦК'!D1438</f>
        <v>0</v>
      </c>
      <c r="E2313" s="222">
        <f>'[1]5 ЦК'!E1438</f>
        <v>0</v>
      </c>
      <c r="F2313" s="222">
        <f>'[1]5 ЦК'!F1438</f>
        <v>0</v>
      </c>
      <c r="G2313" s="222">
        <f>'[1]5 ЦК'!G1438</f>
        <v>0</v>
      </c>
      <c r="H2313" s="222">
        <f>'[1]5 ЦК'!H1438</f>
        <v>0</v>
      </c>
      <c r="I2313" s="222">
        <f>'[1]5 ЦК'!I1438</f>
        <v>0</v>
      </c>
      <c r="J2313" s="222">
        <f>'[1]5 ЦК'!J1438</f>
        <v>0</v>
      </c>
      <c r="K2313" s="222">
        <f>'[1]5 ЦК'!K1438</f>
        <v>0</v>
      </c>
      <c r="L2313" s="222">
        <f>'[1]5 ЦК'!L1438</f>
        <v>0</v>
      </c>
      <c r="M2313" s="222">
        <f>'[1]5 ЦК'!M1438</f>
        <v>0</v>
      </c>
      <c r="N2313" s="222">
        <f>'[1]5 ЦК'!N1438</f>
        <v>0</v>
      </c>
      <c r="O2313" s="222">
        <f>'[1]5 ЦК'!O1438</f>
        <v>0</v>
      </c>
      <c r="P2313" s="222">
        <f>'[1]5 ЦК'!P1438</f>
        <v>0</v>
      </c>
      <c r="Q2313" s="222">
        <f>'[1]5 ЦК'!Q1438</f>
        <v>0</v>
      </c>
      <c r="R2313" s="222">
        <f>'[1]5 ЦК'!R1438</f>
        <v>0</v>
      </c>
      <c r="S2313" s="222">
        <f>'[1]5 ЦК'!S1438</f>
        <v>0</v>
      </c>
      <c r="T2313" s="222">
        <f>'[1]5 ЦК'!T1438</f>
        <v>0</v>
      </c>
      <c r="U2313" s="222">
        <f>'[1]5 ЦК'!U1438</f>
        <v>104.3</v>
      </c>
      <c r="V2313" s="222">
        <f>'[1]5 ЦК'!V1438</f>
        <v>0</v>
      </c>
      <c r="W2313" s="222">
        <f>'[1]5 ЦК'!W1438</f>
        <v>0</v>
      </c>
      <c r="X2313" s="222">
        <f>'[1]5 ЦК'!X1438</f>
        <v>0</v>
      </c>
      <c r="Y2313" s="222">
        <f>'[1]5 ЦК'!Y1438</f>
        <v>0</v>
      </c>
    </row>
    <row r="2314" spans="1:25" ht="15.75" thickBot="1" x14ac:dyDescent="0.3">
      <c r="A2314" s="221">
        <f t="shared" si="62"/>
        <v>45251</v>
      </c>
      <c r="B2314" s="222">
        <f>'[1]5 ЦК'!B1439</f>
        <v>42.04</v>
      </c>
      <c r="C2314" s="222">
        <f>'[1]5 ЦК'!C1439</f>
        <v>0</v>
      </c>
      <c r="D2314" s="222">
        <f>'[1]5 ЦК'!D1439</f>
        <v>0</v>
      </c>
      <c r="E2314" s="222">
        <f>'[1]5 ЦК'!E1439</f>
        <v>41.38</v>
      </c>
      <c r="F2314" s="222">
        <f>'[1]5 ЦК'!F1439</f>
        <v>0</v>
      </c>
      <c r="G2314" s="222">
        <f>'[1]5 ЦК'!G1439</f>
        <v>0</v>
      </c>
      <c r="H2314" s="222">
        <f>'[1]5 ЦК'!H1439</f>
        <v>0</v>
      </c>
      <c r="I2314" s="222">
        <f>'[1]5 ЦК'!I1439</f>
        <v>0</v>
      </c>
      <c r="J2314" s="222">
        <f>'[1]5 ЦК'!J1439</f>
        <v>0</v>
      </c>
      <c r="K2314" s="222">
        <f>'[1]5 ЦК'!K1439</f>
        <v>0</v>
      </c>
      <c r="L2314" s="222">
        <f>'[1]5 ЦК'!L1439</f>
        <v>0</v>
      </c>
      <c r="M2314" s="222">
        <f>'[1]5 ЦК'!M1439</f>
        <v>0.99</v>
      </c>
      <c r="N2314" s="222">
        <f>'[1]5 ЦК'!N1439</f>
        <v>0</v>
      </c>
      <c r="O2314" s="222">
        <f>'[1]5 ЦК'!O1439</f>
        <v>0</v>
      </c>
      <c r="P2314" s="222">
        <f>'[1]5 ЦК'!P1439</f>
        <v>0</v>
      </c>
      <c r="Q2314" s="222">
        <f>'[1]5 ЦК'!Q1439</f>
        <v>0</v>
      </c>
      <c r="R2314" s="222">
        <f>'[1]5 ЦК'!R1439</f>
        <v>0</v>
      </c>
      <c r="S2314" s="222">
        <f>'[1]5 ЦК'!S1439</f>
        <v>0</v>
      </c>
      <c r="T2314" s="222">
        <f>'[1]5 ЦК'!T1439</f>
        <v>0</v>
      </c>
      <c r="U2314" s="222">
        <f>'[1]5 ЦК'!U1439</f>
        <v>0</v>
      </c>
      <c r="V2314" s="222">
        <f>'[1]5 ЦК'!V1439</f>
        <v>0</v>
      </c>
      <c r="W2314" s="222">
        <f>'[1]5 ЦК'!W1439</f>
        <v>0</v>
      </c>
      <c r="X2314" s="222">
        <f>'[1]5 ЦК'!X1439</f>
        <v>59.55</v>
      </c>
      <c r="Y2314" s="222">
        <f>'[1]5 ЦК'!Y1439</f>
        <v>17.079999999999998</v>
      </c>
    </row>
    <row r="2315" spans="1:25" ht="15.75" thickBot="1" x14ac:dyDescent="0.3">
      <c r="A2315" s="221">
        <f t="shared" si="62"/>
        <v>45252</v>
      </c>
      <c r="B2315" s="222">
        <f>'[1]5 ЦК'!B1440</f>
        <v>0</v>
      </c>
      <c r="C2315" s="222">
        <f>'[1]5 ЦК'!C1440</f>
        <v>0</v>
      </c>
      <c r="D2315" s="222">
        <f>'[1]5 ЦК'!D1440</f>
        <v>0</v>
      </c>
      <c r="E2315" s="222">
        <f>'[1]5 ЦК'!E1440</f>
        <v>12.59</v>
      </c>
      <c r="F2315" s="222">
        <f>'[1]5 ЦК'!F1440</f>
        <v>0</v>
      </c>
      <c r="G2315" s="222">
        <f>'[1]5 ЦК'!G1440</f>
        <v>0</v>
      </c>
      <c r="H2315" s="222">
        <f>'[1]5 ЦК'!H1440</f>
        <v>0</v>
      </c>
      <c r="I2315" s="222">
        <f>'[1]5 ЦК'!I1440</f>
        <v>0</v>
      </c>
      <c r="J2315" s="222">
        <f>'[1]5 ЦК'!J1440</f>
        <v>0</v>
      </c>
      <c r="K2315" s="222">
        <f>'[1]5 ЦК'!K1440</f>
        <v>0</v>
      </c>
      <c r="L2315" s="222">
        <f>'[1]5 ЦК'!L1440</f>
        <v>0</v>
      </c>
      <c r="M2315" s="222">
        <f>'[1]5 ЦК'!M1440</f>
        <v>0</v>
      </c>
      <c r="N2315" s="222">
        <f>'[1]5 ЦК'!N1440</f>
        <v>0</v>
      </c>
      <c r="O2315" s="222">
        <f>'[1]5 ЦК'!O1440</f>
        <v>0</v>
      </c>
      <c r="P2315" s="222">
        <f>'[1]5 ЦК'!P1440</f>
        <v>0</v>
      </c>
      <c r="Q2315" s="222">
        <f>'[1]5 ЦК'!Q1440</f>
        <v>0</v>
      </c>
      <c r="R2315" s="222">
        <f>'[1]5 ЦК'!R1440</f>
        <v>0</v>
      </c>
      <c r="S2315" s="222">
        <f>'[1]5 ЦК'!S1440</f>
        <v>0</v>
      </c>
      <c r="T2315" s="222">
        <f>'[1]5 ЦК'!T1440</f>
        <v>0</v>
      </c>
      <c r="U2315" s="222">
        <f>'[1]5 ЦК'!U1440</f>
        <v>0</v>
      </c>
      <c r="V2315" s="222">
        <f>'[1]5 ЦК'!V1440</f>
        <v>0</v>
      </c>
      <c r="W2315" s="222">
        <f>'[1]5 ЦК'!W1440</f>
        <v>0</v>
      </c>
      <c r="X2315" s="222">
        <f>'[1]5 ЦК'!X1440</f>
        <v>84.6</v>
      </c>
      <c r="Y2315" s="222">
        <f>'[1]5 ЦК'!Y1440</f>
        <v>53.76</v>
      </c>
    </row>
    <row r="2316" spans="1:25" ht="15.75" thickBot="1" x14ac:dyDescent="0.3">
      <c r="A2316" s="221">
        <f t="shared" si="62"/>
        <v>45253</v>
      </c>
      <c r="B2316" s="222">
        <f>'[1]5 ЦК'!B1441</f>
        <v>101.61</v>
      </c>
      <c r="C2316" s="222">
        <f>'[1]5 ЦК'!C1441</f>
        <v>55.96</v>
      </c>
      <c r="D2316" s="222">
        <f>'[1]5 ЦК'!D1441</f>
        <v>12.99</v>
      </c>
      <c r="E2316" s="222">
        <f>'[1]5 ЦК'!E1441</f>
        <v>0</v>
      </c>
      <c r="F2316" s="222">
        <f>'[1]5 ЦК'!F1441</f>
        <v>0</v>
      </c>
      <c r="G2316" s="222">
        <f>'[1]5 ЦК'!G1441</f>
        <v>0</v>
      </c>
      <c r="H2316" s="222">
        <f>'[1]5 ЦК'!H1441</f>
        <v>0</v>
      </c>
      <c r="I2316" s="222">
        <f>'[1]5 ЦК'!I1441</f>
        <v>0</v>
      </c>
      <c r="J2316" s="222">
        <f>'[1]5 ЦК'!J1441</f>
        <v>0</v>
      </c>
      <c r="K2316" s="222">
        <f>'[1]5 ЦК'!K1441</f>
        <v>0</v>
      </c>
      <c r="L2316" s="222">
        <f>'[1]5 ЦК'!L1441</f>
        <v>0</v>
      </c>
      <c r="M2316" s="222">
        <f>'[1]5 ЦК'!M1441</f>
        <v>0</v>
      </c>
      <c r="N2316" s="222">
        <f>'[1]5 ЦК'!N1441</f>
        <v>0</v>
      </c>
      <c r="O2316" s="222">
        <f>'[1]5 ЦК'!O1441</f>
        <v>0</v>
      </c>
      <c r="P2316" s="222">
        <f>'[1]5 ЦК'!P1441</f>
        <v>0</v>
      </c>
      <c r="Q2316" s="222">
        <f>'[1]5 ЦК'!Q1441</f>
        <v>0</v>
      </c>
      <c r="R2316" s="222">
        <f>'[1]5 ЦК'!R1441</f>
        <v>0</v>
      </c>
      <c r="S2316" s="222">
        <f>'[1]5 ЦК'!S1441</f>
        <v>0</v>
      </c>
      <c r="T2316" s="222">
        <f>'[1]5 ЦК'!T1441</f>
        <v>0</v>
      </c>
      <c r="U2316" s="222">
        <f>'[1]5 ЦК'!U1441</f>
        <v>0</v>
      </c>
      <c r="V2316" s="222">
        <f>'[1]5 ЦК'!V1441</f>
        <v>0</v>
      </c>
      <c r="W2316" s="222">
        <f>'[1]5 ЦК'!W1441</f>
        <v>105.72</v>
      </c>
      <c r="X2316" s="222">
        <f>'[1]5 ЦК'!X1441</f>
        <v>0</v>
      </c>
      <c r="Y2316" s="222">
        <f>'[1]5 ЦК'!Y1441</f>
        <v>1194.69</v>
      </c>
    </row>
    <row r="2317" spans="1:25" ht="15.75" thickBot="1" x14ac:dyDescent="0.3">
      <c r="A2317" s="221">
        <f t="shared" si="62"/>
        <v>45254</v>
      </c>
      <c r="B2317" s="222">
        <f>'[1]5 ЦК'!B1442</f>
        <v>0</v>
      </c>
      <c r="C2317" s="222">
        <f>'[1]5 ЦК'!C1442</f>
        <v>0</v>
      </c>
      <c r="D2317" s="222">
        <f>'[1]5 ЦК'!D1442</f>
        <v>0</v>
      </c>
      <c r="E2317" s="222">
        <f>'[1]5 ЦК'!E1442</f>
        <v>0</v>
      </c>
      <c r="F2317" s="222">
        <f>'[1]5 ЦК'!F1442</f>
        <v>0</v>
      </c>
      <c r="G2317" s="222">
        <f>'[1]5 ЦК'!G1442</f>
        <v>0</v>
      </c>
      <c r="H2317" s="222">
        <f>'[1]5 ЦК'!H1442</f>
        <v>0</v>
      </c>
      <c r="I2317" s="222">
        <f>'[1]5 ЦК'!I1442</f>
        <v>0</v>
      </c>
      <c r="J2317" s="222">
        <f>'[1]5 ЦК'!J1442</f>
        <v>0</v>
      </c>
      <c r="K2317" s="222">
        <f>'[1]5 ЦК'!K1442</f>
        <v>0</v>
      </c>
      <c r="L2317" s="222">
        <f>'[1]5 ЦК'!L1442</f>
        <v>0</v>
      </c>
      <c r="M2317" s="222">
        <f>'[1]5 ЦК'!M1442</f>
        <v>146.68</v>
      </c>
      <c r="N2317" s="222">
        <f>'[1]5 ЦК'!N1442</f>
        <v>0</v>
      </c>
      <c r="O2317" s="222">
        <f>'[1]5 ЦК'!O1442</f>
        <v>110.9</v>
      </c>
      <c r="P2317" s="222">
        <f>'[1]5 ЦК'!P1442</f>
        <v>18.75</v>
      </c>
      <c r="Q2317" s="222">
        <f>'[1]5 ЦК'!Q1442</f>
        <v>122.36</v>
      </c>
      <c r="R2317" s="222">
        <f>'[1]5 ЦК'!R1442</f>
        <v>0</v>
      </c>
      <c r="S2317" s="222">
        <f>'[1]5 ЦК'!S1442</f>
        <v>0</v>
      </c>
      <c r="T2317" s="222">
        <f>'[1]5 ЦК'!T1442</f>
        <v>10.91</v>
      </c>
      <c r="U2317" s="222">
        <f>'[1]5 ЦК'!U1442</f>
        <v>0</v>
      </c>
      <c r="V2317" s="222">
        <f>'[1]5 ЦК'!V1442</f>
        <v>0</v>
      </c>
      <c r="W2317" s="222">
        <f>'[1]5 ЦК'!W1442</f>
        <v>14.76</v>
      </c>
      <c r="X2317" s="222">
        <f>'[1]5 ЦК'!X1442</f>
        <v>228.65</v>
      </c>
      <c r="Y2317" s="222">
        <f>'[1]5 ЦК'!Y1442</f>
        <v>38.119999999999997</v>
      </c>
    </row>
    <row r="2318" spans="1:25" ht="15.75" thickBot="1" x14ac:dyDescent="0.3">
      <c r="A2318" s="221">
        <f t="shared" si="62"/>
        <v>45255</v>
      </c>
      <c r="B2318" s="222">
        <f>'[1]5 ЦК'!B1443</f>
        <v>0</v>
      </c>
      <c r="C2318" s="222">
        <f>'[1]5 ЦК'!C1443</f>
        <v>0</v>
      </c>
      <c r="D2318" s="222">
        <f>'[1]5 ЦК'!D1443</f>
        <v>0</v>
      </c>
      <c r="E2318" s="222">
        <f>'[1]5 ЦК'!E1443</f>
        <v>0</v>
      </c>
      <c r="F2318" s="222">
        <f>'[1]5 ЦК'!F1443</f>
        <v>0</v>
      </c>
      <c r="G2318" s="222">
        <f>'[1]5 ЦК'!G1443</f>
        <v>0</v>
      </c>
      <c r="H2318" s="222">
        <f>'[1]5 ЦК'!H1443</f>
        <v>0</v>
      </c>
      <c r="I2318" s="222">
        <f>'[1]5 ЦК'!I1443</f>
        <v>0</v>
      </c>
      <c r="J2318" s="222">
        <f>'[1]5 ЦК'!J1443</f>
        <v>0</v>
      </c>
      <c r="K2318" s="222">
        <f>'[1]5 ЦК'!K1443</f>
        <v>0</v>
      </c>
      <c r="L2318" s="222">
        <f>'[1]5 ЦК'!L1443</f>
        <v>0</v>
      </c>
      <c r="M2318" s="222">
        <f>'[1]5 ЦК'!M1443</f>
        <v>0</v>
      </c>
      <c r="N2318" s="222">
        <f>'[1]5 ЦК'!N1443</f>
        <v>0</v>
      </c>
      <c r="O2318" s="222">
        <f>'[1]5 ЦК'!O1443</f>
        <v>0</v>
      </c>
      <c r="P2318" s="222">
        <f>'[1]5 ЦК'!P1443</f>
        <v>0</v>
      </c>
      <c r="Q2318" s="222">
        <f>'[1]5 ЦК'!Q1443</f>
        <v>0</v>
      </c>
      <c r="R2318" s="222">
        <f>'[1]5 ЦК'!R1443</f>
        <v>0</v>
      </c>
      <c r="S2318" s="222">
        <f>'[1]5 ЦК'!S1443</f>
        <v>0</v>
      </c>
      <c r="T2318" s="222">
        <f>'[1]5 ЦК'!T1443</f>
        <v>370.81</v>
      </c>
      <c r="U2318" s="222">
        <f>'[1]5 ЦК'!U1443</f>
        <v>109.22</v>
      </c>
      <c r="V2318" s="222">
        <f>'[1]5 ЦК'!V1443</f>
        <v>141.19</v>
      </c>
      <c r="W2318" s="222">
        <f>'[1]5 ЦК'!W1443</f>
        <v>64.08</v>
      </c>
      <c r="X2318" s="222">
        <f>'[1]5 ЦК'!X1443</f>
        <v>69.2</v>
      </c>
      <c r="Y2318" s="222">
        <f>'[1]5 ЦК'!Y1443</f>
        <v>122.33</v>
      </c>
    </row>
    <row r="2319" spans="1:25" ht="15.75" thickBot="1" x14ac:dyDescent="0.3">
      <c r="A2319" s="221">
        <f t="shared" si="62"/>
        <v>45256</v>
      </c>
      <c r="B2319" s="222">
        <f>'[1]5 ЦК'!B1444</f>
        <v>61.89</v>
      </c>
      <c r="C2319" s="222">
        <f>'[1]5 ЦК'!C1444</f>
        <v>179.51</v>
      </c>
      <c r="D2319" s="222">
        <f>'[1]5 ЦК'!D1444</f>
        <v>261.64</v>
      </c>
      <c r="E2319" s="222">
        <f>'[1]5 ЦК'!E1444</f>
        <v>217.6</v>
      </c>
      <c r="F2319" s="222">
        <f>'[1]5 ЦК'!F1444</f>
        <v>233.48</v>
      </c>
      <c r="G2319" s="222">
        <f>'[1]5 ЦК'!G1444</f>
        <v>252.09</v>
      </c>
      <c r="H2319" s="222">
        <f>'[1]5 ЦК'!H1444</f>
        <v>145.09</v>
      </c>
      <c r="I2319" s="222">
        <f>'[1]5 ЦК'!I1444</f>
        <v>177.77</v>
      </c>
      <c r="J2319" s="222">
        <f>'[1]5 ЦК'!J1444</f>
        <v>68.760000000000005</v>
      </c>
      <c r="K2319" s="222">
        <f>'[1]5 ЦК'!K1444</f>
        <v>420.36</v>
      </c>
      <c r="L2319" s="222">
        <f>'[1]5 ЦК'!L1444</f>
        <v>549.41</v>
      </c>
      <c r="M2319" s="222">
        <f>'[1]5 ЦК'!M1444</f>
        <v>485.54</v>
      </c>
      <c r="N2319" s="222">
        <f>'[1]5 ЦК'!N1444</f>
        <v>454.45</v>
      </c>
      <c r="O2319" s="222">
        <f>'[1]5 ЦК'!O1444</f>
        <v>495.02</v>
      </c>
      <c r="P2319" s="222">
        <f>'[1]5 ЦК'!P1444</f>
        <v>417.96</v>
      </c>
      <c r="Q2319" s="222">
        <f>'[1]5 ЦК'!Q1444</f>
        <v>431.66</v>
      </c>
      <c r="R2319" s="222">
        <f>'[1]5 ЦК'!R1444</f>
        <v>117.92</v>
      </c>
      <c r="S2319" s="222">
        <f>'[1]5 ЦК'!S1444</f>
        <v>257.05</v>
      </c>
      <c r="T2319" s="222">
        <f>'[1]5 ЦК'!T1444</f>
        <v>417.26</v>
      </c>
      <c r="U2319" s="222">
        <f>'[1]5 ЦК'!U1444</f>
        <v>705.34</v>
      </c>
      <c r="V2319" s="222">
        <f>'[1]5 ЦК'!V1444</f>
        <v>721.36</v>
      </c>
      <c r="W2319" s="222">
        <f>'[1]5 ЦК'!W1444</f>
        <v>741.54</v>
      </c>
      <c r="X2319" s="222">
        <f>'[1]5 ЦК'!X1444</f>
        <v>519.14</v>
      </c>
      <c r="Y2319" s="222">
        <f>'[1]5 ЦК'!Y1444</f>
        <v>363.88</v>
      </c>
    </row>
    <row r="2320" spans="1:25" ht="15.75" thickBot="1" x14ac:dyDescent="0.3">
      <c r="A2320" s="221">
        <f t="shared" si="62"/>
        <v>45257</v>
      </c>
      <c r="B2320" s="222">
        <f>'[1]5 ЦК'!B1445</f>
        <v>0</v>
      </c>
      <c r="C2320" s="222">
        <f>'[1]5 ЦК'!C1445</f>
        <v>126.7</v>
      </c>
      <c r="D2320" s="222">
        <f>'[1]5 ЦК'!D1445</f>
        <v>143.34</v>
      </c>
      <c r="E2320" s="222">
        <f>'[1]5 ЦК'!E1445</f>
        <v>711.58</v>
      </c>
      <c r="F2320" s="222">
        <f>'[1]5 ЦК'!F1445</f>
        <v>594.19000000000005</v>
      </c>
      <c r="G2320" s="222">
        <f>'[1]5 ЦК'!G1445</f>
        <v>11.52</v>
      </c>
      <c r="H2320" s="222">
        <f>'[1]5 ЦК'!H1445</f>
        <v>0</v>
      </c>
      <c r="I2320" s="222">
        <f>'[1]5 ЦК'!I1445</f>
        <v>0</v>
      </c>
      <c r="J2320" s="222">
        <f>'[1]5 ЦК'!J1445</f>
        <v>65.040000000000006</v>
      </c>
      <c r="K2320" s="222">
        <f>'[1]5 ЦК'!K1445</f>
        <v>174.91</v>
      </c>
      <c r="L2320" s="222">
        <f>'[1]5 ЦК'!L1445</f>
        <v>220.43</v>
      </c>
      <c r="M2320" s="222">
        <f>'[1]5 ЦК'!M1445</f>
        <v>0</v>
      </c>
      <c r="N2320" s="222">
        <f>'[1]5 ЦК'!N1445</f>
        <v>217.31</v>
      </c>
      <c r="O2320" s="222">
        <f>'[1]5 ЦК'!O1445</f>
        <v>146.47</v>
      </c>
      <c r="P2320" s="222">
        <f>'[1]5 ЦК'!P1445</f>
        <v>170.73</v>
      </c>
      <c r="Q2320" s="222">
        <f>'[1]5 ЦК'!Q1445</f>
        <v>0</v>
      </c>
      <c r="R2320" s="222">
        <f>'[1]5 ЦК'!R1445</f>
        <v>78.61</v>
      </c>
      <c r="S2320" s="222">
        <f>'[1]5 ЦК'!S1445</f>
        <v>0</v>
      </c>
      <c r="T2320" s="222">
        <f>'[1]5 ЦК'!T1445</f>
        <v>76.39</v>
      </c>
      <c r="U2320" s="222">
        <f>'[1]5 ЦК'!U1445</f>
        <v>191.23</v>
      </c>
      <c r="V2320" s="222">
        <f>'[1]5 ЦК'!V1445</f>
        <v>343.02</v>
      </c>
      <c r="W2320" s="222">
        <f>'[1]5 ЦК'!W1445</f>
        <v>127.42</v>
      </c>
      <c r="X2320" s="222">
        <f>'[1]5 ЦК'!X1445</f>
        <v>352.9</v>
      </c>
      <c r="Y2320" s="222">
        <f>'[1]5 ЦК'!Y1445</f>
        <v>53.17</v>
      </c>
    </row>
    <row r="2321" spans="1:25" ht="15.75" thickBot="1" x14ac:dyDescent="0.3">
      <c r="A2321" s="221">
        <f t="shared" si="62"/>
        <v>45258</v>
      </c>
      <c r="B2321" s="222">
        <f>'[1]5 ЦК'!B1446</f>
        <v>30.49</v>
      </c>
      <c r="C2321" s="222">
        <f>'[1]5 ЦК'!C1446</f>
        <v>66.63</v>
      </c>
      <c r="D2321" s="222">
        <f>'[1]5 ЦК'!D1446</f>
        <v>0</v>
      </c>
      <c r="E2321" s="222">
        <f>'[1]5 ЦК'!E1446</f>
        <v>0</v>
      </c>
      <c r="F2321" s="222">
        <f>'[1]5 ЦК'!F1446</f>
        <v>0</v>
      </c>
      <c r="G2321" s="222">
        <f>'[1]5 ЦК'!G1446</f>
        <v>0</v>
      </c>
      <c r="H2321" s="222">
        <f>'[1]5 ЦК'!H1446</f>
        <v>0</v>
      </c>
      <c r="I2321" s="222">
        <f>'[1]5 ЦК'!I1446</f>
        <v>0</v>
      </c>
      <c r="J2321" s="222">
        <f>'[1]5 ЦК'!J1446</f>
        <v>0</v>
      </c>
      <c r="K2321" s="222">
        <f>'[1]5 ЦК'!K1446</f>
        <v>0</v>
      </c>
      <c r="L2321" s="222">
        <f>'[1]5 ЦК'!L1446</f>
        <v>0</v>
      </c>
      <c r="M2321" s="222">
        <f>'[1]5 ЦК'!M1446</f>
        <v>0</v>
      </c>
      <c r="N2321" s="222">
        <f>'[1]5 ЦК'!N1446</f>
        <v>0</v>
      </c>
      <c r="O2321" s="222">
        <f>'[1]5 ЦК'!O1446</f>
        <v>0</v>
      </c>
      <c r="P2321" s="222">
        <f>'[1]5 ЦК'!P1446</f>
        <v>0</v>
      </c>
      <c r="Q2321" s="222">
        <f>'[1]5 ЦК'!Q1446</f>
        <v>0</v>
      </c>
      <c r="R2321" s="222">
        <f>'[1]5 ЦК'!R1446</f>
        <v>0</v>
      </c>
      <c r="S2321" s="222">
        <f>'[1]5 ЦК'!S1446</f>
        <v>0</v>
      </c>
      <c r="T2321" s="222">
        <f>'[1]5 ЦК'!T1446</f>
        <v>0</v>
      </c>
      <c r="U2321" s="222">
        <f>'[1]5 ЦК'!U1446</f>
        <v>0</v>
      </c>
      <c r="V2321" s="222">
        <f>'[1]5 ЦК'!V1446</f>
        <v>0</v>
      </c>
      <c r="W2321" s="222">
        <f>'[1]5 ЦК'!W1446</f>
        <v>87.08</v>
      </c>
      <c r="X2321" s="222">
        <f>'[1]5 ЦК'!X1446</f>
        <v>1.19</v>
      </c>
      <c r="Y2321" s="222">
        <f>'[1]5 ЦК'!Y1446</f>
        <v>130.29</v>
      </c>
    </row>
    <row r="2322" spans="1:25" ht="15.75" thickBot="1" x14ac:dyDescent="0.3">
      <c r="A2322" s="221">
        <f t="shared" si="62"/>
        <v>45259</v>
      </c>
      <c r="B2322" s="222">
        <f>'[1]5 ЦК'!B1447</f>
        <v>5.56</v>
      </c>
      <c r="C2322" s="222">
        <f>'[1]5 ЦК'!C1447</f>
        <v>176.32</v>
      </c>
      <c r="D2322" s="222">
        <f>'[1]5 ЦК'!D1447</f>
        <v>0</v>
      </c>
      <c r="E2322" s="222">
        <f>'[1]5 ЦК'!E1447</f>
        <v>50.51</v>
      </c>
      <c r="F2322" s="222">
        <f>'[1]5 ЦК'!F1447</f>
        <v>0</v>
      </c>
      <c r="G2322" s="222">
        <f>'[1]5 ЦК'!G1447</f>
        <v>0</v>
      </c>
      <c r="H2322" s="222">
        <f>'[1]5 ЦК'!H1447</f>
        <v>0</v>
      </c>
      <c r="I2322" s="222">
        <f>'[1]5 ЦК'!I1447</f>
        <v>0</v>
      </c>
      <c r="J2322" s="222">
        <f>'[1]5 ЦК'!J1447</f>
        <v>0</v>
      </c>
      <c r="K2322" s="222">
        <f>'[1]5 ЦК'!K1447</f>
        <v>34.89</v>
      </c>
      <c r="L2322" s="222">
        <f>'[1]5 ЦК'!L1447</f>
        <v>166.76</v>
      </c>
      <c r="M2322" s="222">
        <f>'[1]5 ЦК'!M1447</f>
        <v>0</v>
      </c>
      <c r="N2322" s="222">
        <f>'[1]5 ЦК'!N1447</f>
        <v>124.01</v>
      </c>
      <c r="O2322" s="222">
        <f>'[1]5 ЦК'!O1447</f>
        <v>0</v>
      </c>
      <c r="P2322" s="222">
        <f>'[1]5 ЦК'!P1447</f>
        <v>0</v>
      </c>
      <c r="Q2322" s="222">
        <f>'[1]5 ЦК'!Q1447</f>
        <v>43.23</v>
      </c>
      <c r="R2322" s="222">
        <f>'[1]5 ЦК'!R1447</f>
        <v>0</v>
      </c>
      <c r="S2322" s="222">
        <f>'[1]5 ЦК'!S1447</f>
        <v>0</v>
      </c>
      <c r="T2322" s="222">
        <f>'[1]5 ЦК'!T1447</f>
        <v>0</v>
      </c>
      <c r="U2322" s="222">
        <f>'[1]5 ЦК'!U1447</f>
        <v>8.23</v>
      </c>
      <c r="V2322" s="222">
        <f>'[1]5 ЦК'!V1447</f>
        <v>0</v>
      </c>
      <c r="W2322" s="222">
        <f>'[1]5 ЦК'!W1447</f>
        <v>0</v>
      </c>
      <c r="X2322" s="222">
        <f>'[1]5 ЦК'!X1447</f>
        <v>101.74</v>
      </c>
      <c r="Y2322" s="222">
        <f>'[1]5 ЦК'!Y1447</f>
        <v>82.64</v>
      </c>
    </row>
    <row r="2323" spans="1:25" ht="15.75" thickBot="1" x14ac:dyDescent="0.3">
      <c r="A2323" s="221">
        <f t="shared" si="62"/>
        <v>45260</v>
      </c>
      <c r="B2323" s="222">
        <f>'[1]5 ЦК'!B1448</f>
        <v>30.85</v>
      </c>
      <c r="C2323" s="222">
        <f>'[1]5 ЦК'!C1448</f>
        <v>0</v>
      </c>
      <c r="D2323" s="222">
        <f>'[1]5 ЦК'!D1448</f>
        <v>0</v>
      </c>
      <c r="E2323" s="222">
        <f>'[1]5 ЦК'!E1448</f>
        <v>0</v>
      </c>
      <c r="F2323" s="222">
        <f>'[1]5 ЦК'!F1448</f>
        <v>0</v>
      </c>
      <c r="G2323" s="222">
        <f>'[1]5 ЦК'!G1448</f>
        <v>0</v>
      </c>
      <c r="H2323" s="222">
        <f>'[1]5 ЦК'!H1448</f>
        <v>0</v>
      </c>
      <c r="I2323" s="222">
        <f>'[1]5 ЦК'!I1448</f>
        <v>0</v>
      </c>
      <c r="J2323" s="222">
        <f>'[1]5 ЦК'!J1448</f>
        <v>0</v>
      </c>
      <c r="K2323" s="222">
        <f>'[1]5 ЦК'!K1448</f>
        <v>0</v>
      </c>
      <c r="L2323" s="222">
        <f>'[1]5 ЦК'!L1448</f>
        <v>0</v>
      </c>
      <c r="M2323" s="222">
        <f>'[1]5 ЦК'!M1448</f>
        <v>0</v>
      </c>
      <c r="N2323" s="222">
        <f>'[1]5 ЦК'!N1448</f>
        <v>0</v>
      </c>
      <c r="O2323" s="222">
        <f>'[1]5 ЦК'!O1448</f>
        <v>0</v>
      </c>
      <c r="P2323" s="222">
        <f>'[1]5 ЦК'!P1448</f>
        <v>0</v>
      </c>
      <c r="Q2323" s="222">
        <f>'[1]5 ЦК'!Q1448</f>
        <v>0</v>
      </c>
      <c r="R2323" s="222">
        <f>'[1]5 ЦК'!R1448</f>
        <v>0</v>
      </c>
      <c r="S2323" s="222">
        <f>'[1]5 ЦК'!S1448</f>
        <v>0</v>
      </c>
      <c r="T2323" s="222">
        <f>'[1]5 ЦК'!T1448</f>
        <v>17.04</v>
      </c>
      <c r="U2323" s="222">
        <f>'[1]5 ЦК'!U1448</f>
        <v>135.41999999999999</v>
      </c>
      <c r="V2323" s="222">
        <f>'[1]5 ЦК'!V1448</f>
        <v>39.450000000000003</v>
      </c>
      <c r="W2323" s="222">
        <f>'[1]5 ЦК'!W1448</f>
        <v>0</v>
      </c>
      <c r="X2323" s="222">
        <f>'[1]5 ЦК'!X1448</f>
        <v>132.83000000000001</v>
      </c>
      <c r="Y2323" s="222">
        <f>'[1]5 ЦК'!Y1448</f>
        <v>2.52</v>
      </c>
    </row>
    <row r="2324" spans="1:25" ht="15.75" thickBot="1" x14ac:dyDescent="0.3">
      <c r="A2324" s="221"/>
      <c r="B2324" s="222"/>
      <c r="C2324" s="222"/>
      <c r="D2324" s="222"/>
      <c r="E2324" s="222"/>
      <c r="F2324" s="222"/>
      <c r="G2324" s="222"/>
      <c r="H2324" s="222"/>
      <c r="I2324" s="222"/>
      <c r="J2324" s="222"/>
      <c r="K2324" s="222"/>
      <c r="L2324" s="222"/>
      <c r="M2324" s="222"/>
      <c r="N2324" s="222"/>
      <c r="O2324" s="222"/>
      <c r="P2324" s="222"/>
      <c r="Q2324" s="222"/>
      <c r="R2324" s="222"/>
      <c r="S2324" s="222"/>
      <c r="T2324" s="222"/>
      <c r="U2324" s="222"/>
      <c r="V2324" s="222"/>
      <c r="W2324" s="222"/>
      <c r="X2324" s="222"/>
      <c r="Y2324" s="222"/>
    </row>
    <row r="2325" spans="1:25" s="142" customFormat="1" ht="15.75" x14ac:dyDescent="0.25">
      <c r="A2325" s="150"/>
      <c r="B2325" s="228"/>
      <c r="C2325" s="228"/>
      <c r="D2325" s="228"/>
      <c r="E2325" s="228"/>
      <c r="F2325" s="228"/>
      <c r="G2325" s="228"/>
      <c r="H2325" s="228"/>
      <c r="I2325" s="228"/>
      <c r="J2325" s="228"/>
      <c r="K2325" s="228"/>
      <c r="L2325" s="228"/>
      <c r="M2325" s="228"/>
      <c r="N2325" s="228"/>
      <c r="O2325" s="228"/>
      <c r="P2325" s="228"/>
      <c r="Q2325" s="228"/>
      <c r="R2325" s="228"/>
      <c r="S2325" s="228"/>
      <c r="T2325" s="228"/>
      <c r="U2325" s="228"/>
      <c r="V2325" s="228"/>
      <c r="W2325" s="228"/>
      <c r="X2325" s="228"/>
      <c r="Y2325" s="228"/>
    </row>
    <row r="2326" spans="1:25" s="231" customFormat="1" ht="80.25" customHeight="1" thickBot="1" x14ac:dyDescent="0.3">
      <c r="A2326" s="229" t="s">
        <v>152</v>
      </c>
      <c r="B2326" s="229"/>
      <c r="C2326" s="229"/>
      <c r="D2326" s="229"/>
      <c r="E2326" s="229"/>
      <c r="F2326" s="229"/>
      <c r="G2326" s="229"/>
      <c r="H2326" s="229"/>
      <c r="I2326" s="228"/>
      <c r="J2326" s="228"/>
      <c r="K2326" s="228"/>
      <c r="L2326" s="230" t="s">
        <v>153</v>
      </c>
      <c r="M2326" s="230"/>
      <c r="N2326" s="230"/>
      <c r="O2326" s="230"/>
      <c r="P2326" s="230"/>
      <c r="Q2326" s="230"/>
      <c r="R2326" s="230"/>
      <c r="S2326" s="230"/>
      <c r="T2326" s="230"/>
      <c r="U2326" s="228"/>
      <c r="V2326" s="228"/>
      <c r="W2326" s="228"/>
      <c r="X2326" s="228"/>
      <c r="Y2326" s="228"/>
    </row>
    <row r="2327" spans="1:25" ht="71.25" customHeight="1" x14ac:dyDescent="0.25">
      <c r="A2327" s="232" t="s">
        <v>154</v>
      </c>
      <c r="B2327" s="233"/>
      <c r="C2327" s="233"/>
      <c r="D2327" s="234"/>
      <c r="E2327" s="235" t="s">
        <v>155</v>
      </c>
      <c r="F2327" s="236"/>
      <c r="G2327" s="236"/>
      <c r="H2327" s="237"/>
      <c r="L2327" s="238" t="s">
        <v>156</v>
      </c>
      <c r="M2327" s="238"/>
      <c r="N2327" s="238"/>
      <c r="O2327" s="238"/>
      <c r="P2327" s="238"/>
      <c r="Q2327" s="239" t="s">
        <v>157</v>
      </c>
      <c r="R2327" s="239"/>
      <c r="S2327" s="239"/>
      <c r="T2327" s="239"/>
    </row>
    <row r="2328" spans="1:25" ht="71.25" customHeight="1" thickBot="1" x14ac:dyDescent="0.3">
      <c r="A2328" s="240"/>
      <c r="B2328" s="241"/>
      <c r="C2328" s="241"/>
      <c r="D2328" s="242"/>
      <c r="E2328" s="243" t="s">
        <v>111</v>
      </c>
      <c r="F2328" s="244" t="s">
        <v>112</v>
      </c>
      <c r="G2328" s="244" t="s">
        <v>113</v>
      </c>
      <c r="H2328" s="245" t="s">
        <v>114</v>
      </c>
      <c r="L2328" s="238"/>
      <c r="M2328" s="238"/>
      <c r="N2328" s="238"/>
      <c r="O2328" s="238"/>
      <c r="P2328" s="238"/>
      <c r="Q2328" s="246" t="s">
        <v>111</v>
      </c>
      <c r="R2328" s="246" t="s">
        <v>112</v>
      </c>
      <c r="S2328" s="246" t="s">
        <v>113</v>
      </c>
      <c r="T2328" s="246" t="s">
        <v>114</v>
      </c>
    </row>
    <row r="2329" spans="1:25" ht="50.25" customHeight="1" thickBot="1" x14ac:dyDescent="0.3">
      <c r="A2329" s="247" t="str">
        <f>'[1]5 ЦК'!A122:D122</f>
        <v>0,76</v>
      </c>
      <c r="B2329" s="248"/>
      <c r="C2329" s="248"/>
      <c r="D2329" s="249"/>
      <c r="E2329" s="250">
        <f>'[1]5 ЦК'!I122</f>
        <v>0.76</v>
      </c>
      <c r="F2329" s="250">
        <f>'[1]5 ЦК'!J122</f>
        <v>0.76</v>
      </c>
      <c r="G2329" s="250">
        <f>'[1]5 ЦК'!K122</f>
        <v>0.76</v>
      </c>
      <c r="H2329" s="250">
        <f>'[1]5 ЦК'!L122</f>
        <v>0.76</v>
      </c>
      <c r="L2329" s="251" t="str">
        <f>'[1]5 ЦК'!N122</f>
        <v>315,51</v>
      </c>
      <c r="M2329" s="252"/>
      <c r="N2329" s="252"/>
      <c r="O2329" s="252"/>
      <c r="P2329" s="253"/>
      <c r="Q2329" s="254">
        <f>'[1]5 ЦК'!V122</f>
        <v>315.51</v>
      </c>
      <c r="R2329" s="254">
        <f>'[1]5 ЦК'!W122</f>
        <v>315.51</v>
      </c>
      <c r="S2329" s="254">
        <f>'[1]5 ЦК'!X122</f>
        <v>315.51</v>
      </c>
      <c r="T2329" s="254">
        <f>'[1]5 ЦК'!Y122</f>
        <v>315.51</v>
      </c>
    </row>
    <row r="2330" spans="1:25" ht="15.75" thickBot="1" x14ac:dyDescent="0.3">
      <c r="A2330" s="12"/>
    </row>
    <row r="2331" spans="1:25" s="153" customFormat="1" ht="21" thickBot="1" x14ac:dyDescent="0.35">
      <c r="A2331" s="152" t="s">
        <v>158</v>
      </c>
      <c r="B2331" s="7"/>
      <c r="C2331" s="7"/>
      <c r="D2331" s="7"/>
      <c r="H2331" s="7"/>
      <c r="I2331" s="7"/>
      <c r="J2331" s="7"/>
      <c r="M2331" s="154" t="str">
        <f>'[1]5 ЦК'!E125</f>
        <v>881597,54</v>
      </c>
    </row>
    <row r="2332" spans="1:25" s="153" customFormat="1" ht="20.25" x14ac:dyDescent="0.3">
      <c r="A2332" s="152"/>
      <c r="B2332" s="7"/>
      <c r="C2332" s="7"/>
      <c r="D2332" s="7"/>
      <c r="H2332" s="7"/>
      <c r="I2332" s="7"/>
      <c r="J2332" s="7"/>
    </row>
    <row r="2333" spans="1:25" s="153" customFormat="1" ht="21" thickBot="1" x14ac:dyDescent="0.35">
      <c r="A2333" s="155" t="s">
        <v>159</v>
      </c>
    </row>
    <row r="2334" spans="1:25" ht="91.5" customHeight="1" thickBot="1" x14ac:dyDescent="0.3">
      <c r="A2334" s="255" t="s">
        <v>109</v>
      </c>
      <c r="B2334" s="256" t="s">
        <v>110</v>
      </c>
      <c r="C2334" s="257"/>
      <c r="D2334" s="257"/>
      <c r="E2334" s="258"/>
    </row>
    <row r="2335" spans="1:25" ht="64.5" customHeight="1" thickBot="1" x14ac:dyDescent="0.3">
      <c r="A2335" s="259"/>
      <c r="B2335" s="260" t="s">
        <v>111</v>
      </c>
      <c r="C2335" s="260" t="s">
        <v>112</v>
      </c>
      <c r="D2335" s="260" t="s">
        <v>113</v>
      </c>
      <c r="E2335" s="260" t="s">
        <v>114</v>
      </c>
    </row>
    <row r="2336" spans="1:25" s="132" customFormat="1" ht="20.25" customHeight="1" thickBot="1" x14ac:dyDescent="0.25">
      <c r="A2336" s="261" t="str">
        <f>M2331</f>
        <v>881597,54</v>
      </c>
      <c r="B2336" s="262">
        <f>'[1]5 ЦК'!F1459</f>
        <v>881597.54</v>
      </c>
      <c r="C2336" s="262">
        <f>'[1]5 ЦК'!G1459</f>
        <v>881597.54</v>
      </c>
      <c r="D2336" s="262">
        <f>'[1]5 ЦК'!H1459</f>
        <v>881597.54</v>
      </c>
      <c r="E2336" s="262">
        <f>'[1]5 ЦК'!I1459</f>
        <v>881597.54</v>
      </c>
    </row>
    <row r="2337" spans="1:25" ht="15.75" x14ac:dyDescent="0.25">
      <c r="A2337" s="71"/>
      <c r="B2337" s="168"/>
      <c r="C2337" s="168"/>
      <c r="D2337" s="168"/>
      <c r="H2337" s="168"/>
      <c r="I2337" s="168"/>
      <c r="J2337" s="168"/>
      <c r="M2337" s="132"/>
    </row>
    <row r="2338" spans="1:25" ht="15.75" x14ac:dyDescent="0.25">
      <c r="A2338" s="71"/>
      <c r="B2338" s="168"/>
      <c r="C2338" s="168"/>
      <c r="D2338" s="168"/>
      <c r="H2338" s="168"/>
      <c r="I2338" s="168"/>
      <c r="J2338" s="168"/>
      <c r="M2338" s="132"/>
    </row>
    <row r="2339" spans="1:25" x14ac:dyDescent="0.25">
      <c r="A2339" s="12"/>
    </row>
    <row r="2340" spans="1:25" x14ac:dyDescent="0.25">
      <c r="A2340" s="12"/>
    </row>
    <row r="2341" spans="1:25" ht="26.25" x14ac:dyDescent="0.4">
      <c r="A2341" s="13" t="s">
        <v>160</v>
      </c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  <c r="L2341" s="13"/>
      <c r="M2341" s="13"/>
      <c r="N2341" s="13"/>
      <c r="O2341" s="13"/>
      <c r="P2341" s="13"/>
      <c r="Q2341" s="13"/>
      <c r="R2341" s="13"/>
      <c r="S2341" s="13"/>
      <c r="T2341" s="13"/>
      <c r="U2341" s="13"/>
      <c r="V2341" s="13"/>
      <c r="W2341" s="13"/>
      <c r="X2341" s="13"/>
      <c r="Y2341" s="13"/>
    </row>
    <row r="2342" spans="1:25" ht="43.5" customHeight="1" x14ac:dyDescent="0.25">
      <c r="B2342" s="130"/>
      <c r="C2342" s="129" t="s">
        <v>161</v>
      </c>
      <c r="D2342" s="129"/>
      <c r="E2342" s="129"/>
      <c r="F2342" s="129"/>
      <c r="G2342" s="129"/>
      <c r="H2342" s="129"/>
      <c r="I2342" s="129"/>
      <c r="J2342" s="129"/>
      <c r="K2342" s="129"/>
      <c r="L2342" s="129"/>
      <c r="M2342" s="129"/>
      <c r="N2342" s="129"/>
      <c r="O2342" s="129"/>
      <c r="P2342" s="129"/>
      <c r="Q2342" s="129"/>
      <c r="R2342" s="129"/>
      <c r="S2342" s="129"/>
      <c r="T2342" s="129"/>
      <c r="U2342" s="129"/>
      <c r="V2342" s="129"/>
      <c r="W2342" s="130"/>
      <c r="X2342" s="130"/>
      <c r="Y2342" s="130"/>
    </row>
    <row r="2343" spans="1:25" x14ac:dyDescent="0.25">
      <c r="A2343" s="12"/>
    </row>
    <row r="2344" spans="1:25" s="153" customFormat="1" ht="28.5" customHeight="1" thickBot="1" x14ac:dyDescent="0.35">
      <c r="A2344" s="152" t="s">
        <v>162</v>
      </c>
    </row>
    <row r="2345" spans="1:25" s="153" customFormat="1" ht="28.5" customHeight="1" thickBot="1" x14ac:dyDescent="0.35">
      <c r="A2345" s="133" t="s">
        <v>71</v>
      </c>
      <c r="B2345" s="213" t="s">
        <v>163</v>
      </c>
      <c r="C2345" s="214"/>
      <c r="D2345" s="214"/>
      <c r="E2345" s="214"/>
      <c r="F2345" s="214"/>
      <c r="G2345" s="214"/>
      <c r="H2345" s="214"/>
      <c r="I2345" s="214"/>
      <c r="J2345" s="214"/>
      <c r="K2345" s="214"/>
      <c r="L2345" s="214"/>
      <c r="M2345" s="214"/>
      <c r="N2345" s="214"/>
      <c r="O2345" s="214"/>
      <c r="P2345" s="214"/>
      <c r="Q2345" s="214"/>
      <c r="R2345" s="214"/>
      <c r="S2345" s="214"/>
      <c r="T2345" s="214"/>
      <c r="U2345" s="214"/>
      <c r="V2345" s="214"/>
      <c r="W2345" s="214"/>
      <c r="X2345" s="214"/>
      <c r="Y2345" s="215"/>
    </row>
    <row r="2346" spans="1:25" ht="35.25" customHeight="1" thickBot="1" x14ac:dyDescent="0.3">
      <c r="A2346" s="136"/>
      <c r="B2346" s="137" t="s">
        <v>73</v>
      </c>
      <c r="C2346" s="137" t="s">
        <v>74</v>
      </c>
      <c r="D2346" s="137" t="s">
        <v>75</v>
      </c>
      <c r="E2346" s="137" t="s">
        <v>76</v>
      </c>
      <c r="F2346" s="137" t="s">
        <v>77</v>
      </c>
      <c r="G2346" s="137" t="s">
        <v>78</v>
      </c>
      <c r="H2346" s="137" t="s">
        <v>79</v>
      </c>
      <c r="I2346" s="137" t="s">
        <v>80</v>
      </c>
      <c r="J2346" s="137" t="s">
        <v>81</v>
      </c>
      <c r="K2346" s="137" t="s">
        <v>82</v>
      </c>
      <c r="L2346" s="137" t="s">
        <v>83</v>
      </c>
      <c r="M2346" s="137" t="s">
        <v>84</v>
      </c>
      <c r="N2346" s="137" t="s">
        <v>85</v>
      </c>
      <c r="O2346" s="137" t="s">
        <v>86</v>
      </c>
      <c r="P2346" s="137" t="s">
        <v>87</v>
      </c>
      <c r="Q2346" s="137" t="s">
        <v>88</v>
      </c>
      <c r="R2346" s="137" t="s">
        <v>89</v>
      </c>
      <c r="S2346" s="137" t="s">
        <v>90</v>
      </c>
      <c r="T2346" s="137" t="s">
        <v>91</v>
      </c>
      <c r="U2346" s="137" t="s">
        <v>92</v>
      </c>
      <c r="V2346" s="137" t="s">
        <v>93</v>
      </c>
      <c r="W2346" s="137" t="s">
        <v>94</v>
      </c>
      <c r="X2346" s="137" t="s">
        <v>95</v>
      </c>
      <c r="Y2346" s="137" t="s">
        <v>96</v>
      </c>
    </row>
    <row r="2347" spans="1:25" ht="16.5" thickBot="1" x14ac:dyDescent="0.3">
      <c r="A2347" s="138">
        <f>A2294</f>
        <v>45231</v>
      </c>
      <c r="B2347" s="139">
        <f>'[1]6 ЦК'!B250</f>
        <v>2081.42</v>
      </c>
      <c r="C2347" s="139">
        <f>'[1]6 ЦК'!C250</f>
        <v>1991.01</v>
      </c>
      <c r="D2347" s="139">
        <f>'[1]6 ЦК'!D250</f>
        <v>1965.7</v>
      </c>
      <c r="E2347" s="139">
        <f>'[1]6 ЦК'!E250</f>
        <v>1935.42</v>
      </c>
      <c r="F2347" s="139">
        <f>'[1]6 ЦК'!F250</f>
        <v>2086.6</v>
      </c>
      <c r="G2347" s="139">
        <f>'[1]6 ЦК'!G250</f>
        <v>2277.1800000000003</v>
      </c>
      <c r="H2347" s="139">
        <f>'[1]6 ЦК'!H250</f>
        <v>2392.5</v>
      </c>
      <c r="I2347" s="139">
        <f>'[1]6 ЦК'!I250</f>
        <v>2569.59</v>
      </c>
      <c r="J2347" s="139">
        <f>'[1]6 ЦК'!J250</f>
        <v>2617.13</v>
      </c>
      <c r="K2347" s="139">
        <f>'[1]6 ЦК'!K250</f>
        <v>2680</v>
      </c>
      <c r="L2347" s="139">
        <f>'[1]6 ЦК'!L250</f>
        <v>2575.56</v>
      </c>
      <c r="M2347" s="139">
        <f>'[1]6 ЦК'!M250</f>
        <v>2454.4700000000003</v>
      </c>
      <c r="N2347" s="139">
        <f>'[1]6 ЦК'!N250</f>
        <v>1288.23</v>
      </c>
      <c r="O2347" s="139">
        <f>'[1]6 ЦК'!O250</f>
        <v>1288.23</v>
      </c>
      <c r="P2347" s="139">
        <f>'[1]6 ЦК'!P250</f>
        <v>2548.69</v>
      </c>
      <c r="Q2347" s="139">
        <f>'[1]6 ЦК'!Q250</f>
        <v>2168.1</v>
      </c>
      <c r="R2347" s="139">
        <f>'[1]6 ЦК'!R250</f>
        <v>2649.4700000000003</v>
      </c>
      <c r="S2347" s="139">
        <f>'[1]6 ЦК'!S250</f>
        <v>2880.83</v>
      </c>
      <c r="T2347" s="139">
        <f>'[1]6 ЦК'!T250</f>
        <v>2991.94</v>
      </c>
      <c r="U2347" s="139">
        <f>'[1]6 ЦК'!U250</f>
        <v>2957.63</v>
      </c>
      <c r="V2347" s="139">
        <f>'[1]6 ЦК'!V250</f>
        <v>2791.29</v>
      </c>
      <c r="W2347" s="139">
        <f>'[1]6 ЦК'!W250</f>
        <v>2599.91</v>
      </c>
      <c r="X2347" s="139">
        <f>'[1]6 ЦК'!X250</f>
        <v>2322.3900000000003</v>
      </c>
      <c r="Y2347" s="139">
        <f>'[1]6 ЦК'!Y250</f>
        <v>2210.0100000000002</v>
      </c>
    </row>
    <row r="2348" spans="1:25" ht="16.5" thickBot="1" x14ac:dyDescent="0.3">
      <c r="A2348" s="138">
        <f t="shared" ref="A2348:A2376" si="63">A2295</f>
        <v>45232</v>
      </c>
      <c r="B2348" s="139">
        <f>'[1]6 ЦК'!B251</f>
        <v>2634.71</v>
      </c>
      <c r="C2348" s="139">
        <f>'[1]6 ЦК'!C251</f>
        <v>2175.36</v>
      </c>
      <c r="D2348" s="139">
        <f>'[1]6 ЦК'!D251</f>
        <v>1973.1</v>
      </c>
      <c r="E2348" s="139">
        <f>'[1]6 ЦК'!E251</f>
        <v>1962.13</v>
      </c>
      <c r="F2348" s="139">
        <f>'[1]6 ЦК'!F251</f>
        <v>2331.4</v>
      </c>
      <c r="G2348" s="139">
        <f>'[1]6 ЦК'!G251</f>
        <v>2261.06</v>
      </c>
      <c r="H2348" s="139">
        <f>'[1]6 ЦК'!H251</f>
        <v>2578.65</v>
      </c>
      <c r="I2348" s="139">
        <f>'[1]6 ЦК'!I251</f>
        <v>2650.36</v>
      </c>
      <c r="J2348" s="139">
        <f>'[1]6 ЦК'!J251</f>
        <v>4102.29</v>
      </c>
      <c r="K2348" s="139">
        <f>'[1]6 ЦК'!K251</f>
        <v>3985.4900000000002</v>
      </c>
      <c r="L2348" s="139">
        <f>'[1]6 ЦК'!L251</f>
        <v>3882.4900000000002</v>
      </c>
      <c r="M2348" s="139">
        <f>'[1]6 ЦК'!M251</f>
        <v>2759.26</v>
      </c>
      <c r="N2348" s="139">
        <f>'[1]6 ЦК'!N251</f>
        <v>3831.7</v>
      </c>
      <c r="O2348" s="139">
        <f>'[1]6 ЦК'!O251</f>
        <v>3965.51</v>
      </c>
      <c r="P2348" s="139">
        <f>'[1]6 ЦК'!P251</f>
        <v>3831.68</v>
      </c>
      <c r="Q2348" s="139">
        <f>'[1]6 ЦК'!Q251</f>
        <v>4093.07</v>
      </c>
      <c r="R2348" s="139">
        <f>'[1]6 ЦК'!R251</f>
        <v>4134.6100000000006</v>
      </c>
      <c r="S2348" s="139">
        <f>'[1]6 ЦК'!S251</f>
        <v>4215.0200000000004</v>
      </c>
      <c r="T2348" s="139">
        <f>'[1]6 ЦК'!T251</f>
        <v>4305.09</v>
      </c>
      <c r="U2348" s="139">
        <f>'[1]6 ЦК'!U251</f>
        <v>4244.3999999999996</v>
      </c>
      <c r="V2348" s="139">
        <f>'[1]6 ЦК'!V251</f>
        <v>4121.2800000000007</v>
      </c>
      <c r="W2348" s="139">
        <f>'[1]6 ЦК'!W251</f>
        <v>3812.7400000000002</v>
      </c>
      <c r="X2348" s="139">
        <f>'[1]6 ЦК'!X251</f>
        <v>3344</v>
      </c>
      <c r="Y2348" s="139">
        <f>'[1]6 ЦК'!Y251</f>
        <v>3082.0299999999997</v>
      </c>
    </row>
    <row r="2349" spans="1:25" ht="16.5" thickBot="1" x14ac:dyDescent="0.3">
      <c r="A2349" s="138">
        <f t="shared" si="63"/>
        <v>45233</v>
      </c>
      <c r="B2349" s="139">
        <f>'[1]6 ЦК'!B252</f>
        <v>2386.04</v>
      </c>
      <c r="C2349" s="139">
        <f>'[1]6 ЦК'!C252</f>
        <v>2049.79</v>
      </c>
      <c r="D2349" s="139">
        <f>'[1]6 ЦК'!D252</f>
        <v>1972.3000000000002</v>
      </c>
      <c r="E2349" s="139">
        <f>'[1]6 ЦК'!E252</f>
        <v>1945.47</v>
      </c>
      <c r="F2349" s="139">
        <f>'[1]6 ЦК'!F252</f>
        <v>2099.94</v>
      </c>
      <c r="G2349" s="139">
        <f>'[1]6 ЦК'!G252</f>
        <v>2243.02</v>
      </c>
      <c r="H2349" s="139">
        <f>'[1]6 ЦК'!H252</f>
        <v>2413.11</v>
      </c>
      <c r="I2349" s="139">
        <f>'[1]6 ЦК'!I252</f>
        <v>2513.35</v>
      </c>
      <c r="J2349" s="139">
        <f>'[1]6 ЦК'!J252</f>
        <v>2663.34</v>
      </c>
      <c r="K2349" s="139">
        <f>'[1]6 ЦК'!K252</f>
        <v>2702.65</v>
      </c>
      <c r="L2349" s="139">
        <f>'[1]6 ЦК'!L252</f>
        <v>2717.29</v>
      </c>
      <c r="M2349" s="139">
        <f>'[1]6 ЦК'!M252</f>
        <v>2652.04</v>
      </c>
      <c r="N2349" s="139">
        <f>'[1]6 ЦК'!N252</f>
        <v>2562.5100000000002</v>
      </c>
      <c r="O2349" s="139">
        <f>'[1]6 ЦК'!O252</f>
        <v>2584.79</v>
      </c>
      <c r="P2349" s="139">
        <f>'[1]6 ЦК'!P252</f>
        <v>2691.9</v>
      </c>
      <c r="Q2349" s="139">
        <f>'[1]6 ЦК'!Q252</f>
        <v>2741.42</v>
      </c>
      <c r="R2349" s="139">
        <f>'[1]6 ЦК'!R252</f>
        <v>2764.51</v>
      </c>
      <c r="S2349" s="139">
        <f>'[1]6 ЦК'!S252</f>
        <v>3016.58</v>
      </c>
      <c r="T2349" s="139">
        <f>'[1]6 ЦК'!T252</f>
        <v>3123.58</v>
      </c>
      <c r="U2349" s="139">
        <f>'[1]6 ЦК'!U252</f>
        <v>3110.63</v>
      </c>
      <c r="V2349" s="139">
        <f>'[1]6 ЦК'!V252</f>
        <v>2938.36</v>
      </c>
      <c r="W2349" s="139">
        <f>'[1]6 ЦК'!W252</f>
        <v>2884.55</v>
      </c>
      <c r="X2349" s="139">
        <f>'[1]6 ЦК'!X252</f>
        <v>2539.87</v>
      </c>
      <c r="Y2349" s="139">
        <f>'[1]6 ЦК'!Y252</f>
        <v>2325.06</v>
      </c>
    </row>
    <row r="2350" spans="1:25" ht="16.5" thickBot="1" x14ac:dyDescent="0.3">
      <c r="A2350" s="138">
        <f t="shared" si="63"/>
        <v>45234</v>
      </c>
      <c r="B2350" s="139">
        <f>'[1]6 ЦК'!B253</f>
        <v>2289</v>
      </c>
      <c r="C2350" s="139">
        <f>'[1]6 ЦК'!C253</f>
        <v>2213.29</v>
      </c>
      <c r="D2350" s="139">
        <f>'[1]6 ЦК'!D253</f>
        <v>2179.86</v>
      </c>
      <c r="E2350" s="139">
        <f>'[1]6 ЦК'!E253</f>
        <v>2124.52</v>
      </c>
      <c r="F2350" s="139">
        <f>'[1]6 ЦК'!F253</f>
        <v>2233.02</v>
      </c>
      <c r="G2350" s="139">
        <f>'[1]6 ЦК'!G253</f>
        <v>2320.15</v>
      </c>
      <c r="H2350" s="139">
        <f>'[1]6 ЦК'!H253</f>
        <v>2369</v>
      </c>
      <c r="I2350" s="139">
        <f>'[1]6 ЦК'!I253</f>
        <v>2453.46</v>
      </c>
      <c r="J2350" s="139">
        <f>'[1]6 ЦК'!J253</f>
        <v>2703.38</v>
      </c>
      <c r="K2350" s="139">
        <f>'[1]6 ЦК'!K253</f>
        <v>2852.2200000000003</v>
      </c>
      <c r="L2350" s="139">
        <f>'[1]6 ЦК'!L253</f>
        <v>2846.26</v>
      </c>
      <c r="M2350" s="139">
        <f>'[1]6 ЦК'!M253</f>
        <v>2825.3199999999997</v>
      </c>
      <c r="N2350" s="139">
        <f>'[1]6 ЦК'!N253</f>
        <v>2764.33</v>
      </c>
      <c r="O2350" s="139">
        <f>'[1]6 ЦК'!O253</f>
        <v>2795.69</v>
      </c>
      <c r="P2350" s="139">
        <f>'[1]6 ЦК'!P253</f>
        <v>2815.6</v>
      </c>
      <c r="Q2350" s="139">
        <f>'[1]6 ЦК'!Q253</f>
        <v>2877.19</v>
      </c>
      <c r="R2350" s="139">
        <f>'[1]6 ЦК'!R253</f>
        <v>2908.34</v>
      </c>
      <c r="S2350" s="139">
        <f>'[1]6 ЦК'!S253</f>
        <v>3022.71</v>
      </c>
      <c r="T2350" s="139">
        <f>'[1]6 ЦК'!T253</f>
        <v>3100.59</v>
      </c>
      <c r="U2350" s="139">
        <f>'[1]6 ЦК'!U253</f>
        <v>3045.87</v>
      </c>
      <c r="V2350" s="139">
        <f>'[1]6 ЦК'!V253</f>
        <v>2824.58</v>
      </c>
      <c r="W2350" s="139">
        <f>'[1]6 ЦК'!W253</f>
        <v>2731.6</v>
      </c>
      <c r="X2350" s="139">
        <f>'[1]6 ЦК'!X253</f>
        <v>2345.63</v>
      </c>
      <c r="Y2350" s="139">
        <f>'[1]6 ЦК'!Y253</f>
        <v>2268.9</v>
      </c>
    </row>
    <row r="2351" spans="1:25" ht="16.5" thickBot="1" x14ac:dyDescent="0.3">
      <c r="A2351" s="138">
        <f t="shared" si="63"/>
        <v>45235</v>
      </c>
      <c r="B2351" s="139">
        <f>'[1]6 ЦК'!B254</f>
        <v>2284.5500000000002</v>
      </c>
      <c r="C2351" s="139">
        <f>'[1]6 ЦК'!C254</f>
        <v>2182.54</v>
      </c>
      <c r="D2351" s="139">
        <f>'[1]6 ЦК'!D254</f>
        <v>2137.5</v>
      </c>
      <c r="E2351" s="139">
        <f>'[1]6 ЦК'!E254</f>
        <v>2107.2399999999998</v>
      </c>
      <c r="F2351" s="139">
        <f>'[1]6 ЦК'!F254</f>
        <v>2154.33</v>
      </c>
      <c r="G2351" s="139">
        <f>'[1]6 ЦК'!G254</f>
        <v>2265.6999999999998</v>
      </c>
      <c r="H2351" s="139">
        <f>'[1]6 ЦК'!H254</f>
        <v>2284.0299999999997</v>
      </c>
      <c r="I2351" s="139">
        <f>'[1]6 ЦК'!I254</f>
        <v>2296.63</v>
      </c>
      <c r="J2351" s="139">
        <f>'[1]6 ЦК'!J254</f>
        <v>2498.38</v>
      </c>
      <c r="K2351" s="139">
        <f>'[1]6 ЦК'!K254</f>
        <v>2604.66</v>
      </c>
      <c r="L2351" s="139">
        <f>'[1]6 ЦК'!L254</f>
        <v>2577.1800000000003</v>
      </c>
      <c r="M2351" s="139">
        <f>'[1]6 ЦК'!M254</f>
        <v>2526.0299999999997</v>
      </c>
      <c r="N2351" s="139">
        <f>'[1]6 ЦК'!N254</f>
        <v>2455.91</v>
      </c>
      <c r="O2351" s="139">
        <f>'[1]6 ЦК'!O254</f>
        <v>2513.4899999999998</v>
      </c>
      <c r="P2351" s="139">
        <f>'[1]6 ЦК'!P254</f>
        <v>2572.16</v>
      </c>
      <c r="Q2351" s="139">
        <f>'[1]6 ЦК'!Q254</f>
        <v>2619.0699999999997</v>
      </c>
      <c r="R2351" s="139">
        <f>'[1]6 ЦК'!R254</f>
        <v>2704.54</v>
      </c>
      <c r="S2351" s="139">
        <f>'[1]6 ЦК'!S254</f>
        <v>2943.81</v>
      </c>
      <c r="T2351" s="139">
        <f>'[1]6 ЦК'!T254</f>
        <v>3148.4</v>
      </c>
      <c r="U2351" s="139">
        <f>'[1]6 ЦК'!U254</f>
        <v>3067.26</v>
      </c>
      <c r="V2351" s="139">
        <f>'[1]6 ЦК'!V254</f>
        <v>2864.5</v>
      </c>
      <c r="W2351" s="139">
        <f>'[1]6 ЦК'!W254</f>
        <v>2814.02</v>
      </c>
      <c r="X2351" s="139">
        <f>'[1]6 ЦК'!X254</f>
        <v>2502.41</v>
      </c>
      <c r="Y2351" s="139">
        <f>'[1]6 ЦК'!Y254</f>
        <v>2283.98</v>
      </c>
    </row>
    <row r="2352" spans="1:25" ht="16.5" thickBot="1" x14ac:dyDescent="0.3">
      <c r="A2352" s="138">
        <f t="shared" si="63"/>
        <v>45236</v>
      </c>
      <c r="B2352" s="139">
        <f>'[1]6 ЦК'!B255</f>
        <v>2318.6</v>
      </c>
      <c r="C2352" s="139">
        <f>'[1]6 ЦК'!C255</f>
        <v>2251.92</v>
      </c>
      <c r="D2352" s="139">
        <f>'[1]6 ЦК'!D255</f>
        <v>2207.61</v>
      </c>
      <c r="E2352" s="139">
        <f>'[1]6 ЦК'!E255</f>
        <v>2154.6800000000003</v>
      </c>
      <c r="F2352" s="139">
        <f>'[1]6 ЦК'!F255</f>
        <v>2242.85</v>
      </c>
      <c r="G2352" s="139">
        <f>'[1]6 ЦК'!G255</f>
        <v>2330.84</v>
      </c>
      <c r="H2352" s="139">
        <f>'[1]6 ЦК'!H255</f>
        <v>2426.63</v>
      </c>
      <c r="I2352" s="139">
        <f>'[1]6 ЦК'!I255</f>
        <v>2500.37</v>
      </c>
      <c r="J2352" s="139">
        <f>'[1]6 ЦК'!J255</f>
        <v>2736.71</v>
      </c>
      <c r="K2352" s="139">
        <f>'[1]6 ЦК'!K255</f>
        <v>2896.29</v>
      </c>
      <c r="L2352" s="139">
        <f>'[1]6 ЦК'!L255</f>
        <v>2907.58</v>
      </c>
      <c r="M2352" s="139">
        <f>'[1]6 ЦК'!M255</f>
        <v>2842.27</v>
      </c>
      <c r="N2352" s="139">
        <f>'[1]6 ЦК'!N255</f>
        <v>2809.9</v>
      </c>
      <c r="O2352" s="139">
        <f>'[1]6 ЦК'!O255</f>
        <v>2932.91</v>
      </c>
      <c r="P2352" s="139">
        <f>'[1]6 ЦК'!P255</f>
        <v>2983.63</v>
      </c>
      <c r="Q2352" s="139">
        <f>'[1]6 ЦК'!Q255</f>
        <v>3062</v>
      </c>
      <c r="R2352" s="139">
        <f>'[1]6 ЦК'!R255</f>
        <v>3131.2</v>
      </c>
      <c r="S2352" s="139">
        <f>'[1]6 ЦК'!S255</f>
        <v>3266.25</v>
      </c>
      <c r="T2352" s="139">
        <f>'[1]6 ЦК'!T255</f>
        <v>3302.08</v>
      </c>
      <c r="U2352" s="139">
        <f>'[1]6 ЦК'!U255</f>
        <v>3273.71</v>
      </c>
      <c r="V2352" s="139">
        <f>'[1]6 ЦК'!V255</f>
        <v>3077.3</v>
      </c>
      <c r="W2352" s="139">
        <f>'[1]6 ЦК'!W255</f>
        <v>2901.52</v>
      </c>
      <c r="X2352" s="139">
        <f>'[1]6 ЦК'!X255</f>
        <v>2442.77</v>
      </c>
      <c r="Y2352" s="139">
        <f>'[1]6 ЦК'!Y255</f>
        <v>2226.85</v>
      </c>
    </row>
    <row r="2353" spans="1:25" ht="16.5" thickBot="1" x14ac:dyDescent="0.3">
      <c r="A2353" s="138">
        <f t="shared" si="63"/>
        <v>45237</v>
      </c>
      <c r="B2353" s="139">
        <f>'[1]6 ЦК'!B256</f>
        <v>2140.35</v>
      </c>
      <c r="C2353" s="139">
        <f>'[1]6 ЦК'!C256</f>
        <v>2013.71</v>
      </c>
      <c r="D2353" s="139">
        <f>'[1]6 ЦК'!D256</f>
        <v>1946.1100000000001</v>
      </c>
      <c r="E2353" s="139">
        <f>'[1]6 ЦК'!E256</f>
        <v>1938.21</v>
      </c>
      <c r="F2353" s="139">
        <f>'[1]6 ЦК'!F256</f>
        <v>2025.2</v>
      </c>
      <c r="G2353" s="139">
        <f>'[1]6 ЦК'!G256</f>
        <v>2130.21</v>
      </c>
      <c r="H2353" s="139">
        <f>'[1]6 ЦК'!H256</f>
        <v>2273.6800000000003</v>
      </c>
      <c r="I2353" s="139">
        <f>'[1]6 ЦК'!I256</f>
        <v>2417.16</v>
      </c>
      <c r="J2353" s="139">
        <f>'[1]6 ЦК'!J256</f>
        <v>2576.96</v>
      </c>
      <c r="K2353" s="139">
        <f>'[1]6 ЦК'!K256</f>
        <v>2884.15</v>
      </c>
      <c r="L2353" s="139">
        <f>'[1]6 ЦК'!L256</f>
        <v>2843.02</v>
      </c>
      <c r="M2353" s="139">
        <f>'[1]6 ЦК'!M256</f>
        <v>2788.04</v>
      </c>
      <c r="N2353" s="139">
        <f>'[1]6 ЦК'!N256</f>
        <v>2727</v>
      </c>
      <c r="O2353" s="139">
        <f>'[1]6 ЦК'!O256</f>
        <v>2769.26</v>
      </c>
      <c r="P2353" s="139">
        <f>'[1]6 ЦК'!P256</f>
        <v>2756.37</v>
      </c>
      <c r="Q2353" s="139">
        <f>'[1]6 ЦК'!Q256</f>
        <v>2916.51</v>
      </c>
      <c r="R2353" s="139">
        <f>'[1]6 ЦК'!R256</f>
        <v>2878.08</v>
      </c>
      <c r="S2353" s="139">
        <f>'[1]6 ЦК'!S256</f>
        <v>2787.27</v>
      </c>
      <c r="T2353" s="139">
        <f>'[1]6 ЦК'!T256</f>
        <v>2969.02</v>
      </c>
      <c r="U2353" s="139">
        <f>'[1]6 ЦК'!U256</f>
        <v>2955.36</v>
      </c>
      <c r="V2353" s="139">
        <f>'[1]6 ЦК'!V256</f>
        <v>2740.55</v>
      </c>
      <c r="W2353" s="139">
        <f>'[1]6 ЦК'!W256</f>
        <v>2711.69</v>
      </c>
      <c r="X2353" s="139">
        <f>'[1]6 ЦК'!X256</f>
        <v>2351.62</v>
      </c>
      <c r="Y2353" s="139">
        <f>'[1]6 ЦК'!Y256</f>
        <v>2218.86</v>
      </c>
    </row>
    <row r="2354" spans="1:25" ht="16.5" thickBot="1" x14ac:dyDescent="0.3">
      <c r="A2354" s="138">
        <f t="shared" si="63"/>
        <v>45238</v>
      </c>
      <c r="B2354" s="139">
        <f>'[1]6 ЦК'!B257</f>
        <v>1934.8400000000001</v>
      </c>
      <c r="C2354" s="139">
        <f>'[1]6 ЦК'!C257</f>
        <v>1612.04</v>
      </c>
      <c r="D2354" s="139">
        <f>'[1]6 ЦК'!D257</f>
        <v>1887.62</v>
      </c>
      <c r="E2354" s="139">
        <f>'[1]6 ЦК'!E257</f>
        <v>1854.37</v>
      </c>
      <c r="F2354" s="139">
        <f>'[1]6 ЦК'!F257</f>
        <v>2094.1999999999998</v>
      </c>
      <c r="G2354" s="139">
        <f>'[1]6 ЦК'!G257</f>
        <v>2327.5100000000002</v>
      </c>
      <c r="H2354" s="139">
        <f>'[1]6 ЦК'!H257</f>
        <v>2423.2799999999997</v>
      </c>
      <c r="I2354" s="139">
        <f>'[1]6 ЦК'!I257</f>
        <v>2628.09</v>
      </c>
      <c r="J2354" s="139">
        <f>'[1]6 ЦК'!J257</f>
        <v>2798.92</v>
      </c>
      <c r="K2354" s="139">
        <f>'[1]6 ЦК'!K257</f>
        <v>2955.8199999999997</v>
      </c>
      <c r="L2354" s="139">
        <f>'[1]6 ЦК'!L257</f>
        <v>2936.84</v>
      </c>
      <c r="M2354" s="139">
        <f>'[1]6 ЦК'!M257</f>
        <v>2921.86</v>
      </c>
      <c r="N2354" s="139">
        <f>'[1]6 ЦК'!N257</f>
        <v>2895.6400000000003</v>
      </c>
      <c r="O2354" s="139">
        <f>'[1]6 ЦК'!O257</f>
        <v>2983.06</v>
      </c>
      <c r="P2354" s="139">
        <f>'[1]6 ЦК'!P257</f>
        <v>2964.45</v>
      </c>
      <c r="Q2354" s="139">
        <f>'[1]6 ЦК'!Q257</f>
        <v>3117.2200000000003</v>
      </c>
      <c r="R2354" s="139">
        <f>'[1]6 ЦК'!R257</f>
        <v>3083.65</v>
      </c>
      <c r="S2354" s="139">
        <f>'[1]6 ЦК'!S257</f>
        <v>3181.66</v>
      </c>
      <c r="T2354" s="139">
        <f>'[1]6 ЦК'!T257</f>
        <v>3187.51</v>
      </c>
      <c r="U2354" s="139">
        <f>'[1]6 ЦК'!U257</f>
        <v>3157.7799999999997</v>
      </c>
      <c r="V2354" s="139">
        <f>'[1]6 ЦК'!V257</f>
        <v>2920.62</v>
      </c>
      <c r="W2354" s="139">
        <f>'[1]6 ЦК'!W257</f>
        <v>2776.66</v>
      </c>
      <c r="X2354" s="139">
        <f>'[1]6 ЦК'!X257</f>
        <v>2383.52</v>
      </c>
      <c r="Y2354" s="139">
        <f>'[1]6 ЦК'!Y257</f>
        <v>2228.5700000000002</v>
      </c>
    </row>
    <row r="2355" spans="1:25" ht="16.5" thickBot="1" x14ac:dyDescent="0.3">
      <c r="A2355" s="138">
        <f t="shared" si="63"/>
        <v>45239</v>
      </c>
      <c r="B2355" s="139">
        <f>'[1]6 ЦК'!B258</f>
        <v>1856.68</v>
      </c>
      <c r="C2355" s="139">
        <f>'[1]6 ЦК'!C258</f>
        <v>1616.97</v>
      </c>
      <c r="D2355" s="139">
        <f>'[1]6 ЦК'!D258</f>
        <v>1595.71</v>
      </c>
      <c r="E2355" s="139">
        <f>'[1]6 ЦК'!E258</f>
        <v>1553.79</v>
      </c>
      <c r="F2355" s="139">
        <f>'[1]6 ЦК'!F258</f>
        <v>1611.49</v>
      </c>
      <c r="G2355" s="139">
        <f>'[1]6 ЦК'!G258</f>
        <v>2230.3000000000002</v>
      </c>
      <c r="H2355" s="139">
        <f>'[1]6 ЦК'!H258</f>
        <v>2424.83</v>
      </c>
      <c r="I2355" s="139">
        <f>'[1]6 ЦК'!I258</f>
        <v>2583.29</v>
      </c>
      <c r="J2355" s="139">
        <f>'[1]6 ЦК'!J258</f>
        <v>2763.75</v>
      </c>
      <c r="K2355" s="139">
        <f>'[1]6 ЦК'!K258</f>
        <v>2934.04</v>
      </c>
      <c r="L2355" s="139">
        <f>'[1]6 ЦК'!L258</f>
        <v>2932.79</v>
      </c>
      <c r="M2355" s="139">
        <f>'[1]6 ЦК'!M258</f>
        <v>2947.9300000000003</v>
      </c>
      <c r="N2355" s="139">
        <f>'[1]6 ЦК'!N258</f>
        <v>2868.71</v>
      </c>
      <c r="O2355" s="139">
        <f>'[1]6 ЦК'!O258</f>
        <v>2910.2200000000003</v>
      </c>
      <c r="P2355" s="139">
        <f>'[1]6 ЦК'!P258</f>
        <v>2909.02</v>
      </c>
      <c r="Q2355" s="139">
        <f>'[1]6 ЦК'!Q258</f>
        <v>2964.4</v>
      </c>
      <c r="R2355" s="139">
        <f>'[1]6 ЦК'!R258</f>
        <v>2888.84</v>
      </c>
      <c r="S2355" s="139">
        <f>'[1]6 ЦК'!S258</f>
        <v>2798.73</v>
      </c>
      <c r="T2355" s="139">
        <f>'[1]6 ЦК'!T258</f>
        <v>2848.77</v>
      </c>
      <c r="U2355" s="139">
        <f>'[1]6 ЦК'!U258</f>
        <v>2773.2</v>
      </c>
      <c r="V2355" s="139">
        <f>'[1]6 ЦК'!V258</f>
        <v>2570.0100000000002</v>
      </c>
      <c r="W2355" s="139">
        <f>'[1]6 ЦК'!W258</f>
        <v>2540.92</v>
      </c>
      <c r="X2355" s="139">
        <f>'[1]6 ЦК'!X258</f>
        <v>2277.08</v>
      </c>
      <c r="Y2355" s="139">
        <f>'[1]6 ЦК'!Y258</f>
        <v>2138.29</v>
      </c>
    </row>
    <row r="2356" spans="1:25" ht="16.5" thickBot="1" x14ac:dyDescent="0.3">
      <c r="A2356" s="138">
        <f t="shared" si="63"/>
        <v>45240</v>
      </c>
      <c r="B2356" s="139">
        <f>'[1]6 ЦК'!B259</f>
        <v>1756.31</v>
      </c>
      <c r="C2356" s="139">
        <f>'[1]6 ЦК'!C259</f>
        <v>1593.76</v>
      </c>
      <c r="D2356" s="139">
        <f>'[1]6 ЦК'!D259</f>
        <v>1584.63</v>
      </c>
      <c r="E2356" s="139">
        <f>'[1]6 ЦК'!E259</f>
        <v>1400.07</v>
      </c>
      <c r="F2356" s="139">
        <f>'[1]6 ЦК'!F259</f>
        <v>1420.64</v>
      </c>
      <c r="G2356" s="139">
        <f>'[1]6 ЦК'!G259</f>
        <v>2099.96</v>
      </c>
      <c r="H2356" s="139">
        <f>'[1]6 ЦК'!H259</f>
        <v>2424.1800000000003</v>
      </c>
      <c r="I2356" s="139">
        <f>'[1]6 ЦК'!I259</f>
        <v>2635.99</v>
      </c>
      <c r="J2356" s="139">
        <f>'[1]6 ЦК'!J259</f>
        <v>2938.23</v>
      </c>
      <c r="K2356" s="139">
        <f>'[1]6 ЦК'!K259</f>
        <v>2953.75</v>
      </c>
      <c r="L2356" s="139">
        <f>'[1]6 ЦК'!L259</f>
        <v>2916.9700000000003</v>
      </c>
      <c r="M2356" s="139">
        <f>'[1]6 ЦК'!M259</f>
        <v>2899.46</v>
      </c>
      <c r="N2356" s="139">
        <f>'[1]6 ЦК'!N259</f>
        <v>2836.33</v>
      </c>
      <c r="O2356" s="139">
        <f>'[1]6 ЦК'!O259</f>
        <v>2903.87</v>
      </c>
      <c r="P2356" s="139">
        <f>'[1]6 ЦК'!P259</f>
        <v>2905.16</v>
      </c>
      <c r="Q2356" s="139">
        <f>'[1]6 ЦК'!Q259</f>
        <v>3026.98</v>
      </c>
      <c r="R2356" s="139">
        <f>'[1]6 ЦК'!R259</f>
        <v>2978.91</v>
      </c>
      <c r="S2356" s="139">
        <f>'[1]6 ЦК'!S259</f>
        <v>3048.9700000000003</v>
      </c>
      <c r="T2356" s="139">
        <f>'[1]6 ЦК'!T259</f>
        <v>3195.9300000000003</v>
      </c>
      <c r="U2356" s="139">
        <f>'[1]6 ЦК'!U259</f>
        <v>3205.6800000000003</v>
      </c>
      <c r="V2356" s="139">
        <f>'[1]6 ЦК'!V259</f>
        <v>3049.81</v>
      </c>
      <c r="W2356" s="139">
        <f>'[1]6 ЦК'!W259</f>
        <v>3025</v>
      </c>
      <c r="X2356" s="139">
        <f>'[1]6 ЦК'!X259</f>
        <v>2784.25</v>
      </c>
      <c r="Y2356" s="139">
        <f>'[1]6 ЦК'!Y259</f>
        <v>2431.13</v>
      </c>
    </row>
    <row r="2357" spans="1:25" ht="16.5" thickBot="1" x14ac:dyDescent="0.3">
      <c r="A2357" s="138">
        <f t="shared" si="63"/>
        <v>45241</v>
      </c>
      <c r="B2357" s="139">
        <f>'[1]6 ЦК'!B260</f>
        <v>2456.77</v>
      </c>
      <c r="C2357" s="139">
        <f>'[1]6 ЦК'!C260</f>
        <v>2397.25</v>
      </c>
      <c r="D2357" s="139">
        <f>'[1]6 ЦК'!D260</f>
        <v>2205.33</v>
      </c>
      <c r="E2357" s="139">
        <f>'[1]6 ЦК'!E260</f>
        <v>2123.27</v>
      </c>
      <c r="F2357" s="139">
        <f>'[1]6 ЦК'!F260</f>
        <v>2144.44</v>
      </c>
      <c r="G2357" s="139">
        <f>'[1]6 ЦК'!G260</f>
        <v>2307.15</v>
      </c>
      <c r="H2357" s="139">
        <f>'[1]6 ЦК'!H260</f>
        <v>2376.21</v>
      </c>
      <c r="I2357" s="139">
        <f>'[1]6 ЦК'!I260</f>
        <v>2412.52</v>
      </c>
      <c r="J2357" s="139">
        <f>'[1]6 ЦК'!J260</f>
        <v>2668.42</v>
      </c>
      <c r="K2357" s="139">
        <f>'[1]6 ЦК'!K260</f>
        <v>2795.81</v>
      </c>
      <c r="L2357" s="139">
        <f>'[1]6 ЦК'!L260</f>
        <v>2852.35</v>
      </c>
      <c r="M2357" s="139">
        <f>'[1]6 ЦК'!M260</f>
        <v>2820.61</v>
      </c>
      <c r="N2357" s="139">
        <f>'[1]6 ЦК'!N260</f>
        <v>2748.63</v>
      </c>
      <c r="O2357" s="139">
        <f>'[1]6 ЦК'!O260</f>
        <v>2741.17</v>
      </c>
      <c r="P2357" s="139">
        <f>'[1]6 ЦК'!P260</f>
        <v>2744.3900000000003</v>
      </c>
      <c r="Q2357" s="139">
        <f>'[1]6 ЦК'!Q260</f>
        <v>2833.19</v>
      </c>
      <c r="R2357" s="139">
        <f>'[1]6 ЦК'!R260</f>
        <v>2858.38</v>
      </c>
      <c r="S2357" s="139">
        <f>'[1]6 ЦК'!S260</f>
        <v>2919.1800000000003</v>
      </c>
      <c r="T2357" s="139">
        <f>'[1]6 ЦК'!T260</f>
        <v>3012.27</v>
      </c>
      <c r="U2357" s="139">
        <f>'[1]6 ЦК'!U260</f>
        <v>2922.09</v>
      </c>
      <c r="V2357" s="139">
        <f>'[1]6 ЦК'!V260</f>
        <v>2713.66</v>
      </c>
      <c r="W2357" s="139">
        <f>'[1]6 ЦК'!W260</f>
        <v>2556.62</v>
      </c>
      <c r="X2357" s="139">
        <f>'[1]6 ЦК'!X260</f>
        <v>2230.88</v>
      </c>
      <c r="Y2357" s="139">
        <f>'[1]6 ЦК'!Y260</f>
        <v>2212.5500000000002</v>
      </c>
    </row>
    <row r="2358" spans="1:25" ht="16.5" thickBot="1" x14ac:dyDescent="0.3">
      <c r="A2358" s="138">
        <f t="shared" si="63"/>
        <v>45242</v>
      </c>
      <c r="B2358" s="139">
        <f>'[1]6 ЦК'!B261</f>
        <v>2099.34</v>
      </c>
      <c r="C2358" s="139">
        <f>'[1]6 ЦК'!C261</f>
        <v>1842.17</v>
      </c>
      <c r="D2358" s="139">
        <f>'[1]6 ЦК'!D261</f>
        <v>1603.39</v>
      </c>
      <c r="E2358" s="139">
        <f>'[1]6 ЦК'!E261</f>
        <v>1595.48</v>
      </c>
      <c r="F2358" s="139">
        <f>'[1]6 ЦК'!F261</f>
        <v>1586.95</v>
      </c>
      <c r="G2358" s="139">
        <f>'[1]6 ЦК'!G261</f>
        <v>1835.06</v>
      </c>
      <c r="H2358" s="139">
        <f>'[1]6 ЦК'!H261</f>
        <v>2330.44</v>
      </c>
      <c r="I2358" s="139">
        <f>'[1]6 ЦК'!I261</f>
        <v>2340.7399999999998</v>
      </c>
      <c r="J2358" s="139">
        <f>'[1]6 ЦК'!J261</f>
        <v>2525.0500000000002</v>
      </c>
      <c r="K2358" s="139">
        <f>'[1]6 ЦК'!K261</f>
        <v>2701.29</v>
      </c>
      <c r="L2358" s="139">
        <f>'[1]6 ЦК'!L261</f>
        <v>2749.4</v>
      </c>
      <c r="M2358" s="139">
        <f>'[1]6 ЦК'!M261</f>
        <v>2767.95</v>
      </c>
      <c r="N2358" s="139">
        <f>'[1]6 ЦК'!N261</f>
        <v>2775.94</v>
      </c>
      <c r="O2358" s="139">
        <f>'[1]6 ЦК'!O261</f>
        <v>2804.88</v>
      </c>
      <c r="P2358" s="139">
        <f>'[1]6 ЦК'!P261</f>
        <v>2793.86</v>
      </c>
      <c r="Q2358" s="139">
        <f>'[1]6 ЦК'!Q261</f>
        <v>2847.05</v>
      </c>
      <c r="R2358" s="139">
        <f>'[1]6 ЦК'!R261</f>
        <v>2885.24</v>
      </c>
      <c r="S2358" s="139">
        <f>'[1]6 ЦК'!S261</f>
        <v>2850.1800000000003</v>
      </c>
      <c r="T2358" s="139">
        <f>'[1]6 ЦК'!T261</f>
        <v>2985.4</v>
      </c>
      <c r="U2358" s="139">
        <f>'[1]6 ЦК'!U261</f>
        <v>3007.55</v>
      </c>
      <c r="V2358" s="139">
        <f>'[1]6 ЦК'!V261</f>
        <v>2827.12</v>
      </c>
      <c r="W2358" s="139">
        <f>'[1]6 ЦК'!W261</f>
        <v>2755.8</v>
      </c>
      <c r="X2358" s="139">
        <f>'[1]6 ЦК'!X261</f>
        <v>2488.58</v>
      </c>
      <c r="Y2358" s="139">
        <f>'[1]6 ЦК'!Y261</f>
        <v>2284.7399999999998</v>
      </c>
    </row>
    <row r="2359" spans="1:25" ht="16.5" thickBot="1" x14ac:dyDescent="0.3">
      <c r="A2359" s="138">
        <f t="shared" si="63"/>
        <v>45243</v>
      </c>
      <c r="B2359" s="139">
        <f>'[1]6 ЦК'!B262</f>
        <v>2111.88</v>
      </c>
      <c r="C2359" s="139">
        <f>'[1]6 ЦК'!C262</f>
        <v>1812.45</v>
      </c>
      <c r="D2359" s="139">
        <f>'[1]6 ЦК'!D262</f>
        <v>1688.99</v>
      </c>
      <c r="E2359" s="139">
        <f>'[1]6 ЦК'!E262</f>
        <v>1866.54</v>
      </c>
      <c r="F2359" s="139">
        <f>'[1]6 ЦК'!F262</f>
        <v>2102.61</v>
      </c>
      <c r="G2359" s="139">
        <f>'[1]6 ЦК'!G262</f>
        <v>2303.54</v>
      </c>
      <c r="H2359" s="139">
        <f>'[1]6 ЦК'!H262</f>
        <v>2600.6</v>
      </c>
      <c r="I2359" s="139">
        <f>'[1]6 ЦК'!I262</f>
        <v>2802.56</v>
      </c>
      <c r="J2359" s="139">
        <f>'[1]6 ЦК'!J262</f>
        <v>1288.23</v>
      </c>
      <c r="K2359" s="139">
        <f>'[1]6 ЦК'!K262</f>
        <v>1288.23</v>
      </c>
      <c r="L2359" s="139">
        <f>'[1]6 ЦК'!L262</f>
        <v>1288.23</v>
      </c>
      <c r="M2359" s="139">
        <f>'[1]6 ЦК'!M262</f>
        <v>1288.23</v>
      </c>
      <c r="N2359" s="139">
        <f>'[1]6 ЦК'!N262</f>
        <v>1288.23</v>
      </c>
      <c r="O2359" s="139">
        <f>'[1]6 ЦК'!O262</f>
        <v>1288.23</v>
      </c>
      <c r="P2359" s="139">
        <f>'[1]6 ЦК'!P262</f>
        <v>1288.23</v>
      </c>
      <c r="Q2359" s="139">
        <f>'[1]6 ЦК'!Q262</f>
        <v>2428.87</v>
      </c>
      <c r="R2359" s="139">
        <f>'[1]6 ЦК'!R262</f>
        <v>2951.8900000000003</v>
      </c>
      <c r="S2359" s="139">
        <f>'[1]6 ЦК'!S262</f>
        <v>3109.84</v>
      </c>
      <c r="T2359" s="139">
        <f>'[1]6 ЦК'!T262</f>
        <v>3124.0699999999997</v>
      </c>
      <c r="U2359" s="139">
        <f>'[1]6 ЦК'!U262</f>
        <v>3093.41</v>
      </c>
      <c r="V2359" s="139">
        <f>'[1]6 ЦК'!V262</f>
        <v>1288.23</v>
      </c>
      <c r="W2359" s="139">
        <f>'[1]6 ЦК'!W262</f>
        <v>1288.23</v>
      </c>
      <c r="X2359" s="139">
        <f>'[1]6 ЦК'!X262</f>
        <v>1288.23</v>
      </c>
      <c r="Y2359" s="139">
        <f>'[1]6 ЦК'!Y262</f>
        <v>1288.23</v>
      </c>
    </row>
    <row r="2360" spans="1:25" ht="16.5" thickBot="1" x14ac:dyDescent="0.3">
      <c r="A2360" s="138">
        <f t="shared" si="63"/>
        <v>45244</v>
      </c>
      <c r="B2360" s="139">
        <f>'[1]6 ЦК'!B263</f>
        <v>2314.0699999999997</v>
      </c>
      <c r="C2360" s="139">
        <f>'[1]6 ЦК'!C263</f>
        <v>2264.79</v>
      </c>
      <c r="D2360" s="139">
        <f>'[1]6 ЦК'!D263</f>
        <v>2203.6800000000003</v>
      </c>
      <c r="E2360" s="139">
        <f>'[1]6 ЦК'!E263</f>
        <v>2197.35</v>
      </c>
      <c r="F2360" s="139">
        <f>'[1]6 ЦК'!F263</f>
        <v>2242.73</v>
      </c>
      <c r="G2360" s="139">
        <f>'[1]6 ЦК'!G263</f>
        <v>2340.3199999999997</v>
      </c>
      <c r="H2360" s="139">
        <f>'[1]6 ЦК'!H263</f>
        <v>2560.9300000000003</v>
      </c>
      <c r="I2360" s="139">
        <f>'[1]6 ЦК'!I263</f>
        <v>2054.5100000000002</v>
      </c>
      <c r="J2360" s="139">
        <f>'[1]6 ЦК'!J263</f>
        <v>3024.4700000000003</v>
      </c>
      <c r="K2360" s="139">
        <f>'[1]6 ЦК'!K263</f>
        <v>3056.87</v>
      </c>
      <c r="L2360" s="139">
        <f>'[1]6 ЦК'!L263</f>
        <v>3073.85</v>
      </c>
      <c r="M2360" s="139">
        <f>'[1]6 ЦК'!M263</f>
        <v>3068.38</v>
      </c>
      <c r="N2360" s="139">
        <f>'[1]6 ЦК'!N263</f>
        <v>3040.08</v>
      </c>
      <c r="O2360" s="139">
        <f>'[1]6 ЦК'!O263</f>
        <v>3058.12</v>
      </c>
      <c r="P2360" s="139">
        <f>'[1]6 ЦК'!P263</f>
        <v>3053.55</v>
      </c>
      <c r="Q2360" s="139">
        <f>'[1]6 ЦК'!Q263</f>
        <v>3060.48</v>
      </c>
      <c r="R2360" s="139">
        <f>'[1]6 ЦК'!R263</f>
        <v>3066.9700000000003</v>
      </c>
      <c r="S2360" s="139">
        <f>'[1]6 ЦК'!S263</f>
        <v>3063.02</v>
      </c>
      <c r="T2360" s="139">
        <f>'[1]6 ЦК'!T263</f>
        <v>3097.16</v>
      </c>
      <c r="U2360" s="139">
        <f>'[1]6 ЦК'!U263</f>
        <v>3066.87</v>
      </c>
      <c r="V2360" s="139">
        <f>'[1]6 ЦК'!V263</f>
        <v>1700.29</v>
      </c>
      <c r="W2360" s="139">
        <f>'[1]6 ЦК'!W263</f>
        <v>1288.23</v>
      </c>
      <c r="X2360" s="139">
        <f>'[1]6 ЦК'!X263</f>
        <v>1288.23</v>
      </c>
      <c r="Y2360" s="139">
        <f>'[1]6 ЦК'!Y263</f>
        <v>1288.23</v>
      </c>
    </row>
    <row r="2361" spans="1:25" ht="16.5" thickBot="1" x14ac:dyDescent="0.3">
      <c r="A2361" s="138">
        <f t="shared" si="63"/>
        <v>45245</v>
      </c>
      <c r="B2361" s="139">
        <f>'[1]6 ЦК'!B264</f>
        <v>1288.23</v>
      </c>
      <c r="C2361" s="139">
        <f>'[1]6 ЦК'!C264</f>
        <v>1288.23</v>
      </c>
      <c r="D2361" s="139">
        <f>'[1]6 ЦК'!D264</f>
        <v>2120.11</v>
      </c>
      <c r="E2361" s="139">
        <f>'[1]6 ЦК'!E264</f>
        <v>2111.84</v>
      </c>
      <c r="F2361" s="139">
        <f>'[1]6 ЦК'!F264</f>
        <v>2157.87</v>
      </c>
      <c r="G2361" s="139">
        <f>'[1]6 ЦК'!G264</f>
        <v>2272.9700000000003</v>
      </c>
      <c r="H2361" s="139">
        <f>'[1]6 ЦК'!H264</f>
        <v>2415.88</v>
      </c>
      <c r="I2361" s="139">
        <f>'[1]6 ЦК'!I264</f>
        <v>1613.3400000000001</v>
      </c>
      <c r="J2361" s="139">
        <f>'[1]6 ЦК'!J264</f>
        <v>1288.23</v>
      </c>
      <c r="K2361" s="139">
        <f>'[1]6 ЦК'!K264</f>
        <v>1300.51</v>
      </c>
      <c r="L2361" s="139">
        <f>'[1]6 ЦК'!L264</f>
        <v>1288.23</v>
      </c>
      <c r="M2361" s="139">
        <f>'[1]6 ЦК'!M264</f>
        <v>1288.23</v>
      </c>
      <c r="N2361" s="139">
        <f>'[1]6 ЦК'!N264</f>
        <v>1288.23</v>
      </c>
      <c r="O2361" s="139">
        <f>'[1]6 ЦК'!O264</f>
        <v>1288.23</v>
      </c>
      <c r="P2361" s="139">
        <f>'[1]6 ЦК'!P264</f>
        <v>1365.44</v>
      </c>
      <c r="Q2361" s="139">
        <f>'[1]6 ЦК'!Q264</f>
        <v>1288.23</v>
      </c>
      <c r="R2361" s="139">
        <f>'[1]6 ЦК'!R264</f>
        <v>2003.68</v>
      </c>
      <c r="S2361" s="139">
        <f>'[1]6 ЦК'!S264</f>
        <v>3031.34</v>
      </c>
      <c r="T2361" s="139">
        <f>'[1]6 ЦК'!T264</f>
        <v>3025.23</v>
      </c>
      <c r="U2361" s="139">
        <f>'[1]6 ЦК'!U264</f>
        <v>3019.5299999999997</v>
      </c>
      <c r="V2361" s="139">
        <f>'[1]6 ЦК'!V264</f>
        <v>2954.21</v>
      </c>
      <c r="W2361" s="139">
        <f>'[1]6 ЦК'!W264</f>
        <v>2819.0699999999997</v>
      </c>
      <c r="X2361" s="139">
        <f>'[1]6 ЦК'!X264</f>
        <v>1288.23</v>
      </c>
      <c r="Y2361" s="139">
        <f>'[1]6 ЦК'!Y264</f>
        <v>1288.23</v>
      </c>
    </row>
    <row r="2362" spans="1:25" ht="16.5" thickBot="1" x14ac:dyDescent="0.3">
      <c r="A2362" s="138">
        <f t="shared" si="63"/>
        <v>45246</v>
      </c>
      <c r="B2362" s="139">
        <f>'[1]6 ЦК'!B265</f>
        <v>2188.0700000000002</v>
      </c>
      <c r="C2362" s="139">
        <f>'[1]6 ЦК'!C265</f>
        <v>2116.38</v>
      </c>
      <c r="D2362" s="139">
        <f>'[1]6 ЦК'!D265</f>
        <v>2047.8400000000001</v>
      </c>
      <c r="E2362" s="139">
        <f>'[1]6 ЦК'!E265</f>
        <v>2055.39</v>
      </c>
      <c r="F2362" s="139">
        <f>'[1]6 ЦК'!F265</f>
        <v>2135.3200000000002</v>
      </c>
      <c r="G2362" s="139">
        <f>'[1]6 ЦК'!G265</f>
        <v>2274.96</v>
      </c>
      <c r="H2362" s="139">
        <f>'[1]6 ЦК'!H265</f>
        <v>2425.35</v>
      </c>
      <c r="I2362" s="139">
        <f>'[1]6 ЦК'!I265</f>
        <v>1288.23</v>
      </c>
      <c r="J2362" s="139">
        <f>'[1]6 ЦК'!J265</f>
        <v>1288.23</v>
      </c>
      <c r="K2362" s="139">
        <f>'[1]6 ЦК'!K265</f>
        <v>1288.23</v>
      </c>
      <c r="L2362" s="139">
        <f>'[1]6 ЦК'!L265</f>
        <v>1288.23</v>
      </c>
      <c r="M2362" s="139">
        <f>'[1]6 ЦК'!M265</f>
        <v>1288.23</v>
      </c>
      <c r="N2362" s="139">
        <f>'[1]6 ЦК'!N265</f>
        <v>1288.23</v>
      </c>
      <c r="O2362" s="139">
        <f>'[1]6 ЦК'!O265</f>
        <v>1390.45</v>
      </c>
      <c r="P2362" s="139">
        <f>'[1]6 ЦК'!P265</f>
        <v>1427.05</v>
      </c>
      <c r="Q2362" s="139">
        <f>'[1]6 ЦК'!Q265</f>
        <v>1531.01</v>
      </c>
      <c r="R2362" s="139">
        <f>'[1]6 ЦК'!R265</f>
        <v>1518.05</v>
      </c>
      <c r="S2362" s="139">
        <f>'[1]6 ЦК'!S265</f>
        <v>2967.61</v>
      </c>
      <c r="T2362" s="139">
        <f>'[1]6 ЦК'!T265</f>
        <v>3060.63</v>
      </c>
      <c r="U2362" s="139">
        <f>'[1]6 ЦК'!U265</f>
        <v>1604.2</v>
      </c>
      <c r="V2362" s="139">
        <f>'[1]6 ЦК'!V265</f>
        <v>1288.23</v>
      </c>
      <c r="W2362" s="139">
        <f>'[1]6 ЦК'!W265</f>
        <v>1504.46</v>
      </c>
      <c r="X2362" s="139">
        <f>'[1]6 ЦК'!X265</f>
        <v>1288.23</v>
      </c>
      <c r="Y2362" s="139">
        <f>'[1]6 ЦК'!Y265</f>
        <v>1288.23</v>
      </c>
    </row>
    <row r="2363" spans="1:25" ht="16.5" thickBot="1" x14ac:dyDescent="0.3">
      <c r="A2363" s="138">
        <f t="shared" si="63"/>
        <v>45247</v>
      </c>
      <c r="B2363" s="139">
        <f>'[1]6 ЦК'!B266</f>
        <v>1288.23</v>
      </c>
      <c r="C2363" s="139">
        <f>'[1]6 ЦК'!C266</f>
        <v>1288.23</v>
      </c>
      <c r="D2363" s="139">
        <f>'[1]6 ЦК'!D266</f>
        <v>2131.08</v>
      </c>
      <c r="E2363" s="139">
        <f>'[1]6 ЦК'!E266</f>
        <v>2136.0500000000002</v>
      </c>
      <c r="F2363" s="139">
        <f>'[1]6 ЦК'!F266</f>
        <v>2162.6</v>
      </c>
      <c r="G2363" s="139">
        <f>'[1]6 ЦК'!G266</f>
        <v>2357.71</v>
      </c>
      <c r="H2363" s="139">
        <f>'[1]6 ЦК'!H266</f>
        <v>2470.31</v>
      </c>
      <c r="I2363" s="139">
        <f>'[1]6 ЦК'!I266</f>
        <v>1288.23</v>
      </c>
      <c r="J2363" s="139">
        <f>'[1]6 ЦК'!J266</f>
        <v>2219.0100000000002</v>
      </c>
      <c r="K2363" s="139">
        <f>'[1]6 ЦК'!K266</f>
        <v>2527.04</v>
      </c>
      <c r="L2363" s="139">
        <f>'[1]6 ЦК'!L266</f>
        <v>2934.76</v>
      </c>
      <c r="M2363" s="139">
        <f>'[1]6 ЦК'!M266</f>
        <v>2903.11</v>
      </c>
      <c r="N2363" s="139">
        <f>'[1]6 ЦК'!N266</f>
        <v>2842.85</v>
      </c>
      <c r="O2363" s="139">
        <f>'[1]6 ЦК'!O266</f>
        <v>2850.7</v>
      </c>
      <c r="P2363" s="139">
        <f>'[1]6 ЦК'!P266</f>
        <v>2860.42</v>
      </c>
      <c r="Q2363" s="139">
        <f>'[1]6 ЦК'!Q266</f>
        <v>2883.38</v>
      </c>
      <c r="R2363" s="139">
        <f>'[1]6 ЦК'!R266</f>
        <v>2902.81</v>
      </c>
      <c r="S2363" s="139">
        <f>'[1]6 ЦК'!S266</f>
        <v>2996.4700000000003</v>
      </c>
      <c r="T2363" s="139">
        <f>'[1]6 ЦК'!T266</f>
        <v>2995.13</v>
      </c>
      <c r="U2363" s="139">
        <f>'[1]6 ЦК'!U266</f>
        <v>2993.81</v>
      </c>
      <c r="V2363" s="139">
        <f>'[1]6 ЦК'!V266</f>
        <v>2920.69</v>
      </c>
      <c r="W2363" s="139">
        <f>'[1]6 ЦК'!W266</f>
        <v>2985.21</v>
      </c>
      <c r="X2363" s="139">
        <f>'[1]6 ЦК'!X266</f>
        <v>2754.27</v>
      </c>
      <c r="Y2363" s="139">
        <f>'[1]6 ЦК'!Y266</f>
        <v>1781.39</v>
      </c>
    </row>
    <row r="2364" spans="1:25" ht="16.5" thickBot="1" x14ac:dyDescent="0.3">
      <c r="A2364" s="138">
        <f t="shared" si="63"/>
        <v>45248</v>
      </c>
      <c r="B2364" s="139">
        <f>'[1]6 ЦК'!B267</f>
        <v>2396.1400000000003</v>
      </c>
      <c r="C2364" s="139">
        <f>'[1]6 ЦК'!C267</f>
        <v>2304.5</v>
      </c>
      <c r="D2364" s="139">
        <f>'[1]6 ЦК'!D267</f>
        <v>2256.0100000000002</v>
      </c>
      <c r="E2364" s="139">
        <f>'[1]6 ЦК'!E267</f>
        <v>2220.04</v>
      </c>
      <c r="F2364" s="139">
        <f>'[1]6 ЦК'!F267</f>
        <v>2252.98</v>
      </c>
      <c r="G2364" s="139">
        <f>'[1]6 ЦК'!G267</f>
        <v>2323.66</v>
      </c>
      <c r="H2364" s="139">
        <f>'[1]6 ЦК'!H267</f>
        <v>2413.7399999999998</v>
      </c>
      <c r="I2364" s="139">
        <f>'[1]6 ЦК'!I267</f>
        <v>2648.74</v>
      </c>
      <c r="J2364" s="139">
        <f>'[1]6 ЦК'!J267</f>
        <v>2752.94</v>
      </c>
      <c r="K2364" s="139">
        <f>'[1]6 ЦК'!K267</f>
        <v>2969.45</v>
      </c>
      <c r="L2364" s="139">
        <f>'[1]6 ЦК'!L267</f>
        <v>2997.61</v>
      </c>
      <c r="M2364" s="139">
        <f>'[1]6 ЦК'!M267</f>
        <v>3003.91</v>
      </c>
      <c r="N2364" s="139">
        <f>'[1]6 ЦК'!N267</f>
        <v>2974.96</v>
      </c>
      <c r="O2364" s="139">
        <f>'[1]6 ЦК'!O267</f>
        <v>3011.61</v>
      </c>
      <c r="P2364" s="139">
        <f>'[1]6 ЦК'!P267</f>
        <v>3000.54</v>
      </c>
      <c r="Q2364" s="139">
        <f>'[1]6 ЦК'!Q267</f>
        <v>3052.79</v>
      </c>
      <c r="R2364" s="139">
        <f>'[1]6 ЦК'!R267</f>
        <v>3074.05</v>
      </c>
      <c r="S2364" s="139">
        <f>'[1]6 ЦК'!S267</f>
        <v>3126.21</v>
      </c>
      <c r="T2364" s="139">
        <f>'[1]6 ЦК'!T267</f>
        <v>3163.92</v>
      </c>
      <c r="U2364" s="139">
        <f>'[1]6 ЦК'!U267</f>
        <v>3078.56</v>
      </c>
      <c r="V2364" s="139">
        <f>'[1]6 ЦК'!V267</f>
        <v>2956.9300000000003</v>
      </c>
      <c r="W2364" s="139">
        <f>'[1]6 ЦК'!W267</f>
        <v>2745.26</v>
      </c>
      <c r="X2364" s="139">
        <f>'[1]6 ЦК'!X267</f>
        <v>2408.9499999999998</v>
      </c>
      <c r="Y2364" s="139">
        <f>'[1]6 ЦК'!Y267</f>
        <v>2348.7600000000002</v>
      </c>
    </row>
    <row r="2365" spans="1:25" ht="16.5" thickBot="1" x14ac:dyDescent="0.3">
      <c r="A2365" s="138">
        <f t="shared" si="63"/>
        <v>45249</v>
      </c>
      <c r="B2365" s="139">
        <f>'[1]6 ЦК'!B268</f>
        <v>1974.03</v>
      </c>
      <c r="C2365" s="139">
        <f>'[1]6 ЦК'!C268</f>
        <v>1586.18</v>
      </c>
      <c r="D2365" s="139">
        <f>'[1]6 ЦК'!D268</f>
        <v>1554.41</v>
      </c>
      <c r="E2365" s="139">
        <f>'[1]6 ЦК'!E268</f>
        <v>1535.5</v>
      </c>
      <c r="F2365" s="139">
        <f>'[1]6 ЦК'!F268</f>
        <v>1537.78</v>
      </c>
      <c r="G2365" s="139">
        <f>'[1]6 ЦК'!G268</f>
        <v>1646.63</v>
      </c>
      <c r="H2365" s="139">
        <f>'[1]6 ЦК'!H268</f>
        <v>1981.8899999999999</v>
      </c>
      <c r="I2365" s="139">
        <f>'[1]6 ЦК'!I268</f>
        <v>2093.71</v>
      </c>
      <c r="J2365" s="139">
        <f>'[1]6 ЦК'!J268</f>
        <v>2206.87</v>
      </c>
      <c r="K2365" s="139">
        <f>'[1]6 ЦК'!K268</f>
        <v>2347.92</v>
      </c>
      <c r="L2365" s="139">
        <f>'[1]6 ЦК'!L268</f>
        <v>2422.61</v>
      </c>
      <c r="M2365" s="139">
        <f>'[1]6 ЦК'!M268</f>
        <v>2421.41</v>
      </c>
      <c r="N2365" s="139">
        <f>'[1]6 ЦК'!N268</f>
        <v>2407.44</v>
      </c>
      <c r="O2365" s="139">
        <f>'[1]6 ЦК'!O268</f>
        <v>2383.9499999999998</v>
      </c>
      <c r="P2365" s="139">
        <f>'[1]6 ЦК'!P268</f>
        <v>2390.9700000000003</v>
      </c>
      <c r="Q2365" s="139">
        <f>'[1]6 ЦК'!Q268</f>
        <v>2426.65</v>
      </c>
      <c r="R2365" s="139">
        <f>'[1]6 ЦК'!R268</f>
        <v>2458.66</v>
      </c>
      <c r="S2365" s="139">
        <f>'[1]6 ЦК'!S268</f>
        <v>2549.67</v>
      </c>
      <c r="T2365" s="139">
        <f>'[1]6 ЦК'!T268</f>
        <v>2546.44</v>
      </c>
      <c r="U2365" s="139">
        <f>'[1]6 ЦК'!U268</f>
        <v>2540.31</v>
      </c>
      <c r="V2365" s="139">
        <f>'[1]6 ЦК'!V268</f>
        <v>2511.6400000000003</v>
      </c>
      <c r="W2365" s="139">
        <f>'[1]6 ЦК'!W268</f>
        <v>2354.5100000000002</v>
      </c>
      <c r="X2365" s="139">
        <f>'[1]6 ЦК'!X268</f>
        <v>2225.23</v>
      </c>
      <c r="Y2365" s="139">
        <f>'[1]6 ЦК'!Y268</f>
        <v>2149.5500000000002</v>
      </c>
    </row>
    <row r="2366" spans="1:25" ht="16.5" thickBot="1" x14ac:dyDescent="0.3">
      <c r="A2366" s="138">
        <f t="shared" si="63"/>
        <v>45250</v>
      </c>
      <c r="B2366" s="139">
        <f>'[1]6 ЦК'!B269</f>
        <v>2173.44</v>
      </c>
      <c r="C2366" s="139">
        <f>'[1]6 ЦК'!C269</f>
        <v>2091.5500000000002</v>
      </c>
      <c r="D2366" s="139">
        <f>'[1]6 ЦК'!D269</f>
        <v>2051.44</v>
      </c>
      <c r="E2366" s="139">
        <f>'[1]6 ЦК'!E269</f>
        <v>2071.38</v>
      </c>
      <c r="F2366" s="139">
        <f>'[1]6 ЦК'!F269</f>
        <v>2139.34</v>
      </c>
      <c r="G2366" s="139">
        <f>'[1]6 ЦК'!G269</f>
        <v>2305.8200000000002</v>
      </c>
      <c r="H2366" s="139">
        <f>'[1]6 ЦК'!H269</f>
        <v>2462.88</v>
      </c>
      <c r="I2366" s="139">
        <f>'[1]6 ЦК'!I269</f>
        <v>2748.21</v>
      </c>
      <c r="J2366" s="139">
        <f>'[1]6 ЦК'!J269</f>
        <v>2890.2</v>
      </c>
      <c r="K2366" s="139">
        <f>'[1]6 ЦК'!K269</f>
        <v>3039.17</v>
      </c>
      <c r="L2366" s="139">
        <f>'[1]6 ЦК'!L269</f>
        <v>3055.65</v>
      </c>
      <c r="M2366" s="139">
        <f>'[1]6 ЦК'!M269</f>
        <v>3084.91</v>
      </c>
      <c r="N2366" s="139">
        <f>'[1]6 ЦК'!N269</f>
        <v>3045.8</v>
      </c>
      <c r="O2366" s="139">
        <f>'[1]6 ЦК'!O269</f>
        <v>3041.5299999999997</v>
      </c>
      <c r="P2366" s="139">
        <f>'[1]6 ЦК'!P269</f>
        <v>3028.4700000000003</v>
      </c>
      <c r="Q2366" s="139">
        <f>'[1]6 ЦК'!Q269</f>
        <v>3092.65</v>
      </c>
      <c r="R2366" s="139">
        <f>'[1]6 ЦК'!R269</f>
        <v>3140.61</v>
      </c>
      <c r="S2366" s="139">
        <f>'[1]6 ЦК'!S269</f>
        <v>3221.95</v>
      </c>
      <c r="T2366" s="139">
        <f>'[1]6 ЦК'!T269</f>
        <v>3221.9700000000003</v>
      </c>
      <c r="U2366" s="139">
        <f>'[1]6 ЦК'!U269</f>
        <v>3121.2</v>
      </c>
      <c r="V2366" s="139">
        <f>'[1]6 ЦК'!V269</f>
        <v>2865.26</v>
      </c>
      <c r="W2366" s="139">
        <f>'[1]6 ЦК'!W269</f>
        <v>2622.41</v>
      </c>
      <c r="X2366" s="139">
        <f>'[1]6 ЦК'!X269</f>
        <v>2255.61</v>
      </c>
      <c r="Y2366" s="139">
        <f>'[1]6 ЦК'!Y269</f>
        <v>2136</v>
      </c>
    </row>
    <row r="2367" spans="1:25" ht="16.5" thickBot="1" x14ac:dyDescent="0.3">
      <c r="A2367" s="138">
        <f t="shared" si="63"/>
        <v>45251</v>
      </c>
      <c r="B2367" s="139">
        <f>'[1]6 ЦК'!B270</f>
        <v>2104.5</v>
      </c>
      <c r="C2367" s="139">
        <f>'[1]6 ЦК'!C270</f>
        <v>2053.3000000000002</v>
      </c>
      <c r="D2367" s="139">
        <f>'[1]6 ЦК'!D270</f>
        <v>1980.27</v>
      </c>
      <c r="E2367" s="139">
        <f>'[1]6 ЦК'!E270</f>
        <v>1966.63</v>
      </c>
      <c r="F2367" s="139">
        <f>'[1]6 ЦК'!F270</f>
        <v>1981.8200000000002</v>
      </c>
      <c r="G2367" s="139">
        <f>'[1]6 ЦК'!G270</f>
        <v>2079.23</v>
      </c>
      <c r="H2367" s="139">
        <f>'[1]6 ЦК'!H270</f>
        <v>2194.4</v>
      </c>
      <c r="I2367" s="139">
        <f>'[1]6 ЦК'!I270</f>
        <v>2391.0299999999997</v>
      </c>
      <c r="J2367" s="139">
        <f>'[1]6 ЦК'!J270</f>
        <v>2561.17</v>
      </c>
      <c r="K2367" s="139">
        <f>'[1]6 ЦК'!K270</f>
        <v>2661.61</v>
      </c>
      <c r="L2367" s="139">
        <f>'[1]6 ЦК'!L270</f>
        <v>2639.1</v>
      </c>
      <c r="M2367" s="139">
        <f>'[1]6 ЦК'!M270</f>
        <v>2618.27</v>
      </c>
      <c r="N2367" s="139">
        <f>'[1]6 ЦК'!N270</f>
        <v>2569.67</v>
      </c>
      <c r="O2367" s="139">
        <f>'[1]6 ЦК'!O270</f>
        <v>2579.36</v>
      </c>
      <c r="P2367" s="139">
        <f>'[1]6 ЦК'!P270</f>
        <v>2575.16</v>
      </c>
      <c r="Q2367" s="139">
        <f>'[1]6 ЦК'!Q270</f>
        <v>2629.3900000000003</v>
      </c>
      <c r="R2367" s="139">
        <f>'[1]6 ЦК'!R270</f>
        <v>2658.4300000000003</v>
      </c>
      <c r="S2367" s="139">
        <f>'[1]6 ЦК'!S270</f>
        <v>2721.8900000000003</v>
      </c>
      <c r="T2367" s="139">
        <f>'[1]6 ЦК'!T270</f>
        <v>2706.3199999999997</v>
      </c>
      <c r="U2367" s="139">
        <f>'[1]6 ЦК'!U270</f>
        <v>2650.37</v>
      </c>
      <c r="V2367" s="139">
        <f>'[1]6 ЦК'!V270</f>
        <v>2567.15</v>
      </c>
      <c r="W2367" s="139">
        <f>'[1]6 ЦК'!W270</f>
        <v>2496.4300000000003</v>
      </c>
      <c r="X2367" s="139">
        <f>'[1]6 ЦК'!X270</f>
        <v>2243.7399999999998</v>
      </c>
      <c r="Y2367" s="139">
        <f>'[1]6 ЦК'!Y270</f>
        <v>2068.0700000000002</v>
      </c>
    </row>
    <row r="2368" spans="1:25" ht="16.5" thickBot="1" x14ac:dyDescent="0.3">
      <c r="A2368" s="138">
        <f t="shared" si="63"/>
        <v>45252</v>
      </c>
      <c r="B2368" s="139">
        <f>'[1]6 ЦК'!B271</f>
        <v>1985.27</v>
      </c>
      <c r="C2368" s="139">
        <f>'[1]6 ЦК'!C271</f>
        <v>1924.6399999999999</v>
      </c>
      <c r="D2368" s="139">
        <f>'[1]6 ЦК'!D271</f>
        <v>1918.77</v>
      </c>
      <c r="E2368" s="139">
        <f>'[1]6 ЦК'!E271</f>
        <v>1931.54</v>
      </c>
      <c r="F2368" s="139">
        <f>'[1]6 ЦК'!F271</f>
        <v>1989.5900000000001</v>
      </c>
      <c r="G2368" s="139">
        <f>'[1]6 ЦК'!G271</f>
        <v>2122.1</v>
      </c>
      <c r="H2368" s="139">
        <f>'[1]6 ЦК'!H271</f>
        <v>2352.5699999999997</v>
      </c>
      <c r="I2368" s="139">
        <f>'[1]6 ЦК'!I271</f>
        <v>2566</v>
      </c>
      <c r="J2368" s="139">
        <f>'[1]6 ЦК'!J271</f>
        <v>2668.99</v>
      </c>
      <c r="K2368" s="139">
        <f>'[1]6 ЦК'!K271</f>
        <v>2875.83</v>
      </c>
      <c r="L2368" s="139">
        <f>'[1]6 ЦК'!L271</f>
        <v>3140.63</v>
      </c>
      <c r="M2368" s="139">
        <f>'[1]6 ЦК'!M271</f>
        <v>3130.24</v>
      </c>
      <c r="N2368" s="139">
        <f>'[1]6 ЦК'!N271</f>
        <v>3078.51</v>
      </c>
      <c r="O2368" s="139">
        <f>'[1]6 ЦК'!O271</f>
        <v>3127.6800000000003</v>
      </c>
      <c r="P2368" s="139">
        <f>'[1]6 ЦК'!P271</f>
        <v>3150.29</v>
      </c>
      <c r="Q2368" s="139">
        <f>'[1]6 ЦК'!Q271</f>
        <v>3272.12</v>
      </c>
      <c r="R2368" s="139">
        <f>'[1]6 ЦК'!R271</f>
        <v>3283.31</v>
      </c>
      <c r="S2368" s="139">
        <f>'[1]6 ЦК'!S271</f>
        <v>3371.48</v>
      </c>
      <c r="T2368" s="139">
        <f>'[1]6 ЦК'!T271</f>
        <v>3449</v>
      </c>
      <c r="U2368" s="139">
        <f>'[1]6 ЦК'!U271</f>
        <v>3355.39</v>
      </c>
      <c r="V2368" s="139">
        <f>'[1]6 ЦК'!V271</f>
        <v>3248.81</v>
      </c>
      <c r="W2368" s="139">
        <f>'[1]6 ЦК'!W271</f>
        <v>3121.63</v>
      </c>
      <c r="X2368" s="139">
        <f>'[1]6 ЦК'!X271</f>
        <v>2914.81</v>
      </c>
      <c r="Y2368" s="139">
        <f>'[1]6 ЦК'!Y271</f>
        <v>2673.31</v>
      </c>
    </row>
    <row r="2369" spans="1:25" ht="16.5" thickBot="1" x14ac:dyDescent="0.3">
      <c r="A2369" s="138">
        <f t="shared" si="63"/>
        <v>45253</v>
      </c>
      <c r="B2369" s="139">
        <f>'[1]6 ЦК'!B272</f>
        <v>2352.19</v>
      </c>
      <c r="C2369" s="139">
        <f>'[1]6 ЦК'!C272</f>
        <v>2282.09</v>
      </c>
      <c r="D2369" s="139">
        <f>'[1]6 ЦК'!D272</f>
        <v>2261.36</v>
      </c>
      <c r="E2369" s="139">
        <f>'[1]6 ЦК'!E272</f>
        <v>2264.23</v>
      </c>
      <c r="F2369" s="139">
        <f>'[1]6 ЦК'!F272</f>
        <v>2264.77</v>
      </c>
      <c r="G2369" s="139">
        <f>'[1]6 ЦК'!G272</f>
        <v>2410.9300000000003</v>
      </c>
      <c r="H2369" s="139">
        <f>'[1]6 ЦК'!H272</f>
        <v>2755.84</v>
      </c>
      <c r="I2369" s="139">
        <f>'[1]6 ЦК'!I272</f>
        <v>2982.98</v>
      </c>
      <c r="J2369" s="139">
        <f>'[1]6 ЦК'!J272</f>
        <v>3083.7</v>
      </c>
      <c r="K2369" s="139">
        <f>'[1]6 ЦК'!K272</f>
        <v>3209.96</v>
      </c>
      <c r="L2369" s="139">
        <f>'[1]6 ЦК'!L272</f>
        <v>3253.41</v>
      </c>
      <c r="M2369" s="139">
        <f>'[1]6 ЦК'!M272</f>
        <v>3265.01</v>
      </c>
      <c r="N2369" s="139">
        <f>'[1]6 ЦК'!N272</f>
        <v>3143.17</v>
      </c>
      <c r="O2369" s="139">
        <f>'[1]6 ЦК'!O272</f>
        <v>3137.6400000000003</v>
      </c>
      <c r="P2369" s="139">
        <f>'[1]6 ЦК'!P272</f>
        <v>3065.5299999999997</v>
      </c>
      <c r="Q2369" s="139">
        <f>'[1]6 ЦК'!Q272</f>
        <v>3120.59</v>
      </c>
      <c r="R2369" s="139">
        <f>'[1]6 ЦК'!R272</f>
        <v>2954.9300000000003</v>
      </c>
      <c r="S2369" s="139">
        <f>'[1]6 ЦК'!S272</f>
        <v>3021.24</v>
      </c>
      <c r="T2369" s="139">
        <f>'[1]6 ЦК'!T272</f>
        <v>3159.4700000000003</v>
      </c>
      <c r="U2369" s="139">
        <f>'[1]6 ЦК'!U272</f>
        <v>3056.8199999999997</v>
      </c>
      <c r="V2369" s="139">
        <f>'[1]6 ЦК'!V272</f>
        <v>2958.37</v>
      </c>
      <c r="W2369" s="139">
        <f>'[1]6 ЦК'!W272</f>
        <v>2865.88</v>
      </c>
      <c r="X2369" s="139">
        <f>'[1]6 ЦК'!X272</f>
        <v>2546.0100000000002</v>
      </c>
      <c r="Y2369" s="139">
        <f>'[1]6 ЦК'!Y272</f>
        <v>2309.94</v>
      </c>
    </row>
    <row r="2370" spans="1:25" ht="16.5" thickBot="1" x14ac:dyDescent="0.3">
      <c r="A2370" s="138">
        <f t="shared" si="63"/>
        <v>45254</v>
      </c>
      <c r="B2370" s="139">
        <f>'[1]6 ЦК'!B273</f>
        <v>2142.7200000000003</v>
      </c>
      <c r="C2370" s="139">
        <f>'[1]6 ЦК'!C273</f>
        <v>2011.04</v>
      </c>
      <c r="D2370" s="139">
        <f>'[1]6 ЦК'!D273</f>
        <v>1939.69</v>
      </c>
      <c r="E2370" s="139">
        <f>'[1]6 ЦК'!E273</f>
        <v>1828.4099999999999</v>
      </c>
      <c r="F2370" s="139">
        <f>'[1]6 ЦК'!F273</f>
        <v>1938.8899999999999</v>
      </c>
      <c r="G2370" s="139">
        <f>'[1]6 ЦК'!G273</f>
        <v>2124.4499999999998</v>
      </c>
      <c r="H2370" s="139">
        <f>'[1]6 ЦК'!H273</f>
        <v>2197.4700000000003</v>
      </c>
      <c r="I2370" s="139">
        <f>'[1]6 ЦК'!I273</f>
        <v>2414.4300000000003</v>
      </c>
      <c r="J2370" s="139">
        <f>'[1]6 ЦК'!J273</f>
        <v>2578.84</v>
      </c>
      <c r="K2370" s="139">
        <f>'[1]6 ЦК'!K273</f>
        <v>2608.6999999999998</v>
      </c>
      <c r="L2370" s="139">
        <f>'[1]6 ЦК'!L273</f>
        <v>2657.9700000000003</v>
      </c>
      <c r="M2370" s="139">
        <f>'[1]6 ЦК'!M273</f>
        <v>2816.92</v>
      </c>
      <c r="N2370" s="139">
        <f>'[1]6 ЦК'!N273</f>
        <v>2791.23</v>
      </c>
      <c r="O2370" s="139">
        <f>'[1]6 ЦК'!O273</f>
        <v>2767.8199999999997</v>
      </c>
      <c r="P2370" s="139">
        <f>'[1]6 ЦК'!P273</f>
        <v>2663.37</v>
      </c>
      <c r="Q2370" s="139">
        <f>'[1]6 ЦК'!Q273</f>
        <v>2821.21</v>
      </c>
      <c r="R2370" s="139">
        <f>'[1]6 ЦК'!R273</f>
        <v>2674.05</v>
      </c>
      <c r="S2370" s="139">
        <f>'[1]6 ЦК'!S273</f>
        <v>2674.7</v>
      </c>
      <c r="T2370" s="139">
        <f>'[1]6 ЦК'!T273</f>
        <v>2727.41</v>
      </c>
      <c r="U2370" s="139">
        <f>'[1]6 ЦК'!U273</f>
        <v>2713.3</v>
      </c>
      <c r="V2370" s="139">
        <f>'[1]6 ЦК'!V273</f>
        <v>2659.62</v>
      </c>
      <c r="W2370" s="139">
        <f>'[1]6 ЦК'!W273</f>
        <v>2804.46</v>
      </c>
      <c r="X2370" s="139">
        <f>'[1]6 ЦК'!X273</f>
        <v>2720.01</v>
      </c>
      <c r="Y2370" s="139">
        <f>'[1]6 ЦК'!Y273</f>
        <v>2478.48</v>
      </c>
    </row>
    <row r="2371" spans="1:25" ht="16.5" thickBot="1" x14ac:dyDescent="0.3">
      <c r="A2371" s="138">
        <f t="shared" si="63"/>
        <v>45255</v>
      </c>
      <c r="B2371" s="139">
        <f>'[1]6 ЦК'!B274</f>
        <v>2309.33</v>
      </c>
      <c r="C2371" s="139">
        <f>'[1]6 ЦК'!C274</f>
        <v>2291.8000000000002</v>
      </c>
      <c r="D2371" s="139">
        <f>'[1]6 ЦК'!D274</f>
        <v>2317.12</v>
      </c>
      <c r="E2371" s="139">
        <f>'[1]6 ЦК'!E274</f>
        <v>2339.52</v>
      </c>
      <c r="F2371" s="139">
        <f>'[1]6 ЦК'!F274</f>
        <v>2392.25</v>
      </c>
      <c r="G2371" s="139">
        <f>'[1]6 ЦК'!G274</f>
        <v>2493.0699999999997</v>
      </c>
      <c r="H2371" s="139">
        <f>'[1]6 ЦК'!H274</f>
        <v>2588.4899999999998</v>
      </c>
      <c r="I2371" s="139">
        <f>'[1]6 ЦК'!I274</f>
        <v>2833.76</v>
      </c>
      <c r="J2371" s="139">
        <f>'[1]6 ЦК'!J274</f>
        <v>3028.37</v>
      </c>
      <c r="K2371" s="139">
        <f>'[1]6 ЦК'!K274</f>
        <v>3189.95</v>
      </c>
      <c r="L2371" s="139">
        <f>'[1]6 ЦК'!L274</f>
        <v>3311.1400000000003</v>
      </c>
      <c r="M2371" s="139">
        <f>'[1]6 ЦК'!M274</f>
        <v>3320.7799999999997</v>
      </c>
      <c r="N2371" s="139">
        <f>'[1]6 ЦК'!N274</f>
        <v>3183.26</v>
      </c>
      <c r="O2371" s="139">
        <f>'[1]6 ЦК'!O274</f>
        <v>3069.6400000000003</v>
      </c>
      <c r="P2371" s="139">
        <f>'[1]6 ЦК'!P274</f>
        <v>3167.13</v>
      </c>
      <c r="Q2371" s="139">
        <f>'[1]6 ЦК'!Q274</f>
        <v>3162.54</v>
      </c>
      <c r="R2371" s="139">
        <f>'[1]6 ЦК'!R274</f>
        <v>3258.61</v>
      </c>
      <c r="S2371" s="139">
        <f>'[1]6 ЦК'!S274</f>
        <v>3230.94</v>
      </c>
      <c r="T2371" s="139">
        <f>'[1]6 ЦК'!T274</f>
        <v>3280.35</v>
      </c>
      <c r="U2371" s="139">
        <f>'[1]6 ЦК'!U274</f>
        <v>3149.5699999999997</v>
      </c>
      <c r="V2371" s="139">
        <f>'[1]6 ЦК'!V274</f>
        <v>3090.0699999999997</v>
      </c>
      <c r="W2371" s="139">
        <f>'[1]6 ЦК'!W274</f>
        <v>3043.19</v>
      </c>
      <c r="X2371" s="139">
        <f>'[1]6 ЦК'!X274</f>
        <v>2795.5299999999997</v>
      </c>
      <c r="Y2371" s="139">
        <f>'[1]6 ЦК'!Y274</f>
        <v>2647.04</v>
      </c>
    </row>
    <row r="2372" spans="1:25" ht="16.5" thickBot="1" x14ac:dyDescent="0.3">
      <c r="A2372" s="138">
        <f t="shared" si="63"/>
        <v>45256</v>
      </c>
      <c r="B2372" s="139">
        <f>'[1]6 ЦК'!B275</f>
        <v>2409.9899999999998</v>
      </c>
      <c r="C2372" s="139">
        <f>'[1]6 ЦК'!C275</f>
        <v>2232.2600000000002</v>
      </c>
      <c r="D2372" s="139">
        <f>'[1]6 ЦК'!D275</f>
        <v>2242.58</v>
      </c>
      <c r="E2372" s="139">
        <f>'[1]6 ЦК'!E275</f>
        <v>2281.52</v>
      </c>
      <c r="F2372" s="139">
        <f>'[1]6 ЦК'!F275</f>
        <v>2321.33</v>
      </c>
      <c r="G2372" s="139">
        <f>'[1]6 ЦК'!G275</f>
        <v>2374.75</v>
      </c>
      <c r="H2372" s="139">
        <f>'[1]6 ЦК'!H275</f>
        <v>2439.6</v>
      </c>
      <c r="I2372" s="139">
        <f>'[1]6 ЦК'!I275</f>
        <v>2472.94</v>
      </c>
      <c r="J2372" s="139">
        <f>'[1]6 ЦК'!J275</f>
        <v>2738.9300000000003</v>
      </c>
      <c r="K2372" s="139">
        <f>'[1]6 ЦК'!K275</f>
        <v>2914.91</v>
      </c>
      <c r="L2372" s="139">
        <f>'[1]6 ЦК'!L275</f>
        <v>2945.67</v>
      </c>
      <c r="M2372" s="139">
        <f>'[1]6 ЦК'!M275</f>
        <v>2948.49</v>
      </c>
      <c r="N2372" s="139">
        <f>'[1]6 ЦК'!N275</f>
        <v>2852.76</v>
      </c>
      <c r="O2372" s="139">
        <f>'[1]6 ЦК'!O275</f>
        <v>2850.11</v>
      </c>
      <c r="P2372" s="139">
        <f>'[1]6 ЦК'!P275</f>
        <v>2872.9300000000003</v>
      </c>
      <c r="Q2372" s="139">
        <f>'[1]6 ЦК'!Q275</f>
        <v>2891.99</v>
      </c>
      <c r="R2372" s="139">
        <f>'[1]6 ЦК'!R275</f>
        <v>2969.1800000000003</v>
      </c>
      <c r="S2372" s="139">
        <f>'[1]6 ЦК'!S275</f>
        <v>3118.5</v>
      </c>
      <c r="T2372" s="139">
        <f>'[1]6 ЦК'!T275</f>
        <v>3173.15</v>
      </c>
      <c r="U2372" s="139">
        <f>'[1]6 ЦК'!U275</f>
        <v>3075.05</v>
      </c>
      <c r="V2372" s="139">
        <f>'[1]6 ЦК'!V275</f>
        <v>2846.19</v>
      </c>
      <c r="W2372" s="139">
        <f>'[1]6 ЦК'!W275</f>
        <v>2765.73</v>
      </c>
      <c r="X2372" s="139">
        <f>'[1]6 ЦК'!X275</f>
        <v>2485.65</v>
      </c>
      <c r="Y2372" s="139">
        <f>'[1]6 ЦК'!Y275</f>
        <v>2304.9499999999998</v>
      </c>
    </row>
    <row r="2373" spans="1:25" ht="16.5" thickBot="1" x14ac:dyDescent="0.3">
      <c r="A2373" s="138">
        <f t="shared" si="63"/>
        <v>45257</v>
      </c>
      <c r="B2373" s="139">
        <f>'[1]6 ЦК'!B276</f>
        <v>1985.8400000000001</v>
      </c>
      <c r="C2373" s="139">
        <f>'[1]6 ЦК'!C276</f>
        <v>2060.14</v>
      </c>
      <c r="D2373" s="139">
        <f>'[1]6 ЦК'!D276</f>
        <v>1986.6399999999999</v>
      </c>
      <c r="E2373" s="139">
        <f>'[1]6 ЦК'!E276</f>
        <v>1877.77</v>
      </c>
      <c r="F2373" s="139">
        <f>'[1]6 ЦК'!F276</f>
        <v>1938</v>
      </c>
      <c r="G2373" s="139">
        <f>'[1]6 ЦК'!G276</f>
        <v>2083.4700000000003</v>
      </c>
      <c r="H2373" s="139">
        <f>'[1]6 ЦК'!H276</f>
        <v>2197.73</v>
      </c>
      <c r="I2373" s="139">
        <f>'[1]6 ЦК'!I276</f>
        <v>2420.67</v>
      </c>
      <c r="J2373" s="139">
        <f>'[1]6 ЦК'!J276</f>
        <v>2930.21</v>
      </c>
      <c r="K2373" s="139">
        <f>'[1]6 ЦК'!K276</f>
        <v>3023.4300000000003</v>
      </c>
      <c r="L2373" s="139">
        <f>'[1]6 ЦК'!L276</f>
        <v>2870.08</v>
      </c>
      <c r="M2373" s="139">
        <f>'[1]6 ЦК'!M276</f>
        <v>2795.7</v>
      </c>
      <c r="N2373" s="139">
        <f>'[1]6 ЦК'!N276</f>
        <v>2789.3199999999997</v>
      </c>
      <c r="O2373" s="139">
        <f>'[1]6 ЦК'!O276</f>
        <v>2761.5</v>
      </c>
      <c r="P2373" s="139">
        <f>'[1]6 ЦК'!P276</f>
        <v>2788.56</v>
      </c>
      <c r="Q2373" s="139">
        <f>'[1]6 ЦК'!Q276</f>
        <v>2822.58</v>
      </c>
      <c r="R2373" s="139">
        <f>'[1]6 ЦК'!R276</f>
        <v>2890.1</v>
      </c>
      <c r="S2373" s="139">
        <f>'[1]6 ЦК'!S276</f>
        <v>2708.13</v>
      </c>
      <c r="T2373" s="139">
        <f>'[1]6 ЦК'!T276</f>
        <v>2794.94</v>
      </c>
      <c r="U2373" s="139">
        <f>'[1]6 ЦК'!U276</f>
        <v>2850.65</v>
      </c>
      <c r="V2373" s="139">
        <f>'[1]6 ЦК'!V276</f>
        <v>2688.6800000000003</v>
      </c>
      <c r="W2373" s="139">
        <f>'[1]6 ЦК'!W276</f>
        <v>2479.69</v>
      </c>
      <c r="X2373" s="139">
        <f>'[1]6 ЦК'!X276</f>
        <v>2225.21</v>
      </c>
      <c r="Y2373" s="139">
        <f>'[1]6 ЦК'!Y276</f>
        <v>1920.9</v>
      </c>
    </row>
    <row r="2374" spans="1:25" ht="16.5" thickBot="1" x14ac:dyDescent="0.3">
      <c r="A2374" s="138">
        <f t="shared" si="63"/>
        <v>45258</v>
      </c>
      <c r="B2374" s="139">
        <f>'[1]6 ЦК'!B277</f>
        <v>1958.1399999999999</v>
      </c>
      <c r="C2374" s="139">
        <f>'[1]6 ЦК'!C277</f>
        <v>1919.6399999999999</v>
      </c>
      <c r="D2374" s="139">
        <f>'[1]6 ЦК'!D277</f>
        <v>1896.8899999999999</v>
      </c>
      <c r="E2374" s="139">
        <f>'[1]6 ЦК'!E277</f>
        <v>1909.1399999999999</v>
      </c>
      <c r="F2374" s="139">
        <f>'[1]6 ЦК'!F277</f>
        <v>1975.68</v>
      </c>
      <c r="G2374" s="139">
        <f>'[1]6 ЦК'!G277</f>
        <v>2160.44</v>
      </c>
      <c r="H2374" s="139">
        <f>'[1]6 ЦК'!H277</f>
        <v>2430.4499999999998</v>
      </c>
      <c r="I2374" s="139">
        <f>'[1]6 ЦК'!I277</f>
        <v>2646.87</v>
      </c>
      <c r="J2374" s="139">
        <f>'[1]6 ЦК'!J277</f>
        <v>2763.52</v>
      </c>
      <c r="K2374" s="139">
        <f>'[1]6 ЦК'!K277</f>
        <v>2877.12</v>
      </c>
      <c r="L2374" s="139">
        <f>'[1]6 ЦК'!L277</f>
        <v>2689.54</v>
      </c>
      <c r="M2374" s="139">
        <f>'[1]6 ЦК'!M277</f>
        <v>2595.58</v>
      </c>
      <c r="N2374" s="139">
        <f>'[1]6 ЦК'!N277</f>
        <v>2455.5299999999997</v>
      </c>
      <c r="O2374" s="139">
        <f>'[1]6 ЦК'!O277</f>
        <v>2521.16</v>
      </c>
      <c r="P2374" s="139">
        <f>'[1]6 ЦК'!P277</f>
        <v>2642.54</v>
      </c>
      <c r="Q2374" s="139">
        <f>'[1]6 ЦК'!Q277</f>
        <v>2686.55</v>
      </c>
      <c r="R2374" s="139">
        <f>'[1]6 ЦК'!R277</f>
        <v>2805.96</v>
      </c>
      <c r="S2374" s="139">
        <f>'[1]6 ЦК'!S277</f>
        <v>2883.8199999999997</v>
      </c>
      <c r="T2374" s="139">
        <f>'[1]6 ЦК'!T277</f>
        <v>2963.5299999999997</v>
      </c>
      <c r="U2374" s="139">
        <f>'[1]6 ЦК'!U277</f>
        <v>2915.8</v>
      </c>
      <c r="V2374" s="139">
        <f>'[1]6 ЦК'!V277</f>
        <v>2669.0299999999997</v>
      </c>
      <c r="W2374" s="139">
        <f>'[1]6 ЦК'!W277</f>
        <v>2560.2399999999998</v>
      </c>
      <c r="X2374" s="139">
        <f>'[1]6 ЦК'!X277</f>
        <v>2279.27</v>
      </c>
      <c r="Y2374" s="139">
        <f>'[1]6 ЦК'!Y277</f>
        <v>2040.96</v>
      </c>
    </row>
    <row r="2375" spans="1:25" ht="16.5" thickBot="1" x14ac:dyDescent="0.3">
      <c r="A2375" s="138">
        <f t="shared" si="63"/>
        <v>45259</v>
      </c>
      <c r="B2375" s="139">
        <f>'[1]6 ЦК'!B278</f>
        <v>1950.46</v>
      </c>
      <c r="C2375" s="139">
        <f>'[1]6 ЦК'!C278</f>
        <v>1992.01</v>
      </c>
      <c r="D2375" s="139">
        <f>'[1]6 ЦК'!D278</f>
        <v>1960.35</v>
      </c>
      <c r="E2375" s="139">
        <f>'[1]6 ЦК'!E278</f>
        <v>1907.3600000000001</v>
      </c>
      <c r="F2375" s="139">
        <f>'[1]6 ЦК'!F278</f>
        <v>2032.63</v>
      </c>
      <c r="G2375" s="139">
        <f>'[1]6 ЦК'!G278</f>
        <v>2173.25</v>
      </c>
      <c r="H2375" s="139">
        <f>'[1]6 ЦК'!H278</f>
        <v>2297.17</v>
      </c>
      <c r="I2375" s="139">
        <f>'[1]6 ЦК'!I278</f>
        <v>2509.37</v>
      </c>
      <c r="J2375" s="139">
        <f>'[1]6 ЦК'!J278</f>
        <v>2776.51</v>
      </c>
      <c r="K2375" s="139">
        <f>'[1]6 ЦК'!K278</f>
        <v>2747.86</v>
      </c>
      <c r="L2375" s="139">
        <f>'[1]6 ЦК'!L278</f>
        <v>2683.91</v>
      </c>
      <c r="M2375" s="139">
        <f>'[1]6 ЦК'!M278</f>
        <v>2631.26</v>
      </c>
      <c r="N2375" s="139">
        <f>'[1]6 ЦК'!N278</f>
        <v>2553.35</v>
      </c>
      <c r="O2375" s="139">
        <f>'[1]6 ЦК'!O278</f>
        <v>2581.33</v>
      </c>
      <c r="P2375" s="139">
        <f>'[1]6 ЦК'!P278</f>
        <v>2572.35</v>
      </c>
      <c r="Q2375" s="139">
        <f>'[1]6 ЦК'!Q278</f>
        <v>2704.36</v>
      </c>
      <c r="R2375" s="139">
        <f>'[1]6 ЦК'!R278</f>
        <v>2680.49</v>
      </c>
      <c r="S2375" s="139">
        <f>'[1]6 ЦК'!S278</f>
        <v>2485.08</v>
      </c>
      <c r="T2375" s="139">
        <f>'[1]6 ЦК'!T278</f>
        <v>2427.7399999999998</v>
      </c>
      <c r="U2375" s="139">
        <f>'[1]6 ЦК'!U278</f>
        <v>2466.8000000000002</v>
      </c>
      <c r="V2375" s="139">
        <f>'[1]6 ЦК'!V278</f>
        <v>2355.0699999999997</v>
      </c>
      <c r="W2375" s="139">
        <f>'[1]6 ЦК'!W278</f>
        <v>2347.59</v>
      </c>
      <c r="X2375" s="139">
        <f>'[1]6 ЦК'!X278</f>
        <v>2138.5100000000002</v>
      </c>
      <c r="Y2375" s="139">
        <f>'[1]6 ЦК'!Y278</f>
        <v>2007.88</v>
      </c>
    </row>
    <row r="2376" spans="1:25" ht="16.5" thickBot="1" x14ac:dyDescent="0.3">
      <c r="A2376" s="138">
        <f t="shared" si="63"/>
        <v>45260</v>
      </c>
      <c r="B2376" s="139">
        <f>'[1]6 ЦК'!B279</f>
        <v>1884.75</v>
      </c>
      <c r="C2376" s="139">
        <f>'[1]6 ЦК'!C279</f>
        <v>1946.85</v>
      </c>
      <c r="D2376" s="139">
        <f>'[1]6 ЦК'!D279</f>
        <v>1888.83</v>
      </c>
      <c r="E2376" s="139">
        <f>'[1]6 ЦК'!E279</f>
        <v>1912.23</v>
      </c>
      <c r="F2376" s="139">
        <f>'[1]6 ЦК'!F279</f>
        <v>2021.6399999999999</v>
      </c>
      <c r="G2376" s="139">
        <f>'[1]6 ЦК'!G279</f>
        <v>2225.29</v>
      </c>
      <c r="H2376" s="139">
        <f>'[1]6 ЦК'!H279</f>
        <v>2409.21</v>
      </c>
      <c r="I2376" s="139">
        <f>'[1]6 ЦК'!I279</f>
        <v>2769.49</v>
      </c>
      <c r="J2376" s="139">
        <f>'[1]6 ЦК'!J279</f>
        <v>2772.8</v>
      </c>
      <c r="K2376" s="139">
        <f>'[1]6 ЦК'!K279</f>
        <v>2812.62</v>
      </c>
      <c r="L2376" s="139">
        <f>'[1]6 ЦК'!L279</f>
        <v>2703.35</v>
      </c>
      <c r="M2376" s="139">
        <f>'[1]6 ЦК'!M279</f>
        <v>2848.51</v>
      </c>
      <c r="N2376" s="139">
        <f>'[1]6 ЦК'!N279</f>
        <v>2788.25</v>
      </c>
      <c r="O2376" s="139">
        <f>'[1]6 ЦК'!O279</f>
        <v>2869.52</v>
      </c>
      <c r="P2376" s="139">
        <f>'[1]6 ЦК'!P279</f>
        <v>2817.9700000000003</v>
      </c>
      <c r="Q2376" s="139">
        <f>'[1]6 ЦК'!Q279</f>
        <v>2926.9</v>
      </c>
      <c r="R2376" s="139">
        <f>'[1]6 ЦК'!R279</f>
        <v>3025.56</v>
      </c>
      <c r="S2376" s="139">
        <f>'[1]6 ЦК'!S279</f>
        <v>3157.77</v>
      </c>
      <c r="T2376" s="139">
        <f>'[1]6 ЦК'!T279</f>
        <v>3080.06</v>
      </c>
      <c r="U2376" s="139">
        <f>'[1]6 ЦК'!U279</f>
        <v>3002.5699999999997</v>
      </c>
      <c r="V2376" s="139">
        <f>'[1]6 ЦК'!V279</f>
        <v>2868.24</v>
      </c>
      <c r="W2376" s="139">
        <f>'[1]6 ЦК'!W279</f>
        <v>2718.06</v>
      </c>
      <c r="X2376" s="139">
        <f>'[1]6 ЦК'!X279</f>
        <v>2409.4899999999998</v>
      </c>
      <c r="Y2376" s="139">
        <f>'[1]6 ЦК'!Y279</f>
        <v>2246.14</v>
      </c>
    </row>
    <row r="2377" spans="1:25" ht="16.5" thickBot="1" x14ac:dyDescent="0.3">
      <c r="A2377" s="138"/>
      <c r="B2377" s="139"/>
      <c r="C2377" s="139"/>
      <c r="D2377" s="139"/>
      <c r="E2377" s="139"/>
      <c r="F2377" s="139"/>
      <c r="G2377" s="139"/>
      <c r="H2377" s="139"/>
      <c r="I2377" s="139"/>
      <c r="J2377" s="139"/>
      <c r="K2377" s="139"/>
      <c r="L2377" s="139"/>
      <c r="M2377" s="139"/>
      <c r="N2377" s="139"/>
      <c r="O2377" s="139"/>
      <c r="P2377" s="139"/>
      <c r="Q2377" s="139"/>
      <c r="R2377" s="139"/>
      <c r="S2377" s="139"/>
      <c r="T2377" s="139"/>
      <c r="U2377" s="139"/>
      <c r="V2377" s="139"/>
      <c r="W2377" s="139"/>
      <c r="X2377" s="139"/>
      <c r="Y2377" s="139"/>
    </row>
    <row r="2378" spans="1:25" s="153" customFormat="1" ht="28.5" customHeight="1" thickBot="1" x14ac:dyDescent="0.35">
      <c r="A2378" s="133" t="s">
        <v>71</v>
      </c>
      <c r="B2378" s="213" t="s">
        <v>135</v>
      </c>
      <c r="C2378" s="214"/>
      <c r="D2378" s="214"/>
      <c r="E2378" s="214"/>
      <c r="F2378" s="214"/>
      <c r="G2378" s="214"/>
      <c r="H2378" s="214"/>
      <c r="I2378" s="214"/>
      <c r="J2378" s="214"/>
      <c r="K2378" s="214"/>
      <c r="L2378" s="214"/>
      <c r="M2378" s="214"/>
      <c r="N2378" s="214"/>
      <c r="O2378" s="214"/>
      <c r="P2378" s="214"/>
      <c r="Q2378" s="214"/>
      <c r="R2378" s="214"/>
      <c r="S2378" s="214"/>
      <c r="T2378" s="214"/>
      <c r="U2378" s="214"/>
      <c r="V2378" s="214"/>
      <c r="W2378" s="214"/>
      <c r="X2378" s="214"/>
      <c r="Y2378" s="215"/>
    </row>
    <row r="2379" spans="1:25" ht="35.25" customHeight="1" thickBot="1" x14ac:dyDescent="0.3">
      <c r="A2379" s="136"/>
      <c r="B2379" s="137" t="s">
        <v>73</v>
      </c>
      <c r="C2379" s="137" t="s">
        <v>74</v>
      </c>
      <c r="D2379" s="137" t="s">
        <v>75</v>
      </c>
      <c r="E2379" s="137" t="s">
        <v>76</v>
      </c>
      <c r="F2379" s="137" t="s">
        <v>77</v>
      </c>
      <c r="G2379" s="137" t="s">
        <v>78</v>
      </c>
      <c r="H2379" s="137" t="s">
        <v>79</v>
      </c>
      <c r="I2379" s="137" t="s">
        <v>80</v>
      </c>
      <c r="J2379" s="137" t="s">
        <v>81</v>
      </c>
      <c r="K2379" s="137" t="s">
        <v>82</v>
      </c>
      <c r="L2379" s="137" t="s">
        <v>83</v>
      </c>
      <c r="M2379" s="137" t="s">
        <v>84</v>
      </c>
      <c r="N2379" s="137" t="s">
        <v>85</v>
      </c>
      <c r="O2379" s="137" t="s">
        <v>86</v>
      </c>
      <c r="P2379" s="137" t="s">
        <v>87</v>
      </c>
      <c r="Q2379" s="137" t="s">
        <v>88</v>
      </c>
      <c r="R2379" s="137" t="s">
        <v>89</v>
      </c>
      <c r="S2379" s="137" t="s">
        <v>90</v>
      </c>
      <c r="T2379" s="137" t="s">
        <v>91</v>
      </c>
      <c r="U2379" s="137" t="s">
        <v>92</v>
      </c>
      <c r="V2379" s="137" t="s">
        <v>93</v>
      </c>
      <c r="W2379" s="137" t="s">
        <v>94</v>
      </c>
      <c r="X2379" s="137" t="s">
        <v>95</v>
      </c>
      <c r="Y2379" s="137" t="s">
        <v>96</v>
      </c>
    </row>
    <row r="2380" spans="1:25" ht="16.5" thickBot="1" x14ac:dyDescent="0.3">
      <c r="A2380" s="138">
        <f t="shared" ref="A2380:A2409" si="64">A2294</f>
        <v>45231</v>
      </c>
      <c r="B2380" s="139">
        <f>ROUND('[1]6 ЦК'!B284,2)</f>
        <v>2906.68</v>
      </c>
      <c r="C2380" s="139">
        <f>ROUND('[1]6 ЦК'!C284,2)</f>
        <v>2816.27</v>
      </c>
      <c r="D2380" s="139">
        <f>ROUND('[1]6 ЦК'!D284,2)</f>
        <v>2790.96</v>
      </c>
      <c r="E2380" s="139">
        <f>ROUND('[1]6 ЦК'!E284,2)</f>
        <v>2760.68</v>
      </c>
      <c r="F2380" s="139">
        <f>ROUND('[1]6 ЦК'!F284,2)</f>
        <v>2911.86</v>
      </c>
      <c r="G2380" s="139">
        <f>ROUND('[1]6 ЦК'!G284,2)</f>
        <v>3102.44</v>
      </c>
      <c r="H2380" s="139">
        <f>ROUND('[1]6 ЦК'!H284,2)</f>
        <v>3217.76</v>
      </c>
      <c r="I2380" s="139">
        <f>ROUND('[1]6 ЦК'!I284,2)</f>
        <v>3394.85</v>
      </c>
      <c r="J2380" s="139">
        <f>ROUND('[1]6 ЦК'!J284,2)</f>
        <v>3442.39</v>
      </c>
      <c r="K2380" s="139">
        <f>ROUND('[1]6 ЦК'!K284,2)</f>
        <v>3505.26</v>
      </c>
      <c r="L2380" s="139">
        <f>ROUND('[1]6 ЦК'!L284,2)</f>
        <v>3400.82</v>
      </c>
      <c r="M2380" s="139">
        <f>ROUND('[1]6 ЦК'!M284,2)</f>
        <v>3279.73</v>
      </c>
      <c r="N2380" s="139">
        <f>ROUND('[1]6 ЦК'!N284,2)</f>
        <v>2113.4899999999998</v>
      </c>
      <c r="O2380" s="139">
        <f>ROUND('[1]6 ЦК'!O284,2)</f>
        <v>2113.4899999999998</v>
      </c>
      <c r="P2380" s="139">
        <f>ROUND('[1]6 ЦК'!P284,2)</f>
        <v>3373.95</v>
      </c>
      <c r="Q2380" s="139">
        <f>ROUND('[1]6 ЦК'!Q284,2)</f>
        <v>2993.36</v>
      </c>
      <c r="R2380" s="139">
        <f>ROUND('[1]6 ЦК'!R284,2)</f>
        <v>3474.73</v>
      </c>
      <c r="S2380" s="139">
        <f>ROUND('[1]6 ЦК'!S284,2)</f>
        <v>3706.09</v>
      </c>
      <c r="T2380" s="139">
        <f>ROUND('[1]6 ЦК'!T284,2)</f>
        <v>3817.2</v>
      </c>
      <c r="U2380" s="139">
        <f>ROUND('[1]6 ЦК'!U284,2)</f>
        <v>3782.89</v>
      </c>
      <c r="V2380" s="139">
        <f>ROUND('[1]6 ЦК'!V284,2)</f>
        <v>3616.55</v>
      </c>
      <c r="W2380" s="139">
        <f>ROUND('[1]6 ЦК'!W284,2)</f>
        <v>3425.17</v>
      </c>
      <c r="X2380" s="139">
        <f>ROUND('[1]6 ЦК'!X284,2)</f>
        <v>3147.65</v>
      </c>
      <c r="Y2380" s="139">
        <f>ROUND('[1]6 ЦК'!Y284,2)</f>
        <v>3035.27</v>
      </c>
    </row>
    <row r="2381" spans="1:25" ht="16.5" thickBot="1" x14ac:dyDescent="0.3">
      <c r="A2381" s="138">
        <f t="shared" si="64"/>
        <v>45232</v>
      </c>
      <c r="B2381" s="139">
        <f>ROUND('[1]6 ЦК'!B285,2)</f>
        <v>3459.97</v>
      </c>
      <c r="C2381" s="139">
        <f>ROUND('[1]6 ЦК'!C285,2)</f>
        <v>3000.62</v>
      </c>
      <c r="D2381" s="139">
        <f>ROUND('[1]6 ЦК'!D285,2)</f>
        <v>2798.36</v>
      </c>
      <c r="E2381" s="139">
        <f>ROUND('[1]6 ЦК'!E285,2)</f>
        <v>2787.39</v>
      </c>
      <c r="F2381" s="139">
        <f>ROUND('[1]6 ЦК'!F285,2)</f>
        <v>3156.66</v>
      </c>
      <c r="G2381" s="139">
        <f>ROUND('[1]6 ЦК'!G285,2)</f>
        <v>3086.32</v>
      </c>
      <c r="H2381" s="139">
        <f>ROUND('[1]6 ЦК'!H285,2)</f>
        <v>3403.91</v>
      </c>
      <c r="I2381" s="139">
        <f>ROUND('[1]6 ЦК'!I285,2)</f>
        <v>3475.62</v>
      </c>
      <c r="J2381" s="139">
        <f>ROUND('[1]6 ЦК'!J285,2)</f>
        <v>4927.55</v>
      </c>
      <c r="K2381" s="139">
        <f>ROUND('[1]6 ЦК'!K285,2)</f>
        <v>4810.75</v>
      </c>
      <c r="L2381" s="139">
        <f>ROUND('[1]6 ЦК'!L285,2)</f>
        <v>4707.75</v>
      </c>
      <c r="M2381" s="139">
        <f>ROUND('[1]6 ЦК'!M285,2)</f>
        <v>3584.52</v>
      </c>
      <c r="N2381" s="139">
        <f>ROUND('[1]6 ЦК'!N285,2)</f>
        <v>4656.96</v>
      </c>
      <c r="O2381" s="139">
        <f>ROUND('[1]6 ЦК'!O285,2)</f>
        <v>4790.7700000000004</v>
      </c>
      <c r="P2381" s="139">
        <f>ROUND('[1]6 ЦК'!P285,2)</f>
        <v>4656.9399999999996</v>
      </c>
      <c r="Q2381" s="139">
        <f>ROUND('[1]6 ЦК'!Q285,2)</f>
        <v>4918.33</v>
      </c>
      <c r="R2381" s="139">
        <f>ROUND('[1]6 ЦК'!R285,2)</f>
        <v>4959.87</v>
      </c>
      <c r="S2381" s="139">
        <f>ROUND('[1]6 ЦК'!S285,2)</f>
        <v>5040.28</v>
      </c>
      <c r="T2381" s="139">
        <f>ROUND('[1]6 ЦК'!T285,2)</f>
        <v>5130.3500000000004</v>
      </c>
      <c r="U2381" s="139">
        <f>ROUND('[1]6 ЦК'!U285,2)</f>
        <v>5069.66</v>
      </c>
      <c r="V2381" s="139">
        <f>ROUND('[1]6 ЦК'!V285,2)</f>
        <v>4946.54</v>
      </c>
      <c r="W2381" s="139">
        <f>ROUND('[1]6 ЦК'!W285,2)</f>
        <v>4638</v>
      </c>
      <c r="X2381" s="139">
        <f>ROUND('[1]6 ЦК'!X285,2)</f>
        <v>4169.26</v>
      </c>
      <c r="Y2381" s="139">
        <f>ROUND('[1]6 ЦК'!Y285,2)</f>
        <v>3907.29</v>
      </c>
    </row>
    <row r="2382" spans="1:25" ht="16.5" thickBot="1" x14ac:dyDescent="0.3">
      <c r="A2382" s="138">
        <f t="shared" si="64"/>
        <v>45233</v>
      </c>
      <c r="B2382" s="139">
        <f>ROUND('[1]6 ЦК'!B286,2)</f>
        <v>3211.3</v>
      </c>
      <c r="C2382" s="139">
        <f>ROUND('[1]6 ЦК'!C286,2)</f>
        <v>2875.05</v>
      </c>
      <c r="D2382" s="139">
        <f>ROUND('[1]6 ЦК'!D286,2)</f>
        <v>2797.56</v>
      </c>
      <c r="E2382" s="139">
        <f>ROUND('[1]6 ЦК'!E286,2)</f>
        <v>2770.73</v>
      </c>
      <c r="F2382" s="139">
        <f>ROUND('[1]6 ЦК'!F286,2)</f>
        <v>2925.2</v>
      </c>
      <c r="G2382" s="139">
        <f>ROUND('[1]6 ЦК'!G286,2)</f>
        <v>3068.28</v>
      </c>
      <c r="H2382" s="139">
        <f>ROUND('[1]6 ЦК'!H286,2)</f>
        <v>3238.37</v>
      </c>
      <c r="I2382" s="139">
        <f>ROUND('[1]6 ЦК'!I286,2)</f>
        <v>3338.61</v>
      </c>
      <c r="J2382" s="139">
        <f>ROUND('[1]6 ЦК'!J286,2)</f>
        <v>3488.6</v>
      </c>
      <c r="K2382" s="139">
        <f>ROUND('[1]6 ЦК'!K286,2)</f>
        <v>3527.91</v>
      </c>
      <c r="L2382" s="139">
        <f>ROUND('[1]6 ЦК'!L286,2)</f>
        <v>3542.55</v>
      </c>
      <c r="M2382" s="139">
        <f>ROUND('[1]6 ЦК'!M286,2)</f>
        <v>3477.3</v>
      </c>
      <c r="N2382" s="139">
        <f>ROUND('[1]6 ЦК'!N286,2)</f>
        <v>3387.77</v>
      </c>
      <c r="O2382" s="139">
        <f>ROUND('[1]6 ЦК'!O286,2)</f>
        <v>3410.05</v>
      </c>
      <c r="P2382" s="139">
        <f>ROUND('[1]6 ЦК'!P286,2)</f>
        <v>3517.16</v>
      </c>
      <c r="Q2382" s="139">
        <f>ROUND('[1]6 ЦК'!Q286,2)</f>
        <v>3566.68</v>
      </c>
      <c r="R2382" s="139">
        <f>ROUND('[1]6 ЦК'!R286,2)</f>
        <v>3589.77</v>
      </c>
      <c r="S2382" s="139">
        <f>ROUND('[1]6 ЦК'!S286,2)</f>
        <v>3841.84</v>
      </c>
      <c r="T2382" s="139">
        <f>ROUND('[1]6 ЦК'!T286,2)</f>
        <v>3948.84</v>
      </c>
      <c r="U2382" s="139">
        <f>ROUND('[1]6 ЦК'!U286,2)</f>
        <v>3935.89</v>
      </c>
      <c r="V2382" s="139">
        <f>ROUND('[1]6 ЦК'!V286,2)</f>
        <v>3763.62</v>
      </c>
      <c r="W2382" s="139">
        <f>ROUND('[1]6 ЦК'!W286,2)</f>
        <v>3709.81</v>
      </c>
      <c r="X2382" s="139">
        <f>ROUND('[1]6 ЦК'!X286,2)</f>
        <v>3365.13</v>
      </c>
      <c r="Y2382" s="139">
        <f>ROUND('[1]6 ЦК'!Y286,2)</f>
        <v>3150.32</v>
      </c>
    </row>
    <row r="2383" spans="1:25" ht="16.5" thickBot="1" x14ac:dyDescent="0.3">
      <c r="A2383" s="138">
        <f t="shared" si="64"/>
        <v>45234</v>
      </c>
      <c r="B2383" s="139">
        <f>ROUND('[1]6 ЦК'!B287,2)</f>
        <v>3114.26</v>
      </c>
      <c r="C2383" s="139">
        <f>ROUND('[1]6 ЦК'!C287,2)</f>
        <v>3038.55</v>
      </c>
      <c r="D2383" s="139">
        <f>ROUND('[1]6 ЦК'!D287,2)</f>
        <v>3005.12</v>
      </c>
      <c r="E2383" s="139">
        <f>ROUND('[1]6 ЦК'!E287,2)</f>
        <v>2949.78</v>
      </c>
      <c r="F2383" s="139">
        <f>ROUND('[1]6 ЦК'!F287,2)</f>
        <v>3058.28</v>
      </c>
      <c r="G2383" s="139">
        <f>ROUND('[1]6 ЦК'!G287,2)</f>
        <v>3145.41</v>
      </c>
      <c r="H2383" s="139">
        <f>ROUND('[1]6 ЦК'!H287,2)</f>
        <v>3194.26</v>
      </c>
      <c r="I2383" s="139">
        <f>ROUND('[1]6 ЦК'!I287,2)</f>
        <v>3278.72</v>
      </c>
      <c r="J2383" s="139">
        <f>ROUND('[1]6 ЦК'!J287,2)</f>
        <v>3528.64</v>
      </c>
      <c r="K2383" s="139">
        <f>ROUND('[1]6 ЦК'!K287,2)</f>
        <v>3677.48</v>
      </c>
      <c r="L2383" s="139">
        <f>ROUND('[1]6 ЦК'!L287,2)</f>
        <v>3671.52</v>
      </c>
      <c r="M2383" s="139">
        <f>ROUND('[1]6 ЦК'!M287,2)</f>
        <v>3650.58</v>
      </c>
      <c r="N2383" s="139">
        <f>ROUND('[1]6 ЦК'!N287,2)</f>
        <v>3589.59</v>
      </c>
      <c r="O2383" s="139">
        <f>ROUND('[1]6 ЦК'!O287,2)</f>
        <v>3620.95</v>
      </c>
      <c r="P2383" s="139">
        <f>ROUND('[1]6 ЦК'!P287,2)</f>
        <v>3640.86</v>
      </c>
      <c r="Q2383" s="139">
        <f>ROUND('[1]6 ЦК'!Q287,2)</f>
        <v>3702.45</v>
      </c>
      <c r="R2383" s="139">
        <f>ROUND('[1]6 ЦК'!R287,2)</f>
        <v>3733.6</v>
      </c>
      <c r="S2383" s="139">
        <f>ROUND('[1]6 ЦК'!S287,2)</f>
        <v>3847.97</v>
      </c>
      <c r="T2383" s="139">
        <f>ROUND('[1]6 ЦК'!T287,2)</f>
        <v>3925.85</v>
      </c>
      <c r="U2383" s="139">
        <f>ROUND('[1]6 ЦК'!U287,2)</f>
        <v>3871.13</v>
      </c>
      <c r="V2383" s="139">
        <f>ROUND('[1]6 ЦК'!V287,2)</f>
        <v>3649.84</v>
      </c>
      <c r="W2383" s="139">
        <f>ROUND('[1]6 ЦК'!W287,2)</f>
        <v>3556.86</v>
      </c>
      <c r="X2383" s="139">
        <f>ROUND('[1]6 ЦК'!X287,2)</f>
        <v>3170.89</v>
      </c>
      <c r="Y2383" s="139">
        <f>ROUND('[1]6 ЦК'!Y287,2)</f>
        <v>3094.16</v>
      </c>
    </row>
    <row r="2384" spans="1:25" ht="16.5" thickBot="1" x14ac:dyDescent="0.3">
      <c r="A2384" s="138">
        <f t="shared" si="64"/>
        <v>45235</v>
      </c>
      <c r="B2384" s="139">
        <f>ROUND('[1]6 ЦК'!B288,2)</f>
        <v>3109.81</v>
      </c>
      <c r="C2384" s="139">
        <f>ROUND('[1]6 ЦК'!C288,2)</f>
        <v>3007.8</v>
      </c>
      <c r="D2384" s="139">
        <f>ROUND('[1]6 ЦК'!D288,2)</f>
        <v>2962.76</v>
      </c>
      <c r="E2384" s="139">
        <f>ROUND('[1]6 ЦК'!E288,2)</f>
        <v>2932.5</v>
      </c>
      <c r="F2384" s="139">
        <f>ROUND('[1]6 ЦК'!F288,2)</f>
        <v>2979.59</v>
      </c>
      <c r="G2384" s="139">
        <f>ROUND('[1]6 ЦК'!G288,2)</f>
        <v>3090.96</v>
      </c>
      <c r="H2384" s="139">
        <f>ROUND('[1]6 ЦК'!H288,2)</f>
        <v>3109.29</v>
      </c>
      <c r="I2384" s="139">
        <f>ROUND('[1]6 ЦК'!I288,2)</f>
        <v>3121.89</v>
      </c>
      <c r="J2384" s="139">
        <f>ROUND('[1]6 ЦК'!J288,2)</f>
        <v>3323.64</v>
      </c>
      <c r="K2384" s="139">
        <f>ROUND('[1]6 ЦК'!K288,2)</f>
        <v>3429.92</v>
      </c>
      <c r="L2384" s="139">
        <f>ROUND('[1]6 ЦК'!L288,2)</f>
        <v>3402.44</v>
      </c>
      <c r="M2384" s="139">
        <f>ROUND('[1]6 ЦК'!M288,2)</f>
        <v>3351.29</v>
      </c>
      <c r="N2384" s="139">
        <f>ROUND('[1]6 ЦК'!N288,2)</f>
        <v>3281.17</v>
      </c>
      <c r="O2384" s="139">
        <f>ROUND('[1]6 ЦК'!O288,2)</f>
        <v>3338.75</v>
      </c>
      <c r="P2384" s="139">
        <f>ROUND('[1]6 ЦК'!P288,2)</f>
        <v>3397.42</v>
      </c>
      <c r="Q2384" s="139">
        <f>ROUND('[1]6 ЦК'!Q288,2)</f>
        <v>3444.33</v>
      </c>
      <c r="R2384" s="139">
        <f>ROUND('[1]6 ЦК'!R288,2)</f>
        <v>3529.8</v>
      </c>
      <c r="S2384" s="139">
        <f>ROUND('[1]6 ЦК'!S288,2)</f>
        <v>3769.07</v>
      </c>
      <c r="T2384" s="139">
        <f>ROUND('[1]6 ЦК'!T288,2)</f>
        <v>3973.66</v>
      </c>
      <c r="U2384" s="139">
        <f>ROUND('[1]6 ЦК'!U288,2)</f>
        <v>3892.52</v>
      </c>
      <c r="V2384" s="139">
        <f>ROUND('[1]6 ЦК'!V288,2)</f>
        <v>3689.76</v>
      </c>
      <c r="W2384" s="139">
        <f>ROUND('[1]6 ЦК'!W288,2)</f>
        <v>3639.28</v>
      </c>
      <c r="X2384" s="139">
        <f>ROUND('[1]6 ЦК'!X288,2)</f>
        <v>3327.67</v>
      </c>
      <c r="Y2384" s="139">
        <f>ROUND('[1]6 ЦК'!Y288,2)</f>
        <v>3109.24</v>
      </c>
    </row>
    <row r="2385" spans="1:25" ht="16.5" thickBot="1" x14ac:dyDescent="0.3">
      <c r="A2385" s="138">
        <f t="shared" si="64"/>
        <v>45236</v>
      </c>
      <c r="B2385" s="139">
        <f>ROUND('[1]6 ЦК'!B289,2)</f>
        <v>3143.86</v>
      </c>
      <c r="C2385" s="139">
        <f>ROUND('[1]6 ЦК'!C289,2)</f>
        <v>3077.18</v>
      </c>
      <c r="D2385" s="139">
        <f>ROUND('[1]6 ЦК'!D289,2)</f>
        <v>3032.87</v>
      </c>
      <c r="E2385" s="139">
        <f>ROUND('[1]6 ЦК'!E289,2)</f>
        <v>2979.94</v>
      </c>
      <c r="F2385" s="139">
        <f>ROUND('[1]6 ЦК'!F289,2)</f>
        <v>3068.11</v>
      </c>
      <c r="G2385" s="139">
        <f>ROUND('[1]6 ЦК'!G289,2)</f>
        <v>3156.1</v>
      </c>
      <c r="H2385" s="139">
        <f>ROUND('[1]6 ЦК'!H289,2)</f>
        <v>3251.89</v>
      </c>
      <c r="I2385" s="139">
        <f>ROUND('[1]6 ЦК'!I289,2)</f>
        <v>3325.63</v>
      </c>
      <c r="J2385" s="139">
        <f>ROUND('[1]6 ЦК'!J289,2)</f>
        <v>3561.97</v>
      </c>
      <c r="K2385" s="139">
        <f>ROUND('[1]6 ЦК'!K289,2)</f>
        <v>3721.55</v>
      </c>
      <c r="L2385" s="139">
        <f>ROUND('[1]6 ЦК'!L289,2)</f>
        <v>3732.84</v>
      </c>
      <c r="M2385" s="139">
        <f>ROUND('[1]6 ЦК'!M289,2)</f>
        <v>3667.53</v>
      </c>
      <c r="N2385" s="139">
        <f>ROUND('[1]6 ЦК'!N289,2)</f>
        <v>3635.16</v>
      </c>
      <c r="O2385" s="139">
        <f>ROUND('[1]6 ЦК'!O289,2)</f>
        <v>3758.17</v>
      </c>
      <c r="P2385" s="139">
        <f>ROUND('[1]6 ЦК'!P289,2)</f>
        <v>3808.89</v>
      </c>
      <c r="Q2385" s="139">
        <f>ROUND('[1]6 ЦК'!Q289,2)</f>
        <v>3887.26</v>
      </c>
      <c r="R2385" s="139">
        <f>ROUND('[1]6 ЦК'!R289,2)</f>
        <v>3956.46</v>
      </c>
      <c r="S2385" s="139">
        <f>ROUND('[1]6 ЦК'!S289,2)</f>
        <v>4091.51</v>
      </c>
      <c r="T2385" s="139">
        <f>ROUND('[1]6 ЦК'!T289,2)</f>
        <v>4127.34</v>
      </c>
      <c r="U2385" s="139">
        <f>ROUND('[1]6 ЦК'!U289,2)</f>
        <v>4098.97</v>
      </c>
      <c r="V2385" s="139">
        <f>ROUND('[1]6 ЦК'!V289,2)</f>
        <v>3902.56</v>
      </c>
      <c r="W2385" s="139">
        <f>ROUND('[1]6 ЦК'!W289,2)</f>
        <v>3726.78</v>
      </c>
      <c r="X2385" s="139">
        <f>ROUND('[1]6 ЦК'!X289,2)</f>
        <v>3268.03</v>
      </c>
      <c r="Y2385" s="139">
        <f>ROUND('[1]6 ЦК'!Y289,2)</f>
        <v>3052.11</v>
      </c>
    </row>
    <row r="2386" spans="1:25" ht="16.5" thickBot="1" x14ac:dyDescent="0.3">
      <c r="A2386" s="138">
        <f t="shared" si="64"/>
        <v>45237</v>
      </c>
      <c r="B2386" s="139">
        <f>ROUND('[1]6 ЦК'!B290,2)</f>
        <v>2965.61</v>
      </c>
      <c r="C2386" s="139">
        <f>ROUND('[1]6 ЦК'!C290,2)</f>
        <v>2838.97</v>
      </c>
      <c r="D2386" s="139">
        <f>ROUND('[1]6 ЦК'!D290,2)</f>
        <v>2771.37</v>
      </c>
      <c r="E2386" s="139">
        <f>ROUND('[1]6 ЦК'!E290,2)</f>
        <v>2763.47</v>
      </c>
      <c r="F2386" s="139">
        <f>ROUND('[1]6 ЦК'!F290,2)</f>
        <v>2850.46</v>
      </c>
      <c r="G2386" s="139">
        <f>ROUND('[1]6 ЦК'!G290,2)</f>
        <v>2955.47</v>
      </c>
      <c r="H2386" s="139">
        <f>ROUND('[1]6 ЦК'!H290,2)</f>
        <v>3098.94</v>
      </c>
      <c r="I2386" s="139">
        <f>ROUND('[1]6 ЦК'!I290,2)</f>
        <v>3242.42</v>
      </c>
      <c r="J2386" s="139">
        <f>ROUND('[1]6 ЦК'!J290,2)</f>
        <v>3402.22</v>
      </c>
      <c r="K2386" s="139">
        <f>ROUND('[1]6 ЦК'!K290,2)</f>
        <v>3709.41</v>
      </c>
      <c r="L2386" s="139">
        <f>ROUND('[1]6 ЦК'!L290,2)</f>
        <v>3668.28</v>
      </c>
      <c r="M2386" s="139">
        <f>ROUND('[1]6 ЦК'!M290,2)</f>
        <v>3613.3</v>
      </c>
      <c r="N2386" s="139">
        <f>ROUND('[1]6 ЦК'!N290,2)</f>
        <v>3552.26</v>
      </c>
      <c r="O2386" s="139">
        <f>ROUND('[1]6 ЦК'!O290,2)</f>
        <v>3594.52</v>
      </c>
      <c r="P2386" s="139">
        <f>ROUND('[1]6 ЦК'!P290,2)</f>
        <v>3581.63</v>
      </c>
      <c r="Q2386" s="139">
        <f>ROUND('[1]6 ЦК'!Q290,2)</f>
        <v>3741.77</v>
      </c>
      <c r="R2386" s="139">
        <f>ROUND('[1]6 ЦК'!R290,2)</f>
        <v>3703.34</v>
      </c>
      <c r="S2386" s="139">
        <f>ROUND('[1]6 ЦК'!S290,2)</f>
        <v>3612.53</v>
      </c>
      <c r="T2386" s="139">
        <f>ROUND('[1]6 ЦК'!T290,2)</f>
        <v>3794.28</v>
      </c>
      <c r="U2386" s="139">
        <f>ROUND('[1]6 ЦК'!U290,2)</f>
        <v>3780.62</v>
      </c>
      <c r="V2386" s="139">
        <f>ROUND('[1]6 ЦК'!V290,2)</f>
        <v>3565.81</v>
      </c>
      <c r="W2386" s="139">
        <f>ROUND('[1]6 ЦК'!W290,2)</f>
        <v>3536.95</v>
      </c>
      <c r="X2386" s="139">
        <f>ROUND('[1]6 ЦК'!X290,2)</f>
        <v>3176.88</v>
      </c>
      <c r="Y2386" s="139">
        <f>ROUND('[1]6 ЦК'!Y290,2)</f>
        <v>3044.12</v>
      </c>
    </row>
    <row r="2387" spans="1:25" ht="16.5" thickBot="1" x14ac:dyDescent="0.3">
      <c r="A2387" s="138">
        <f t="shared" si="64"/>
        <v>45238</v>
      </c>
      <c r="B2387" s="139">
        <f>ROUND('[1]6 ЦК'!B291,2)</f>
        <v>2760.1</v>
      </c>
      <c r="C2387" s="139">
        <f>ROUND('[1]6 ЦК'!C291,2)</f>
        <v>2437.3000000000002</v>
      </c>
      <c r="D2387" s="139">
        <f>ROUND('[1]6 ЦК'!D291,2)</f>
        <v>2712.88</v>
      </c>
      <c r="E2387" s="139">
        <f>ROUND('[1]6 ЦК'!E291,2)</f>
        <v>2679.63</v>
      </c>
      <c r="F2387" s="139">
        <f>ROUND('[1]6 ЦК'!F291,2)</f>
        <v>2919.46</v>
      </c>
      <c r="G2387" s="139">
        <f>ROUND('[1]6 ЦК'!G291,2)</f>
        <v>3152.77</v>
      </c>
      <c r="H2387" s="139">
        <f>ROUND('[1]6 ЦК'!H291,2)</f>
        <v>3248.54</v>
      </c>
      <c r="I2387" s="139">
        <f>ROUND('[1]6 ЦК'!I291,2)</f>
        <v>3453.35</v>
      </c>
      <c r="J2387" s="139">
        <f>ROUND('[1]6 ЦК'!J291,2)</f>
        <v>3624.18</v>
      </c>
      <c r="K2387" s="139">
        <f>ROUND('[1]6 ЦК'!K291,2)</f>
        <v>3781.08</v>
      </c>
      <c r="L2387" s="139">
        <f>ROUND('[1]6 ЦК'!L291,2)</f>
        <v>3762.1</v>
      </c>
      <c r="M2387" s="139">
        <f>ROUND('[1]6 ЦК'!M291,2)</f>
        <v>3747.12</v>
      </c>
      <c r="N2387" s="139">
        <f>ROUND('[1]6 ЦК'!N291,2)</f>
        <v>3720.9</v>
      </c>
      <c r="O2387" s="139">
        <f>ROUND('[1]6 ЦК'!O291,2)</f>
        <v>3808.32</v>
      </c>
      <c r="P2387" s="139">
        <f>ROUND('[1]6 ЦК'!P291,2)</f>
        <v>3789.71</v>
      </c>
      <c r="Q2387" s="139">
        <f>ROUND('[1]6 ЦК'!Q291,2)</f>
        <v>3942.48</v>
      </c>
      <c r="R2387" s="139">
        <f>ROUND('[1]6 ЦК'!R291,2)</f>
        <v>3908.91</v>
      </c>
      <c r="S2387" s="139">
        <f>ROUND('[1]6 ЦК'!S291,2)</f>
        <v>4006.92</v>
      </c>
      <c r="T2387" s="139">
        <f>ROUND('[1]6 ЦК'!T291,2)</f>
        <v>4012.77</v>
      </c>
      <c r="U2387" s="139">
        <f>ROUND('[1]6 ЦК'!U291,2)</f>
        <v>3983.04</v>
      </c>
      <c r="V2387" s="139">
        <f>ROUND('[1]6 ЦК'!V291,2)</f>
        <v>3745.88</v>
      </c>
      <c r="W2387" s="139">
        <f>ROUND('[1]6 ЦК'!W291,2)</f>
        <v>3601.92</v>
      </c>
      <c r="X2387" s="139">
        <f>ROUND('[1]6 ЦК'!X291,2)</f>
        <v>3208.78</v>
      </c>
      <c r="Y2387" s="139">
        <f>ROUND('[1]6 ЦК'!Y291,2)</f>
        <v>3053.83</v>
      </c>
    </row>
    <row r="2388" spans="1:25" ht="16.5" thickBot="1" x14ac:dyDescent="0.3">
      <c r="A2388" s="138">
        <f t="shared" si="64"/>
        <v>45239</v>
      </c>
      <c r="B2388" s="139">
        <f>ROUND('[1]6 ЦК'!B292,2)</f>
        <v>2681.94</v>
      </c>
      <c r="C2388" s="139">
        <f>ROUND('[1]6 ЦК'!C292,2)</f>
        <v>2442.23</v>
      </c>
      <c r="D2388" s="139">
        <f>ROUND('[1]6 ЦК'!D292,2)</f>
        <v>2420.9699999999998</v>
      </c>
      <c r="E2388" s="139">
        <f>ROUND('[1]6 ЦК'!E292,2)</f>
        <v>2379.0500000000002</v>
      </c>
      <c r="F2388" s="139">
        <f>ROUND('[1]6 ЦК'!F292,2)</f>
        <v>2436.75</v>
      </c>
      <c r="G2388" s="139">
        <f>ROUND('[1]6 ЦК'!G292,2)</f>
        <v>3055.56</v>
      </c>
      <c r="H2388" s="139">
        <f>ROUND('[1]6 ЦК'!H292,2)</f>
        <v>3250.09</v>
      </c>
      <c r="I2388" s="139">
        <f>ROUND('[1]6 ЦК'!I292,2)</f>
        <v>3408.55</v>
      </c>
      <c r="J2388" s="139">
        <f>ROUND('[1]6 ЦК'!J292,2)</f>
        <v>3589.01</v>
      </c>
      <c r="K2388" s="139">
        <f>ROUND('[1]6 ЦК'!K292,2)</f>
        <v>3759.3</v>
      </c>
      <c r="L2388" s="139">
        <f>ROUND('[1]6 ЦК'!L292,2)</f>
        <v>3758.05</v>
      </c>
      <c r="M2388" s="139">
        <f>ROUND('[1]6 ЦК'!M292,2)</f>
        <v>3773.19</v>
      </c>
      <c r="N2388" s="139">
        <f>ROUND('[1]6 ЦК'!N292,2)</f>
        <v>3693.97</v>
      </c>
      <c r="O2388" s="139">
        <f>ROUND('[1]6 ЦК'!O292,2)</f>
        <v>3735.48</v>
      </c>
      <c r="P2388" s="139">
        <f>ROUND('[1]6 ЦК'!P292,2)</f>
        <v>3734.28</v>
      </c>
      <c r="Q2388" s="139">
        <f>ROUND('[1]6 ЦК'!Q292,2)</f>
        <v>3789.66</v>
      </c>
      <c r="R2388" s="139">
        <f>ROUND('[1]6 ЦК'!R292,2)</f>
        <v>3714.1</v>
      </c>
      <c r="S2388" s="139">
        <f>ROUND('[1]6 ЦК'!S292,2)</f>
        <v>3623.99</v>
      </c>
      <c r="T2388" s="139">
        <f>ROUND('[1]6 ЦК'!T292,2)</f>
        <v>3674.03</v>
      </c>
      <c r="U2388" s="139">
        <f>ROUND('[1]6 ЦК'!U292,2)</f>
        <v>3598.46</v>
      </c>
      <c r="V2388" s="139">
        <f>ROUND('[1]6 ЦК'!V292,2)</f>
        <v>3395.27</v>
      </c>
      <c r="W2388" s="139">
        <f>ROUND('[1]6 ЦК'!W292,2)</f>
        <v>3366.18</v>
      </c>
      <c r="X2388" s="139">
        <f>ROUND('[1]6 ЦК'!X292,2)</f>
        <v>3102.34</v>
      </c>
      <c r="Y2388" s="139">
        <f>ROUND('[1]6 ЦК'!Y292,2)</f>
        <v>2963.55</v>
      </c>
    </row>
    <row r="2389" spans="1:25" ht="16.5" thickBot="1" x14ac:dyDescent="0.3">
      <c r="A2389" s="138">
        <f t="shared" si="64"/>
        <v>45240</v>
      </c>
      <c r="B2389" s="139">
        <f>ROUND('[1]6 ЦК'!B293,2)</f>
        <v>2581.5700000000002</v>
      </c>
      <c r="C2389" s="139">
        <f>ROUND('[1]6 ЦК'!C293,2)</f>
        <v>2419.02</v>
      </c>
      <c r="D2389" s="139">
        <f>ROUND('[1]6 ЦК'!D293,2)</f>
        <v>2409.89</v>
      </c>
      <c r="E2389" s="139">
        <f>ROUND('[1]6 ЦК'!E293,2)</f>
        <v>2225.33</v>
      </c>
      <c r="F2389" s="139">
        <f>ROUND('[1]6 ЦК'!F293,2)</f>
        <v>2245.9</v>
      </c>
      <c r="G2389" s="139">
        <f>ROUND('[1]6 ЦК'!G293,2)</f>
        <v>2925.22</v>
      </c>
      <c r="H2389" s="139">
        <f>ROUND('[1]6 ЦК'!H293,2)</f>
        <v>3249.44</v>
      </c>
      <c r="I2389" s="139">
        <f>ROUND('[1]6 ЦК'!I293,2)</f>
        <v>3461.25</v>
      </c>
      <c r="J2389" s="139">
        <f>ROUND('[1]6 ЦК'!J293,2)</f>
        <v>3763.49</v>
      </c>
      <c r="K2389" s="139">
        <f>ROUND('[1]6 ЦК'!K293,2)</f>
        <v>3779.01</v>
      </c>
      <c r="L2389" s="139">
        <f>ROUND('[1]6 ЦК'!L293,2)</f>
        <v>3742.23</v>
      </c>
      <c r="M2389" s="139">
        <f>ROUND('[1]6 ЦК'!M293,2)</f>
        <v>3724.72</v>
      </c>
      <c r="N2389" s="139">
        <f>ROUND('[1]6 ЦК'!N293,2)</f>
        <v>3661.59</v>
      </c>
      <c r="O2389" s="139">
        <f>ROUND('[1]6 ЦК'!O293,2)</f>
        <v>3729.13</v>
      </c>
      <c r="P2389" s="139">
        <f>ROUND('[1]6 ЦК'!P293,2)</f>
        <v>3730.42</v>
      </c>
      <c r="Q2389" s="139">
        <f>ROUND('[1]6 ЦК'!Q293,2)</f>
        <v>3852.24</v>
      </c>
      <c r="R2389" s="139">
        <f>ROUND('[1]6 ЦК'!R293,2)</f>
        <v>3804.17</v>
      </c>
      <c r="S2389" s="139">
        <f>ROUND('[1]6 ЦК'!S293,2)</f>
        <v>3874.23</v>
      </c>
      <c r="T2389" s="139">
        <f>ROUND('[1]6 ЦК'!T293,2)</f>
        <v>4021.19</v>
      </c>
      <c r="U2389" s="139">
        <f>ROUND('[1]6 ЦК'!U293,2)</f>
        <v>4030.94</v>
      </c>
      <c r="V2389" s="139">
        <f>ROUND('[1]6 ЦК'!V293,2)</f>
        <v>3875.07</v>
      </c>
      <c r="W2389" s="139">
        <f>ROUND('[1]6 ЦК'!W293,2)</f>
        <v>3850.26</v>
      </c>
      <c r="X2389" s="139">
        <f>ROUND('[1]6 ЦК'!X293,2)</f>
        <v>3609.51</v>
      </c>
      <c r="Y2389" s="139">
        <f>ROUND('[1]6 ЦК'!Y293,2)</f>
        <v>3256.39</v>
      </c>
    </row>
    <row r="2390" spans="1:25" ht="16.5" thickBot="1" x14ac:dyDescent="0.3">
      <c r="A2390" s="138">
        <f t="shared" si="64"/>
        <v>45241</v>
      </c>
      <c r="B2390" s="139">
        <f>ROUND('[1]6 ЦК'!B294,2)</f>
        <v>3282.03</v>
      </c>
      <c r="C2390" s="139">
        <f>ROUND('[1]6 ЦК'!C294,2)</f>
        <v>3222.51</v>
      </c>
      <c r="D2390" s="139">
        <f>ROUND('[1]6 ЦК'!D294,2)</f>
        <v>3030.59</v>
      </c>
      <c r="E2390" s="139">
        <f>ROUND('[1]6 ЦК'!E294,2)</f>
        <v>2948.53</v>
      </c>
      <c r="F2390" s="139">
        <f>ROUND('[1]6 ЦК'!F294,2)</f>
        <v>2969.7</v>
      </c>
      <c r="G2390" s="139">
        <f>ROUND('[1]6 ЦК'!G294,2)</f>
        <v>3132.41</v>
      </c>
      <c r="H2390" s="139">
        <f>ROUND('[1]6 ЦК'!H294,2)</f>
        <v>3201.47</v>
      </c>
      <c r="I2390" s="139">
        <f>ROUND('[1]6 ЦК'!I294,2)</f>
        <v>3237.78</v>
      </c>
      <c r="J2390" s="139">
        <f>ROUND('[1]6 ЦК'!J294,2)</f>
        <v>3493.68</v>
      </c>
      <c r="K2390" s="139">
        <f>ROUND('[1]6 ЦК'!K294,2)</f>
        <v>3621.07</v>
      </c>
      <c r="L2390" s="139">
        <f>ROUND('[1]6 ЦК'!L294,2)</f>
        <v>3677.61</v>
      </c>
      <c r="M2390" s="139">
        <f>ROUND('[1]6 ЦК'!M294,2)</f>
        <v>3645.87</v>
      </c>
      <c r="N2390" s="139">
        <f>ROUND('[1]6 ЦК'!N294,2)</f>
        <v>3573.89</v>
      </c>
      <c r="O2390" s="139">
        <f>ROUND('[1]6 ЦК'!O294,2)</f>
        <v>3566.43</v>
      </c>
      <c r="P2390" s="139">
        <f>ROUND('[1]6 ЦК'!P294,2)</f>
        <v>3569.65</v>
      </c>
      <c r="Q2390" s="139">
        <f>ROUND('[1]6 ЦК'!Q294,2)</f>
        <v>3658.45</v>
      </c>
      <c r="R2390" s="139">
        <f>ROUND('[1]6 ЦК'!R294,2)</f>
        <v>3683.64</v>
      </c>
      <c r="S2390" s="139">
        <f>ROUND('[1]6 ЦК'!S294,2)</f>
        <v>3744.44</v>
      </c>
      <c r="T2390" s="139">
        <f>ROUND('[1]6 ЦК'!T294,2)</f>
        <v>3837.53</v>
      </c>
      <c r="U2390" s="139">
        <f>ROUND('[1]6 ЦК'!U294,2)</f>
        <v>3747.35</v>
      </c>
      <c r="V2390" s="139">
        <f>ROUND('[1]6 ЦК'!V294,2)</f>
        <v>3538.92</v>
      </c>
      <c r="W2390" s="139">
        <f>ROUND('[1]6 ЦК'!W294,2)</f>
        <v>3381.88</v>
      </c>
      <c r="X2390" s="139">
        <f>ROUND('[1]6 ЦК'!X294,2)</f>
        <v>3056.14</v>
      </c>
      <c r="Y2390" s="139">
        <f>ROUND('[1]6 ЦК'!Y294,2)</f>
        <v>3037.81</v>
      </c>
    </row>
    <row r="2391" spans="1:25" ht="16.5" thickBot="1" x14ac:dyDescent="0.3">
      <c r="A2391" s="138">
        <f t="shared" si="64"/>
        <v>45242</v>
      </c>
      <c r="B2391" s="139">
        <f>ROUND('[1]6 ЦК'!B295,2)</f>
        <v>2924.6</v>
      </c>
      <c r="C2391" s="139">
        <f>ROUND('[1]6 ЦК'!C295,2)</f>
        <v>2667.43</v>
      </c>
      <c r="D2391" s="139">
        <f>ROUND('[1]6 ЦК'!D295,2)</f>
        <v>2428.65</v>
      </c>
      <c r="E2391" s="139">
        <f>ROUND('[1]6 ЦК'!E295,2)</f>
        <v>2420.7399999999998</v>
      </c>
      <c r="F2391" s="139">
        <f>ROUND('[1]6 ЦК'!F295,2)</f>
        <v>2412.21</v>
      </c>
      <c r="G2391" s="139">
        <f>ROUND('[1]6 ЦК'!G295,2)</f>
        <v>2660.32</v>
      </c>
      <c r="H2391" s="139">
        <f>ROUND('[1]6 ЦК'!H295,2)</f>
        <v>3155.7</v>
      </c>
      <c r="I2391" s="139">
        <f>ROUND('[1]6 ЦК'!I295,2)</f>
        <v>3166</v>
      </c>
      <c r="J2391" s="139">
        <f>ROUND('[1]6 ЦК'!J295,2)</f>
        <v>3350.31</v>
      </c>
      <c r="K2391" s="139">
        <f>ROUND('[1]6 ЦК'!K295,2)</f>
        <v>3526.55</v>
      </c>
      <c r="L2391" s="139">
        <f>ROUND('[1]6 ЦК'!L295,2)</f>
        <v>3574.66</v>
      </c>
      <c r="M2391" s="139">
        <f>ROUND('[1]6 ЦК'!M295,2)</f>
        <v>3593.21</v>
      </c>
      <c r="N2391" s="139">
        <f>ROUND('[1]6 ЦК'!N295,2)</f>
        <v>3601.2</v>
      </c>
      <c r="O2391" s="139">
        <f>ROUND('[1]6 ЦК'!O295,2)</f>
        <v>3630.14</v>
      </c>
      <c r="P2391" s="139">
        <f>ROUND('[1]6 ЦК'!P295,2)</f>
        <v>3619.12</v>
      </c>
      <c r="Q2391" s="139">
        <f>ROUND('[1]6 ЦК'!Q295,2)</f>
        <v>3672.31</v>
      </c>
      <c r="R2391" s="139">
        <f>ROUND('[1]6 ЦК'!R295,2)</f>
        <v>3710.5</v>
      </c>
      <c r="S2391" s="139">
        <f>ROUND('[1]6 ЦК'!S295,2)</f>
        <v>3675.44</v>
      </c>
      <c r="T2391" s="139">
        <f>ROUND('[1]6 ЦК'!T295,2)</f>
        <v>3810.66</v>
      </c>
      <c r="U2391" s="139">
        <f>ROUND('[1]6 ЦК'!U295,2)</f>
        <v>3832.81</v>
      </c>
      <c r="V2391" s="139">
        <f>ROUND('[1]6 ЦК'!V295,2)</f>
        <v>3652.38</v>
      </c>
      <c r="W2391" s="139">
        <f>ROUND('[1]6 ЦК'!W295,2)</f>
        <v>3581.06</v>
      </c>
      <c r="X2391" s="139">
        <f>ROUND('[1]6 ЦК'!X295,2)</f>
        <v>3313.84</v>
      </c>
      <c r="Y2391" s="139">
        <f>ROUND('[1]6 ЦК'!Y295,2)</f>
        <v>3110</v>
      </c>
    </row>
    <row r="2392" spans="1:25" ht="16.5" thickBot="1" x14ac:dyDescent="0.3">
      <c r="A2392" s="138">
        <f t="shared" si="64"/>
        <v>45243</v>
      </c>
      <c r="B2392" s="139">
        <f>ROUND('[1]6 ЦК'!B296,2)</f>
        <v>2937.14</v>
      </c>
      <c r="C2392" s="139">
        <f>ROUND('[1]6 ЦК'!C296,2)</f>
        <v>2637.71</v>
      </c>
      <c r="D2392" s="139">
        <f>ROUND('[1]6 ЦК'!D296,2)</f>
        <v>2514.25</v>
      </c>
      <c r="E2392" s="139">
        <f>ROUND('[1]6 ЦК'!E296,2)</f>
        <v>2691.8</v>
      </c>
      <c r="F2392" s="139">
        <f>ROUND('[1]6 ЦК'!F296,2)</f>
        <v>2927.87</v>
      </c>
      <c r="G2392" s="139">
        <f>ROUND('[1]6 ЦК'!G296,2)</f>
        <v>3128.8</v>
      </c>
      <c r="H2392" s="139">
        <f>ROUND('[1]6 ЦК'!H296,2)</f>
        <v>3425.86</v>
      </c>
      <c r="I2392" s="139">
        <f>ROUND('[1]6 ЦК'!I296,2)</f>
        <v>3627.82</v>
      </c>
      <c r="J2392" s="139">
        <f>ROUND('[1]6 ЦК'!J296,2)</f>
        <v>2113.4899999999998</v>
      </c>
      <c r="K2392" s="139">
        <f>ROUND('[1]6 ЦК'!K296,2)</f>
        <v>2113.4899999999998</v>
      </c>
      <c r="L2392" s="139">
        <f>ROUND('[1]6 ЦК'!L296,2)</f>
        <v>2113.4899999999998</v>
      </c>
      <c r="M2392" s="139">
        <f>ROUND('[1]6 ЦК'!M296,2)</f>
        <v>2113.4899999999998</v>
      </c>
      <c r="N2392" s="139">
        <f>ROUND('[1]6 ЦК'!N296,2)</f>
        <v>2113.4899999999998</v>
      </c>
      <c r="O2392" s="139">
        <f>ROUND('[1]6 ЦК'!O296,2)</f>
        <v>2113.4899999999998</v>
      </c>
      <c r="P2392" s="139">
        <f>ROUND('[1]6 ЦК'!P296,2)</f>
        <v>2113.4899999999998</v>
      </c>
      <c r="Q2392" s="139">
        <f>ROUND('[1]6 ЦК'!Q296,2)</f>
        <v>3254.13</v>
      </c>
      <c r="R2392" s="139">
        <f>ROUND('[1]6 ЦК'!R296,2)</f>
        <v>3777.15</v>
      </c>
      <c r="S2392" s="139">
        <f>ROUND('[1]6 ЦК'!S296,2)</f>
        <v>3935.1</v>
      </c>
      <c r="T2392" s="139">
        <f>ROUND('[1]6 ЦК'!T296,2)</f>
        <v>3949.33</v>
      </c>
      <c r="U2392" s="139">
        <f>ROUND('[1]6 ЦК'!U296,2)</f>
        <v>3918.67</v>
      </c>
      <c r="V2392" s="139">
        <f>ROUND('[1]6 ЦК'!V296,2)</f>
        <v>2113.4899999999998</v>
      </c>
      <c r="W2392" s="139">
        <f>ROUND('[1]6 ЦК'!W296,2)</f>
        <v>2113.4899999999998</v>
      </c>
      <c r="X2392" s="139">
        <f>ROUND('[1]6 ЦК'!X296,2)</f>
        <v>2113.4899999999998</v>
      </c>
      <c r="Y2392" s="139">
        <f>ROUND('[1]6 ЦК'!Y296,2)</f>
        <v>2113.4899999999998</v>
      </c>
    </row>
    <row r="2393" spans="1:25" ht="16.5" thickBot="1" x14ac:dyDescent="0.3">
      <c r="A2393" s="138">
        <f t="shared" si="64"/>
        <v>45244</v>
      </c>
      <c r="B2393" s="139">
        <f>ROUND('[1]6 ЦК'!B297,2)</f>
        <v>3139.33</v>
      </c>
      <c r="C2393" s="139">
        <f>ROUND('[1]6 ЦК'!C297,2)</f>
        <v>3090.05</v>
      </c>
      <c r="D2393" s="139">
        <f>ROUND('[1]6 ЦК'!D297,2)</f>
        <v>3028.94</v>
      </c>
      <c r="E2393" s="139">
        <f>ROUND('[1]6 ЦК'!E297,2)</f>
        <v>3022.61</v>
      </c>
      <c r="F2393" s="139">
        <f>ROUND('[1]6 ЦК'!F297,2)</f>
        <v>3067.99</v>
      </c>
      <c r="G2393" s="139">
        <f>ROUND('[1]6 ЦК'!G297,2)</f>
        <v>3165.58</v>
      </c>
      <c r="H2393" s="139">
        <f>ROUND('[1]6 ЦК'!H297,2)</f>
        <v>3386.19</v>
      </c>
      <c r="I2393" s="139">
        <f>ROUND('[1]6 ЦК'!I297,2)</f>
        <v>2879.77</v>
      </c>
      <c r="J2393" s="139">
        <f>ROUND('[1]6 ЦК'!J297,2)</f>
        <v>3849.73</v>
      </c>
      <c r="K2393" s="139">
        <f>ROUND('[1]6 ЦК'!K297,2)</f>
        <v>3882.13</v>
      </c>
      <c r="L2393" s="139">
        <f>ROUND('[1]6 ЦК'!L297,2)</f>
        <v>3899.11</v>
      </c>
      <c r="M2393" s="139">
        <f>ROUND('[1]6 ЦК'!M297,2)</f>
        <v>3893.64</v>
      </c>
      <c r="N2393" s="139">
        <f>ROUND('[1]6 ЦК'!N297,2)</f>
        <v>3865.34</v>
      </c>
      <c r="O2393" s="139">
        <f>ROUND('[1]6 ЦК'!O297,2)</f>
        <v>3883.38</v>
      </c>
      <c r="P2393" s="139">
        <f>ROUND('[1]6 ЦК'!P297,2)</f>
        <v>3878.81</v>
      </c>
      <c r="Q2393" s="139">
        <f>ROUND('[1]6 ЦК'!Q297,2)</f>
        <v>3885.74</v>
      </c>
      <c r="R2393" s="139">
        <f>ROUND('[1]6 ЦК'!R297,2)</f>
        <v>3892.23</v>
      </c>
      <c r="S2393" s="139">
        <f>ROUND('[1]6 ЦК'!S297,2)</f>
        <v>3888.28</v>
      </c>
      <c r="T2393" s="139">
        <f>ROUND('[1]6 ЦК'!T297,2)</f>
        <v>3922.42</v>
      </c>
      <c r="U2393" s="139">
        <f>ROUND('[1]6 ЦК'!U297,2)</f>
        <v>3892.13</v>
      </c>
      <c r="V2393" s="139">
        <f>ROUND('[1]6 ЦК'!V297,2)</f>
        <v>2525.5500000000002</v>
      </c>
      <c r="W2393" s="139">
        <f>ROUND('[1]6 ЦК'!W297,2)</f>
        <v>2113.4899999999998</v>
      </c>
      <c r="X2393" s="139">
        <f>ROUND('[1]6 ЦК'!X297,2)</f>
        <v>2113.4899999999998</v>
      </c>
      <c r="Y2393" s="139">
        <f>ROUND('[1]6 ЦК'!Y297,2)</f>
        <v>2113.4899999999998</v>
      </c>
    </row>
    <row r="2394" spans="1:25" ht="16.5" thickBot="1" x14ac:dyDescent="0.3">
      <c r="A2394" s="138">
        <f t="shared" si="64"/>
        <v>45245</v>
      </c>
      <c r="B2394" s="139">
        <f>ROUND('[1]6 ЦК'!B298,2)</f>
        <v>2113.4899999999998</v>
      </c>
      <c r="C2394" s="139">
        <f>ROUND('[1]6 ЦК'!C298,2)</f>
        <v>2113.4899999999998</v>
      </c>
      <c r="D2394" s="139">
        <f>ROUND('[1]6 ЦК'!D298,2)</f>
        <v>2945.37</v>
      </c>
      <c r="E2394" s="139">
        <f>ROUND('[1]6 ЦК'!E298,2)</f>
        <v>2937.1</v>
      </c>
      <c r="F2394" s="139">
        <f>ROUND('[1]6 ЦК'!F298,2)</f>
        <v>2983.13</v>
      </c>
      <c r="G2394" s="139">
        <f>ROUND('[1]6 ЦК'!G298,2)</f>
        <v>3098.23</v>
      </c>
      <c r="H2394" s="139">
        <f>ROUND('[1]6 ЦК'!H298,2)</f>
        <v>3241.14</v>
      </c>
      <c r="I2394" s="139">
        <f>ROUND('[1]6 ЦК'!I298,2)</f>
        <v>2438.6</v>
      </c>
      <c r="J2394" s="139">
        <f>ROUND('[1]6 ЦК'!J298,2)</f>
        <v>2113.4899999999998</v>
      </c>
      <c r="K2394" s="139">
        <f>ROUND('[1]6 ЦК'!K298,2)</f>
        <v>2125.77</v>
      </c>
      <c r="L2394" s="139">
        <f>ROUND('[1]6 ЦК'!L298,2)</f>
        <v>2113.4899999999998</v>
      </c>
      <c r="M2394" s="139">
        <f>ROUND('[1]6 ЦК'!M298,2)</f>
        <v>2113.4899999999998</v>
      </c>
      <c r="N2394" s="139">
        <f>ROUND('[1]6 ЦК'!N298,2)</f>
        <v>2113.4899999999998</v>
      </c>
      <c r="O2394" s="139">
        <f>ROUND('[1]6 ЦК'!O298,2)</f>
        <v>2113.4899999999998</v>
      </c>
      <c r="P2394" s="139">
        <f>ROUND('[1]6 ЦК'!P298,2)</f>
        <v>2190.6999999999998</v>
      </c>
      <c r="Q2394" s="139">
        <f>ROUND('[1]6 ЦК'!Q298,2)</f>
        <v>2113.4899999999998</v>
      </c>
      <c r="R2394" s="139">
        <f>ROUND('[1]6 ЦК'!R298,2)</f>
        <v>2828.94</v>
      </c>
      <c r="S2394" s="139">
        <f>ROUND('[1]6 ЦК'!S298,2)</f>
        <v>3856.6</v>
      </c>
      <c r="T2394" s="139">
        <f>ROUND('[1]6 ЦК'!T298,2)</f>
        <v>3850.49</v>
      </c>
      <c r="U2394" s="139">
        <f>ROUND('[1]6 ЦК'!U298,2)</f>
        <v>3844.79</v>
      </c>
      <c r="V2394" s="139">
        <f>ROUND('[1]6 ЦК'!V298,2)</f>
        <v>3779.47</v>
      </c>
      <c r="W2394" s="139">
        <f>ROUND('[1]6 ЦК'!W298,2)</f>
        <v>3644.33</v>
      </c>
      <c r="X2394" s="139">
        <f>ROUND('[1]6 ЦК'!X298,2)</f>
        <v>2113.4899999999998</v>
      </c>
      <c r="Y2394" s="139">
        <f>ROUND('[1]6 ЦК'!Y298,2)</f>
        <v>2113.4899999999998</v>
      </c>
    </row>
    <row r="2395" spans="1:25" ht="16.5" thickBot="1" x14ac:dyDescent="0.3">
      <c r="A2395" s="138">
        <f t="shared" si="64"/>
        <v>45246</v>
      </c>
      <c r="B2395" s="139">
        <f>ROUND('[1]6 ЦК'!B299,2)</f>
        <v>3013.33</v>
      </c>
      <c r="C2395" s="139">
        <f>ROUND('[1]6 ЦК'!C299,2)</f>
        <v>2941.64</v>
      </c>
      <c r="D2395" s="139">
        <f>ROUND('[1]6 ЦК'!D299,2)</f>
        <v>2873.1</v>
      </c>
      <c r="E2395" s="139">
        <f>ROUND('[1]6 ЦК'!E299,2)</f>
        <v>2880.65</v>
      </c>
      <c r="F2395" s="139">
        <f>ROUND('[1]6 ЦК'!F299,2)</f>
        <v>2960.58</v>
      </c>
      <c r="G2395" s="139">
        <f>ROUND('[1]6 ЦК'!G299,2)</f>
        <v>3100.22</v>
      </c>
      <c r="H2395" s="139">
        <f>ROUND('[1]6 ЦК'!H299,2)</f>
        <v>3250.61</v>
      </c>
      <c r="I2395" s="139">
        <f>ROUND('[1]6 ЦК'!I299,2)</f>
        <v>2113.4899999999998</v>
      </c>
      <c r="J2395" s="139">
        <f>ROUND('[1]6 ЦК'!J299,2)</f>
        <v>2113.4899999999998</v>
      </c>
      <c r="K2395" s="139">
        <f>ROUND('[1]6 ЦК'!K299,2)</f>
        <v>2113.4899999999998</v>
      </c>
      <c r="L2395" s="139">
        <f>ROUND('[1]6 ЦК'!L299,2)</f>
        <v>2113.4899999999998</v>
      </c>
      <c r="M2395" s="139">
        <f>ROUND('[1]6 ЦК'!M299,2)</f>
        <v>2113.4899999999998</v>
      </c>
      <c r="N2395" s="139">
        <f>ROUND('[1]6 ЦК'!N299,2)</f>
        <v>2113.4899999999998</v>
      </c>
      <c r="O2395" s="139">
        <f>ROUND('[1]6 ЦК'!O299,2)</f>
        <v>2215.71</v>
      </c>
      <c r="P2395" s="139">
        <f>ROUND('[1]6 ЦК'!P299,2)</f>
        <v>2252.31</v>
      </c>
      <c r="Q2395" s="139">
        <f>ROUND('[1]6 ЦК'!Q299,2)</f>
        <v>2356.27</v>
      </c>
      <c r="R2395" s="139">
        <f>ROUND('[1]6 ЦК'!R299,2)</f>
        <v>2343.31</v>
      </c>
      <c r="S2395" s="139">
        <f>ROUND('[1]6 ЦК'!S299,2)</f>
        <v>3792.87</v>
      </c>
      <c r="T2395" s="139">
        <f>ROUND('[1]6 ЦК'!T299,2)</f>
        <v>3885.89</v>
      </c>
      <c r="U2395" s="139">
        <f>ROUND('[1]6 ЦК'!U299,2)</f>
        <v>2429.46</v>
      </c>
      <c r="V2395" s="139">
        <f>ROUND('[1]6 ЦК'!V299,2)</f>
        <v>2113.4899999999998</v>
      </c>
      <c r="W2395" s="139">
        <f>ROUND('[1]6 ЦК'!W299,2)</f>
        <v>2329.7199999999998</v>
      </c>
      <c r="X2395" s="139">
        <f>ROUND('[1]6 ЦК'!X299,2)</f>
        <v>2113.4899999999998</v>
      </c>
      <c r="Y2395" s="139">
        <f>ROUND('[1]6 ЦК'!Y299,2)</f>
        <v>2113.4899999999998</v>
      </c>
    </row>
    <row r="2396" spans="1:25" ht="16.5" thickBot="1" x14ac:dyDescent="0.3">
      <c r="A2396" s="138">
        <f t="shared" si="64"/>
        <v>45247</v>
      </c>
      <c r="B2396" s="139">
        <f>ROUND('[1]6 ЦК'!B300,2)</f>
        <v>2113.4899999999998</v>
      </c>
      <c r="C2396" s="139">
        <f>ROUND('[1]6 ЦК'!C300,2)</f>
        <v>2113.4899999999998</v>
      </c>
      <c r="D2396" s="139">
        <f>ROUND('[1]6 ЦК'!D300,2)</f>
        <v>2956.34</v>
      </c>
      <c r="E2396" s="139">
        <f>ROUND('[1]6 ЦК'!E300,2)</f>
        <v>2961.31</v>
      </c>
      <c r="F2396" s="139">
        <f>ROUND('[1]6 ЦК'!F300,2)</f>
        <v>2987.86</v>
      </c>
      <c r="G2396" s="139">
        <f>ROUND('[1]6 ЦК'!G300,2)</f>
        <v>3182.97</v>
      </c>
      <c r="H2396" s="139">
        <f>ROUND('[1]6 ЦК'!H300,2)</f>
        <v>3295.57</v>
      </c>
      <c r="I2396" s="139">
        <f>ROUND('[1]6 ЦК'!I300,2)</f>
        <v>2113.4899999999998</v>
      </c>
      <c r="J2396" s="139">
        <f>ROUND('[1]6 ЦК'!J300,2)</f>
        <v>3044.27</v>
      </c>
      <c r="K2396" s="139">
        <f>ROUND('[1]6 ЦК'!K300,2)</f>
        <v>3352.3</v>
      </c>
      <c r="L2396" s="139">
        <f>ROUND('[1]6 ЦК'!L300,2)</f>
        <v>3760.02</v>
      </c>
      <c r="M2396" s="139">
        <f>ROUND('[1]6 ЦК'!M300,2)</f>
        <v>3728.37</v>
      </c>
      <c r="N2396" s="139">
        <f>ROUND('[1]6 ЦК'!N300,2)</f>
        <v>3668.11</v>
      </c>
      <c r="O2396" s="139">
        <f>ROUND('[1]6 ЦК'!O300,2)</f>
        <v>3675.96</v>
      </c>
      <c r="P2396" s="139">
        <f>ROUND('[1]6 ЦК'!P300,2)</f>
        <v>3685.68</v>
      </c>
      <c r="Q2396" s="139">
        <f>ROUND('[1]6 ЦК'!Q300,2)</f>
        <v>3708.64</v>
      </c>
      <c r="R2396" s="139">
        <f>ROUND('[1]6 ЦК'!R300,2)</f>
        <v>3728.07</v>
      </c>
      <c r="S2396" s="139">
        <f>ROUND('[1]6 ЦК'!S300,2)</f>
        <v>3821.73</v>
      </c>
      <c r="T2396" s="139">
        <f>ROUND('[1]6 ЦК'!T300,2)</f>
        <v>3820.39</v>
      </c>
      <c r="U2396" s="139">
        <f>ROUND('[1]6 ЦК'!U300,2)</f>
        <v>3819.07</v>
      </c>
      <c r="V2396" s="139">
        <f>ROUND('[1]6 ЦК'!V300,2)</f>
        <v>3745.95</v>
      </c>
      <c r="W2396" s="139">
        <f>ROUND('[1]6 ЦК'!W300,2)</f>
        <v>3810.47</v>
      </c>
      <c r="X2396" s="139">
        <f>ROUND('[1]6 ЦК'!X300,2)</f>
        <v>3579.53</v>
      </c>
      <c r="Y2396" s="139">
        <f>ROUND('[1]6 ЦК'!Y300,2)</f>
        <v>2606.65</v>
      </c>
    </row>
    <row r="2397" spans="1:25" ht="16.5" thickBot="1" x14ac:dyDescent="0.3">
      <c r="A2397" s="138">
        <f t="shared" si="64"/>
        <v>45248</v>
      </c>
      <c r="B2397" s="139">
        <f>ROUND('[1]6 ЦК'!B301,2)</f>
        <v>3221.4</v>
      </c>
      <c r="C2397" s="139">
        <f>ROUND('[1]6 ЦК'!C301,2)</f>
        <v>3129.76</v>
      </c>
      <c r="D2397" s="139">
        <f>ROUND('[1]6 ЦК'!D301,2)</f>
        <v>3081.27</v>
      </c>
      <c r="E2397" s="139">
        <f>ROUND('[1]6 ЦК'!E301,2)</f>
        <v>3045.3</v>
      </c>
      <c r="F2397" s="139">
        <f>ROUND('[1]6 ЦК'!F301,2)</f>
        <v>3078.24</v>
      </c>
      <c r="G2397" s="139">
        <f>ROUND('[1]6 ЦК'!G301,2)</f>
        <v>3148.92</v>
      </c>
      <c r="H2397" s="139">
        <f>ROUND('[1]6 ЦК'!H301,2)</f>
        <v>3239</v>
      </c>
      <c r="I2397" s="139">
        <f>ROUND('[1]6 ЦК'!I301,2)</f>
        <v>3474</v>
      </c>
      <c r="J2397" s="139">
        <f>ROUND('[1]6 ЦК'!J301,2)</f>
        <v>3578.2</v>
      </c>
      <c r="K2397" s="139">
        <f>ROUND('[1]6 ЦК'!K301,2)</f>
        <v>3794.71</v>
      </c>
      <c r="L2397" s="139">
        <f>ROUND('[1]6 ЦК'!L301,2)</f>
        <v>3822.87</v>
      </c>
      <c r="M2397" s="139">
        <f>ROUND('[1]6 ЦК'!M301,2)</f>
        <v>3829.17</v>
      </c>
      <c r="N2397" s="139">
        <f>ROUND('[1]6 ЦК'!N301,2)</f>
        <v>3800.22</v>
      </c>
      <c r="O2397" s="139">
        <f>ROUND('[1]6 ЦК'!O301,2)</f>
        <v>3836.87</v>
      </c>
      <c r="P2397" s="139">
        <f>ROUND('[1]6 ЦК'!P301,2)</f>
        <v>3825.8</v>
      </c>
      <c r="Q2397" s="139">
        <f>ROUND('[1]6 ЦК'!Q301,2)</f>
        <v>3878.05</v>
      </c>
      <c r="R2397" s="139">
        <f>ROUND('[1]6 ЦК'!R301,2)</f>
        <v>3899.31</v>
      </c>
      <c r="S2397" s="139">
        <f>ROUND('[1]6 ЦК'!S301,2)</f>
        <v>3951.47</v>
      </c>
      <c r="T2397" s="139">
        <f>ROUND('[1]6 ЦК'!T301,2)</f>
        <v>3989.18</v>
      </c>
      <c r="U2397" s="139">
        <f>ROUND('[1]6 ЦК'!U301,2)</f>
        <v>3903.82</v>
      </c>
      <c r="V2397" s="139">
        <f>ROUND('[1]6 ЦК'!V301,2)</f>
        <v>3782.19</v>
      </c>
      <c r="W2397" s="139">
        <f>ROUND('[1]6 ЦК'!W301,2)</f>
        <v>3570.52</v>
      </c>
      <c r="X2397" s="139">
        <f>ROUND('[1]6 ЦК'!X301,2)</f>
        <v>3234.21</v>
      </c>
      <c r="Y2397" s="139">
        <f>ROUND('[1]6 ЦК'!Y301,2)</f>
        <v>3174.02</v>
      </c>
    </row>
    <row r="2398" spans="1:25" ht="16.5" thickBot="1" x14ac:dyDescent="0.3">
      <c r="A2398" s="138">
        <f t="shared" si="64"/>
        <v>45249</v>
      </c>
      <c r="B2398" s="139">
        <f>ROUND('[1]6 ЦК'!B302,2)</f>
        <v>2799.29</v>
      </c>
      <c r="C2398" s="139">
        <f>ROUND('[1]6 ЦК'!C302,2)</f>
        <v>2411.44</v>
      </c>
      <c r="D2398" s="139">
        <f>ROUND('[1]6 ЦК'!D302,2)</f>
        <v>2379.67</v>
      </c>
      <c r="E2398" s="139">
        <f>ROUND('[1]6 ЦК'!E302,2)</f>
        <v>2360.7600000000002</v>
      </c>
      <c r="F2398" s="139">
        <f>ROUND('[1]6 ЦК'!F302,2)</f>
        <v>2363.04</v>
      </c>
      <c r="G2398" s="139">
        <f>ROUND('[1]6 ЦК'!G302,2)</f>
        <v>2471.89</v>
      </c>
      <c r="H2398" s="139">
        <f>ROUND('[1]6 ЦК'!H302,2)</f>
        <v>2807.15</v>
      </c>
      <c r="I2398" s="139">
        <f>ROUND('[1]6 ЦК'!I302,2)</f>
        <v>2918.97</v>
      </c>
      <c r="J2398" s="139">
        <f>ROUND('[1]6 ЦК'!J302,2)</f>
        <v>3032.13</v>
      </c>
      <c r="K2398" s="139">
        <f>ROUND('[1]6 ЦК'!K302,2)</f>
        <v>3173.18</v>
      </c>
      <c r="L2398" s="139">
        <f>ROUND('[1]6 ЦК'!L302,2)</f>
        <v>3247.87</v>
      </c>
      <c r="M2398" s="139">
        <f>ROUND('[1]6 ЦК'!M302,2)</f>
        <v>3246.67</v>
      </c>
      <c r="N2398" s="139">
        <f>ROUND('[1]6 ЦК'!N302,2)</f>
        <v>3232.7</v>
      </c>
      <c r="O2398" s="139">
        <f>ROUND('[1]6 ЦК'!O302,2)</f>
        <v>3209.21</v>
      </c>
      <c r="P2398" s="139">
        <f>ROUND('[1]6 ЦК'!P302,2)</f>
        <v>3216.23</v>
      </c>
      <c r="Q2398" s="139">
        <f>ROUND('[1]6 ЦК'!Q302,2)</f>
        <v>3251.91</v>
      </c>
      <c r="R2398" s="139">
        <f>ROUND('[1]6 ЦК'!R302,2)</f>
        <v>3283.92</v>
      </c>
      <c r="S2398" s="139">
        <f>ROUND('[1]6 ЦК'!S302,2)</f>
        <v>3374.93</v>
      </c>
      <c r="T2398" s="139">
        <f>ROUND('[1]6 ЦК'!T302,2)</f>
        <v>3371.7</v>
      </c>
      <c r="U2398" s="139">
        <f>ROUND('[1]6 ЦК'!U302,2)</f>
        <v>3365.57</v>
      </c>
      <c r="V2398" s="139">
        <f>ROUND('[1]6 ЦК'!V302,2)</f>
        <v>3336.9</v>
      </c>
      <c r="W2398" s="139">
        <f>ROUND('[1]6 ЦК'!W302,2)</f>
        <v>3179.77</v>
      </c>
      <c r="X2398" s="139">
        <f>ROUND('[1]6 ЦК'!X302,2)</f>
        <v>3050.49</v>
      </c>
      <c r="Y2398" s="139">
        <f>ROUND('[1]6 ЦК'!Y302,2)</f>
        <v>2974.81</v>
      </c>
    </row>
    <row r="2399" spans="1:25" ht="16.5" thickBot="1" x14ac:dyDescent="0.3">
      <c r="A2399" s="138">
        <f t="shared" si="64"/>
        <v>45250</v>
      </c>
      <c r="B2399" s="139">
        <f>ROUND('[1]6 ЦК'!B303,2)</f>
        <v>2998.7</v>
      </c>
      <c r="C2399" s="139">
        <f>ROUND('[1]6 ЦК'!C303,2)</f>
        <v>2916.81</v>
      </c>
      <c r="D2399" s="139">
        <f>ROUND('[1]6 ЦК'!D303,2)</f>
        <v>2876.7</v>
      </c>
      <c r="E2399" s="139">
        <f>ROUND('[1]6 ЦК'!E303,2)</f>
        <v>2896.64</v>
      </c>
      <c r="F2399" s="139">
        <f>ROUND('[1]6 ЦК'!F303,2)</f>
        <v>2964.6</v>
      </c>
      <c r="G2399" s="139">
        <f>ROUND('[1]6 ЦК'!G303,2)</f>
        <v>3131.08</v>
      </c>
      <c r="H2399" s="139">
        <f>ROUND('[1]6 ЦК'!H303,2)</f>
        <v>3288.14</v>
      </c>
      <c r="I2399" s="139">
        <f>ROUND('[1]6 ЦК'!I303,2)</f>
        <v>3573.47</v>
      </c>
      <c r="J2399" s="139">
        <f>ROUND('[1]6 ЦК'!J303,2)</f>
        <v>3715.46</v>
      </c>
      <c r="K2399" s="139">
        <f>ROUND('[1]6 ЦК'!K303,2)</f>
        <v>3864.43</v>
      </c>
      <c r="L2399" s="139">
        <f>ROUND('[1]6 ЦК'!L303,2)</f>
        <v>3880.91</v>
      </c>
      <c r="M2399" s="139">
        <f>ROUND('[1]6 ЦК'!M303,2)</f>
        <v>3910.17</v>
      </c>
      <c r="N2399" s="139">
        <f>ROUND('[1]6 ЦК'!N303,2)</f>
        <v>3871.06</v>
      </c>
      <c r="O2399" s="139">
        <f>ROUND('[1]6 ЦК'!O303,2)</f>
        <v>3866.79</v>
      </c>
      <c r="P2399" s="139">
        <f>ROUND('[1]6 ЦК'!P303,2)</f>
        <v>3853.73</v>
      </c>
      <c r="Q2399" s="139">
        <f>ROUND('[1]6 ЦК'!Q303,2)</f>
        <v>3917.91</v>
      </c>
      <c r="R2399" s="139">
        <f>ROUND('[1]6 ЦК'!R303,2)</f>
        <v>3965.87</v>
      </c>
      <c r="S2399" s="139">
        <f>ROUND('[1]6 ЦК'!S303,2)</f>
        <v>4047.21</v>
      </c>
      <c r="T2399" s="139">
        <f>ROUND('[1]6 ЦК'!T303,2)</f>
        <v>4047.23</v>
      </c>
      <c r="U2399" s="139">
        <f>ROUND('[1]6 ЦК'!U303,2)</f>
        <v>3946.46</v>
      </c>
      <c r="V2399" s="139">
        <f>ROUND('[1]6 ЦК'!V303,2)</f>
        <v>3690.52</v>
      </c>
      <c r="W2399" s="139">
        <f>ROUND('[1]6 ЦК'!W303,2)</f>
        <v>3447.67</v>
      </c>
      <c r="X2399" s="139">
        <f>ROUND('[1]6 ЦК'!X303,2)</f>
        <v>3080.87</v>
      </c>
      <c r="Y2399" s="139">
        <f>ROUND('[1]6 ЦК'!Y303,2)</f>
        <v>2961.26</v>
      </c>
    </row>
    <row r="2400" spans="1:25" ht="16.5" thickBot="1" x14ac:dyDescent="0.3">
      <c r="A2400" s="138">
        <f t="shared" si="64"/>
        <v>45251</v>
      </c>
      <c r="B2400" s="139">
        <f>ROUND('[1]6 ЦК'!B304,2)</f>
        <v>2929.76</v>
      </c>
      <c r="C2400" s="139">
        <f>ROUND('[1]6 ЦК'!C304,2)</f>
        <v>2878.56</v>
      </c>
      <c r="D2400" s="139">
        <f>ROUND('[1]6 ЦК'!D304,2)</f>
        <v>2805.53</v>
      </c>
      <c r="E2400" s="139">
        <f>ROUND('[1]6 ЦК'!E304,2)</f>
        <v>2791.89</v>
      </c>
      <c r="F2400" s="139">
        <f>ROUND('[1]6 ЦК'!F304,2)</f>
        <v>2807.08</v>
      </c>
      <c r="G2400" s="139">
        <f>ROUND('[1]6 ЦК'!G304,2)</f>
        <v>2904.49</v>
      </c>
      <c r="H2400" s="139">
        <f>ROUND('[1]6 ЦК'!H304,2)</f>
        <v>3019.66</v>
      </c>
      <c r="I2400" s="139">
        <f>ROUND('[1]6 ЦК'!I304,2)</f>
        <v>3216.29</v>
      </c>
      <c r="J2400" s="139">
        <f>ROUND('[1]6 ЦК'!J304,2)</f>
        <v>3386.43</v>
      </c>
      <c r="K2400" s="139">
        <f>ROUND('[1]6 ЦК'!K304,2)</f>
        <v>3486.87</v>
      </c>
      <c r="L2400" s="139">
        <f>ROUND('[1]6 ЦК'!L304,2)</f>
        <v>3464.36</v>
      </c>
      <c r="M2400" s="139">
        <f>ROUND('[1]6 ЦК'!M304,2)</f>
        <v>3443.53</v>
      </c>
      <c r="N2400" s="139">
        <f>ROUND('[1]6 ЦК'!N304,2)</f>
        <v>3394.93</v>
      </c>
      <c r="O2400" s="139">
        <f>ROUND('[1]6 ЦК'!O304,2)</f>
        <v>3404.62</v>
      </c>
      <c r="P2400" s="139">
        <f>ROUND('[1]6 ЦК'!P304,2)</f>
        <v>3400.42</v>
      </c>
      <c r="Q2400" s="139">
        <f>ROUND('[1]6 ЦК'!Q304,2)</f>
        <v>3454.65</v>
      </c>
      <c r="R2400" s="139">
        <f>ROUND('[1]6 ЦК'!R304,2)</f>
        <v>3483.69</v>
      </c>
      <c r="S2400" s="139">
        <f>ROUND('[1]6 ЦК'!S304,2)</f>
        <v>3547.15</v>
      </c>
      <c r="T2400" s="139">
        <f>ROUND('[1]6 ЦК'!T304,2)</f>
        <v>3531.58</v>
      </c>
      <c r="U2400" s="139">
        <f>ROUND('[1]6 ЦК'!U304,2)</f>
        <v>3475.63</v>
      </c>
      <c r="V2400" s="139">
        <f>ROUND('[1]6 ЦК'!V304,2)</f>
        <v>3392.41</v>
      </c>
      <c r="W2400" s="139">
        <f>ROUND('[1]6 ЦК'!W304,2)</f>
        <v>3321.69</v>
      </c>
      <c r="X2400" s="139">
        <f>ROUND('[1]6 ЦК'!X304,2)</f>
        <v>3069</v>
      </c>
      <c r="Y2400" s="139">
        <f>ROUND('[1]6 ЦК'!Y304,2)</f>
        <v>2893.33</v>
      </c>
    </row>
    <row r="2401" spans="1:25" ht="16.5" thickBot="1" x14ac:dyDescent="0.3">
      <c r="A2401" s="138">
        <f t="shared" si="64"/>
        <v>45252</v>
      </c>
      <c r="B2401" s="139">
        <f>ROUND('[1]6 ЦК'!B305,2)</f>
        <v>2810.53</v>
      </c>
      <c r="C2401" s="139">
        <f>ROUND('[1]6 ЦК'!C305,2)</f>
        <v>2749.9</v>
      </c>
      <c r="D2401" s="139">
        <f>ROUND('[1]6 ЦК'!D305,2)</f>
        <v>2744.03</v>
      </c>
      <c r="E2401" s="139">
        <f>ROUND('[1]6 ЦК'!E305,2)</f>
        <v>2756.8</v>
      </c>
      <c r="F2401" s="139">
        <f>ROUND('[1]6 ЦК'!F305,2)</f>
        <v>2814.85</v>
      </c>
      <c r="G2401" s="139">
        <f>ROUND('[1]6 ЦК'!G305,2)</f>
        <v>2947.36</v>
      </c>
      <c r="H2401" s="139">
        <f>ROUND('[1]6 ЦК'!H305,2)</f>
        <v>3177.83</v>
      </c>
      <c r="I2401" s="139">
        <f>ROUND('[1]6 ЦК'!I305,2)</f>
        <v>3391.26</v>
      </c>
      <c r="J2401" s="139">
        <f>ROUND('[1]6 ЦК'!J305,2)</f>
        <v>3494.25</v>
      </c>
      <c r="K2401" s="139">
        <f>ROUND('[1]6 ЦК'!K305,2)</f>
        <v>3701.09</v>
      </c>
      <c r="L2401" s="139">
        <f>ROUND('[1]6 ЦК'!L305,2)</f>
        <v>3965.89</v>
      </c>
      <c r="M2401" s="139">
        <f>ROUND('[1]6 ЦК'!M305,2)</f>
        <v>3955.5</v>
      </c>
      <c r="N2401" s="139">
        <f>ROUND('[1]6 ЦК'!N305,2)</f>
        <v>3903.77</v>
      </c>
      <c r="O2401" s="139">
        <f>ROUND('[1]6 ЦК'!O305,2)</f>
        <v>3952.94</v>
      </c>
      <c r="P2401" s="139">
        <f>ROUND('[1]6 ЦК'!P305,2)</f>
        <v>3975.55</v>
      </c>
      <c r="Q2401" s="139">
        <f>ROUND('[1]6 ЦК'!Q305,2)</f>
        <v>4097.38</v>
      </c>
      <c r="R2401" s="139">
        <f>ROUND('[1]6 ЦК'!R305,2)</f>
        <v>4108.57</v>
      </c>
      <c r="S2401" s="139">
        <f>ROUND('[1]6 ЦК'!S305,2)</f>
        <v>4196.74</v>
      </c>
      <c r="T2401" s="139">
        <f>ROUND('[1]6 ЦК'!T305,2)</f>
        <v>4274.26</v>
      </c>
      <c r="U2401" s="139">
        <f>ROUND('[1]6 ЦК'!U305,2)</f>
        <v>4180.6499999999996</v>
      </c>
      <c r="V2401" s="139">
        <f>ROUND('[1]6 ЦК'!V305,2)</f>
        <v>4074.07</v>
      </c>
      <c r="W2401" s="139">
        <f>ROUND('[1]6 ЦК'!W305,2)</f>
        <v>3946.89</v>
      </c>
      <c r="X2401" s="139">
        <f>ROUND('[1]6 ЦК'!X305,2)</f>
        <v>3740.07</v>
      </c>
      <c r="Y2401" s="139">
        <f>ROUND('[1]6 ЦК'!Y305,2)</f>
        <v>3498.57</v>
      </c>
    </row>
    <row r="2402" spans="1:25" ht="16.5" thickBot="1" x14ac:dyDescent="0.3">
      <c r="A2402" s="138">
        <f t="shared" si="64"/>
        <v>45253</v>
      </c>
      <c r="B2402" s="139">
        <f>ROUND('[1]6 ЦК'!B306,2)</f>
        <v>3177.45</v>
      </c>
      <c r="C2402" s="139">
        <f>ROUND('[1]6 ЦК'!C306,2)</f>
        <v>3107.35</v>
      </c>
      <c r="D2402" s="139">
        <f>ROUND('[1]6 ЦК'!D306,2)</f>
        <v>3086.62</v>
      </c>
      <c r="E2402" s="139">
        <f>ROUND('[1]6 ЦК'!E306,2)</f>
        <v>3089.49</v>
      </c>
      <c r="F2402" s="139">
        <f>ROUND('[1]6 ЦК'!F306,2)</f>
        <v>3090.03</v>
      </c>
      <c r="G2402" s="139">
        <f>ROUND('[1]6 ЦК'!G306,2)</f>
        <v>3236.19</v>
      </c>
      <c r="H2402" s="139">
        <f>ROUND('[1]6 ЦК'!H306,2)</f>
        <v>3581.1</v>
      </c>
      <c r="I2402" s="139">
        <f>ROUND('[1]6 ЦК'!I306,2)</f>
        <v>3808.24</v>
      </c>
      <c r="J2402" s="139">
        <f>ROUND('[1]6 ЦК'!J306,2)</f>
        <v>3908.96</v>
      </c>
      <c r="K2402" s="139">
        <f>ROUND('[1]6 ЦК'!K306,2)</f>
        <v>4035.22</v>
      </c>
      <c r="L2402" s="139">
        <f>ROUND('[1]6 ЦК'!L306,2)</f>
        <v>4078.67</v>
      </c>
      <c r="M2402" s="139">
        <f>ROUND('[1]6 ЦК'!M306,2)</f>
        <v>4090.27</v>
      </c>
      <c r="N2402" s="139">
        <f>ROUND('[1]6 ЦК'!N306,2)</f>
        <v>3968.43</v>
      </c>
      <c r="O2402" s="139">
        <f>ROUND('[1]6 ЦК'!O306,2)</f>
        <v>3962.9</v>
      </c>
      <c r="P2402" s="139">
        <f>ROUND('[1]6 ЦК'!P306,2)</f>
        <v>3890.79</v>
      </c>
      <c r="Q2402" s="139">
        <f>ROUND('[1]6 ЦК'!Q306,2)</f>
        <v>3945.85</v>
      </c>
      <c r="R2402" s="139">
        <f>ROUND('[1]6 ЦК'!R306,2)</f>
        <v>3780.19</v>
      </c>
      <c r="S2402" s="139">
        <f>ROUND('[1]6 ЦК'!S306,2)</f>
        <v>3846.5</v>
      </c>
      <c r="T2402" s="139">
        <f>ROUND('[1]6 ЦК'!T306,2)</f>
        <v>3984.73</v>
      </c>
      <c r="U2402" s="139">
        <f>ROUND('[1]6 ЦК'!U306,2)</f>
        <v>3882.08</v>
      </c>
      <c r="V2402" s="139">
        <f>ROUND('[1]6 ЦК'!V306,2)</f>
        <v>3783.63</v>
      </c>
      <c r="W2402" s="139">
        <f>ROUND('[1]6 ЦК'!W306,2)</f>
        <v>3691.14</v>
      </c>
      <c r="X2402" s="139">
        <f>ROUND('[1]6 ЦК'!X306,2)</f>
        <v>3371.27</v>
      </c>
      <c r="Y2402" s="139">
        <f>ROUND('[1]6 ЦК'!Y306,2)</f>
        <v>3135.2</v>
      </c>
    </row>
    <row r="2403" spans="1:25" ht="16.5" thickBot="1" x14ac:dyDescent="0.3">
      <c r="A2403" s="138">
        <f t="shared" si="64"/>
        <v>45254</v>
      </c>
      <c r="B2403" s="139">
        <f>ROUND('[1]6 ЦК'!B307,2)</f>
        <v>2967.98</v>
      </c>
      <c r="C2403" s="139">
        <f>ROUND('[1]6 ЦК'!C307,2)</f>
        <v>2836.3</v>
      </c>
      <c r="D2403" s="139">
        <f>ROUND('[1]6 ЦК'!D307,2)</f>
        <v>2764.95</v>
      </c>
      <c r="E2403" s="139">
        <f>ROUND('[1]6 ЦК'!E307,2)</f>
        <v>2653.67</v>
      </c>
      <c r="F2403" s="139">
        <f>ROUND('[1]6 ЦК'!F307,2)</f>
        <v>2764.15</v>
      </c>
      <c r="G2403" s="139">
        <f>ROUND('[1]6 ЦК'!G307,2)</f>
        <v>2949.71</v>
      </c>
      <c r="H2403" s="139">
        <f>ROUND('[1]6 ЦК'!H307,2)</f>
        <v>3022.73</v>
      </c>
      <c r="I2403" s="139">
        <f>ROUND('[1]6 ЦК'!I307,2)</f>
        <v>3239.69</v>
      </c>
      <c r="J2403" s="139">
        <f>ROUND('[1]6 ЦК'!J307,2)</f>
        <v>3404.1</v>
      </c>
      <c r="K2403" s="139">
        <f>ROUND('[1]6 ЦК'!K307,2)</f>
        <v>3433.96</v>
      </c>
      <c r="L2403" s="139">
        <f>ROUND('[1]6 ЦК'!L307,2)</f>
        <v>3483.23</v>
      </c>
      <c r="M2403" s="139">
        <f>ROUND('[1]6 ЦК'!M307,2)</f>
        <v>3642.18</v>
      </c>
      <c r="N2403" s="139">
        <f>ROUND('[1]6 ЦК'!N307,2)</f>
        <v>3616.49</v>
      </c>
      <c r="O2403" s="139">
        <f>ROUND('[1]6 ЦК'!O307,2)</f>
        <v>3593.08</v>
      </c>
      <c r="P2403" s="139">
        <f>ROUND('[1]6 ЦК'!P307,2)</f>
        <v>3488.63</v>
      </c>
      <c r="Q2403" s="139">
        <f>ROUND('[1]6 ЦК'!Q307,2)</f>
        <v>3646.47</v>
      </c>
      <c r="R2403" s="139">
        <f>ROUND('[1]6 ЦК'!R307,2)</f>
        <v>3499.31</v>
      </c>
      <c r="S2403" s="139">
        <f>ROUND('[1]6 ЦК'!S307,2)</f>
        <v>3499.96</v>
      </c>
      <c r="T2403" s="139">
        <f>ROUND('[1]6 ЦК'!T307,2)</f>
        <v>3552.67</v>
      </c>
      <c r="U2403" s="139">
        <f>ROUND('[1]6 ЦК'!U307,2)</f>
        <v>3538.56</v>
      </c>
      <c r="V2403" s="139">
        <f>ROUND('[1]6 ЦК'!V307,2)</f>
        <v>3484.88</v>
      </c>
      <c r="W2403" s="139">
        <f>ROUND('[1]6 ЦК'!W307,2)</f>
        <v>3629.72</v>
      </c>
      <c r="X2403" s="139">
        <f>ROUND('[1]6 ЦК'!X307,2)</f>
        <v>3545.27</v>
      </c>
      <c r="Y2403" s="139">
        <f>ROUND('[1]6 ЦК'!Y307,2)</f>
        <v>3303.74</v>
      </c>
    </row>
    <row r="2404" spans="1:25" ht="16.5" thickBot="1" x14ac:dyDescent="0.3">
      <c r="A2404" s="138">
        <f t="shared" si="64"/>
        <v>45255</v>
      </c>
      <c r="B2404" s="139">
        <f>ROUND('[1]6 ЦК'!B308,2)</f>
        <v>3134.59</v>
      </c>
      <c r="C2404" s="139">
        <f>ROUND('[1]6 ЦК'!C308,2)</f>
        <v>3117.06</v>
      </c>
      <c r="D2404" s="139">
        <f>ROUND('[1]6 ЦК'!D308,2)</f>
        <v>3142.38</v>
      </c>
      <c r="E2404" s="139">
        <f>ROUND('[1]6 ЦК'!E308,2)</f>
        <v>3164.78</v>
      </c>
      <c r="F2404" s="139">
        <f>ROUND('[1]6 ЦК'!F308,2)</f>
        <v>3217.51</v>
      </c>
      <c r="G2404" s="139">
        <f>ROUND('[1]6 ЦК'!G308,2)</f>
        <v>3318.33</v>
      </c>
      <c r="H2404" s="139">
        <f>ROUND('[1]6 ЦК'!H308,2)</f>
        <v>3413.75</v>
      </c>
      <c r="I2404" s="139">
        <f>ROUND('[1]6 ЦК'!I308,2)</f>
        <v>3659.02</v>
      </c>
      <c r="J2404" s="139">
        <f>ROUND('[1]6 ЦК'!J308,2)</f>
        <v>3853.63</v>
      </c>
      <c r="K2404" s="139">
        <f>ROUND('[1]6 ЦК'!K308,2)</f>
        <v>4015.21</v>
      </c>
      <c r="L2404" s="139">
        <f>ROUND('[1]6 ЦК'!L308,2)</f>
        <v>4136.3999999999996</v>
      </c>
      <c r="M2404" s="139">
        <f>ROUND('[1]6 ЦК'!M308,2)</f>
        <v>4146.04</v>
      </c>
      <c r="N2404" s="139">
        <f>ROUND('[1]6 ЦК'!N308,2)</f>
        <v>4008.52</v>
      </c>
      <c r="O2404" s="139">
        <f>ROUND('[1]6 ЦК'!O308,2)</f>
        <v>3894.9</v>
      </c>
      <c r="P2404" s="139">
        <f>ROUND('[1]6 ЦК'!P308,2)</f>
        <v>3992.39</v>
      </c>
      <c r="Q2404" s="139">
        <f>ROUND('[1]6 ЦК'!Q308,2)</f>
        <v>3987.8</v>
      </c>
      <c r="R2404" s="139">
        <f>ROUND('[1]6 ЦК'!R308,2)</f>
        <v>4083.87</v>
      </c>
      <c r="S2404" s="139">
        <f>ROUND('[1]6 ЦК'!S308,2)</f>
        <v>4056.2</v>
      </c>
      <c r="T2404" s="139">
        <f>ROUND('[1]6 ЦК'!T308,2)</f>
        <v>4105.6099999999997</v>
      </c>
      <c r="U2404" s="139">
        <f>ROUND('[1]6 ЦК'!U308,2)</f>
        <v>3974.83</v>
      </c>
      <c r="V2404" s="139">
        <f>ROUND('[1]6 ЦК'!V308,2)</f>
        <v>3915.33</v>
      </c>
      <c r="W2404" s="139">
        <f>ROUND('[1]6 ЦК'!W308,2)</f>
        <v>3868.45</v>
      </c>
      <c r="X2404" s="139">
        <f>ROUND('[1]6 ЦК'!X308,2)</f>
        <v>3620.79</v>
      </c>
      <c r="Y2404" s="139">
        <f>ROUND('[1]6 ЦК'!Y308,2)</f>
        <v>3472.3</v>
      </c>
    </row>
    <row r="2405" spans="1:25" ht="16.5" thickBot="1" x14ac:dyDescent="0.3">
      <c r="A2405" s="138">
        <f t="shared" si="64"/>
        <v>45256</v>
      </c>
      <c r="B2405" s="139">
        <f>ROUND('[1]6 ЦК'!B309,2)</f>
        <v>3235.25</v>
      </c>
      <c r="C2405" s="139">
        <f>ROUND('[1]6 ЦК'!C309,2)</f>
        <v>3057.52</v>
      </c>
      <c r="D2405" s="139">
        <f>ROUND('[1]6 ЦК'!D309,2)</f>
        <v>3067.84</v>
      </c>
      <c r="E2405" s="139">
        <f>ROUND('[1]6 ЦК'!E309,2)</f>
        <v>3106.78</v>
      </c>
      <c r="F2405" s="139">
        <f>ROUND('[1]6 ЦК'!F309,2)</f>
        <v>3146.59</v>
      </c>
      <c r="G2405" s="139">
        <f>ROUND('[1]6 ЦК'!G309,2)</f>
        <v>3200.01</v>
      </c>
      <c r="H2405" s="139">
        <f>ROUND('[1]6 ЦК'!H309,2)</f>
        <v>3264.86</v>
      </c>
      <c r="I2405" s="139">
        <f>ROUND('[1]6 ЦК'!I309,2)</f>
        <v>3298.2</v>
      </c>
      <c r="J2405" s="139">
        <f>ROUND('[1]6 ЦК'!J309,2)</f>
        <v>3564.19</v>
      </c>
      <c r="K2405" s="139">
        <f>ROUND('[1]6 ЦК'!K309,2)</f>
        <v>3740.17</v>
      </c>
      <c r="L2405" s="139">
        <f>ROUND('[1]6 ЦК'!L309,2)</f>
        <v>3770.93</v>
      </c>
      <c r="M2405" s="139">
        <f>ROUND('[1]6 ЦК'!M309,2)</f>
        <v>3773.75</v>
      </c>
      <c r="N2405" s="139">
        <f>ROUND('[1]6 ЦК'!N309,2)</f>
        <v>3678.02</v>
      </c>
      <c r="O2405" s="139">
        <f>ROUND('[1]6 ЦК'!O309,2)</f>
        <v>3675.37</v>
      </c>
      <c r="P2405" s="139">
        <f>ROUND('[1]6 ЦК'!P309,2)</f>
        <v>3698.19</v>
      </c>
      <c r="Q2405" s="139">
        <f>ROUND('[1]6 ЦК'!Q309,2)</f>
        <v>3717.25</v>
      </c>
      <c r="R2405" s="139">
        <f>ROUND('[1]6 ЦК'!R309,2)</f>
        <v>3794.44</v>
      </c>
      <c r="S2405" s="139">
        <f>ROUND('[1]6 ЦК'!S309,2)</f>
        <v>3943.76</v>
      </c>
      <c r="T2405" s="139">
        <f>ROUND('[1]6 ЦК'!T309,2)</f>
        <v>3998.41</v>
      </c>
      <c r="U2405" s="139">
        <f>ROUND('[1]6 ЦК'!U309,2)</f>
        <v>3900.31</v>
      </c>
      <c r="V2405" s="139">
        <f>ROUND('[1]6 ЦК'!V309,2)</f>
        <v>3671.45</v>
      </c>
      <c r="W2405" s="139">
        <f>ROUND('[1]6 ЦК'!W309,2)</f>
        <v>3590.99</v>
      </c>
      <c r="X2405" s="139">
        <f>ROUND('[1]6 ЦК'!X309,2)</f>
        <v>3310.91</v>
      </c>
      <c r="Y2405" s="139">
        <f>ROUND('[1]6 ЦК'!Y309,2)</f>
        <v>3130.21</v>
      </c>
    </row>
    <row r="2406" spans="1:25" ht="16.5" thickBot="1" x14ac:dyDescent="0.3">
      <c r="A2406" s="138">
        <f t="shared" si="64"/>
        <v>45257</v>
      </c>
      <c r="B2406" s="139">
        <f>ROUND('[1]6 ЦК'!B310,2)</f>
        <v>2811.1</v>
      </c>
      <c r="C2406" s="139">
        <f>ROUND('[1]6 ЦК'!C310,2)</f>
        <v>2885.4</v>
      </c>
      <c r="D2406" s="139">
        <f>ROUND('[1]6 ЦК'!D310,2)</f>
        <v>2811.9</v>
      </c>
      <c r="E2406" s="139">
        <f>ROUND('[1]6 ЦК'!E310,2)</f>
        <v>2703.03</v>
      </c>
      <c r="F2406" s="139">
        <f>ROUND('[1]6 ЦК'!F310,2)</f>
        <v>2763.26</v>
      </c>
      <c r="G2406" s="139">
        <f>ROUND('[1]6 ЦК'!G310,2)</f>
        <v>2908.73</v>
      </c>
      <c r="H2406" s="139">
        <f>ROUND('[1]6 ЦК'!H310,2)</f>
        <v>3022.99</v>
      </c>
      <c r="I2406" s="139">
        <f>ROUND('[1]6 ЦК'!I310,2)</f>
        <v>3245.93</v>
      </c>
      <c r="J2406" s="139">
        <f>ROUND('[1]6 ЦК'!J310,2)</f>
        <v>3755.47</v>
      </c>
      <c r="K2406" s="139">
        <f>ROUND('[1]6 ЦК'!K310,2)</f>
        <v>3848.69</v>
      </c>
      <c r="L2406" s="139">
        <f>ROUND('[1]6 ЦК'!L310,2)</f>
        <v>3695.34</v>
      </c>
      <c r="M2406" s="139">
        <f>ROUND('[1]6 ЦК'!M310,2)</f>
        <v>3620.96</v>
      </c>
      <c r="N2406" s="139">
        <f>ROUND('[1]6 ЦК'!N310,2)</f>
        <v>3614.58</v>
      </c>
      <c r="O2406" s="139">
        <f>ROUND('[1]6 ЦК'!O310,2)</f>
        <v>3586.76</v>
      </c>
      <c r="P2406" s="139">
        <f>ROUND('[1]6 ЦК'!P310,2)</f>
        <v>3613.82</v>
      </c>
      <c r="Q2406" s="139">
        <f>ROUND('[1]6 ЦК'!Q310,2)</f>
        <v>3647.84</v>
      </c>
      <c r="R2406" s="139">
        <f>ROUND('[1]6 ЦК'!R310,2)</f>
        <v>3715.36</v>
      </c>
      <c r="S2406" s="139">
        <f>ROUND('[1]6 ЦК'!S310,2)</f>
        <v>3533.39</v>
      </c>
      <c r="T2406" s="139">
        <f>ROUND('[1]6 ЦК'!T310,2)</f>
        <v>3620.2</v>
      </c>
      <c r="U2406" s="139">
        <f>ROUND('[1]6 ЦК'!U310,2)</f>
        <v>3675.91</v>
      </c>
      <c r="V2406" s="139">
        <f>ROUND('[1]6 ЦК'!V310,2)</f>
        <v>3513.94</v>
      </c>
      <c r="W2406" s="139">
        <f>ROUND('[1]6 ЦК'!W310,2)</f>
        <v>3304.95</v>
      </c>
      <c r="X2406" s="139">
        <f>ROUND('[1]6 ЦК'!X310,2)</f>
        <v>3050.47</v>
      </c>
      <c r="Y2406" s="139">
        <f>ROUND('[1]6 ЦК'!Y310,2)</f>
        <v>2746.16</v>
      </c>
    </row>
    <row r="2407" spans="1:25" ht="16.5" thickBot="1" x14ac:dyDescent="0.3">
      <c r="A2407" s="138">
        <f t="shared" si="64"/>
        <v>45258</v>
      </c>
      <c r="B2407" s="139">
        <f>ROUND('[1]6 ЦК'!B311,2)</f>
        <v>2783.4</v>
      </c>
      <c r="C2407" s="139">
        <f>ROUND('[1]6 ЦК'!C311,2)</f>
        <v>2744.9</v>
      </c>
      <c r="D2407" s="139">
        <f>ROUND('[1]6 ЦК'!D311,2)</f>
        <v>2722.15</v>
      </c>
      <c r="E2407" s="139">
        <f>ROUND('[1]6 ЦК'!E311,2)</f>
        <v>2734.4</v>
      </c>
      <c r="F2407" s="139">
        <f>ROUND('[1]6 ЦК'!F311,2)</f>
        <v>2800.94</v>
      </c>
      <c r="G2407" s="139">
        <f>ROUND('[1]6 ЦК'!G311,2)</f>
        <v>2985.7</v>
      </c>
      <c r="H2407" s="139">
        <f>ROUND('[1]6 ЦК'!H311,2)</f>
        <v>3255.71</v>
      </c>
      <c r="I2407" s="139">
        <f>ROUND('[1]6 ЦК'!I311,2)</f>
        <v>3472.13</v>
      </c>
      <c r="J2407" s="139">
        <f>ROUND('[1]6 ЦК'!J311,2)</f>
        <v>3588.78</v>
      </c>
      <c r="K2407" s="139">
        <f>ROUND('[1]6 ЦК'!K311,2)</f>
        <v>3702.38</v>
      </c>
      <c r="L2407" s="139">
        <f>ROUND('[1]6 ЦК'!L311,2)</f>
        <v>3514.8</v>
      </c>
      <c r="M2407" s="139">
        <f>ROUND('[1]6 ЦК'!M311,2)</f>
        <v>3420.84</v>
      </c>
      <c r="N2407" s="139">
        <f>ROUND('[1]6 ЦК'!N311,2)</f>
        <v>3280.79</v>
      </c>
      <c r="O2407" s="139">
        <f>ROUND('[1]6 ЦК'!O311,2)</f>
        <v>3346.42</v>
      </c>
      <c r="P2407" s="139">
        <f>ROUND('[1]6 ЦК'!P311,2)</f>
        <v>3467.8</v>
      </c>
      <c r="Q2407" s="139">
        <f>ROUND('[1]6 ЦК'!Q311,2)</f>
        <v>3511.81</v>
      </c>
      <c r="R2407" s="139">
        <f>ROUND('[1]6 ЦК'!R311,2)</f>
        <v>3631.22</v>
      </c>
      <c r="S2407" s="139">
        <f>ROUND('[1]6 ЦК'!S311,2)</f>
        <v>3709.08</v>
      </c>
      <c r="T2407" s="139">
        <f>ROUND('[1]6 ЦК'!T311,2)</f>
        <v>3788.79</v>
      </c>
      <c r="U2407" s="139">
        <f>ROUND('[1]6 ЦК'!U311,2)</f>
        <v>3741.06</v>
      </c>
      <c r="V2407" s="139">
        <f>ROUND('[1]6 ЦК'!V311,2)</f>
        <v>3494.29</v>
      </c>
      <c r="W2407" s="139">
        <f>ROUND('[1]6 ЦК'!W311,2)</f>
        <v>3385.5</v>
      </c>
      <c r="X2407" s="139">
        <f>ROUND('[1]6 ЦК'!X311,2)</f>
        <v>3104.53</v>
      </c>
      <c r="Y2407" s="139">
        <f>ROUND('[1]6 ЦК'!Y311,2)</f>
        <v>2866.22</v>
      </c>
    </row>
    <row r="2408" spans="1:25" ht="16.5" thickBot="1" x14ac:dyDescent="0.3">
      <c r="A2408" s="138">
        <f t="shared" si="64"/>
        <v>45259</v>
      </c>
      <c r="B2408" s="139">
        <f>ROUND('[1]6 ЦК'!B312,2)</f>
        <v>2775.72</v>
      </c>
      <c r="C2408" s="139">
        <f>ROUND('[1]6 ЦК'!C312,2)</f>
        <v>2817.27</v>
      </c>
      <c r="D2408" s="139">
        <f>ROUND('[1]6 ЦК'!D312,2)</f>
        <v>2785.61</v>
      </c>
      <c r="E2408" s="139">
        <f>ROUND('[1]6 ЦК'!E312,2)</f>
        <v>2732.62</v>
      </c>
      <c r="F2408" s="139">
        <f>ROUND('[1]6 ЦК'!F312,2)</f>
        <v>2857.89</v>
      </c>
      <c r="G2408" s="139">
        <f>ROUND('[1]6 ЦК'!G312,2)</f>
        <v>2998.51</v>
      </c>
      <c r="H2408" s="139">
        <f>ROUND('[1]6 ЦК'!H312,2)</f>
        <v>3122.43</v>
      </c>
      <c r="I2408" s="139">
        <f>ROUND('[1]6 ЦК'!I312,2)</f>
        <v>3334.63</v>
      </c>
      <c r="J2408" s="139">
        <f>ROUND('[1]6 ЦК'!J312,2)</f>
        <v>3601.77</v>
      </c>
      <c r="K2408" s="139">
        <f>ROUND('[1]6 ЦК'!K312,2)</f>
        <v>3573.12</v>
      </c>
      <c r="L2408" s="139">
        <f>ROUND('[1]6 ЦК'!L312,2)</f>
        <v>3509.17</v>
      </c>
      <c r="M2408" s="139">
        <f>ROUND('[1]6 ЦК'!M312,2)</f>
        <v>3456.52</v>
      </c>
      <c r="N2408" s="139">
        <f>ROUND('[1]6 ЦК'!N312,2)</f>
        <v>3378.61</v>
      </c>
      <c r="O2408" s="139">
        <f>ROUND('[1]6 ЦК'!O312,2)</f>
        <v>3406.59</v>
      </c>
      <c r="P2408" s="139">
        <f>ROUND('[1]6 ЦК'!P312,2)</f>
        <v>3397.61</v>
      </c>
      <c r="Q2408" s="139">
        <f>ROUND('[1]6 ЦК'!Q312,2)</f>
        <v>3529.62</v>
      </c>
      <c r="R2408" s="139">
        <f>ROUND('[1]6 ЦК'!R312,2)</f>
        <v>3505.75</v>
      </c>
      <c r="S2408" s="139">
        <f>ROUND('[1]6 ЦК'!S312,2)</f>
        <v>3310.34</v>
      </c>
      <c r="T2408" s="139">
        <f>ROUND('[1]6 ЦК'!T312,2)</f>
        <v>3253</v>
      </c>
      <c r="U2408" s="139">
        <f>ROUND('[1]6 ЦК'!U312,2)</f>
        <v>3292.06</v>
      </c>
      <c r="V2408" s="139">
        <f>ROUND('[1]6 ЦК'!V312,2)</f>
        <v>3180.33</v>
      </c>
      <c r="W2408" s="139">
        <f>ROUND('[1]6 ЦК'!W312,2)</f>
        <v>3172.85</v>
      </c>
      <c r="X2408" s="139">
        <f>ROUND('[1]6 ЦК'!X312,2)</f>
        <v>2963.77</v>
      </c>
      <c r="Y2408" s="139">
        <f>ROUND('[1]6 ЦК'!Y312,2)</f>
        <v>2833.14</v>
      </c>
    </row>
    <row r="2409" spans="1:25" ht="16.5" thickBot="1" x14ac:dyDescent="0.3">
      <c r="A2409" s="138">
        <f t="shared" si="64"/>
        <v>45260</v>
      </c>
      <c r="B2409" s="139">
        <f>ROUND('[1]6 ЦК'!B313,2)</f>
        <v>2710.01</v>
      </c>
      <c r="C2409" s="139">
        <f>ROUND('[1]6 ЦК'!C313,2)</f>
        <v>2772.11</v>
      </c>
      <c r="D2409" s="139">
        <f>ROUND('[1]6 ЦК'!D313,2)</f>
        <v>2714.09</v>
      </c>
      <c r="E2409" s="139">
        <f>ROUND('[1]6 ЦК'!E313,2)</f>
        <v>2737.49</v>
      </c>
      <c r="F2409" s="139">
        <f>ROUND('[1]6 ЦК'!F313,2)</f>
        <v>2846.9</v>
      </c>
      <c r="G2409" s="139">
        <f>ROUND('[1]6 ЦК'!G313,2)</f>
        <v>3050.55</v>
      </c>
      <c r="H2409" s="139">
        <f>ROUND('[1]6 ЦК'!H313,2)</f>
        <v>3234.47</v>
      </c>
      <c r="I2409" s="139">
        <f>ROUND('[1]6 ЦК'!I313,2)</f>
        <v>3594.75</v>
      </c>
      <c r="J2409" s="139">
        <f>ROUND('[1]6 ЦК'!J313,2)</f>
        <v>3598.06</v>
      </c>
      <c r="K2409" s="139">
        <f>ROUND('[1]6 ЦК'!K313,2)</f>
        <v>3637.88</v>
      </c>
      <c r="L2409" s="139">
        <f>ROUND('[1]6 ЦК'!L313,2)</f>
        <v>3528.61</v>
      </c>
      <c r="M2409" s="139">
        <f>ROUND('[1]6 ЦК'!M313,2)</f>
        <v>3673.77</v>
      </c>
      <c r="N2409" s="139">
        <f>ROUND('[1]6 ЦК'!N313,2)</f>
        <v>3613.51</v>
      </c>
      <c r="O2409" s="139">
        <f>ROUND('[1]6 ЦК'!O313,2)</f>
        <v>3694.78</v>
      </c>
      <c r="P2409" s="139">
        <f>ROUND('[1]6 ЦК'!P313,2)</f>
        <v>3643.23</v>
      </c>
      <c r="Q2409" s="139">
        <f>ROUND('[1]6 ЦК'!Q313,2)</f>
        <v>3752.16</v>
      </c>
      <c r="R2409" s="139">
        <f>ROUND('[1]6 ЦК'!R313,2)</f>
        <v>3850.82</v>
      </c>
      <c r="S2409" s="139">
        <f>ROUND('[1]6 ЦК'!S313,2)</f>
        <v>3983.03</v>
      </c>
      <c r="T2409" s="139">
        <f>ROUND('[1]6 ЦК'!T313,2)</f>
        <v>3905.32</v>
      </c>
      <c r="U2409" s="139">
        <f>ROUND('[1]6 ЦК'!U313,2)</f>
        <v>3827.83</v>
      </c>
      <c r="V2409" s="139">
        <f>ROUND('[1]6 ЦК'!V313,2)</f>
        <v>3693.5</v>
      </c>
      <c r="W2409" s="139">
        <f>ROUND('[1]6 ЦК'!W313,2)</f>
        <v>3543.32</v>
      </c>
      <c r="X2409" s="139">
        <f>ROUND('[1]6 ЦК'!X313,2)</f>
        <v>3234.75</v>
      </c>
      <c r="Y2409" s="139">
        <f>ROUND('[1]6 ЦК'!Y313,2)</f>
        <v>3071.4</v>
      </c>
    </row>
    <row r="2410" spans="1:25" ht="16.5" thickBot="1" x14ac:dyDescent="0.3">
      <c r="A2410" s="138"/>
      <c r="B2410" s="139"/>
      <c r="C2410" s="139"/>
      <c r="D2410" s="139"/>
      <c r="E2410" s="139"/>
      <c r="F2410" s="139"/>
      <c r="G2410" s="139"/>
      <c r="H2410" s="139"/>
      <c r="I2410" s="139"/>
      <c r="J2410" s="139"/>
      <c r="K2410" s="139"/>
      <c r="L2410" s="139"/>
      <c r="M2410" s="139"/>
      <c r="N2410" s="139"/>
      <c r="O2410" s="139"/>
      <c r="P2410" s="139"/>
      <c r="Q2410" s="139"/>
      <c r="R2410" s="139"/>
      <c r="S2410" s="139"/>
      <c r="T2410" s="139"/>
      <c r="U2410" s="139"/>
      <c r="V2410" s="139"/>
      <c r="W2410" s="139"/>
      <c r="X2410" s="139"/>
      <c r="Y2410" s="139"/>
    </row>
    <row r="2411" spans="1:25" s="153" customFormat="1" ht="21" thickBot="1" x14ac:dyDescent="0.35">
      <c r="A2411" s="133" t="s">
        <v>71</v>
      </c>
      <c r="B2411" s="213" t="s">
        <v>136</v>
      </c>
      <c r="C2411" s="214"/>
      <c r="D2411" s="214"/>
      <c r="E2411" s="214"/>
      <c r="F2411" s="214"/>
      <c r="G2411" s="214"/>
      <c r="H2411" s="214"/>
      <c r="I2411" s="214"/>
      <c r="J2411" s="214"/>
      <c r="K2411" s="214"/>
      <c r="L2411" s="214"/>
      <c r="M2411" s="214"/>
      <c r="N2411" s="214"/>
      <c r="O2411" s="214"/>
      <c r="P2411" s="214"/>
      <c r="Q2411" s="214"/>
      <c r="R2411" s="214"/>
      <c r="S2411" s="214"/>
      <c r="T2411" s="214"/>
      <c r="U2411" s="214"/>
      <c r="V2411" s="214"/>
      <c r="W2411" s="214"/>
      <c r="X2411" s="214"/>
      <c r="Y2411" s="215"/>
    </row>
    <row r="2412" spans="1:25" ht="35.25" customHeight="1" thickBot="1" x14ac:dyDescent="0.3">
      <c r="A2412" s="136"/>
      <c r="B2412" s="137" t="s">
        <v>73</v>
      </c>
      <c r="C2412" s="137" t="s">
        <v>74</v>
      </c>
      <c r="D2412" s="137" t="s">
        <v>75</v>
      </c>
      <c r="E2412" s="137" t="s">
        <v>76</v>
      </c>
      <c r="F2412" s="137" t="s">
        <v>77</v>
      </c>
      <c r="G2412" s="137" t="s">
        <v>78</v>
      </c>
      <c r="H2412" s="137" t="s">
        <v>79</v>
      </c>
      <c r="I2412" s="137" t="s">
        <v>80</v>
      </c>
      <c r="J2412" s="137" t="s">
        <v>81</v>
      </c>
      <c r="K2412" s="137" t="s">
        <v>82</v>
      </c>
      <c r="L2412" s="137" t="s">
        <v>83</v>
      </c>
      <c r="M2412" s="137" t="s">
        <v>84</v>
      </c>
      <c r="N2412" s="137" t="s">
        <v>85</v>
      </c>
      <c r="O2412" s="137" t="s">
        <v>86</v>
      </c>
      <c r="P2412" s="137" t="s">
        <v>87</v>
      </c>
      <c r="Q2412" s="137" t="s">
        <v>88</v>
      </c>
      <c r="R2412" s="137" t="s">
        <v>89</v>
      </c>
      <c r="S2412" s="137" t="s">
        <v>90</v>
      </c>
      <c r="T2412" s="137" t="s">
        <v>91</v>
      </c>
      <c r="U2412" s="137" t="s">
        <v>92</v>
      </c>
      <c r="V2412" s="137" t="s">
        <v>93</v>
      </c>
      <c r="W2412" s="137" t="s">
        <v>94</v>
      </c>
      <c r="X2412" s="137" t="s">
        <v>95</v>
      </c>
      <c r="Y2412" s="137" t="s">
        <v>96</v>
      </c>
    </row>
    <row r="2413" spans="1:25" ht="16.5" thickBot="1" x14ac:dyDescent="0.3">
      <c r="A2413" s="138">
        <f t="shared" ref="A2413:A2442" si="65">A2380</f>
        <v>45231</v>
      </c>
      <c r="B2413" s="139">
        <f>ROUND('[1]6 ЦК'!B318,2)</f>
        <v>3022.75</v>
      </c>
      <c r="C2413" s="139">
        <f>ROUND('[1]6 ЦК'!C318,2)</f>
        <v>2932.34</v>
      </c>
      <c r="D2413" s="139">
        <f>ROUND('[1]6 ЦК'!D318,2)</f>
        <v>2907.03</v>
      </c>
      <c r="E2413" s="139">
        <f>ROUND('[1]6 ЦК'!E318,2)</f>
        <v>2876.75</v>
      </c>
      <c r="F2413" s="139">
        <f>ROUND('[1]6 ЦК'!F318,2)</f>
        <v>3027.93</v>
      </c>
      <c r="G2413" s="139">
        <f>ROUND('[1]6 ЦК'!G318,2)</f>
        <v>3218.51</v>
      </c>
      <c r="H2413" s="139">
        <f>ROUND('[1]6 ЦК'!H318,2)</f>
        <v>3333.83</v>
      </c>
      <c r="I2413" s="139">
        <f>ROUND('[1]6 ЦК'!I318,2)</f>
        <v>3510.92</v>
      </c>
      <c r="J2413" s="139">
        <f>ROUND('[1]6 ЦК'!J318,2)</f>
        <v>3558.46</v>
      </c>
      <c r="K2413" s="139">
        <f>ROUND('[1]6 ЦК'!K318,2)</f>
        <v>3621.33</v>
      </c>
      <c r="L2413" s="139">
        <f>ROUND('[1]6 ЦК'!L318,2)</f>
        <v>3516.89</v>
      </c>
      <c r="M2413" s="139">
        <f>ROUND('[1]6 ЦК'!M318,2)</f>
        <v>3395.8</v>
      </c>
      <c r="N2413" s="139">
        <f>ROUND('[1]6 ЦК'!N318,2)</f>
        <v>2229.56</v>
      </c>
      <c r="O2413" s="139">
        <f>ROUND('[1]6 ЦК'!O318,2)</f>
        <v>2229.56</v>
      </c>
      <c r="P2413" s="139">
        <f>ROUND('[1]6 ЦК'!P318,2)</f>
        <v>3490.02</v>
      </c>
      <c r="Q2413" s="139">
        <f>ROUND('[1]6 ЦК'!Q318,2)</f>
        <v>3109.43</v>
      </c>
      <c r="R2413" s="139">
        <f>ROUND('[1]6 ЦК'!R318,2)</f>
        <v>3590.8</v>
      </c>
      <c r="S2413" s="139">
        <f>ROUND('[1]6 ЦК'!S318,2)</f>
        <v>3822.16</v>
      </c>
      <c r="T2413" s="139">
        <f>ROUND('[1]6 ЦК'!T318,2)</f>
        <v>3933.27</v>
      </c>
      <c r="U2413" s="139">
        <f>ROUND('[1]6 ЦК'!U318,2)</f>
        <v>3898.96</v>
      </c>
      <c r="V2413" s="139">
        <f>ROUND('[1]6 ЦК'!V318,2)</f>
        <v>3732.62</v>
      </c>
      <c r="W2413" s="139">
        <f>ROUND('[1]6 ЦК'!W318,2)</f>
        <v>3541.24</v>
      </c>
      <c r="X2413" s="139">
        <f>ROUND('[1]6 ЦК'!X318,2)</f>
        <v>3263.72</v>
      </c>
      <c r="Y2413" s="139">
        <f>ROUND('[1]6 ЦК'!Y318,2)</f>
        <v>3151.34</v>
      </c>
    </row>
    <row r="2414" spans="1:25" ht="16.5" thickBot="1" x14ac:dyDescent="0.3">
      <c r="A2414" s="138">
        <f t="shared" si="65"/>
        <v>45232</v>
      </c>
      <c r="B2414" s="139">
        <f>ROUND('[1]6 ЦК'!B319,2)</f>
        <v>3576.04</v>
      </c>
      <c r="C2414" s="139">
        <f>ROUND('[1]6 ЦК'!C319,2)</f>
        <v>3116.69</v>
      </c>
      <c r="D2414" s="139">
        <f>ROUND('[1]6 ЦК'!D319,2)</f>
        <v>2914.43</v>
      </c>
      <c r="E2414" s="139">
        <f>ROUND('[1]6 ЦК'!E319,2)</f>
        <v>2903.46</v>
      </c>
      <c r="F2414" s="139">
        <f>ROUND('[1]6 ЦК'!F319,2)</f>
        <v>3272.73</v>
      </c>
      <c r="G2414" s="139">
        <f>ROUND('[1]6 ЦК'!G319,2)</f>
        <v>3202.39</v>
      </c>
      <c r="H2414" s="139">
        <f>ROUND('[1]6 ЦК'!H319,2)</f>
        <v>3519.98</v>
      </c>
      <c r="I2414" s="139">
        <f>ROUND('[1]6 ЦК'!I319,2)</f>
        <v>3591.69</v>
      </c>
      <c r="J2414" s="139">
        <f>ROUND('[1]6 ЦК'!J319,2)</f>
        <v>5043.62</v>
      </c>
      <c r="K2414" s="139">
        <f>ROUND('[1]6 ЦК'!K319,2)</f>
        <v>4926.82</v>
      </c>
      <c r="L2414" s="139">
        <f>ROUND('[1]6 ЦК'!L319,2)</f>
        <v>4823.82</v>
      </c>
      <c r="M2414" s="139">
        <f>ROUND('[1]6 ЦК'!M319,2)</f>
        <v>3700.59</v>
      </c>
      <c r="N2414" s="139">
        <f>ROUND('[1]6 ЦК'!N319,2)</f>
        <v>4773.03</v>
      </c>
      <c r="O2414" s="139">
        <f>ROUND('[1]6 ЦК'!O319,2)</f>
        <v>4906.84</v>
      </c>
      <c r="P2414" s="139">
        <f>ROUND('[1]6 ЦК'!P319,2)</f>
        <v>4773.01</v>
      </c>
      <c r="Q2414" s="139">
        <f>ROUND('[1]6 ЦК'!Q319,2)</f>
        <v>5034.3999999999996</v>
      </c>
      <c r="R2414" s="139">
        <f>ROUND('[1]6 ЦК'!R319,2)</f>
        <v>5075.9399999999996</v>
      </c>
      <c r="S2414" s="139">
        <f>ROUND('[1]6 ЦК'!S319,2)</f>
        <v>5156.3500000000004</v>
      </c>
      <c r="T2414" s="139">
        <f>ROUND('[1]6 ЦК'!T319,2)</f>
        <v>5246.42</v>
      </c>
      <c r="U2414" s="139">
        <f>ROUND('[1]6 ЦК'!U319,2)</f>
        <v>5185.7299999999996</v>
      </c>
      <c r="V2414" s="139">
        <f>ROUND('[1]6 ЦК'!V319,2)</f>
        <v>5062.6099999999997</v>
      </c>
      <c r="W2414" s="139">
        <f>ROUND('[1]6 ЦК'!W319,2)</f>
        <v>4754.07</v>
      </c>
      <c r="X2414" s="139">
        <f>ROUND('[1]6 ЦК'!X319,2)</f>
        <v>4285.33</v>
      </c>
      <c r="Y2414" s="139">
        <f>ROUND('[1]6 ЦК'!Y319,2)</f>
        <v>4023.36</v>
      </c>
    </row>
    <row r="2415" spans="1:25" ht="16.5" thickBot="1" x14ac:dyDescent="0.3">
      <c r="A2415" s="138">
        <f t="shared" si="65"/>
        <v>45233</v>
      </c>
      <c r="B2415" s="139">
        <f>ROUND('[1]6 ЦК'!B320,2)</f>
        <v>3327.37</v>
      </c>
      <c r="C2415" s="139">
        <f>ROUND('[1]6 ЦК'!C320,2)</f>
        <v>2991.12</v>
      </c>
      <c r="D2415" s="139">
        <f>ROUND('[1]6 ЦК'!D320,2)</f>
        <v>2913.63</v>
      </c>
      <c r="E2415" s="139">
        <f>ROUND('[1]6 ЦК'!E320,2)</f>
        <v>2886.8</v>
      </c>
      <c r="F2415" s="139">
        <f>ROUND('[1]6 ЦК'!F320,2)</f>
        <v>3041.27</v>
      </c>
      <c r="G2415" s="139">
        <f>ROUND('[1]6 ЦК'!G320,2)</f>
        <v>3184.35</v>
      </c>
      <c r="H2415" s="139">
        <f>ROUND('[1]6 ЦК'!H320,2)</f>
        <v>3354.44</v>
      </c>
      <c r="I2415" s="139">
        <f>ROUND('[1]6 ЦК'!I320,2)</f>
        <v>3454.68</v>
      </c>
      <c r="J2415" s="139">
        <f>ROUND('[1]6 ЦК'!J320,2)</f>
        <v>3604.67</v>
      </c>
      <c r="K2415" s="139">
        <f>ROUND('[1]6 ЦК'!K320,2)</f>
        <v>3643.98</v>
      </c>
      <c r="L2415" s="139">
        <f>ROUND('[1]6 ЦК'!L320,2)</f>
        <v>3658.62</v>
      </c>
      <c r="M2415" s="139">
        <f>ROUND('[1]6 ЦК'!M320,2)</f>
        <v>3593.37</v>
      </c>
      <c r="N2415" s="139">
        <f>ROUND('[1]6 ЦК'!N320,2)</f>
        <v>3503.84</v>
      </c>
      <c r="O2415" s="139">
        <f>ROUND('[1]6 ЦК'!O320,2)</f>
        <v>3526.12</v>
      </c>
      <c r="P2415" s="139">
        <f>ROUND('[1]6 ЦК'!P320,2)</f>
        <v>3633.23</v>
      </c>
      <c r="Q2415" s="139">
        <f>ROUND('[1]6 ЦК'!Q320,2)</f>
        <v>3682.75</v>
      </c>
      <c r="R2415" s="139">
        <f>ROUND('[1]6 ЦК'!R320,2)</f>
        <v>3705.84</v>
      </c>
      <c r="S2415" s="139">
        <f>ROUND('[1]6 ЦК'!S320,2)</f>
        <v>3957.91</v>
      </c>
      <c r="T2415" s="139">
        <f>ROUND('[1]6 ЦК'!T320,2)</f>
        <v>4064.91</v>
      </c>
      <c r="U2415" s="139">
        <f>ROUND('[1]6 ЦК'!U320,2)</f>
        <v>4051.96</v>
      </c>
      <c r="V2415" s="139">
        <f>ROUND('[1]6 ЦК'!V320,2)</f>
        <v>3879.69</v>
      </c>
      <c r="W2415" s="139">
        <f>ROUND('[1]6 ЦК'!W320,2)</f>
        <v>3825.88</v>
      </c>
      <c r="X2415" s="139">
        <f>ROUND('[1]6 ЦК'!X320,2)</f>
        <v>3481.2</v>
      </c>
      <c r="Y2415" s="139">
        <f>ROUND('[1]6 ЦК'!Y320,2)</f>
        <v>3266.39</v>
      </c>
    </row>
    <row r="2416" spans="1:25" ht="16.5" thickBot="1" x14ac:dyDescent="0.3">
      <c r="A2416" s="138">
        <f t="shared" si="65"/>
        <v>45234</v>
      </c>
      <c r="B2416" s="139">
        <f>ROUND('[1]6 ЦК'!B321,2)</f>
        <v>3230.33</v>
      </c>
      <c r="C2416" s="139">
        <f>ROUND('[1]6 ЦК'!C321,2)</f>
        <v>3154.62</v>
      </c>
      <c r="D2416" s="139">
        <f>ROUND('[1]6 ЦК'!D321,2)</f>
        <v>3121.19</v>
      </c>
      <c r="E2416" s="139">
        <f>ROUND('[1]6 ЦК'!E321,2)</f>
        <v>3065.85</v>
      </c>
      <c r="F2416" s="139">
        <f>ROUND('[1]6 ЦК'!F321,2)</f>
        <v>3174.35</v>
      </c>
      <c r="G2416" s="139">
        <f>ROUND('[1]6 ЦК'!G321,2)</f>
        <v>3261.48</v>
      </c>
      <c r="H2416" s="139">
        <f>ROUND('[1]6 ЦК'!H321,2)</f>
        <v>3310.33</v>
      </c>
      <c r="I2416" s="139">
        <f>ROUND('[1]6 ЦК'!I321,2)</f>
        <v>3394.79</v>
      </c>
      <c r="J2416" s="139">
        <f>ROUND('[1]6 ЦК'!J321,2)</f>
        <v>3644.71</v>
      </c>
      <c r="K2416" s="139">
        <f>ROUND('[1]6 ЦК'!K321,2)</f>
        <v>3793.55</v>
      </c>
      <c r="L2416" s="139">
        <f>ROUND('[1]6 ЦК'!L321,2)</f>
        <v>3787.59</v>
      </c>
      <c r="M2416" s="139">
        <f>ROUND('[1]6 ЦК'!M321,2)</f>
        <v>3766.65</v>
      </c>
      <c r="N2416" s="139">
        <f>ROUND('[1]6 ЦК'!N321,2)</f>
        <v>3705.66</v>
      </c>
      <c r="O2416" s="139">
        <f>ROUND('[1]6 ЦК'!O321,2)</f>
        <v>3737.02</v>
      </c>
      <c r="P2416" s="139">
        <f>ROUND('[1]6 ЦК'!P321,2)</f>
        <v>3756.93</v>
      </c>
      <c r="Q2416" s="139">
        <f>ROUND('[1]6 ЦК'!Q321,2)</f>
        <v>3818.52</v>
      </c>
      <c r="R2416" s="139">
        <f>ROUND('[1]6 ЦК'!R321,2)</f>
        <v>3849.67</v>
      </c>
      <c r="S2416" s="139">
        <f>ROUND('[1]6 ЦК'!S321,2)</f>
        <v>3964.04</v>
      </c>
      <c r="T2416" s="139">
        <f>ROUND('[1]6 ЦК'!T321,2)</f>
        <v>4041.92</v>
      </c>
      <c r="U2416" s="139">
        <f>ROUND('[1]6 ЦК'!U321,2)</f>
        <v>3987.2</v>
      </c>
      <c r="V2416" s="139">
        <f>ROUND('[1]6 ЦК'!V321,2)</f>
        <v>3765.91</v>
      </c>
      <c r="W2416" s="139">
        <f>ROUND('[1]6 ЦК'!W321,2)</f>
        <v>3672.93</v>
      </c>
      <c r="X2416" s="139">
        <f>ROUND('[1]6 ЦК'!X321,2)</f>
        <v>3286.96</v>
      </c>
      <c r="Y2416" s="139">
        <f>ROUND('[1]6 ЦК'!Y321,2)</f>
        <v>3210.23</v>
      </c>
    </row>
    <row r="2417" spans="1:25" ht="16.5" thickBot="1" x14ac:dyDescent="0.3">
      <c r="A2417" s="138">
        <f t="shared" si="65"/>
        <v>45235</v>
      </c>
      <c r="B2417" s="139">
        <f>ROUND('[1]6 ЦК'!B322,2)</f>
        <v>3225.88</v>
      </c>
      <c r="C2417" s="139">
        <f>ROUND('[1]6 ЦК'!C322,2)</f>
        <v>3123.87</v>
      </c>
      <c r="D2417" s="139">
        <f>ROUND('[1]6 ЦК'!D322,2)</f>
        <v>3078.83</v>
      </c>
      <c r="E2417" s="139">
        <f>ROUND('[1]6 ЦК'!E322,2)</f>
        <v>3048.57</v>
      </c>
      <c r="F2417" s="139">
        <f>ROUND('[1]6 ЦК'!F322,2)</f>
        <v>3095.66</v>
      </c>
      <c r="G2417" s="139">
        <f>ROUND('[1]6 ЦК'!G322,2)</f>
        <v>3207.03</v>
      </c>
      <c r="H2417" s="139">
        <f>ROUND('[1]6 ЦК'!H322,2)</f>
        <v>3225.36</v>
      </c>
      <c r="I2417" s="139">
        <f>ROUND('[1]6 ЦК'!I322,2)</f>
        <v>3237.96</v>
      </c>
      <c r="J2417" s="139">
        <f>ROUND('[1]6 ЦК'!J322,2)</f>
        <v>3439.71</v>
      </c>
      <c r="K2417" s="139">
        <f>ROUND('[1]6 ЦК'!K322,2)</f>
        <v>3545.99</v>
      </c>
      <c r="L2417" s="139">
        <f>ROUND('[1]6 ЦК'!L322,2)</f>
        <v>3518.51</v>
      </c>
      <c r="M2417" s="139">
        <f>ROUND('[1]6 ЦК'!M322,2)</f>
        <v>3467.36</v>
      </c>
      <c r="N2417" s="139">
        <f>ROUND('[1]6 ЦК'!N322,2)</f>
        <v>3397.24</v>
      </c>
      <c r="O2417" s="139">
        <f>ROUND('[1]6 ЦК'!O322,2)</f>
        <v>3454.82</v>
      </c>
      <c r="P2417" s="139">
        <f>ROUND('[1]6 ЦК'!P322,2)</f>
        <v>3513.49</v>
      </c>
      <c r="Q2417" s="139">
        <f>ROUND('[1]6 ЦК'!Q322,2)</f>
        <v>3560.4</v>
      </c>
      <c r="R2417" s="139">
        <f>ROUND('[1]6 ЦК'!R322,2)</f>
        <v>3645.87</v>
      </c>
      <c r="S2417" s="139">
        <f>ROUND('[1]6 ЦК'!S322,2)</f>
        <v>3885.14</v>
      </c>
      <c r="T2417" s="139">
        <f>ROUND('[1]6 ЦК'!T322,2)</f>
        <v>4089.73</v>
      </c>
      <c r="U2417" s="139">
        <f>ROUND('[1]6 ЦК'!U322,2)</f>
        <v>4008.59</v>
      </c>
      <c r="V2417" s="139">
        <f>ROUND('[1]6 ЦК'!V322,2)</f>
        <v>3805.83</v>
      </c>
      <c r="W2417" s="139">
        <f>ROUND('[1]6 ЦК'!W322,2)</f>
        <v>3755.35</v>
      </c>
      <c r="X2417" s="139">
        <f>ROUND('[1]6 ЦК'!X322,2)</f>
        <v>3443.74</v>
      </c>
      <c r="Y2417" s="139">
        <f>ROUND('[1]6 ЦК'!Y322,2)</f>
        <v>3225.31</v>
      </c>
    </row>
    <row r="2418" spans="1:25" ht="16.5" thickBot="1" x14ac:dyDescent="0.3">
      <c r="A2418" s="138">
        <f t="shared" si="65"/>
        <v>45236</v>
      </c>
      <c r="B2418" s="139">
        <f>ROUND('[1]6 ЦК'!B323,2)</f>
        <v>3259.93</v>
      </c>
      <c r="C2418" s="139">
        <f>ROUND('[1]6 ЦК'!C323,2)</f>
        <v>3193.25</v>
      </c>
      <c r="D2418" s="139">
        <f>ROUND('[1]6 ЦК'!D323,2)</f>
        <v>3148.94</v>
      </c>
      <c r="E2418" s="139">
        <f>ROUND('[1]6 ЦК'!E323,2)</f>
        <v>3096.01</v>
      </c>
      <c r="F2418" s="139">
        <f>ROUND('[1]6 ЦК'!F323,2)</f>
        <v>3184.18</v>
      </c>
      <c r="G2418" s="139">
        <f>ROUND('[1]6 ЦК'!G323,2)</f>
        <v>3272.17</v>
      </c>
      <c r="H2418" s="139">
        <f>ROUND('[1]6 ЦК'!H323,2)</f>
        <v>3367.96</v>
      </c>
      <c r="I2418" s="139">
        <f>ROUND('[1]6 ЦК'!I323,2)</f>
        <v>3441.7</v>
      </c>
      <c r="J2418" s="139">
        <f>ROUND('[1]6 ЦК'!J323,2)</f>
        <v>3678.04</v>
      </c>
      <c r="K2418" s="139">
        <f>ROUND('[1]6 ЦК'!K323,2)</f>
        <v>3837.62</v>
      </c>
      <c r="L2418" s="139">
        <f>ROUND('[1]6 ЦК'!L323,2)</f>
        <v>3848.91</v>
      </c>
      <c r="M2418" s="139">
        <f>ROUND('[1]6 ЦК'!M323,2)</f>
        <v>3783.6</v>
      </c>
      <c r="N2418" s="139">
        <f>ROUND('[1]6 ЦК'!N323,2)</f>
        <v>3751.23</v>
      </c>
      <c r="O2418" s="139">
        <f>ROUND('[1]6 ЦК'!O323,2)</f>
        <v>3874.24</v>
      </c>
      <c r="P2418" s="139">
        <f>ROUND('[1]6 ЦК'!P323,2)</f>
        <v>3924.96</v>
      </c>
      <c r="Q2418" s="139">
        <f>ROUND('[1]6 ЦК'!Q323,2)</f>
        <v>4003.33</v>
      </c>
      <c r="R2418" s="139">
        <f>ROUND('[1]6 ЦК'!R323,2)</f>
        <v>4072.53</v>
      </c>
      <c r="S2418" s="139">
        <f>ROUND('[1]6 ЦК'!S323,2)</f>
        <v>4207.58</v>
      </c>
      <c r="T2418" s="139">
        <f>ROUND('[1]6 ЦК'!T323,2)</f>
        <v>4243.41</v>
      </c>
      <c r="U2418" s="139">
        <f>ROUND('[1]6 ЦК'!U323,2)</f>
        <v>4215.04</v>
      </c>
      <c r="V2418" s="139">
        <f>ROUND('[1]6 ЦК'!V323,2)</f>
        <v>4018.63</v>
      </c>
      <c r="W2418" s="139">
        <f>ROUND('[1]6 ЦК'!W323,2)</f>
        <v>3842.85</v>
      </c>
      <c r="X2418" s="139">
        <f>ROUND('[1]6 ЦК'!X323,2)</f>
        <v>3384.1</v>
      </c>
      <c r="Y2418" s="139">
        <f>ROUND('[1]6 ЦК'!Y323,2)</f>
        <v>3168.18</v>
      </c>
    </row>
    <row r="2419" spans="1:25" ht="16.5" thickBot="1" x14ac:dyDescent="0.3">
      <c r="A2419" s="138">
        <f t="shared" si="65"/>
        <v>45237</v>
      </c>
      <c r="B2419" s="139">
        <f>ROUND('[1]6 ЦК'!B324,2)</f>
        <v>3081.68</v>
      </c>
      <c r="C2419" s="139">
        <f>ROUND('[1]6 ЦК'!C324,2)</f>
        <v>2955.04</v>
      </c>
      <c r="D2419" s="139">
        <f>ROUND('[1]6 ЦК'!D324,2)</f>
        <v>2887.44</v>
      </c>
      <c r="E2419" s="139">
        <f>ROUND('[1]6 ЦК'!E324,2)</f>
        <v>2879.54</v>
      </c>
      <c r="F2419" s="139">
        <f>ROUND('[1]6 ЦК'!F324,2)</f>
        <v>2966.53</v>
      </c>
      <c r="G2419" s="139">
        <f>ROUND('[1]6 ЦК'!G324,2)</f>
        <v>3071.54</v>
      </c>
      <c r="H2419" s="139">
        <f>ROUND('[1]6 ЦК'!H324,2)</f>
        <v>3215.01</v>
      </c>
      <c r="I2419" s="139">
        <f>ROUND('[1]6 ЦК'!I324,2)</f>
        <v>3358.49</v>
      </c>
      <c r="J2419" s="139">
        <f>ROUND('[1]6 ЦК'!J324,2)</f>
        <v>3518.29</v>
      </c>
      <c r="K2419" s="139">
        <f>ROUND('[1]6 ЦК'!K324,2)</f>
        <v>3825.48</v>
      </c>
      <c r="L2419" s="139">
        <f>ROUND('[1]6 ЦК'!L324,2)</f>
        <v>3784.35</v>
      </c>
      <c r="M2419" s="139">
        <f>ROUND('[1]6 ЦК'!M324,2)</f>
        <v>3729.37</v>
      </c>
      <c r="N2419" s="139">
        <f>ROUND('[1]6 ЦК'!N324,2)</f>
        <v>3668.33</v>
      </c>
      <c r="O2419" s="139">
        <f>ROUND('[1]6 ЦК'!O324,2)</f>
        <v>3710.59</v>
      </c>
      <c r="P2419" s="139">
        <f>ROUND('[1]6 ЦК'!P324,2)</f>
        <v>3697.7</v>
      </c>
      <c r="Q2419" s="139">
        <f>ROUND('[1]6 ЦК'!Q324,2)</f>
        <v>3857.84</v>
      </c>
      <c r="R2419" s="139">
        <f>ROUND('[1]6 ЦК'!R324,2)</f>
        <v>3819.41</v>
      </c>
      <c r="S2419" s="139">
        <f>ROUND('[1]6 ЦК'!S324,2)</f>
        <v>3728.6</v>
      </c>
      <c r="T2419" s="139">
        <f>ROUND('[1]6 ЦК'!T324,2)</f>
        <v>3910.35</v>
      </c>
      <c r="U2419" s="139">
        <f>ROUND('[1]6 ЦК'!U324,2)</f>
        <v>3896.69</v>
      </c>
      <c r="V2419" s="139">
        <f>ROUND('[1]6 ЦК'!V324,2)</f>
        <v>3681.88</v>
      </c>
      <c r="W2419" s="139">
        <f>ROUND('[1]6 ЦК'!W324,2)</f>
        <v>3653.02</v>
      </c>
      <c r="X2419" s="139">
        <f>ROUND('[1]6 ЦК'!X324,2)</f>
        <v>3292.95</v>
      </c>
      <c r="Y2419" s="139">
        <f>ROUND('[1]6 ЦК'!Y324,2)</f>
        <v>3160.19</v>
      </c>
    </row>
    <row r="2420" spans="1:25" ht="16.5" thickBot="1" x14ac:dyDescent="0.3">
      <c r="A2420" s="138">
        <f t="shared" si="65"/>
        <v>45238</v>
      </c>
      <c r="B2420" s="139">
        <f>ROUND('[1]6 ЦК'!B325,2)</f>
        <v>2876.17</v>
      </c>
      <c r="C2420" s="139">
        <f>ROUND('[1]6 ЦК'!C325,2)</f>
        <v>2553.37</v>
      </c>
      <c r="D2420" s="139">
        <f>ROUND('[1]6 ЦК'!D325,2)</f>
        <v>2828.95</v>
      </c>
      <c r="E2420" s="139">
        <f>ROUND('[1]6 ЦК'!E325,2)</f>
        <v>2795.7</v>
      </c>
      <c r="F2420" s="139">
        <f>ROUND('[1]6 ЦК'!F325,2)</f>
        <v>3035.53</v>
      </c>
      <c r="G2420" s="139">
        <f>ROUND('[1]6 ЦК'!G325,2)</f>
        <v>3268.84</v>
      </c>
      <c r="H2420" s="139">
        <f>ROUND('[1]6 ЦК'!H325,2)</f>
        <v>3364.61</v>
      </c>
      <c r="I2420" s="139">
        <f>ROUND('[1]6 ЦК'!I325,2)</f>
        <v>3569.42</v>
      </c>
      <c r="J2420" s="139">
        <f>ROUND('[1]6 ЦК'!J325,2)</f>
        <v>3740.25</v>
      </c>
      <c r="K2420" s="139">
        <f>ROUND('[1]6 ЦК'!K325,2)</f>
        <v>3897.15</v>
      </c>
      <c r="L2420" s="139">
        <f>ROUND('[1]6 ЦК'!L325,2)</f>
        <v>3878.17</v>
      </c>
      <c r="M2420" s="139">
        <f>ROUND('[1]6 ЦК'!M325,2)</f>
        <v>3863.19</v>
      </c>
      <c r="N2420" s="139">
        <f>ROUND('[1]6 ЦК'!N325,2)</f>
        <v>3836.97</v>
      </c>
      <c r="O2420" s="139">
        <f>ROUND('[1]6 ЦК'!O325,2)</f>
        <v>3924.39</v>
      </c>
      <c r="P2420" s="139">
        <f>ROUND('[1]6 ЦК'!P325,2)</f>
        <v>3905.78</v>
      </c>
      <c r="Q2420" s="139">
        <f>ROUND('[1]6 ЦК'!Q325,2)</f>
        <v>4058.55</v>
      </c>
      <c r="R2420" s="139">
        <f>ROUND('[1]6 ЦК'!R325,2)</f>
        <v>4024.98</v>
      </c>
      <c r="S2420" s="139">
        <f>ROUND('[1]6 ЦК'!S325,2)</f>
        <v>4122.99</v>
      </c>
      <c r="T2420" s="139">
        <f>ROUND('[1]6 ЦК'!T325,2)</f>
        <v>4128.84</v>
      </c>
      <c r="U2420" s="139">
        <f>ROUND('[1]6 ЦК'!U325,2)</f>
        <v>4099.1099999999997</v>
      </c>
      <c r="V2420" s="139">
        <f>ROUND('[1]6 ЦК'!V325,2)</f>
        <v>3861.95</v>
      </c>
      <c r="W2420" s="139">
        <f>ROUND('[1]6 ЦК'!W325,2)</f>
        <v>3717.99</v>
      </c>
      <c r="X2420" s="139">
        <f>ROUND('[1]6 ЦК'!X325,2)</f>
        <v>3324.85</v>
      </c>
      <c r="Y2420" s="139">
        <f>ROUND('[1]6 ЦК'!Y325,2)</f>
        <v>3169.9</v>
      </c>
    </row>
    <row r="2421" spans="1:25" ht="16.5" thickBot="1" x14ac:dyDescent="0.3">
      <c r="A2421" s="138">
        <f t="shared" si="65"/>
        <v>45239</v>
      </c>
      <c r="B2421" s="139">
        <f>ROUND('[1]6 ЦК'!B326,2)</f>
        <v>2798.01</v>
      </c>
      <c r="C2421" s="139">
        <f>ROUND('[1]6 ЦК'!C326,2)</f>
        <v>2558.3000000000002</v>
      </c>
      <c r="D2421" s="139">
        <f>ROUND('[1]6 ЦК'!D326,2)</f>
        <v>2537.04</v>
      </c>
      <c r="E2421" s="139">
        <f>ROUND('[1]6 ЦК'!E326,2)</f>
        <v>2495.12</v>
      </c>
      <c r="F2421" s="139">
        <f>ROUND('[1]6 ЦК'!F326,2)</f>
        <v>2552.8200000000002</v>
      </c>
      <c r="G2421" s="139">
        <f>ROUND('[1]6 ЦК'!G326,2)</f>
        <v>3171.63</v>
      </c>
      <c r="H2421" s="139">
        <f>ROUND('[1]6 ЦК'!H326,2)</f>
        <v>3366.16</v>
      </c>
      <c r="I2421" s="139">
        <f>ROUND('[1]6 ЦК'!I326,2)</f>
        <v>3524.62</v>
      </c>
      <c r="J2421" s="139">
        <f>ROUND('[1]6 ЦК'!J326,2)</f>
        <v>3705.08</v>
      </c>
      <c r="K2421" s="139">
        <f>ROUND('[1]6 ЦК'!K326,2)</f>
        <v>3875.37</v>
      </c>
      <c r="L2421" s="139">
        <f>ROUND('[1]6 ЦК'!L326,2)</f>
        <v>3874.12</v>
      </c>
      <c r="M2421" s="139">
        <f>ROUND('[1]6 ЦК'!M326,2)</f>
        <v>3889.26</v>
      </c>
      <c r="N2421" s="139">
        <f>ROUND('[1]6 ЦК'!N326,2)</f>
        <v>3810.04</v>
      </c>
      <c r="O2421" s="139">
        <f>ROUND('[1]6 ЦК'!O326,2)</f>
        <v>3851.55</v>
      </c>
      <c r="P2421" s="139">
        <f>ROUND('[1]6 ЦК'!P326,2)</f>
        <v>3850.35</v>
      </c>
      <c r="Q2421" s="139">
        <f>ROUND('[1]6 ЦК'!Q326,2)</f>
        <v>3905.73</v>
      </c>
      <c r="R2421" s="139">
        <f>ROUND('[1]6 ЦК'!R326,2)</f>
        <v>3830.17</v>
      </c>
      <c r="S2421" s="139">
        <f>ROUND('[1]6 ЦК'!S326,2)</f>
        <v>3740.06</v>
      </c>
      <c r="T2421" s="139">
        <f>ROUND('[1]6 ЦК'!T326,2)</f>
        <v>3790.1</v>
      </c>
      <c r="U2421" s="139">
        <f>ROUND('[1]6 ЦК'!U326,2)</f>
        <v>3714.53</v>
      </c>
      <c r="V2421" s="139">
        <f>ROUND('[1]6 ЦК'!V326,2)</f>
        <v>3511.34</v>
      </c>
      <c r="W2421" s="139">
        <f>ROUND('[1]6 ЦК'!W326,2)</f>
        <v>3482.25</v>
      </c>
      <c r="X2421" s="139">
        <f>ROUND('[1]6 ЦК'!X326,2)</f>
        <v>3218.41</v>
      </c>
      <c r="Y2421" s="139">
        <f>ROUND('[1]6 ЦК'!Y326,2)</f>
        <v>3079.62</v>
      </c>
    </row>
    <row r="2422" spans="1:25" ht="16.5" thickBot="1" x14ac:dyDescent="0.3">
      <c r="A2422" s="138">
        <f t="shared" si="65"/>
        <v>45240</v>
      </c>
      <c r="B2422" s="139">
        <f>ROUND('[1]6 ЦК'!B327,2)</f>
        <v>2697.64</v>
      </c>
      <c r="C2422" s="139">
        <f>ROUND('[1]6 ЦК'!C327,2)</f>
        <v>2535.09</v>
      </c>
      <c r="D2422" s="139">
        <f>ROUND('[1]6 ЦК'!D327,2)</f>
        <v>2525.96</v>
      </c>
      <c r="E2422" s="139">
        <f>ROUND('[1]6 ЦК'!E327,2)</f>
        <v>2341.4</v>
      </c>
      <c r="F2422" s="139">
        <f>ROUND('[1]6 ЦК'!F327,2)</f>
        <v>2361.9699999999998</v>
      </c>
      <c r="G2422" s="139">
        <f>ROUND('[1]6 ЦК'!G327,2)</f>
        <v>3041.29</v>
      </c>
      <c r="H2422" s="139">
        <f>ROUND('[1]6 ЦК'!H327,2)</f>
        <v>3365.51</v>
      </c>
      <c r="I2422" s="139">
        <f>ROUND('[1]6 ЦК'!I327,2)</f>
        <v>3577.32</v>
      </c>
      <c r="J2422" s="139">
        <f>ROUND('[1]6 ЦК'!J327,2)</f>
        <v>3879.56</v>
      </c>
      <c r="K2422" s="139">
        <f>ROUND('[1]6 ЦК'!K327,2)</f>
        <v>3895.08</v>
      </c>
      <c r="L2422" s="139">
        <f>ROUND('[1]6 ЦК'!L327,2)</f>
        <v>3858.3</v>
      </c>
      <c r="M2422" s="139">
        <f>ROUND('[1]6 ЦК'!M327,2)</f>
        <v>3840.79</v>
      </c>
      <c r="N2422" s="139">
        <f>ROUND('[1]6 ЦК'!N327,2)</f>
        <v>3777.66</v>
      </c>
      <c r="O2422" s="139">
        <f>ROUND('[1]6 ЦК'!O327,2)</f>
        <v>3845.2</v>
      </c>
      <c r="P2422" s="139">
        <f>ROUND('[1]6 ЦК'!P327,2)</f>
        <v>3846.49</v>
      </c>
      <c r="Q2422" s="139">
        <f>ROUND('[1]6 ЦК'!Q327,2)</f>
        <v>3968.31</v>
      </c>
      <c r="R2422" s="139">
        <f>ROUND('[1]6 ЦК'!R327,2)</f>
        <v>3920.24</v>
      </c>
      <c r="S2422" s="139">
        <f>ROUND('[1]6 ЦК'!S327,2)</f>
        <v>3990.3</v>
      </c>
      <c r="T2422" s="139">
        <f>ROUND('[1]6 ЦК'!T327,2)</f>
        <v>4137.26</v>
      </c>
      <c r="U2422" s="139">
        <f>ROUND('[1]6 ЦК'!U327,2)</f>
        <v>4147.01</v>
      </c>
      <c r="V2422" s="139">
        <f>ROUND('[1]6 ЦК'!V327,2)</f>
        <v>3991.14</v>
      </c>
      <c r="W2422" s="139">
        <f>ROUND('[1]6 ЦК'!W327,2)</f>
        <v>3966.33</v>
      </c>
      <c r="X2422" s="139">
        <f>ROUND('[1]6 ЦК'!X327,2)</f>
        <v>3725.58</v>
      </c>
      <c r="Y2422" s="139">
        <f>ROUND('[1]6 ЦК'!Y327,2)</f>
        <v>3372.46</v>
      </c>
    </row>
    <row r="2423" spans="1:25" ht="16.5" thickBot="1" x14ac:dyDescent="0.3">
      <c r="A2423" s="138">
        <f t="shared" si="65"/>
        <v>45241</v>
      </c>
      <c r="B2423" s="139">
        <f>ROUND('[1]6 ЦК'!B328,2)</f>
        <v>3398.1</v>
      </c>
      <c r="C2423" s="139">
        <f>ROUND('[1]6 ЦК'!C328,2)</f>
        <v>3338.58</v>
      </c>
      <c r="D2423" s="139">
        <f>ROUND('[1]6 ЦК'!D328,2)</f>
        <v>3146.66</v>
      </c>
      <c r="E2423" s="139">
        <f>ROUND('[1]6 ЦК'!E328,2)</f>
        <v>3064.6</v>
      </c>
      <c r="F2423" s="139">
        <f>ROUND('[1]6 ЦК'!F328,2)</f>
        <v>3085.77</v>
      </c>
      <c r="G2423" s="139">
        <f>ROUND('[1]6 ЦК'!G328,2)</f>
        <v>3248.48</v>
      </c>
      <c r="H2423" s="139">
        <f>ROUND('[1]6 ЦК'!H328,2)</f>
        <v>3317.54</v>
      </c>
      <c r="I2423" s="139">
        <f>ROUND('[1]6 ЦК'!I328,2)</f>
        <v>3353.85</v>
      </c>
      <c r="J2423" s="139">
        <f>ROUND('[1]6 ЦК'!J328,2)</f>
        <v>3609.75</v>
      </c>
      <c r="K2423" s="139">
        <f>ROUND('[1]6 ЦК'!K328,2)</f>
        <v>3737.14</v>
      </c>
      <c r="L2423" s="139">
        <f>ROUND('[1]6 ЦК'!L328,2)</f>
        <v>3793.68</v>
      </c>
      <c r="M2423" s="139">
        <f>ROUND('[1]6 ЦК'!M328,2)</f>
        <v>3761.94</v>
      </c>
      <c r="N2423" s="139">
        <f>ROUND('[1]6 ЦК'!N328,2)</f>
        <v>3689.96</v>
      </c>
      <c r="O2423" s="139">
        <f>ROUND('[1]6 ЦК'!O328,2)</f>
        <v>3682.5</v>
      </c>
      <c r="P2423" s="139">
        <f>ROUND('[1]6 ЦК'!P328,2)</f>
        <v>3685.72</v>
      </c>
      <c r="Q2423" s="139">
        <f>ROUND('[1]6 ЦК'!Q328,2)</f>
        <v>3774.52</v>
      </c>
      <c r="R2423" s="139">
        <f>ROUND('[1]6 ЦК'!R328,2)</f>
        <v>3799.71</v>
      </c>
      <c r="S2423" s="139">
        <f>ROUND('[1]6 ЦК'!S328,2)</f>
        <v>3860.51</v>
      </c>
      <c r="T2423" s="139">
        <f>ROUND('[1]6 ЦК'!T328,2)</f>
        <v>3953.6</v>
      </c>
      <c r="U2423" s="139">
        <f>ROUND('[1]6 ЦК'!U328,2)</f>
        <v>3863.42</v>
      </c>
      <c r="V2423" s="139">
        <f>ROUND('[1]6 ЦК'!V328,2)</f>
        <v>3654.99</v>
      </c>
      <c r="W2423" s="139">
        <f>ROUND('[1]6 ЦК'!W328,2)</f>
        <v>3497.95</v>
      </c>
      <c r="X2423" s="139">
        <f>ROUND('[1]6 ЦК'!X328,2)</f>
        <v>3172.21</v>
      </c>
      <c r="Y2423" s="139">
        <f>ROUND('[1]6 ЦК'!Y328,2)</f>
        <v>3153.88</v>
      </c>
    </row>
    <row r="2424" spans="1:25" ht="16.5" thickBot="1" x14ac:dyDescent="0.3">
      <c r="A2424" s="138">
        <f t="shared" si="65"/>
        <v>45242</v>
      </c>
      <c r="B2424" s="139">
        <f>ROUND('[1]6 ЦК'!B329,2)</f>
        <v>3040.67</v>
      </c>
      <c r="C2424" s="139">
        <f>ROUND('[1]6 ЦК'!C329,2)</f>
        <v>2783.5</v>
      </c>
      <c r="D2424" s="139">
        <f>ROUND('[1]6 ЦК'!D329,2)</f>
        <v>2544.7199999999998</v>
      </c>
      <c r="E2424" s="139">
        <f>ROUND('[1]6 ЦК'!E329,2)</f>
        <v>2536.81</v>
      </c>
      <c r="F2424" s="139">
        <f>ROUND('[1]6 ЦК'!F329,2)</f>
        <v>2528.2800000000002</v>
      </c>
      <c r="G2424" s="139">
        <f>ROUND('[1]6 ЦК'!G329,2)</f>
        <v>2776.39</v>
      </c>
      <c r="H2424" s="139">
        <f>ROUND('[1]6 ЦК'!H329,2)</f>
        <v>3271.77</v>
      </c>
      <c r="I2424" s="139">
        <f>ROUND('[1]6 ЦК'!I329,2)</f>
        <v>3282.07</v>
      </c>
      <c r="J2424" s="139">
        <f>ROUND('[1]6 ЦК'!J329,2)</f>
        <v>3466.38</v>
      </c>
      <c r="K2424" s="139">
        <f>ROUND('[1]6 ЦК'!K329,2)</f>
        <v>3642.62</v>
      </c>
      <c r="L2424" s="139">
        <f>ROUND('[1]6 ЦК'!L329,2)</f>
        <v>3690.73</v>
      </c>
      <c r="M2424" s="139">
        <f>ROUND('[1]6 ЦК'!M329,2)</f>
        <v>3709.28</v>
      </c>
      <c r="N2424" s="139">
        <f>ROUND('[1]6 ЦК'!N329,2)</f>
        <v>3717.27</v>
      </c>
      <c r="O2424" s="139">
        <f>ROUND('[1]6 ЦК'!O329,2)</f>
        <v>3746.21</v>
      </c>
      <c r="P2424" s="139">
        <f>ROUND('[1]6 ЦК'!P329,2)</f>
        <v>3735.19</v>
      </c>
      <c r="Q2424" s="139">
        <f>ROUND('[1]6 ЦК'!Q329,2)</f>
        <v>3788.38</v>
      </c>
      <c r="R2424" s="139">
        <f>ROUND('[1]6 ЦК'!R329,2)</f>
        <v>3826.57</v>
      </c>
      <c r="S2424" s="139">
        <f>ROUND('[1]6 ЦК'!S329,2)</f>
        <v>3791.51</v>
      </c>
      <c r="T2424" s="139">
        <f>ROUND('[1]6 ЦК'!T329,2)</f>
        <v>3926.73</v>
      </c>
      <c r="U2424" s="139">
        <f>ROUND('[1]6 ЦК'!U329,2)</f>
        <v>3948.88</v>
      </c>
      <c r="V2424" s="139">
        <f>ROUND('[1]6 ЦК'!V329,2)</f>
        <v>3768.45</v>
      </c>
      <c r="W2424" s="139">
        <f>ROUND('[1]6 ЦК'!W329,2)</f>
        <v>3697.13</v>
      </c>
      <c r="X2424" s="139">
        <f>ROUND('[1]6 ЦК'!X329,2)</f>
        <v>3429.91</v>
      </c>
      <c r="Y2424" s="139">
        <f>ROUND('[1]6 ЦК'!Y329,2)</f>
        <v>3226.07</v>
      </c>
    </row>
    <row r="2425" spans="1:25" ht="16.5" thickBot="1" x14ac:dyDescent="0.3">
      <c r="A2425" s="138">
        <f t="shared" si="65"/>
        <v>45243</v>
      </c>
      <c r="B2425" s="139">
        <f>ROUND('[1]6 ЦК'!B330,2)</f>
        <v>3053.21</v>
      </c>
      <c r="C2425" s="139">
        <f>ROUND('[1]6 ЦК'!C330,2)</f>
        <v>2753.78</v>
      </c>
      <c r="D2425" s="139">
        <f>ROUND('[1]6 ЦК'!D330,2)</f>
        <v>2630.32</v>
      </c>
      <c r="E2425" s="139">
        <f>ROUND('[1]6 ЦК'!E330,2)</f>
        <v>2807.87</v>
      </c>
      <c r="F2425" s="139">
        <f>ROUND('[1]6 ЦК'!F330,2)</f>
        <v>3043.94</v>
      </c>
      <c r="G2425" s="139">
        <f>ROUND('[1]6 ЦК'!G330,2)</f>
        <v>3244.87</v>
      </c>
      <c r="H2425" s="139">
        <f>ROUND('[1]6 ЦК'!H330,2)</f>
        <v>3541.93</v>
      </c>
      <c r="I2425" s="139">
        <f>ROUND('[1]6 ЦК'!I330,2)</f>
        <v>3743.89</v>
      </c>
      <c r="J2425" s="139">
        <f>ROUND('[1]6 ЦК'!J330,2)</f>
        <v>2229.56</v>
      </c>
      <c r="K2425" s="139">
        <f>ROUND('[1]6 ЦК'!K330,2)</f>
        <v>2229.56</v>
      </c>
      <c r="L2425" s="139">
        <f>ROUND('[1]6 ЦК'!L330,2)</f>
        <v>2229.56</v>
      </c>
      <c r="M2425" s="139">
        <f>ROUND('[1]6 ЦК'!M330,2)</f>
        <v>2229.56</v>
      </c>
      <c r="N2425" s="139">
        <f>ROUND('[1]6 ЦК'!N330,2)</f>
        <v>2229.56</v>
      </c>
      <c r="O2425" s="139">
        <f>ROUND('[1]6 ЦК'!O330,2)</f>
        <v>2229.56</v>
      </c>
      <c r="P2425" s="139">
        <f>ROUND('[1]6 ЦК'!P330,2)</f>
        <v>2229.56</v>
      </c>
      <c r="Q2425" s="139">
        <f>ROUND('[1]6 ЦК'!Q330,2)</f>
        <v>3370.2</v>
      </c>
      <c r="R2425" s="139">
        <f>ROUND('[1]6 ЦК'!R330,2)</f>
        <v>3893.22</v>
      </c>
      <c r="S2425" s="139">
        <f>ROUND('[1]6 ЦК'!S330,2)</f>
        <v>4051.17</v>
      </c>
      <c r="T2425" s="139">
        <f>ROUND('[1]6 ЦК'!T330,2)</f>
        <v>4065.4</v>
      </c>
      <c r="U2425" s="139">
        <f>ROUND('[1]6 ЦК'!U330,2)</f>
        <v>4034.74</v>
      </c>
      <c r="V2425" s="139">
        <f>ROUND('[1]6 ЦК'!V330,2)</f>
        <v>2229.56</v>
      </c>
      <c r="W2425" s="139">
        <f>ROUND('[1]6 ЦК'!W330,2)</f>
        <v>2229.56</v>
      </c>
      <c r="X2425" s="139">
        <f>ROUND('[1]6 ЦК'!X330,2)</f>
        <v>2229.56</v>
      </c>
      <c r="Y2425" s="139">
        <f>ROUND('[1]6 ЦК'!Y330,2)</f>
        <v>2229.56</v>
      </c>
    </row>
    <row r="2426" spans="1:25" ht="16.5" thickBot="1" x14ac:dyDescent="0.3">
      <c r="A2426" s="138">
        <f t="shared" si="65"/>
        <v>45244</v>
      </c>
      <c r="B2426" s="139">
        <f>ROUND('[1]6 ЦК'!B331,2)</f>
        <v>3255.4</v>
      </c>
      <c r="C2426" s="139">
        <f>ROUND('[1]6 ЦК'!C331,2)</f>
        <v>3206.12</v>
      </c>
      <c r="D2426" s="139">
        <f>ROUND('[1]6 ЦК'!D331,2)</f>
        <v>3145.01</v>
      </c>
      <c r="E2426" s="139">
        <f>ROUND('[1]6 ЦК'!E331,2)</f>
        <v>3138.68</v>
      </c>
      <c r="F2426" s="139">
        <f>ROUND('[1]6 ЦК'!F331,2)</f>
        <v>3184.06</v>
      </c>
      <c r="G2426" s="139">
        <f>ROUND('[1]6 ЦК'!G331,2)</f>
        <v>3281.65</v>
      </c>
      <c r="H2426" s="139">
        <f>ROUND('[1]6 ЦК'!H331,2)</f>
        <v>3502.26</v>
      </c>
      <c r="I2426" s="139">
        <f>ROUND('[1]6 ЦК'!I331,2)</f>
        <v>2995.84</v>
      </c>
      <c r="J2426" s="139">
        <f>ROUND('[1]6 ЦК'!J331,2)</f>
        <v>3965.8</v>
      </c>
      <c r="K2426" s="139">
        <f>ROUND('[1]6 ЦК'!K331,2)</f>
        <v>3998.2</v>
      </c>
      <c r="L2426" s="139">
        <f>ROUND('[1]6 ЦК'!L331,2)</f>
        <v>4015.18</v>
      </c>
      <c r="M2426" s="139">
        <f>ROUND('[1]6 ЦК'!M331,2)</f>
        <v>4009.71</v>
      </c>
      <c r="N2426" s="139">
        <f>ROUND('[1]6 ЦК'!N331,2)</f>
        <v>3981.41</v>
      </c>
      <c r="O2426" s="139">
        <f>ROUND('[1]6 ЦК'!O331,2)</f>
        <v>3999.45</v>
      </c>
      <c r="P2426" s="139">
        <f>ROUND('[1]6 ЦК'!P331,2)</f>
        <v>3994.88</v>
      </c>
      <c r="Q2426" s="139">
        <f>ROUND('[1]6 ЦК'!Q331,2)</f>
        <v>4001.81</v>
      </c>
      <c r="R2426" s="139">
        <f>ROUND('[1]6 ЦК'!R331,2)</f>
        <v>4008.3</v>
      </c>
      <c r="S2426" s="139">
        <f>ROUND('[1]6 ЦК'!S331,2)</f>
        <v>4004.35</v>
      </c>
      <c r="T2426" s="139">
        <f>ROUND('[1]6 ЦК'!T331,2)</f>
        <v>4038.49</v>
      </c>
      <c r="U2426" s="139">
        <f>ROUND('[1]6 ЦК'!U331,2)</f>
        <v>4008.2</v>
      </c>
      <c r="V2426" s="139">
        <f>ROUND('[1]6 ЦК'!V331,2)</f>
        <v>2641.62</v>
      </c>
      <c r="W2426" s="139">
        <f>ROUND('[1]6 ЦК'!W331,2)</f>
        <v>2229.56</v>
      </c>
      <c r="X2426" s="139">
        <f>ROUND('[1]6 ЦК'!X331,2)</f>
        <v>2229.56</v>
      </c>
      <c r="Y2426" s="139">
        <f>ROUND('[1]6 ЦК'!Y331,2)</f>
        <v>2229.56</v>
      </c>
    </row>
    <row r="2427" spans="1:25" ht="16.5" thickBot="1" x14ac:dyDescent="0.3">
      <c r="A2427" s="138">
        <f t="shared" si="65"/>
        <v>45245</v>
      </c>
      <c r="B2427" s="139">
        <f>ROUND('[1]6 ЦК'!B332,2)</f>
        <v>2229.56</v>
      </c>
      <c r="C2427" s="139">
        <f>ROUND('[1]6 ЦК'!C332,2)</f>
        <v>2229.56</v>
      </c>
      <c r="D2427" s="139">
        <f>ROUND('[1]6 ЦК'!D332,2)</f>
        <v>3061.44</v>
      </c>
      <c r="E2427" s="139">
        <f>ROUND('[1]6 ЦК'!E332,2)</f>
        <v>3053.17</v>
      </c>
      <c r="F2427" s="139">
        <f>ROUND('[1]6 ЦК'!F332,2)</f>
        <v>3099.2</v>
      </c>
      <c r="G2427" s="139">
        <f>ROUND('[1]6 ЦК'!G332,2)</f>
        <v>3214.3</v>
      </c>
      <c r="H2427" s="139">
        <f>ROUND('[1]6 ЦК'!H332,2)</f>
        <v>3357.21</v>
      </c>
      <c r="I2427" s="139">
        <f>ROUND('[1]6 ЦК'!I332,2)</f>
        <v>2554.67</v>
      </c>
      <c r="J2427" s="139">
        <f>ROUND('[1]6 ЦК'!J332,2)</f>
        <v>2229.56</v>
      </c>
      <c r="K2427" s="139">
        <f>ROUND('[1]6 ЦК'!K332,2)</f>
        <v>2241.84</v>
      </c>
      <c r="L2427" s="139">
        <f>ROUND('[1]6 ЦК'!L332,2)</f>
        <v>2229.56</v>
      </c>
      <c r="M2427" s="139">
        <f>ROUND('[1]6 ЦК'!M332,2)</f>
        <v>2229.56</v>
      </c>
      <c r="N2427" s="139">
        <f>ROUND('[1]6 ЦК'!N332,2)</f>
        <v>2229.56</v>
      </c>
      <c r="O2427" s="139">
        <f>ROUND('[1]6 ЦК'!O332,2)</f>
        <v>2229.56</v>
      </c>
      <c r="P2427" s="139">
        <f>ROUND('[1]6 ЦК'!P332,2)</f>
        <v>2306.77</v>
      </c>
      <c r="Q2427" s="139">
        <f>ROUND('[1]6 ЦК'!Q332,2)</f>
        <v>2229.56</v>
      </c>
      <c r="R2427" s="139">
        <f>ROUND('[1]6 ЦК'!R332,2)</f>
        <v>2945.01</v>
      </c>
      <c r="S2427" s="139">
        <f>ROUND('[1]6 ЦК'!S332,2)</f>
        <v>3972.67</v>
      </c>
      <c r="T2427" s="139">
        <f>ROUND('[1]6 ЦК'!T332,2)</f>
        <v>3966.56</v>
      </c>
      <c r="U2427" s="139">
        <f>ROUND('[1]6 ЦК'!U332,2)</f>
        <v>3960.86</v>
      </c>
      <c r="V2427" s="139">
        <f>ROUND('[1]6 ЦК'!V332,2)</f>
        <v>3895.54</v>
      </c>
      <c r="W2427" s="139">
        <f>ROUND('[1]6 ЦК'!W332,2)</f>
        <v>3760.4</v>
      </c>
      <c r="X2427" s="139">
        <f>ROUND('[1]6 ЦК'!X332,2)</f>
        <v>2229.56</v>
      </c>
      <c r="Y2427" s="139">
        <f>ROUND('[1]6 ЦК'!Y332,2)</f>
        <v>2229.56</v>
      </c>
    </row>
    <row r="2428" spans="1:25" ht="16.5" thickBot="1" x14ac:dyDescent="0.3">
      <c r="A2428" s="138">
        <f t="shared" si="65"/>
        <v>45246</v>
      </c>
      <c r="B2428" s="139">
        <f>ROUND('[1]6 ЦК'!B333,2)</f>
        <v>3129.4</v>
      </c>
      <c r="C2428" s="139">
        <f>ROUND('[1]6 ЦК'!C333,2)</f>
        <v>3057.71</v>
      </c>
      <c r="D2428" s="139">
        <f>ROUND('[1]6 ЦК'!D333,2)</f>
        <v>2989.17</v>
      </c>
      <c r="E2428" s="139">
        <f>ROUND('[1]6 ЦК'!E333,2)</f>
        <v>2996.72</v>
      </c>
      <c r="F2428" s="139">
        <f>ROUND('[1]6 ЦК'!F333,2)</f>
        <v>3076.65</v>
      </c>
      <c r="G2428" s="139">
        <f>ROUND('[1]6 ЦК'!G333,2)</f>
        <v>3216.29</v>
      </c>
      <c r="H2428" s="139">
        <f>ROUND('[1]6 ЦК'!H333,2)</f>
        <v>3366.68</v>
      </c>
      <c r="I2428" s="139">
        <f>ROUND('[1]6 ЦК'!I333,2)</f>
        <v>2229.56</v>
      </c>
      <c r="J2428" s="139">
        <f>ROUND('[1]6 ЦК'!J333,2)</f>
        <v>2229.56</v>
      </c>
      <c r="K2428" s="139">
        <f>ROUND('[1]6 ЦК'!K333,2)</f>
        <v>2229.56</v>
      </c>
      <c r="L2428" s="139">
        <f>ROUND('[1]6 ЦК'!L333,2)</f>
        <v>2229.56</v>
      </c>
      <c r="M2428" s="139">
        <f>ROUND('[1]6 ЦК'!M333,2)</f>
        <v>2229.56</v>
      </c>
      <c r="N2428" s="139">
        <f>ROUND('[1]6 ЦК'!N333,2)</f>
        <v>2229.56</v>
      </c>
      <c r="O2428" s="139">
        <f>ROUND('[1]6 ЦК'!O333,2)</f>
        <v>2331.7800000000002</v>
      </c>
      <c r="P2428" s="139">
        <f>ROUND('[1]6 ЦК'!P333,2)</f>
        <v>2368.38</v>
      </c>
      <c r="Q2428" s="139">
        <f>ROUND('[1]6 ЦК'!Q333,2)</f>
        <v>2472.34</v>
      </c>
      <c r="R2428" s="139">
        <f>ROUND('[1]6 ЦК'!R333,2)</f>
        <v>2459.38</v>
      </c>
      <c r="S2428" s="139">
        <f>ROUND('[1]6 ЦК'!S333,2)</f>
        <v>3908.94</v>
      </c>
      <c r="T2428" s="139">
        <f>ROUND('[1]6 ЦК'!T333,2)</f>
        <v>4001.96</v>
      </c>
      <c r="U2428" s="139">
        <f>ROUND('[1]6 ЦК'!U333,2)</f>
        <v>2545.5300000000002</v>
      </c>
      <c r="V2428" s="139">
        <f>ROUND('[1]6 ЦК'!V333,2)</f>
        <v>2229.56</v>
      </c>
      <c r="W2428" s="139">
        <f>ROUND('[1]6 ЦК'!W333,2)</f>
        <v>2445.79</v>
      </c>
      <c r="X2428" s="139">
        <f>ROUND('[1]6 ЦК'!X333,2)</f>
        <v>2229.56</v>
      </c>
      <c r="Y2428" s="139">
        <f>ROUND('[1]6 ЦК'!Y333,2)</f>
        <v>2229.56</v>
      </c>
    </row>
    <row r="2429" spans="1:25" ht="16.5" thickBot="1" x14ac:dyDescent="0.3">
      <c r="A2429" s="138">
        <f t="shared" si="65"/>
        <v>45247</v>
      </c>
      <c r="B2429" s="139">
        <f>ROUND('[1]6 ЦК'!B334,2)</f>
        <v>2229.56</v>
      </c>
      <c r="C2429" s="139">
        <f>ROUND('[1]6 ЦК'!C334,2)</f>
        <v>2229.56</v>
      </c>
      <c r="D2429" s="139">
        <f>ROUND('[1]6 ЦК'!D334,2)</f>
        <v>3072.41</v>
      </c>
      <c r="E2429" s="139">
        <f>ROUND('[1]6 ЦК'!E334,2)</f>
        <v>3077.38</v>
      </c>
      <c r="F2429" s="139">
        <f>ROUND('[1]6 ЦК'!F334,2)</f>
        <v>3103.93</v>
      </c>
      <c r="G2429" s="139">
        <f>ROUND('[1]6 ЦК'!G334,2)</f>
        <v>3299.04</v>
      </c>
      <c r="H2429" s="139">
        <f>ROUND('[1]6 ЦК'!H334,2)</f>
        <v>3411.64</v>
      </c>
      <c r="I2429" s="139">
        <f>ROUND('[1]6 ЦК'!I334,2)</f>
        <v>2229.56</v>
      </c>
      <c r="J2429" s="139">
        <f>ROUND('[1]6 ЦК'!J334,2)</f>
        <v>3160.34</v>
      </c>
      <c r="K2429" s="139">
        <f>ROUND('[1]6 ЦК'!K334,2)</f>
        <v>3468.37</v>
      </c>
      <c r="L2429" s="139">
        <f>ROUND('[1]6 ЦК'!L334,2)</f>
        <v>3876.09</v>
      </c>
      <c r="M2429" s="139">
        <f>ROUND('[1]6 ЦК'!M334,2)</f>
        <v>3844.44</v>
      </c>
      <c r="N2429" s="139">
        <f>ROUND('[1]6 ЦК'!N334,2)</f>
        <v>3784.18</v>
      </c>
      <c r="O2429" s="139">
        <f>ROUND('[1]6 ЦК'!O334,2)</f>
        <v>3792.03</v>
      </c>
      <c r="P2429" s="139">
        <f>ROUND('[1]6 ЦК'!P334,2)</f>
        <v>3801.75</v>
      </c>
      <c r="Q2429" s="139">
        <f>ROUND('[1]6 ЦК'!Q334,2)</f>
        <v>3824.71</v>
      </c>
      <c r="R2429" s="139">
        <f>ROUND('[1]6 ЦК'!R334,2)</f>
        <v>3844.14</v>
      </c>
      <c r="S2429" s="139">
        <f>ROUND('[1]6 ЦК'!S334,2)</f>
        <v>3937.8</v>
      </c>
      <c r="T2429" s="139">
        <f>ROUND('[1]6 ЦК'!T334,2)</f>
        <v>3936.46</v>
      </c>
      <c r="U2429" s="139">
        <f>ROUND('[1]6 ЦК'!U334,2)</f>
        <v>3935.14</v>
      </c>
      <c r="V2429" s="139">
        <f>ROUND('[1]6 ЦК'!V334,2)</f>
        <v>3862.02</v>
      </c>
      <c r="W2429" s="139">
        <f>ROUND('[1]6 ЦК'!W334,2)</f>
        <v>3926.54</v>
      </c>
      <c r="X2429" s="139">
        <f>ROUND('[1]6 ЦК'!X334,2)</f>
        <v>3695.6</v>
      </c>
      <c r="Y2429" s="139">
        <f>ROUND('[1]6 ЦК'!Y334,2)</f>
        <v>2722.72</v>
      </c>
    </row>
    <row r="2430" spans="1:25" ht="16.5" thickBot="1" x14ac:dyDescent="0.3">
      <c r="A2430" s="138">
        <f t="shared" si="65"/>
        <v>45248</v>
      </c>
      <c r="B2430" s="139">
        <f>ROUND('[1]6 ЦК'!B335,2)</f>
        <v>3337.47</v>
      </c>
      <c r="C2430" s="139">
        <f>ROUND('[1]6 ЦК'!C335,2)</f>
        <v>3245.83</v>
      </c>
      <c r="D2430" s="139">
        <f>ROUND('[1]6 ЦК'!D335,2)</f>
        <v>3197.34</v>
      </c>
      <c r="E2430" s="139">
        <f>ROUND('[1]6 ЦК'!E335,2)</f>
        <v>3161.37</v>
      </c>
      <c r="F2430" s="139">
        <f>ROUND('[1]6 ЦК'!F335,2)</f>
        <v>3194.31</v>
      </c>
      <c r="G2430" s="139">
        <f>ROUND('[1]6 ЦК'!G335,2)</f>
        <v>3264.99</v>
      </c>
      <c r="H2430" s="139">
        <f>ROUND('[1]6 ЦК'!H335,2)</f>
        <v>3355.07</v>
      </c>
      <c r="I2430" s="139">
        <f>ROUND('[1]6 ЦК'!I335,2)</f>
        <v>3590.07</v>
      </c>
      <c r="J2430" s="139">
        <f>ROUND('[1]6 ЦК'!J335,2)</f>
        <v>3694.27</v>
      </c>
      <c r="K2430" s="139">
        <f>ROUND('[1]6 ЦК'!K335,2)</f>
        <v>3910.78</v>
      </c>
      <c r="L2430" s="139">
        <f>ROUND('[1]6 ЦК'!L335,2)</f>
        <v>3938.94</v>
      </c>
      <c r="M2430" s="139">
        <f>ROUND('[1]6 ЦК'!M335,2)</f>
        <v>3945.24</v>
      </c>
      <c r="N2430" s="139">
        <f>ROUND('[1]6 ЦК'!N335,2)</f>
        <v>3916.29</v>
      </c>
      <c r="O2430" s="139">
        <f>ROUND('[1]6 ЦК'!O335,2)</f>
        <v>3952.94</v>
      </c>
      <c r="P2430" s="139">
        <f>ROUND('[1]6 ЦК'!P335,2)</f>
        <v>3941.87</v>
      </c>
      <c r="Q2430" s="139">
        <f>ROUND('[1]6 ЦК'!Q335,2)</f>
        <v>3994.12</v>
      </c>
      <c r="R2430" s="139">
        <f>ROUND('[1]6 ЦК'!R335,2)</f>
        <v>4015.38</v>
      </c>
      <c r="S2430" s="139">
        <f>ROUND('[1]6 ЦК'!S335,2)</f>
        <v>4067.54</v>
      </c>
      <c r="T2430" s="139">
        <f>ROUND('[1]6 ЦК'!T335,2)</f>
        <v>4105.25</v>
      </c>
      <c r="U2430" s="139">
        <f>ROUND('[1]6 ЦК'!U335,2)</f>
        <v>4019.89</v>
      </c>
      <c r="V2430" s="139">
        <f>ROUND('[1]6 ЦК'!V335,2)</f>
        <v>3898.26</v>
      </c>
      <c r="W2430" s="139">
        <f>ROUND('[1]6 ЦК'!W335,2)</f>
        <v>3686.59</v>
      </c>
      <c r="X2430" s="139">
        <f>ROUND('[1]6 ЦК'!X335,2)</f>
        <v>3350.28</v>
      </c>
      <c r="Y2430" s="139">
        <f>ROUND('[1]6 ЦК'!Y335,2)</f>
        <v>3290.09</v>
      </c>
    </row>
    <row r="2431" spans="1:25" ht="16.5" thickBot="1" x14ac:dyDescent="0.3">
      <c r="A2431" s="138">
        <f t="shared" si="65"/>
        <v>45249</v>
      </c>
      <c r="B2431" s="139">
        <f>ROUND('[1]6 ЦК'!B336,2)</f>
        <v>2915.36</v>
      </c>
      <c r="C2431" s="139">
        <f>ROUND('[1]6 ЦК'!C336,2)</f>
        <v>2527.5100000000002</v>
      </c>
      <c r="D2431" s="139">
        <f>ROUND('[1]6 ЦК'!D336,2)</f>
        <v>2495.7399999999998</v>
      </c>
      <c r="E2431" s="139">
        <f>ROUND('[1]6 ЦК'!E336,2)</f>
        <v>2476.83</v>
      </c>
      <c r="F2431" s="139">
        <f>ROUND('[1]6 ЦК'!F336,2)</f>
        <v>2479.11</v>
      </c>
      <c r="G2431" s="139">
        <f>ROUND('[1]6 ЦК'!G336,2)</f>
        <v>2587.96</v>
      </c>
      <c r="H2431" s="139">
        <f>ROUND('[1]6 ЦК'!H336,2)</f>
        <v>2923.22</v>
      </c>
      <c r="I2431" s="139">
        <f>ROUND('[1]6 ЦК'!I336,2)</f>
        <v>3035.04</v>
      </c>
      <c r="J2431" s="139">
        <f>ROUND('[1]6 ЦК'!J336,2)</f>
        <v>3148.2</v>
      </c>
      <c r="K2431" s="139">
        <f>ROUND('[1]6 ЦК'!K336,2)</f>
        <v>3289.25</v>
      </c>
      <c r="L2431" s="139">
        <f>ROUND('[1]6 ЦК'!L336,2)</f>
        <v>3363.94</v>
      </c>
      <c r="M2431" s="139">
        <f>ROUND('[1]6 ЦК'!M336,2)</f>
        <v>3362.74</v>
      </c>
      <c r="N2431" s="139">
        <f>ROUND('[1]6 ЦК'!N336,2)</f>
        <v>3348.77</v>
      </c>
      <c r="O2431" s="139">
        <f>ROUND('[1]6 ЦК'!O336,2)</f>
        <v>3325.28</v>
      </c>
      <c r="P2431" s="139">
        <f>ROUND('[1]6 ЦК'!P336,2)</f>
        <v>3332.3</v>
      </c>
      <c r="Q2431" s="139">
        <f>ROUND('[1]6 ЦК'!Q336,2)</f>
        <v>3367.98</v>
      </c>
      <c r="R2431" s="139">
        <f>ROUND('[1]6 ЦК'!R336,2)</f>
        <v>3399.99</v>
      </c>
      <c r="S2431" s="139">
        <f>ROUND('[1]6 ЦК'!S336,2)</f>
        <v>3491</v>
      </c>
      <c r="T2431" s="139">
        <f>ROUND('[1]6 ЦК'!T336,2)</f>
        <v>3487.77</v>
      </c>
      <c r="U2431" s="139">
        <f>ROUND('[1]6 ЦК'!U336,2)</f>
        <v>3481.64</v>
      </c>
      <c r="V2431" s="139">
        <f>ROUND('[1]6 ЦК'!V336,2)</f>
        <v>3452.97</v>
      </c>
      <c r="W2431" s="139">
        <f>ROUND('[1]6 ЦК'!W336,2)</f>
        <v>3295.84</v>
      </c>
      <c r="X2431" s="139">
        <f>ROUND('[1]6 ЦК'!X336,2)</f>
        <v>3166.56</v>
      </c>
      <c r="Y2431" s="139">
        <f>ROUND('[1]6 ЦК'!Y336,2)</f>
        <v>3090.88</v>
      </c>
    </row>
    <row r="2432" spans="1:25" ht="16.5" thickBot="1" x14ac:dyDescent="0.3">
      <c r="A2432" s="138">
        <f t="shared" si="65"/>
        <v>45250</v>
      </c>
      <c r="B2432" s="139">
        <f>ROUND('[1]6 ЦК'!B337,2)</f>
        <v>3114.77</v>
      </c>
      <c r="C2432" s="139">
        <f>ROUND('[1]6 ЦК'!C337,2)</f>
        <v>3032.88</v>
      </c>
      <c r="D2432" s="139">
        <f>ROUND('[1]6 ЦК'!D337,2)</f>
        <v>2992.77</v>
      </c>
      <c r="E2432" s="139">
        <f>ROUND('[1]6 ЦК'!E337,2)</f>
        <v>3012.71</v>
      </c>
      <c r="F2432" s="139">
        <f>ROUND('[1]6 ЦК'!F337,2)</f>
        <v>3080.67</v>
      </c>
      <c r="G2432" s="139">
        <f>ROUND('[1]6 ЦК'!G337,2)</f>
        <v>3247.15</v>
      </c>
      <c r="H2432" s="139">
        <f>ROUND('[1]6 ЦК'!H337,2)</f>
        <v>3404.21</v>
      </c>
      <c r="I2432" s="139">
        <f>ROUND('[1]6 ЦК'!I337,2)</f>
        <v>3689.54</v>
      </c>
      <c r="J2432" s="139">
        <f>ROUND('[1]6 ЦК'!J337,2)</f>
        <v>3831.53</v>
      </c>
      <c r="K2432" s="139">
        <f>ROUND('[1]6 ЦК'!K337,2)</f>
        <v>3980.5</v>
      </c>
      <c r="L2432" s="139">
        <f>ROUND('[1]6 ЦК'!L337,2)</f>
        <v>3996.98</v>
      </c>
      <c r="M2432" s="139">
        <f>ROUND('[1]6 ЦК'!M337,2)</f>
        <v>4026.24</v>
      </c>
      <c r="N2432" s="139">
        <f>ROUND('[1]6 ЦК'!N337,2)</f>
        <v>3987.13</v>
      </c>
      <c r="O2432" s="139">
        <f>ROUND('[1]6 ЦК'!O337,2)</f>
        <v>3982.86</v>
      </c>
      <c r="P2432" s="139">
        <f>ROUND('[1]6 ЦК'!P337,2)</f>
        <v>3969.8</v>
      </c>
      <c r="Q2432" s="139">
        <f>ROUND('[1]6 ЦК'!Q337,2)</f>
        <v>4033.98</v>
      </c>
      <c r="R2432" s="139">
        <f>ROUND('[1]6 ЦК'!R337,2)</f>
        <v>4081.94</v>
      </c>
      <c r="S2432" s="139">
        <f>ROUND('[1]6 ЦК'!S337,2)</f>
        <v>4163.28</v>
      </c>
      <c r="T2432" s="139">
        <f>ROUND('[1]6 ЦК'!T337,2)</f>
        <v>4163.3</v>
      </c>
      <c r="U2432" s="139">
        <f>ROUND('[1]6 ЦК'!U337,2)</f>
        <v>4062.53</v>
      </c>
      <c r="V2432" s="139">
        <f>ROUND('[1]6 ЦК'!V337,2)</f>
        <v>3806.59</v>
      </c>
      <c r="W2432" s="139">
        <f>ROUND('[1]6 ЦК'!W337,2)</f>
        <v>3563.74</v>
      </c>
      <c r="X2432" s="139">
        <f>ROUND('[1]6 ЦК'!X337,2)</f>
        <v>3196.94</v>
      </c>
      <c r="Y2432" s="139">
        <f>ROUND('[1]6 ЦК'!Y337,2)</f>
        <v>3077.33</v>
      </c>
    </row>
    <row r="2433" spans="1:25" ht="16.5" thickBot="1" x14ac:dyDescent="0.3">
      <c r="A2433" s="138">
        <f t="shared" si="65"/>
        <v>45251</v>
      </c>
      <c r="B2433" s="139">
        <f>ROUND('[1]6 ЦК'!B338,2)</f>
        <v>3045.83</v>
      </c>
      <c r="C2433" s="139">
        <f>ROUND('[1]6 ЦК'!C338,2)</f>
        <v>2994.63</v>
      </c>
      <c r="D2433" s="139">
        <f>ROUND('[1]6 ЦК'!D338,2)</f>
        <v>2921.6</v>
      </c>
      <c r="E2433" s="139">
        <f>ROUND('[1]6 ЦК'!E338,2)</f>
        <v>2907.96</v>
      </c>
      <c r="F2433" s="139">
        <f>ROUND('[1]6 ЦК'!F338,2)</f>
        <v>2923.15</v>
      </c>
      <c r="G2433" s="139">
        <f>ROUND('[1]6 ЦК'!G338,2)</f>
        <v>3020.56</v>
      </c>
      <c r="H2433" s="139">
        <f>ROUND('[1]6 ЦК'!H338,2)</f>
        <v>3135.73</v>
      </c>
      <c r="I2433" s="139">
        <f>ROUND('[1]6 ЦК'!I338,2)</f>
        <v>3332.36</v>
      </c>
      <c r="J2433" s="139">
        <f>ROUND('[1]6 ЦК'!J338,2)</f>
        <v>3502.5</v>
      </c>
      <c r="K2433" s="139">
        <f>ROUND('[1]6 ЦК'!K338,2)</f>
        <v>3602.94</v>
      </c>
      <c r="L2433" s="139">
        <f>ROUND('[1]6 ЦК'!L338,2)</f>
        <v>3580.43</v>
      </c>
      <c r="M2433" s="139">
        <f>ROUND('[1]6 ЦК'!M338,2)</f>
        <v>3559.6</v>
      </c>
      <c r="N2433" s="139">
        <f>ROUND('[1]6 ЦК'!N338,2)</f>
        <v>3511</v>
      </c>
      <c r="O2433" s="139">
        <f>ROUND('[1]6 ЦК'!O338,2)</f>
        <v>3520.69</v>
      </c>
      <c r="P2433" s="139">
        <f>ROUND('[1]6 ЦК'!P338,2)</f>
        <v>3516.49</v>
      </c>
      <c r="Q2433" s="139">
        <f>ROUND('[1]6 ЦК'!Q338,2)</f>
        <v>3570.72</v>
      </c>
      <c r="R2433" s="139">
        <f>ROUND('[1]6 ЦК'!R338,2)</f>
        <v>3599.76</v>
      </c>
      <c r="S2433" s="139">
        <f>ROUND('[1]6 ЦК'!S338,2)</f>
        <v>3663.22</v>
      </c>
      <c r="T2433" s="139">
        <f>ROUND('[1]6 ЦК'!T338,2)</f>
        <v>3647.65</v>
      </c>
      <c r="U2433" s="139">
        <f>ROUND('[1]6 ЦК'!U338,2)</f>
        <v>3591.7</v>
      </c>
      <c r="V2433" s="139">
        <f>ROUND('[1]6 ЦК'!V338,2)</f>
        <v>3508.48</v>
      </c>
      <c r="W2433" s="139">
        <f>ROUND('[1]6 ЦК'!W338,2)</f>
        <v>3437.76</v>
      </c>
      <c r="X2433" s="139">
        <f>ROUND('[1]6 ЦК'!X338,2)</f>
        <v>3185.07</v>
      </c>
      <c r="Y2433" s="139">
        <f>ROUND('[1]6 ЦК'!Y338,2)</f>
        <v>3009.4</v>
      </c>
    </row>
    <row r="2434" spans="1:25" ht="16.5" thickBot="1" x14ac:dyDescent="0.3">
      <c r="A2434" s="138">
        <f t="shared" si="65"/>
        <v>45252</v>
      </c>
      <c r="B2434" s="139">
        <f>ROUND('[1]6 ЦК'!B339,2)</f>
        <v>2926.6</v>
      </c>
      <c r="C2434" s="139">
        <f>ROUND('[1]6 ЦК'!C339,2)</f>
        <v>2865.97</v>
      </c>
      <c r="D2434" s="139">
        <f>ROUND('[1]6 ЦК'!D339,2)</f>
        <v>2860.1</v>
      </c>
      <c r="E2434" s="139">
        <f>ROUND('[1]6 ЦК'!E339,2)</f>
        <v>2872.87</v>
      </c>
      <c r="F2434" s="139">
        <f>ROUND('[1]6 ЦК'!F339,2)</f>
        <v>2930.92</v>
      </c>
      <c r="G2434" s="139">
        <f>ROUND('[1]6 ЦК'!G339,2)</f>
        <v>3063.43</v>
      </c>
      <c r="H2434" s="139">
        <f>ROUND('[1]6 ЦК'!H339,2)</f>
        <v>3293.9</v>
      </c>
      <c r="I2434" s="139">
        <f>ROUND('[1]6 ЦК'!I339,2)</f>
        <v>3507.33</v>
      </c>
      <c r="J2434" s="139">
        <f>ROUND('[1]6 ЦК'!J339,2)</f>
        <v>3610.32</v>
      </c>
      <c r="K2434" s="139">
        <f>ROUND('[1]6 ЦК'!K339,2)</f>
        <v>3817.16</v>
      </c>
      <c r="L2434" s="139">
        <f>ROUND('[1]6 ЦК'!L339,2)</f>
        <v>4081.96</v>
      </c>
      <c r="M2434" s="139">
        <f>ROUND('[1]6 ЦК'!M339,2)</f>
        <v>4071.57</v>
      </c>
      <c r="N2434" s="139">
        <f>ROUND('[1]6 ЦК'!N339,2)</f>
        <v>4019.84</v>
      </c>
      <c r="O2434" s="139">
        <f>ROUND('[1]6 ЦК'!O339,2)</f>
        <v>4069.01</v>
      </c>
      <c r="P2434" s="139">
        <f>ROUND('[1]6 ЦК'!P339,2)</f>
        <v>4091.62</v>
      </c>
      <c r="Q2434" s="139">
        <f>ROUND('[1]6 ЦК'!Q339,2)</f>
        <v>4213.45</v>
      </c>
      <c r="R2434" s="139">
        <f>ROUND('[1]6 ЦК'!R339,2)</f>
        <v>4224.6400000000003</v>
      </c>
      <c r="S2434" s="139">
        <f>ROUND('[1]6 ЦК'!S339,2)</f>
        <v>4312.8100000000004</v>
      </c>
      <c r="T2434" s="139">
        <f>ROUND('[1]6 ЦК'!T339,2)</f>
        <v>4390.33</v>
      </c>
      <c r="U2434" s="139">
        <f>ROUND('[1]6 ЦК'!U339,2)</f>
        <v>4296.72</v>
      </c>
      <c r="V2434" s="139">
        <f>ROUND('[1]6 ЦК'!V339,2)</f>
        <v>4190.1400000000003</v>
      </c>
      <c r="W2434" s="139">
        <f>ROUND('[1]6 ЦК'!W339,2)</f>
        <v>4062.96</v>
      </c>
      <c r="X2434" s="139">
        <f>ROUND('[1]6 ЦК'!X339,2)</f>
        <v>3856.14</v>
      </c>
      <c r="Y2434" s="139">
        <f>ROUND('[1]6 ЦК'!Y339,2)</f>
        <v>3614.64</v>
      </c>
    </row>
    <row r="2435" spans="1:25" ht="16.5" thickBot="1" x14ac:dyDescent="0.3">
      <c r="A2435" s="138">
        <f t="shared" si="65"/>
        <v>45253</v>
      </c>
      <c r="B2435" s="139">
        <f>ROUND('[1]6 ЦК'!B340,2)</f>
        <v>3293.52</v>
      </c>
      <c r="C2435" s="139">
        <f>ROUND('[1]6 ЦК'!C340,2)</f>
        <v>3223.42</v>
      </c>
      <c r="D2435" s="139">
        <f>ROUND('[1]6 ЦК'!D340,2)</f>
        <v>3202.69</v>
      </c>
      <c r="E2435" s="139">
        <f>ROUND('[1]6 ЦК'!E340,2)</f>
        <v>3205.56</v>
      </c>
      <c r="F2435" s="139">
        <f>ROUND('[1]6 ЦК'!F340,2)</f>
        <v>3206.1</v>
      </c>
      <c r="G2435" s="139">
        <f>ROUND('[1]6 ЦК'!G340,2)</f>
        <v>3352.26</v>
      </c>
      <c r="H2435" s="139">
        <f>ROUND('[1]6 ЦК'!H340,2)</f>
        <v>3697.17</v>
      </c>
      <c r="I2435" s="139">
        <f>ROUND('[1]6 ЦК'!I340,2)</f>
        <v>3924.31</v>
      </c>
      <c r="J2435" s="139">
        <f>ROUND('[1]6 ЦК'!J340,2)</f>
        <v>4025.03</v>
      </c>
      <c r="K2435" s="139">
        <f>ROUND('[1]6 ЦК'!K340,2)</f>
        <v>4151.29</v>
      </c>
      <c r="L2435" s="139">
        <f>ROUND('[1]6 ЦК'!L340,2)</f>
        <v>4194.74</v>
      </c>
      <c r="M2435" s="139">
        <f>ROUND('[1]6 ЦК'!M340,2)</f>
        <v>4206.34</v>
      </c>
      <c r="N2435" s="139">
        <f>ROUND('[1]6 ЦК'!N340,2)</f>
        <v>4084.5</v>
      </c>
      <c r="O2435" s="139">
        <f>ROUND('[1]6 ЦК'!O340,2)</f>
        <v>4078.97</v>
      </c>
      <c r="P2435" s="139">
        <f>ROUND('[1]6 ЦК'!P340,2)</f>
        <v>4006.86</v>
      </c>
      <c r="Q2435" s="139">
        <f>ROUND('[1]6 ЦК'!Q340,2)</f>
        <v>4061.92</v>
      </c>
      <c r="R2435" s="139">
        <f>ROUND('[1]6 ЦК'!R340,2)</f>
        <v>3896.26</v>
      </c>
      <c r="S2435" s="139">
        <f>ROUND('[1]6 ЦК'!S340,2)</f>
        <v>3962.57</v>
      </c>
      <c r="T2435" s="139">
        <f>ROUND('[1]6 ЦК'!T340,2)</f>
        <v>4100.8</v>
      </c>
      <c r="U2435" s="139">
        <f>ROUND('[1]6 ЦК'!U340,2)</f>
        <v>3998.15</v>
      </c>
      <c r="V2435" s="139">
        <f>ROUND('[1]6 ЦК'!V340,2)</f>
        <v>3899.7</v>
      </c>
      <c r="W2435" s="139">
        <f>ROUND('[1]6 ЦК'!W340,2)</f>
        <v>3807.21</v>
      </c>
      <c r="X2435" s="139">
        <f>ROUND('[1]6 ЦК'!X340,2)</f>
        <v>3487.34</v>
      </c>
      <c r="Y2435" s="139">
        <f>ROUND('[1]6 ЦК'!Y340,2)</f>
        <v>3251.27</v>
      </c>
    </row>
    <row r="2436" spans="1:25" ht="16.5" thickBot="1" x14ac:dyDescent="0.3">
      <c r="A2436" s="138">
        <f t="shared" si="65"/>
        <v>45254</v>
      </c>
      <c r="B2436" s="139">
        <f>ROUND('[1]6 ЦК'!B341,2)</f>
        <v>3084.05</v>
      </c>
      <c r="C2436" s="139">
        <f>ROUND('[1]6 ЦК'!C341,2)</f>
        <v>2952.37</v>
      </c>
      <c r="D2436" s="139">
        <f>ROUND('[1]6 ЦК'!D341,2)</f>
        <v>2881.02</v>
      </c>
      <c r="E2436" s="139">
        <f>ROUND('[1]6 ЦК'!E341,2)</f>
        <v>2769.74</v>
      </c>
      <c r="F2436" s="139">
        <f>ROUND('[1]6 ЦК'!F341,2)</f>
        <v>2880.22</v>
      </c>
      <c r="G2436" s="139">
        <f>ROUND('[1]6 ЦК'!G341,2)</f>
        <v>3065.78</v>
      </c>
      <c r="H2436" s="139">
        <f>ROUND('[1]6 ЦК'!H341,2)</f>
        <v>3138.8</v>
      </c>
      <c r="I2436" s="139">
        <f>ROUND('[1]6 ЦК'!I341,2)</f>
        <v>3355.76</v>
      </c>
      <c r="J2436" s="139">
        <f>ROUND('[1]6 ЦК'!J341,2)</f>
        <v>3520.17</v>
      </c>
      <c r="K2436" s="139">
        <f>ROUND('[1]6 ЦК'!K341,2)</f>
        <v>3550.03</v>
      </c>
      <c r="L2436" s="139">
        <f>ROUND('[1]6 ЦК'!L341,2)</f>
        <v>3599.3</v>
      </c>
      <c r="M2436" s="139">
        <f>ROUND('[1]6 ЦК'!M341,2)</f>
        <v>3758.25</v>
      </c>
      <c r="N2436" s="139">
        <f>ROUND('[1]6 ЦК'!N341,2)</f>
        <v>3732.56</v>
      </c>
      <c r="O2436" s="139">
        <f>ROUND('[1]6 ЦК'!O341,2)</f>
        <v>3709.15</v>
      </c>
      <c r="P2436" s="139">
        <f>ROUND('[1]6 ЦК'!P341,2)</f>
        <v>3604.7</v>
      </c>
      <c r="Q2436" s="139">
        <f>ROUND('[1]6 ЦК'!Q341,2)</f>
        <v>3762.54</v>
      </c>
      <c r="R2436" s="139">
        <f>ROUND('[1]6 ЦК'!R341,2)</f>
        <v>3615.38</v>
      </c>
      <c r="S2436" s="139">
        <f>ROUND('[1]6 ЦК'!S341,2)</f>
        <v>3616.03</v>
      </c>
      <c r="T2436" s="139">
        <f>ROUND('[1]6 ЦК'!T341,2)</f>
        <v>3668.74</v>
      </c>
      <c r="U2436" s="139">
        <f>ROUND('[1]6 ЦК'!U341,2)</f>
        <v>3654.63</v>
      </c>
      <c r="V2436" s="139">
        <f>ROUND('[1]6 ЦК'!V341,2)</f>
        <v>3600.95</v>
      </c>
      <c r="W2436" s="139">
        <f>ROUND('[1]6 ЦК'!W341,2)</f>
        <v>3745.79</v>
      </c>
      <c r="X2436" s="139">
        <f>ROUND('[1]6 ЦК'!X341,2)</f>
        <v>3661.34</v>
      </c>
      <c r="Y2436" s="139">
        <f>ROUND('[1]6 ЦК'!Y341,2)</f>
        <v>3419.81</v>
      </c>
    </row>
    <row r="2437" spans="1:25" ht="16.5" thickBot="1" x14ac:dyDescent="0.3">
      <c r="A2437" s="138">
        <f t="shared" si="65"/>
        <v>45255</v>
      </c>
      <c r="B2437" s="139">
        <f>ROUND('[1]6 ЦК'!B342,2)</f>
        <v>3250.66</v>
      </c>
      <c r="C2437" s="139">
        <f>ROUND('[1]6 ЦК'!C342,2)</f>
        <v>3233.13</v>
      </c>
      <c r="D2437" s="139">
        <f>ROUND('[1]6 ЦК'!D342,2)</f>
        <v>3258.45</v>
      </c>
      <c r="E2437" s="139">
        <f>ROUND('[1]6 ЦК'!E342,2)</f>
        <v>3280.85</v>
      </c>
      <c r="F2437" s="139">
        <f>ROUND('[1]6 ЦК'!F342,2)</f>
        <v>3333.58</v>
      </c>
      <c r="G2437" s="139">
        <f>ROUND('[1]6 ЦК'!G342,2)</f>
        <v>3434.4</v>
      </c>
      <c r="H2437" s="139">
        <f>ROUND('[1]6 ЦК'!H342,2)</f>
        <v>3529.82</v>
      </c>
      <c r="I2437" s="139">
        <f>ROUND('[1]6 ЦК'!I342,2)</f>
        <v>3775.09</v>
      </c>
      <c r="J2437" s="139">
        <f>ROUND('[1]6 ЦК'!J342,2)</f>
        <v>3969.7</v>
      </c>
      <c r="K2437" s="139">
        <f>ROUND('[1]6 ЦК'!K342,2)</f>
        <v>4131.28</v>
      </c>
      <c r="L2437" s="139">
        <f>ROUND('[1]6 ЦК'!L342,2)</f>
        <v>4252.47</v>
      </c>
      <c r="M2437" s="139">
        <f>ROUND('[1]6 ЦК'!M342,2)</f>
        <v>4262.1099999999997</v>
      </c>
      <c r="N2437" s="139">
        <f>ROUND('[1]6 ЦК'!N342,2)</f>
        <v>4124.59</v>
      </c>
      <c r="O2437" s="139">
        <f>ROUND('[1]6 ЦК'!O342,2)</f>
        <v>4010.97</v>
      </c>
      <c r="P2437" s="139">
        <f>ROUND('[1]6 ЦК'!P342,2)</f>
        <v>4108.46</v>
      </c>
      <c r="Q2437" s="139">
        <f>ROUND('[1]6 ЦК'!Q342,2)</f>
        <v>4103.87</v>
      </c>
      <c r="R2437" s="139">
        <f>ROUND('[1]6 ЦК'!R342,2)</f>
        <v>4199.9399999999996</v>
      </c>
      <c r="S2437" s="139">
        <f>ROUND('[1]6 ЦК'!S342,2)</f>
        <v>4172.2700000000004</v>
      </c>
      <c r="T2437" s="139">
        <f>ROUND('[1]6 ЦК'!T342,2)</f>
        <v>4221.68</v>
      </c>
      <c r="U2437" s="139">
        <f>ROUND('[1]6 ЦК'!U342,2)</f>
        <v>4090.9</v>
      </c>
      <c r="V2437" s="139">
        <f>ROUND('[1]6 ЦК'!V342,2)</f>
        <v>4031.4</v>
      </c>
      <c r="W2437" s="139">
        <f>ROUND('[1]6 ЦК'!W342,2)</f>
        <v>3984.52</v>
      </c>
      <c r="X2437" s="139">
        <f>ROUND('[1]6 ЦК'!X342,2)</f>
        <v>3736.86</v>
      </c>
      <c r="Y2437" s="139">
        <f>ROUND('[1]6 ЦК'!Y342,2)</f>
        <v>3588.37</v>
      </c>
    </row>
    <row r="2438" spans="1:25" ht="16.5" thickBot="1" x14ac:dyDescent="0.3">
      <c r="A2438" s="138">
        <f t="shared" si="65"/>
        <v>45256</v>
      </c>
      <c r="B2438" s="139">
        <f>ROUND('[1]6 ЦК'!B343,2)</f>
        <v>3351.32</v>
      </c>
      <c r="C2438" s="139">
        <f>ROUND('[1]6 ЦК'!C343,2)</f>
        <v>3173.59</v>
      </c>
      <c r="D2438" s="139">
        <f>ROUND('[1]6 ЦК'!D343,2)</f>
        <v>3183.91</v>
      </c>
      <c r="E2438" s="139">
        <f>ROUND('[1]6 ЦК'!E343,2)</f>
        <v>3222.85</v>
      </c>
      <c r="F2438" s="139">
        <f>ROUND('[1]6 ЦК'!F343,2)</f>
        <v>3262.66</v>
      </c>
      <c r="G2438" s="139">
        <f>ROUND('[1]6 ЦК'!G343,2)</f>
        <v>3316.08</v>
      </c>
      <c r="H2438" s="139">
        <f>ROUND('[1]6 ЦК'!H343,2)</f>
        <v>3380.93</v>
      </c>
      <c r="I2438" s="139">
        <f>ROUND('[1]6 ЦК'!I343,2)</f>
        <v>3414.27</v>
      </c>
      <c r="J2438" s="139">
        <f>ROUND('[1]6 ЦК'!J343,2)</f>
        <v>3680.26</v>
      </c>
      <c r="K2438" s="139">
        <f>ROUND('[1]6 ЦК'!K343,2)</f>
        <v>3856.24</v>
      </c>
      <c r="L2438" s="139">
        <f>ROUND('[1]6 ЦК'!L343,2)</f>
        <v>3887</v>
      </c>
      <c r="M2438" s="139">
        <f>ROUND('[1]6 ЦК'!M343,2)</f>
        <v>3889.82</v>
      </c>
      <c r="N2438" s="139">
        <f>ROUND('[1]6 ЦК'!N343,2)</f>
        <v>3794.09</v>
      </c>
      <c r="O2438" s="139">
        <f>ROUND('[1]6 ЦК'!O343,2)</f>
        <v>3791.44</v>
      </c>
      <c r="P2438" s="139">
        <f>ROUND('[1]6 ЦК'!P343,2)</f>
        <v>3814.26</v>
      </c>
      <c r="Q2438" s="139">
        <f>ROUND('[1]6 ЦК'!Q343,2)</f>
        <v>3833.32</v>
      </c>
      <c r="R2438" s="139">
        <f>ROUND('[1]6 ЦК'!R343,2)</f>
        <v>3910.51</v>
      </c>
      <c r="S2438" s="139">
        <f>ROUND('[1]6 ЦК'!S343,2)</f>
        <v>4059.83</v>
      </c>
      <c r="T2438" s="139">
        <f>ROUND('[1]6 ЦК'!T343,2)</f>
        <v>4114.4799999999996</v>
      </c>
      <c r="U2438" s="139">
        <f>ROUND('[1]6 ЦК'!U343,2)</f>
        <v>4016.38</v>
      </c>
      <c r="V2438" s="139">
        <f>ROUND('[1]6 ЦК'!V343,2)</f>
        <v>3787.52</v>
      </c>
      <c r="W2438" s="139">
        <f>ROUND('[1]6 ЦК'!W343,2)</f>
        <v>3707.06</v>
      </c>
      <c r="X2438" s="139">
        <f>ROUND('[1]6 ЦК'!X343,2)</f>
        <v>3426.98</v>
      </c>
      <c r="Y2438" s="139">
        <f>ROUND('[1]6 ЦК'!Y343,2)</f>
        <v>3246.28</v>
      </c>
    </row>
    <row r="2439" spans="1:25" ht="16.5" thickBot="1" x14ac:dyDescent="0.3">
      <c r="A2439" s="138">
        <f t="shared" si="65"/>
        <v>45257</v>
      </c>
      <c r="B2439" s="139">
        <f>ROUND('[1]6 ЦК'!B344,2)</f>
        <v>2927.17</v>
      </c>
      <c r="C2439" s="139">
        <f>ROUND('[1]6 ЦК'!C344,2)</f>
        <v>3001.47</v>
      </c>
      <c r="D2439" s="139">
        <f>ROUND('[1]6 ЦК'!D344,2)</f>
        <v>2927.97</v>
      </c>
      <c r="E2439" s="139">
        <f>ROUND('[1]6 ЦК'!E344,2)</f>
        <v>2819.1</v>
      </c>
      <c r="F2439" s="139">
        <f>ROUND('[1]6 ЦК'!F344,2)</f>
        <v>2879.33</v>
      </c>
      <c r="G2439" s="139">
        <f>ROUND('[1]6 ЦК'!G344,2)</f>
        <v>3024.8</v>
      </c>
      <c r="H2439" s="139">
        <f>ROUND('[1]6 ЦК'!H344,2)</f>
        <v>3139.06</v>
      </c>
      <c r="I2439" s="139">
        <f>ROUND('[1]6 ЦК'!I344,2)</f>
        <v>3362</v>
      </c>
      <c r="J2439" s="139">
        <f>ROUND('[1]6 ЦК'!J344,2)</f>
        <v>3871.54</v>
      </c>
      <c r="K2439" s="139">
        <f>ROUND('[1]6 ЦК'!K344,2)</f>
        <v>3964.76</v>
      </c>
      <c r="L2439" s="139">
        <f>ROUND('[1]6 ЦК'!L344,2)</f>
        <v>3811.41</v>
      </c>
      <c r="M2439" s="139">
        <f>ROUND('[1]6 ЦК'!M344,2)</f>
        <v>3737.03</v>
      </c>
      <c r="N2439" s="139">
        <f>ROUND('[1]6 ЦК'!N344,2)</f>
        <v>3730.65</v>
      </c>
      <c r="O2439" s="139">
        <f>ROUND('[1]6 ЦК'!O344,2)</f>
        <v>3702.83</v>
      </c>
      <c r="P2439" s="139">
        <f>ROUND('[1]6 ЦК'!P344,2)</f>
        <v>3729.89</v>
      </c>
      <c r="Q2439" s="139">
        <f>ROUND('[1]6 ЦК'!Q344,2)</f>
        <v>3763.91</v>
      </c>
      <c r="R2439" s="139">
        <f>ROUND('[1]6 ЦК'!R344,2)</f>
        <v>3831.43</v>
      </c>
      <c r="S2439" s="139">
        <f>ROUND('[1]6 ЦК'!S344,2)</f>
        <v>3649.46</v>
      </c>
      <c r="T2439" s="139">
        <f>ROUND('[1]6 ЦК'!T344,2)</f>
        <v>3736.27</v>
      </c>
      <c r="U2439" s="139">
        <f>ROUND('[1]6 ЦК'!U344,2)</f>
        <v>3791.98</v>
      </c>
      <c r="V2439" s="139">
        <f>ROUND('[1]6 ЦК'!V344,2)</f>
        <v>3630.01</v>
      </c>
      <c r="W2439" s="139">
        <f>ROUND('[1]6 ЦК'!W344,2)</f>
        <v>3421.02</v>
      </c>
      <c r="X2439" s="139">
        <f>ROUND('[1]6 ЦК'!X344,2)</f>
        <v>3166.54</v>
      </c>
      <c r="Y2439" s="139">
        <f>ROUND('[1]6 ЦК'!Y344,2)</f>
        <v>2862.23</v>
      </c>
    </row>
    <row r="2440" spans="1:25" ht="16.5" thickBot="1" x14ac:dyDescent="0.3">
      <c r="A2440" s="138">
        <f t="shared" si="65"/>
        <v>45258</v>
      </c>
      <c r="B2440" s="139">
        <f>ROUND('[1]6 ЦК'!B345,2)</f>
        <v>2899.47</v>
      </c>
      <c r="C2440" s="139">
        <f>ROUND('[1]6 ЦК'!C345,2)</f>
        <v>2860.97</v>
      </c>
      <c r="D2440" s="139">
        <f>ROUND('[1]6 ЦК'!D345,2)</f>
        <v>2838.22</v>
      </c>
      <c r="E2440" s="139">
        <f>ROUND('[1]6 ЦК'!E345,2)</f>
        <v>2850.47</v>
      </c>
      <c r="F2440" s="139">
        <f>ROUND('[1]6 ЦК'!F345,2)</f>
        <v>2917.01</v>
      </c>
      <c r="G2440" s="139">
        <f>ROUND('[1]6 ЦК'!G345,2)</f>
        <v>3101.77</v>
      </c>
      <c r="H2440" s="139">
        <f>ROUND('[1]6 ЦК'!H345,2)</f>
        <v>3371.78</v>
      </c>
      <c r="I2440" s="139">
        <f>ROUND('[1]6 ЦК'!I345,2)</f>
        <v>3588.2</v>
      </c>
      <c r="J2440" s="139">
        <f>ROUND('[1]6 ЦК'!J345,2)</f>
        <v>3704.85</v>
      </c>
      <c r="K2440" s="139">
        <f>ROUND('[1]6 ЦК'!K345,2)</f>
        <v>3818.45</v>
      </c>
      <c r="L2440" s="139">
        <f>ROUND('[1]6 ЦК'!L345,2)</f>
        <v>3630.87</v>
      </c>
      <c r="M2440" s="139">
        <f>ROUND('[1]6 ЦК'!M345,2)</f>
        <v>3536.91</v>
      </c>
      <c r="N2440" s="139">
        <f>ROUND('[1]6 ЦК'!N345,2)</f>
        <v>3396.86</v>
      </c>
      <c r="O2440" s="139">
        <f>ROUND('[1]6 ЦК'!O345,2)</f>
        <v>3462.49</v>
      </c>
      <c r="P2440" s="139">
        <f>ROUND('[1]6 ЦК'!P345,2)</f>
        <v>3583.87</v>
      </c>
      <c r="Q2440" s="139">
        <f>ROUND('[1]6 ЦК'!Q345,2)</f>
        <v>3627.88</v>
      </c>
      <c r="R2440" s="139">
        <f>ROUND('[1]6 ЦК'!R345,2)</f>
        <v>3747.29</v>
      </c>
      <c r="S2440" s="139">
        <f>ROUND('[1]6 ЦК'!S345,2)</f>
        <v>3825.15</v>
      </c>
      <c r="T2440" s="139">
        <f>ROUND('[1]6 ЦК'!T345,2)</f>
        <v>3904.86</v>
      </c>
      <c r="U2440" s="139">
        <f>ROUND('[1]6 ЦК'!U345,2)</f>
        <v>3857.13</v>
      </c>
      <c r="V2440" s="139">
        <f>ROUND('[1]6 ЦК'!V345,2)</f>
        <v>3610.36</v>
      </c>
      <c r="W2440" s="139">
        <f>ROUND('[1]6 ЦК'!W345,2)</f>
        <v>3501.57</v>
      </c>
      <c r="X2440" s="139">
        <f>ROUND('[1]6 ЦК'!X345,2)</f>
        <v>3220.6</v>
      </c>
      <c r="Y2440" s="139">
        <f>ROUND('[1]6 ЦК'!Y345,2)</f>
        <v>2982.29</v>
      </c>
    </row>
    <row r="2441" spans="1:25" ht="16.5" thickBot="1" x14ac:dyDescent="0.3">
      <c r="A2441" s="138">
        <f t="shared" si="65"/>
        <v>45259</v>
      </c>
      <c r="B2441" s="139">
        <f>ROUND('[1]6 ЦК'!B346,2)</f>
        <v>2891.79</v>
      </c>
      <c r="C2441" s="139">
        <f>ROUND('[1]6 ЦК'!C346,2)</f>
        <v>2933.34</v>
      </c>
      <c r="D2441" s="139">
        <f>ROUND('[1]6 ЦК'!D346,2)</f>
        <v>2901.68</v>
      </c>
      <c r="E2441" s="139">
        <f>ROUND('[1]6 ЦК'!E346,2)</f>
        <v>2848.69</v>
      </c>
      <c r="F2441" s="139">
        <f>ROUND('[1]6 ЦК'!F346,2)</f>
        <v>2973.96</v>
      </c>
      <c r="G2441" s="139">
        <f>ROUND('[1]6 ЦК'!G346,2)</f>
        <v>3114.58</v>
      </c>
      <c r="H2441" s="139">
        <f>ROUND('[1]6 ЦК'!H346,2)</f>
        <v>3238.5</v>
      </c>
      <c r="I2441" s="139">
        <f>ROUND('[1]6 ЦК'!I346,2)</f>
        <v>3450.7</v>
      </c>
      <c r="J2441" s="139">
        <f>ROUND('[1]6 ЦК'!J346,2)</f>
        <v>3717.84</v>
      </c>
      <c r="K2441" s="139">
        <f>ROUND('[1]6 ЦК'!K346,2)</f>
        <v>3689.19</v>
      </c>
      <c r="L2441" s="139">
        <f>ROUND('[1]6 ЦК'!L346,2)</f>
        <v>3625.24</v>
      </c>
      <c r="M2441" s="139">
        <f>ROUND('[1]6 ЦК'!M346,2)</f>
        <v>3572.59</v>
      </c>
      <c r="N2441" s="139">
        <f>ROUND('[1]6 ЦК'!N346,2)</f>
        <v>3494.68</v>
      </c>
      <c r="O2441" s="139">
        <f>ROUND('[1]6 ЦК'!O346,2)</f>
        <v>3522.66</v>
      </c>
      <c r="P2441" s="139">
        <f>ROUND('[1]6 ЦК'!P346,2)</f>
        <v>3513.68</v>
      </c>
      <c r="Q2441" s="139">
        <f>ROUND('[1]6 ЦК'!Q346,2)</f>
        <v>3645.69</v>
      </c>
      <c r="R2441" s="139">
        <f>ROUND('[1]6 ЦК'!R346,2)</f>
        <v>3621.82</v>
      </c>
      <c r="S2441" s="139">
        <f>ROUND('[1]6 ЦК'!S346,2)</f>
        <v>3426.41</v>
      </c>
      <c r="T2441" s="139">
        <f>ROUND('[1]6 ЦК'!T346,2)</f>
        <v>3369.07</v>
      </c>
      <c r="U2441" s="139">
        <f>ROUND('[1]6 ЦК'!U346,2)</f>
        <v>3408.13</v>
      </c>
      <c r="V2441" s="139">
        <f>ROUND('[1]6 ЦК'!V346,2)</f>
        <v>3296.4</v>
      </c>
      <c r="W2441" s="139">
        <f>ROUND('[1]6 ЦК'!W346,2)</f>
        <v>3288.92</v>
      </c>
      <c r="X2441" s="139">
        <f>ROUND('[1]6 ЦК'!X346,2)</f>
        <v>3079.84</v>
      </c>
      <c r="Y2441" s="139">
        <f>ROUND('[1]6 ЦК'!Y346,2)</f>
        <v>2949.21</v>
      </c>
    </row>
    <row r="2442" spans="1:25" ht="16.5" thickBot="1" x14ac:dyDescent="0.3">
      <c r="A2442" s="138">
        <f t="shared" si="65"/>
        <v>45260</v>
      </c>
      <c r="B2442" s="139">
        <f>ROUND('[1]6 ЦК'!B347,2)</f>
        <v>2826.08</v>
      </c>
      <c r="C2442" s="139">
        <f>ROUND('[1]6 ЦК'!C347,2)</f>
        <v>2888.18</v>
      </c>
      <c r="D2442" s="139">
        <f>ROUND('[1]6 ЦК'!D347,2)</f>
        <v>2830.16</v>
      </c>
      <c r="E2442" s="139">
        <f>ROUND('[1]6 ЦК'!E347,2)</f>
        <v>2853.56</v>
      </c>
      <c r="F2442" s="139">
        <f>ROUND('[1]6 ЦК'!F347,2)</f>
        <v>2962.97</v>
      </c>
      <c r="G2442" s="139">
        <f>ROUND('[1]6 ЦК'!G347,2)</f>
        <v>3166.62</v>
      </c>
      <c r="H2442" s="139">
        <f>ROUND('[1]6 ЦК'!H347,2)</f>
        <v>3350.54</v>
      </c>
      <c r="I2442" s="139">
        <f>ROUND('[1]6 ЦК'!I347,2)</f>
        <v>3710.82</v>
      </c>
      <c r="J2442" s="139">
        <f>ROUND('[1]6 ЦК'!J347,2)</f>
        <v>3714.13</v>
      </c>
      <c r="K2442" s="139">
        <f>ROUND('[1]6 ЦК'!K347,2)</f>
        <v>3753.95</v>
      </c>
      <c r="L2442" s="139">
        <f>ROUND('[1]6 ЦК'!L347,2)</f>
        <v>3644.68</v>
      </c>
      <c r="M2442" s="139">
        <f>ROUND('[1]6 ЦК'!M347,2)</f>
        <v>3789.84</v>
      </c>
      <c r="N2442" s="139">
        <f>ROUND('[1]6 ЦК'!N347,2)</f>
        <v>3729.58</v>
      </c>
      <c r="O2442" s="139">
        <f>ROUND('[1]6 ЦК'!O347,2)</f>
        <v>3810.85</v>
      </c>
      <c r="P2442" s="139">
        <f>ROUND('[1]6 ЦК'!P347,2)</f>
        <v>3759.3</v>
      </c>
      <c r="Q2442" s="139">
        <f>ROUND('[1]6 ЦК'!Q347,2)</f>
        <v>3868.23</v>
      </c>
      <c r="R2442" s="139">
        <f>ROUND('[1]6 ЦК'!R347,2)</f>
        <v>3966.89</v>
      </c>
      <c r="S2442" s="139">
        <f>ROUND('[1]6 ЦК'!S347,2)</f>
        <v>4099.1000000000004</v>
      </c>
      <c r="T2442" s="139">
        <f>ROUND('[1]6 ЦК'!T347,2)</f>
        <v>4021.39</v>
      </c>
      <c r="U2442" s="139">
        <f>ROUND('[1]6 ЦК'!U347,2)</f>
        <v>3943.9</v>
      </c>
      <c r="V2442" s="139">
        <f>ROUND('[1]6 ЦК'!V347,2)</f>
        <v>3809.57</v>
      </c>
      <c r="W2442" s="139">
        <f>ROUND('[1]6 ЦК'!W347,2)</f>
        <v>3659.39</v>
      </c>
      <c r="X2442" s="139">
        <f>ROUND('[1]6 ЦК'!X347,2)</f>
        <v>3350.82</v>
      </c>
      <c r="Y2442" s="139">
        <f>ROUND('[1]6 ЦК'!Y347,2)</f>
        <v>3187.47</v>
      </c>
    </row>
    <row r="2443" spans="1:25" ht="16.5" thickBot="1" x14ac:dyDescent="0.3">
      <c r="A2443" s="138"/>
      <c r="B2443" s="139"/>
      <c r="C2443" s="139"/>
      <c r="D2443" s="139"/>
      <c r="E2443" s="139"/>
      <c r="F2443" s="139"/>
      <c r="G2443" s="139"/>
      <c r="H2443" s="139"/>
      <c r="I2443" s="139"/>
      <c r="J2443" s="139"/>
      <c r="K2443" s="139"/>
      <c r="L2443" s="139"/>
      <c r="M2443" s="139"/>
      <c r="N2443" s="139"/>
      <c r="O2443" s="139"/>
      <c r="P2443" s="139"/>
      <c r="Q2443" s="139"/>
      <c r="R2443" s="139"/>
      <c r="S2443" s="139"/>
      <c r="T2443" s="139"/>
      <c r="U2443" s="139"/>
      <c r="V2443" s="139"/>
      <c r="W2443" s="139"/>
      <c r="X2443" s="139"/>
      <c r="Y2443" s="139"/>
    </row>
    <row r="2444" spans="1:25" s="153" customFormat="1" ht="21" thickBot="1" x14ac:dyDescent="0.35">
      <c r="A2444" s="133" t="s">
        <v>71</v>
      </c>
      <c r="B2444" s="213" t="s">
        <v>137</v>
      </c>
      <c r="C2444" s="214"/>
      <c r="D2444" s="214"/>
      <c r="E2444" s="214"/>
      <c r="F2444" s="214"/>
      <c r="G2444" s="214"/>
      <c r="H2444" s="214"/>
      <c r="I2444" s="214"/>
      <c r="J2444" s="214"/>
      <c r="K2444" s="214"/>
      <c r="L2444" s="214"/>
      <c r="M2444" s="214"/>
      <c r="N2444" s="214"/>
      <c r="O2444" s="214"/>
      <c r="P2444" s="214"/>
      <c r="Q2444" s="214"/>
      <c r="R2444" s="214"/>
      <c r="S2444" s="214"/>
      <c r="T2444" s="214"/>
      <c r="U2444" s="214"/>
      <c r="V2444" s="214"/>
      <c r="W2444" s="214"/>
      <c r="X2444" s="214"/>
      <c r="Y2444" s="215"/>
    </row>
    <row r="2445" spans="1:25" ht="32.25" thickBot="1" x14ac:dyDescent="0.3">
      <c r="A2445" s="136"/>
      <c r="B2445" s="137" t="s">
        <v>73</v>
      </c>
      <c r="C2445" s="137" t="s">
        <v>74</v>
      </c>
      <c r="D2445" s="137" t="s">
        <v>75</v>
      </c>
      <c r="E2445" s="137" t="s">
        <v>76</v>
      </c>
      <c r="F2445" s="137" t="s">
        <v>77</v>
      </c>
      <c r="G2445" s="137" t="s">
        <v>78</v>
      </c>
      <c r="H2445" s="137" t="s">
        <v>79</v>
      </c>
      <c r="I2445" s="137" t="s">
        <v>80</v>
      </c>
      <c r="J2445" s="137" t="s">
        <v>81</v>
      </c>
      <c r="K2445" s="137" t="s">
        <v>82</v>
      </c>
      <c r="L2445" s="137" t="s">
        <v>83</v>
      </c>
      <c r="M2445" s="137" t="s">
        <v>84</v>
      </c>
      <c r="N2445" s="137" t="s">
        <v>85</v>
      </c>
      <c r="O2445" s="137" t="s">
        <v>86</v>
      </c>
      <c r="P2445" s="137" t="s">
        <v>87</v>
      </c>
      <c r="Q2445" s="137" t="s">
        <v>88</v>
      </c>
      <c r="R2445" s="137" t="s">
        <v>89</v>
      </c>
      <c r="S2445" s="137" t="s">
        <v>90</v>
      </c>
      <c r="T2445" s="137" t="s">
        <v>91</v>
      </c>
      <c r="U2445" s="137" t="s">
        <v>92</v>
      </c>
      <c r="V2445" s="137" t="s">
        <v>93</v>
      </c>
      <c r="W2445" s="137" t="s">
        <v>94</v>
      </c>
      <c r="X2445" s="137" t="s">
        <v>95</v>
      </c>
      <c r="Y2445" s="137" t="s">
        <v>96</v>
      </c>
    </row>
    <row r="2446" spans="1:25" ht="16.5" thickBot="1" x14ac:dyDescent="0.3">
      <c r="A2446" s="138">
        <f t="shared" ref="A2446:A2475" si="66">A2413</f>
        <v>45231</v>
      </c>
      <c r="B2446" s="139">
        <f>ROUND('[1]6 ЦК'!B352,2)</f>
        <v>2693.13</v>
      </c>
      <c r="C2446" s="139">
        <f>ROUND('[1]6 ЦК'!C352,2)</f>
        <v>2602.7199999999998</v>
      </c>
      <c r="D2446" s="139">
        <f>ROUND('[1]6 ЦК'!D352,2)</f>
        <v>2577.41</v>
      </c>
      <c r="E2446" s="139">
        <f>ROUND('[1]6 ЦК'!E352,2)</f>
        <v>2547.13</v>
      </c>
      <c r="F2446" s="139">
        <f>ROUND('[1]6 ЦК'!F352,2)</f>
        <v>2698.31</v>
      </c>
      <c r="G2446" s="139">
        <f>ROUND('[1]6 ЦК'!G352,2)</f>
        <v>2888.89</v>
      </c>
      <c r="H2446" s="139">
        <f>ROUND('[1]6 ЦК'!H352,2)</f>
        <v>3004.21</v>
      </c>
      <c r="I2446" s="139">
        <f>ROUND('[1]6 ЦК'!I352,2)</f>
        <v>3181.3</v>
      </c>
      <c r="J2446" s="139">
        <f>ROUND('[1]6 ЦК'!J352,2)</f>
        <v>3228.84</v>
      </c>
      <c r="K2446" s="139">
        <f>ROUND('[1]6 ЦК'!K352,2)</f>
        <v>3291.71</v>
      </c>
      <c r="L2446" s="139">
        <f>ROUND('[1]6 ЦК'!L352,2)</f>
        <v>3187.27</v>
      </c>
      <c r="M2446" s="139">
        <f>ROUND('[1]6 ЦК'!M352,2)</f>
        <v>3066.18</v>
      </c>
      <c r="N2446" s="139">
        <f>ROUND('[1]6 ЦК'!N352,2)</f>
        <v>1899.94</v>
      </c>
      <c r="O2446" s="139">
        <f>ROUND('[1]6 ЦК'!O352,2)</f>
        <v>1899.94</v>
      </c>
      <c r="P2446" s="139">
        <f>ROUND('[1]6 ЦК'!P352,2)</f>
        <v>3160.4</v>
      </c>
      <c r="Q2446" s="139">
        <f>ROUND('[1]6 ЦК'!Q352,2)</f>
        <v>2779.81</v>
      </c>
      <c r="R2446" s="139">
        <f>ROUND('[1]6 ЦК'!R352,2)</f>
        <v>3261.18</v>
      </c>
      <c r="S2446" s="139">
        <f>ROUND('[1]6 ЦК'!S352,2)</f>
        <v>3492.54</v>
      </c>
      <c r="T2446" s="139">
        <f>ROUND('[1]6 ЦК'!T352,2)</f>
        <v>3603.65</v>
      </c>
      <c r="U2446" s="139">
        <f>ROUND('[1]6 ЦК'!U352,2)</f>
        <v>3569.34</v>
      </c>
      <c r="V2446" s="139">
        <f>ROUND('[1]6 ЦК'!V352,2)</f>
        <v>3403</v>
      </c>
      <c r="W2446" s="139">
        <f>ROUND('[1]6 ЦК'!W352,2)</f>
        <v>3211.62</v>
      </c>
      <c r="X2446" s="139">
        <f>ROUND('[1]6 ЦК'!X352,2)</f>
        <v>2934.1</v>
      </c>
      <c r="Y2446" s="139">
        <f>ROUND('[1]6 ЦК'!Y352,2)</f>
        <v>2821.72</v>
      </c>
    </row>
    <row r="2447" spans="1:25" ht="16.5" thickBot="1" x14ac:dyDescent="0.3">
      <c r="A2447" s="138">
        <f t="shared" si="66"/>
        <v>45232</v>
      </c>
      <c r="B2447" s="139">
        <f>ROUND('[1]6 ЦК'!B353,2)</f>
        <v>3246.42</v>
      </c>
      <c r="C2447" s="139">
        <f>ROUND('[1]6 ЦК'!C353,2)</f>
        <v>2787.07</v>
      </c>
      <c r="D2447" s="139">
        <f>ROUND('[1]6 ЦК'!D353,2)</f>
        <v>2584.81</v>
      </c>
      <c r="E2447" s="139">
        <f>ROUND('[1]6 ЦК'!E353,2)</f>
        <v>2573.84</v>
      </c>
      <c r="F2447" s="139">
        <f>ROUND('[1]6 ЦК'!F353,2)</f>
        <v>2943.11</v>
      </c>
      <c r="G2447" s="139">
        <f>ROUND('[1]6 ЦК'!G353,2)</f>
        <v>2872.77</v>
      </c>
      <c r="H2447" s="139">
        <f>ROUND('[1]6 ЦК'!H353,2)</f>
        <v>3190.36</v>
      </c>
      <c r="I2447" s="139">
        <f>ROUND('[1]6 ЦК'!I353,2)</f>
        <v>3262.07</v>
      </c>
      <c r="J2447" s="139">
        <f>ROUND('[1]6 ЦК'!J353,2)</f>
        <v>4714</v>
      </c>
      <c r="K2447" s="139">
        <f>ROUND('[1]6 ЦК'!K353,2)</f>
        <v>4597.2</v>
      </c>
      <c r="L2447" s="139">
        <f>ROUND('[1]6 ЦК'!L353,2)</f>
        <v>4494.2</v>
      </c>
      <c r="M2447" s="139">
        <f>ROUND('[1]6 ЦК'!M353,2)</f>
        <v>3370.97</v>
      </c>
      <c r="N2447" s="139">
        <f>ROUND('[1]6 ЦК'!N353,2)</f>
        <v>4443.41</v>
      </c>
      <c r="O2447" s="139">
        <f>ROUND('[1]6 ЦК'!O353,2)</f>
        <v>4577.22</v>
      </c>
      <c r="P2447" s="139">
        <f>ROUND('[1]6 ЦК'!P353,2)</f>
        <v>4443.3900000000003</v>
      </c>
      <c r="Q2447" s="139">
        <f>ROUND('[1]6 ЦК'!Q353,2)</f>
        <v>4704.78</v>
      </c>
      <c r="R2447" s="139">
        <f>ROUND('[1]6 ЦК'!R353,2)</f>
        <v>4746.32</v>
      </c>
      <c r="S2447" s="139">
        <f>ROUND('[1]6 ЦК'!S353,2)</f>
        <v>4826.7299999999996</v>
      </c>
      <c r="T2447" s="139">
        <f>ROUND('[1]6 ЦК'!T353,2)</f>
        <v>4916.8</v>
      </c>
      <c r="U2447" s="139">
        <f>ROUND('[1]6 ЦК'!U353,2)</f>
        <v>4856.1099999999997</v>
      </c>
      <c r="V2447" s="139">
        <f>ROUND('[1]6 ЦК'!V353,2)</f>
        <v>4732.99</v>
      </c>
      <c r="W2447" s="139">
        <f>ROUND('[1]6 ЦК'!W353,2)</f>
        <v>4424.45</v>
      </c>
      <c r="X2447" s="139">
        <f>ROUND('[1]6 ЦК'!X353,2)</f>
        <v>3955.71</v>
      </c>
      <c r="Y2447" s="139">
        <f>ROUND('[1]6 ЦК'!Y353,2)</f>
        <v>3693.74</v>
      </c>
    </row>
    <row r="2448" spans="1:25" ht="16.5" thickBot="1" x14ac:dyDescent="0.3">
      <c r="A2448" s="138">
        <f t="shared" si="66"/>
        <v>45233</v>
      </c>
      <c r="B2448" s="139">
        <f>ROUND('[1]6 ЦК'!B354,2)</f>
        <v>2997.75</v>
      </c>
      <c r="C2448" s="139">
        <f>ROUND('[1]6 ЦК'!C354,2)</f>
        <v>2661.5</v>
      </c>
      <c r="D2448" s="139">
        <f>ROUND('[1]6 ЦК'!D354,2)</f>
        <v>2584.0100000000002</v>
      </c>
      <c r="E2448" s="139">
        <f>ROUND('[1]6 ЦК'!E354,2)</f>
        <v>2557.1799999999998</v>
      </c>
      <c r="F2448" s="139">
        <f>ROUND('[1]6 ЦК'!F354,2)</f>
        <v>2711.65</v>
      </c>
      <c r="G2448" s="139">
        <f>ROUND('[1]6 ЦК'!G354,2)</f>
        <v>2854.73</v>
      </c>
      <c r="H2448" s="139">
        <f>ROUND('[1]6 ЦК'!H354,2)</f>
        <v>3024.82</v>
      </c>
      <c r="I2448" s="139">
        <f>ROUND('[1]6 ЦК'!I354,2)</f>
        <v>3125.06</v>
      </c>
      <c r="J2448" s="139">
        <f>ROUND('[1]6 ЦК'!J354,2)</f>
        <v>3275.05</v>
      </c>
      <c r="K2448" s="139">
        <f>ROUND('[1]6 ЦК'!K354,2)</f>
        <v>3314.36</v>
      </c>
      <c r="L2448" s="139">
        <f>ROUND('[1]6 ЦК'!L354,2)</f>
        <v>3329</v>
      </c>
      <c r="M2448" s="139">
        <f>ROUND('[1]6 ЦК'!M354,2)</f>
        <v>3263.75</v>
      </c>
      <c r="N2448" s="139">
        <f>ROUND('[1]6 ЦК'!N354,2)</f>
        <v>3174.22</v>
      </c>
      <c r="O2448" s="139">
        <f>ROUND('[1]6 ЦК'!O354,2)</f>
        <v>3196.5</v>
      </c>
      <c r="P2448" s="139">
        <f>ROUND('[1]6 ЦК'!P354,2)</f>
        <v>3303.61</v>
      </c>
      <c r="Q2448" s="139">
        <f>ROUND('[1]6 ЦК'!Q354,2)</f>
        <v>3353.13</v>
      </c>
      <c r="R2448" s="139">
        <f>ROUND('[1]6 ЦК'!R354,2)</f>
        <v>3376.22</v>
      </c>
      <c r="S2448" s="139">
        <f>ROUND('[1]6 ЦК'!S354,2)</f>
        <v>3628.29</v>
      </c>
      <c r="T2448" s="139">
        <f>ROUND('[1]6 ЦК'!T354,2)</f>
        <v>3735.29</v>
      </c>
      <c r="U2448" s="139">
        <f>ROUND('[1]6 ЦК'!U354,2)</f>
        <v>3722.34</v>
      </c>
      <c r="V2448" s="139">
        <f>ROUND('[1]6 ЦК'!V354,2)</f>
        <v>3550.07</v>
      </c>
      <c r="W2448" s="139">
        <f>ROUND('[1]6 ЦК'!W354,2)</f>
        <v>3496.26</v>
      </c>
      <c r="X2448" s="139">
        <f>ROUND('[1]6 ЦК'!X354,2)</f>
        <v>3151.58</v>
      </c>
      <c r="Y2448" s="139">
        <f>ROUND('[1]6 ЦК'!Y354,2)</f>
        <v>2936.77</v>
      </c>
    </row>
    <row r="2449" spans="1:25" ht="16.5" thickBot="1" x14ac:dyDescent="0.3">
      <c r="A2449" s="138">
        <f t="shared" si="66"/>
        <v>45234</v>
      </c>
      <c r="B2449" s="139">
        <f>ROUND('[1]6 ЦК'!B355,2)</f>
        <v>2900.71</v>
      </c>
      <c r="C2449" s="139">
        <f>ROUND('[1]6 ЦК'!C355,2)</f>
        <v>2825</v>
      </c>
      <c r="D2449" s="139">
        <f>ROUND('[1]6 ЦК'!D355,2)</f>
        <v>2791.57</v>
      </c>
      <c r="E2449" s="139">
        <f>ROUND('[1]6 ЦК'!E355,2)</f>
        <v>2736.23</v>
      </c>
      <c r="F2449" s="139">
        <f>ROUND('[1]6 ЦК'!F355,2)</f>
        <v>2844.73</v>
      </c>
      <c r="G2449" s="139">
        <f>ROUND('[1]6 ЦК'!G355,2)</f>
        <v>2931.86</v>
      </c>
      <c r="H2449" s="139">
        <f>ROUND('[1]6 ЦК'!H355,2)</f>
        <v>2980.71</v>
      </c>
      <c r="I2449" s="139">
        <f>ROUND('[1]6 ЦК'!I355,2)</f>
        <v>3065.17</v>
      </c>
      <c r="J2449" s="139">
        <f>ROUND('[1]6 ЦК'!J355,2)</f>
        <v>3315.09</v>
      </c>
      <c r="K2449" s="139">
        <f>ROUND('[1]6 ЦК'!K355,2)</f>
        <v>3463.93</v>
      </c>
      <c r="L2449" s="139">
        <f>ROUND('[1]6 ЦК'!L355,2)</f>
        <v>3457.97</v>
      </c>
      <c r="M2449" s="139">
        <f>ROUND('[1]6 ЦК'!M355,2)</f>
        <v>3437.03</v>
      </c>
      <c r="N2449" s="139">
        <f>ROUND('[1]6 ЦК'!N355,2)</f>
        <v>3376.04</v>
      </c>
      <c r="O2449" s="139">
        <f>ROUND('[1]6 ЦК'!O355,2)</f>
        <v>3407.4</v>
      </c>
      <c r="P2449" s="139">
        <f>ROUND('[1]6 ЦК'!P355,2)</f>
        <v>3427.31</v>
      </c>
      <c r="Q2449" s="139">
        <f>ROUND('[1]6 ЦК'!Q355,2)</f>
        <v>3488.9</v>
      </c>
      <c r="R2449" s="139">
        <f>ROUND('[1]6 ЦК'!R355,2)</f>
        <v>3520.05</v>
      </c>
      <c r="S2449" s="139">
        <f>ROUND('[1]6 ЦК'!S355,2)</f>
        <v>3634.42</v>
      </c>
      <c r="T2449" s="139">
        <f>ROUND('[1]6 ЦК'!T355,2)</f>
        <v>3712.3</v>
      </c>
      <c r="U2449" s="139">
        <f>ROUND('[1]6 ЦК'!U355,2)</f>
        <v>3657.58</v>
      </c>
      <c r="V2449" s="139">
        <f>ROUND('[1]6 ЦК'!V355,2)</f>
        <v>3436.29</v>
      </c>
      <c r="W2449" s="139">
        <f>ROUND('[1]6 ЦК'!W355,2)</f>
        <v>3343.31</v>
      </c>
      <c r="X2449" s="139">
        <f>ROUND('[1]6 ЦК'!X355,2)</f>
        <v>2957.34</v>
      </c>
      <c r="Y2449" s="139">
        <f>ROUND('[1]6 ЦК'!Y355,2)</f>
        <v>2880.61</v>
      </c>
    </row>
    <row r="2450" spans="1:25" ht="16.5" thickBot="1" x14ac:dyDescent="0.3">
      <c r="A2450" s="138">
        <f t="shared" si="66"/>
        <v>45235</v>
      </c>
      <c r="B2450" s="139">
        <f>ROUND('[1]6 ЦК'!B356,2)</f>
        <v>2896.26</v>
      </c>
      <c r="C2450" s="139">
        <f>ROUND('[1]6 ЦК'!C356,2)</f>
        <v>2794.25</v>
      </c>
      <c r="D2450" s="139">
        <f>ROUND('[1]6 ЦК'!D356,2)</f>
        <v>2749.21</v>
      </c>
      <c r="E2450" s="139">
        <f>ROUND('[1]6 ЦК'!E356,2)</f>
        <v>2718.95</v>
      </c>
      <c r="F2450" s="139">
        <f>ROUND('[1]6 ЦК'!F356,2)</f>
        <v>2766.04</v>
      </c>
      <c r="G2450" s="139">
        <f>ROUND('[1]6 ЦК'!G356,2)</f>
        <v>2877.41</v>
      </c>
      <c r="H2450" s="139">
        <f>ROUND('[1]6 ЦК'!H356,2)</f>
        <v>2895.74</v>
      </c>
      <c r="I2450" s="139">
        <f>ROUND('[1]6 ЦК'!I356,2)</f>
        <v>2908.34</v>
      </c>
      <c r="J2450" s="139">
        <f>ROUND('[1]6 ЦК'!J356,2)</f>
        <v>3110.09</v>
      </c>
      <c r="K2450" s="139">
        <f>ROUND('[1]6 ЦК'!K356,2)</f>
        <v>3216.37</v>
      </c>
      <c r="L2450" s="139">
        <f>ROUND('[1]6 ЦК'!L356,2)</f>
        <v>3188.89</v>
      </c>
      <c r="M2450" s="139">
        <f>ROUND('[1]6 ЦК'!M356,2)</f>
        <v>3137.74</v>
      </c>
      <c r="N2450" s="139">
        <f>ROUND('[1]6 ЦК'!N356,2)</f>
        <v>3067.62</v>
      </c>
      <c r="O2450" s="139">
        <f>ROUND('[1]6 ЦК'!O356,2)</f>
        <v>3125.2</v>
      </c>
      <c r="P2450" s="139">
        <f>ROUND('[1]6 ЦК'!P356,2)</f>
        <v>3183.87</v>
      </c>
      <c r="Q2450" s="139">
        <f>ROUND('[1]6 ЦК'!Q356,2)</f>
        <v>3230.78</v>
      </c>
      <c r="R2450" s="139">
        <f>ROUND('[1]6 ЦК'!R356,2)</f>
        <v>3316.25</v>
      </c>
      <c r="S2450" s="139">
        <f>ROUND('[1]6 ЦК'!S356,2)</f>
        <v>3555.52</v>
      </c>
      <c r="T2450" s="139">
        <f>ROUND('[1]6 ЦК'!T356,2)</f>
        <v>3760.11</v>
      </c>
      <c r="U2450" s="139">
        <f>ROUND('[1]6 ЦК'!U356,2)</f>
        <v>3678.97</v>
      </c>
      <c r="V2450" s="139">
        <f>ROUND('[1]6 ЦК'!V356,2)</f>
        <v>3476.21</v>
      </c>
      <c r="W2450" s="139">
        <f>ROUND('[1]6 ЦК'!W356,2)</f>
        <v>3425.73</v>
      </c>
      <c r="X2450" s="139">
        <f>ROUND('[1]6 ЦК'!X356,2)</f>
        <v>3114.12</v>
      </c>
      <c r="Y2450" s="139">
        <f>ROUND('[1]6 ЦК'!Y356,2)</f>
        <v>2895.69</v>
      </c>
    </row>
    <row r="2451" spans="1:25" ht="16.5" thickBot="1" x14ac:dyDescent="0.3">
      <c r="A2451" s="138">
        <f t="shared" si="66"/>
        <v>45236</v>
      </c>
      <c r="B2451" s="139">
        <f>ROUND('[1]6 ЦК'!B357,2)</f>
        <v>2930.31</v>
      </c>
      <c r="C2451" s="139">
        <f>ROUND('[1]6 ЦК'!C357,2)</f>
        <v>2863.63</v>
      </c>
      <c r="D2451" s="139">
        <f>ROUND('[1]6 ЦК'!D357,2)</f>
        <v>2819.32</v>
      </c>
      <c r="E2451" s="139">
        <f>ROUND('[1]6 ЦК'!E357,2)</f>
        <v>2766.39</v>
      </c>
      <c r="F2451" s="139">
        <f>ROUND('[1]6 ЦК'!F357,2)</f>
        <v>2854.56</v>
      </c>
      <c r="G2451" s="139">
        <f>ROUND('[1]6 ЦК'!G357,2)</f>
        <v>2942.55</v>
      </c>
      <c r="H2451" s="139">
        <f>ROUND('[1]6 ЦК'!H357,2)</f>
        <v>3038.34</v>
      </c>
      <c r="I2451" s="139">
        <f>ROUND('[1]6 ЦК'!I357,2)</f>
        <v>3112.08</v>
      </c>
      <c r="J2451" s="139">
        <f>ROUND('[1]6 ЦК'!J357,2)</f>
        <v>3348.42</v>
      </c>
      <c r="K2451" s="139">
        <f>ROUND('[1]6 ЦК'!K357,2)</f>
        <v>3508</v>
      </c>
      <c r="L2451" s="139">
        <f>ROUND('[1]6 ЦК'!L357,2)</f>
        <v>3519.29</v>
      </c>
      <c r="M2451" s="139">
        <f>ROUND('[1]6 ЦК'!M357,2)</f>
        <v>3453.98</v>
      </c>
      <c r="N2451" s="139">
        <f>ROUND('[1]6 ЦК'!N357,2)</f>
        <v>3421.61</v>
      </c>
      <c r="O2451" s="139">
        <f>ROUND('[1]6 ЦК'!O357,2)</f>
        <v>3544.62</v>
      </c>
      <c r="P2451" s="139">
        <f>ROUND('[1]6 ЦК'!P357,2)</f>
        <v>3595.34</v>
      </c>
      <c r="Q2451" s="139">
        <f>ROUND('[1]6 ЦК'!Q357,2)</f>
        <v>3673.71</v>
      </c>
      <c r="R2451" s="139">
        <f>ROUND('[1]6 ЦК'!R357,2)</f>
        <v>3742.91</v>
      </c>
      <c r="S2451" s="139">
        <f>ROUND('[1]6 ЦК'!S357,2)</f>
        <v>3877.96</v>
      </c>
      <c r="T2451" s="139">
        <f>ROUND('[1]6 ЦК'!T357,2)</f>
        <v>3913.79</v>
      </c>
      <c r="U2451" s="139">
        <f>ROUND('[1]6 ЦК'!U357,2)</f>
        <v>3885.42</v>
      </c>
      <c r="V2451" s="139">
        <f>ROUND('[1]6 ЦК'!V357,2)</f>
        <v>3689.01</v>
      </c>
      <c r="W2451" s="139">
        <f>ROUND('[1]6 ЦК'!W357,2)</f>
        <v>3513.23</v>
      </c>
      <c r="X2451" s="139">
        <f>ROUND('[1]6 ЦК'!X357,2)</f>
        <v>3054.48</v>
      </c>
      <c r="Y2451" s="139">
        <f>ROUND('[1]6 ЦК'!Y357,2)</f>
        <v>2838.56</v>
      </c>
    </row>
    <row r="2452" spans="1:25" ht="16.5" thickBot="1" x14ac:dyDescent="0.3">
      <c r="A2452" s="138">
        <f t="shared" si="66"/>
        <v>45237</v>
      </c>
      <c r="B2452" s="139">
        <f>ROUND('[1]6 ЦК'!B358,2)</f>
        <v>2752.06</v>
      </c>
      <c r="C2452" s="139">
        <f>ROUND('[1]6 ЦК'!C358,2)</f>
        <v>2625.42</v>
      </c>
      <c r="D2452" s="139">
        <f>ROUND('[1]6 ЦК'!D358,2)</f>
        <v>2557.8200000000002</v>
      </c>
      <c r="E2452" s="139">
        <f>ROUND('[1]6 ЦК'!E358,2)</f>
        <v>2549.92</v>
      </c>
      <c r="F2452" s="139">
        <f>ROUND('[1]6 ЦК'!F358,2)</f>
        <v>2636.91</v>
      </c>
      <c r="G2452" s="139">
        <f>ROUND('[1]6 ЦК'!G358,2)</f>
        <v>2741.92</v>
      </c>
      <c r="H2452" s="139">
        <f>ROUND('[1]6 ЦК'!H358,2)</f>
        <v>2885.39</v>
      </c>
      <c r="I2452" s="139">
        <f>ROUND('[1]6 ЦК'!I358,2)</f>
        <v>3028.87</v>
      </c>
      <c r="J2452" s="139">
        <f>ROUND('[1]6 ЦК'!J358,2)</f>
        <v>3188.67</v>
      </c>
      <c r="K2452" s="139">
        <f>ROUND('[1]6 ЦК'!K358,2)</f>
        <v>3495.86</v>
      </c>
      <c r="L2452" s="139">
        <f>ROUND('[1]6 ЦК'!L358,2)</f>
        <v>3454.73</v>
      </c>
      <c r="M2452" s="139">
        <f>ROUND('[1]6 ЦК'!M358,2)</f>
        <v>3399.75</v>
      </c>
      <c r="N2452" s="139">
        <f>ROUND('[1]6 ЦК'!N358,2)</f>
        <v>3338.71</v>
      </c>
      <c r="O2452" s="139">
        <f>ROUND('[1]6 ЦК'!O358,2)</f>
        <v>3380.97</v>
      </c>
      <c r="P2452" s="139">
        <f>ROUND('[1]6 ЦК'!P358,2)</f>
        <v>3368.08</v>
      </c>
      <c r="Q2452" s="139">
        <f>ROUND('[1]6 ЦК'!Q358,2)</f>
        <v>3528.22</v>
      </c>
      <c r="R2452" s="139">
        <f>ROUND('[1]6 ЦК'!R358,2)</f>
        <v>3489.79</v>
      </c>
      <c r="S2452" s="139">
        <f>ROUND('[1]6 ЦК'!S358,2)</f>
        <v>3398.98</v>
      </c>
      <c r="T2452" s="139">
        <f>ROUND('[1]6 ЦК'!T358,2)</f>
        <v>3580.73</v>
      </c>
      <c r="U2452" s="139">
        <f>ROUND('[1]6 ЦК'!U358,2)</f>
        <v>3567.07</v>
      </c>
      <c r="V2452" s="139">
        <f>ROUND('[1]6 ЦК'!V358,2)</f>
        <v>3352.26</v>
      </c>
      <c r="W2452" s="139">
        <f>ROUND('[1]6 ЦК'!W358,2)</f>
        <v>3323.4</v>
      </c>
      <c r="X2452" s="139">
        <f>ROUND('[1]6 ЦК'!X358,2)</f>
        <v>2963.33</v>
      </c>
      <c r="Y2452" s="139">
        <f>ROUND('[1]6 ЦК'!Y358,2)</f>
        <v>2830.57</v>
      </c>
    </row>
    <row r="2453" spans="1:25" ht="16.5" thickBot="1" x14ac:dyDescent="0.3">
      <c r="A2453" s="138">
        <f t="shared" si="66"/>
        <v>45238</v>
      </c>
      <c r="B2453" s="139">
        <f>ROUND('[1]6 ЦК'!B359,2)</f>
        <v>2546.5500000000002</v>
      </c>
      <c r="C2453" s="139">
        <f>ROUND('[1]6 ЦК'!C359,2)</f>
        <v>2223.75</v>
      </c>
      <c r="D2453" s="139">
        <f>ROUND('[1]6 ЦК'!D359,2)</f>
        <v>2499.33</v>
      </c>
      <c r="E2453" s="139">
        <f>ROUND('[1]6 ЦК'!E359,2)</f>
        <v>2466.08</v>
      </c>
      <c r="F2453" s="139">
        <f>ROUND('[1]6 ЦК'!F359,2)</f>
        <v>2705.91</v>
      </c>
      <c r="G2453" s="139">
        <f>ROUND('[1]6 ЦК'!G359,2)</f>
        <v>2939.22</v>
      </c>
      <c r="H2453" s="139">
        <f>ROUND('[1]6 ЦК'!H359,2)</f>
        <v>3034.99</v>
      </c>
      <c r="I2453" s="139">
        <f>ROUND('[1]6 ЦК'!I359,2)</f>
        <v>3239.8</v>
      </c>
      <c r="J2453" s="139">
        <f>ROUND('[1]6 ЦК'!J359,2)</f>
        <v>3410.63</v>
      </c>
      <c r="K2453" s="139">
        <f>ROUND('[1]6 ЦК'!K359,2)</f>
        <v>3567.53</v>
      </c>
      <c r="L2453" s="139">
        <f>ROUND('[1]6 ЦК'!L359,2)</f>
        <v>3548.55</v>
      </c>
      <c r="M2453" s="139">
        <f>ROUND('[1]6 ЦК'!M359,2)</f>
        <v>3533.57</v>
      </c>
      <c r="N2453" s="139">
        <f>ROUND('[1]6 ЦК'!N359,2)</f>
        <v>3507.35</v>
      </c>
      <c r="O2453" s="139">
        <f>ROUND('[1]6 ЦК'!O359,2)</f>
        <v>3594.77</v>
      </c>
      <c r="P2453" s="139">
        <f>ROUND('[1]6 ЦК'!P359,2)</f>
        <v>3576.16</v>
      </c>
      <c r="Q2453" s="139">
        <f>ROUND('[1]6 ЦК'!Q359,2)</f>
        <v>3728.93</v>
      </c>
      <c r="R2453" s="139">
        <f>ROUND('[1]6 ЦК'!R359,2)</f>
        <v>3695.36</v>
      </c>
      <c r="S2453" s="139">
        <f>ROUND('[1]6 ЦК'!S359,2)</f>
        <v>3793.37</v>
      </c>
      <c r="T2453" s="139">
        <f>ROUND('[1]6 ЦК'!T359,2)</f>
        <v>3799.22</v>
      </c>
      <c r="U2453" s="139">
        <f>ROUND('[1]6 ЦК'!U359,2)</f>
        <v>3769.49</v>
      </c>
      <c r="V2453" s="139">
        <f>ROUND('[1]6 ЦК'!V359,2)</f>
        <v>3532.33</v>
      </c>
      <c r="W2453" s="139">
        <f>ROUND('[1]6 ЦК'!W359,2)</f>
        <v>3388.37</v>
      </c>
      <c r="X2453" s="139">
        <f>ROUND('[1]6 ЦК'!X359,2)</f>
        <v>2995.23</v>
      </c>
      <c r="Y2453" s="139">
        <f>ROUND('[1]6 ЦК'!Y359,2)</f>
        <v>2840.28</v>
      </c>
    </row>
    <row r="2454" spans="1:25" ht="16.5" thickBot="1" x14ac:dyDescent="0.3">
      <c r="A2454" s="138">
        <f t="shared" si="66"/>
        <v>45239</v>
      </c>
      <c r="B2454" s="139">
        <f>ROUND('[1]6 ЦК'!B360,2)</f>
        <v>2468.39</v>
      </c>
      <c r="C2454" s="139">
        <f>ROUND('[1]6 ЦК'!C360,2)</f>
        <v>2228.6799999999998</v>
      </c>
      <c r="D2454" s="139">
        <f>ROUND('[1]6 ЦК'!D360,2)</f>
        <v>2207.42</v>
      </c>
      <c r="E2454" s="139">
        <f>ROUND('[1]6 ЦК'!E360,2)</f>
        <v>2165.5</v>
      </c>
      <c r="F2454" s="139">
        <f>ROUND('[1]6 ЦК'!F360,2)</f>
        <v>2223.1999999999998</v>
      </c>
      <c r="G2454" s="139">
        <f>ROUND('[1]6 ЦК'!G360,2)</f>
        <v>2842.01</v>
      </c>
      <c r="H2454" s="139">
        <f>ROUND('[1]6 ЦК'!H360,2)</f>
        <v>3036.54</v>
      </c>
      <c r="I2454" s="139">
        <f>ROUND('[1]6 ЦК'!I360,2)</f>
        <v>3195</v>
      </c>
      <c r="J2454" s="139">
        <f>ROUND('[1]6 ЦК'!J360,2)</f>
        <v>3375.46</v>
      </c>
      <c r="K2454" s="139">
        <f>ROUND('[1]6 ЦК'!K360,2)</f>
        <v>3545.75</v>
      </c>
      <c r="L2454" s="139">
        <f>ROUND('[1]6 ЦК'!L360,2)</f>
        <v>3544.5</v>
      </c>
      <c r="M2454" s="139">
        <f>ROUND('[1]6 ЦК'!M360,2)</f>
        <v>3559.64</v>
      </c>
      <c r="N2454" s="139">
        <f>ROUND('[1]6 ЦК'!N360,2)</f>
        <v>3480.42</v>
      </c>
      <c r="O2454" s="139">
        <f>ROUND('[1]6 ЦК'!O360,2)</f>
        <v>3521.93</v>
      </c>
      <c r="P2454" s="139">
        <f>ROUND('[1]6 ЦК'!P360,2)</f>
        <v>3520.73</v>
      </c>
      <c r="Q2454" s="139">
        <f>ROUND('[1]6 ЦК'!Q360,2)</f>
        <v>3576.11</v>
      </c>
      <c r="R2454" s="139">
        <f>ROUND('[1]6 ЦК'!R360,2)</f>
        <v>3500.55</v>
      </c>
      <c r="S2454" s="139">
        <f>ROUND('[1]6 ЦК'!S360,2)</f>
        <v>3410.44</v>
      </c>
      <c r="T2454" s="139">
        <f>ROUND('[1]6 ЦК'!T360,2)</f>
        <v>3460.48</v>
      </c>
      <c r="U2454" s="139">
        <f>ROUND('[1]6 ЦК'!U360,2)</f>
        <v>3384.91</v>
      </c>
      <c r="V2454" s="139">
        <f>ROUND('[1]6 ЦК'!V360,2)</f>
        <v>3181.72</v>
      </c>
      <c r="W2454" s="139">
        <f>ROUND('[1]6 ЦК'!W360,2)</f>
        <v>3152.63</v>
      </c>
      <c r="X2454" s="139">
        <f>ROUND('[1]6 ЦК'!X360,2)</f>
        <v>2888.79</v>
      </c>
      <c r="Y2454" s="139">
        <f>ROUND('[1]6 ЦК'!Y360,2)</f>
        <v>2750</v>
      </c>
    </row>
    <row r="2455" spans="1:25" ht="16.5" thickBot="1" x14ac:dyDescent="0.3">
      <c r="A2455" s="138">
        <f t="shared" si="66"/>
        <v>45240</v>
      </c>
      <c r="B2455" s="139">
        <f>ROUND('[1]6 ЦК'!B361,2)</f>
        <v>2368.02</v>
      </c>
      <c r="C2455" s="139">
        <f>ROUND('[1]6 ЦК'!C361,2)</f>
        <v>2205.4699999999998</v>
      </c>
      <c r="D2455" s="139">
        <f>ROUND('[1]6 ЦК'!D361,2)</f>
        <v>2196.34</v>
      </c>
      <c r="E2455" s="139">
        <f>ROUND('[1]6 ЦК'!E361,2)</f>
        <v>2011.78</v>
      </c>
      <c r="F2455" s="139">
        <f>ROUND('[1]6 ЦК'!F361,2)</f>
        <v>2032.35</v>
      </c>
      <c r="G2455" s="139">
        <f>ROUND('[1]6 ЦК'!G361,2)</f>
        <v>2711.67</v>
      </c>
      <c r="H2455" s="139">
        <f>ROUND('[1]6 ЦК'!H361,2)</f>
        <v>3035.89</v>
      </c>
      <c r="I2455" s="139">
        <f>ROUND('[1]6 ЦК'!I361,2)</f>
        <v>3247.7</v>
      </c>
      <c r="J2455" s="139">
        <f>ROUND('[1]6 ЦК'!J361,2)</f>
        <v>3549.94</v>
      </c>
      <c r="K2455" s="139">
        <f>ROUND('[1]6 ЦК'!K361,2)</f>
        <v>3565.46</v>
      </c>
      <c r="L2455" s="139">
        <f>ROUND('[1]6 ЦК'!L361,2)</f>
        <v>3528.68</v>
      </c>
      <c r="M2455" s="139">
        <f>ROUND('[1]6 ЦК'!M361,2)</f>
        <v>3511.17</v>
      </c>
      <c r="N2455" s="139">
        <f>ROUND('[1]6 ЦК'!N361,2)</f>
        <v>3448.04</v>
      </c>
      <c r="O2455" s="139">
        <f>ROUND('[1]6 ЦК'!O361,2)</f>
        <v>3515.58</v>
      </c>
      <c r="P2455" s="139">
        <f>ROUND('[1]6 ЦК'!P361,2)</f>
        <v>3516.87</v>
      </c>
      <c r="Q2455" s="139">
        <f>ROUND('[1]6 ЦК'!Q361,2)</f>
        <v>3638.69</v>
      </c>
      <c r="R2455" s="139">
        <f>ROUND('[1]6 ЦК'!R361,2)</f>
        <v>3590.62</v>
      </c>
      <c r="S2455" s="139">
        <f>ROUND('[1]6 ЦК'!S361,2)</f>
        <v>3660.68</v>
      </c>
      <c r="T2455" s="139">
        <f>ROUND('[1]6 ЦК'!T361,2)</f>
        <v>3807.64</v>
      </c>
      <c r="U2455" s="139">
        <f>ROUND('[1]6 ЦК'!U361,2)</f>
        <v>3817.39</v>
      </c>
      <c r="V2455" s="139">
        <f>ROUND('[1]6 ЦК'!V361,2)</f>
        <v>3661.52</v>
      </c>
      <c r="W2455" s="139">
        <f>ROUND('[1]6 ЦК'!W361,2)</f>
        <v>3636.71</v>
      </c>
      <c r="X2455" s="139">
        <f>ROUND('[1]6 ЦК'!X361,2)</f>
        <v>3395.96</v>
      </c>
      <c r="Y2455" s="139">
        <f>ROUND('[1]6 ЦК'!Y361,2)</f>
        <v>3042.84</v>
      </c>
    </row>
    <row r="2456" spans="1:25" ht="16.5" thickBot="1" x14ac:dyDescent="0.3">
      <c r="A2456" s="138">
        <f t="shared" si="66"/>
        <v>45241</v>
      </c>
      <c r="B2456" s="139">
        <f>ROUND('[1]6 ЦК'!B362,2)</f>
        <v>3068.48</v>
      </c>
      <c r="C2456" s="139">
        <f>ROUND('[1]6 ЦК'!C362,2)</f>
        <v>3008.96</v>
      </c>
      <c r="D2456" s="139">
        <f>ROUND('[1]6 ЦК'!D362,2)</f>
        <v>2817.04</v>
      </c>
      <c r="E2456" s="139">
        <f>ROUND('[1]6 ЦК'!E362,2)</f>
        <v>2734.98</v>
      </c>
      <c r="F2456" s="139">
        <f>ROUND('[1]6 ЦК'!F362,2)</f>
        <v>2756.15</v>
      </c>
      <c r="G2456" s="139">
        <f>ROUND('[1]6 ЦК'!G362,2)</f>
        <v>2918.86</v>
      </c>
      <c r="H2456" s="139">
        <f>ROUND('[1]6 ЦК'!H362,2)</f>
        <v>2987.92</v>
      </c>
      <c r="I2456" s="139">
        <f>ROUND('[1]6 ЦК'!I362,2)</f>
        <v>3024.23</v>
      </c>
      <c r="J2456" s="139">
        <f>ROUND('[1]6 ЦК'!J362,2)</f>
        <v>3280.13</v>
      </c>
      <c r="K2456" s="139">
        <f>ROUND('[1]6 ЦК'!K362,2)</f>
        <v>3407.52</v>
      </c>
      <c r="L2456" s="139">
        <f>ROUND('[1]6 ЦК'!L362,2)</f>
        <v>3464.06</v>
      </c>
      <c r="M2456" s="139">
        <f>ROUND('[1]6 ЦК'!M362,2)</f>
        <v>3432.32</v>
      </c>
      <c r="N2456" s="139">
        <f>ROUND('[1]6 ЦК'!N362,2)</f>
        <v>3360.34</v>
      </c>
      <c r="O2456" s="139">
        <f>ROUND('[1]6 ЦК'!O362,2)</f>
        <v>3352.88</v>
      </c>
      <c r="P2456" s="139">
        <f>ROUND('[1]6 ЦК'!P362,2)</f>
        <v>3356.1</v>
      </c>
      <c r="Q2456" s="139">
        <f>ROUND('[1]6 ЦК'!Q362,2)</f>
        <v>3444.9</v>
      </c>
      <c r="R2456" s="139">
        <f>ROUND('[1]6 ЦК'!R362,2)</f>
        <v>3470.09</v>
      </c>
      <c r="S2456" s="139">
        <f>ROUND('[1]6 ЦК'!S362,2)</f>
        <v>3530.89</v>
      </c>
      <c r="T2456" s="139">
        <f>ROUND('[1]6 ЦК'!T362,2)</f>
        <v>3623.98</v>
      </c>
      <c r="U2456" s="139">
        <f>ROUND('[1]6 ЦК'!U362,2)</f>
        <v>3533.8</v>
      </c>
      <c r="V2456" s="139">
        <f>ROUND('[1]6 ЦК'!V362,2)</f>
        <v>3325.37</v>
      </c>
      <c r="W2456" s="139">
        <f>ROUND('[1]6 ЦК'!W362,2)</f>
        <v>3168.33</v>
      </c>
      <c r="X2456" s="139">
        <f>ROUND('[1]6 ЦК'!X362,2)</f>
        <v>2842.59</v>
      </c>
      <c r="Y2456" s="139">
        <f>ROUND('[1]6 ЦК'!Y362,2)</f>
        <v>2824.26</v>
      </c>
    </row>
    <row r="2457" spans="1:25" ht="16.5" thickBot="1" x14ac:dyDescent="0.3">
      <c r="A2457" s="138">
        <f t="shared" si="66"/>
        <v>45242</v>
      </c>
      <c r="B2457" s="139">
        <f>ROUND('[1]6 ЦК'!B363,2)</f>
        <v>2711.05</v>
      </c>
      <c r="C2457" s="139">
        <f>ROUND('[1]6 ЦК'!C363,2)</f>
        <v>2453.88</v>
      </c>
      <c r="D2457" s="139">
        <f>ROUND('[1]6 ЦК'!D363,2)</f>
        <v>2215.1</v>
      </c>
      <c r="E2457" s="139">
        <f>ROUND('[1]6 ЦК'!E363,2)</f>
        <v>2207.19</v>
      </c>
      <c r="F2457" s="139">
        <f>ROUND('[1]6 ЦК'!F363,2)</f>
        <v>2198.66</v>
      </c>
      <c r="G2457" s="139">
        <f>ROUND('[1]6 ЦК'!G363,2)</f>
        <v>2446.77</v>
      </c>
      <c r="H2457" s="139">
        <f>ROUND('[1]6 ЦК'!H363,2)</f>
        <v>2942.15</v>
      </c>
      <c r="I2457" s="139">
        <f>ROUND('[1]6 ЦК'!I363,2)</f>
        <v>2952.45</v>
      </c>
      <c r="J2457" s="139">
        <f>ROUND('[1]6 ЦК'!J363,2)</f>
        <v>3136.76</v>
      </c>
      <c r="K2457" s="139">
        <f>ROUND('[1]6 ЦК'!K363,2)</f>
        <v>3313</v>
      </c>
      <c r="L2457" s="139">
        <f>ROUND('[1]6 ЦК'!L363,2)</f>
        <v>3361.11</v>
      </c>
      <c r="M2457" s="139">
        <f>ROUND('[1]6 ЦК'!M363,2)</f>
        <v>3379.66</v>
      </c>
      <c r="N2457" s="139">
        <f>ROUND('[1]6 ЦК'!N363,2)</f>
        <v>3387.65</v>
      </c>
      <c r="O2457" s="139">
        <f>ROUND('[1]6 ЦК'!O363,2)</f>
        <v>3416.59</v>
      </c>
      <c r="P2457" s="139">
        <f>ROUND('[1]6 ЦК'!P363,2)</f>
        <v>3405.57</v>
      </c>
      <c r="Q2457" s="139">
        <f>ROUND('[1]6 ЦК'!Q363,2)</f>
        <v>3458.76</v>
      </c>
      <c r="R2457" s="139">
        <f>ROUND('[1]6 ЦК'!R363,2)</f>
        <v>3496.95</v>
      </c>
      <c r="S2457" s="139">
        <f>ROUND('[1]6 ЦК'!S363,2)</f>
        <v>3461.89</v>
      </c>
      <c r="T2457" s="139">
        <f>ROUND('[1]6 ЦК'!T363,2)</f>
        <v>3597.11</v>
      </c>
      <c r="U2457" s="139">
        <f>ROUND('[1]6 ЦК'!U363,2)</f>
        <v>3619.26</v>
      </c>
      <c r="V2457" s="139">
        <f>ROUND('[1]6 ЦК'!V363,2)</f>
        <v>3438.83</v>
      </c>
      <c r="W2457" s="139">
        <f>ROUND('[1]6 ЦК'!W363,2)</f>
        <v>3367.51</v>
      </c>
      <c r="X2457" s="139">
        <f>ROUND('[1]6 ЦК'!X363,2)</f>
        <v>3100.29</v>
      </c>
      <c r="Y2457" s="139">
        <f>ROUND('[1]6 ЦК'!Y363,2)</f>
        <v>2896.45</v>
      </c>
    </row>
    <row r="2458" spans="1:25" ht="16.5" thickBot="1" x14ac:dyDescent="0.3">
      <c r="A2458" s="138">
        <f t="shared" si="66"/>
        <v>45243</v>
      </c>
      <c r="B2458" s="139">
        <f>ROUND('[1]6 ЦК'!B364,2)</f>
        <v>2723.59</v>
      </c>
      <c r="C2458" s="139">
        <f>ROUND('[1]6 ЦК'!C364,2)</f>
        <v>2424.16</v>
      </c>
      <c r="D2458" s="139">
        <f>ROUND('[1]6 ЦК'!D364,2)</f>
        <v>2300.6999999999998</v>
      </c>
      <c r="E2458" s="139">
        <f>ROUND('[1]6 ЦК'!E364,2)</f>
        <v>2478.25</v>
      </c>
      <c r="F2458" s="139">
        <f>ROUND('[1]6 ЦК'!F364,2)</f>
        <v>2714.32</v>
      </c>
      <c r="G2458" s="139">
        <f>ROUND('[1]6 ЦК'!G364,2)</f>
        <v>2915.25</v>
      </c>
      <c r="H2458" s="139">
        <f>ROUND('[1]6 ЦК'!H364,2)</f>
        <v>3212.31</v>
      </c>
      <c r="I2458" s="139">
        <f>ROUND('[1]6 ЦК'!I364,2)</f>
        <v>3414.27</v>
      </c>
      <c r="J2458" s="139">
        <f>ROUND('[1]6 ЦК'!J364,2)</f>
        <v>1899.94</v>
      </c>
      <c r="K2458" s="139">
        <f>ROUND('[1]6 ЦК'!K364,2)</f>
        <v>1899.94</v>
      </c>
      <c r="L2458" s="139">
        <f>ROUND('[1]6 ЦК'!L364,2)</f>
        <v>1899.94</v>
      </c>
      <c r="M2458" s="139">
        <f>ROUND('[1]6 ЦК'!M364,2)</f>
        <v>1899.94</v>
      </c>
      <c r="N2458" s="139">
        <f>ROUND('[1]6 ЦК'!N364,2)</f>
        <v>1899.94</v>
      </c>
      <c r="O2458" s="139">
        <f>ROUND('[1]6 ЦК'!O364,2)</f>
        <v>1899.94</v>
      </c>
      <c r="P2458" s="139">
        <f>ROUND('[1]6 ЦК'!P364,2)</f>
        <v>1899.94</v>
      </c>
      <c r="Q2458" s="139">
        <f>ROUND('[1]6 ЦК'!Q364,2)</f>
        <v>3040.58</v>
      </c>
      <c r="R2458" s="139">
        <f>ROUND('[1]6 ЦК'!R364,2)</f>
        <v>3563.6</v>
      </c>
      <c r="S2458" s="139">
        <f>ROUND('[1]6 ЦК'!S364,2)</f>
        <v>3721.55</v>
      </c>
      <c r="T2458" s="139">
        <f>ROUND('[1]6 ЦК'!T364,2)</f>
        <v>3735.78</v>
      </c>
      <c r="U2458" s="139">
        <f>ROUND('[1]6 ЦК'!U364,2)</f>
        <v>3705.12</v>
      </c>
      <c r="V2458" s="139">
        <f>ROUND('[1]6 ЦК'!V364,2)</f>
        <v>1899.94</v>
      </c>
      <c r="W2458" s="139">
        <f>ROUND('[1]6 ЦК'!W364,2)</f>
        <v>1899.94</v>
      </c>
      <c r="X2458" s="139">
        <f>ROUND('[1]6 ЦК'!X364,2)</f>
        <v>1899.94</v>
      </c>
      <c r="Y2458" s="139">
        <f>ROUND('[1]6 ЦК'!Y364,2)</f>
        <v>1899.94</v>
      </c>
    </row>
    <row r="2459" spans="1:25" ht="16.5" thickBot="1" x14ac:dyDescent="0.3">
      <c r="A2459" s="138">
        <f t="shared" si="66"/>
        <v>45244</v>
      </c>
      <c r="B2459" s="139">
        <f>ROUND('[1]6 ЦК'!B365,2)</f>
        <v>2925.78</v>
      </c>
      <c r="C2459" s="139">
        <f>ROUND('[1]6 ЦК'!C365,2)</f>
        <v>2876.5</v>
      </c>
      <c r="D2459" s="139">
        <f>ROUND('[1]6 ЦК'!D365,2)</f>
        <v>2815.39</v>
      </c>
      <c r="E2459" s="139">
        <f>ROUND('[1]6 ЦК'!E365,2)</f>
        <v>2809.06</v>
      </c>
      <c r="F2459" s="139">
        <f>ROUND('[1]6 ЦК'!F365,2)</f>
        <v>2854.44</v>
      </c>
      <c r="G2459" s="139">
        <f>ROUND('[1]6 ЦК'!G365,2)</f>
        <v>2952.03</v>
      </c>
      <c r="H2459" s="139">
        <f>ROUND('[1]6 ЦК'!H365,2)</f>
        <v>3172.64</v>
      </c>
      <c r="I2459" s="139">
        <f>ROUND('[1]6 ЦК'!I365,2)</f>
        <v>2666.22</v>
      </c>
      <c r="J2459" s="139">
        <f>ROUND('[1]6 ЦК'!J365,2)</f>
        <v>3636.18</v>
      </c>
      <c r="K2459" s="139">
        <f>ROUND('[1]6 ЦК'!K365,2)</f>
        <v>3668.58</v>
      </c>
      <c r="L2459" s="139">
        <f>ROUND('[1]6 ЦК'!L365,2)</f>
        <v>3685.56</v>
      </c>
      <c r="M2459" s="139">
        <f>ROUND('[1]6 ЦК'!M365,2)</f>
        <v>3680.09</v>
      </c>
      <c r="N2459" s="139">
        <f>ROUND('[1]6 ЦК'!N365,2)</f>
        <v>3651.79</v>
      </c>
      <c r="O2459" s="139">
        <f>ROUND('[1]6 ЦК'!O365,2)</f>
        <v>3669.83</v>
      </c>
      <c r="P2459" s="139">
        <f>ROUND('[1]6 ЦК'!P365,2)</f>
        <v>3665.26</v>
      </c>
      <c r="Q2459" s="139">
        <f>ROUND('[1]6 ЦК'!Q365,2)</f>
        <v>3672.19</v>
      </c>
      <c r="R2459" s="139">
        <f>ROUND('[1]6 ЦК'!R365,2)</f>
        <v>3678.68</v>
      </c>
      <c r="S2459" s="139">
        <f>ROUND('[1]6 ЦК'!S365,2)</f>
        <v>3674.73</v>
      </c>
      <c r="T2459" s="139">
        <f>ROUND('[1]6 ЦК'!T365,2)</f>
        <v>3708.87</v>
      </c>
      <c r="U2459" s="139">
        <f>ROUND('[1]6 ЦК'!U365,2)</f>
        <v>3678.58</v>
      </c>
      <c r="V2459" s="139">
        <f>ROUND('[1]6 ЦК'!V365,2)</f>
        <v>2312</v>
      </c>
      <c r="W2459" s="139">
        <f>ROUND('[1]6 ЦК'!W365,2)</f>
        <v>1899.94</v>
      </c>
      <c r="X2459" s="139">
        <f>ROUND('[1]6 ЦК'!X365,2)</f>
        <v>1899.94</v>
      </c>
      <c r="Y2459" s="139">
        <f>ROUND('[1]6 ЦК'!Y365,2)</f>
        <v>1899.94</v>
      </c>
    </row>
    <row r="2460" spans="1:25" ht="16.5" thickBot="1" x14ac:dyDescent="0.3">
      <c r="A2460" s="138">
        <f t="shared" si="66"/>
        <v>45245</v>
      </c>
      <c r="B2460" s="139">
        <f>ROUND('[1]6 ЦК'!B366,2)</f>
        <v>1899.94</v>
      </c>
      <c r="C2460" s="139">
        <f>ROUND('[1]6 ЦК'!C366,2)</f>
        <v>1899.94</v>
      </c>
      <c r="D2460" s="139">
        <f>ROUND('[1]6 ЦК'!D366,2)</f>
        <v>2731.82</v>
      </c>
      <c r="E2460" s="139">
        <f>ROUND('[1]6 ЦК'!E366,2)</f>
        <v>2723.55</v>
      </c>
      <c r="F2460" s="139">
        <f>ROUND('[1]6 ЦК'!F366,2)</f>
        <v>2769.58</v>
      </c>
      <c r="G2460" s="139">
        <f>ROUND('[1]6 ЦК'!G366,2)</f>
        <v>2884.68</v>
      </c>
      <c r="H2460" s="139">
        <f>ROUND('[1]6 ЦК'!H366,2)</f>
        <v>3027.59</v>
      </c>
      <c r="I2460" s="139">
        <f>ROUND('[1]6 ЦК'!I366,2)</f>
        <v>2225.0500000000002</v>
      </c>
      <c r="J2460" s="139">
        <f>ROUND('[1]6 ЦК'!J366,2)</f>
        <v>1899.94</v>
      </c>
      <c r="K2460" s="139">
        <f>ROUND('[1]6 ЦК'!K366,2)</f>
        <v>1912.22</v>
      </c>
      <c r="L2460" s="139">
        <f>ROUND('[1]6 ЦК'!L366,2)</f>
        <v>1899.94</v>
      </c>
      <c r="M2460" s="139">
        <f>ROUND('[1]6 ЦК'!M366,2)</f>
        <v>1899.94</v>
      </c>
      <c r="N2460" s="139">
        <f>ROUND('[1]6 ЦК'!N366,2)</f>
        <v>1899.94</v>
      </c>
      <c r="O2460" s="139">
        <f>ROUND('[1]6 ЦК'!O366,2)</f>
        <v>1899.94</v>
      </c>
      <c r="P2460" s="139">
        <f>ROUND('[1]6 ЦК'!P366,2)</f>
        <v>1977.15</v>
      </c>
      <c r="Q2460" s="139">
        <f>ROUND('[1]6 ЦК'!Q366,2)</f>
        <v>1899.94</v>
      </c>
      <c r="R2460" s="139">
        <f>ROUND('[1]6 ЦК'!R366,2)</f>
        <v>2615.39</v>
      </c>
      <c r="S2460" s="139">
        <f>ROUND('[1]6 ЦК'!S366,2)</f>
        <v>3643.05</v>
      </c>
      <c r="T2460" s="139">
        <f>ROUND('[1]6 ЦК'!T366,2)</f>
        <v>3636.94</v>
      </c>
      <c r="U2460" s="139">
        <f>ROUND('[1]6 ЦК'!U366,2)</f>
        <v>3631.24</v>
      </c>
      <c r="V2460" s="139">
        <f>ROUND('[1]6 ЦК'!V366,2)</f>
        <v>3565.92</v>
      </c>
      <c r="W2460" s="139">
        <f>ROUND('[1]6 ЦК'!W366,2)</f>
        <v>3430.78</v>
      </c>
      <c r="X2460" s="139">
        <f>ROUND('[1]6 ЦК'!X366,2)</f>
        <v>1899.94</v>
      </c>
      <c r="Y2460" s="139">
        <f>ROUND('[1]6 ЦК'!Y366,2)</f>
        <v>1899.94</v>
      </c>
    </row>
    <row r="2461" spans="1:25" ht="16.5" thickBot="1" x14ac:dyDescent="0.3">
      <c r="A2461" s="138">
        <f t="shared" si="66"/>
        <v>45246</v>
      </c>
      <c r="B2461" s="139">
        <f>ROUND('[1]6 ЦК'!B367,2)</f>
        <v>2799.78</v>
      </c>
      <c r="C2461" s="139">
        <f>ROUND('[1]6 ЦК'!C367,2)</f>
        <v>2728.09</v>
      </c>
      <c r="D2461" s="139">
        <f>ROUND('[1]6 ЦК'!D367,2)</f>
        <v>2659.55</v>
      </c>
      <c r="E2461" s="139">
        <f>ROUND('[1]6 ЦК'!E367,2)</f>
        <v>2667.1</v>
      </c>
      <c r="F2461" s="139">
        <f>ROUND('[1]6 ЦК'!F367,2)</f>
        <v>2747.03</v>
      </c>
      <c r="G2461" s="139">
        <f>ROUND('[1]6 ЦК'!G367,2)</f>
        <v>2886.67</v>
      </c>
      <c r="H2461" s="139">
        <f>ROUND('[1]6 ЦК'!H367,2)</f>
        <v>3037.06</v>
      </c>
      <c r="I2461" s="139">
        <f>ROUND('[1]6 ЦК'!I367,2)</f>
        <v>1899.94</v>
      </c>
      <c r="J2461" s="139">
        <f>ROUND('[1]6 ЦК'!J367,2)</f>
        <v>1899.94</v>
      </c>
      <c r="K2461" s="139">
        <f>ROUND('[1]6 ЦК'!K367,2)</f>
        <v>1899.94</v>
      </c>
      <c r="L2461" s="139">
        <f>ROUND('[1]6 ЦК'!L367,2)</f>
        <v>1899.94</v>
      </c>
      <c r="M2461" s="139">
        <f>ROUND('[1]6 ЦК'!M367,2)</f>
        <v>1899.94</v>
      </c>
      <c r="N2461" s="139">
        <f>ROUND('[1]6 ЦК'!N367,2)</f>
        <v>1899.94</v>
      </c>
      <c r="O2461" s="139">
        <f>ROUND('[1]6 ЦК'!O367,2)</f>
        <v>2002.16</v>
      </c>
      <c r="P2461" s="139">
        <f>ROUND('[1]6 ЦК'!P367,2)</f>
        <v>2038.76</v>
      </c>
      <c r="Q2461" s="139">
        <f>ROUND('[1]6 ЦК'!Q367,2)</f>
        <v>2142.7199999999998</v>
      </c>
      <c r="R2461" s="139">
        <f>ROUND('[1]6 ЦК'!R367,2)</f>
        <v>2129.7600000000002</v>
      </c>
      <c r="S2461" s="139">
        <f>ROUND('[1]6 ЦК'!S367,2)</f>
        <v>3579.32</v>
      </c>
      <c r="T2461" s="139">
        <f>ROUND('[1]6 ЦК'!T367,2)</f>
        <v>3672.34</v>
      </c>
      <c r="U2461" s="139">
        <f>ROUND('[1]6 ЦК'!U367,2)</f>
        <v>2215.91</v>
      </c>
      <c r="V2461" s="139">
        <f>ROUND('[1]6 ЦК'!V367,2)</f>
        <v>1899.94</v>
      </c>
      <c r="W2461" s="139">
        <f>ROUND('[1]6 ЦК'!W367,2)</f>
        <v>2116.17</v>
      </c>
      <c r="X2461" s="139">
        <f>ROUND('[1]6 ЦК'!X367,2)</f>
        <v>1899.94</v>
      </c>
      <c r="Y2461" s="139">
        <f>ROUND('[1]6 ЦК'!Y367,2)</f>
        <v>1899.94</v>
      </c>
    </row>
    <row r="2462" spans="1:25" ht="16.5" thickBot="1" x14ac:dyDescent="0.3">
      <c r="A2462" s="138">
        <f t="shared" si="66"/>
        <v>45247</v>
      </c>
      <c r="B2462" s="139">
        <f>ROUND('[1]6 ЦК'!B368,2)</f>
        <v>1899.94</v>
      </c>
      <c r="C2462" s="139">
        <f>ROUND('[1]6 ЦК'!C368,2)</f>
        <v>1899.94</v>
      </c>
      <c r="D2462" s="139">
        <f>ROUND('[1]6 ЦК'!D368,2)</f>
        <v>2742.79</v>
      </c>
      <c r="E2462" s="139">
        <f>ROUND('[1]6 ЦК'!E368,2)</f>
        <v>2747.76</v>
      </c>
      <c r="F2462" s="139">
        <f>ROUND('[1]6 ЦК'!F368,2)</f>
        <v>2774.31</v>
      </c>
      <c r="G2462" s="139">
        <f>ROUND('[1]6 ЦК'!G368,2)</f>
        <v>2969.42</v>
      </c>
      <c r="H2462" s="139">
        <f>ROUND('[1]6 ЦК'!H368,2)</f>
        <v>3082.02</v>
      </c>
      <c r="I2462" s="139">
        <f>ROUND('[1]6 ЦК'!I368,2)</f>
        <v>1899.94</v>
      </c>
      <c r="J2462" s="139">
        <f>ROUND('[1]6 ЦК'!J368,2)</f>
        <v>2830.72</v>
      </c>
      <c r="K2462" s="139">
        <f>ROUND('[1]6 ЦК'!K368,2)</f>
        <v>3138.75</v>
      </c>
      <c r="L2462" s="139">
        <f>ROUND('[1]6 ЦК'!L368,2)</f>
        <v>3546.47</v>
      </c>
      <c r="M2462" s="139">
        <f>ROUND('[1]6 ЦК'!M368,2)</f>
        <v>3514.82</v>
      </c>
      <c r="N2462" s="139">
        <f>ROUND('[1]6 ЦК'!N368,2)</f>
        <v>3454.56</v>
      </c>
      <c r="O2462" s="139">
        <f>ROUND('[1]6 ЦК'!O368,2)</f>
        <v>3462.41</v>
      </c>
      <c r="P2462" s="139">
        <f>ROUND('[1]6 ЦК'!P368,2)</f>
        <v>3472.13</v>
      </c>
      <c r="Q2462" s="139">
        <f>ROUND('[1]6 ЦК'!Q368,2)</f>
        <v>3495.09</v>
      </c>
      <c r="R2462" s="139">
        <f>ROUND('[1]6 ЦК'!R368,2)</f>
        <v>3514.52</v>
      </c>
      <c r="S2462" s="139">
        <f>ROUND('[1]6 ЦК'!S368,2)</f>
        <v>3608.18</v>
      </c>
      <c r="T2462" s="139">
        <f>ROUND('[1]6 ЦК'!T368,2)</f>
        <v>3606.84</v>
      </c>
      <c r="U2462" s="139">
        <f>ROUND('[1]6 ЦК'!U368,2)</f>
        <v>3605.52</v>
      </c>
      <c r="V2462" s="139">
        <f>ROUND('[1]6 ЦК'!V368,2)</f>
        <v>3532.4</v>
      </c>
      <c r="W2462" s="139">
        <f>ROUND('[1]6 ЦК'!W368,2)</f>
        <v>3596.92</v>
      </c>
      <c r="X2462" s="139">
        <f>ROUND('[1]6 ЦК'!X368,2)</f>
        <v>3365.98</v>
      </c>
      <c r="Y2462" s="139">
        <f>ROUND('[1]6 ЦК'!Y368,2)</f>
        <v>2393.1</v>
      </c>
    </row>
    <row r="2463" spans="1:25" ht="16.5" thickBot="1" x14ac:dyDescent="0.3">
      <c r="A2463" s="138">
        <f t="shared" si="66"/>
        <v>45248</v>
      </c>
      <c r="B2463" s="139">
        <f>ROUND('[1]6 ЦК'!B369,2)</f>
        <v>3007.85</v>
      </c>
      <c r="C2463" s="139">
        <f>ROUND('[1]6 ЦК'!C369,2)</f>
        <v>2916.21</v>
      </c>
      <c r="D2463" s="139">
        <f>ROUND('[1]6 ЦК'!D369,2)</f>
        <v>2867.72</v>
      </c>
      <c r="E2463" s="139">
        <f>ROUND('[1]6 ЦК'!E369,2)</f>
        <v>2831.75</v>
      </c>
      <c r="F2463" s="139">
        <f>ROUND('[1]6 ЦК'!F369,2)</f>
        <v>2864.69</v>
      </c>
      <c r="G2463" s="139">
        <f>ROUND('[1]6 ЦК'!G369,2)</f>
        <v>2935.37</v>
      </c>
      <c r="H2463" s="139">
        <f>ROUND('[1]6 ЦК'!H369,2)</f>
        <v>3025.45</v>
      </c>
      <c r="I2463" s="139">
        <f>ROUND('[1]6 ЦК'!I369,2)</f>
        <v>3260.45</v>
      </c>
      <c r="J2463" s="139">
        <f>ROUND('[1]6 ЦК'!J369,2)</f>
        <v>3364.65</v>
      </c>
      <c r="K2463" s="139">
        <f>ROUND('[1]6 ЦК'!K369,2)</f>
        <v>3581.16</v>
      </c>
      <c r="L2463" s="139">
        <f>ROUND('[1]6 ЦК'!L369,2)</f>
        <v>3609.32</v>
      </c>
      <c r="M2463" s="139">
        <f>ROUND('[1]6 ЦК'!M369,2)</f>
        <v>3615.62</v>
      </c>
      <c r="N2463" s="139">
        <f>ROUND('[1]6 ЦК'!N369,2)</f>
        <v>3586.67</v>
      </c>
      <c r="O2463" s="139">
        <f>ROUND('[1]6 ЦК'!O369,2)</f>
        <v>3623.32</v>
      </c>
      <c r="P2463" s="139">
        <f>ROUND('[1]6 ЦК'!P369,2)</f>
        <v>3612.25</v>
      </c>
      <c r="Q2463" s="139">
        <f>ROUND('[1]6 ЦК'!Q369,2)</f>
        <v>3664.5</v>
      </c>
      <c r="R2463" s="139">
        <f>ROUND('[1]6 ЦК'!R369,2)</f>
        <v>3685.76</v>
      </c>
      <c r="S2463" s="139">
        <f>ROUND('[1]6 ЦК'!S369,2)</f>
        <v>3737.92</v>
      </c>
      <c r="T2463" s="139">
        <f>ROUND('[1]6 ЦК'!T369,2)</f>
        <v>3775.63</v>
      </c>
      <c r="U2463" s="139">
        <f>ROUND('[1]6 ЦК'!U369,2)</f>
        <v>3690.27</v>
      </c>
      <c r="V2463" s="139">
        <f>ROUND('[1]6 ЦК'!V369,2)</f>
        <v>3568.64</v>
      </c>
      <c r="W2463" s="139">
        <f>ROUND('[1]6 ЦК'!W369,2)</f>
        <v>3356.97</v>
      </c>
      <c r="X2463" s="139">
        <f>ROUND('[1]6 ЦК'!X369,2)</f>
        <v>3020.66</v>
      </c>
      <c r="Y2463" s="139">
        <f>ROUND('[1]6 ЦК'!Y369,2)</f>
        <v>2960.47</v>
      </c>
    </row>
    <row r="2464" spans="1:25" ht="16.5" thickBot="1" x14ac:dyDescent="0.3">
      <c r="A2464" s="138">
        <f t="shared" si="66"/>
        <v>45249</v>
      </c>
      <c r="B2464" s="139">
        <f>ROUND('[1]6 ЦК'!B370,2)</f>
        <v>2585.7399999999998</v>
      </c>
      <c r="C2464" s="139">
        <f>ROUND('[1]6 ЦК'!C370,2)</f>
        <v>2197.89</v>
      </c>
      <c r="D2464" s="139">
        <f>ROUND('[1]6 ЦК'!D370,2)</f>
        <v>2166.12</v>
      </c>
      <c r="E2464" s="139">
        <f>ROUND('[1]6 ЦК'!E370,2)</f>
        <v>2147.21</v>
      </c>
      <c r="F2464" s="139">
        <f>ROUND('[1]6 ЦК'!F370,2)</f>
        <v>2149.4899999999998</v>
      </c>
      <c r="G2464" s="139">
        <f>ROUND('[1]6 ЦК'!G370,2)</f>
        <v>2258.34</v>
      </c>
      <c r="H2464" s="139">
        <f>ROUND('[1]6 ЦК'!H370,2)</f>
        <v>2593.6</v>
      </c>
      <c r="I2464" s="139">
        <f>ROUND('[1]6 ЦК'!I370,2)</f>
        <v>2705.42</v>
      </c>
      <c r="J2464" s="139">
        <f>ROUND('[1]6 ЦК'!J370,2)</f>
        <v>2818.58</v>
      </c>
      <c r="K2464" s="139">
        <f>ROUND('[1]6 ЦК'!K370,2)</f>
        <v>2959.63</v>
      </c>
      <c r="L2464" s="139">
        <f>ROUND('[1]6 ЦК'!L370,2)</f>
        <v>3034.32</v>
      </c>
      <c r="M2464" s="139">
        <f>ROUND('[1]6 ЦК'!M370,2)</f>
        <v>3033.12</v>
      </c>
      <c r="N2464" s="139">
        <f>ROUND('[1]6 ЦК'!N370,2)</f>
        <v>3019.15</v>
      </c>
      <c r="O2464" s="139">
        <f>ROUND('[1]6 ЦК'!O370,2)</f>
        <v>2995.66</v>
      </c>
      <c r="P2464" s="139">
        <f>ROUND('[1]6 ЦК'!P370,2)</f>
        <v>3002.68</v>
      </c>
      <c r="Q2464" s="139">
        <f>ROUND('[1]6 ЦК'!Q370,2)</f>
        <v>3038.36</v>
      </c>
      <c r="R2464" s="139">
        <f>ROUND('[1]6 ЦК'!R370,2)</f>
        <v>3070.37</v>
      </c>
      <c r="S2464" s="139">
        <f>ROUND('[1]6 ЦК'!S370,2)</f>
        <v>3161.38</v>
      </c>
      <c r="T2464" s="139">
        <f>ROUND('[1]6 ЦК'!T370,2)</f>
        <v>3158.15</v>
      </c>
      <c r="U2464" s="139">
        <f>ROUND('[1]6 ЦК'!U370,2)</f>
        <v>3152.02</v>
      </c>
      <c r="V2464" s="139">
        <f>ROUND('[1]6 ЦК'!V370,2)</f>
        <v>3123.35</v>
      </c>
      <c r="W2464" s="139">
        <f>ROUND('[1]6 ЦК'!W370,2)</f>
        <v>2966.22</v>
      </c>
      <c r="X2464" s="139">
        <f>ROUND('[1]6 ЦК'!X370,2)</f>
        <v>2836.94</v>
      </c>
      <c r="Y2464" s="139">
        <f>ROUND('[1]6 ЦК'!Y370,2)</f>
        <v>2761.26</v>
      </c>
    </row>
    <row r="2465" spans="1:25" ht="16.5" thickBot="1" x14ac:dyDescent="0.3">
      <c r="A2465" s="138">
        <f t="shared" si="66"/>
        <v>45250</v>
      </c>
      <c r="B2465" s="139">
        <f>ROUND('[1]6 ЦК'!B371,2)</f>
        <v>2785.15</v>
      </c>
      <c r="C2465" s="139">
        <f>ROUND('[1]6 ЦК'!C371,2)</f>
        <v>2703.26</v>
      </c>
      <c r="D2465" s="139">
        <f>ROUND('[1]6 ЦК'!D371,2)</f>
        <v>2663.15</v>
      </c>
      <c r="E2465" s="139">
        <f>ROUND('[1]6 ЦК'!E371,2)</f>
        <v>2683.09</v>
      </c>
      <c r="F2465" s="139">
        <f>ROUND('[1]6 ЦК'!F371,2)</f>
        <v>2751.05</v>
      </c>
      <c r="G2465" s="139">
        <f>ROUND('[1]6 ЦК'!G371,2)</f>
        <v>2917.53</v>
      </c>
      <c r="H2465" s="139">
        <f>ROUND('[1]6 ЦК'!H371,2)</f>
        <v>3074.59</v>
      </c>
      <c r="I2465" s="139">
        <f>ROUND('[1]6 ЦК'!I371,2)</f>
        <v>3359.92</v>
      </c>
      <c r="J2465" s="139">
        <f>ROUND('[1]6 ЦК'!J371,2)</f>
        <v>3501.91</v>
      </c>
      <c r="K2465" s="139">
        <f>ROUND('[1]6 ЦК'!K371,2)</f>
        <v>3650.88</v>
      </c>
      <c r="L2465" s="139">
        <f>ROUND('[1]6 ЦК'!L371,2)</f>
        <v>3667.36</v>
      </c>
      <c r="M2465" s="139">
        <f>ROUND('[1]6 ЦК'!M371,2)</f>
        <v>3696.62</v>
      </c>
      <c r="N2465" s="139">
        <f>ROUND('[1]6 ЦК'!N371,2)</f>
        <v>3657.51</v>
      </c>
      <c r="O2465" s="139">
        <f>ROUND('[1]6 ЦК'!O371,2)</f>
        <v>3653.24</v>
      </c>
      <c r="P2465" s="139">
        <f>ROUND('[1]6 ЦК'!P371,2)</f>
        <v>3640.18</v>
      </c>
      <c r="Q2465" s="139">
        <f>ROUND('[1]6 ЦК'!Q371,2)</f>
        <v>3704.36</v>
      </c>
      <c r="R2465" s="139">
        <f>ROUND('[1]6 ЦК'!R371,2)</f>
        <v>3752.32</v>
      </c>
      <c r="S2465" s="139">
        <f>ROUND('[1]6 ЦК'!S371,2)</f>
        <v>3833.66</v>
      </c>
      <c r="T2465" s="139">
        <f>ROUND('[1]6 ЦК'!T371,2)</f>
        <v>3833.68</v>
      </c>
      <c r="U2465" s="139">
        <f>ROUND('[1]6 ЦК'!U371,2)</f>
        <v>3732.91</v>
      </c>
      <c r="V2465" s="139">
        <f>ROUND('[1]6 ЦК'!V371,2)</f>
        <v>3476.97</v>
      </c>
      <c r="W2465" s="139">
        <f>ROUND('[1]6 ЦК'!W371,2)</f>
        <v>3234.12</v>
      </c>
      <c r="X2465" s="139">
        <f>ROUND('[1]6 ЦК'!X371,2)</f>
        <v>2867.32</v>
      </c>
      <c r="Y2465" s="139">
        <f>ROUND('[1]6 ЦК'!Y371,2)</f>
        <v>2747.71</v>
      </c>
    </row>
    <row r="2466" spans="1:25" ht="16.5" thickBot="1" x14ac:dyDescent="0.3">
      <c r="A2466" s="138">
        <f t="shared" si="66"/>
        <v>45251</v>
      </c>
      <c r="B2466" s="139">
        <f>ROUND('[1]6 ЦК'!B372,2)</f>
        <v>2716.21</v>
      </c>
      <c r="C2466" s="139">
        <f>ROUND('[1]6 ЦК'!C372,2)</f>
        <v>2665.01</v>
      </c>
      <c r="D2466" s="139">
        <f>ROUND('[1]6 ЦК'!D372,2)</f>
        <v>2591.98</v>
      </c>
      <c r="E2466" s="139">
        <f>ROUND('[1]6 ЦК'!E372,2)</f>
        <v>2578.34</v>
      </c>
      <c r="F2466" s="139">
        <f>ROUND('[1]6 ЦК'!F372,2)</f>
        <v>2593.5300000000002</v>
      </c>
      <c r="G2466" s="139">
        <f>ROUND('[1]6 ЦК'!G372,2)</f>
        <v>2690.94</v>
      </c>
      <c r="H2466" s="139">
        <f>ROUND('[1]6 ЦК'!H372,2)</f>
        <v>2806.11</v>
      </c>
      <c r="I2466" s="139">
        <f>ROUND('[1]6 ЦК'!I372,2)</f>
        <v>3002.74</v>
      </c>
      <c r="J2466" s="139">
        <f>ROUND('[1]6 ЦК'!J372,2)</f>
        <v>3172.88</v>
      </c>
      <c r="K2466" s="139">
        <f>ROUND('[1]6 ЦК'!K372,2)</f>
        <v>3273.32</v>
      </c>
      <c r="L2466" s="139">
        <f>ROUND('[1]6 ЦК'!L372,2)</f>
        <v>3250.81</v>
      </c>
      <c r="M2466" s="139">
        <f>ROUND('[1]6 ЦК'!M372,2)</f>
        <v>3229.98</v>
      </c>
      <c r="N2466" s="139">
        <f>ROUND('[1]6 ЦК'!N372,2)</f>
        <v>3181.38</v>
      </c>
      <c r="O2466" s="139">
        <f>ROUND('[1]6 ЦК'!O372,2)</f>
        <v>3191.07</v>
      </c>
      <c r="P2466" s="139">
        <f>ROUND('[1]6 ЦК'!P372,2)</f>
        <v>3186.87</v>
      </c>
      <c r="Q2466" s="139">
        <f>ROUND('[1]6 ЦК'!Q372,2)</f>
        <v>3241.1</v>
      </c>
      <c r="R2466" s="139">
        <f>ROUND('[1]6 ЦК'!R372,2)</f>
        <v>3270.14</v>
      </c>
      <c r="S2466" s="139">
        <f>ROUND('[1]6 ЦК'!S372,2)</f>
        <v>3333.6</v>
      </c>
      <c r="T2466" s="139">
        <f>ROUND('[1]6 ЦК'!T372,2)</f>
        <v>3318.03</v>
      </c>
      <c r="U2466" s="139">
        <f>ROUND('[1]6 ЦК'!U372,2)</f>
        <v>3262.08</v>
      </c>
      <c r="V2466" s="139">
        <f>ROUND('[1]6 ЦК'!V372,2)</f>
        <v>3178.86</v>
      </c>
      <c r="W2466" s="139">
        <f>ROUND('[1]6 ЦК'!W372,2)</f>
        <v>3108.14</v>
      </c>
      <c r="X2466" s="139">
        <f>ROUND('[1]6 ЦК'!X372,2)</f>
        <v>2855.45</v>
      </c>
      <c r="Y2466" s="139">
        <f>ROUND('[1]6 ЦК'!Y372,2)</f>
        <v>2679.78</v>
      </c>
    </row>
    <row r="2467" spans="1:25" ht="16.5" thickBot="1" x14ac:dyDescent="0.3">
      <c r="A2467" s="138">
        <f t="shared" si="66"/>
        <v>45252</v>
      </c>
      <c r="B2467" s="139">
        <f>ROUND('[1]6 ЦК'!B373,2)</f>
        <v>2596.98</v>
      </c>
      <c r="C2467" s="139">
        <f>ROUND('[1]6 ЦК'!C373,2)</f>
        <v>2536.35</v>
      </c>
      <c r="D2467" s="139">
        <f>ROUND('[1]6 ЦК'!D373,2)</f>
        <v>2530.48</v>
      </c>
      <c r="E2467" s="139">
        <f>ROUND('[1]6 ЦК'!E373,2)</f>
        <v>2543.25</v>
      </c>
      <c r="F2467" s="139">
        <f>ROUND('[1]6 ЦК'!F373,2)</f>
        <v>2601.3000000000002</v>
      </c>
      <c r="G2467" s="139">
        <f>ROUND('[1]6 ЦК'!G373,2)</f>
        <v>2733.81</v>
      </c>
      <c r="H2467" s="139">
        <f>ROUND('[1]6 ЦК'!H373,2)</f>
        <v>2964.28</v>
      </c>
      <c r="I2467" s="139">
        <f>ROUND('[1]6 ЦК'!I373,2)</f>
        <v>3177.71</v>
      </c>
      <c r="J2467" s="139">
        <f>ROUND('[1]6 ЦК'!J373,2)</f>
        <v>3280.7</v>
      </c>
      <c r="K2467" s="139">
        <f>ROUND('[1]6 ЦК'!K373,2)</f>
        <v>3487.54</v>
      </c>
      <c r="L2467" s="139">
        <f>ROUND('[1]6 ЦК'!L373,2)</f>
        <v>3752.34</v>
      </c>
      <c r="M2467" s="139">
        <f>ROUND('[1]6 ЦК'!M373,2)</f>
        <v>3741.95</v>
      </c>
      <c r="N2467" s="139">
        <f>ROUND('[1]6 ЦК'!N373,2)</f>
        <v>3690.22</v>
      </c>
      <c r="O2467" s="139">
        <f>ROUND('[1]6 ЦК'!O373,2)</f>
        <v>3739.39</v>
      </c>
      <c r="P2467" s="139">
        <f>ROUND('[1]6 ЦК'!P373,2)</f>
        <v>3762</v>
      </c>
      <c r="Q2467" s="139">
        <f>ROUND('[1]6 ЦК'!Q373,2)</f>
        <v>3883.83</v>
      </c>
      <c r="R2467" s="139">
        <f>ROUND('[1]6 ЦК'!R373,2)</f>
        <v>3895.02</v>
      </c>
      <c r="S2467" s="139">
        <f>ROUND('[1]6 ЦК'!S373,2)</f>
        <v>3983.19</v>
      </c>
      <c r="T2467" s="139">
        <f>ROUND('[1]6 ЦК'!T373,2)</f>
        <v>4060.71</v>
      </c>
      <c r="U2467" s="139">
        <f>ROUND('[1]6 ЦК'!U373,2)</f>
        <v>3967.1</v>
      </c>
      <c r="V2467" s="139">
        <f>ROUND('[1]6 ЦК'!V373,2)</f>
        <v>3860.52</v>
      </c>
      <c r="W2467" s="139">
        <f>ROUND('[1]6 ЦК'!W373,2)</f>
        <v>3733.34</v>
      </c>
      <c r="X2467" s="139">
        <f>ROUND('[1]6 ЦК'!X373,2)</f>
        <v>3526.52</v>
      </c>
      <c r="Y2467" s="139">
        <f>ROUND('[1]6 ЦК'!Y373,2)</f>
        <v>3285.02</v>
      </c>
    </row>
    <row r="2468" spans="1:25" ht="16.5" thickBot="1" x14ac:dyDescent="0.3">
      <c r="A2468" s="138">
        <f t="shared" si="66"/>
        <v>45253</v>
      </c>
      <c r="B2468" s="139">
        <f>ROUND('[1]6 ЦК'!B374,2)</f>
        <v>2963.9</v>
      </c>
      <c r="C2468" s="139">
        <f>ROUND('[1]6 ЦК'!C374,2)</f>
        <v>2893.8</v>
      </c>
      <c r="D2468" s="139">
        <f>ROUND('[1]6 ЦК'!D374,2)</f>
        <v>2873.07</v>
      </c>
      <c r="E2468" s="139">
        <f>ROUND('[1]6 ЦК'!E374,2)</f>
        <v>2875.94</v>
      </c>
      <c r="F2468" s="139">
        <f>ROUND('[1]6 ЦК'!F374,2)</f>
        <v>2876.48</v>
      </c>
      <c r="G2468" s="139">
        <f>ROUND('[1]6 ЦК'!G374,2)</f>
        <v>3022.64</v>
      </c>
      <c r="H2468" s="139">
        <f>ROUND('[1]6 ЦК'!H374,2)</f>
        <v>3367.55</v>
      </c>
      <c r="I2468" s="139">
        <f>ROUND('[1]6 ЦК'!I374,2)</f>
        <v>3594.69</v>
      </c>
      <c r="J2468" s="139">
        <f>ROUND('[1]6 ЦК'!J374,2)</f>
        <v>3695.41</v>
      </c>
      <c r="K2468" s="139">
        <f>ROUND('[1]6 ЦК'!K374,2)</f>
        <v>3821.67</v>
      </c>
      <c r="L2468" s="139">
        <f>ROUND('[1]6 ЦК'!L374,2)</f>
        <v>3865.12</v>
      </c>
      <c r="M2468" s="139">
        <f>ROUND('[1]6 ЦК'!M374,2)</f>
        <v>3876.72</v>
      </c>
      <c r="N2468" s="139">
        <f>ROUND('[1]6 ЦК'!N374,2)</f>
        <v>3754.88</v>
      </c>
      <c r="O2468" s="139">
        <f>ROUND('[1]6 ЦК'!O374,2)</f>
        <v>3749.35</v>
      </c>
      <c r="P2468" s="139">
        <f>ROUND('[1]6 ЦК'!P374,2)</f>
        <v>3677.24</v>
      </c>
      <c r="Q2468" s="139">
        <f>ROUND('[1]6 ЦК'!Q374,2)</f>
        <v>3732.3</v>
      </c>
      <c r="R2468" s="139">
        <f>ROUND('[1]6 ЦК'!R374,2)</f>
        <v>3566.64</v>
      </c>
      <c r="S2468" s="139">
        <f>ROUND('[1]6 ЦК'!S374,2)</f>
        <v>3632.95</v>
      </c>
      <c r="T2468" s="139">
        <f>ROUND('[1]6 ЦК'!T374,2)</f>
        <v>3771.18</v>
      </c>
      <c r="U2468" s="139">
        <f>ROUND('[1]6 ЦК'!U374,2)</f>
        <v>3668.53</v>
      </c>
      <c r="V2468" s="139">
        <f>ROUND('[1]6 ЦК'!V374,2)</f>
        <v>3570.08</v>
      </c>
      <c r="W2468" s="139">
        <f>ROUND('[1]6 ЦК'!W374,2)</f>
        <v>3477.59</v>
      </c>
      <c r="X2468" s="139">
        <f>ROUND('[1]6 ЦК'!X374,2)</f>
        <v>3157.72</v>
      </c>
      <c r="Y2468" s="139">
        <f>ROUND('[1]6 ЦК'!Y374,2)</f>
        <v>2921.65</v>
      </c>
    </row>
    <row r="2469" spans="1:25" ht="16.5" thickBot="1" x14ac:dyDescent="0.3">
      <c r="A2469" s="138">
        <f t="shared" si="66"/>
        <v>45254</v>
      </c>
      <c r="B2469" s="139">
        <f>ROUND('[1]6 ЦК'!B375,2)</f>
        <v>2754.43</v>
      </c>
      <c r="C2469" s="139">
        <f>ROUND('[1]6 ЦК'!C375,2)</f>
        <v>2622.75</v>
      </c>
      <c r="D2469" s="139">
        <f>ROUND('[1]6 ЦК'!D375,2)</f>
        <v>2551.4</v>
      </c>
      <c r="E2469" s="139">
        <f>ROUND('[1]6 ЦК'!E375,2)</f>
        <v>2440.12</v>
      </c>
      <c r="F2469" s="139">
        <f>ROUND('[1]6 ЦК'!F375,2)</f>
        <v>2550.6</v>
      </c>
      <c r="G2469" s="139">
        <f>ROUND('[1]6 ЦК'!G375,2)</f>
        <v>2736.16</v>
      </c>
      <c r="H2469" s="139">
        <f>ROUND('[1]6 ЦК'!H375,2)</f>
        <v>2809.18</v>
      </c>
      <c r="I2469" s="139">
        <f>ROUND('[1]6 ЦК'!I375,2)</f>
        <v>3026.14</v>
      </c>
      <c r="J2469" s="139">
        <f>ROUND('[1]6 ЦК'!J375,2)</f>
        <v>3190.55</v>
      </c>
      <c r="K2469" s="139">
        <f>ROUND('[1]6 ЦК'!K375,2)</f>
        <v>3220.41</v>
      </c>
      <c r="L2469" s="139">
        <f>ROUND('[1]6 ЦК'!L375,2)</f>
        <v>3269.68</v>
      </c>
      <c r="M2469" s="139">
        <f>ROUND('[1]6 ЦК'!M375,2)</f>
        <v>3428.63</v>
      </c>
      <c r="N2469" s="139">
        <f>ROUND('[1]6 ЦК'!N375,2)</f>
        <v>3402.94</v>
      </c>
      <c r="O2469" s="139">
        <f>ROUND('[1]6 ЦК'!O375,2)</f>
        <v>3379.53</v>
      </c>
      <c r="P2469" s="139">
        <f>ROUND('[1]6 ЦК'!P375,2)</f>
        <v>3275.08</v>
      </c>
      <c r="Q2469" s="139">
        <f>ROUND('[1]6 ЦК'!Q375,2)</f>
        <v>3432.92</v>
      </c>
      <c r="R2469" s="139">
        <f>ROUND('[1]6 ЦК'!R375,2)</f>
        <v>3285.76</v>
      </c>
      <c r="S2469" s="139">
        <f>ROUND('[1]6 ЦК'!S375,2)</f>
        <v>3286.41</v>
      </c>
      <c r="T2469" s="139">
        <f>ROUND('[1]6 ЦК'!T375,2)</f>
        <v>3339.12</v>
      </c>
      <c r="U2469" s="139">
        <f>ROUND('[1]6 ЦК'!U375,2)</f>
        <v>3325.01</v>
      </c>
      <c r="V2469" s="139">
        <f>ROUND('[1]6 ЦК'!V375,2)</f>
        <v>3271.33</v>
      </c>
      <c r="W2469" s="139">
        <f>ROUND('[1]6 ЦК'!W375,2)</f>
        <v>3416.17</v>
      </c>
      <c r="X2469" s="139">
        <f>ROUND('[1]6 ЦК'!X375,2)</f>
        <v>3331.72</v>
      </c>
      <c r="Y2469" s="139">
        <f>ROUND('[1]6 ЦК'!Y375,2)</f>
        <v>3090.19</v>
      </c>
    </row>
    <row r="2470" spans="1:25" ht="16.5" thickBot="1" x14ac:dyDescent="0.3">
      <c r="A2470" s="138">
        <f t="shared" si="66"/>
        <v>45255</v>
      </c>
      <c r="B2470" s="139">
        <f>ROUND('[1]6 ЦК'!B376,2)</f>
        <v>2921.04</v>
      </c>
      <c r="C2470" s="139">
        <f>ROUND('[1]6 ЦК'!C376,2)</f>
        <v>2903.51</v>
      </c>
      <c r="D2470" s="139">
        <f>ROUND('[1]6 ЦК'!D376,2)</f>
        <v>2928.83</v>
      </c>
      <c r="E2470" s="139">
        <f>ROUND('[1]6 ЦК'!E376,2)</f>
        <v>2951.23</v>
      </c>
      <c r="F2470" s="139">
        <f>ROUND('[1]6 ЦК'!F376,2)</f>
        <v>3003.96</v>
      </c>
      <c r="G2470" s="139">
        <f>ROUND('[1]6 ЦК'!G376,2)</f>
        <v>3104.78</v>
      </c>
      <c r="H2470" s="139">
        <f>ROUND('[1]6 ЦК'!H376,2)</f>
        <v>3200.2</v>
      </c>
      <c r="I2470" s="139">
        <f>ROUND('[1]6 ЦК'!I376,2)</f>
        <v>3445.47</v>
      </c>
      <c r="J2470" s="139">
        <f>ROUND('[1]6 ЦК'!J376,2)</f>
        <v>3640.08</v>
      </c>
      <c r="K2470" s="139">
        <f>ROUND('[1]6 ЦК'!K376,2)</f>
        <v>3801.66</v>
      </c>
      <c r="L2470" s="139">
        <f>ROUND('[1]6 ЦК'!L376,2)</f>
        <v>3922.85</v>
      </c>
      <c r="M2470" s="139">
        <f>ROUND('[1]6 ЦК'!M376,2)</f>
        <v>3932.49</v>
      </c>
      <c r="N2470" s="139">
        <f>ROUND('[1]6 ЦК'!N376,2)</f>
        <v>3794.97</v>
      </c>
      <c r="O2470" s="139">
        <f>ROUND('[1]6 ЦК'!O376,2)</f>
        <v>3681.35</v>
      </c>
      <c r="P2470" s="139">
        <f>ROUND('[1]6 ЦК'!P376,2)</f>
        <v>3778.84</v>
      </c>
      <c r="Q2470" s="139">
        <f>ROUND('[1]6 ЦК'!Q376,2)</f>
        <v>3774.25</v>
      </c>
      <c r="R2470" s="139">
        <f>ROUND('[1]6 ЦК'!R376,2)</f>
        <v>3870.32</v>
      </c>
      <c r="S2470" s="139">
        <f>ROUND('[1]6 ЦК'!S376,2)</f>
        <v>3842.65</v>
      </c>
      <c r="T2470" s="139">
        <f>ROUND('[1]6 ЦК'!T376,2)</f>
        <v>3892.06</v>
      </c>
      <c r="U2470" s="139">
        <f>ROUND('[1]6 ЦК'!U376,2)</f>
        <v>3761.28</v>
      </c>
      <c r="V2470" s="139">
        <f>ROUND('[1]6 ЦК'!V376,2)</f>
        <v>3701.78</v>
      </c>
      <c r="W2470" s="139">
        <f>ROUND('[1]6 ЦК'!W376,2)</f>
        <v>3654.9</v>
      </c>
      <c r="X2470" s="139">
        <f>ROUND('[1]6 ЦК'!X376,2)</f>
        <v>3407.24</v>
      </c>
      <c r="Y2470" s="139">
        <f>ROUND('[1]6 ЦК'!Y376,2)</f>
        <v>3258.75</v>
      </c>
    </row>
    <row r="2471" spans="1:25" ht="16.5" thickBot="1" x14ac:dyDescent="0.3">
      <c r="A2471" s="138">
        <f t="shared" si="66"/>
        <v>45256</v>
      </c>
      <c r="B2471" s="139">
        <f>ROUND('[1]6 ЦК'!B377,2)</f>
        <v>3021.7</v>
      </c>
      <c r="C2471" s="139">
        <f>ROUND('[1]6 ЦК'!C377,2)</f>
        <v>2843.97</v>
      </c>
      <c r="D2471" s="139">
        <f>ROUND('[1]6 ЦК'!D377,2)</f>
        <v>2854.29</v>
      </c>
      <c r="E2471" s="139">
        <f>ROUND('[1]6 ЦК'!E377,2)</f>
        <v>2893.23</v>
      </c>
      <c r="F2471" s="139">
        <f>ROUND('[1]6 ЦК'!F377,2)</f>
        <v>2933.04</v>
      </c>
      <c r="G2471" s="139">
        <f>ROUND('[1]6 ЦК'!G377,2)</f>
        <v>2986.46</v>
      </c>
      <c r="H2471" s="139">
        <f>ROUND('[1]6 ЦК'!H377,2)</f>
        <v>3051.31</v>
      </c>
      <c r="I2471" s="139">
        <f>ROUND('[1]6 ЦК'!I377,2)</f>
        <v>3084.65</v>
      </c>
      <c r="J2471" s="139">
        <f>ROUND('[1]6 ЦК'!J377,2)</f>
        <v>3350.64</v>
      </c>
      <c r="K2471" s="139">
        <f>ROUND('[1]6 ЦК'!K377,2)</f>
        <v>3526.62</v>
      </c>
      <c r="L2471" s="139">
        <f>ROUND('[1]6 ЦК'!L377,2)</f>
        <v>3557.38</v>
      </c>
      <c r="M2471" s="139">
        <f>ROUND('[1]6 ЦК'!M377,2)</f>
        <v>3560.2</v>
      </c>
      <c r="N2471" s="139">
        <f>ROUND('[1]6 ЦК'!N377,2)</f>
        <v>3464.47</v>
      </c>
      <c r="O2471" s="139">
        <f>ROUND('[1]6 ЦК'!O377,2)</f>
        <v>3461.82</v>
      </c>
      <c r="P2471" s="139">
        <f>ROUND('[1]6 ЦК'!P377,2)</f>
        <v>3484.64</v>
      </c>
      <c r="Q2471" s="139">
        <f>ROUND('[1]6 ЦК'!Q377,2)</f>
        <v>3503.7</v>
      </c>
      <c r="R2471" s="139">
        <f>ROUND('[1]6 ЦК'!R377,2)</f>
        <v>3580.89</v>
      </c>
      <c r="S2471" s="139">
        <f>ROUND('[1]6 ЦК'!S377,2)</f>
        <v>3730.21</v>
      </c>
      <c r="T2471" s="139">
        <f>ROUND('[1]6 ЦК'!T377,2)</f>
        <v>3784.86</v>
      </c>
      <c r="U2471" s="139">
        <f>ROUND('[1]6 ЦК'!U377,2)</f>
        <v>3686.76</v>
      </c>
      <c r="V2471" s="139">
        <f>ROUND('[1]6 ЦК'!V377,2)</f>
        <v>3457.9</v>
      </c>
      <c r="W2471" s="139">
        <f>ROUND('[1]6 ЦК'!W377,2)</f>
        <v>3377.44</v>
      </c>
      <c r="X2471" s="139">
        <f>ROUND('[1]6 ЦК'!X377,2)</f>
        <v>3097.36</v>
      </c>
      <c r="Y2471" s="139">
        <f>ROUND('[1]6 ЦК'!Y377,2)</f>
        <v>2916.66</v>
      </c>
    </row>
    <row r="2472" spans="1:25" ht="16.5" thickBot="1" x14ac:dyDescent="0.3">
      <c r="A2472" s="138">
        <f t="shared" si="66"/>
        <v>45257</v>
      </c>
      <c r="B2472" s="139">
        <f>ROUND('[1]6 ЦК'!B378,2)</f>
        <v>2597.5500000000002</v>
      </c>
      <c r="C2472" s="139">
        <f>ROUND('[1]6 ЦК'!C378,2)</f>
        <v>2671.85</v>
      </c>
      <c r="D2472" s="139">
        <f>ROUND('[1]6 ЦК'!D378,2)</f>
        <v>2598.35</v>
      </c>
      <c r="E2472" s="139">
        <f>ROUND('[1]6 ЦК'!E378,2)</f>
        <v>2489.48</v>
      </c>
      <c r="F2472" s="139">
        <f>ROUND('[1]6 ЦК'!F378,2)</f>
        <v>2549.71</v>
      </c>
      <c r="G2472" s="139">
        <f>ROUND('[1]6 ЦК'!G378,2)</f>
        <v>2695.18</v>
      </c>
      <c r="H2472" s="139">
        <f>ROUND('[1]6 ЦК'!H378,2)</f>
        <v>2809.44</v>
      </c>
      <c r="I2472" s="139">
        <f>ROUND('[1]6 ЦК'!I378,2)</f>
        <v>3032.38</v>
      </c>
      <c r="J2472" s="139">
        <f>ROUND('[1]6 ЦК'!J378,2)</f>
        <v>3541.92</v>
      </c>
      <c r="K2472" s="139">
        <f>ROUND('[1]6 ЦК'!K378,2)</f>
        <v>3635.14</v>
      </c>
      <c r="L2472" s="139">
        <f>ROUND('[1]6 ЦК'!L378,2)</f>
        <v>3481.79</v>
      </c>
      <c r="M2472" s="139">
        <f>ROUND('[1]6 ЦК'!M378,2)</f>
        <v>3407.41</v>
      </c>
      <c r="N2472" s="139">
        <f>ROUND('[1]6 ЦК'!N378,2)</f>
        <v>3401.03</v>
      </c>
      <c r="O2472" s="139">
        <f>ROUND('[1]6 ЦК'!O378,2)</f>
        <v>3373.21</v>
      </c>
      <c r="P2472" s="139">
        <f>ROUND('[1]6 ЦК'!P378,2)</f>
        <v>3400.27</v>
      </c>
      <c r="Q2472" s="139">
        <f>ROUND('[1]6 ЦК'!Q378,2)</f>
        <v>3434.29</v>
      </c>
      <c r="R2472" s="139">
        <f>ROUND('[1]6 ЦК'!R378,2)</f>
        <v>3501.81</v>
      </c>
      <c r="S2472" s="139">
        <f>ROUND('[1]6 ЦК'!S378,2)</f>
        <v>3319.84</v>
      </c>
      <c r="T2472" s="139">
        <f>ROUND('[1]6 ЦК'!T378,2)</f>
        <v>3406.65</v>
      </c>
      <c r="U2472" s="139">
        <f>ROUND('[1]6 ЦК'!U378,2)</f>
        <v>3462.36</v>
      </c>
      <c r="V2472" s="139">
        <f>ROUND('[1]6 ЦК'!V378,2)</f>
        <v>3300.39</v>
      </c>
      <c r="W2472" s="139">
        <f>ROUND('[1]6 ЦК'!W378,2)</f>
        <v>3091.4</v>
      </c>
      <c r="X2472" s="139">
        <f>ROUND('[1]6 ЦК'!X378,2)</f>
        <v>2836.92</v>
      </c>
      <c r="Y2472" s="139">
        <f>ROUND('[1]6 ЦК'!Y378,2)</f>
        <v>2532.61</v>
      </c>
    </row>
    <row r="2473" spans="1:25" ht="16.5" thickBot="1" x14ac:dyDescent="0.3">
      <c r="A2473" s="138">
        <f t="shared" si="66"/>
        <v>45258</v>
      </c>
      <c r="B2473" s="139">
        <f>ROUND('[1]6 ЦК'!B379,2)</f>
        <v>2569.85</v>
      </c>
      <c r="C2473" s="139">
        <f>ROUND('[1]6 ЦК'!C379,2)</f>
        <v>2531.35</v>
      </c>
      <c r="D2473" s="139">
        <f>ROUND('[1]6 ЦК'!D379,2)</f>
        <v>2508.6</v>
      </c>
      <c r="E2473" s="139">
        <f>ROUND('[1]6 ЦК'!E379,2)</f>
        <v>2520.85</v>
      </c>
      <c r="F2473" s="139">
        <f>ROUND('[1]6 ЦК'!F379,2)</f>
        <v>2587.39</v>
      </c>
      <c r="G2473" s="139">
        <f>ROUND('[1]6 ЦК'!G379,2)</f>
        <v>2772.15</v>
      </c>
      <c r="H2473" s="139">
        <f>ROUND('[1]6 ЦК'!H379,2)</f>
        <v>3042.16</v>
      </c>
      <c r="I2473" s="139">
        <f>ROUND('[1]6 ЦК'!I379,2)</f>
        <v>3258.58</v>
      </c>
      <c r="J2473" s="139">
        <f>ROUND('[1]6 ЦК'!J379,2)</f>
        <v>3375.23</v>
      </c>
      <c r="K2473" s="139">
        <f>ROUND('[1]6 ЦК'!K379,2)</f>
        <v>3488.83</v>
      </c>
      <c r="L2473" s="139">
        <f>ROUND('[1]6 ЦК'!L379,2)</f>
        <v>3301.25</v>
      </c>
      <c r="M2473" s="139">
        <f>ROUND('[1]6 ЦК'!M379,2)</f>
        <v>3207.29</v>
      </c>
      <c r="N2473" s="139">
        <f>ROUND('[1]6 ЦК'!N379,2)</f>
        <v>3067.24</v>
      </c>
      <c r="O2473" s="139">
        <f>ROUND('[1]6 ЦК'!O379,2)</f>
        <v>3132.87</v>
      </c>
      <c r="P2473" s="139">
        <f>ROUND('[1]6 ЦК'!P379,2)</f>
        <v>3254.25</v>
      </c>
      <c r="Q2473" s="139">
        <f>ROUND('[1]6 ЦК'!Q379,2)</f>
        <v>3298.26</v>
      </c>
      <c r="R2473" s="139">
        <f>ROUND('[1]6 ЦК'!R379,2)</f>
        <v>3417.67</v>
      </c>
      <c r="S2473" s="139">
        <f>ROUND('[1]6 ЦК'!S379,2)</f>
        <v>3495.53</v>
      </c>
      <c r="T2473" s="139">
        <f>ROUND('[1]6 ЦК'!T379,2)</f>
        <v>3575.24</v>
      </c>
      <c r="U2473" s="139">
        <f>ROUND('[1]6 ЦК'!U379,2)</f>
        <v>3527.51</v>
      </c>
      <c r="V2473" s="139">
        <f>ROUND('[1]6 ЦК'!V379,2)</f>
        <v>3280.74</v>
      </c>
      <c r="W2473" s="139">
        <f>ROUND('[1]6 ЦК'!W379,2)</f>
        <v>3171.95</v>
      </c>
      <c r="X2473" s="139">
        <f>ROUND('[1]6 ЦК'!X379,2)</f>
        <v>2890.98</v>
      </c>
      <c r="Y2473" s="139">
        <f>ROUND('[1]6 ЦК'!Y379,2)</f>
        <v>2652.67</v>
      </c>
    </row>
    <row r="2474" spans="1:25" ht="16.5" thickBot="1" x14ac:dyDescent="0.3">
      <c r="A2474" s="138">
        <f t="shared" si="66"/>
        <v>45259</v>
      </c>
      <c r="B2474" s="139">
        <f>ROUND('[1]6 ЦК'!B380,2)</f>
        <v>2562.17</v>
      </c>
      <c r="C2474" s="139">
        <f>ROUND('[1]6 ЦК'!C380,2)</f>
        <v>2603.7199999999998</v>
      </c>
      <c r="D2474" s="139">
        <f>ROUND('[1]6 ЦК'!D380,2)</f>
        <v>2572.06</v>
      </c>
      <c r="E2474" s="139">
        <f>ROUND('[1]6 ЦК'!E380,2)</f>
        <v>2519.0700000000002</v>
      </c>
      <c r="F2474" s="139">
        <f>ROUND('[1]6 ЦК'!F380,2)</f>
        <v>2644.34</v>
      </c>
      <c r="G2474" s="139">
        <f>ROUND('[1]6 ЦК'!G380,2)</f>
        <v>2784.96</v>
      </c>
      <c r="H2474" s="139">
        <f>ROUND('[1]6 ЦК'!H380,2)</f>
        <v>2908.88</v>
      </c>
      <c r="I2474" s="139">
        <f>ROUND('[1]6 ЦК'!I380,2)</f>
        <v>3121.08</v>
      </c>
      <c r="J2474" s="139">
        <f>ROUND('[1]6 ЦК'!J380,2)</f>
        <v>3388.22</v>
      </c>
      <c r="K2474" s="139">
        <f>ROUND('[1]6 ЦК'!K380,2)</f>
        <v>3359.57</v>
      </c>
      <c r="L2474" s="139">
        <f>ROUND('[1]6 ЦК'!L380,2)</f>
        <v>3295.62</v>
      </c>
      <c r="M2474" s="139">
        <f>ROUND('[1]6 ЦК'!M380,2)</f>
        <v>3242.97</v>
      </c>
      <c r="N2474" s="139">
        <f>ROUND('[1]6 ЦК'!N380,2)</f>
        <v>3165.06</v>
      </c>
      <c r="O2474" s="139">
        <f>ROUND('[1]6 ЦК'!O380,2)</f>
        <v>3193.04</v>
      </c>
      <c r="P2474" s="139">
        <f>ROUND('[1]6 ЦК'!P380,2)</f>
        <v>3184.06</v>
      </c>
      <c r="Q2474" s="139">
        <f>ROUND('[1]6 ЦК'!Q380,2)</f>
        <v>3316.07</v>
      </c>
      <c r="R2474" s="139">
        <f>ROUND('[1]6 ЦК'!R380,2)</f>
        <v>3292.2</v>
      </c>
      <c r="S2474" s="139">
        <f>ROUND('[1]6 ЦК'!S380,2)</f>
        <v>3096.79</v>
      </c>
      <c r="T2474" s="139">
        <f>ROUND('[1]6 ЦК'!T380,2)</f>
        <v>3039.45</v>
      </c>
      <c r="U2474" s="139">
        <f>ROUND('[1]6 ЦК'!U380,2)</f>
        <v>3078.51</v>
      </c>
      <c r="V2474" s="139">
        <f>ROUND('[1]6 ЦК'!V380,2)</f>
        <v>2966.78</v>
      </c>
      <c r="W2474" s="139">
        <f>ROUND('[1]6 ЦК'!W380,2)</f>
        <v>2959.3</v>
      </c>
      <c r="X2474" s="139">
        <f>ROUND('[1]6 ЦК'!X380,2)</f>
        <v>2750.22</v>
      </c>
      <c r="Y2474" s="139">
        <f>ROUND('[1]6 ЦК'!Y380,2)</f>
        <v>2619.59</v>
      </c>
    </row>
    <row r="2475" spans="1:25" ht="16.5" thickBot="1" x14ac:dyDescent="0.3">
      <c r="A2475" s="138">
        <f t="shared" si="66"/>
        <v>45260</v>
      </c>
      <c r="B2475" s="139">
        <f>ROUND('[1]6 ЦК'!B381,2)</f>
        <v>2496.46</v>
      </c>
      <c r="C2475" s="139">
        <f>ROUND('[1]6 ЦК'!C381,2)</f>
        <v>2558.56</v>
      </c>
      <c r="D2475" s="139">
        <f>ROUND('[1]6 ЦК'!D381,2)</f>
        <v>2500.54</v>
      </c>
      <c r="E2475" s="139">
        <f>ROUND('[1]6 ЦК'!E381,2)</f>
        <v>2523.94</v>
      </c>
      <c r="F2475" s="139">
        <f>ROUND('[1]6 ЦК'!F381,2)</f>
        <v>2633.35</v>
      </c>
      <c r="G2475" s="139">
        <f>ROUND('[1]6 ЦК'!G381,2)</f>
        <v>2837</v>
      </c>
      <c r="H2475" s="139">
        <f>ROUND('[1]6 ЦК'!H381,2)</f>
        <v>3020.92</v>
      </c>
      <c r="I2475" s="139">
        <f>ROUND('[1]6 ЦК'!I381,2)</f>
        <v>3381.2</v>
      </c>
      <c r="J2475" s="139">
        <f>ROUND('[1]6 ЦК'!J381,2)</f>
        <v>3384.51</v>
      </c>
      <c r="K2475" s="139">
        <f>ROUND('[1]6 ЦК'!K381,2)</f>
        <v>3424.33</v>
      </c>
      <c r="L2475" s="139">
        <f>ROUND('[1]6 ЦК'!L381,2)</f>
        <v>3315.06</v>
      </c>
      <c r="M2475" s="139">
        <f>ROUND('[1]6 ЦК'!M381,2)</f>
        <v>3460.22</v>
      </c>
      <c r="N2475" s="139">
        <f>ROUND('[1]6 ЦК'!N381,2)</f>
        <v>3399.96</v>
      </c>
      <c r="O2475" s="139">
        <f>ROUND('[1]6 ЦК'!O381,2)</f>
        <v>3481.23</v>
      </c>
      <c r="P2475" s="139">
        <f>ROUND('[1]6 ЦК'!P381,2)</f>
        <v>3429.68</v>
      </c>
      <c r="Q2475" s="139">
        <f>ROUND('[1]6 ЦК'!Q381,2)</f>
        <v>3538.61</v>
      </c>
      <c r="R2475" s="139">
        <f>ROUND('[1]6 ЦК'!R381,2)</f>
        <v>3637.27</v>
      </c>
      <c r="S2475" s="139">
        <f>ROUND('[1]6 ЦК'!S381,2)</f>
        <v>3769.48</v>
      </c>
      <c r="T2475" s="139">
        <f>ROUND('[1]6 ЦК'!T381,2)</f>
        <v>3691.77</v>
      </c>
      <c r="U2475" s="139">
        <f>ROUND('[1]6 ЦК'!U381,2)</f>
        <v>3614.28</v>
      </c>
      <c r="V2475" s="139">
        <f>ROUND('[1]6 ЦК'!V381,2)</f>
        <v>3479.95</v>
      </c>
      <c r="W2475" s="139">
        <f>ROUND('[1]6 ЦК'!W381,2)</f>
        <v>3329.77</v>
      </c>
      <c r="X2475" s="139">
        <f>ROUND('[1]6 ЦК'!X381,2)</f>
        <v>3021.2</v>
      </c>
      <c r="Y2475" s="139">
        <f>ROUND('[1]6 ЦК'!Y381,2)</f>
        <v>2857.85</v>
      </c>
    </row>
    <row r="2476" spans="1:25" ht="16.5" thickBot="1" x14ac:dyDescent="0.3">
      <c r="A2476" s="138"/>
      <c r="B2476" s="139"/>
      <c r="C2476" s="139"/>
      <c r="D2476" s="139"/>
      <c r="E2476" s="139"/>
      <c r="F2476" s="139"/>
      <c r="G2476" s="139"/>
      <c r="H2476" s="139"/>
      <c r="I2476" s="139"/>
      <c r="J2476" s="139"/>
      <c r="K2476" s="139"/>
      <c r="L2476" s="139"/>
      <c r="M2476" s="139"/>
      <c r="N2476" s="139"/>
      <c r="O2476" s="139"/>
      <c r="P2476" s="139"/>
      <c r="Q2476" s="139"/>
      <c r="R2476" s="139"/>
      <c r="S2476" s="139"/>
      <c r="T2476" s="139"/>
      <c r="U2476" s="139"/>
      <c r="V2476" s="139"/>
      <c r="W2476" s="139"/>
      <c r="X2476" s="139"/>
      <c r="Y2476" s="139"/>
    </row>
    <row r="2477" spans="1:25" s="153" customFormat="1" ht="21" thickBot="1" x14ac:dyDescent="0.35">
      <c r="A2477" s="133" t="s">
        <v>71</v>
      </c>
      <c r="B2477" s="213" t="s">
        <v>138</v>
      </c>
      <c r="C2477" s="214"/>
      <c r="D2477" s="214"/>
      <c r="E2477" s="214"/>
      <c r="F2477" s="214"/>
      <c r="G2477" s="214"/>
      <c r="H2477" s="214"/>
      <c r="I2477" s="214"/>
      <c r="J2477" s="214"/>
      <c r="K2477" s="214"/>
      <c r="L2477" s="214"/>
      <c r="M2477" s="214"/>
      <c r="N2477" s="214"/>
      <c r="O2477" s="214"/>
      <c r="P2477" s="214"/>
      <c r="Q2477" s="214"/>
      <c r="R2477" s="214"/>
      <c r="S2477" s="214"/>
      <c r="T2477" s="214"/>
      <c r="U2477" s="214"/>
      <c r="V2477" s="214"/>
      <c r="W2477" s="214"/>
      <c r="X2477" s="214"/>
      <c r="Y2477" s="215"/>
    </row>
    <row r="2478" spans="1:25" ht="32.25" thickBot="1" x14ac:dyDescent="0.3">
      <c r="A2478" s="136"/>
      <c r="B2478" s="137" t="s">
        <v>73</v>
      </c>
      <c r="C2478" s="137" t="s">
        <v>74</v>
      </c>
      <c r="D2478" s="137" t="s">
        <v>75</v>
      </c>
      <c r="E2478" s="137" t="s">
        <v>76</v>
      </c>
      <c r="F2478" s="137" t="s">
        <v>77</v>
      </c>
      <c r="G2478" s="137" t="s">
        <v>78</v>
      </c>
      <c r="H2478" s="137" t="s">
        <v>79</v>
      </c>
      <c r="I2478" s="137" t="s">
        <v>80</v>
      </c>
      <c r="J2478" s="137" t="s">
        <v>81</v>
      </c>
      <c r="K2478" s="137" t="s">
        <v>82</v>
      </c>
      <c r="L2478" s="137" t="s">
        <v>83</v>
      </c>
      <c r="M2478" s="137" t="s">
        <v>84</v>
      </c>
      <c r="N2478" s="137" t="s">
        <v>85</v>
      </c>
      <c r="O2478" s="137" t="s">
        <v>86</v>
      </c>
      <c r="P2478" s="137" t="s">
        <v>87</v>
      </c>
      <c r="Q2478" s="137" t="s">
        <v>88</v>
      </c>
      <c r="R2478" s="137" t="s">
        <v>89</v>
      </c>
      <c r="S2478" s="137" t="s">
        <v>90</v>
      </c>
      <c r="T2478" s="137" t="s">
        <v>91</v>
      </c>
      <c r="U2478" s="137" t="s">
        <v>92</v>
      </c>
      <c r="V2478" s="137" t="s">
        <v>93</v>
      </c>
      <c r="W2478" s="137" t="s">
        <v>94</v>
      </c>
      <c r="X2478" s="137" t="s">
        <v>95</v>
      </c>
      <c r="Y2478" s="137" t="s">
        <v>96</v>
      </c>
    </row>
    <row r="2479" spans="1:25" ht="16.5" thickBot="1" x14ac:dyDescent="0.3">
      <c r="A2479" s="138">
        <f t="shared" ref="A2479:A2508" si="67">A2446</f>
        <v>45231</v>
      </c>
      <c r="B2479" s="139">
        <f>ROUND('[1]6 ЦК'!B386,2)</f>
        <v>3085.52</v>
      </c>
      <c r="C2479" s="139">
        <f>ROUND('[1]6 ЦК'!C386,2)</f>
        <v>2995.11</v>
      </c>
      <c r="D2479" s="139">
        <f>ROUND('[1]6 ЦК'!D386,2)</f>
        <v>2969.8</v>
      </c>
      <c r="E2479" s="139">
        <f>ROUND('[1]6 ЦК'!E386,2)</f>
        <v>2939.52</v>
      </c>
      <c r="F2479" s="139">
        <f>ROUND('[1]6 ЦК'!F386,2)</f>
        <v>3090.7</v>
      </c>
      <c r="G2479" s="139">
        <f>ROUND('[1]6 ЦК'!G386,2)</f>
        <v>3281.28</v>
      </c>
      <c r="H2479" s="139">
        <f>ROUND('[1]6 ЦК'!H386,2)</f>
        <v>3396.6</v>
      </c>
      <c r="I2479" s="139">
        <f>ROUND('[1]6 ЦК'!I386,2)</f>
        <v>3573.69</v>
      </c>
      <c r="J2479" s="139">
        <f>ROUND('[1]6 ЦК'!J386,2)</f>
        <v>3621.23</v>
      </c>
      <c r="K2479" s="139">
        <f>ROUND('[1]6 ЦК'!K386,2)</f>
        <v>3684.1</v>
      </c>
      <c r="L2479" s="139">
        <f>ROUND('[1]6 ЦК'!L386,2)</f>
        <v>3579.66</v>
      </c>
      <c r="M2479" s="139">
        <f>ROUND('[1]6 ЦК'!M386,2)</f>
        <v>3458.57</v>
      </c>
      <c r="N2479" s="139">
        <f>ROUND('[1]6 ЦК'!N386,2)</f>
        <v>2292.33</v>
      </c>
      <c r="O2479" s="139">
        <f>ROUND('[1]6 ЦК'!O386,2)</f>
        <v>2292.33</v>
      </c>
      <c r="P2479" s="139">
        <f>ROUND('[1]6 ЦК'!P386,2)</f>
        <v>3552.79</v>
      </c>
      <c r="Q2479" s="139">
        <f>ROUND('[1]6 ЦК'!Q386,2)</f>
        <v>3172.2</v>
      </c>
      <c r="R2479" s="139">
        <f>ROUND('[1]6 ЦК'!R386,2)</f>
        <v>3653.57</v>
      </c>
      <c r="S2479" s="139">
        <f>ROUND('[1]6 ЦК'!S386,2)</f>
        <v>3884.93</v>
      </c>
      <c r="T2479" s="139">
        <f>ROUND('[1]6 ЦК'!T386,2)</f>
        <v>3996.04</v>
      </c>
      <c r="U2479" s="139">
        <f>ROUND('[1]6 ЦК'!U386,2)</f>
        <v>3961.73</v>
      </c>
      <c r="V2479" s="139">
        <f>ROUND('[1]6 ЦК'!V386,2)</f>
        <v>3795.39</v>
      </c>
      <c r="W2479" s="139">
        <f>ROUND('[1]6 ЦК'!W386,2)</f>
        <v>3604.01</v>
      </c>
      <c r="X2479" s="139">
        <f>ROUND('[1]6 ЦК'!X386,2)</f>
        <v>3326.49</v>
      </c>
      <c r="Y2479" s="139">
        <f>ROUND('[1]6 ЦК'!Y386,2)</f>
        <v>3214.11</v>
      </c>
    </row>
    <row r="2480" spans="1:25" ht="16.5" thickBot="1" x14ac:dyDescent="0.3">
      <c r="A2480" s="138">
        <f t="shared" si="67"/>
        <v>45232</v>
      </c>
      <c r="B2480" s="139">
        <f>ROUND('[1]6 ЦК'!B387,2)</f>
        <v>3638.81</v>
      </c>
      <c r="C2480" s="139">
        <f>ROUND('[1]6 ЦК'!C387,2)</f>
        <v>3179.46</v>
      </c>
      <c r="D2480" s="139">
        <f>ROUND('[1]6 ЦК'!D387,2)</f>
        <v>2977.2</v>
      </c>
      <c r="E2480" s="139">
        <f>ROUND('[1]6 ЦК'!E387,2)</f>
        <v>2966.23</v>
      </c>
      <c r="F2480" s="139">
        <f>ROUND('[1]6 ЦК'!F387,2)</f>
        <v>3335.5</v>
      </c>
      <c r="G2480" s="139">
        <f>ROUND('[1]6 ЦК'!G387,2)</f>
        <v>3265.16</v>
      </c>
      <c r="H2480" s="139">
        <f>ROUND('[1]6 ЦК'!H387,2)</f>
        <v>3582.75</v>
      </c>
      <c r="I2480" s="139">
        <f>ROUND('[1]6 ЦК'!I387,2)</f>
        <v>3654.46</v>
      </c>
      <c r="J2480" s="139">
        <f>ROUND('[1]6 ЦК'!J387,2)</f>
        <v>5106.3900000000003</v>
      </c>
      <c r="K2480" s="139">
        <f>ROUND('[1]6 ЦК'!K387,2)</f>
        <v>4989.59</v>
      </c>
      <c r="L2480" s="139">
        <f>ROUND('[1]6 ЦК'!L387,2)</f>
        <v>4886.59</v>
      </c>
      <c r="M2480" s="139">
        <f>ROUND('[1]6 ЦК'!M387,2)</f>
        <v>3763.36</v>
      </c>
      <c r="N2480" s="139">
        <f>ROUND('[1]6 ЦК'!N387,2)</f>
        <v>4835.8</v>
      </c>
      <c r="O2480" s="139">
        <f>ROUND('[1]6 ЦК'!O387,2)</f>
        <v>4969.6099999999997</v>
      </c>
      <c r="P2480" s="139">
        <f>ROUND('[1]6 ЦК'!P387,2)</f>
        <v>4835.78</v>
      </c>
      <c r="Q2480" s="139">
        <f>ROUND('[1]6 ЦК'!Q387,2)</f>
        <v>5097.17</v>
      </c>
      <c r="R2480" s="139">
        <f>ROUND('[1]6 ЦК'!R387,2)</f>
        <v>5138.71</v>
      </c>
      <c r="S2480" s="139">
        <f>ROUND('[1]6 ЦК'!S387,2)</f>
        <v>5219.12</v>
      </c>
      <c r="T2480" s="139">
        <f>ROUND('[1]6 ЦК'!T387,2)</f>
        <v>5309.19</v>
      </c>
      <c r="U2480" s="139">
        <f>ROUND('[1]6 ЦК'!U387,2)</f>
        <v>5248.5</v>
      </c>
      <c r="V2480" s="139">
        <f>ROUND('[1]6 ЦК'!V387,2)</f>
        <v>5125.38</v>
      </c>
      <c r="W2480" s="139">
        <f>ROUND('[1]6 ЦК'!W387,2)</f>
        <v>4816.84</v>
      </c>
      <c r="X2480" s="139">
        <f>ROUND('[1]6 ЦК'!X387,2)</f>
        <v>4348.1000000000004</v>
      </c>
      <c r="Y2480" s="139">
        <f>ROUND('[1]6 ЦК'!Y387,2)</f>
        <v>4086.13</v>
      </c>
    </row>
    <row r="2481" spans="1:25" ht="16.5" thickBot="1" x14ac:dyDescent="0.3">
      <c r="A2481" s="138">
        <f t="shared" si="67"/>
        <v>45233</v>
      </c>
      <c r="B2481" s="139">
        <f>ROUND('[1]6 ЦК'!B388,2)</f>
        <v>3390.14</v>
      </c>
      <c r="C2481" s="139">
        <f>ROUND('[1]6 ЦК'!C388,2)</f>
        <v>3053.89</v>
      </c>
      <c r="D2481" s="139">
        <f>ROUND('[1]6 ЦК'!D388,2)</f>
        <v>2976.4</v>
      </c>
      <c r="E2481" s="139">
        <f>ROUND('[1]6 ЦК'!E388,2)</f>
        <v>2949.57</v>
      </c>
      <c r="F2481" s="139">
        <f>ROUND('[1]6 ЦК'!F388,2)</f>
        <v>3104.04</v>
      </c>
      <c r="G2481" s="139">
        <f>ROUND('[1]6 ЦК'!G388,2)</f>
        <v>3247.12</v>
      </c>
      <c r="H2481" s="139">
        <f>ROUND('[1]6 ЦК'!H388,2)</f>
        <v>3417.21</v>
      </c>
      <c r="I2481" s="139">
        <f>ROUND('[1]6 ЦК'!I388,2)</f>
        <v>3517.45</v>
      </c>
      <c r="J2481" s="139">
        <f>ROUND('[1]6 ЦК'!J388,2)</f>
        <v>3667.44</v>
      </c>
      <c r="K2481" s="139">
        <f>ROUND('[1]6 ЦК'!K388,2)</f>
        <v>3706.75</v>
      </c>
      <c r="L2481" s="139">
        <f>ROUND('[1]6 ЦК'!L388,2)</f>
        <v>3721.39</v>
      </c>
      <c r="M2481" s="139">
        <f>ROUND('[1]6 ЦК'!M388,2)</f>
        <v>3656.14</v>
      </c>
      <c r="N2481" s="139">
        <f>ROUND('[1]6 ЦК'!N388,2)</f>
        <v>3566.61</v>
      </c>
      <c r="O2481" s="139">
        <f>ROUND('[1]6 ЦК'!O388,2)</f>
        <v>3588.89</v>
      </c>
      <c r="P2481" s="139">
        <f>ROUND('[1]6 ЦК'!P388,2)</f>
        <v>3696</v>
      </c>
      <c r="Q2481" s="139">
        <f>ROUND('[1]6 ЦК'!Q388,2)</f>
        <v>3745.52</v>
      </c>
      <c r="R2481" s="139">
        <f>ROUND('[1]6 ЦК'!R388,2)</f>
        <v>3768.61</v>
      </c>
      <c r="S2481" s="139">
        <f>ROUND('[1]6 ЦК'!S388,2)</f>
        <v>4020.68</v>
      </c>
      <c r="T2481" s="139">
        <f>ROUND('[1]6 ЦК'!T388,2)</f>
        <v>4127.68</v>
      </c>
      <c r="U2481" s="139">
        <f>ROUND('[1]6 ЦК'!U388,2)</f>
        <v>4114.7299999999996</v>
      </c>
      <c r="V2481" s="139">
        <f>ROUND('[1]6 ЦК'!V388,2)</f>
        <v>3942.46</v>
      </c>
      <c r="W2481" s="139">
        <f>ROUND('[1]6 ЦК'!W388,2)</f>
        <v>3888.65</v>
      </c>
      <c r="X2481" s="139">
        <f>ROUND('[1]6 ЦК'!X388,2)</f>
        <v>3543.97</v>
      </c>
      <c r="Y2481" s="139">
        <f>ROUND('[1]6 ЦК'!Y388,2)</f>
        <v>3329.16</v>
      </c>
    </row>
    <row r="2482" spans="1:25" ht="16.5" thickBot="1" x14ac:dyDescent="0.3">
      <c r="A2482" s="138">
        <f t="shared" si="67"/>
        <v>45234</v>
      </c>
      <c r="B2482" s="139">
        <f>ROUND('[1]6 ЦК'!B389,2)</f>
        <v>3293.1</v>
      </c>
      <c r="C2482" s="139">
        <f>ROUND('[1]6 ЦК'!C389,2)</f>
        <v>3217.39</v>
      </c>
      <c r="D2482" s="139">
        <f>ROUND('[1]6 ЦК'!D389,2)</f>
        <v>3183.96</v>
      </c>
      <c r="E2482" s="139">
        <f>ROUND('[1]6 ЦК'!E389,2)</f>
        <v>3128.62</v>
      </c>
      <c r="F2482" s="139">
        <f>ROUND('[1]6 ЦК'!F389,2)</f>
        <v>3237.12</v>
      </c>
      <c r="G2482" s="139">
        <f>ROUND('[1]6 ЦК'!G389,2)</f>
        <v>3324.25</v>
      </c>
      <c r="H2482" s="139">
        <f>ROUND('[1]6 ЦК'!H389,2)</f>
        <v>3373.1</v>
      </c>
      <c r="I2482" s="139">
        <f>ROUND('[1]6 ЦК'!I389,2)</f>
        <v>3457.56</v>
      </c>
      <c r="J2482" s="139">
        <f>ROUND('[1]6 ЦК'!J389,2)</f>
        <v>3707.48</v>
      </c>
      <c r="K2482" s="139">
        <f>ROUND('[1]6 ЦК'!K389,2)</f>
        <v>3856.32</v>
      </c>
      <c r="L2482" s="139">
        <f>ROUND('[1]6 ЦК'!L389,2)</f>
        <v>3850.36</v>
      </c>
      <c r="M2482" s="139">
        <f>ROUND('[1]6 ЦК'!M389,2)</f>
        <v>3829.42</v>
      </c>
      <c r="N2482" s="139">
        <f>ROUND('[1]6 ЦК'!N389,2)</f>
        <v>3768.43</v>
      </c>
      <c r="O2482" s="139">
        <f>ROUND('[1]6 ЦК'!O389,2)</f>
        <v>3799.79</v>
      </c>
      <c r="P2482" s="139">
        <f>ROUND('[1]6 ЦК'!P389,2)</f>
        <v>3819.7</v>
      </c>
      <c r="Q2482" s="139">
        <f>ROUND('[1]6 ЦК'!Q389,2)</f>
        <v>3881.29</v>
      </c>
      <c r="R2482" s="139">
        <f>ROUND('[1]6 ЦК'!R389,2)</f>
        <v>3912.44</v>
      </c>
      <c r="S2482" s="139">
        <f>ROUND('[1]6 ЦК'!S389,2)</f>
        <v>4026.81</v>
      </c>
      <c r="T2482" s="139">
        <f>ROUND('[1]6 ЦК'!T389,2)</f>
        <v>4104.6899999999996</v>
      </c>
      <c r="U2482" s="139">
        <f>ROUND('[1]6 ЦК'!U389,2)</f>
        <v>4049.97</v>
      </c>
      <c r="V2482" s="139">
        <f>ROUND('[1]6 ЦК'!V389,2)</f>
        <v>3828.68</v>
      </c>
      <c r="W2482" s="139">
        <f>ROUND('[1]6 ЦК'!W389,2)</f>
        <v>3735.7</v>
      </c>
      <c r="X2482" s="139">
        <f>ROUND('[1]6 ЦК'!X389,2)</f>
        <v>3349.73</v>
      </c>
      <c r="Y2482" s="139">
        <f>ROUND('[1]6 ЦК'!Y389,2)</f>
        <v>3273</v>
      </c>
    </row>
    <row r="2483" spans="1:25" ht="16.5" thickBot="1" x14ac:dyDescent="0.3">
      <c r="A2483" s="138">
        <f t="shared" si="67"/>
        <v>45235</v>
      </c>
      <c r="B2483" s="139">
        <f>ROUND('[1]6 ЦК'!B390,2)</f>
        <v>3288.65</v>
      </c>
      <c r="C2483" s="139">
        <f>ROUND('[1]6 ЦК'!C390,2)</f>
        <v>3186.64</v>
      </c>
      <c r="D2483" s="139">
        <f>ROUND('[1]6 ЦК'!D390,2)</f>
        <v>3141.6</v>
      </c>
      <c r="E2483" s="139">
        <f>ROUND('[1]6 ЦК'!E390,2)</f>
        <v>3111.34</v>
      </c>
      <c r="F2483" s="139">
        <f>ROUND('[1]6 ЦК'!F390,2)</f>
        <v>3158.43</v>
      </c>
      <c r="G2483" s="139">
        <f>ROUND('[1]6 ЦК'!G390,2)</f>
        <v>3269.8</v>
      </c>
      <c r="H2483" s="139">
        <f>ROUND('[1]6 ЦК'!H390,2)</f>
        <v>3288.13</v>
      </c>
      <c r="I2483" s="139">
        <f>ROUND('[1]6 ЦК'!I390,2)</f>
        <v>3300.73</v>
      </c>
      <c r="J2483" s="139">
        <f>ROUND('[1]6 ЦК'!J390,2)</f>
        <v>3502.48</v>
      </c>
      <c r="K2483" s="139">
        <f>ROUND('[1]6 ЦК'!K390,2)</f>
        <v>3608.76</v>
      </c>
      <c r="L2483" s="139">
        <f>ROUND('[1]6 ЦК'!L390,2)</f>
        <v>3581.28</v>
      </c>
      <c r="M2483" s="139">
        <f>ROUND('[1]6 ЦК'!M390,2)</f>
        <v>3530.13</v>
      </c>
      <c r="N2483" s="139">
        <f>ROUND('[1]6 ЦК'!N390,2)</f>
        <v>3460.01</v>
      </c>
      <c r="O2483" s="139">
        <f>ROUND('[1]6 ЦК'!O390,2)</f>
        <v>3517.59</v>
      </c>
      <c r="P2483" s="139">
        <f>ROUND('[1]6 ЦК'!P390,2)</f>
        <v>3576.26</v>
      </c>
      <c r="Q2483" s="139">
        <f>ROUND('[1]6 ЦК'!Q390,2)</f>
        <v>3623.17</v>
      </c>
      <c r="R2483" s="139">
        <f>ROUND('[1]6 ЦК'!R390,2)</f>
        <v>3708.64</v>
      </c>
      <c r="S2483" s="139">
        <f>ROUND('[1]6 ЦК'!S390,2)</f>
        <v>3947.91</v>
      </c>
      <c r="T2483" s="139">
        <f>ROUND('[1]6 ЦК'!T390,2)</f>
        <v>4152.5</v>
      </c>
      <c r="U2483" s="139">
        <f>ROUND('[1]6 ЦК'!U390,2)</f>
        <v>4071.36</v>
      </c>
      <c r="V2483" s="139">
        <f>ROUND('[1]6 ЦК'!V390,2)</f>
        <v>3868.6</v>
      </c>
      <c r="W2483" s="139">
        <f>ROUND('[1]6 ЦК'!W390,2)</f>
        <v>3818.12</v>
      </c>
      <c r="X2483" s="139">
        <f>ROUND('[1]6 ЦК'!X390,2)</f>
        <v>3506.51</v>
      </c>
      <c r="Y2483" s="139">
        <f>ROUND('[1]6 ЦК'!Y390,2)</f>
        <v>3288.08</v>
      </c>
    </row>
    <row r="2484" spans="1:25" ht="16.5" thickBot="1" x14ac:dyDescent="0.3">
      <c r="A2484" s="138">
        <f t="shared" si="67"/>
        <v>45236</v>
      </c>
      <c r="B2484" s="139">
        <f>ROUND('[1]6 ЦК'!B391,2)</f>
        <v>3322.7</v>
      </c>
      <c r="C2484" s="139">
        <f>ROUND('[1]6 ЦК'!C391,2)</f>
        <v>3256.02</v>
      </c>
      <c r="D2484" s="139">
        <f>ROUND('[1]6 ЦК'!D391,2)</f>
        <v>3211.71</v>
      </c>
      <c r="E2484" s="139">
        <f>ROUND('[1]6 ЦК'!E391,2)</f>
        <v>3158.78</v>
      </c>
      <c r="F2484" s="139">
        <f>ROUND('[1]6 ЦК'!F391,2)</f>
        <v>3246.95</v>
      </c>
      <c r="G2484" s="139">
        <f>ROUND('[1]6 ЦК'!G391,2)</f>
        <v>3334.94</v>
      </c>
      <c r="H2484" s="139">
        <f>ROUND('[1]6 ЦК'!H391,2)</f>
        <v>3430.73</v>
      </c>
      <c r="I2484" s="139">
        <f>ROUND('[1]6 ЦК'!I391,2)</f>
        <v>3504.47</v>
      </c>
      <c r="J2484" s="139">
        <f>ROUND('[1]6 ЦК'!J391,2)</f>
        <v>3740.81</v>
      </c>
      <c r="K2484" s="139">
        <f>ROUND('[1]6 ЦК'!K391,2)</f>
        <v>3900.39</v>
      </c>
      <c r="L2484" s="139">
        <f>ROUND('[1]6 ЦК'!L391,2)</f>
        <v>3911.68</v>
      </c>
      <c r="M2484" s="139">
        <f>ROUND('[1]6 ЦК'!M391,2)</f>
        <v>3846.37</v>
      </c>
      <c r="N2484" s="139">
        <f>ROUND('[1]6 ЦК'!N391,2)</f>
        <v>3814</v>
      </c>
      <c r="O2484" s="139">
        <f>ROUND('[1]6 ЦК'!O391,2)</f>
        <v>3937.01</v>
      </c>
      <c r="P2484" s="139">
        <f>ROUND('[1]6 ЦК'!P391,2)</f>
        <v>3987.73</v>
      </c>
      <c r="Q2484" s="139">
        <f>ROUND('[1]6 ЦК'!Q391,2)</f>
        <v>4066.1</v>
      </c>
      <c r="R2484" s="139">
        <f>ROUND('[1]6 ЦК'!R391,2)</f>
        <v>4135.3</v>
      </c>
      <c r="S2484" s="139">
        <f>ROUND('[1]6 ЦК'!S391,2)</f>
        <v>4270.3500000000004</v>
      </c>
      <c r="T2484" s="139">
        <f>ROUND('[1]6 ЦК'!T391,2)</f>
        <v>4306.18</v>
      </c>
      <c r="U2484" s="139">
        <f>ROUND('[1]6 ЦК'!U391,2)</f>
        <v>4277.8100000000004</v>
      </c>
      <c r="V2484" s="139">
        <f>ROUND('[1]6 ЦК'!V391,2)</f>
        <v>4081.4</v>
      </c>
      <c r="W2484" s="139">
        <f>ROUND('[1]6 ЦК'!W391,2)</f>
        <v>3905.62</v>
      </c>
      <c r="X2484" s="139">
        <f>ROUND('[1]6 ЦК'!X391,2)</f>
        <v>3446.87</v>
      </c>
      <c r="Y2484" s="139">
        <f>ROUND('[1]6 ЦК'!Y391,2)</f>
        <v>3230.95</v>
      </c>
    </row>
    <row r="2485" spans="1:25" ht="16.5" thickBot="1" x14ac:dyDescent="0.3">
      <c r="A2485" s="138">
        <f t="shared" si="67"/>
        <v>45237</v>
      </c>
      <c r="B2485" s="139">
        <f>ROUND('[1]6 ЦК'!B392,2)</f>
        <v>3144.45</v>
      </c>
      <c r="C2485" s="139">
        <f>ROUND('[1]6 ЦК'!C392,2)</f>
        <v>3017.81</v>
      </c>
      <c r="D2485" s="139">
        <f>ROUND('[1]6 ЦК'!D392,2)</f>
        <v>2950.21</v>
      </c>
      <c r="E2485" s="139">
        <f>ROUND('[1]6 ЦК'!E392,2)</f>
        <v>2942.31</v>
      </c>
      <c r="F2485" s="139">
        <f>ROUND('[1]6 ЦК'!F392,2)</f>
        <v>3029.3</v>
      </c>
      <c r="G2485" s="139">
        <f>ROUND('[1]6 ЦК'!G392,2)</f>
        <v>3134.31</v>
      </c>
      <c r="H2485" s="139">
        <f>ROUND('[1]6 ЦК'!H392,2)</f>
        <v>3277.78</v>
      </c>
      <c r="I2485" s="139">
        <f>ROUND('[1]6 ЦК'!I392,2)</f>
        <v>3421.26</v>
      </c>
      <c r="J2485" s="139">
        <f>ROUND('[1]6 ЦК'!J392,2)</f>
        <v>3581.06</v>
      </c>
      <c r="K2485" s="139">
        <f>ROUND('[1]6 ЦК'!K392,2)</f>
        <v>3888.25</v>
      </c>
      <c r="L2485" s="139">
        <f>ROUND('[1]6 ЦК'!L392,2)</f>
        <v>3847.12</v>
      </c>
      <c r="M2485" s="139">
        <f>ROUND('[1]6 ЦК'!M392,2)</f>
        <v>3792.14</v>
      </c>
      <c r="N2485" s="139">
        <f>ROUND('[1]6 ЦК'!N392,2)</f>
        <v>3731.1</v>
      </c>
      <c r="O2485" s="139">
        <f>ROUND('[1]6 ЦК'!O392,2)</f>
        <v>3773.36</v>
      </c>
      <c r="P2485" s="139">
        <f>ROUND('[1]6 ЦК'!P392,2)</f>
        <v>3760.47</v>
      </c>
      <c r="Q2485" s="139">
        <f>ROUND('[1]6 ЦК'!Q392,2)</f>
        <v>3920.61</v>
      </c>
      <c r="R2485" s="139">
        <f>ROUND('[1]6 ЦК'!R392,2)</f>
        <v>3882.18</v>
      </c>
      <c r="S2485" s="139">
        <f>ROUND('[1]6 ЦК'!S392,2)</f>
        <v>3791.37</v>
      </c>
      <c r="T2485" s="139">
        <f>ROUND('[1]6 ЦК'!T392,2)</f>
        <v>3973.12</v>
      </c>
      <c r="U2485" s="139">
        <f>ROUND('[1]6 ЦК'!U392,2)</f>
        <v>3959.46</v>
      </c>
      <c r="V2485" s="139">
        <f>ROUND('[1]6 ЦК'!V392,2)</f>
        <v>3744.65</v>
      </c>
      <c r="W2485" s="139">
        <f>ROUND('[1]6 ЦК'!W392,2)</f>
        <v>3715.79</v>
      </c>
      <c r="X2485" s="139">
        <f>ROUND('[1]6 ЦК'!X392,2)</f>
        <v>3355.72</v>
      </c>
      <c r="Y2485" s="139">
        <f>ROUND('[1]6 ЦК'!Y392,2)</f>
        <v>3222.96</v>
      </c>
    </row>
    <row r="2486" spans="1:25" ht="16.5" thickBot="1" x14ac:dyDescent="0.3">
      <c r="A2486" s="138">
        <f t="shared" si="67"/>
        <v>45238</v>
      </c>
      <c r="B2486" s="139">
        <f>ROUND('[1]6 ЦК'!B393,2)</f>
        <v>2938.94</v>
      </c>
      <c r="C2486" s="139">
        <f>ROUND('[1]6 ЦК'!C393,2)</f>
        <v>2616.14</v>
      </c>
      <c r="D2486" s="139">
        <f>ROUND('[1]6 ЦК'!D393,2)</f>
        <v>2891.72</v>
      </c>
      <c r="E2486" s="139">
        <f>ROUND('[1]6 ЦК'!E393,2)</f>
        <v>2858.47</v>
      </c>
      <c r="F2486" s="139">
        <f>ROUND('[1]6 ЦК'!F393,2)</f>
        <v>3098.3</v>
      </c>
      <c r="G2486" s="139">
        <f>ROUND('[1]6 ЦК'!G393,2)</f>
        <v>3331.61</v>
      </c>
      <c r="H2486" s="139">
        <f>ROUND('[1]6 ЦК'!H393,2)</f>
        <v>3427.38</v>
      </c>
      <c r="I2486" s="139">
        <f>ROUND('[1]6 ЦК'!I393,2)</f>
        <v>3632.19</v>
      </c>
      <c r="J2486" s="139">
        <f>ROUND('[1]6 ЦК'!J393,2)</f>
        <v>3803.02</v>
      </c>
      <c r="K2486" s="139">
        <f>ROUND('[1]6 ЦК'!K393,2)</f>
        <v>3959.92</v>
      </c>
      <c r="L2486" s="139">
        <f>ROUND('[1]6 ЦК'!L393,2)</f>
        <v>3940.94</v>
      </c>
      <c r="M2486" s="139">
        <f>ROUND('[1]6 ЦК'!M393,2)</f>
        <v>3925.96</v>
      </c>
      <c r="N2486" s="139">
        <f>ROUND('[1]6 ЦК'!N393,2)</f>
        <v>3899.74</v>
      </c>
      <c r="O2486" s="139">
        <f>ROUND('[1]6 ЦК'!O393,2)</f>
        <v>3987.16</v>
      </c>
      <c r="P2486" s="139">
        <f>ROUND('[1]6 ЦК'!P393,2)</f>
        <v>3968.55</v>
      </c>
      <c r="Q2486" s="139">
        <f>ROUND('[1]6 ЦК'!Q393,2)</f>
        <v>4121.32</v>
      </c>
      <c r="R2486" s="139">
        <f>ROUND('[1]6 ЦК'!R393,2)</f>
        <v>4087.75</v>
      </c>
      <c r="S2486" s="139">
        <f>ROUND('[1]6 ЦК'!S393,2)</f>
        <v>4185.76</v>
      </c>
      <c r="T2486" s="139">
        <f>ROUND('[1]6 ЦК'!T393,2)</f>
        <v>4191.6099999999997</v>
      </c>
      <c r="U2486" s="139">
        <f>ROUND('[1]6 ЦК'!U393,2)</f>
        <v>4161.88</v>
      </c>
      <c r="V2486" s="139">
        <f>ROUND('[1]6 ЦК'!V393,2)</f>
        <v>3924.72</v>
      </c>
      <c r="W2486" s="139">
        <f>ROUND('[1]6 ЦК'!W393,2)</f>
        <v>3780.76</v>
      </c>
      <c r="X2486" s="139">
        <f>ROUND('[1]6 ЦК'!X393,2)</f>
        <v>3387.62</v>
      </c>
      <c r="Y2486" s="139">
        <f>ROUND('[1]6 ЦК'!Y393,2)</f>
        <v>3232.67</v>
      </c>
    </row>
    <row r="2487" spans="1:25" ht="16.5" thickBot="1" x14ac:dyDescent="0.3">
      <c r="A2487" s="138">
        <f t="shared" si="67"/>
        <v>45239</v>
      </c>
      <c r="B2487" s="139">
        <f>ROUND('[1]6 ЦК'!B394,2)</f>
        <v>2860.78</v>
      </c>
      <c r="C2487" s="139">
        <f>ROUND('[1]6 ЦК'!C394,2)</f>
        <v>2621.0700000000002</v>
      </c>
      <c r="D2487" s="139">
        <f>ROUND('[1]6 ЦК'!D394,2)</f>
        <v>2599.81</v>
      </c>
      <c r="E2487" s="139">
        <f>ROUND('[1]6 ЦК'!E394,2)</f>
        <v>2557.89</v>
      </c>
      <c r="F2487" s="139">
        <f>ROUND('[1]6 ЦК'!F394,2)</f>
        <v>2615.59</v>
      </c>
      <c r="G2487" s="139">
        <f>ROUND('[1]6 ЦК'!G394,2)</f>
        <v>3234.4</v>
      </c>
      <c r="H2487" s="139">
        <f>ROUND('[1]6 ЦК'!H394,2)</f>
        <v>3428.93</v>
      </c>
      <c r="I2487" s="139">
        <f>ROUND('[1]6 ЦК'!I394,2)</f>
        <v>3587.39</v>
      </c>
      <c r="J2487" s="139">
        <f>ROUND('[1]6 ЦК'!J394,2)</f>
        <v>3767.85</v>
      </c>
      <c r="K2487" s="139">
        <f>ROUND('[1]6 ЦК'!K394,2)</f>
        <v>3938.14</v>
      </c>
      <c r="L2487" s="139">
        <f>ROUND('[1]6 ЦК'!L394,2)</f>
        <v>3936.89</v>
      </c>
      <c r="M2487" s="139">
        <f>ROUND('[1]6 ЦК'!M394,2)</f>
        <v>3952.03</v>
      </c>
      <c r="N2487" s="139">
        <f>ROUND('[1]6 ЦК'!N394,2)</f>
        <v>3872.81</v>
      </c>
      <c r="O2487" s="139">
        <f>ROUND('[1]6 ЦК'!O394,2)</f>
        <v>3914.32</v>
      </c>
      <c r="P2487" s="139">
        <f>ROUND('[1]6 ЦК'!P394,2)</f>
        <v>3913.12</v>
      </c>
      <c r="Q2487" s="139">
        <f>ROUND('[1]6 ЦК'!Q394,2)</f>
        <v>3968.5</v>
      </c>
      <c r="R2487" s="139">
        <f>ROUND('[1]6 ЦК'!R394,2)</f>
        <v>3892.94</v>
      </c>
      <c r="S2487" s="139">
        <f>ROUND('[1]6 ЦК'!S394,2)</f>
        <v>3802.83</v>
      </c>
      <c r="T2487" s="139">
        <f>ROUND('[1]6 ЦК'!T394,2)</f>
        <v>3852.87</v>
      </c>
      <c r="U2487" s="139">
        <f>ROUND('[1]6 ЦК'!U394,2)</f>
        <v>3777.3</v>
      </c>
      <c r="V2487" s="139">
        <f>ROUND('[1]6 ЦК'!V394,2)</f>
        <v>3574.11</v>
      </c>
      <c r="W2487" s="139">
        <f>ROUND('[1]6 ЦК'!W394,2)</f>
        <v>3545.02</v>
      </c>
      <c r="X2487" s="139">
        <f>ROUND('[1]6 ЦК'!X394,2)</f>
        <v>3281.18</v>
      </c>
      <c r="Y2487" s="139">
        <f>ROUND('[1]6 ЦК'!Y394,2)</f>
        <v>3142.39</v>
      </c>
    </row>
    <row r="2488" spans="1:25" ht="16.5" thickBot="1" x14ac:dyDescent="0.3">
      <c r="A2488" s="138">
        <f t="shared" si="67"/>
        <v>45240</v>
      </c>
      <c r="B2488" s="139">
        <f>ROUND('[1]6 ЦК'!B395,2)</f>
        <v>2760.41</v>
      </c>
      <c r="C2488" s="139">
        <f>ROUND('[1]6 ЦК'!C395,2)</f>
        <v>2597.86</v>
      </c>
      <c r="D2488" s="139">
        <f>ROUND('[1]6 ЦК'!D395,2)</f>
        <v>2588.73</v>
      </c>
      <c r="E2488" s="139">
        <f>ROUND('[1]6 ЦК'!E395,2)</f>
        <v>2404.17</v>
      </c>
      <c r="F2488" s="139">
        <f>ROUND('[1]6 ЦК'!F395,2)</f>
        <v>2424.7399999999998</v>
      </c>
      <c r="G2488" s="139">
        <f>ROUND('[1]6 ЦК'!G395,2)</f>
        <v>3104.06</v>
      </c>
      <c r="H2488" s="139">
        <f>ROUND('[1]6 ЦК'!H395,2)</f>
        <v>3428.28</v>
      </c>
      <c r="I2488" s="139">
        <f>ROUND('[1]6 ЦК'!I395,2)</f>
        <v>3640.09</v>
      </c>
      <c r="J2488" s="139">
        <f>ROUND('[1]6 ЦК'!J395,2)</f>
        <v>3942.33</v>
      </c>
      <c r="K2488" s="139">
        <f>ROUND('[1]6 ЦК'!K395,2)</f>
        <v>3957.85</v>
      </c>
      <c r="L2488" s="139">
        <f>ROUND('[1]6 ЦК'!L395,2)</f>
        <v>3921.07</v>
      </c>
      <c r="M2488" s="139">
        <f>ROUND('[1]6 ЦК'!M395,2)</f>
        <v>3903.56</v>
      </c>
      <c r="N2488" s="139">
        <f>ROUND('[1]6 ЦК'!N395,2)</f>
        <v>3840.43</v>
      </c>
      <c r="O2488" s="139">
        <f>ROUND('[1]6 ЦК'!O395,2)</f>
        <v>3907.97</v>
      </c>
      <c r="P2488" s="139">
        <f>ROUND('[1]6 ЦК'!P395,2)</f>
        <v>3909.26</v>
      </c>
      <c r="Q2488" s="139">
        <f>ROUND('[1]6 ЦК'!Q395,2)</f>
        <v>4031.08</v>
      </c>
      <c r="R2488" s="139">
        <f>ROUND('[1]6 ЦК'!R395,2)</f>
        <v>3983.01</v>
      </c>
      <c r="S2488" s="139">
        <f>ROUND('[1]6 ЦК'!S395,2)</f>
        <v>4053.07</v>
      </c>
      <c r="T2488" s="139">
        <f>ROUND('[1]6 ЦК'!T395,2)</f>
        <v>4200.03</v>
      </c>
      <c r="U2488" s="139">
        <f>ROUND('[1]6 ЦК'!U395,2)</f>
        <v>4209.78</v>
      </c>
      <c r="V2488" s="139">
        <f>ROUND('[1]6 ЦК'!V395,2)</f>
        <v>4053.91</v>
      </c>
      <c r="W2488" s="139">
        <f>ROUND('[1]6 ЦК'!W395,2)</f>
        <v>4029.1</v>
      </c>
      <c r="X2488" s="139">
        <f>ROUND('[1]6 ЦК'!X395,2)</f>
        <v>3788.35</v>
      </c>
      <c r="Y2488" s="139">
        <f>ROUND('[1]6 ЦК'!Y395,2)</f>
        <v>3435.23</v>
      </c>
    </row>
    <row r="2489" spans="1:25" ht="16.5" thickBot="1" x14ac:dyDescent="0.3">
      <c r="A2489" s="138">
        <f t="shared" si="67"/>
        <v>45241</v>
      </c>
      <c r="B2489" s="139">
        <f>ROUND('[1]6 ЦК'!B396,2)</f>
        <v>3460.87</v>
      </c>
      <c r="C2489" s="139">
        <f>ROUND('[1]6 ЦК'!C396,2)</f>
        <v>3401.35</v>
      </c>
      <c r="D2489" s="139">
        <f>ROUND('[1]6 ЦК'!D396,2)</f>
        <v>3209.43</v>
      </c>
      <c r="E2489" s="139">
        <f>ROUND('[1]6 ЦК'!E396,2)</f>
        <v>3127.37</v>
      </c>
      <c r="F2489" s="139">
        <f>ROUND('[1]6 ЦК'!F396,2)</f>
        <v>3148.54</v>
      </c>
      <c r="G2489" s="139">
        <f>ROUND('[1]6 ЦК'!G396,2)</f>
        <v>3311.25</v>
      </c>
      <c r="H2489" s="139">
        <f>ROUND('[1]6 ЦК'!H396,2)</f>
        <v>3380.31</v>
      </c>
      <c r="I2489" s="139">
        <f>ROUND('[1]6 ЦК'!I396,2)</f>
        <v>3416.62</v>
      </c>
      <c r="J2489" s="139">
        <f>ROUND('[1]6 ЦК'!J396,2)</f>
        <v>3672.52</v>
      </c>
      <c r="K2489" s="139">
        <f>ROUND('[1]6 ЦК'!K396,2)</f>
        <v>3799.91</v>
      </c>
      <c r="L2489" s="139">
        <f>ROUND('[1]6 ЦК'!L396,2)</f>
        <v>3856.45</v>
      </c>
      <c r="M2489" s="139">
        <f>ROUND('[1]6 ЦК'!M396,2)</f>
        <v>3824.71</v>
      </c>
      <c r="N2489" s="139">
        <f>ROUND('[1]6 ЦК'!N396,2)</f>
        <v>3752.73</v>
      </c>
      <c r="O2489" s="139">
        <f>ROUND('[1]6 ЦК'!O396,2)</f>
        <v>3745.27</v>
      </c>
      <c r="P2489" s="139">
        <f>ROUND('[1]6 ЦК'!P396,2)</f>
        <v>3748.49</v>
      </c>
      <c r="Q2489" s="139">
        <f>ROUND('[1]6 ЦК'!Q396,2)</f>
        <v>3837.29</v>
      </c>
      <c r="R2489" s="139">
        <f>ROUND('[1]6 ЦК'!R396,2)</f>
        <v>3862.48</v>
      </c>
      <c r="S2489" s="139">
        <f>ROUND('[1]6 ЦК'!S396,2)</f>
        <v>3923.28</v>
      </c>
      <c r="T2489" s="139">
        <f>ROUND('[1]6 ЦК'!T396,2)</f>
        <v>4016.37</v>
      </c>
      <c r="U2489" s="139">
        <f>ROUND('[1]6 ЦК'!U396,2)</f>
        <v>3926.19</v>
      </c>
      <c r="V2489" s="139">
        <f>ROUND('[1]6 ЦК'!V396,2)</f>
        <v>3717.76</v>
      </c>
      <c r="W2489" s="139">
        <f>ROUND('[1]6 ЦК'!W396,2)</f>
        <v>3560.72</v>
      </c>
      <c r="X2489" s="139">
        <f>ROUND('[1]6 ЦК'!X396,2)</f>
        <v>3234.98</v>
      </c>
      <c r="Y2489" s="139">
        <f>ROUND('[1]6 ЦК'!Y396,2)</f>
        <v>3216.65</v>
      </c>
    </row>
    <row r="2490" spans="1:25" ht="16.5" thickBot="1" x14ac:dyDescent="0.3">
      <c r="A2490" s="138">
        <f t="shared" si="67"/>
        <v>45242</v>
      </c>
      <c r="B2490" s="139">
        <f>ROUND('[1]6 ЦК'!B397,2)</f>
        <v>3103.44</v>
      </c>
      <c r="C2490" s="139">
        <f>ROUND('[1]6 ЦК'!C397,2)</f>
        <v>2846.27</v>
      </c>
      <c r="D2490" s="139">
        <f>ROUND('[1]6 ЦК'!D397,2)</f>
        <v>2607.4899999999998</v>
      </c>
      <c r="E2490" s="139">
        <f>ROUND('[1]6 ЦК'!E397,2)</f>
        <v>2599.58</v>
      </c>
      <c r="F2490" s="139">
        <f>ROUND('[1]6 ЦК'!F397,2)</f>
        <v>2591.0500000000002</v>
      </c>
      <c r="G2490" s="139">
        <f>ROUND('[1]6 ЦК'!G397,2)</f>
        <v>2839.16</v>
      </c>
      <c r="H2490" s="139">
        <f>ROUND('[1]6 ЦК'!H397,2)</f>
        <v>3334.54</v>
      </c>
      <c r="I2490" s="139">
        <f>ROUND('[1]6 ЦК'!I397,2)</f>
        <v>3344.84</v>
      </c>
      <c r="J2490" s="139">
        <f>ROUND('[1]6 ЦК'!J397,2)</f>
        <v>3529.15</v>
      </c>
      <c r="K2490" s="139">
        <f>ROUND('[1]6 ЦК'!K397,2)</f>
        <v>3705.39</v>
      </c>
      <c r="L2490" s="139">
        <f>ROUND('[1]6 ЦК'!L397,2)</f>
        <v>3753.5</v>
      </c>
      <c r="M2490" s="139">
        <f>ROUND('[1]6 ЦК'!M397,2)</f>
        <v>3772.05</v>
      </c>
      <c r="N2490" s="139">
        <f>ROUND('[1]6 ЦК'!N397,2)</f>
        <v>3780.04</v>
      </c>
      <c r="O2490" s="139">
        <f>ROUND('[1]6 ЦК'!O397,2)</f>
        <v>3808.98</v>
      </c>
      <c r="P2490" s="139">
        <f>ROUND('[1]6 ЦК'!P397,2)</f>
        <v>3797.96</v>
      </c>
      <c r="Q2490" s="139">
        <f>ROUND('[1]6 ЦК'!Q397,2)</f>
        <v>3851.15</v>
      </c>
      <c r="R2490" s="139">
        <f>ROUND('[1]6 ЦК'!R397,2)</f>
        <v>3889.34</v>
      </c>
      <c r="S2490" s="139">
        <f>ROUND('[1]6 ЦК'!S397,2)</f>
        <v>3854.28</v>
      </c>
      <c r="T2490" s="139">
        <f>ROUND('[1]6 ЦК'!T397,2)</f>
        <v>3989.5</v>
      </c>
      <c r="U2490" s="139">
        <f>ROUND('[1]6 ЦК'!U397,2)</f>
        <v>4011.65</v>
      </c>
      <c r="V2490" s="139">
        <f>ROUND('[1]6 ЦК'!V397,2)</f>
        <v>3831.22</v>
      </c>
      <c r="W2490" s="139">
        <f>ROUND('[1]6 ЦК'!W397,2)</f>
        <v>3759.9</v>
      </c>
      <c r="X2490" s="139">
        <f>ROUND('[1]6 ЦК'!X397,2)</f>
        <v>3492.68</v>
      </c>
      <c r="Y2490" s="139">
        <f>ROUND('[1]6 ЦК'!Y397,2)</f>
        <v>3288.84</v>
      </c>
    </row>
    <row r="2491" spans="1:25" ht="16.5" thickBot="1" x14ac:dyDescent="0.3">
      <c r="A2491" s="138">
        <f t="shared" si="67"/>
        <v>45243</v>
      </c>
      <c r="B2491" s="139">
        <f>ROUND('[1]6 ЦК'!B398,2)</f>
        <v>3115.98</v>
      </c>
      <c r="C2491" s="139">
        <f>ROUND('[1]6 ЦК'!C398,2)</f>
        <v>2816.55</v>
      </c>
      <c r="D2491" s="139">
        <f>ROUND('[1]6 ЦК'!D398,2)</f>
        <v>2693.09</v>
      </c>
      <c r="E2491" s="139">
        <f>ROUND('[1]6 ЦК'!E398,2)</f>
        <v>2870.64</v>
      </c>
      <c r="F2491" s="139">
        <f>ROUND('[1]6 ЦК'!F398,2)</f>
        <v>3106.71</v>
      </c>
      <c r="G2491" s="139">
        <f>ROUND('[1]6 ЦК'!G398,2)</f>
        <v>3307.64</v>
      </c>
      <c r="H2491" s="139">
        <f>ROUND('[1]6 ЦК'!H398,2)</f>
        <v>3604.7</v>
      </c>
      <c r="I2491" s="139">
        <f>ROUND('[1]6 ЦК'!I398,2)</f>
        <v>3806.66</v>
      </c>
      <c r="J2491" s="139">
        <f>ROUND('[1]6 ЦК'!J398,2)</f>
        <v>2292.33</v>
      </c>
      <c r="K2491" s="139">
        <f>ROUND('[1]6 ЦК'!K398,2)</f>
        <v>2292.33</v>
      </c>
      <c r="L2491" s="139">
        <f>ROUND('[1]6 ЦК'!L398,2)</f>
        <v>2292.33</v>
      </c>
      <c r="M2491" s="139">
        <f>ROUND('[1]6 ЦК'!M398,2)</f>
        <v>2292.33</v>
      </c>
      <c r="N2491" s="139">
        <f>ROUND('[1]6 ЦК'!N398,2)</f>
        <v>2292.33</v>
      </c>
      <c r="O2491" s="139">
        <f>ROUND('[1]6 ЦК'!O398,2)</f>
        <v>2292.33</v>
      </c>
      <c r="P2491" s="139">
        <f>ROUND('[1]6 ЦК'!P398,2)</f>
        <v>2292.33</v>
      </c>
      <c r="Q2491" s="139">
        <f>ROUND('[1]6 ЦК'!Q398,2)</f>
        <v>3432.97</v>
      </c>
      <c r="R2491" s="139">
        <f>ROUND('[1]6 ЦК'!R398,2)</f>
        <v>3955.99</v>
      </c>
      <c r="S2491" s="139">
        <f>ROUND('[1]6 ЦК'!S398,2)</f>
        <v>4113.9399999999996</v>
      </c>
      <c r="T2491" s="139">
        <f>ROUND('[1]6 ЦК'!T398,2)</f>
        <v>4128.17</v>
      </c>
      <c r="U2491" s="139">
        <f>ROUND('[1]6 ЦК'!U398,2)</f>
        <v>4097.51</v>
      </c>
      <c r="V2491" s="139">
        <f>ROUND('[1]6 ЦК'!V398,2)</f>
        <v>2292.33</v>
      </c>
      <c r="W2491" s="139">
        <f>ROUND('[1]6 ЦК'!W398,2)</f>
        <v>2292.33</v>
      </c>
      <c r="X2491" s="139">
        <f>ROUND('[1]6 ЦК'!X398,2)</f>
        <v>2292.33</v>
      </c>
      <c r="Y2491" s="139">
        <f>ROUND('[1]6 ЦК'!Y398,2)</f>
        <v>2292.33</v>
      </c>
    </row>
    <row r="2492" spans="1:25" ht="16.5" thickBot="1" x14ac:dyDescent="0.3">
      <c r="A2492" s="138">
        <f t="shared" si="67"/>
        <v>45244</v>
      </c>
      <c r="B2492" s="139">
        <f>ROUND('[1]6 ЦК'!B399,2)</f>
        <v>3318.17</v>
      </c>
      <c r="C2492" s="139">
        <f>ROUND('[1]6 ЦК'!C399,2)</f>
        <v>3268.89</v>
      </c>
      <c r="D2492" s="139">
        <f>ROUND('[1]6 ЦК'!D399,2)</f>
        <v>3207.78</v>
      </c>
      <c r="E2492" s="139">
        <f>ROUND('[1]6 ЦК'!E399,2)</f>
        <v>3201.45</v>
      </c>
      <c r="F2492" s="139">
        <f>ROUND('[1]6 ЦК'!F399,2)</f>
        <v>3246.83</v>
      </c>
      <c r="G2492" s="139">
        <f>ROUND('[1]6 ЦК'!G399,2)</f>
        <v>3344.42</v>
      </c>
      <c r="H2492" s="139">
        <f>ROUND('[1]6 ЦК'!H399,2)</f>
        <v>3565.03</v>
      </c>
      <c r="I2492" s="139">
        <f>ROUND('[1]6 ЦК'!I399,2)</f>
        <v>3058.61</v>
      </c>
      <c r="J2492" s="139">
        <f>ROUND('[1]6 ЦК'!J399,2)</f>
        <v>4028.57</v>
      </c>
      <c r="K2492" s="139">
        <f>ROUND('[1]6 ЦК'!K399,2)</f>
        <v>4060.97</v>
      </c>
      <c r="L2492" s="139">
        <f>ROUND('[1]6 ЦК'!L399,2)</f>
        <v>4077.95</v>
      </c>
      <c r="M2492" s="139">
        <f>ROUND('[1]6 ЦК'!M399,2)</f>
        <v>4072.48</v>
      </c>
      <c r="N2492" s="139">
        <f>ROUND('[1]6 ЦК'!N399,2)</f>
        <v>4044.18</v>
      </c>
      <c r="O2492" s="139">
        <f>ROUND('[1]6 ЦК'!O399,2)</f>
        <v>4062.22</v>
      </c>
      <c r="P2492" s="139">
        <f>ROUND('[1]6 ЦК'!P399,2)</f>
        <v>4057.65</v>
      </c>
      <c r="Q2492" s="139">
        <f>ROUND('[1]6 ЦК'!Q399,2)</f>
        <v>4064.58</v>
      </c>
      <c r="R2492" s="139">
        <f>ROUND('[1]6 ЦК'!R399,2)</f>
        <v>4071.07</v>
      </c>
      <c r="S2492" s="139">
        <f>ROUND('[1]6 ЦК'!S399,2)</f>
        <v>4067.12</v>
      </c>
      <c r="T2492" s="139">
        <f>ROUND('[1]6 ЦК'!T399,2)</f>
        <v>4101.26</v>
      </c>
      <c r="U2492" s="139">
        <f>ROUND('[1]6 ЦК'!U399,2)</f>
        <v>4070.97</v>
      </c>
      <c r="V2492" s="139">
        <f>ROUND('[1]6 ЦК'!V399,2)</f>
        <v>2704.39</v>
      </c>
      <c r="W2492" s="139">
        <f>ROUND('[1]6 ЦК'!W399,2)</f>
        <v>2292.33</v>
      </c>
      <c r="X2492" s="139">
        <f>ROUND('[1]6 ЦК'!X399,2)</f>
        <v>2292.33</v>
      </c>
      <c r="Y2492" s="139">
        <f>ROUND('[1]6 ЦК'!Y399,2)</f>
        <v>2292.33</v>
      </c>
    </row>
    <row r="2493" spans="1:25" ht="16.5" thickBot="1" x14ac:dyDescent="0.3">
      <c r="A2493" s="138">
        <f t="shared" si="67"/>
        <v>45245</v>
      </c>
      <c r="B2493" s="139">
        <f>ROUND('[1]6 ЦК'!B400,2)</f>
        <v>2292.33</v>
      </c>
      <c r="C2493" s="139">
        <f>ROUND('[1]6 ЦК'!C400,2)</f>
        <v>2292.33</v>
      </c>
      <c r="D2493" s="139">
        <f>ROUND('[1]6 ЦК'!D400,2)</f>
        <v>3124.21</v>
      </c>
      <c r="E2493" s="139">
        <f>ROUND('[1]6 ЦК'!E400,2)</f>
        <v>3115.94</v>
      </c>
      <c r="F2493" s="139">
        <f>ROUND('[1]6 ЦК'!F400,2)</f>
        <v>3161.97</v>
      </c>
      <c r="G2493" s="139">
        <f>ROUND('[1]6 ЦК'!G400,2)</f>
        <v>3277.07</v>
      </c>
      <c r="H2493" s="139">
        <f>ROUND('[1]6 ЦК'!H400,2)</f>
        <v>3419.98</v>
      </c>
      <c r="I2493" s="139">
        <f>ROUND('[1]6 ЦК'!I400,2)</f>
        <v>2617.44</v>
      </c>
      <c r="J2493" s="139">
        <f>ROUND('[1]6 ЦК'!J400,2)</f>
        <v>2292.33</v>
      </c>
      <c r="K2493" s="139">
        <f>ROUND('[1]6 ЦК'!K400,2)</f>
        <v>2304.61</v>
      </c>
      <c r="L2493" s="139">
        <f>ROUND('[1]6 ЦК'!L400,2)</f>
        <v>2292.33</v>
      </c>
      <c r="M2493" s="139">
        <f>ROUND('[1]6 ЦК'!M400,2)</f>
        <v>2292.33</v>
      </c>
      <c r="N2493" s="139">
        <f>ROUND('[1]6 ЦК'!N400,2)</f>
        <v>2292.33</v>
      </c>
      <c r="O2493" s="139">
        <f>ROUND('[1]6 ЦК'!O400,2)</f>
        <v>2292.33</v>
      </c>
      <c r="P2493" s="139">
        <f>ROUND('[1]6 ЦК'!P400,2)</f>
        <v>2369.54</v>
      </c>
      <c r="Q2493" s="139">
        <f>ROUND('[1]6 ЦК'!Q400,2)</f>
        <v>2292.33</v>
      </c>
      <c r="R2493" s="139">
        <f>ROUND('[1]6 ЦК'!R400,2)</f>
        <v>3007.78</v>
      </c>
      <c r="S2493" s="139">
        <f>ROUND('[1]6 ЦК'!S400,2)</f>
        <v>4035.44</v>
      </c>
      <c r="T2493" s="139">
        <f>ROUND('[1]6 ЦК'!T400,2)</f>
        <v>4029.33</v>
      </c>
      <c r="U2493" s="139">
        <f>ROUND('[1]6 ЦК'!U400,2)</f>
        <v>4023.63</v>
      </c>
      <c r="V2493" s="139">
        <f>ROUND('[1]6 ЦК'!V400,2)</f>
        <v>3958.31</v>
      </c>
      <c r="W2493" s="139">
        <f>ROUND('[1]6 ЦК'!W400,2)</f>
        <v>3823.17</v>
      </c>
      <c r="X2493" s="139">
        <f>ROUND('[1]6 ЦК'!X400,2)</f>
        <v>2292.33</v>
      </c>
      <c r="Y2493" s="139">
        <f>ROUND('[1]6 ЦК'!Y400,2)</f>
        <v>2292.33</v>
      </c>
    </row>
    <row r="2494" spans="1:25" ht="16.5" thickBot="1" x14ac:dyDescent="0.3">
      <c r="A2494" s="138">
        <f t="shared" si="67"/>
        <v>45246</v>
      </c>
      <c r="B2494" s="139">
        <f>ROUND('[1]6 ЦК'!B401,2)</f>
        <v>3192.17</v>
      </c>
      <c r="C2494" s="139">
        <f>ROUND('[1]6 ЦК'!C401,2)</f>
        <v>3120.48</v>
      </c>
      <c r="D2494" s="139">
        <f>ROUND('[1]6 ЦК'!D401,2)</f>
        <v>3051.94</v>
      </c>
      <c r="E2494" s="139">
        <f>ROUND('[1]6 ЦК'!E401,2)</f>
        <v>3059.49</v>
      </c>
      <c r="F2494" s="139">
        <f>ROUND('[1]6 ЦК'!F401,2)</f>
        <v>3139.42</v>
      </c>
      <c r="G2494" s="139">
        <f>ROUND('[1]6 ЦК'!G401,2)</f>
        <v>3279.06</v>
      </c>
      <c r="H2494" s="139">
        <f>ROUND('[1]6 ЦК'!H401,2)</f>
        <v>3429.45</v>
      </c>
      <c r="I2494" s="139">
        <f>ROUND('[1]6 ЦК'!I401,2)</f>
        <v>2292.33</v>
      </c>
      <c r="J2494" s="139">
        <f>ROUND('[1]6 ЦК'!J401,2)</f>
        <v>2292.33</v>
      </c>
      <c r="K2494" s="139">
        <f>ROUND('[1]6 ЦК'!K401,2)</f>
        <v>2292.33</v>
      </c>
      <c r="L2494" s="139">
        <f>ROUND('[1]6 ЦК'!L401,2)</f>
        <v>2292.33</v>
      </c>
      <c r="M2494" s="139">
        <f>ROUND('[1]6 ЦК'!M401,2)</f>
        <v>2292.33</v>
      </c>
      <c r="N2494" s="139">
        <f>ROUND('[1]6 ЦК'!N401,2)</f>
        <v>2292.33</v>
      </c>
      <c r="O2494" s="139">
        <f>ROUND('[1]6 ЦК'!O401,2)</f>
        <v>2394.5500000000002</v>
      </c>
      <c r="P2494" s="139">
        <f>ROUND('[1]6 ЦК'!P401,2)</f>
        <v>2431.15</v>
      </c>
      <c r="Q2494" s="139">
        <f>ROUND('[1]6 ЦК'!Q401,2)</f>
        <v>2535.11</v>
      </c>
      <c r="R2494" s="139">
        <f>ROUND('[1]6 ЦК'!R401,2)</f>
        <v>2522.15</v>
      </c>
      <c r="S2494" s="139">
        <f>ROUND('[1]6 ЦК'!S401,2)</f>
        <v>3971.71</v>
      </c>
      <c r="T2494" s="139">
        <f>ROUND('[1]6 ЦК'!T401,2)</f>
        <v>4064.73</v>
      </c>
      <c r="U2494" s="139">
        <f>ROUND('[1]6 ЦК'!U401,2)</f>
        <v>2608.3000000000002</v>
      </c>
      <c r="V2494" s="139">
        <f>ROUND('[1]6 ЦК'!V401,2)</f>
        <v>2292.33</v>
      </c>
      <c r="W2494" s="139">
        <f>ROUND('[1]6 ЦК'!W401,2)</f>
        <v>2508.56</v>
      </c>
      <c r="X2494" s="139">
        <f>ROUND('[1]6 ЦК'!X401,2)</f>
        <v>2292.33</v>
      </c>
      <c r="Y2494" s="139">
        <f>ROUND('[1]6 ЦК'!Y401,2)</f>
        <v>2292.33</v>
      </c>
    </row>
    <row r="2495" spans="1:25" ht="16.5" thickBot="1" x14ac:dyDescent="0.3">
      <c r="A2495" s="138">
        <f t="shared" si="67"/>
        <v>45247</v>
      </c>
      <c r="B2495" s="139">
        <f>ROUND('[1]6 ЦК'!B402,2)</f>
        <v>2292.33</v>
      </c>
      <c r="C2495" s="139">
        <f>ROUND('[1]6 ЦК'!C402,2)</f>
        <v>2292.33</v>
      </c>
      <c r="D2495" s="139">
        <f>ROUND('[1]6 ЦК'!D402,2)</f>
        <v>3135.18</v>
      </c>
      <c r="E2495" s="139">
        <f>ROUND('[1]6 ЦК'!E402,2)</f>
        <v>3140.15</v>
      </c>
      <c r="F2495" s="139">
        <f>ROUND('[1]6 ЦК'!F402,2)</f>
        <v>3166.7</v>
      </c>
      <c r="G2495" s="139">
        <f>ROUND('[1]6 ЦК'!G402,2)</f>
        <v>3361.81</v>
      </c>
      <c r="H2495" s="139">
        <f>ROUND('[1]6 ЦК'!H402,2)</f>
        <v>3474.41</v>
      </c>
      <c r="I2495" s="139">
        <f>ROUND('[1]6 ЦК'!I402,2)</f>
        <v>2292.33</v>
      </c>
      <c r="J2495" s="139">
        <f>ROUND('[1]6 ЦК'!J402,2)</f>
        <v>3223.11</v>
      </c>
      <c r="K2495" s="139">
        <f>ROUND('[1]6 ЦК'!K402,2)</f>
        <v>3531.14</v>
      </c>
      <c r="L2495" s="139">
        <f>ROUND('[1]6 ЦК'!L402,2)</f>
        <v>3938.86</v>
      </c>
      <c r="M2495" s="139">
        <f>ROUND('[1]6 ЦК'!M402,2)</f>
        <v>3907.21</v>
      </c>
      <c r="N2495" s="139">
        <f>ROUND('[1]6 ЦК'!N402,2)</f>
        <v>3846.95</v>
      </c>
      <c r="O2495" s="139">
        <f>ROUND('[1]6 ЦК'!O402,2)</f>
        <v>3854.8</v>
      </c>
      <c r="P2495" s="139">
        <f>ROUND('[1]6 ЦК'!P402,2)</f>
        <v>3864.52</v>
      </c>
      <c r="Q2495" s="139">
        <f>ROUND('[1]6 ЦК'!Q402,2)</f>
        <v>3887.48</v>
      </c>
      <c r="R2495" s="139">
        <f>ROUND('[1]6 ЦК'!R402,2)</f>
        <v>3906.91</v>
      </c>
      <c r="S2495" s="139">
        <f>ROUND('[1]6 ЦК'!S402,2)</f>
        <v>4000.57</v>
      </c>
      <c r="T2495" s="139">
        <f>ROUND('[1]6 ЦК'!T402,2)</f>
        <v>3999.23</v>
      </c>
      <c r="U2495" s="139">
        <f>ROUND('[1]6 ЦК'!U402,2)</f>
        <v>3997.91</v>
      </c>
      <c r="V2495" s="139">
        <f>ROUND('[1]6 ЦК'!V402,2)</f>
        <v>3924.79</v>
      </c>
      <c r="W2495" s="139">
        <f>ROUND('[1]6 ЦК'!W402,2)</f>
        <v>3989.31</v>
      </c>
      <c r="X2495" s="139">
        <f>ROUND('[1]6 ЦК'!X402,2)</f>
        <v>3758.37</v>
      </c>
      <c r="Y2495" s="139">
        <f>ROUND('[1]6 ЦК'!Y402,2)</f>
        <v>2785.49</v>
      </c>
    </row>
    <row r="2496" spans="1:25" ht="16.5" thickBot="1" x14ac:dyDescent="0.3">
      <c r="A2496" s="138">
        <f t="shared" si="67"/>
        <v>45248</v>
      </c>
      <c r="B2496" s="139">
        <f>ROUND('[1]6 ЦК'!B403,2)</f>
        <v>3400.24</v>
      </c>
      <c r="C2496" s="139">
        <f>ROUND('[1]6 ЦК'!C403,2)</f>
        <v>3308.6</v>
      </c>
      <c r="D2496" s="139">
        <f>ROUND('[1]6 ЦК'!D403,2)</f>
        <v>3260.11</v>
      </c>
      <c r="E2496" s="139">
        <f>ROUND('[1]6 ЦК'!E403,2)</f>
        <v>3224.14</v>
      </c>
      <c r="F2496" s="139">
        <f>ROUND('[1]6 ЦК'!F403,2)</f>
        <v>3257.08</v>
      </c>
      <c r="G2496" s="139">
        <f>ROUND('[1]6 ЦК'!G403,2)</f>
        <v>3327.76</v>
      </c>
      <c r="H2496" s="139">
        <f>ROUND('[1]6 ЦК'!H403,2)</f>
        <v>3417.84</v>
      </c>
      <c r="I2496" s="139">
        <f>ROUND('[1]6 ЦК'!I403,2)</f>
        <v>3652.84</v>
      </c>
      <c r="J2496" s="139">
        <f>ROUND('[1]6 ЦК'!J403,2)</f>
        <v>3757.04</v>
      </c>
      <c r="K2496" s="139">
        <f>ROUND('[1]6 ЦК'!K403,2)</f>
        <v>3973.55</v>
      </c>
      <c r="L2496" s="139">
        <f>ROUND('[1]6 ЦК'!L403,2)</f>
        <v>4001.71</v>
      </c>
      <c r="M2496" s="139">
        <f>ROUND('[1]6 ЦК'!M403,2)</f>
        <v>4008.01</v>
      </c>
      <c r="N2496" s="139">
        <f>ROUND('[1]6 ЦК'!N403,2)</f>
        <v>3979.06</v>
      </c>
      <c r="O2496" s="139">
        <f>ROUND('[1]6 ЦК'!O403,2)</f>
        <v>4015.71</v>
      </c>
      <c r="P2496" s="139">
        <f>ROUND('[1]6 ЦК'!P403,2)</f>
        <v>4004.64</v>
      </c>
      <c r="Q2496" s="139">
        <f>ROUND('[1]6 ЦК'!Q403,2)</f>
        <v>4056.89</v>
      </c>
      <c r="R2496" s="139">
        <f>ROUND('[1]6 ЦК'!R403,2)</f>
        <v>4078.15</v>
      </c>
      <c r="S2496" s="139">
        <f>ROUND('[1]6 ЦК'!S403,2)</f>
        <v>4130.3100000000004</v>
      </c>
      <c r="T2496" s="139">
        <f>ROUND('[1]6 ЦК'!T403,2)</f>
        <v>4168.0200000000004</v>
      </c>
      <c r="U2496" s="139">
        <f>ROUND('[1]6 ЦК'!U403,2)</f>
        <v>4082.66</v>
      </c>
      <c r="V2496" s="139">
        <f>ROUND('[1]6 ЦК'!V403,2)</f>
        <v>3961.03</v>
      </c>
      <c r="W2496" s="139">
        <f>ROUND('[1]6 ЦК'!W403,2)</f>
        <v>3749.36</v>
      </c>
      <c r="X2496" s="139">
        <f>ROUND('[1]6 ЦК'!X403,2)</f>
        <v>3413.05</v>
      </c>
      <c r="Y2496" s="139">
        <f>ROUND('[1]6 ЦК'!Y403,2)</f>
        <v>3352.86</v>
      </c>
    </row>
    <row r="2497" spans="1:25" ht="16.5" thickBot="1" x14ac:dyDescent="0.3">
      <c r="A2497" s="138">
        <f t="shared" si="67"/>
        <v>45249</v>
      </c>
      <c r="B2497" s="139">
        <f>ROUND('[1]6 ЦК'!B404,2)</f>
        <v>2978.13</v>
      </c>
      <c r="C2497" s="139">
        <f>ROUND('[1]6 ЦК'!C404,2)</f>
        <v>2590.2800000000002</v>
      </c>
      <c r="D2497" s="139">
        <f>ROUND('[1]6 ЦК'!D404,2)</f>
        <v>2558.5100000000002</v>
      </c>
      <c r="E2497" s="139">
        <f>ROUND('[1]6 ЦК'!E404,2)</f>
        <v>2539.6</v>
      </c>
      <c r="F2497" s="139">
        <f>ROUND('[1]6 ЦК'!F404,2)</f>
        <v>2541.88</v>
      </c>
      <c r="G2497" s="139">
        <f>ROUND('[1]6 ЦК'!G404,2)</f>
        <v>2650.73</v>
      </c>
      <c r="H2497" s="139">
        <f>ROUND('[1]6 ЦК'!H404,2)</f>
        <v>2985.99</v>
      </c>
      <c r="I2497" s="139">
        <f>ROUND('[1]6 ЦК'!I404,2)</f>
        <v>3097.81</v>
      </c>
      <c r="J2497" s="139">
        <f>ROUND('[1]6 ЦК'!J404,2)</f>
        <v>3210.97</v>
      </c>
      <c r="K2497" s="139">
        <f>ROUND('[1]6 ЦК'!K404,2)</f>
        <v>3352.02</v>
      </c>
      <c r="L2497" s="139">
        <f>ROUND('[1]6 ЦК'!L404,2)</f>
        <v>3426.71</v>
      </c>
      <c r="M2497" s="139">
        <f>ROUND('[1]6 ЦК'!M404,2)</f>
        <v>3425.51</v>
      </c>
      <c r="N2497" s="139">
        <f>ROUND('[1]6 ЦК'!N404,2)</f>
        <v>3411.54</v>
      </c>
      <c r="O2497" s="139">
        <f>ROUND('[1]6 ЦК'!O404,2)</f>
        <v>3388.05</v>
      </c>
      <c r="P2497" s="139">
        <f>ROUND('[1]6 ЦК'!P404,2)</f>
        <v>3395.07</v>
      </c>
      <c r="Q2497" s="139">
        <f>ROUND('[1]6 ЦК'!Q404,2)</f>
        <v>3430.75</v>
      </c>
      <c r="R2497" s="139">
        <f>ROUND('[1]6 ЦК'!R404,2)</f>
        <v>3462.76</v>
      </c>
      <c r="S2497" s="139">
        <f>ROUND('[1]6 ЦК'!S404,2)</f>
        <v>3553.77</v>
      </c>
      <c r="T2497" s="139">
        <f>ROUND('[1]6 ЦК'!T404,2)</f>
        <v>3550.54</v>
      </c>
      <c r="U2497" s="139">
        <f>ROUND('[1]6 ЦК'!U404,2)</f>
        <v>3544.41</v>
      </c>
      <c r="V2497" s="139">
        <f>ROUND('[1]6 ЦК'!V404,2)</f>
        <v>3515.74</v>
      </c>
      <c r="W2497" s="139">
        <f>ROUND('[1]6 ЦК'!W404,2)</f>
        <v>3358.61</v>
      </c>
      <c r="X2497" s="139">
        <f>ROUND('[1]6 ЦК'!X404,2)</f>
        <v>3229.33</v>
      </c>
      <c r="Y2497" s="139">
        <f>ROUND('[1]6 ЦК'!Y404,2)</f>
        <v>3153.65</v>
      </c>
    </row>
    <row r="2498" spans="1:25" ht="16.5" thickBot="1" x14ac:dyDescent="0.3">
      <c r="A2498" s="138">
        <f t="shared" si="67"/>
        <v>45250</v>
      </c>
      <c r="B2498" s="139">
        <f>ROUND('[1]6 ЦК'!B405,2)</f>
        <v>3177.54</v>
      </c>
      <c r="C2498" s="139">
        <f>ROUND('[1]6 ЦК'!C405,2)</f>
        <v>3095.65</v>
      </c>
      <c r="D2498" s="139">
        <f>ROUND('[1]6 ЦК'!D405,2)</f>
        <v>3055.54</v>
      </c>
      <c r="E2498" s="139">
        <f>ROUND('[1]6 ЦК'!E405,2)</f>
        <v>3075.48</v>
      </c>
      <c r="F2498" s="139">
        <f>ROUND('[1]6 ЦК'!F405,2)</f>
        <v>3143.44</v>
      </c>
      <c r="G2498" s="139">
        <f>ROUND('[1]6 ЦК'!G405,2)</f>
        <v>3309.92</v>
      </c>
      <c r="H2498" s="139">
        <f>ROUND('[1]6 ЦК'!H405,2)</f>
        <v>3466.98</v>
      </c>
      <c r="I2498" s="139">
        <f>ROUND('[1]6 ЦК'!I405,2)</f>
        <v>3752.31</v>
      </c>
      <c r="J2498" s="139">
        <f>ROUND('[1]6 ЦК'!J405,2)</f>
        <v>3894.3</v>
      </c>
      <c r="K2498" s="139">
        <f>ROUND('[1]6 ЦК'!K405,2)</f>
        <v>4043.27</v>
      </c>
      <c r="L2498" s="139">
        <f>ROUND('[1]6 ЦК'!L405,2)</f>
        <v>4059.75</v>
      </c>
      <c r="M2498" s="139">
        <f>ROUND('[1]6 ЦК'!M405,2)</f>
        <v>4089.01</v>
      </c>
      <c r="N2498" s="139">
        <f>ROUND('[1]6 ЦК'!N405,2)</f>
        <v>4049.9</v>
      </c>
      <c r="O2498" s="139">
        <f>ROUND('[1]6 ЦК'!O405,2)</f>
        <v>4045.63</v>
      </c>
      <c r="P2498" s="139">
        <f>ROUND('[1]6 ЦК'!P405,2)</f>
        <v>4032.57</v>
      </c>
      <c r="Q2498" s="139">
        <f>ROUND('[1]6 ЦК'!Q405,2)</f>
        <v>4096.75</v>
      </c>
      <c r="R2498" s="139">
        <f>ROUND('[1]6 ЦК'!R405,2)</f>
        <v>4144.71</v>
      </c>
      <c r="S2498" s="139">
        <f>ROUND('[1]6 ЦК'!S405,2)</f>
        <v>4226.05</v>
      </c>
      <c r="T2498" s="139">
        <f>ROUND('[1]6 ЦК'!T405,2)</f>
        <v>4226.07</v>
      </c>
      <c r="U2498" s="139">
        <f>ROUND('[1]6 ЦК'!U405,2)</f>
        <v>4125.3</v>
      </c>
      <c r="V2498" s="139">
        <f>ROUND('[1]6 ЦК'!V405,2)</f>
        <v>3869.36</v>
      </c>
      <c r="W2498" s="139">
        <f>ROUND('[1]6 ЦК'!W405,2)</f>
        <v>3626.51</v>
      </c>
      <c r="X2498" s="139">
        <f>ROUND('[1]6 ЦК'!X405,2)</f>
        <v>3259.71</v>
      </c>
      <c r="Y2498" s="139">
        <f>ROUND('[1]6 ЦК'!Y405,2)</f>
        <v>3140.1</v>
      </c>
    </row>
    <row r="2499" spans="1:25" ht="16.5" thickBot="1" x14ac:dyDescent="0.3">
      <c r="A2499" s="138">
        <f t="shared" si="67"/>
        <v>45251</v>
      </c>
      <c r="B2499" s="139">
        <f>ROUND('[1]6 ЦК'!B406,2)</f>
        <v>3108.6</v>
      </c>
      <c r="C2499" s="139">
        <f>ROUND('[1]6 ЦК'!C406,2)</f>
        <v>3057.4</v>
      </c>
      <c r="D2499" s="139">
        <f>ROUND('[1]6 ЦК'!D406,2)</f>
        <v>2984.37</v>
      </c>
      <c r="E2499" s="139">
        <f>ROUND('[1]6 ЦК'!E406,2)</f>
        <v>2970.73</v>
      </c>
      <c r="F2499" s="139">
        <f>ROUND('[1]6 ЦК'!F406,2)</f>
        <v>2985.92</v>
      </c>
      <c r="G2499" s="139">
        <f>ROUND('[1]6 ЦК'!G406,2)</f>
        <v>3083.33</v>
      </c>
      <c r="H2499" s="139">
        <f>ROUND('[1]6 ЦК'!H406,2)</f>
        <v>3198.5</v>
      </c>
      <c r="I2499" s="139">
        <f>ROUND('[1]6 ЦК'!I406,2)</f>
        <v>3395.13</v>
      </c>
      <c r="J2499" s="139">
        <f>ROUND('[1]6 ЦК'!J406,2)</f>
        <v>3565.27</v>
      </c>
      <c r="K2499" s="139">
        <f>ROUND('[1]6 ЦК'!K406,2)</f>
        <v>3665.71</v>
      </c>
      <c r="L2499" s="139">
        <f>ROUND('[1]6 ЦК'!L406,2)</f>
        <v>3643.2</v>
      </c>
      <c r="M2499" s="139">
        <f>ROUND('[1]6 ЦК'!M406,2)</f>
        <v>3622.37</v>
      </c>
      <c r="N2499" s="139">
        <f>ROUND('[1]6 ЦК'!N406,2)</f>
        <v>3573.77</v>
      </c>
      <c r="O2499" s="139">
        <f>ROUND('[1]6 ЦК'!O406,2)</f>
        <v>3583.46</v>
      </c>
      <c r="P2499" s="139">
        <f>ROUND('[1]6 ЦК'!P406,2)</f>
        <v>3579.26</v>
      </c>
      <c r="Q2499" s="139">
        <f>ROUND('[1]6 ЦК'!Q406,2)</f>
        <v>3633.49</v>
      </c>
      <c r="R2499" s="139">
        <f>ROUND('[1]6 ЦК'!R406,2)</f>
        <v>3662.53</v>
      </c>
      <c r="S2499" s="139">
        <f>ROUND('[1]6 ЦК'!S406,2)</f>
        <v>3725.99</v>
      </c>
      <c r="T2499" s="139">
        <f>ROUND('[1]6 ЦК'!T406,2)</f>
        <v>3710.42</v>
      </c>
      <c r="U2499" s="139">
        <f>ROUND('[1]6 ЦК'!U406,2)</f>
        <v>3654.47</v>
      </c>
      <c r="V2499" s="139">
        <f>ROUND('[1]6 ЦК'!V406,2)</f>
        <v>3571.25</v>
      </c>
      <c r="W2499" s="139">
        <f>ROUND('[1]6 ЦК'!W406,2)</f>
        <v>3500.53</v>
      </c>
      <c r="X2499" s="139">
        <f>ROUND('[1]6 ЦК'!X406,2)</f>
        <v>3247.84</v>
      </c>
      <c r="Y2499" s="139">
        <f>ROUND('[1]6 ЦК'!Y406,2)</f>
        <v>3072.17</v>
      </c>
    </row>
    <row r="2500" spans="1:25" ht="16.5" thickBot="1" x14ac:dyDescent="0.3">
      <c r="A2500" s="138">
        <f t="shared" si="67"/>
        <v>45252</v>
      </c>
      <c r="B2500" s="139">
        <f>ROUND('[1]6 ЦК'!B407,2)</f>
        <v>2989.37</v>
      </c>
      <c r="C2500" s="139">
        <f>ROUND('[1]6 ЦК'!C407,2)</f>
        <v>2928.74</v>
      </c>
      <c r="D2500" s="139">
        <f>ROUND('[1]6 ЦК'!D407,2)</f>
        <v>2922.87</v>
      </c>
      <c r="E2500" s="139">
        <f>ROUND('[1]6 ЦК'!E407,2)</f>
        <v>2935.64</v>
      </c>
      <c r="F2500" s="139">
        <f>ROUND('[1]6 ЦК'!F407,2)</f>
        <v>2993.69</v>
      </c>
      <c r="G2500" s="139">
        <f>ROUND('[1]6 ЦК'!G407,2)</f>
        <v>3126.2</v>
      </c>
      <c r="H2500" s="139">
        <f>ROUND('[1]6 ЦК'!H407,2)</f>
        <v>3356.67</v>
      </c>
      <c r="I2500" s="139">
        <f>ROUND('[1]6 ЦК'!I407,2)</f>
        <v>3570.1</v>
      </c>
      <c r="J2500" s="139">
        <f>ROUND('[1]6 ЦК'!J407,2)</f>
        <v>3673.09</v>
      </c>
      <c r="K2500" s="139">
        <f>ROUND('[1]6 ЦК'!K407,2)</f>
        <v>3879.93</v>
      </c>
      <c r="L2500" s="139">
        <f>ROUND('[1]6 ЦК'!L407,2)</f>
        <v>4144.7299999999996</v>
      </c>
      <c r="M2500" s="139">
        <f>ROUND('[1]6 ЦК'!M407,2)</f>
        <v>4134.34</v>
      </c>
      <c r="N2500" s="139">
        <f>ROUND('[1]6 ЦК'!N407,2)</f>
        <v>4082.61</v>
      </c>
      <c r="O2500" s="139">
        <f>ROUND('[1]6 ЦК'!O407,2)</f>
        <v>4131.78</v>
      </c>
      <c r="P2500" s="139">
        <f>ROUND('[1]6 ЦК'!P407,2)</f>
        <v>4154.3900000000003</v>
      </c>
      <c r="Q2500" s="139">
        <f>ROUND('[1]6 ЦК'!Q407,2)</f>
        <v>4276.22</v>
      </c>
      <c r="R2500" s="139">
        <f>ROUND('[1]6 ЦК'!R407,2)</f>
        <v>4287.41</v>
      </c>
      <c r="S2500" s="139">
        <f>ROUND('[1]6 ЦК'!S407,2)</f>
        <v>4375.58</v>
      </c>
      <c r="T2500" s="139">
        <f>ROUND('[1]6 ЦК'!T407,2)</f>
        <v>4453.1000000000004</v>
      </c>
      <c r="U2500" s="139">
        <f>ROUND('[1]6 ЦК'!U407,2)</f>
        <v>4359.49</v>
      </c>
      <c r="V2500" s="139">
        <f>ROUND('[1]6 ЦК'!V407,2)</f>
        <v>4252.91</v>
      </c>
      <c r="W2500" s="139">
        <f>ROUND('[1]6 ЦК'!W407,2)</f>
        <v>4125.7299999999996</v>
      </c>
      <c r="X2500" s="139">
        <f>ROUND('[1]6 ЦК'!X407,2)</f>
        <v>3918.91</v>
      </c>
      <c r="Y2500" s="139">
        <f>ROUND('[1]6 ЦК'!Y407,2)</f>
        <v>3677.41</v>
      </c>
    </row>
    <row r="2501" spans="1:25" ht="16.5" thickBot="1" x14ac:dyDescent="0.3">
      <c r="A2501" s="138">
        <f t="shared" si="67"/>
        <v>45253</v>
      </c>
      <c r="B2501" s="139">
        <f>ROUND('[1]6 ЦК'!B408,2)</f>
        <v>3356.29</v>
      </c>
      <c r="C2501" s="139">
        <f>ROUND('[1]6 ЦК'!C408,2)</f>
        <v>3286.19</v>
      </c>
      <c r="D2501" s="139">
        <f>ROUND('[1]6 ЦК'!D408,2)</f>
        <v>3265.46</v>
      </c>
      <c r="E2501" s="139">
        <f>ROUND('[1]6 ЦК'!E408,2)</f>
        <v>3268.33</v>
      </c>
      <c r="F2501" s="139">
        <f>ROUND('[1]6 ЦК'!F408,2)</f>
        <v>3268.87</v>
      </c>
      <c r="G2501" s="139">
        <f>ROUND('[1]6 ЦК'!G408,2)</f>
        <v>3415.03</v>
      </c>
      <c r="H2501" s="139">
        <f>ROUND('[1]6 ЦК'!H408,2)</f>
        <v>3759.94</v>
      </c>
      <c r="I2501" s="139">
        <f>ROUND('[1]6 ЦК'!I408,2)</f>
        <v>3987.08</v>
      </c>
      <c r="J2501" s="139">
        <f>ROUND('[1]6 ЦК'!J408,2)</f>
        <v>4087.8</v>
      </c>
      <c r="K2501" s="139">
        <f>ROUND('[1]6 ЦК'!K408,2)</f>
        <v>4214.0600000000004</v>
      </c>
      <c r="L2501" s="139">
        <f>ROUND('[1]6 ЦК'!L408,2)</f>
        <v>4257.51</v>
      </c>
      <c r="M2501" s="139">
        <f>ROUND('[1]6 ЦК'!M408,2)</f>
        <v>4269.1099999999997</v>
      </c>
      <c r="N2501" s="139">
        <f>ROUND('[1]6 ЦК'!N408,2)</f>
        <v>4147.2700000000004</v>
      </c>
      <c r="O2501" s="139">
        <f>ROUND('[1]6 ЦК'!O408,2)</f>
        <v>4141.74</v>
      </c>
      <c r="P2501" s="139">
        <f>ROUND('[1]6 ЦК'!P408,2)</f>
        <v>4069.63</v>
      </c>
      <c r="Q2501" s="139">
        <f>ROUND('[1]6 ЦК'!Q408,2)</f>
        <v>4124.6899999999996</v>
      </c>
      <c r="R2501" s="139">
        <f>ROUND('[1]6 ЦК'!R408,2)</f>
        <v>3959.03</v>
      </c>
      <c r="S2501" s="139">
        <f>ROUND('[1]6 ЦК'!S408,2)</f>
        <v>4025.34</v>
      </c>
      <c r="T2501" s="139">
        <f>ROUND('[1]6 ЦК'!T408,2)</f>
        <v>4163.57</v>
      </c>
      <c r="U2501" s="139">
        <f>ROUND('[1]6 ЦК'!U408,2)</f>
        <v>4060.92</v>
      </c>
      <c r="V2501" s="139">
        <f>ROUND('[1]6 ЦК'!V408,2)</f>
        <v>3962.47</v>
      </c>
      <c r="W2501" s="139">
        <f>ROUND('[1]6 ЦК'!W408,2)</f>
        <v>3869.98</v>
      </c>
      <c r="X2501" s="139">
        <f>ROUND('[1]6 ЦК'!X408,2)</f>
        <v>3550.11</v>
      </c>
      <c r="Y2501" s="139">
        <f>ROUND('[1]6 ЦК'!Y408,2)</f>
        <v>3314.04</v>
      </c>
    </row>
    <row r="2502" spans="1:25" ht="16.5" thickBot="1" x14ac:dyDescent="0.3">
      <c r="A2502" s="138">
        <f t="shared" si="67"/>
        <v>45254</v>
      </c>
      <c r="B2502" s="139">
        <f>ROUND('[1]6 ЦК'!B409,2)</f>
        <v>3146.82</v>
      </c>
      <c r="C2502" s="139">
        <f>ROUND('[1]6 ЦК'!C409,2)</f>
        <v>3015.14</v>
      </c>
      <c r="D2502" s="139">
        <f>ROUND('[1]6 ЦК'!D409,2)</f>
        <v>2943.79</v>
      </c>
      <c r="E2502" s="139">
        <f>ROUND('[1]6 ЦК'!E409,2)</f>
        <v>2832.51</v>
      </c>
      <c r="F2502" s="139">
        <f>ROUND('[1]6 ЦК'!F409,2)</f>
        <v>2942.99</v>
      </c>
      <c r="G2502" s="139">
        <f>ROUND('[1]6 ЦК'!G409,2)</f>
        <v>3128.55</v>
      </c>
      <c r="H2502" s="139">
        <f>ROUND('[1]6 ЦК'!H409,2)</f>
        <v>3201.57</v>
      </c>
      <c r="I2502" s="139">
        <f>ROUND('[1]6 ЦК'!I409,2)</f>
        <v>3418.53</v>
      </c>
      <c r="J2502" s="139">
        <f>ROUND('[1]6 ЦК'!J409,2)</f>
        <v>3582.94</v>
      </c>
      <c r="K2502" s="139">
        <f>ROUND('[1]6 ЦК'!K409,2)</f>
        <v>3612.8</v>
      </c>
      <c r="L2502" s="139">
        <f>ROUND('[1]6 ЦК'!L409,2)</f>
        <v>3662.07</v>
      </c>
      <c r="M2502" s="139">
        <f>ROUND('[1]6 ЦК'!M409,2)</f>
        <v>3821.02</v>
      </c>
      <c r="N2502" s="139">
        <f>ROUND('[1]6 ЦК'!N409,2)</f>
        <v>3795.33</v>
      </c>
      <c r="O2502" s="139">
        <f>ROUND('[1]6 ЦК'!O409,2)</f>
        <v>3771.92</v>
      </c>
      <c r="P2502" s="139">
        <f>ROUND('[1]6 ЦК'!P409,2)</f>
        <v>3667.47</v>
      </c>
      <c r="Q2502" s="139">
        <f>ROUND('[1]6 ЦК'!Q409,2)</f>
        <v>3825.31</v>
      </c>
      <c r="R2502" s="139">
        <f>ROUND('[1]6 ЦК'!R409,2)</f>
        <v>3678.15</v>
      </c>
      <c r="S2502" s="139">
        <f>ROUND('[1]6 ЦК'!S409,2)</f>
        <v>3678.8</v>
      </c>
      <c r="T2502" s="139">
        <f>ROUND('[1]6 ЦК'!T409,2)</f>
        <v>3731.51</v>
      </c>
      <c r="U2502" s="139">
        <f>ROUND('[1]6 ЦК'!U409,2)</f>
        <v>3717.4</v>
      </c>
      <c r="V2502" s="139">
        <f>ROUND('[1]6 ЦК'!V409,2)</f>
        <v>3663.72</v>
      </c>
      <c r="W2502" s="139">
        <f>ROUND('[1]6 ЦК'!W409,2)</f>
        <v>3808.56</v>
      </c>
      <c r="X2502" s="139">
        <f>ROUND('[1]6 ЦК'!X409,2)</f>
        <v>3724.11</v>
      </c>
      <c r="Y2502" s="139">
        <f>ROUND('[1]6 ЦК'!Y409,2)</f>
        <v>3482.58</v>
      </c>
    </row>
    <row r="2503" spans="1:25" ht="16.5" thickBot="1" x14ac:dyDescent="0.3">
      <c r="A2503" s="138">
        <f t="shared" si="67"/>
        <v>45255</v>
      </c>
      <c r="B2503" s="139">
        <f>ROUND('[1]6 ЦК'!B410,2)</f>
        <v>3313.43</v>
      </c>
      <c r="C2503" s="139">
        <f>ROUND('[1]6 ЦК'!C410,2)</f>
        <v>3295.9</v>
      </c>
      <c r="D2503" s="139">
        <f>ROUND('[1]6 ЦК'!D410,2)</f>
        <v>3321.22</v>
      </c>
      <c r="E2503" s="139">
        <f>ROUND('[1]6 ЦК'!E410,2)</f>
        <v>3343.62</v>
      </c>
      <c r="F2503" s="139">
        <f>ROUND('[1]6 ЦК'!F410,2)</f>
        <v>3396.35</v>
      </c>
      <c r="G2503" s="139">
        <f>ROUND('[1]6 ЦК'!G410,2)</f>
        <v>3497.17</v>
      </c>
      <c r="H2503" s="139">
        <f>ROUND('[1]6 ЦК'!H410,2)</f>
        <v>3592.59</v>
      </c>
      <c r="I2503" s="139">
        <f>ROUND('[1]6 ЦК'!I410,2)</f>
        <v>3837.86</v>
      </c>
      <c r="J2503" s="139">
        <f>ROUND('[1]6 ЦК'!J410,2)</f>
        <v>4032.47</v>
      </c>
      <c r="K2503" s="139">
        <f>ROUND('[1]6 ЦК'!K410,2)</f>
        <v>4194.05</v>
      </c>
      <c r="L2503" s="139">
        <f>ROUND('[1]6 ЦК'!L410,2)</f>
        <v>4315.24</v>
      </c>
      <c r="M2503" s="139">
        <f>ROUND('[1]6 ЦК'!M410,2)</f>
        <v>4324.88</v>
      </c>
      <c r="N2503" s="139">
        <f>ROUND('[1]6 ЦК'!N410,2)</f>
        <v>4187.3599999999997</v>
      </c>
      <c r="O2503" s="139">
        <f>ROUND('[1]6 ЦК'!O410,2)</f>
        <v>4073.74</v>
      </c>
      <c r="P2503" s="139">
        <f>ROUND('[1]6 ЦК'!P410,2)</f>
        <v>4171.2299999999996</v>
      </c>
      <c r="Q2503" s="139">
        <f>ROUND('[1]6 ЦК'!Q410,2)</f>
        <v>4166.6400000000003</v>
      </c>
      <c r="R2503" s="139">
        <f>ROUND('[1]6 ЦК'!R410,2)</f>
        <v>4262.71</v>
      </c>
      <c r="S2503" s="139">
        <f>ROUND('[1]6 ЦК'!S410,2)</f>
        <v>4235.04</v>
      </c>
      <c r="T2503" s="139">
        <f>ROUND('[1]6 ЦК'!T410,2)</f>
        <v>4284.45</v>
      </c>
      <c r="U2503" s="139">
        <f>ROUND('[1]6 ЦК'!U410,2)</f>
        <v>4153.67</v>
      </c>
      <c r="V2503" s="139">
        <f>ROUND('[1]6 ЦК'!V410,2)</f>
        <v>4094.17</v>
      </c>
      <c r="W2503" s="139">
        <f>ROUND('[1]6 ЦК'!W410,2)</f>
        <v>4047.29</v>
      </c>
      <c r="X2503" s="139">
        <f>ROUND('[1]6 ЦК'!X410,2)</f>
        <v>3799.63</v>
      </c>
      <c r="Y2503" s="139">
        <f>ROUND('[1]6 ЦК'!Y410,2)</f>
        <v>3651.14</v>
      </c>
    </row>
    <row r="2504" spans="1:25" ht="16.5" thickBot="1" x14ac:dyDescent="0.3">
      <c r="A2504" s="138">
        <f t="shared" si="67"/>
        <v>45256</v>
      </c>
      <c r="B2504" s="139">
        <f>ROUND('[1]6 ЦК'!B411,2)</f>
        <v>3414.09</v>
      </c>
      <c r="C2504" s="139">
        <f>ROUND('[1]6 ЦК'!C411,2)</f>
        <v>3236.36</v>
      </c>
      <c r="D2504" s="139">
        <f>ROUND('[1]6 ЦК'!D411,2)</f>
        <v>3246.68</v>
      </c>
      <c r="E2504" s="139">
        <f>ROUND('[1]6 ЦК'!E411,2)</f>
        <v>3285.62</v>
      </c>
      <c r="F2504" s="139">
        <f>ROUND('[1]6 ЦК'!F411,2)</f>
        <v>3325.43</v>
      </c>
      <c r="G2504" s="139">
        <f>ROUND('[1]6 ЦК'!G411,2)</f>
        <v>3378.85</v>
      </c>
      <c r="H2504" s="139">
        <f>ROUND('[1]6 ЦК'!H411,2)</f>
        <v>3443.7</v>
      </c>
      <c r="I2504" s="139">
        <f>ROUND('[1]6 ЦК'!I411,2)</f>
        <v>3477.04</v>
      </c>
      <c r="J2504" s="139">
        <f>ROUND('[1]6 ЦК'!J411,2)</f>
        <v>3743.03</v>
      </c>
      <c r="K2504" s="139">
        <f>ROUND('[1]6 ЦК'!K411,2)</f>
        <v>3919.01</v>
      </c>
      <c r="L2504" s="139">
        <f>ROUND('[1]6 ЦК'!L411,2)</f>
        <v>3949.77</v>
      </c>
      <c r="M2504" s="139">
        <f>ROUND('[1]6 ЦК'!M411,2)</f>
        <v>3952.59</v>
      </c>
      <c r="N2504" s="139">
        <f>ROUND('[1]6 ЦК'!N411,2)</f>
        <v>3856.86</v>
      </c>
      <c r="O2504" s="139">
        <f>ROUND('[1]6 ЦК'!O411,2)</f>
        <v>3854.21</v>
      </c>
      <c r="P2504" s="139">
        <f>ROUND('[1]6 ЦК'!P411,2)</f>
        <v>3877.03</v>
      </c>
      <c r="Q2504" s="139">
        <f>ROUND('[1]6 ЦК'!Q411,2)</f>
        <v>3896.09</v>
      </c>
      <c r="R2504" s="139">
        <f>ROUND('[1]6 ЦК'!R411,2)</f>
        <v>3973.28</v>
      </c>
      <c r="S2504" s="139">
        <f>ROUND('[1]6 ЦК'!S411,2)</f>
        <v>4122.6000000000004</v>
      </c>
      <c r="T2504" s="139">
        <f>ROUND('[1]6 ЦК'!T411,2)</f>
        <v>4177.25</v>
      </c>
      <c r="U2504" s="139">
        <f>ROUND('[1]6 ЦК'!U411,2)</f>
        <v>4079.15</v>
      </c>
      <c r="V2504" s="139">
        <f>ROUND('[1]6 ЦК'!V411,2)</f>
        <v>3850.29</v>
      </c>
      <c r="W2504" s="139">
        <f>ROUND('[1]6 ЦК'!W411,2)</f>
        <v>3769.83</v>
      </c>
      <c r="X2504" s="139">
        <f>ROUND('[1]6 ЦК'!X411,2)</f>
        <v>3489.75</v>
      </c>
      <c r="Y2504" s="139">
        <f>ROUND('[1]6 ЦК'!Y411,2)</f>
        <v>3309.05</v>
      </c>
    </row>
    <row r="2505" spans="1:25" ht="16.5" thickBot="1" x14ac:dyDescent="0.3">
      <c r="A2505" s="138">
        <f t="shared" si="67"/>
        <v>45257</v>
      </c>
      <c r="B2505" s="139">
        <f>ROUND('[1]6 ЦК'!B412,2)</f>
        <v>2989.94</v>
      </c>
      <c r="C2505" s="139">
        <f>ROUND('[1]6 ЦК'!C412,2)</f>
        <v>3064.24</v>
      </c>
      <c r="D2505" s="139">
        <f>ROUND('[1]6 ЦК'!D412,2)</f>
        <v>2990.74</v>
      </c>
      <c r="E2505" s="139">
        <f>ROUND('[1]6 ЦК'!E412,2)</f>
        <v>2881.87</v>
      </c>
      <c r="F2505" s="139">
        <f>ROUND('[1]6 ЦК'!F412,2)</f>
        <v>2942.1</v>
      </c>
      <c r="G2505" s="139">
        <f>ROUND('[1]6 ЦК'!G412,2)</f>
        <v>3087.57</v>
      </c>
      <c r="H2505" s="139">
        <f>ROUND('[1]6 ЦК'!H412,2)</f>
        <v>3201.83</v>
      </c>
      <c r="I2505" s="139">
        <f>ROUND('[1]6 ЦК'!I412,2)</f>
        <v>3424.77</v>
      </c>
      <c r="J2505" s="139">
        <f>ROUND('[1]6 ЦК'!J412,2)</f>
        <v>3934.31</v>
      </c>
      <c r="K2505" s="139">
        <f>ROUND('[1]6 ЦК'!K412,2)</f>
        <v>4027.53</v>
      </c>
      <c r="L2505" s="139">
        <f>ROUND('[1]6 ЦК'!L412,2)</f>
        <v>3874.18</v>
      </c>
      <c r="M2505" s="139">
        <f>ROUND('[1]6 ЦК'!M412,2)</f>
        <v>3799.8</v>
      </c>
      <c r="N2505" s="139">
        <f>ROUND('[1]6 ЦК'!N412,2)</f>
        <v>3793.42</v>
      </c>
      <c r="O2505" s="139">
        <f>ROUND('[1]6 ЦК'!O412,2)</f>
        <v>3765.6</v>
      </c>
      <c r="P2505" s="139">
        <f>ROUND('[1]6 ЦК'!P412,2)</f>
        <v>3792.66</v>
      </c>
      <c r="Q2505" s="139">
        <f>ROUND('[1]6 ЦК'!Q412,2)</f>
        <v>3826.68</v>
      </c>
      <c r="R2505" s="139">
        <f>ROUND('[1]6 ЦК'!R412,2)</f>
        <v>3894.2</v>
      </c>
      <c r="S2505" s="139">
        <f>ROUND('[1]6 ЦК'!S412,2)</f>
        <v>3712.23</v>
      </c>
      <c r="T2505" s="139">
        <f>ROUND('[1]6 ЦК'!T412,2)</f>
        <v>3799.04</v>
      </c>
      <c r="U2505" s="139">
        <f>ROUND('[1]6 ЦК'!U412,2)</f>
        <v>3854.75</v>
      </c>
      <c r="V2505" s="139">
        <f>ROUND('[1]6 ЦК'!V412,2)</f>
        <v>3692.78</v>
      </c>
      <c r="W2505" s="139">
        <f>ROUND('[1]6 ЦК'!W412,2)</f>
        <v>3483.79</v>
      </c>
      <c r="X2505" s="139">
        <f>ROUND('[1]6 ЦК'!X412,2)</f>
        <v>3229.31</v>
      </c>
      <c r="Y2505" s="139">
        <f>ROUND('[1]6 ЦК'!Y412,2)</f>
        <v>2925</v>
      </c>
    </row>
    <row r="2506" spans="1:25" ht="16.5" thickBot="1" x14ac:dyDescent="0.3">
      <c r="A2506" s="138">
        <f t="shared" si="67"/>
        <v>45258</v>
      </c>
      <c r="B2506" s="139">
        <f>ROUND('[1]6 ЦК'!B413,2)</f>
        <v>2962.24</v>
      </c>
      <c r="C2506" s="139">
        <f>ROUND('[1]6 ЦК'!C413,2)</f>
        <v>2923.74</v>
      </c>
      <c r="D2506" s="139">
        <f>ROUND('[1]6 ЦК'!D413,2)</f>
        <v>2900.99</v>
      </c>
      <c r="E2506" s="139">
        <f>ROUND('[1]6 ЦК'!E413,2)</f>
        <v>2913.24</v>
      </c>
      <c r="F2506" s="139">
        <f>ROUND('[1]6 ЦК'!F413,2)</f>
        <v>2979.78</v>
      </c>
      <c r="G2506" s="139">
        <f>ROUND('[1]6 ЦК'!G413,2)</f>
        <v>3164.54</v>
      </c>
      <c r="H2506" s="139">
        <f>ROUND('[1]6 ЦК'!H413,2)</f>
        <v>3434.55</v>
      </c>
      <c r="I2506" s="139">
        <f>ROUND('[1]6 ЦК'!I413,2)</f>
        <v>3650.97</v>
      </c>
      <c r="J2506" s="139">
        <f>ROUND('[1]6 ЦК'!J413,2)</f>
        <v>3767.62</v>
      </c>
      <c r="K2506" s="139">
        <f>ROUND('[1]6 ЦК'!K413,2)</f>
        <v>3881.22</v>
      </c>
      <c r="L2506" s="139">
        <f>ROUND('[1]6 ЦК'!L413,2)</f>
        <v>3693.64</v>
      </c>
      <c r="M2506" s="139">
        <f>ROUND('[1]6 ЦК'!M413,2)</f>
        <v>3599.68</v>
      </c>
      <c r="N2506" s="139">
        <f>ROUND('[1]6 ЦК'!N413,2)</f>
        <v>3459.63</v>
      </c>
      <c r="O2506" s="139">
        <f>ROUND('[1]6 ЦК'!O413,2)</f>
        <v>3525.26</v>
      </c>
      <c r="P2506" s="139">
        <f>ROUND('[1]6 ЦК'!P413,2)</f>
        <v>3646.64</v>
      </c>
      <c r="Q2506" s="139">
        <f>ROUND('[1]6 ЦК'!Q413,2)</f>
        <v>3690.65</v>
      </c>
      <c r="R2506" s="139">
        <f>ROUND('[1]6 ЦК'!R413,2)</f>
        <v>3810.06</v>
      </c>
      <c r="S2506" s="139">
        <f>ROUND('[1]6 ЦК'!S413,2)</f>
        <v>3887.92</v>
      </c>
      <c r="T2506" s="139">
        <f>ROUND('[1]6 ЦК'!T413,2)</f>
        <v>3967.63</v>
      </c>
      <c r="U2506" s="139">
        <f>ROUND('[1]6 ЦК'!U413,2)</f>
        <v>3919.9</v>
      </c>
      <c r="V2506" s="139">
        <f>ROUND('[1]6 ЦК'!V413,2)</f>
        <v>3673.13</v>
      </c>
      <c r="W2506" s="139">
        <f>ROUND('[1]6 ЦК'!W413,2)</f>
        <v>3564.34</v>
      </c>
      <c r="X2506" s="139">
        <f>ROUND('[1]6 ЦК'!X413,2)</f>
        <v>3283.37</v>
      </c>
      <c r="Y2506" s="139">
        <f>ROUND('[1]6 ЦК'!Y413,2)</f>
        <v>3045.06</v>
      </c>
    </row>
    <row r="2507" spans="1:25" ht="16.5" thickBot="1" x14ac:dyDescent="0.3">
      <c r="A2507" s="138">
        <f t="shared" si="67"/>
        <v>45259</v>
      </c>
      <c r="B2507" s="139">
        <f>ROUND('[1]6 ЦК'!B414,2)</f>
        <v>2954.56</v>
      </c>
      <c r="C2507" s="139">
        <f>ROUND('[1]6 ЦК'!C414,2)</f>
        <v>2996.11</v>
      </c>
      <c r="D2507" s="139">
        <f>ROUND('[1]6 ЦК'!D414,2)</f>
        <v>2964.45</v>
      </c>
      <c r="E2507" s="139">
        <f>ROUND('[1]6 ЦК'!E414,2)</f>
        <v>2911.46</v>
      </c>
      <c r="F2507" s="139">
        <f>ROUND('[1]6 ЦК'!F414,2)</f>
        <v>3036.73</v>
      </c>
      <c r="G2507" s="139">
        <f>ROUND('[1]6 ЦК'!G414,2)</f>
        <v>3177.35</v>
      </c>
      <c r="H2507" s="139">
        <f>ROUND('[1]6 ЦК'!H414,2)</f>
        <v>3301.27</v>
      </c>
      <c r="I2507" s="139">
        <f>ROUND('[1]6 ЦК'!I414,2)</f>
        <v>3513.47</v>
      </c>
      <c r="J2507" s="139">
        <f>ROUND('[1]6 ЦК'!J414,2)</f>
        <v>3780.61</v>
      </c>
      <c r="K2507" s="139">
        <f>ROUND('[1]6 ЦК'!K414,2)</f>
        <v>3751.96</v>
      </c>
      <c r="L2507" s="139">
        <f>ROUND('[1]6 ЦК'!L414,2)</f>
        <v>3688.01</v>
      </c>
      <c r="M2507" s="139">
        <f>ROUND('[1]6 ЦК'!M414,2)</f>
        <v>3635.36</v>
      </c>
      <c r="N2507" s="139">
        <f>ROUND('[1]6 ЦК'!N414,2)</f>
        <v>3557.45</v>
      </c>
      <c r="O2507" s="139">
        <f>ROUND('[1]6 ЦК'!O414,2)</f>
        <v>3585.43</v>
      </c>
      <c r="P2507" s="139">
        <f>ROUND('[1]6 ЦК'!P414,2)</f>
        <v>3576.45</v>
      </c>
      <c r="Q2507" s="139">
        <f>ROUND('[1]6 ЦК'!Q414,2)</f>
        <v>3708.46</v>
      </c>
      <c r="R2507" s="139">
        <f>ROUND('[1]6 ЦК'!R414,2)</f>
        <v>3684.59</v>
      </c>
      <c r="S2507" s="139">
        <f>ROUND('[1]6 ЦК'!S414,2)</f>
        <v>3489.18</v>
      </c>
      <c r="T2507" s="139">
        <f>ROUND('[1]6 ЦК'!T414,2)</f>
        <v>3431.84</v>
      </c>
      <c r="U2507" s="139">
        <f>ROUND('[1]6 ЦК'!U414,2)</f>
        <v>3470.9</v>
      </c>
      <c r="V2507" s="139">
        <f>ROUND('[1]6 ЦК'!V414,2)</f>
        <v>3359.17</v>
      </c>
      <c r="W2507" s="139">
        <f>ROUND('[1]6 ЦК'!W414,2)</f>
        <v>3351.69</v>
      </c>
      <c r="X2507" s="139">
        <f>ROUND('[1]6 ЦК'!X414,2)</f>
        <v>3142.61</v>
      </c>
      <c r="Y2507" s="139">
        <f>ROUND('[1]6 ЦК'!Y414,2)</f>
        <v>3011.98</v>
      </c>
    </row>
    <row r="2508" spans="1:25" ht="16.5" thickBot="1" x14ac:dyDescent="0.3">
      <c r="A2508" s="138">
        <f t="shared" si="67"/>
        <v>45260</v>
      </c>
      <c r="B2508" s="139">
        <f>ROUND('[1]6 ЦК'!B415,2)</f>
        <v>2888.85</v>
      </c>
      <c r="C2508" s="139">
        <f>ROUND('[1]6 ЦК'!C415,2)</f>
        <v>2950.95</v>
      </c>
      <c r="D2508" s="139">
        <f>ROUND('[1]6 ЦК'!D415,2)</f>
        <v>2892.93</v>
      </c>
      <c r="E2508" s="139">
        <f>ROUND('[1]6 ЦК'!E415,2)</f>
        <v>2916.33</v>
      </c>
      <c r="F2508" s="139">
        <f>ROUND('[1]6 ЦК'!F415,2)</f>
        <v>3025.74</v>
      </c>
      <c r="G2508" s="139">
        <f>ROUND('[1]6 ЦК'!G415,2)</f>
        <v>3229.39</v>
      </c>
      <c r="H2508" s="139">
        <f>ROUND('[1]6 ЦК'!H415,2)</f>
        <v>3413.31</v>
      </c>
      <c r="I2508" s="139">
        <f>ROUND('[1]6 ЦК'!I415,2)</f>
        <v>3773.59</v>
      </c>
      <c r="J2508" s="139">
        <f>ROUND('[1]6 ЦК'!J415,2)</f>
        <v>3776.9</v>
      </c>
      <c r="K2508" s="139">
        <f>ROUND('[1]6 ЦК'!K415,2)</f>
        <v>3816.72</v>
      </c>
      <c r="L2508" s="139">
        <f>ROUND('[1]6 ЦК'!L415,2)</f>
        <v>3707.45</v>
      </c>
      <c r="M2508" s="139">
        <f>ROUND('[1]6 ЦК'!M415,2)</f>
        <v>3852.61</v>
      </c>
      <c r="N2508" s="139">
        <f>ROUND('[1]6 ЦК'!N415,2)</f>
        <v>3792.35</v>
      </c>
      <c r="O2508" s="139">
        <f>ROUND('[1]6 ЦК'!O415,2)</f>
        <v>3873.62</v>
      </c>
      <c r="P2508" s="139">
        <f>ROUND('[1]6 ЦК'!P415,2)</f>
        <v>3822.07</v>
      </c>
      <c r="Q2508" s="139">
        <f>ROUND('[1]6 ЦК'!Q415,2)</f>
        <v>3931</v>
      </c>
      <c r="R2508" s="139">
        <f>ROUND('[1]6 ЦК'!R415,2)</f>
        <v>4029.66</v>
      </c>
      <c r="S2508" s="139">
        <f>ROUND('[1]6 ЦК'!S415,2)</f>
        <v>4161.87</v>
      </c>
      <c r="T2508" s="139">
        <f>ROUND('[1]6 ЦК'!T415,2)</f>
        <v>4084.16</v>
      </c>
      <c r="U2508" s="139">
        <f>ROUND('[1]6 ЦК'!U415,2)</f>
        <v>4006.67</v>
      </c>
      <c r="V2508" s="139">
        <f>ROUND('[1]6 ЦК'!V415,2)</f>
        <v>3872.34</v>
      </c>
      <c r="W2508" s="139">
        <f>ROUND('[1]6 ЦК'!W415,2)</f>
        <v>3722.16</v>
      </c>
      <c r="X2508" s="139">
        <f>ROUND('[1]6 ЦК'!X415,2)</f>
        <v>3413.59</v>
      </c>
      <c r="Y2508" s="139">
        <f>ROUND('[1]6 ЦК'!Y415,2)</f>
        <v>3250.24</v>
      </c>
    </row>
    <row r="2509" spans="1:25" ht="16.5" thickBot="1" x14ac:dyDescent="0.3">
      <c r="A2509" s="138"/>
      <c r="B2509" s="139"/>
      <c r="C2509" s="139"/>
      <c r="D2509" s="139"/>
      <c r="E2509" s="139"/>
      <c r="F2509" s="139"/>
      <c r="G2509" s="139"/>
      <c r="H2509" s="139"/>
      <c r="I2509" s="139"/>
      <c r="J2509" s="139"/>
      <c r="K2509" s="139"/>
      <c r="L2509" s="139"/>
      <c r="M2509" s="139"/>
      <c r="N2509" s="139"/>
      <c r="O2509" s="139"/>
      <c r="P2509" s="139"/>
      <c r="Q2509" s="139"/>
      <c r="R2509" s="139"/>
      <c r="S2509" s="139"/>
      <c r="T2509" s="139"/>
      <c r="U2509" s="139"/>
      <c r="V2509" s="139"/>
      <c r="W2509" s="139"/>
      <c r="X2509" s="139"/>
      <c r="Y2509" s="139"/>
    </row>
    <row r="2510" spans="1:25" s="142" customFormat="1" ht="15.75" x14ac:dyDescent="0.25">
      <c r="A2510" s="150"/>
      <c r="B2510" s="151"/>
      <c r="C2510" s="151"/>
      <c r="D2510" s="151"/>
      <c r="E2510" s="151"/>
      <c r="F2510" s="151"/>
      <c r="G2510" s="151"/>
      <c r="H2510" s="151"/>
      <c r="I2510" s="151"/>
      <c r="J2510" s="151"/>
      <c r="K2510" s="151"/>
      <c r="L2510" s="151"/>
      <c r="M2510" s="151"/>
      <c r="N2510" s="151"/>
      <c r="O2510" s="151"/>
      <c r="P2510" s="151"/>
      <c r="Q2510" s="151"/>
      <c r="R2510" s="151"/>
      <c r="S2510" s="151"/>
      <c r="T2510" s="151"/>
      <c r="U2510" s="151"/>
      <c r="V2510" s="151"/>
      <c r="W2510" s="151"/>
      <c r="X2510" s="151"/>
      <c r="Y2510" s="151"/>
    </row>
    <row r="2511" spans="1:25" s="142" customFormat="1" ht="15.75" x14ac:dyDescent="0.25">
      <c r="A2511" s="150"/>
      <c r="B2511" s="151"/>
      <c r="C2511" s="151"/>
      <c r="D2511" s="151"/>
      <c r="E2511" s="151"/>
      <c r="F2511" s="151"/>
      <c r="G2511" s="151"/>
      <c r="H2511" s="151"/>
      <c r="I2511" s="151"/>
      <c r="J2511" s="151"/>
      <c r="K2511" s="151"/>
      <c r="L2511" s="151"/>
      <c r="M2511" s="151"/>
      <c r="N2511" s="151"/>
      <c r="O2511" s="151"/>
      <c r="P2511" s="151"/>
      <c r="Q2511" s="151"/>
      <c r="R2511" s="151"/>
      <c r="S2511" s="151"/>
      <c r="T2511" s="151"/>
      <c r="U2511" s="151"/>
      <c r="V2511" s="151"/>
      <c r="W2511" s="151"/>
      <c r="X2511" s="151"/>
      <c r="Y2511" s="151"/>
    </row>
    <row r="2512" spans="1:25" s="153" customFormat="1" ht="25.5" customHeight="1" thickBot="1" x14ac:dyDescent="0.35">
      <c r="A2512" s="152" t="s">
        <v>164</v>
      </c>
    </row>
    <row r="2513" spans="1:25" s="153" customFormat="1" ht="25.5" customHeight="1" thickBot="1" x14ac:dyDescent="0.35">
      <c r="A2513" s="133" t="s">
        <v>71</v>
      </c>
      <c r="B2513" s="213" t="s">
        <v>163</v>
      </c>
      <c r="C2513" s="214"/>
      <c r="D2513" s="214"/>
      <c r="E2513" s="214"/>
      <c r="F2513" s="214"/>
      <c r="G2513" s="214"/>
      <c r="H2513" s="214"/>
      <c r="I2513" s="214"/>
      <c r="J2513" s="214"/>
      <c r="K2513" s="214"/>
      <c r="L2513" s="214"/>
      <c r="M2513" s="214"/>
      <c r="N2513" s="214"/>
      <c r="O2513" s="214"/>
      <c r="P2513" s="214"/>
      <c r="Q2513" s="214"/>
      <c r="R2513" s="214"/>
      <c r="S2513" s="214"/>
      <c r="T2513" s="214"/>
      <c r="U2513" s="214"/>
      <c r="V2513" s="214"/>
      <c r="W2513" s="214"/>
      <c r="X2513" s="214"/>
      <c r="Y2513" s="215"/>
    </row>
    <row r="2514" spans="1:25" ht="35.25" customHeight="1" thickBot="1" x14ac:dyDescent="0.3">
      <c r="A2514" s="136"/>
      <c r="B2514" s="137" t="s">
        <v>73</v>
      </c>
      <c r="C2514" s="137" t="s">
        <v>74</v>
      </c>
      <c r="D2514" s="137" t="s">
        <v>75</v>
      </c>
      <c r="E2514" s="137" t="s">
        <v>76</v>
      </c>
      <c r="F2514" s="137" t="s">
        <v>77</v>
      </c>
      <c r="G2514" s="137" t="s">
        <v>78</v>
      </c>
      <c r="H2514" s="137" t="s">
        <v>79</v>
      </c>
      <c r="I2514" s="137" t="s">
        <v>80</v>
      </c>
      <c r="J2514" s="137" t="s">
        <v>81</v>
      </c>
      <c r="K2514" s="137" t="s">
        <v>82</v>
      </c>
      <c r="L2514" s="137" t="s">
        <v>83</v>
      </c>
      <c r="M2514" s="137" t="s">
        <v>84</v>
      </c>
      <c r="N2514" s="137" t="s">
        <v>85</v>
      </c>
      <c r="O2514" s="137" t="s">
        <v>86</v>
      </c>
      <c r="P2514" s="137" t="s">
        <v>87</v>
      </c>
      <c r="Q2514" s="137" t="s">
        <v>88</v>
      </c>
      <c r="R2514" s="137" t="s">
        <v>89</v>
      </c>
      <c r="S2514" s="137" t="s">
        <v>90</v>
      </c>
      <c r="T2514" s="137" t="s">
        <v>91</v>
      </c>
      <c r="U2514" s="137" t="s">
        <v>92</v>
      </c>
      <c r="V2514" s="137" t="s">
        <v>93</v>
      </c>
      <c r="W2514" s="137" t="s">
        <v>94</v>
      </c>
      <c r="X2514" s="137" t="s">
        <v>95</v>
      </c>
      <c r="Y2514" s="137" t="s">
        <v>96</v>
      </c>
    </row>
    <row r="2515" spans="1:25" ht="16.5" thickBot="1" x14ac:dyDescent="0.3">
      <c r="A2515" s="138">
        <f t="shared" ref="A2515:A2544" si="68">A2446</f>
        <v>45231</v>
      </c>
      <c r="B2515" s="139">
        <f>'[1]6 ЦК'!B606</f>
        <v>2081.42</v>
      </c>
      <c r="C2515" s="139">
        <f>'[1]6 ЦК'!C606</f>
        <v>1991.01</v>
      </c>
      <c r="D2515" s="139">
        <f>'[1]6 ЦК'!D606</f>
        <v>1965.7</v>
      </c>
      <c r="E2515" s="139">
        <f>'[1]6 ЦК'!E606</f>
        <v>1935.42</v>
      </c>
      <c r="F2515" s="139">
        <f>'[1]6 ЦК'!F606</f>
        <v>2086.6</v>
      </c>
      <c r="G2515" s="139">
        <f>'[1]6 ЦК'!G606</f>
        <v>2277.1800000000003</v>
      </c>
      <c r="H2515" s="139">
        <f>'[1]6 ЦК'!H606</f>
        <v>2392.5</v>
      </c>
      <c r="I2515" s="139">
        <f>'[1]6 ЦК'!I606</f>
        <v>2569.59</v>
      </c>
      <c r="J2515" s="139">
        <f>'[1]6 ЦК'!J606</f>
        <v>2617.13</v>
      </c>
      <c r="K2515" s="139">
        <f>'[1]6 ЦК'!K606</f>
        <v>2680</v>
      </c>
      <c r="L2515" s="139">
        <f>'[1]6 ЦК'!L606</f>
        <v>2575.56</v>
      </c>
      <c r="M2515" s="139">
        <f>'[1]6 ЦК'!M606</f>
        <v>2454.4700000000003</v>
      </c>
      <c r="N2515" s="139">
        <f>'[1]6 ЦК'!N606</f>
        <v>1288.23</v>
      </c>
      <c r="O2515" s="139">
        <f>'[1]6 ЦК'!O606</f>
        <v>1288.23</v>
      </c>
      <c r="P2515" s="139">
        <f>'[1]6 ЦК'!P606</f>
        <v>2548.69</v>
      </c>
      <c r="Q2515" s="139">
        <f>'[1]6 ЦК'!Q606</f>
        <v>2168.1</v>
      </c>
      <c r="R2515" s="139">
        <f>'[1]6 ЦК'!R606</f>
        <v>2649.4700000000003</v>
      </c>
      <c r="S2515" s="139">
        <f>'[1]6 ЦК'!S606</f>
        <v>2880.83</v>
      </c>
      <c r="T2515" s="139">
        <f>'[1]6 ЦК'!T606</f>
        <v>2991.94</v>
      </c>
      <c r="U2515" s="139">
        <f>'[1]6 ЦК'!U606</f>
        <v>2957.63</v>
      </c>
      <c r="V2515" s="139">
        <f>'[1]6 ЦК'!V606</f>
        <v>2791.29</v>
      </c>
      <c r="W2515" s="139">
        <f>'[1]6 ЦК'!W606</f>
        <v>2599.91</v>
      </c>
      <c r="X2515" s="139">
        <f>'[1]6 ЦК'!X606</f>
        <v>2322.3900000000003</v>
      </c>
      <c r="Y2515" s="139">
        <f>'[1]6 ЦК'!Y606</f>
        <v>2210.0100000000002</v>
      </c>
    </row>
    <row r="2516" spans="1:25" ht="16.5" thickBot="1" x14ac:dyDescent="0.3">
      <c r="A2516" s="138">
        <f t="shared" si="68"/>
        <v>45232</v>
      </c>
      <c r="B2516" s="139">
        <f>'[1]6 ЦК'!B607</f>
        <v>2634.71</v>
      </c>
      <c r="C2516" s="139">
        <f>'[1]6 ЦК'!C607</f>
        <v>2175.36</v>
      </c>
      <c r="D2516" s="139">
        <f>'[1]6 ЦК'!D607</f>
        <v>1973.1</v>
      </c>
      <c r="E2516" s="139">
        <f>'[1]6 ЦК'!E607</f>
        <v>1962.13</v>
      </c>
      <c r="F2516" s="139">
        <f>'[1]6 ЦК'!F607</f>
        <v>2331.4</v>
      </c>
      <c r="G2516" s="139">
        <f>'[1]6 ЦК'!G607</f>
        <v>2261.06</v>
      </c>
      <c r="H2516" s="139">
        <f>'[1]6 ЦК'!H607</f>
        <v>2578.65</v>
      </c>
      <c r="I2516" s="139">
        <f>'[1]6 ЦК'!I607</f>
        <v>2650.36</v>
      </c>
      <c r="J2516" s="139">
        <f>'[1]6 ЦК'!J607</f>
        <v>4102.29</v>
      </c>
      <c r="K2516" s="139">
        <f>'[1]6 ЦК'!K607</f>
        <v>3985.4900000000002</v>
      </c>
      <c r="L2516" s="139">
        <f>'[1]6 ЦК'!L607</f>
        <v>3882.4900000000002</v>
      </c>
      <c r="M2516" s="139">
        <f>'[1]6 ЦК'!M607</f>
        <v>2759.26</v>
      </c>
      <c r="N2516" s="139">
        <f>'[1]6 ЦК'!N607</f>
        <v>3831.7</v>
      </c>
      <c r="O2516" s="139">
        <f>'[1]6 ЦК'!O607</f>
        <v>3965.51</v>
      </c>
      <c r="P2516" s="139">
        <f>'[1]6 ЦК'!P607</f>
        <v>3831.68</v>
      </c>
      <c r="Q2516" s="139">
        <f>'[1]6 ЦК'!Q607</f>
        <v>4093.07</v>
      </c>
      <c r="R2516" s="139">
        <f>'[1]6 ЦК'!R607</f>
        <v>4134.6100000000006</v>
      </c>
      <c r="S2516" s="139">
        <f>'[1]6 ЦК'!S607</f>
        <v>4215.0200000000004</v>
      </c>
      <c r="T2516" s="139">
        <f>'[1]6 ЦК'!T607</f>
        <v>4305.09</v>
      </c>
      <c r="U2516" s="139">
        <f>'[1]6 ЦК'!U607</f>
        <v>4244.3999999999996</v>
      </c>
      <c r="V2516" s="139">
        <f>'[1]6 ЦК'!V607</f>
        <v>4121.2800000000007</v>
      </c>
      <c r="W2516" s="139">
        <f>'[1]6 ЦК'!W607</f>
        <v>3812.7400000000002</v>
      </c>
      <c r="X2516" s="139">
        <f>'[1]6 ЦК'!X607</f>
        <v>3344</v>
      </c>
      <c r="Y2516" s="139">
        <f>'[1]6 ЦК'!Y607</f>
        <v>3082.0299999999997</v>
      </c>
    </row>
    <row r="2517" spans="1:25" ht="16.5" thickBot="1" x14ac:dyDescent="0.3">
      <c r="A2517" s="138">
        <f t="shared" si="68"/>
        <v>45233</v>
      </c>
      <c r="B2517" s="139">
        <f>'[1]6 ЦК'!B608</f>
        <v>2386.04</v>
      </c>
      <c r="C2517" s="139">
        <f>'[1]6 ЦК'!C608</f>
        <v>2049.79</v>
      </c>
      <c r="D2517" s="139">
        <f>'[1]6 ЦК'!D608</f>
        <v>1972.3000000000002</v>
      </c>
      <c r="E2517" s="139">
        <f>'[1]6 ЦК'!E608</f>
        <v>1945.47</v>
      </c>
      <c r="F2517" s="139">
        <f>'[1]6 ЦК'!F608</f>
        <v>2099.94</v>
      </c>
      <c r="G2517" s="139">
        <f>'[1]6 ЦК'!G608</f>
        <v>2243.02</v>
      </c>
      <c r="H2517" s="139">
        <f>'[1]6 ЦК'!H608</f>
        <v>2413.11</v>
      </c>
      <c r="I2517" s="139">
        <f>'[1]6 ЦК'!I608</f>
        <v>2513.35</v>
      </c>
      <c r="J2517" s="139">
        <f>'[1]6 ЦК'!J608</f>
        <v>2663.34</v>
      </c>
      <c r="K2517" s="139">
        <f>'[1]6 ЦК'!K608</f>
        <v>2702.65</v>
      </c>
      <c r="L2517" s="139">
        <f>'[1]6 ЦК'!L608</f>
        <v>2717.29</v>
      </c>
      <c r="M2517" s="139">
        <f>'[1]6 ЦК'!M608</f>
        <v>2652.04</v>
      </c>
      <c r="N2517" s="139">
        <f>'[1]6 ЦК'!N608</f>
        <v>2562.5100000000002</v>
      </c>
      <c r="O2517" s="139">
        <f>'[1]6 ЦК'!O608</f>
        <v>2584.79</v>
      </c>
      <c r="P2517" s="139">
        <f>'[1]6 ЦК'!P608</f>
        <v>2691.9</v>
      </c>
      <c r="Q2517" s="139">
        <f>'[1]6 ЦК'!Q608</f>
        <v>2741.42</v>
      </c>
      <c r="R2517" s="139">
        <f>'[1]6 ЦК'!R608</f>
        <v>2764.51</v>
      </c>
      <c r="S2517" s="139">
        <f>'[1]6 ЦК'!S608</f>
        <v>3016.58</v>
      </c>
      <c r="T2517" s="139">
        <f>'[1]6 ЦК'!T608</f>
        <v>3123.58</v>
      </c>
      <c r="U2517" s="139">
        <f>'[1]6 ЦК'!U608</f>
        <v>3110.63</v>
      </c>
      <c r="V2517" s="139">
        <f>'[1]6 ЦК'!V608</f>
        <v>2938.36</v>
      </c>
      <c r="W2517" s="139">
        <f>'[1]6 ЦК'!W608</f>
        <v>2884.55</v>
      </c>
      <c r="X2517" s="139">
        <f>'[1]6 ЦК'!X608</f>
        <v>2539.87</v>
      </c>
      <c r="Y2517" s="139">
        <f>'[1]6 ЦК'!Y608</f>
        <v>2325.06</v>
      </c>
    </row>
    <row r="2518" spans="1:25" ht="16.5" thickBot="1" x14ac:dyDescent="0.3">
      <c r="A2518" s="138">
        <f t="shared" si="68"/>
        <v>45234</v>
      </c>
      <c r="B2518" s="139">
        <f>'[1]6 ЦК'!B609</f>
        <v>2289</v>
      </c>
      <c r="C2518" s="139">
        <f>'[1]6 ЦК'!C609</f>
        <v>2213.29</v>
      </c>
      <c r="D2518" s="139">
        <f>'[1]6 ЦК'!D609</f>
        <v>2179.86</v>
      </c>
      <c r="E2518" s="139">
        <f>'[1]6 ЦК'!E609</f>
        <v>2124.52</v>
      </c>
      <c r="F2518" s="139">
        <f>'[1]6 ЦК'!F609</f>
        <v>2233.02</v>
      </c>
      <c r="G2518" s="139">
        <f>'[1]6 ЦК'!G609</f>
        <v>2320.15</v>
      </c>
      <c r="H2518" s="139">
        <f>'[1]6 ЦК'!H609</f>
        <v>2369</v>
      </c>
      <c r="I2518" s="139">
        <f>'[1]6 ЦК'!I609</f>
        <v>2453.46</v>
      </c>
      <c r="J2518" s="139">
        <f>'[1]6 ЦК'!J609</f>
        <v>2703.38</v>
      </c>
      <c r="K2518" s="139">
        <f>'[1]6 ЦК'!K609</f>
        <v>2852.2200000000003</v>
      </c>
      <c r="L2518" s="139">
        <f>'[1]6 ЦК'!L609</f>
        <v>2846.26</v>
      </c>
      <c r="M2518" s="139">
        <f>'[1]6 ЦК'!M609</f>
        <v>2825.3199999999997</v>
      </c>
      <c r="N2518" s="139">
        <f>'[1]6 ЦК'!N609</f>
        <v>2764.33</v>
      </c>
      <c r="O2518" s="139">
        <f>'[1]6 ЦК'!O609</f>
        <v>2795.69</v>
      </c>
      <c r="P2518" s="139">
        <f>'[1]6 ЦК'!P609</f>
        <v>2815.6</v>
      </c>
      <c r="Q2518" s="139">
        <f>'[1]6 ЦК'!Q609</f>
        <v>2877.19</v>
      </c>
      <c r="R2518" s="139">
        <f>'[1]6 ЦК'!R609</f>
        <v>2908.34</v>
      </c>
      <c r="S2518" s="139">
        <f>'[1]6 ЦК'!S609</f>
        <v>3022.71</v>
      </c>
      <c r="T2518" s="139">
        <f>'[1]6 ЦК'!T609</f>
        <v>3100.59</v>
      </c>
      <c r="U2518" s="139">
        <f>'[1]6 ЦК'!U609</f>
        <v>3045.87</v>
      </c>
      <c r="V2518" s="139">
        <f>'[1]6 ЦК'!V609</f>
        <v>2824.58</v>
      </c>
      <c r="W2518" s="139">
        <f>'[1]6 ЦК'!W609</f>
        <v>2731.6</v>
      </c>
      <c r="X2518" s="139">
        <f>'[1]6 ЦК'!X609</f>
        <v>2345.63</v>
      </c>
      <c r="Y2518" s="139">
        <f>'[1]6 ЦК'!Y609</f>
        <v>2268.9</v>
      </c>
    </row>
    <row r="2519" spans="1:25" ht="16.5" thickBot="1" x14ac:dyDescent="0.3">
      <c r="A2519" s="138">
        <f t="shared" si="68"/>
        <v>45235</v>
      </c>
      <c r="B2519" s="139">
        <f>'[1]6 ЦК'!B610</f>
        <v>2284.5500000000002</v>
      </c>
      <c r="C2519" s="139">
        <f>'[1]6 ЦК'!C610</f>
        <v>2182.54</v>
      </c>
      <c r="D2519" s="139">
        <f>'[1]6 ЦК'!D610</f>
        <v>2137.5</v>
      </c>
      <c r="E2519" s="139">
        <f>'[1]6 ЦК'!E610</f>
        <v>2107.2399999999998</v>
      </c>
      <c r="F2519" s="139">
        <f>'[1]6 ЦК'!F610</f>
        <v>2154.33</v>
      </c>
      <c r="G2519" s="139">
        <f>'[1]6 ЦК'!G610</f>
        <v>2265.6999999999998</v>
      </c>
      <c r="H2519" s="139">
        <f>'[1]6 ЦК'!H610</f>
        <v>2284.0299999999997</v>
      </c>
      <c r="I2519" s="139">
        <f>'[1]6 ЦК'!I610</f>
        <v>2296.63</v>
      </c>
      <c r="J2519" s="139">
        <f>'[1]6 ЦК'!J610</f>
        <v>2498.38</v>
      </c>
      <c r="K2519" s="139">
        <f>'[1]6 ЦК'!K610</f>
        <v>2604.66</v>
      </c>
      <c r="L2519" s="139">
        <f>'[1]6 ЦК'!L610</f>
        <v>2577.1800000000003</v>
      </c>
      <c r="M2519" s="139">
        <f>'[1]6 ЦК'!M610</f>
        <v>2526.0299999999997</v>
      </c>
      <c r="N2519" s="139">
        <f>'[1]6 ЦК'!N610</f>
        <v>2455.91</v>
      </c>
      <c r="O2519" s="139">
        <f>'[1]6 ЦК'!O610</f>
        <v>2513.4899999999998</v>
      </c>
      <c r="P2519" s="139">
        <f>'[1]6 ЦК'!P610</f>
        <v>2572.16</v>
      </c>
      <c r="Q2519" s="139">
        <f>'[1]6 ЦК'!Q610</f>
        <v>2619.0699999999997</v>
      </c>
      <c r="R2519" s="139">
        <f>'[1]6 ЦК'!R610</f>
        <v>2704.54</v>
      </c>
      <c r="S2519" s="139">
        <f>'[1]6 ЦК'!S610</f>
        <v>2943.81</v>
      </c>
      <c r="T2519" s="139">
        <f>'[1]6 ЦК'!T610</f>
        <v>3148.4</v>
      </c>
      <c r="U2519" s="139">
        <f>'[1]6 ЦК'!U610</f>
        <v>3067.26</v>
      </c>
      <c r="V2519" s="139">
        <f>'[1]6 ЦК'!V610</f>
        <v>2864.5</v>
      </c>
      <c r="W2519" s="139">
        <f>'[1]6 ЦК'!W610</f>
        <v>2814.02</v>
      </c>
      <c r="X2519" s="139">
        <f>'[1]6 ЦК'!X610</f>
        <v>2502.41</v>
      </c>
      <c r="Y2519" s="139">
        <f>'[1]6 ЦК'!Y610</f>
        <v>2283.98</v>
      </c>
    </row>
    <row r="2520" spans="1:25" ht="16.5" thickBot="1" x14ac:dyDescent="0.3">
      <c r="A2520" s="138">
        <f t="shared" si="68"/>
        <v>45236</v>
      </c>
      <c r="B2520" s="139">
        <f>'[1]6 ЦК'!B611</f>
        <v>2318.6</v>
      </c>
      <c r="C2520" s="139">
        <f>'[1]6 ЦК'!C611</f>
        <v>2251.92</v>
      </c>
      <c r="D2520" s="139">
        <f>'[1]6 ЦК'!D611</f>
        <v>2207.61</v>
      </c>
      <c r="E2520" s="139">
        <f>'[1]6 ЦК'!E611</f>
        <v>2154.6800000000003</v>
      </c>
      <c r="F2520" s="139">
        <f>'[1]6 ЦК'!F611</f>
        <v>2242.85</v>
      </c>
      <c r="G2520" s="139">
        <f>'[1]6 ЦК'!G611</f>
        <v>2330.84</v>
      </c>
      <c r="H2520" s="139">
        <f>'[1]6 ЦК'!H611</f>
        <v>2426.63</v>
      </c>
      <c r="I2520" s="139">
        <f>'[1]6 ЦК'!I611</f>
        <v>2500.37</v>
      </c>
      <c r="J2520" s="139">
        <f>'[1]6 ЦК'!J611</f>
        <v>2736.71</v>
      </c>
      <c r="K2520" s="139">
        <f>'[1]6 ЦК'!K611</f>
        <v>2896.29</v>
      </c>
      <c r="L2520" s="139">
        <f>'[1]6 ЦК'!L611</f>
        <v>2907.58</v>
      </c>
      <c r="M2520" s="139">
        <f>'[1]6 ЦК'!M611</f>
        <v>2842.27</v>
      </c>
      <c r="N2520" s="139">
        <f>'[1]6 ЦК'!N611</f>
        <v>2809.9</v>
      </c>
      <c r="O2520" s="139">
        <f>'[1]6 ЦК'!O611</f>
        <v>2932.91</v>
      </c>
      <c r="P2520" s="139">
        <f>'[1]6 ЦК'!P611</f>
        <v>2983.63</v>
      </c>
      <c r="Q2520" s="139">
        <f>'[1]6 ЦК'!Q611</f>
        <v>3062</v>
      </c>
      <c r="R2520" s="139">
        <f>'[1]6 ЦК'!R611</f>
        <v>3131.2</v>
      </c>
      <c r="S2520" s="139">
        <f>'[1]6 ЦК'!S611</f>
        <v>3266.25</v>
      </c>
      <c r="T2520" s="139">
        <f>'[1]6 ЦК'!T611</f>
        <v>3302.08</v>
      </c>
      <c r="U2520" s="139">
        <f>'[1]6 ЦК'!U611</f>
        <v>3273.71</v>
      </c>
      <c r="V2520" s="139">
        <f>'[1]6 ЦК'!V611</f>
        <v>3077.3</v>
      </c>
      <c r="W2520" s="139">
        <f>'[1]6 ЦК'!W611</f>
        <v>2901.52</v>
      </c>
      <c r="X2520" s="139">
        <f>'[1]6 ЦК'!X611</f>
        <v>2442.77</v>
      </c>
      <c r="Y2520" s="139">
        <f>'[1]6 ЦК'!Y611</f>
        <v>2226.85</v>
      </c>
    </row>
    <row r="2521" spans="1:25" ht="16.5" thickBot="1" x14ac:dyDescent="0.3">
      <c r="A2521" s="138">
        <f t="shared" si="68"/>
        <v>45237</v>
      </c>
      <c r="B2521" s="139">
        <f>'[1]6 ЦК'!B612</f>
        <v>2140.35</v>
      </c>
      <c r="C2521" s="139">
        <f>'[1]6 ЦК'!C612</f>
        <v>2013.71</v>
      </c>
      <c r="D2521" s="139">
        <f>'[1]6 ЦК'!D612</f>
        <v>1946.1100000000001</v>
      </c>
      <c r="E2521" s="139">
        <f>'[1]6 ЦК'!E612</f>
        <v>1938.21</v>
      </c>
      <c r="F2521" s="139">
        <f>'[1]6 ЦК'!F612</f>
        <v>2025.2</v>
      </c>
      <c r="G2521" s="139">
        <f>'[1]6 ЦК'!G612</f>
        <v>2130.21</v>
      </c>
      <c r="H2521" s="139">
        <f>'[1]6 ЦК'!H612</f>
        <v>2273.6800000000003</v>
      </c>
      <c r="I2521" s="139">
        <f>'[1]6 ЦК'!I612</f>
        <v>2417.16</v>
      </c>
      <c r="J2521" s="139">
        <f>'[1]6 ЦК'!J612</f>
        <v>2576.96</v>
      </c>
      <c r="K2521" s="139">
        <f>'[1]6 ЦК'!K612</f>
        <v>2884.15</v>
      </c>
      <c r="L2521" s="139">
        <f>'[1]6 ЦК'!L612</f>
        <v>2843.02</v>
      </c>
      <c r="M2521" s="139">
        <f>'[1]6 ЦК'!M612</f>
        <v>2788.04</v>
      </c>
      <c r="N2521" s="139">
        <f>'[1]6 ЦК'!N612</f>
        <v>2727</v>
      </c>
      <c r="O2521" s="139">
        <f>'[1]6 ЦК'!O612</f>
        <v>2769.26</v>
      </c>
      <c r="P2521" s="139">
        <f>'[1]6 ЦК'!P612</f>
        <v>2756.37</v>
      </c>
      <c r="Q2521" s="139">
        <f>'[1]6 ЦК'!Q612</f>
        <v>2916.51</v>
      </c>
      <c r="R2521" s="139">
        <f>'[1]6 ЦК'!R612</f>
        <v>2878.08</v>
      </c>
      <c r="S2521" s="139">
        <f>'[1]6 ЦК'!S612</f>
        <v>2787.27</v>
      </c>
      <c r="T2521" s="139">
        <f>'[1]6 ЦК'!T612</f>
        <v>2969.02</v>
      </c>
      <c r="U2521" s="139">
        <f>'[1]6 ЦК'!U612</f>
        <v>2955.36</v>
      </c>
      <c r="V2521" s="139">
        <f>'[1]6 ЦК'!V612</f>
        <v>2740.55</v>
      </c>
      <c r="W2521" s="139">
        <f>'[1]6 ЦК'!W612</f>
        <v>2711.69</v>
      </c>
      <c r="X2521" s="139">
        <f>'[1]6 ЦК'!X612</f>
        <v>2351.62</v>
      </c>
      <c r="Y2521" s="139">
        <f>'[1]6 ЦК'!Y612</f>
        <v>2218.86</v>
      </c>
    </row>
    <row r="2522" spans="1:25" ht="16.5" thickBot="1" x14ac:dyDescent="0.3">
      <c r="A2522" s="138">
        <f t="shared" si="68"/>
        <v>45238</v>
      </c>
      <c r="B2522" s="139">
        <f>'[1]6 ЦК'!B613</f>
        <v>1934.8400000000001</v>
      </c>
      <c r="C2522" s="139">
        <f>'[1]6 ЦК'!C613</f>
        <v>1612.04</v>
      </c>
      <c r="D2522" s="139">
        <f>'[1]6 ЦК'!D613</f>
        <v>1887.62</v>
      </c>
      <c r="E2522" s="139">
        <f>'[1]6 ЦК'!E613</f>
        <v>1854.37</v>
      </c>
      <c r="F2522" s="139">
        <f>'[1]6 ЦК'!F613</f>
        <v>2094.1999999999998</v>
      </c>
      <c r="G2522" s="139">
        <f>'[1]6 ЦК'!G613</f>
        <v>2327.5100000000002</v>
      </c>
      <c r="H2522" s="139">
        <f>'[1]6 ЦК'!H613</f>
        <v>2423.2799999999997</v>
      </c>
      <c r="I2522" s="139">
        <f>'[1]6 ЦК'!I613</f>
        <v>2628.09</v>
      </c>
      <c r="J2522" s="139">
        <f>'[1]6 ЦК'!J613</f>
        <v>2798.92</v>
      </c>
      <c r="K2522" s="139">
        <f>'[1]6 ЦК'!K613</f>
        <v>2955.8199999999997</v>
      </c>
      <c r="L2522" s="139">
        <f>'[1]6 ЦК'!L613</f>
        <v>2936.84</v>
      </c>
      <c r="M2522" s="139">
        <f>'[1]6 ЦК'!M613</f>
        <v>2921.86</v>
      </c>
      <c r="N2522" s="139">
        <f>'[1]6 ЦК'!N613</f>
        <v>2895.6400000000003</v>
      </c>
      <c r="O2522" s="139">
        <f>'[1]6 ЦК'!O613</f>
        <v>2983.06</v>
      </c>
      <c r="P2522" s="139">
        <f>'[1]6 ЦК'!P613</f>
        <v>2964.45</v>
      </c>
      <c r="Q2522" s="139">
        <f>'[1]6 ЦК'!Q613</f>
        <v>3117.2200000000003</v>
      </c>
      <c r="R2522" s="139">
        <f>'[1]6 ЦК'!R613</f>
        <v>3083.65</v>
      </c>
      <c r="S2522" s="139">
        <f>'[1]6 ЦК'!S613</f>
        <v>3181.66</v>
      </c>
      <c r="T2522" s="139">
        <f>'[1]6 ЦК'!T613</f>
        <v>3187.51</v>
      </c>
      <c r="U2522" s="139">
        <f>'[1]6 ЦК'!U613</f>
        <v>3157.7799999999997</v>
      </c>
      <c r="V2522" s="139">
        <f>'[1]6 ЦК'!V613</f>
        <v>2920.62</v>
      </c>
      <c r="W2522" s="139">
        <f>'[1]6 ЦК'!W613</f>
        <v>2776.66</v>
      </c>
      <c r="X2522" s="139">
        <f>'[1]6 ЦК'!X613</f>
        <v>2383.52</v>
      </c>
      <c r="Y2522" s="139">
        <f>'[1]6 ЦК'!Y613</f>
        <v>2228.5700000000002</v>
      </c>
    </row>
    <row r="2523" spans="1:25" ht="16.5" thickBot="1" x14ac:dyDescent="0.3">
      <c r="A2523" s="138">
        <f t="shared" si="68"/>
        <v>45239</v>
      </c>
      <c r="B2523" s="139">
        <f>'[1]6 ЦК'!B614</f>
        <v>1856.68</v>
      </c>
      <c r="C2523" s="139">
        <f>'[1]6 ЦК'!C614</f>
        <v>1616.97</v>
      </c>
      <c r="D2523" s="139">
        <f>'[1]6 ЦК'!D614</f>
        <v>1595.71</v>
      </c>
      <c r="E2523" s="139">
        <f>'[1]6 ЦК'!E614</f>
        <v>1553.79</v>
      </c>
      <c r="F2523" s="139">
        <f>'[1]6 ЦК'!F614</f>
        <v>1611.49</v>
      </c>
      <c r="G2523" s="139">
        <f>'[1]6 ЦК'!G614</f>
        <v>2230.3000000000002</v>
      </c>
      <c r="H2523" s="139">
        <f>'[1]6 ЦК'!H614</f>
        <v>2424.83</v>
      </c>
      <c r="I2523" s="139">
        <f>'[1]6 ЦК'!I614</f>
        <v>2583.29</v>
      </c>
      <c r="J2523" s="139">
        <f>'[1]6 ЦК'!J614</f>
        <v>2763.75</v>
      </c>
      <c r="K2523" s="139">
        <f>'[1]6 ЦК'!K614</f>
        <v>2934.04</v>
      </c>
      <c r="L2523" s="139">
        <f>'[1]6 ЦК'!L614</f>
        <v>2932.79</v>
      </c>
      <c r="M2523" s="139">
        <f>'[1]6 ЦК'!M614</f>
        <v>2947.9300000000003</v>
      </c>
      <c r="N2523" s="139">
        <f>'[1]6 ЦК'!N614</f>
        <v>2868.71</v>
      </c>
      <c r="O2523" s="139">
        <f>'[1]6 ЦК'!O614</f>
        <v>2910.2200000000003</v>
      </c>
      <c r="P2523" s="139">
        <f>'[1]6 ЦК'!P614</f>
        <v>2909.02</v>
      </c>
      <c r="Q2523" s="139">
        <f>'[1]6 ЦК'!Q614</f>
        <v>2964.4</v>
      </c>
      <c r="R2523" s="139">
        <f>'[1]6 ЦК'!R614</f>
        <v>2888.84</v>
      </c>
      <c r="S2523" s="139">
        <f>'[1]6 ЦК'!S614</f>
        <v>2798.73</v>
      </c>
      <c r="T2523" s="139">
        <f>'[1]6 ЦК'!T614</f>
        <v>2848.77</v>
      </c>
      <c r="U2523" s="139">
        <f>'[1]6 ЦК'!U614</f>
        <v>2773.2</v>
      </c>
      <c r="V2523" s="139">
        <f>'[1]6 ЦК'!V614</f>
        <v>2570.0100000000002</v>
      </c>
      <c r="W2523" s="139">
        <f>'[1]6 ЦК'!W614</f>
        <v>2540.92</v>
      </c>
      <c r="X2523" s="139">
        <f>'[1]6 ЦК'!X614</f>
        <v>2277.08</v>
      </c>
      <c r="Y2523" s="139">
        <f>'[1]6 ЦК'!Y614</f>
        <v>2138.29</v>
      </c>
    </row>
    <row r="2524" spans="1:25" ht="16.5" thickBot="1" x14ac:dyDescent="0.3">
      <c r="A2524" s="138">
        <f t="shared" si="68"/>
        <v>45240</v>
      </c>
      <c r="B2524" s="139">
        <f>'[1]6 ЦК'!B615</f>
        <v>1756.31</v>
      </c>
      <c r="C2524" s="139">
        <f>'[1]6 ЦК'!C615</f>
        <v>1593.76</v>
      </c>
      <c r="D2524" s="139">
        <f>'[1]6 ЦК'!D615</f>
        <v>1584.63</v>
      </c>
      <c r="E2524" s="139">
        <f>'[1]6 ЦК'!E615</f>
        <v>1400.07</v>
      </c>
      <c r="F2524" s="139">
        <f>'[1]6 ЦК'!F615</f>
        <v>1420.64</v>
      </c>
      <c r="G2524" s="139">
        <f>'[1]6 ЦК'!G615</f>
        <v>2099.96</v>
      </c>
      <c r="H2524" s="139">
        <f>'[1]6 ЦК'!H615</f>
        <v>2424.1800000000003</v>
      </c>
      <c r="I2524" s="139">
        <f>'[1]6 ЦК'!I615</f>
        <v>2635.99</v>
      </c>
      <c r="J2524" s="139">
        <f>'[1]6 ЦК'!J615</f>
        <v>2938.23</v>
      </c>
      <c r="K2524" s="139">
        <f>'[1]6 ЦК'!K615</f>
        <v>2953.75</v>
      </c>
      <c r="L2524" s="139">
        <f>'[1]6 ЦК'!L615</f>
        <v>2916.9700000000003</v>
      </c>
      <c r="M2524" s="139">
        <f>'[1]6 ЦК'!M615</f>
        <v>2899.46</v>
      </c>
      <c r="N2524" s="139">
        <f>'[1]6 ЦК'!N615</f>
        <v>2836.33</v>
      </c>
      <c r="O2524" s="139">
        <f>'[1]6 ЦК'!O615</f>
        <v>2903.87</v>
      </c>
      <c r="P2524" s="139">
        <f>'[1]6 ЦК'!P615</f>
        <v>2905.16</v>
      </c>
      <c r="Q2524" s="139">
        <f>'[1]6 ЦК'!Q615</f>
        <v>3026.98</v>
      </c>
      <c r="R2524" s="139">
        <f>'[1]6 ЦК'!R615</f>
        <v>2978.91</v>
      </c>
      <c r="S2524" s="139">
        <f>'[1]6 ЦК'!S615</f>
        <v>3048.9700000000003</v>
      </c>
      <c r="T2524" s="139">
        <f>'[1]6 ЦК'!T615</f>
        <v>3195.9300000000003</v>
      </c>
      <c r="U2524" s="139">
        <f>'[1]6 ЦК'!U615</f>
        <v>3205.6800000000003</v>
      </c>
      <c r="V2524" s="139">
        <f>'[1]6 ЦК'!V615</f>
        <v>3049.81</v>
      </c>
      <c r="W2524" s="139">
        <f>'[1]6 ЦК'!W615</f>
        <v>3025</v>
      </c>
      <c r="X2524" s="139">
        <f>'[1]6 ЦК'!X615</f>
        <v>2784.25</v>
      </c>
      <c r="Y2524" s="139">
        <f>'[1]6 ЦК'!Y615</f>
        <v>2431.13</v>
      </c>
    </row>
    <row r="2525" spans="1:25" ht="16.5" thickBot="1" x14ac:dyDescent="0.3">
      <c r="A2525" s="138">
        <f t="shared" si="68"/>
        <v>45241</v>
      </c>
      <c r="B2525" s="139">
        <f>'[1]6 ЦК'!B616</f>
        <v>2456.77</v>
      </c>
      <c r="C2525" s="139">
        <f>'[1]6 ЦК'!C616</f>
        <v>2397.25</v>
      </c>
      <c r="D2525" s="139">
        <f>'[1]6 ЦК'!D616</f>
        <v>2205.33</v>
      </c>
      <c r="E2525" s="139">
        <f>'[1]6 ЦК'!E616</f>
        <v>2123.27</v>
      </c>
      <c r="F2525" s="139">
        <f>'[1]6 ЦК'!F616</f>
        <v>2144.44</v>
      </c>
      <c r="G2525" s="139">
        <f>'[1]6 ЦК'!G616</f>
        <v>2307.15</v>
      </c>
      <c r="H2525" s="139">
        <f>'[1]6 ЦК'!H616</f>
        <v>2376.21</v>
      </c>
      <c r="I2525" s="139">
        <f>'[1]6 ЦК'!I616</f>
        <v>2412.52</v>
      </c>
      <c r="J2525" s="139">
        <f>'[1]6 ЦК'!J616</f>
        <v>2668.42</v>
      </c>
      <c r="K2525" s="139">
        <f>'[1]6 ЦК'!K616</f>
        <v>2795.81</v>
      </c>
      <c r="L2525" s="139">
        <f>'[1]6 ЦК'!L616</f>
        <v>2852.35</v>
      </c>
      <c r="M2525" s="139">
        <f>'[1]6 ЦК'!M616</f>
        <v>2820.61</v>
      </c>
      <c r="N2525" s="139">
        <f>'[1]6 ЦК'!N616</f>
        <v>2748.63</v>
      </c>
      <c r="O2525" s="139">
        <f>'[1]6 ЦК'!O616</f>
        <v>2741.17</v>
      </c>
      <c r="P2525" s="139">
        <f>'[1]6 ЦК'!P616</f>
        <v>2744.3900000000003</v>
      </c>
      <c r="Q2525" s="139">
        <f>'[1]6 ЦК'!Q616</f>
        <v>2833.19</v>
      </c>
      <c r="R2525" s="139">
        <f>'[1]6 ЦК'!R616</f>
        <v>2858.38</v>
      </c>
      <c r="S2525" s="139">
        <f>'[1]6 ЦК'!S616</f>
        <v>2919.1800000000003</v>
      </c>
      <c r="T2525" s="139">
        <f>'[1]6 ЦК'!T616</f>
        <v>3012.27</v>
      </c>
      <c r="U2525" s="139">
        <f>'[1]6 ЦК'!U616</f>
        <v>2922.09</v>
      </c>
      <c r="V2525" s="139">
        <f>'[1]6 ЦК'!V616</f>
        <v>2713.66</v>
      </c>
      <c r="W2525" s="139">
        <f>'[1]6 ЦК'!W616</f>
        <v>2556.62</v>
      </c>
      <c r="X2525" s="139">
        <f>'[1]6 ЦК'!X616</f>
        <v>2230.88</v>
      </c>
      <c r="Y2525" s="139">
        <f>'[1]6 ЦК'!Y616</f>
        <v>2212.5500000000002</v>
      </c>
    </row>
    <row r="2526" spans="1:25" ht="16.5" thickBot="1" x14ac:dyDescent="0.3">
      <c r="A2526" s="138">
        <f t="shared" si="68"/>
        <v>45242</v>
      </c>
      <c r="B2526" s="139">
        <f>'[1]6 ЦК'!B617</f>
        <v>2099.34</v>
      </c>
      <c r="C2526" s="139">
        <f>'[1]6 ЦК'!C617</f>
        <v>1842.17</v>
      </c>
      <c r="D2526" s="139">
        <f>'[1]6 ЦК'!D617</f>
        <v>1603.39</v>
      </c>
      <c r="E2526" s="139">
        <f>'[1]6 ЦК'!E617</f>
        <v>1595.48</v>
      </c>
      <c r="F2526" s="139">
        <f>'[1]6 ЦК'!F617</f>
        <v>1586.95</v>
      </c>
      <c r="G2526" s="139">
        <f>'[1]6 ЦК'!G617</f>
        <v>1835.06</v>
      </c>
      <c r="H2526" s="139">
        <f>'[1]6 ЦК'!H617</f>
        <v>2330.44</v>
      </c>
      <c r="I2526" s="139">
        <f>'[1]6 ЦК'!I617</f>
        <v>2340.7399999999998</v>
      </c>
      <c r="J2526" s="139">
        <f>'[1]6 ЦК'!J617</f>
        <v>2525.0500000000002</v>
      </c>
      <c r="K2526" s="139">
        <f>'[1]6 ЦК'!K617</f>
        <v>2701.29</v>
      </c>
      <c r="L2526" s="139">
        <f>'[1]6 ЦК'!L617</f>
        <v>2749.4</v>
      </c>
      <c r="M2526" s="139">
        <f>'[1]6 ЦК'!M617</f>
        <v>2767.95</v>
      </c>
      <c r="N2526" s="139">
        <f>'[1]6 ЦК'!N617</f>
        <v>2775.94</v>
      </c>
      <c r="O2526" s="139">
        <f>'[1]6 ЦК'!O617</f>
        <v>2804.88</v>
      </c>
      <c r="P2526" s="139">
        <f>'[1]6 ЦК'!P617</f>
        <v>2793.86</v>
      </c>
      <c r="Q2526" s="139">
        <f>'[1]6 ЦК'!Q617</f>
        <v>2847.05</v>
      </c>
      <c r="R2526" s="139">
        <f>'[1]6 ЦК'!R617</f>
        <v>2885.24</v>
      </c>
      <c r="S2526" s="139">
        <f>'[1]6 ЦК'!S617</f>
        <v>2850.1800000000003</v>
      </c>
      <c r="T2526" s="139">
        <f>'[1]6 ЦК'!T617</f>
        <v>2985.4</v>
      </c>
      <c r="U2526" s="139">
        <f>'[1]6 ЦК'!U617</f>
        <v>3007.55</v>
      </c>
      <c r="V2526" s="139">
        <f>'[1]6 ЦК'!V617</f>
        <v>2827.12</v>
      </c>
      <c r="W2526" s="139">
        <f>'[1]6 ЦК'!W617</f>
        <v>2755.8</v>
      </c>
      <c r="X2526" s="139">
        <f>'[1]6 ЦК'!X617</f>
        <v>2488.58</v>
      </c>
      <c r="Y2526" s="139">
        <f>'[1]6 ЦК'!Y617</f>
        <v>2284.7399999999998</v>
      </c>
    </row>
    <row r="2527" spans="1:25" ht="16.5" thickBot="1" x14ac:dyDescent="0.3">
      <c r="A2527" s="138">
        <f t="shared" si="68"/>
        <v>45243</v>
      </c>
      <c r="B2527" s="139">
        <f>'[1]6 ЦК'!B618</f>
        <v>2111.88</v>
      </c>
      <c r="C2527" s="139">
        <f>'[1]6 ЦК'!C618</f>
        <v>1812.45</v>
      </c>
      <c r="D2527" s="139">
        <f>'[1]6 ЦК'!D618</f>
        <v>1688.99</v>
      </c>
      <c r="E2527" s="139">
        <f>'[1]6 ЦК'!E618</f>
        <v>1866.54</v>
      </c>
      <c r="F2527" s="139">
        <f>'[1]6 ЦК'!F618</f>
        <v>2102.61</v>
      </c>
      <c r="G2527" s="139">
        <f>'[1]6 ЦК'!G618</f>
        <v>2303.54</v>
      </c>
      <c r="H2527" s="139">
        <f>'[1]6 ЦК'!H618</f>
        <v>2600.6</v>
      </c>
      <c r="I2527" s="139">
        <f>'[1]6 ЦК'!I618</f>
        <v>2802.56</v>
      </c>
      <c r="J2527" s="139">
        <f>'[1]6 ЦК'!J618</f>
        <v>1288.23</v>
      </c>
      <c r="K2527" s="139">
        <f>'[1]6 ЦК'!K618</f>
        <v>1288.23</v>
      </c>
      <c r="L2527" s="139">
        <f>'[1]6 ЦК'!L618</f>
        <v>1288.23</v>
      </c>
      <c r="M2527" s="139">
        <f>'[1]6 ЦК'!M618</f>
        <v>1288.23</v>
      </c>
      <c r="N2527" s="139">
        <f>'[1]6 ЦК'!N618</f>
        <v>1288.23</v>
      </c>
      <c r="O2527" s="139">
        <f>'[1]6 ЦК'!O618</f>
        <v>1288.23</v>
      </c>
      <c r="P2527" s="139">
        <f>'[1]6 ЦК'!P618</f>
        <v>1288.23</v>
      </c>
      <c r="Q2527" s="139">
        <f>'[1]6 ЦК'!Q618</f>
        <v>2428.87</v>
      </c>
      <c r="R2527" s="139">
        <f>'[1]6 ЦК'!R618</f>
        <v>2951.8900000000003</v>
      </c>
      <c r="S2527" s="139">
        <f>'[1]6 ЦК'!S618</f>
        <v>3109.84</v>
      </c>
      <c r="T2527" s="139">
        <f>'[1]6 ЦК'!T618</f>
        <v>3124.0699999999997</v>
      </c>
      <c r="U2527" s="139">
        <f>'[1]6 ЦК'!U618</f>
        <v>3093.41</v>
      </c>
      <c r="V2527" s="139">
        <f>'[1]6 ЦК'!V618</f>
        <v>1288.23</v>
      </c>
      <c r="W2527" s="139">
        <f>'[1]6 ЦК'!W618</f>
        <v>1288.23</v>
      </c>
      <c r="X2527" s="139">
        <f>'[1]6 ЦК'!X618</f>
        <v>1288.23</v>
      </c>
      <c r="Y2527" s="139">
        <f>'[1]6 ЦК'!Y618</f>
        <v>1288.23</v>
      </c>
    </row>
    <row r="2528" spans="1:25" ht="16.5" thickBot="1" x14ac:dyDescent="0.3">
      <c r="A2528" s="138">
        <f t="shared" si="68"/>
        <v>45244</v>
      </c>
      <c r="B2528" s="139">
        <f>'[1]6 ЦК'!B619</f>
        <v>2314.0699999999997</v>
      </c>
      <c r="C2528" s="139">
        <f>'[1]6 ЦК'!C619</f>
        <v>2264.79</v>
      </c>
      <c r="D2528" s="139">
        <f>'[1]6 ЦК'!D619</f>
        <v>2203.6800000000003</v>
      </c>
      <c r="E2528" s="139">
        <f>'[1]6 ЦК'!E619</f>
        <v>2197.35</v>
      </c>
      <c r="F2528" s="139">
        <f>'[1]6 ЦК'!F619</f>
        <v>2242.73</v>
      </c>
      <c r="G2528" s="139">
        <f>'[1]6 ЦК'!G619</f>
        <v>2340.3199999999997</v>
      </c>
      <c r="H2528" s="139">
        <f>'[1]6 ЦК'!H619</f>
        <v>2560.9300000000003</v>
      </c>
      <c r="I2528" s="139">
        <f>'[1]6 ЦК'!I619</f>
        <v>2054.5100000000002</v>
      </c>
      <c r="J2528" s="139">
        <f>'[1]6 ЦК'!J619</f>
        <v>3024.4700000000003</v>
      </c>
      <c r="K2528" s="139">
        <f>'[1]6 ЦК'!K619</f>
        <v>3056.87</v>
      </c>
      <c r="L2528" s="139">
        <f>'[1]6 ЦК'!L619</f>
        <v>3073.85</v>
      </c>
      <c r="M2528" s="139">
        <f>'[1]6 ЦК'!M619</f>
        <v>3068.38</v>
      </c>
      <c r="N2528" s="139">
        <f>'[1]6 ЦК'!N619</f>
        <v>3040.08</v>
      </c>
      <c r="O2528" s="139">
        <f>'[1]6 ЦК'!O619</f>
        <v>3058.12</v>
      </c>
      <c r="P2528" s="139">
        <f>'[1]6 ЦК'!P619</f>
        <v>3053.55</v>
      </c>
      <c r="Q2528" s="139">
        <f>'[1]6 ЦК'!Q619</f>
        <v>3060.48</v>
      </c>
      <c r="R2528" s="139">
        <f>'[1]6 ЦК'!R619</f>
        <v>3066.9700000000003</v>
      </c>
      <c r="S2528" s="139">
        <f>'[1]6 ЦК'!S619</f>
        <v>3063.02</v>
      </c>
      <c r="T2528" s="139">
        <f>'[1]6 ЦК'!T619</f>
        <v>3097.16</v>
      </c>
      <c r="U2528" s="139">
        <f>'[1]6 ЦК'!U619</f>
        <v>3066.87</v>
      </c>
      <c r="V2528" s="139">
        <f>'[1]6 ЦК'!V619</f>
        <v>1700.29</v>
      </c>
      <c r="W2528" s="139">
        <f>'[1]6 ЦК'!W619</f>
        <v>1288.23</v>
      </c>
      <c r="X2528" s="139">
        <f>'[1]6 ЦК'!X619</f>
        <v>1288.23</v>
      </c>
      <c r="Y2528" s="139">
        <f>'[1]6 ЦК'!Y619</f>
        <v>1288.23</v>
      </c>
    </row>
    <row r="2529" spans="1:25" ht="16.5" thickBot="1" x14ac:dyDescent="0.3">
      <c r="A2529" s="138">
        <f t="shared" si="68"/>
        <v>45245</v>
      </c>
      <c r="B2529" s="139">
        <f>'[1]6 ЦК'!B620</f>
        <v>1288.23</v>
      </c>
      <c r="C2529" s="139">
        <f>'[1]6 ЦК'!C620</f>
        <v>1288.23</v>
      </c>
      <c r="D2529" s="139">
        <f>'[1]6 ЦК'!D620</f>
        <v>2120.11</v>
      </c>
      <c r="E2529" s="139">
        <f>'[1]6 ЦК'!E620</f>
        <v>2111.84</v>
      </c>
      <c r="F2529" s="139">
        <f>'[1]6 ЦК'!F620</f>
        <v>2157.87</v>
      </c>
      <c r="G2529" s="139">
        <f>'[1]6 ЦК'!G620</f>
        <v>2272.9700000000003</v>
      </c>
      <c r="H2529" s="139">
        <f>'[1]6 ЦК'!H620</f>
        <v>2415.88</v>
      </c>
      <c r="I2529" s="139">
        <f>'[1]6 ЦК'!I620</f>
        <v>1613.3400000000001</v>
      </c>
      <c r="J2529" s="139">
        <f>'[1]6 ЦК'!J620</f>
        <v>1288.23</v>
      </c>
      <c r="K2529" s="139">
        <f>'[1]6 ЦК'!K620</f>
        <v>1300.51</v>
      </c>
      <c r="L2529" s="139">
        <f>'[1]6 ЦК'!L620</f>
        <v>1288.23</v>
      </c>
      <c r="M2529" s="139">
        <f>'[1]6 ЦК'!M620</f>
        <v>1288.23</v>
      </c>
      <c r="N2529" s="139">
        <f>'[1]6 ЦК'!N620</f>
        <v>1288.23</v>
      </c>
      <c r="O2529" s="139">
        <f>'[1]6 ЦК'!O620</f>
        <v>1288.23</v>
      </c>
      <c r="P2529" s="139">
        <f>'[1]6 ЦК'!P620</f>
        <v>1365.44</v>
      </c>
      <c r="Q2529" s="139">
        <f>'[1]6 ЦК'!Q620</f>
        <v>1288.23</v>
      </c>
      <c r="R2529" s="139">
        <f>'[1]6 ЦК'!R620</f>
        <v>2003.68</v>
      </c>
      <c r="S2529" s="139">
        <f>'[1]6 ЦК'!S620</f>
        <v>3031.34</v>
      </c>
      <c r="T2529" s="139">
        <f>'[1]6 ЦК'!T620</f>
        <v>3025.23</v>
      </c>
      <c r="U2529" s="139">
        <f>'[1]6 ЦК'!U620</f>
        <v>3019.5299999999997</v>
      </c>
      <c r="V2529" s="139">
        <f>'[1]6 ЦК'!V620</f>
        <v>2954.21</v>
      </c>
      <c r="W2529" s="139">
        <f>'[1]6 ЦК'!W620</f>
        <v>2819.0699999999997</v>
      </c>
      <c r="X2529" s="139">
        <f>'[1]6 ЦК'!X620</f>
        <v>1288.23</v>
      </c>
      <c r="Y2529" s="139">
        <f>'[1]6 ЦК'!Y620</f>
        <v>1288.23</v>
      </c>
    </row>
    <row r="2530" spans="1:25" ht="16.5" thickBot="1" x14ac:dyDescent="0.3">
      <c r="A2530" s="138">
        <f t="shared" si="68"/>
        <v>45246</v>
      </c>
      <c r="B2530" s="139">
        <f>'[1]6 ЦК'!B621</f>
        <v>2188.0700000000002</v>
      </c>
      <c r="C2530" s="139">
        <f>'[1]6 ЦК'!C621</f>
        <v>2116.38</v>
      </c>
      <c r="D2530" s="139">
        <f>'[1]6 ЦК'!D621</f>
        <v>2047.8400000000001</v>
      </c>
      <c r="E2530" s="139">
        <f>'[1]6 ЦК'!E621</f>
        <v>2055.39</v>
      </c>
      <c r="F2530" s="139">
        <f>'[1]6 ЦК'!F621</f>
        <v>2135.3200000000002</v>
      </c>
      <c r="G2530" s="139">
        <f>'[1]6 ЦК'!G621</f>
        <v>2274.96</v>
      </c>
      <c r="H2530" s="139">
        <f>'[1]6 ЦК'!H621</f>
        <v>2425.35</v>
      </c>
      <c r="I2530" s="139">
        <f>'[1]6 ЦК'!I621</f>
        <v>1288.23</v>
      </c>
      <c r="J2530" s="139">
        <f>'[1]6 ЦК'!J621</f>
        <v>1288.23</v>
      </c>
      <c r="K2530" s="139">
        <f>'[1]6 ЦК'!K621</f>
        <v>1288.23</v>
      </c>
      <c r="L2530" s="139">
        <f>'[1]6 ЦК'!L621</f>
        <v>1288.23</v>
      </c>
      <c r="M2530" s="139">
        <f>'[1]6 ЦК'!M621</f>
        <v>1288.23</v>
      </c>
      <c r="N2530" s="139">
        <f>'[1]6 ЦК'!N621</f>
        <v>1288.23</v>
      </c>
      <c r="O2530" s="139">
        <f>'[1]6 ЦК'!O621</f>
        <v>1390.45</v>
      </c>
      <c r="P2530" s="139">
        <f>'[1]6 ЦК'!P621</f>
        <v>1427.05</v>
      </c>
      <c r="Q2530" s="139">
        <f>'[1]6 ЦК'!Q621</f>
        <v>1531.01</v>
      </c>
      <c r="R2530" s="139">
        <f>'[1]6 ЦК'!R621</f>
        <v>1518.05</v>
      </c>
      <c r="S2530" s="139">
        <f>'[1]6 ЦК'!S621</f>
        <v>2967.61</v>
      </c>
      <c r="T2530" s="139">
        <f>'[1]6 ЦК'!T621</f>
        <v>3060.63</v>
      </c>
      <c r="U2530" s="139">
        <f>'[1]6 ЦК'!U621</f>
        <v>1604.2</v>
      </c>
      <c r="V2530" s="139">
        <f>'[1]6 ЦК'!V621</f>
        <v>1288.23</v>
      </c>
      <c r="W2530" s="139">
        <f>'[1]6 ЦК'!W621</f>
        <v>1504.46</v>
      </c>
      <c r="X2530" s="139">
        <f>'[1]6 ЦК'!X621</f>
        <v>1288.23</v>
      </c>
      <c r="Y2530" s="139">
        <f>'[1]6 ЦК'!Y621</f>
        <v>1288.23</v>
      </c>
    </row>
    <row r="2531" spans="1:25" ht="16.5" thickBot="1" x14ac:dyDescent="0.3">
      <c r="A2531" s="138">
        <f t="shared" si="68"/>
        <v>45247</v>
      </c>
      <c r="B2531" s="139">
        <f>'[1]6 ЦК'!B622</f>
        <v>1288.23</v>
      </c>
      <c r="C2531" s="139">
        <f>'[1]6 ЦК'!C622</f>
        <v>1288.23</v>
      </c>
      <c r="D2531" s="139">
        <f>'[1]6 ЦК'!D622</f>
        <v>2131.08</v>
      </c>
      <c r="E2531" s="139">
        <f>'[1]6 ЦК'!E622</f>
        <v>2136.0500000000002</v>
      </c>
      <c r="F2531" s="139">
        <f>'[1]6 ЦК'!F622</f>
        <v>2162.6</v>
      </c>
      <c r="G2531" s="139">
        <f>'[1]6 ЦК'!G622</f>
        <v>2357.71</v>
      </c>
      <c r="H2531" s="139">
        <f>'[1]6 ЦК'!H622</f>
        <v>2470.31</v>
      </c>
      <c r="I2531" s="139">
        <f>'[1]6 ЦК'!I622</f>
        <v>1288.23</v>
      </c>
      <c r="J2531" s="139">
        <f>'[1]6 ЦК'!J622</f>
        <v>2219.0100000000002</v>
      </c>
      <c r="K2531" s="139">
        <f>'[1]6 ЦК'!K622</f>
        <v>2527.04</v>
      </c>
      <c r="L2531" s="139">
        <f>'[1]6 ЦК'!L622</f>
        <v>2934.76</v>
      </c>
      <c r="M2531" s="139">
        <f>'[1]6 ЦК'!M622</f>
        <v>2903.11</v>
      </c>
      <c r="N2531" s="139">
        <f>'[1]6 ЦК'!N622</f>
        <v>2842.85</v>
      </c>
      <c r="O2531" s="139">
        <f>'[1]6 ЦК'!O622</f>
        <v>2850.7</v>
      </c>
      <c r="P2531" s="139">
        <f>'[1]6 ЦК'!P622</f>
        <v>2860.42</v>
      </c>
      <c r="Q2531" s="139">
        <f>'[1]6 ЦК'!Q622</f>
        <v>2883.38</v>
      </c>
      <c r="R2531" s="139">
        <f>'[1]6 ЦК'!R622</f>
        <v>2902.81</v>
      </c>
      <c r="S2531" s="139">
        <f>'[1]6 ЦК'!S622</f>
        <v>2996.4700000000003</v>
      </c>
      <c r="T2531" s="139">
        <f>'[1]6 ЦК'!T622</f>
        <v>2995.13</v>
      </c>
      <c r="U2531" s="139">
        <f>'[1]6 ЦК'!U622</f>
        <v>2993.81</v>
      </c>
      <c r="V2531" s="139">
        <f>'[1]6 ЦК'!V622</f>
        <v>2920.69</v>
      </c>
      <c r="W2531" s="139">
        <f>'[1]6 ЦК'!W622</f>
        <v>2985.21</v>
      </c>
      <c r="X2531" s="139">
        <f>'[1]6 ЦК'!X622</f>
        <v>2754.27</v>
      </c>
      <c r="Y2531" s="139">
        <f>'[1]6 ЦК'!Y622</f>
        <v>1781.39</v>
      </c>
    </row>
    <row r="2532" spans="1:25" ht="16.5" thickBot="1" x14ac:dyDescent="0.3">
      <c r="A2532" s="138">
        <f t="shared" si="68"/>
        <v>45248</v>
      </c>
      <c r="B2532" s="139">
        <f>'[1]6 ЦК'!B623</f>
        <v>2396.1400000000003</v>
      </c>
      <c r="C2532" s="139">
        <f>'[1]6 ЦК'!C623</f>
        <v>2304.5</v>
      </c>
      <c r="D2532" s="139">
        <f>'[1]6 ЦК'!D623</f>
        <v>2256.0100000000002</v>
      </c>
      <c r="E2532" s="139">
        <f>'[1]6 ЦК'!E623</f>
        <v>2220.04</v>
      </c>
      <c r="F2532" s="139">
        <f>'[1]6 ЦК'!F623</f>
        <v>2252.98</v>
      </c>
      <c r="G2532" s="139">
        <f>'[1]6 ЦК'!G623</f>
        <v>2323.66</v>
      </c>
      <c r="H2532" s="139">
        <f>'[1]6 ЦК'!H623</f>
        <v>2413.7399999999998</v>
      </c>
      <c r="I2532" s="139">
        <f>'[1]6 ЦК'!I623</f>
        <v>2648.74</v>
      </c>
      <c r="J2532" s="139">
        <f>'[1]6 ЦК'!J623</f>
        <v>2752.94</v>
      </c>
      <c r="K2532" s="139">
        <f>'[1]6 ЦК'!K623</f>
        <v>2969.45</v>
      </c>
      <c r="L2532" s="139">
        <f>'[1]6 ЦК'!L623</f>
        <v>2997.61</v>
      </c>
      <c r="M2532" s="139">
        <f>'[1]6 ЦК'!M623</f>
        <v>3003.91</v>
      </c>
      <c r="N2532" s="139">
        <f>'[1]6 ЦК'!N623</f>
        <v>2974.96</v>
      </c>
      <c r="O2532" s="139">
        <f>'[1]6 ЦК'!O623</f>
        <v>3011.61</v>
      </c>
      <c r="P2532" s="139">
        <f>'[1]6 ЦК'!P623</f>
        <v>3000.54</v>
      </c>
      <c r="Q2532" s="139">
        <f>'[1]6 ЦК'!Q623</f>
        <v>3052.79</v>
      </c>
      <c r="R2532" s="139">
        <f>'[1]6 ЦК'!R623</f>
        <v>3074.05</v>
      </c>
      <c r="S2532" s="139">
        <f>'[1]6 ЦК'!S623</f>
        <v>3126.21</v>
      </c>
      <c r="T2532" s="139">
        <f>'[1]6 ЦК'!T623</f>
        <v>3163.92</v>
      </c>
      <c r="U2532" s="139">
        <f>'[1]6 ЦК'!U623</f>
        <v>3078.56</v>
      </c>
      <c r="V2532" s="139">
        <f>'[1]6 ЦК'!V623</f>
        <v>2956.9300000000003</v>
      </c>
      <c r="W2532" s="139">
        <f>'[1]6 ЦК'!W623</f>
        <v>2745.26</v>
      </c>
      <c r="X2532" s="139">
        <f>'[1]6 ЦК'!X623</f>
        <v>2408.9499999999998</v>
      </c>
      <c r="Y2532" s="139">
        <f>'[1]6 ЦК'!Y623</f>
        <v>2348.7600000000002</v>
      </c>
    </row>
    <row r="2533" spans="1:25" ht="16.5" thickBot="1" x14ac:dyDescent="0.3">
      <c r="A2533" s="138">
        <f t="shared" si="68"/>
        <v>45249</v>
      </c>
      <c r="B2533" s="139">
        <f>'[1]6 ЦК'!B624</f>
        <v>1974.03</v>
      </c>
      <c r="C2533" s="139">
        <f>'[1]6 ЦК'!C624</f>
        <v>1586.18</v>
      </c>
      <c r="D2533" s="139">
        <f>'[1]6 ЦК'!D624</f>
        <v>1554.41</v>
      </c>
      <c r="E2533" s="139">
        <f>'[1]6 ЦК'!E624</f>
        <v>1535.5</v>
      </c>
      <c r="F2533" s="139">
        <f>'[1]6 ЦК'!F624</f>
        <v>1537.78</v>
      </c>
      <c r="G2533" s="139">
        <f>'[1]6 ЦК'!G624</f>
        <v>1646.63</v>
      </c>
      <c r="H2533" s="139">
        <f>'[1]6 ЦК'!H624</f>
        <v>1981.8899999999999</v>
      </c>
      <c r="I2533" s="139">
        <f>'[1]6 ЦК'!I624</f>
        <v>2093.71</v>
      </c>
      <c r="J2533" s="139">
        <f>'[1]6 ЦК'!J624</f>
        <v>2206.87</v>
      </c>
      <c r="K2533" s="139">
        <f>'[1]6 ЦК'!K624</f>
        <v>2347.92</v>
      </c>
      <c r="L2533" s="139">
        <f>'[1]6 ЦК'!L624</f>
        <v>2422.61</v>
      </c>
      <c r="M2533" s="139">
        <f>'[1]6 ЦК'!M624</f>
        <v>2421.41</v>
      </c>
      <c r="N2533" s="139">
        <f>'[1]6 ЦК'!N624</f>
        <v>2407.44</v>
      </c>
      <c r="O2533" s="139">
        <f>'[1]6 ЦК'!O624</f>
        <v>2383.9499999999998</v>
      </c>
      <c r="P2533" s="139">
        <f>'[1]6 ЦК'!P624</f>
        <v>2390.9700000000003</v>
      </c>
      <c r="Q2533" s="139">
        <f>'[1]6 ЦК'!Q624</f>
        <v>2426.65</v>
      </c>
      <c r="R2533" s="139">
        <f>'[1]6 ЦК'!R624</f>
        <v>2458.66</v>
      </c>
      <c r="S2533" s="139">
        <f>'[1]6 ЦК'!S624</f>
        <v>2549.67</v>
      </c>
      <c r="T2533" s="139">
        <f>'[1]6 ЦК'!T624</f>
        <v>2546.44</v>
      </c>
      <c r="U2533" s="139">
        <f>'[1]6 ЦК'!U624</f>
        <v>2540.31</v>
      </c>
      <c r="V2533" s="139">
        <f>'[1]6 ЦК'!V624</f>
        <v>2511.6400000000003</v>
      </c>
      <c r="W2533" s="139">
        <f>'[1]6 ЦК'!W624</f>
        <v>2354.5100000000002</v>
      </c>
      <c r="X2533" s="139">
        <f>'[1]6 ЦК'!X624</f>
        <v>2225.23</v>
      </c>
      <c r="Y2533" s="139">
        <f>'[1]6 ЦК'!Y624</f>
        <v>2149.5500000000002</v>
      </c>
    </row>
    <row r="2534" spans="1:25" ht="16.5" thickBot="1" x14ac:dyDescent="0.3">
      <c r="A2534" s="138">
        <f t="shared" si="68"/>
        <v>45250</v>
      </c>
      <c r="B2534" s="139">
        <f>'[1]6 ЦК'!B625</f>
        <v>2173.44</v>
      </c>
      <c r="C2534" s="139">
        <f>'[1]6 ЦК'!C625</f>
        <v>2091.5500000000002</v>
      </c>
      <c r="D2534" s="139">
        <f>'[1]6 ЦК'!D625</f>
        <v>2051.44</v>
      </c>
      <c r="E2534" s="139">
        <f>'[1]6 ЦК'!E625</f>
        <v>2071.38</v>
      </c>
      <c r="F2534" s="139">
        <f>'[1]6 ЦК'!F625</f>
        <v>2139.34</v>
      </c>
      <c r="G2534" s="139">
        <f>'[1]6 ЦК'!G625</f>
        <v>2305.8200000000002</v>
      </c>
      <c r="H2534" s="139">
        <f>'[1]6 ЦК'!H625</f>
        <v>2462.88</v>
      </c>
      <c r="I2534" s="139">
        <f>'[1]6 ЦК'!I625</f>
        <v>2748.21</v>
      </c>
      <c r="J2534" s="139">
        <f>'[1]6 ЦК'!J625</f>
        <v>2890.2</v>
      </c>
      <c r="K2534" s="139">
        <f>'[1]6 ЦК'!K625</f>
        <v>3039.17</v>
      </c>
      <c r="L2534" s="139">
        <f>'[1]6 ЦК'!L625</f>
        <v>3055.65</v>
      </c>
      <c r="M2534" s="139">
        <f>'[1]6 ЦК'!M625</f>
        <v>3084.91</v>
      </c>
      <c r="N2534" s="139">
        <f>'[1]6 ЦК'!N625</f>
        <v>3045.8</v>
      </c>
      <c r="O2534" s="139">
        <f>'[1]6 ЦК'!O625</f>
        <v>3041.5299999999997</v>
      </c>
      <c r="P2534" s="139">
        <f>'[1]6 ЦК'!P625</f>
        <v>3028.4700000000003</v>
      </c>
      <c r="Q2534" s="139">
        <f>'[1]6 ЦК'!Q625</f>
        <v>3092.65</v>
      </c>
      <c r="R2534" s="139">
        <f>'[1]6 ЦК'!R625</f>
        <v>3140.61</v>
      </c>
      <c r="S2534" s="139">
        <f>'[1]6 ЦК'!S625</f>
        <v>3221.95</v>
      </c>
      <c r="T2534" s="139">
        <f>'[1]6 ЦК'!T625</f>
        <v>3221.9700000000003</v>
      </c>
      <c r="U2534" s="139">
        <f>'[1]6 ЦК'!U625</f>
        <v>3121.2</v>
      </c>
      <c r="V2534" s="139">
        <f>'[1]6 ЦК'!V625</f>
        <v>2865.26</v>
      </c>
      <c r="W2534" s="139">
        <f>'[1]6 ЦК'!W625</f>
        <v>2622.41</v>
      </c>
      <c r="X2534" s="139">
        <f>'[1]6 ЦК'!X625</f>
        <v>2255.61</v>
      </c>
      <c r="Y2534" s="139">
        <f>'[1]6 ЦК'!Y625</f>
        <v>2136</v>
      </c>
    </row>
    <row r="2535" spans="1:25" ht="16.5" thickBot="1" x14ac:dyDescent="0.3">
      <c r="A2535" s="138">
        <f t="shared" si="68"/>
        <v>45251</v>
      </c>
      <c r="B2535" s="139">
        <f>'[1]6 ЦК'!B626</f>
        <v>2104.5</v>
      </c>
      <c r="C2535" s="139">
        <f>'[1]6 ЦК'!C626</f>
        <v>2053.3000000000002</v>
      </c>
      <c r="D2535" s="139">
        <f>'[1]6 ЦК'!D626</f>
        <v>1980.27</v>
      </c>
      <c r="E2535" s="139">
        <f>'[1]6 ЦК'!E626</f>
        <v>1966.63</v>
      </c>
      <c r="F2535" s="139">
        <f>'[1]6 ЦК'!F626</f>
        <v>1981.8200000000002</v>
      </c>
      <c r="G2535" s="139">
        <f>'[1]6 ЦК'!G626</f>
        <v>2079.23</v>
      </c>
      <c r="H2535" s="139">
        <f>'[1]6 ЦК'!H626</f>
        <v>2194.4</v>
      </c>
      <c r="I2535" s="139">
        <f>'[1]6 ЦК'!I626</f>
        <v>2391.0299999999997</v>
      </c>
      <c r="J2535" s="139">
        <f>'[1]6 ЦК'!J626</f>
        <v>2561.17</v>
      </c>
      <c r="K2535" s="139">
        <f>'[1]6 ЦК'!K626</f>
        <v>2661.61</v>
      </c>
      <c r="L2535" s="139">
        <f>'[1]6 ЦК'!L626</f>
        <v>2639.1</v>
      </c>
      <c r="M2535" s="139">
        <f>'[1]6 ЦК'!M626</f>
        <v>2618.27</v>
      </c>
      <c r="N2535" s="139">
        <f>'[1]6 ЦК'!N626</f>
        <v>2569.67</v>
      </c>
      <c r="O2535" s="139">
        <f>'[1]6 ЦК'!O626</f>
        <v>2579.36</v>
      </c>
      <c r="P2535" s="139">
        <f>'[1]6 ЦК'!P626</f>
        <v>2575.16</v>
      </c>
      <c r="Q2535" s="139">
        <f>'[1]6 ЦК'!Q626</f>
        <v>2629.3900000000003</v>
      </c>
      <c r="R2535" s="139">
        <f>'[1]6 ЦК'!R626</f>
        <v>2658.4300000000003</v>
      </c>
      <c r="S2535" s="139">
        <f>'[1]6 ЦК'!S626</f>
        <v>2721.8900000000003</v>
      </c>
      <c r="T2535" s="139">
        <f>'[1]6 ЦК'!T626</f>
        <v>2706.3199999999997</v>
      </c>
      <c r="U2535" s="139">
        <f>'[1]6 ЦК'!U626</f>
        <v>2650.37</v>
      </c>
      <c r="V2535" s="139">
        <f>'[1]6 ЦК'!V626</f>
        <v>2567.15</v>
      </c>
      <c r="W2535" s="139">
        <f>'[1]6 ЦК'!W626</f>
        <v>2496.4300000000003</v>
      </c>
      <c r="X2535" s="139">
        <f>'[1]6 ЦК'!X626</f>
        <v>2243.7399999999998</v>
      </c>
      <c r="Y2535" s="139">
        <f>'[1]6 ЦК'!Y626</f>
        <v>2068.0700000000002</v>
      </c>
    </row>
    <row r="2536" spans="1:25" ht="16.5" thickBot="1" x14ac:dyDescent="0.3">
      <c r="A2536" s="138">
        <f t="shared" si="68"/>
        <v>45252</v>
      </c>
      <c r="B2536" s="139">
        <f>'[1]6 ЦК'!B627</f>
        <v>1985.27</v>
      </c>
      <c r="C2536" s="139">
        <f>'[1]6 ЦК'!C627</f>
        <v>1924.6399999999999</v>
      </c>
      <c r="D2536" s="139">
        <f>'[1]6 ЦК'!D627</f>
        <v>1918.77</v>
      </c>
      <c r="E2536" s="139">
        <f>'[1]6 ЦК'!E627</f>
        <v>1931.54</v>
      </c>
      <c r="F2536" s="139">
        <f>'[1]6 ЦК'!F627</f>
        <v>1989.5900000000001</v>
      </c>
      <c r="G2536" s="139">
        <f>'[1]6 ЦК'!G627</f>
        <v>2122.1</v>
      </c>
      <c r="H2536" s="139">
        <f>'[1]6 ЦК'!H627</f>
        <v>2352.5699999999997</v>
      </c>
      <c r="I2536" s="139">
        <f>'[1]6 ЦК'!I627</f>
        <v>2566</v>
      </c>
      <c r="J2536" s="139">
        <f>'[1]6 ЦК'!J627</f>
        <v>2668.99</v>
      </c>
      <c r="K2536" s="139">
        <f>'[1]6 ЦК'!K627</f>
        <v>2875.83</v>
      </c>
      <c r="L2536" s="139">
        <f>'[1]6 ЦК'!L627</f>
        <v>3140.63</v>
      </c>
      <c r="M2536" s="139">
        <f>'[1]6 ЦК'!M627</f>
        <v>3130.24</v>
      </c>
      <c r="N2536" s="139">
        <f>'[1]6 ЦК'!N627</f>
        <v>3078.51</v>
      </c>
      <c r="O2536" s="139">
        <f>'[1]6 ЦК'!O627</f>
        <v>3127.6800000000003</v>
      </c>
      <c r="P2536" s="139">
        <f>'[1]6 ЦК'!P627</f>
        <v>3150.29</v>
      </c>
      <c r="Q2536" s="139">
        <f>'[1]6 ЦК'!Q627</f>
        <v>3272.12</v>
      </c>
      <c r="R2536" s="139">
        <f>'[1]6 ЦК'!R627</f>
        <v>3283.31</v>
      </c>
      <c r="S2536" s="139">
        <f>'[1]6 ЦК'!S627</f>
        <v>3371.48</v>
      </c>
      <c r="T2536" s="139">
        <f>'[1]6 ЦК'!T627</f>
        <v>3449</v>
      </c>
      <c r="U2536" s="139">
        <f>'[1]6 ЦК'!U627</f>
        <v>3355.39</v>
      </c>
      <c r="V2536" s="139">
        <f>'[1]6 ЦК'!V627</f>
        <v>3248.81</v>
      </c>
      <c r="W2536" s="139">
        <f>'[1]6 ЦК'!W627</f>
        <v>3121.63</v>
      </c>
      <c r="X2536" s="139">
        <f>'[1]6 ЦК'!X627</f>
        <v>2914.81</v>
      </c>
      <c r="Y2536" s="139">
        <f>'[1]6 ЦК'!Y627</f>
        <v>2673.31</v>
      </c>
    </row>
    <row r="2537" spans="1:25" ht="16.5" thickBot="1" x14ac:dyDescent="0.3">
      <c r="A2537" s="138">
        <f t="shared" si="68"/>
        <v>45253</v>
      </c>
      <c r="B2537" s="139">
        <f>'[1]6 ЦК'!B628</f>
        <v>2352.19</v>
      </c>
      <c r="C2537" s="139">
        <f>'[1]6 ЦК'!C628</f>
        <v>2282.09</v>
      </c>
      <c r="D2537" s="139">
        <f>'[1]6 ЦК'!D628</f>
        <v>2261.36</v>
      </c>
      <c r="E2537" s="139">
        <f>'[1]6 ЦК'!E628</f>
        <v>2264.23</v>
      </c>
      <c r="F2537" s="139">
        <f>'[1]6 ЦК'!F628</f>
        <v>2264.77</v>
      </c>
      <c r="G2537" s="139">
        <f>'[1]6 ЦК'!G628</f>
        <v>2410.9300000000003</v>
      </c>
      <c r="H2537" s="139">
        <f>'[1]6 ЦК'!H628</f>
        <v>2755.84</v>
      </c>
      <c r="I2537" s="139">
        <f>'[1]6 ЦК'!I628</f>
        <v>2982.98</v>
      </c>
      <c r="J2537" s="139">
        <f>'[1]6 ЦК'!J628</f>
        <v>3083.7</v>
      </c>
      <c r="K2537" s="139">
        <f>'[1]6 ЦК'!K628</f>
        <v>3209.96</v>
      </c>
      <c r="L2537" s="139">
        <f>'[1]6 ЦК'!L628</f>
        <v>3253.41</v>
      </c>
      <c r="M2537" s="139">
        <f>'[1]6 ЦК'!M628</f>
        <v>3265.01</v>
      </c>
      <c r="N2537" s="139">
        <f>'[1]6 ЦК'!N628</f>
        <v>3143.17</v>
      </c>
      <c r="O2537" s="139">
        <f>'[1]6 ЦК'!O628</f>
        <v>3137.6400000000003</v>
      </c>
      <c r="P2537" s="139">
        <f>'[1]6 ЦК'!P628</f>
        <v>3065.5299999999997</v>
      </c>
      <c r="Q2537" s="139">
        <f>'[1]6 ЦК'!Q628</f>
        <v>3120.59</v>
      </c>
      <c r="R2537" s="139">
        <f>'[1]6 ЦК'!R628</f>
        <v>2954.9300000000003</v>
      </c>
      <c r="S2537" s="139">
        <f>'[1]6 ЦК'!S628</f>
        <v>3021.24</v>
      </c>
      <c r="T2537" s="139">
        <f>'[1]6 ЦК'!T628</f>
        <v>3159.4700000000003</v>
      </c>
      <c r="U2537" s="139">
        <f>'[1]6 ЦК'!U628</f>
        <v>3056.8199999999997</v>
      </c>
      <c r="V2537" s="139">
        <f>'[1]6 ЦК'!V628</f>
        <v>2958.37</v>
      </c>
      <c r="W2537" s="139">
        <f>'[1]6 ЦК'!W628</f>
        <v>2865.88</v>
      </c>
      <c r="X2537" s="139">
        <f>'[1]6 ЦК'!X628</f>
        <v>2546.0100000000002</v>
      </c>
      <c r="Y2537" s="139">
        <f>'[1]6 ЦК'!Y628</f>
        <v>2309.94</v>
      </c>
    </row>
    <row r="2538" spans="1:25" ht="16.5" thickBot="1" x14ac:dyDescent="0.3">
      <c r="A2538" s="138">
        <f t="shared" si="68"/>
        <v>45254</v>
      </c>
      <c r="B2538" s="139">
        <f>'[1]6 ЦК'!B629</f>
        <v>2142.7200000000003</v>
      </c>
      <c r="C2538" s="139">
        <f>'[1]6 ЦК'!C629</f>
        <v>2011.04</v>
      </c>
      <c r="D2538" s="139">
        <f>'[1]6 ЦК'!D629</f>
        <v>1939.69</v>
      </c>
      <c r="E2538" s="139">
        <f>'[1]6 ЦК'!E629</f>
        <v>1828.4099999999999</v>
      </c>
      <c r="F2538" s="139">
        <f>'[1]6 ЦК'!F629</f>
        <v>1938.8899999999999</v>
      </c>
      <c r="G2538" s="139">
        <f>'[1]6 ЦК'!G629</f>
        <v>2124.4499999999998</v>
      </c>
      <c r="H2538" s="139">
        <f>'[1]6 ЦК'!H629</f>
        <v>2197.4700000000003</v>
      </c>
      <c r="I2538" s="139">
        <f>'[1]6 ЦК'!I629</f>
        <v>2414.4300000000003</v>
      </c>
      <c r="J2538" s="139">
        <f>'[1]6 ЦК'!J629</f>
        <v>2578.84</v>
      </c>
      <c r="K2538" s="139">
        <f>'[1]6 ЦК'!K629</f>
        <v>2608.6999999999998</v>
      </c>
      <c r="L2538" s="139">
        <f>'[1]6 ЦК'!L629</f>
        <v>2657.9700000000003</v>
      </c>
      <c r="M2538" s="139">
        <f>'[1]6 ЦК'!M629</f>
        <v>2816.92</v>
      </c>
      <c r="N2538" s="139">
        <f>'[1]6 ЦК'!N629</f>
        <v>2791.23</v>
      </c>
      <c r="O2538" s="139">
        <f>'[1]6 ЦК'!O629</f>
        <v>2767.8199999999997</v>
      </c>
      <c r="P2538" s="139">
        <f>'[1]6 ЦК'!P629</f>
        <v>2663.37</v>
      </c>
      <c r="Q2538" s="139">
        <f>'[1]6 ЦК'!Q629</f>
        <v>2821.21</v>
      </c>
      <c r="R2538" s="139">
        <f>'[1]6 ЦК'!R629</f>
        <v>2674.05</v>
      </c>
      <c r="S2538" s="139">
        <f>'[1]6 ЦК'!S629</f>
        <v>2674.7</v>
      </c>
      <c r="T2538" s="139">
        <f>'[1]6 ЦК'!T629</f>
        <v>2727.41</v>
      </c>
      <c r="U2538" s="139">
        <f>'[1]6 ЦК'!U629</f>
        <v>2713.3</v>
      </c>
      <c r="V2538" s="139">
        <f>'[1]6 ЦК'!V629</f>
        <v>2659.62</v>
      </c>
      <c r="W2538" s="139">
        <f>'[1]6 ЦК'!W629</f>
        <v>2804.46</v>
      </c>
      <c r="X2538" s="139">
        <f>'[1]6 ЦК'!X629</f>
        <v>2720.01</v>
      </c>
      <c r="Y2538" s="139">
        <f>'[1]6 ЦК'!Y629</f>
        <v>2478.48</v>
      </c>
    </row>
    <row r="2539" spans="1:25" ht="16.5" thickBot="1" x14ac:dyDescent="0.3">
      <c r="A2539" s="138">
        <f t="shared" si="68"/>
        <v>45255</v>
      </c>
      <c r="B2539" s="139">
        <f>'[1]6 ЦК'!B630</f>
        <v>2309.33</v>
      </c>
      <c r="C2539" s="139">
        <f>'[1]6 ЦК'!C630</f>
        <v>2291.8000000000002</v>
      </c>
      <c r="D2539" s="139">
        <f>'[1]6 ЦК'!D630</f>
        <v>2317.12</v>
      </c>
      <c r="E2539" s="139">
        <f>'[1]6 ЦК'!E630</f>
        <v>2339.52</v>
      </c>
      <c r="F2539" s="139">
        <f>'[1]6 ЦК'!F630</f>
        <v>2392.25</v>
      </c>
      <c r="G2539" s="139">
        <f>'[1]6 ЦК'!G630</f>
        <v>2493.0699999999997</v>
      </c>
      <c r="H2539" s="139">
        <f>'[1]6 ЦК'!H630</f>
        <v>2588.4899999999998</v>
      </c>
      <c r="I2539" s="139">
        <f>'[1]6 ЦК'!I630</f>
        <v>2833.76</v>
      </c>
      <c r="J2539" s="139">
        <f>'[1]6 ЦК'!J630</f>
        <v>3028.37</v>
      </c>
      <c r="K2539" s="139">
        <f>'[1]6 ЦК'!K630</f>
        <v>3189.95</v>
      </c>
      <c r="L2539" s="139">
        <f>'[1]6 ЦК'!L630</f>
        <v>3311.1400000000003</v>
      </c>
      <c r="M2539" s="139">
        <f>'[1]6 ЦК'!M630</f>
        <v>3320.7799999999997</v>
      </c>
      <c r="N2539" s="139">
        <f>'[1]6 ЦК'!N630</f>
        <v>3183.26</v>
      </c>
      <c r="O2539" s="139">
        <f>'[1]6 ЦК'!O630</f>
        <v>3069.6400000000003</v>
      </c>
      <c r="P2539" s="139">
        <f>'[1]6 ЦК'!P630</f>
        <v>3167.13</v>
      </c>
      <c r="Q2539" s="139">
        <f>'[1]6 ЦК'!Q630</f>
        <v>3162.54</v>
      </c>
      <c r="R2539" s="139">
        <f>'[1]6 ЦК'!R630</f>
        <v>3258.61</v>
      </c>
      <c r="S2539" s="139">
        <f>'[1]6 ЦК'!S630</f>
        <v>3230.94</v>
      </c>
      <c r="T2539" s="139">
        <f>'[1]6 ЦК'!T630</f>
        <v>3280.35</v>
      </c>
      <c r="U2539" s="139">
        <f>'[1]6 ЦК'!U630</f>
        <v>3149.5699999999997</v>
      </c>
      <c r="V2539" s="139">
        <f>'[1]6 ЦК'!V630</f>
        <v>3090.0699999999997</v>
      </c>
      <c r="W2539" s="139">
        <f>'[1]6 ЦК'!W630</f>
        <v>3043.19</v>
      </c>
      <c r="X2539" s="139">
        <f>'[1]6 ЦК'!X630</f>
        <v>2795.5299999999997</v>
      </c>
      <c r="Y2539" s="139">
        <f>'[1]6 ЦК'!Y630</f>
        <v>2647.04</v>
      </c>
    </row>
    <row r="2540" spans="1:25" ht="16.5" thickBot="1" x14ac:dyDescent="0.3">
      <c r="A2540" s="138">
        <f t="shared" si="68"/>
        <v>45256</v>
      </c>
      <c r="B2540" s="139">
        <f>'[1]6 ЦК'!B631</f>
        <v>2409.9899999999998</v>
      </c>
      <c r="C2540" s="139">
        <f>'[1]6 ЦК'!C631</f>
        <v>2232.2600000000002</v>
      </c>
      <c r="D2540" s="139">
        <f>'[1]6 ЦК'!D631</f>
        <v>2242.58</v>
      </c>
      <c r="E2540" s="139">
        <f>'[1]6 ЦК'!E631</f>
        <v>2281.52</v>
      </c>
      <c r="F2540" s="139">
        <f>'[1]6 ЦК'!F631</f>
        <v>2321.33</v>
      </c>
      <c r="G2540" s="139">
        <f>'[1]6 ЦК'!G631</f>
        <v>2374.75</v>
      </c>
      <c r="H2540" s="139">
        <f>'[1]6 ЦК'!H631</f>
        <v>2439.6</v>
      </c>
      <c r="I2540" s="139">
        <f>'[1]6 ЦК'!I631</f>
        <v>2472.94</v>
      </c>
      <c r="J2540" s="139">
        <f>'[1]6 ЦК'!J631</f>
        <v>2738.9300000000003</v>
      </c>
      <c r="K2540" s="139">
        <f>'[1]6 ЦК'!K631</f>
        <v>2914.91</v>
      </c>
      <c r="L2540" s="139">
        <f>'[1]6 ЦК'!L631</f>
        <v>2945.67</v>
      </c>
      <c r="M2540" s="139">
        <f>'[1]6 ЦК'!M631</f>
        <v>2948.49</v>
      </c>
      <c r="N2540" s="139">
        <f>'[1]6 ЦК'!N631</f>
        <v>2852.76</v>
      </c>
      <c r="O2540" s="139">
        <f>'[1]6 ЦК'!O631</f>
        <v>2850.11</v>
      </c>
      <c r="P2540" s="139">
        <f>'[1]6 ЦК'!P631</f>
        <v>2872.9300000000003</v>
      </c>
      <c r="Q2540" s="139">
        <f>'[1]6 ЦК'!Q631</f>
        <v>2891.99</v>
      </c>
      <c r="R2540" s="139">
        <f>'[1]6 ЦК'!R631</f>
        <v>2969.1800000000003</v>
      </c>
      <c r="S2540" s="139">
        <f>'[1]6 ЦК'!S631</f>
        <v>3118.5</v>
      </c>
      <c r="T2540" s="139">
        <f>'[1]6 ЦК'!T631</f>
        <v>3173.15</v>
      </c>
      <c r="U2540" s="139">
        <f>'[1]6 ЦК'!U631</f>
        <v>3075.05</v>
      </c>
      <c r="V2540" s="139">
        <f>'[1]6 ЦК'!V631</f>
        <v>2846.19</v>
      </c>
      <c r="W2540" s="139">
        <f>'[1]6 ЦК'!W631</f>
        <v>2765.73</v>
      </c>
      <c r="X2540" s="139">
        <f>'[1]6 ЦК'!X631</f>
        <v>2485.65</v>
      </c>
      <c r="Y2540" s="139">
        <f>'[1]6 ЦК'!Y631</f>
        <v>2304.9499999999998</v>
      </c>
    </row>
    <row r="2541" spans="1:25" ht="16.5" thickBot="1" x14ac:dyDescent="0.3">
      <c r="A2541" s="138">
        <f t="shared" si="68"/>
        <v>45257</v>
      </c>
      <c r="B2541" s="139">
        <f>'[1]6 ЦК'!B632</f>
        <v>1985.8400000000001</v>
      </c>
      <c r="C2541" s="139">
        <f>'[1]6 ЦК'!C632</f>
        <v>2060.14</v>
      </c>
      <c r="D2541" s="139">
        <f>'[1]6 ЦК'!D632</f>
        <v>1986.6399999999999</v>
      </c>
      <c r="E2541" s="139">
        <f>'[1]6 ЦК'!E632</f>
        <v>1877.77</v>
      </c>
      <c r="F2541" s="139">
        <f>'[1]6 ЦК'!F632</f>
        <v>1938</v>
      </c>
      <c r="G2541" s="139">
        <f>'[1]6 ЦК'!G632</f>
        <v>2083.4700000000003</v>
      </c>
      <c r="H2541" s="139">
        <f>'[1]6 ЦК'!H632</f>
        <v>2197.73</v>
      </c>
      <c r="I2541" s="139">
        <f>'[1]6 ЦК'!I632</f>
        <v>2420.67</v>
      </c>
      <c r="J2541" s="139">
        <f>'[1]6 ЦК'!J632</f>
        <v>2930.21</v>
      </c>
      <c r="K2541" s="139">
        <f>'[1]6 ЦК'!K632</f>
        <v>3023.4300000000003</v>
      </c>
      <c r="L2541" s="139">
        <f>'[1]6 ЦК'!L632</f>
        <v>2870.08</v>
      </c>
      <c r="M2541" s="139">
        <f>'[1]6 ЦК'!M632</f>
        <v>2795.7</v>
      </c>
      <c r="N2541" s="139">
        <f>'[1]6 ЦК'!N632</f>
        <v>2789.3199999999997</v>
      </c>
      <c r="O2541" s="139">
        <f>'[1]6 ЦК'!O632</f>
        <v>2761.5</v>
      </c>
      <c r="P2541" s="139">
        <f>'[1]6 ЦК'!P632</f>
        <v>2788.56</v>
      </c>
      <c r="Q2541" s="139">
        <f>'[1]6 ЦК'!Q632</f>
        <v>2822.58</v>
      </c>
      <c r="R2541" s="139">
        <f>'[1]6 ЦК'!R632</f>
        <v>2890.1</v>
      </c>
      <c r="S2541" s="139">
        <f>'[1]6 ЦК'!S632</f>
        <v>2708.13</v>
      </c>
      <c r="T2541" s="139">
        <f>'[1]6 ЦК'!T632</f>
        <v>2794.94</v>
      </c>
      <c r="U2541" s="139">
        <f>'[1]6 ЦК'!U632</f>
        <v>2850.65</v>
      </c>
      <c r="V2541" s="139">
        <f>'[1]6 ЦК'!V632</f>
        <v>2688.6800000000003</v>
      </c>
      <c r="W2541" s="139">
        <f>'[1]6 ЦК'!W632</f>
        <v>2479.69</v>
      </c>
      <c r="X2541" s="139">
        <f>'[1]6 ЦК'!X632</f>
        <v>2225.21</v>
      </c>
      <c r="Y2541" s="139">
        <f>'[1]6 ЦК'!Y632</f>
        <v>1920.9</v>
      </c>
    </row>
    <row r="2542" spans="1:25" ht="16.5" thickBot="1" x14ac:dyDescent="0.3">
      <c r="A2542" s="138">
        <f t="shared" si="68"/>
        <v>45258</v>
      </c>
      <c r="B2542" s="139">
        <f>'[1]6 ЦК'!B633</f>
        <v>1958.1399999999999</v>
      </c>
      <c r="C2542" s="139">
        <f>'[1]6 ЦК'!C633</f>
        <v>1919.6399999999999</v>
      </c>
      <c r="D2542" s="139">
        <f>'[1]6 ЦК'!D633</f>
        <v>1896.8899999999999</v>
      </c>
      <c r="E2542" s="139">
        <f>'[1]6 ЦК'!E633</f>
        <v>1909.1399999999999</v>
      </c>
      <c r="F2542" s="139">
        <f>'[1]6 ЦК'!F633</f>
        <v>1975.68</v>
      </c>
      <c r="G2542" s="139">
        <f>'[1]6 ЦК'!G633</f>
        <v>2160.44</v>
      </c>
      <c r="H2542" s="139">
        <f>'[1]6 ЦК'!H633</f>
        <v>2430.4499999999998</v>
      </c>
      <c r="I2542" s="139">
        <f>'[1]6 ЦК'!I633</f>
        <v>2646.87</v>
      </c>
      <c r="J2542" s="139">
        <f>'[1]6 ЦК'!J633</f>
        <v>2763.52</v>
      </c>
      <c r="K2542" s="139">
        <f>'[1]6 ЦК'!K633</f>
        <v>2877.12</v>
      </c>
      <c r="L2542" s="139">
        <f>'[1]6 ЦК'!L633</f>
        <v>2689.54</v>
      </c>
      <c r="M2542" s="139">
        <f>'[1]6 ЦК'!M633</f>
        <v>2595.58</v>
      </c>
      <c r="N2542" s="139">
        <f>'[1]6 ЦК'!N633</f>
        <v>2455.5299999999997</v>
      </c>
      <c r="O2542" s="139">
        <f>'[1]6 ЦК'!O633</f>
        <v>2521.16</v>
      </c>
      <c r="P2542" s="139">
        <f>'[1]6 ЦК'!P633</f>
        <v>2642.54</v>
      </c>
      <c r="Q2542" s="139">
        <f>'[1]6 ЦК'!Q633</f>
        <v>2686.55</v>
      </c>
      <c r="R2542" s="139">
        <f>'[1]6 ЦК'!R633</f>
        <v>2805.96</v>
      </c>
      <c r="S2542" s="139">
        <f>'[1]6 ЦК'!S633</f>
        <v>2883.8199999999997</v>
      </c>
      <c r="T2542" s="139">
        <f>'[1]6 ЦК'!T633</f>
        <v>2963.5299999999997</v>
      </c>
      <c r="U2542" s="139">
        <f>'[1]6 ЦК'!U633</f>
        <v>2915.8</v>
      </c>
      <c r="V2542" s="139">
        <f>'[1]6 ЦК'!V633</f>
        <v>2669.0299999999997</v>
      </c>
      <c r="W2542" s="139">
        <f>'[1]6 ЦК'!W633</f>
        <v>2560.2399999999998</v>
      </c>
      <c r="X2542" s="139">
        <f>'[1]6 ЦК'!X633</f>
        <v>2279.27</v>
      </c>
      <c r="Y2542" s="139">
        <f>'[1]6 ЦК'!Y633</f>
        <v>2040.96</v>
      </c>
    </row>
    <row r="2543" spans="1:25" ht="16.5" thickBot="1" x14ac:dyDescent="0.3">
      <c r="A2543" s="138">
        <f t="shared" si="68"/>
        <v>45259</v>
      </c>
      <c r="B2543" s="139">
        <f>'[1]6 ЦК'!B634</f>
        <v>1950.46</v>
      </c>
      <c r="C2543" s="139">
        <f>'[1]6 ЦК'!C634</f>
        <v>1992.01</v>
      </c>
      <c r="D2543" s="139">
        <f>'[1]6 ЦК'!D634</f>
        <v>1960.35</v>
      </c>
      <c r="E2543" s="139">
        <f>'[1]6 ЦК'!E634</f>
        <v>1907.3600000000001</v>
      </c>
      <c r="F2543" s="139">
        <f>'[1]6 ЦК'!F634</f>
        <v>2032.63</v>
      </c>
      <c r="G2543" s="139">
        <f>'[1]6 ЦК'!G634</f>
        <v>2173.25</v>
      </c>
      <c r="H2543" s="139">
        <f>'[1]6 ЦК'!H634</f>
        <v>2297.17</v>
      </c>
      <c r="I2543" s="139">
        <f>'[1]6 ЦК'!I634</f>
        <v>2509.37</v>
      </c>
      <c r="J2543" s="139">
        <f>'[1]6 ЦК'!J634</f>
        <v>2776.51</v>
      </c>
      <c r="K2543" s="139">
        <f>'[1]6 ЦК'!K634</f>
        <v>2747.86</v>
      </c>
      <c r="L2543" s="139">
        <f>'[1]6 ЦК'!L634</f>
        <v>2683.91</v>
      </c>
      <c r="M2543" s="139">
        <f>'[1]6 ЦК'!M634</f>
        <v>2631.26</v>
      </c>
      <c r="N2543" s="139">
        <f>'[1]6 ЦК'!N634</f>
        <v>2553.35</v>
      </c>
      <c r="O2543" s="139">
        <f>'[1]6 ЦК'!O634</f>
        <v>2581.33</v>
      </c>
      <c r="P2543" s="139">
        <f>'[1]6 ЦК'!P634</f>
        <v>2572.35</v>
      </c>
      <c r="Q2543" s="139">
        <f>'[1]6 ЦК'!Q634</f>
        <v>2704.36</v>
      </c>
      <c r="R2543" s="139">
        <f>'[1]6 ЦК'!R634</f>
        <v>2680.49</v>
      </c>
      <c r="S2543" s="139">
        <f>'[1]6 ЦК'!S634</f>
        <v>2485.08</v>
      </c>
      <c r="T2543" s="139">
        <f>'[1]6 ЦК'!T634</f>
        <v>2427.7399999999998</v>
      </c>
      <c r="U2543" s="139">
        <f>'[1]6 ЦК'!U634</f>
        <v>2466.8000000000002</v>
      </c>
      <c r="V2543" s="139">
        <f>'[1]6 ЦК'!V634</f>
        <v>2355.0699999999997</v>
      </c>
      <c r="W2543" s="139">
        <f>'[1]6 ЦК'!W634</f>
        <v>2347.59</v>
      </c>
      <c r="X2543" s="139">
        <f>'[1]6 ЦК'!X634</f>
        <v>2138.5100000000002</v>
      </c>
      <c r="Y2543" s="139">
        <f>'[1]6 ЦК'!Y634</f>
        <v>2007.88</v>
      </c>
    </row>
    <row r="2544" spans="1:25" ht="16.5" thickBot="1" x14ac:dyDescent="0.3">
      <c r="A2544" s="138">
        <f t="shared" si="68"/>
        <v>45260</v>
      </c>
      <c r="B2544" s="139">
        <f>'[1]6 ЦК'!B635</f>
        <v>1884.75</v>
      </c>
      <c r="C2544" s="139">
        <f>'[1]6 ЦК'!C635</f>
        <v>1946.85</v>
      </c>
      <c r="D2544" s="139">
        <f>'[1]6 ЦК'!D635</f>
        <v>1888.83</v>
      </c>
      <c r="E2544" s="139">
        <f>'[1]6 ЦК'!E635</f>
        <v>1912.23</v>
      </c>
      <c r="F2544" s="139">
        <f>'[1]6 ЦК'!F635</f>
        <v>2021.6399999999999</v>
      </c>
      <c r="G2544" s="139">
        <f>'[1]6 ЦК'!G635</f>
        <v>2225.29</v>
      </c>
      <c r="H2544" s="139">
        <f>'[1]6 ЦК'!H635</f>
        <v>2409.21</v>
      </c>
      <c r="I2544" s="139">
        <f>'[1]6 ЦК'!I635</f>
        <v>2769.49</v>
      </c>
      <c r="J2544" s="139">
        <f>'[1]6 ЦК'!J635</f>
        <v>2772.8</v>
      </c>
      <c r="K2544" s="139">
        <f>'[1]6 ЦК'!K635</f>
        <v>2812.62</v>
      </c>
      <c r="L2544" s="139">
        <f>'[1]6 ЦК'!L635</f>
        <v>2703.35</v>
      </c>
      <c r="M2544" s="139">
        <f>'[1]6 ЦК'!M635</f>
        <v>2848.51</v>
      </c>
      <c r="N2544" s="139">
        <f>'[1]6 ЦК'!N635</f>
        <v>2788.25</v>
      </c>
      <c r="O2544" s="139">
        <f>'[1]6 ЦК'!O635</f>
        <v>2869.52</v>
      </c>
      <c r="P2544" s="139">
        <f>'[1]6 ЦК'!P635</f>
        <v>2817.9700000000003</v>
      </c>
      <c r="Q2544" s="139">
        <f>'[1]6 ЦК'!Q635</f>
        <v>2926.9</v>
      </c>
      <c r="R2544" s="139">
        <f>'[1]6 ЦК'!R635</f>
        <v>3025.56</v>
      </c>
      <c r="S2544" s="139">
        <f>'[1]6 ЦК'!S635</f>
        <v>3157.77</v>
      </c>
      <c r="T2544" s="139">
        <f>'[1]6 ЦК'!T635</f>
        <v>3080.06</v>
      </c>
      <c r="U2544" s="139">
        <f>'[1]6 ЦК'!U635</f>
        <v>3002.5699999999997</v>
      </c>
      <c r="V2544" s="139">
        <f>'[1]6 ЦК'!V635</f>
        <v>2868.24</v>
      </c>
      <c r="W2544" s="139">
        <f>'[1]6 ЦК'!W635</f>
        <v>2718.06</v>
      </c>
      <c r="X2544" s="139">
        <f>'[1]6 ЦК'!X635</f>
        <v>2409.4899999999998</v>
      </c>
      <c r="Y2544" s="139">
        <f>'[1]6 ЦК'!Y635</f>
        <v>2246.14</v>
      </c>
    </row>
    <row r="2545" spans="1:25" ht="16.5" thickBot="1" x14ac:dyDescent="0.3">
      <c r="A2545" s="138"/>
      <c r="B2545" s="139"/>
      <c r="C2545" s="139"/>
      <c r="D2545" s="139"/>
      <c r="E2545" s="139"/>
      <c r="F2545" s="139"/>
      <c r="G2545" s="139"/>
      <c r="H2545" s="139"/>
      <c r="I2545" s="139"/>
      <c r="J2545" s="139"/>
      <c r="K2545" s="139"/>
      <c r="L2545" s="139"/>
      <c r="M2545" s="139"/>
      <c r="N2545" s="139"/>
      <c r="O2545" s="139"/>
      <c r="P2545" s="139"/>
      <c r="Q2545" s="139"/>
      <c r="R2545" s="139"/>
      <c r="S2545" s="139"/>
      <c r="T2545" s="139"/>
      <c r="U2545" s="139"/>
      <c r="V2545" s="139"/>
      <c r="W2545" s="139"/>
      <c r="X2545" s="139"/>
      <c r="Y2545" s="139"/>
    </row>
    <row r="2546" spans="1:25" s="153" customFormat="1" ht="25.5" customHeight="1" thickBot="1" x14ac:dyDescent="0.35">
      <c r="A2546" s="133" t="s">
        <v>71</v>
      </c>
      <c r="B2546" s="213" t="s">
        <v>135</v>
      </c>
      <c r="C2546" s="214"/>
      <c r="D2546" s="214"/>
      <c r="E2546" s="214"/>
      <c r="F2546" s="214"/>
      <c r="G2546" s="214"/>
      <c r="H2546" s="214"/>
      <c r="I2546" s="214"/>
      <c r="J2546" s="214"/>
      <c r="K2546" s="214"/>
      <c r="L2546" s="214"/>
      <c r="M2546" s="214"/>
      <c r="N2546" s="214"/>
      <c r="O2546" s="214"/>
      <c r="P2546" s="214"/>
      <c r="Q2546" s="214"/>
      <c r="R2546" s="214"/>
      <c r="S2546" s="214"/>
      <c r="T2546" s="214"/>
      <c r="U2546" s="214"/>
      <c r="V2546" s="214"/>
      <c r="W2546" s="214"/>
      <c r="X2546" s="214"/>
      <c r="Y2546" s="215"/>
    </row>
    <row r="2547" spans="1:25" ht="35.25" customHeight="1" thickBot="1" x14ac:dyDescent="0.3">
      <c r="A2547" s="136"/>
      <c r="B2547" s="137" t="s">
        <v>73</v>
      </c>
      <c r="C2547" s="137" t="s">
        <v>74</v>
      </c>
      <c r="D2547" s="137" t="s">
        <v>75</v>
      </c>
      <c r="E2547" s="137" t="s">
        <v>76</v>
      </c>
      <c r="F2547" s="137" t="s">
        <v>77</v>
      </c>
      <c r="G2547" s="137" t="s">
        <v>78</v>
      </c>
      <c r="H2547" s="137" t="s">
        <v>79</v>
      </c>
      <c r="I2547" s="137" t="s">
        <v>80</v>
      </c>
      <c r="J2547" s="137" t="s">
        <v>81</v>
      </c>
      <c r="K2547" s="137" t="s">
        <v>82</v>
      </c>
      <c r="L2547" s="137" t="s">
        <v>83</v>
      </c>
      <c r="M2547" s="137" t="s">
        <v>84</v>
      </c>
      <c r="N2547" s="137" t="s">
        <v>85</v>
      </c>
      <c r="O2547" s="137" t="s">
        <v>86</v>
      </c>
      <c r="P2547" s="137" t="s">
        <v>87</v>
      </c>
      <c r="Q2547" s="137" t="s">
        <v>88</v>
      </c>
      <c r="R2547" s="137" t="s">
        <v>89</v>
      </c>
      <c r="S2547" s="137" t="s">
        <v>90</v>
      </c>
      <c r="T2547" s="137" t="s">
        <v>91</v>
      </c>
      <c r="U2547" s="137" t="s">
        <v>92</v>
      </c>
      <c r="V2547" s="137" t="s">
        <v>93</v>
      </c>
      <c r="W2547" s="137" t="s">
        <v>94</v>
      </c>
      <c r="X2547" s="137" t="s">
        <v>95</v>
      </c>
      <c r="Y2547" s="137" t="s">
        <v>96</v>
      </c>
    </row>
    <row r="2548" spans="1:25" ht="16.5" thickBot="1" x14ac:dyDescent="0.3">
      <c r="A2548" s="138">
        <f t="shared" ref="A2548:A2577" si="69">A2479</f>
        <v>45231</v>
      </c>
      <c r="B2548" s="139">
        <f>'[1]6 ЦК'!B640</f>
        <v>2906.6800000000003</v>
      </c>
      <c r="C2548" s="139">
        <f>'[1]6 ЦК'!C640</f>
        <v>2816.27</v>
      </c>
      <c r="D2548" s="139">
        <f>'[1]6 ЦК'!D640</f>
        <v>2790.96</v>
      </c>
      <c r="E2548" s="139">
        <f>'[1]6 ЦК'!E640</f>
        <v>2760.6800000000003</v>
      </c>
      <c r="F2548" s="139">
        <f>'[1]6 ЦК'!F640</f>
        <v>2911.86</v>
      </c>
      <c r="G2548" s="139">
        <f>'[1]6 ЦК'!G640</f>
        <v>3102.44</v>
      </c>
      <c r="H2548" s="139">
        <f>'[1]6 ЦК'!H640</f>
        <v>3217.76</v>
      </c>
      <c r="I2548" s="139">
        <f>'[1]6 ЦК'!I640</f>
        <v>3394.85</v>
      </c>
      <c r="J2548" s="139">
        <f>'[1]6 ЦК'!J640</f>
        <v>3442.39</v>
      </c>
      <c r="K2548" s="139">
        <f>'[1]6 ЦК'!K640</f>
        <v>3505.2599999999998</v>
      </c>
      <c r="L2548" s="139">
        <f>'[1]6 ЦК'!L640</f>
        <v>3400.82</v>
      </c>
      <c r="M2548" s="139">
        <f>'[1]6 ЦК'!M640</f>
        <v>3279.73</v>
      </c>
      <c r="N2548" s="139">
        <f>'[1]6 ЦК'!N640</f>
        <v>2113.4899999999998</v>
      </c>
      <c r="O2548" s="139">
        <f>'[1]6 ЦК'!O640</f>
        <v>2113.4899999999998</v>
      </c>
      <c r="P2548" s="139">
        <f>'[1]6 ЦК'!P640</f>
        <v>3373.9500000000003</v>
      </c>
      <c r="Q2548" s="139">
        <f>'[1]6 ЦК'!Q640</f>
        <v>2993.36</v>
      </c>
      <c r="R2548" s="139">
        <f>'[1]6 ЦК'!R640</f>
        <v>3474.73</v>
      </c>
      <c r="S2548" s="139">
        <f>'[1]6 ЦК'!S640</f>
        <v>3706.0899999999997</v>
      </c>
      <c r="T2548" s="139">
        <f>'[1]6 ЦК'!T640</f>
        <v>3817.2000000000003</v>
      </c>
      <c r="U2548" s="139">
        <f>'[1]6 ЦК'!U640</f>
        <v>3782.89</v>
      </c>
      <c r="V2548" s="139">
        <f>'[1]6 ЦК'!V640</f>
        <v>3616.5499999999997</v>
      </c>
      <c r="W2548" s="139">
        <f>'[1]6 ЦК'!W640</f>
        <v>3425.17</v>
      </c>
      <c r="X2548" s="139">
        <f>'[1]6 ЦК'!X640</f>
        <v>3147.65</v>
      </c>
      <c r="Y2548" s="139">
        <f>'[1]6 ЦК'!Y640</f>
        <v>3035.27</v>
      </c>
    </row>
    <row r="2549" spans="1:25" ht="16.5" thickBot="1" x14ac:dyDescent="0.3">
      <c r="A2549" s="138">
        <f t="shared" si="69"/>
        <v>45232</v>
      </c>
      <c r="B2549" s="139">
        <f>'[1]6 ЦК'!B641</f>
        <v>3459.97</v>
      </c>
      <c r="C2549" s="139">
        <f>'[1]6 ЦК'!C641</f>
        <v>3000.62</v>
      </c>
      <c r="D2549" s="139">
        <f>'[1]6 ЦК'!D641</f>
        <v>2798.36</v>
      </c>
      <c r="E2549" s="139">
        <f>'[1]6 ЦК'!E641</f>
        <v>2787.39</v>
      </c>
      <c r="F2549" s="139">
        <f>'[1]6 ЦК'!F641</f>
        <v>3156.66</v>
      </c>
      <c r="G2549" s="139">
        <f>'[1]6 ЦК'!G641</f>
        <v>3086.32</v>
      </c>
      <c r="H2549" s="139">
        <f>'[1]6 ЦК'!H641</f>
        <v>3403.9100000000003</v>
      </c>
      <c r="I2549" s="139">
        <f>'[1]6 ЦК'!I641</f>
        <v>3475.6200000000003</v>
      </c>
      <c r="J2549" s="139">
        <f>'[1]6 ЦК'!J641</f>
        <v>4927.5499999999993</v>
      </c>
      <c r="K2549" s="139">
        <f>'[1]6 ЦК'!K641</f>
        <v>4810.75</v>
      </c>
      <c r="L2549" s="139">
        <f>'[1]6 ЦК'!L641</f>
        <v>4707.75</v>
      </c>
      <c r="M2549" s="139">
        <f>'[1]6 ЦК'!M641</f>
        <v>3584.52</v>
      </c>
      <c r="N2549" s="139">
        <f>'[1]6 ЦК'!N641</f>
        <v>4656.9599999999991</v>
      </c>
      <c r="O2549" s="139">
        <f>'[1]6 ЦК'!O641</f>
        <v>4790.7700000000004</v>
      </c>
      <c r="P2549" s="139">
        <f>'[1]6 ЦК'!P641</f>
        <v>4656.9400000000005</v>
      </c>
      <c r="Q2549" s="139">
        <f>'[1]6 ЦК'!Q641</f>
        <v>4918.33</v>
      </c>
      <c r="R2549" s="139">
        <f>'[1]6 ЦК'!R641</f>
        <v>4959.8700000000008</v>
      </c>
      <c r="S2549" s="139">
        <f>'[1]6 ЦК'!S641</f>
        <v>5040.2800000000007</v>
      </c>
      <c r="T2549" s="139">
        <f>'[1]6 ЦК'!T641</f>
        <v>5130.3500000000004</v>
      </c>
      <c r="U2549" s="139">
        <f>'[1]6 ЦК'!U641</f>
        <v>5069.66</v>
      </c>
      <c r="V2549" s="139">
        <f>'[1]6 ЦК'!V641</f>
        <v>4946.5400000000009</v>
      </c>
      <c r="W2549" s="139">
        <f>'[1]6 ЦК'!W641</f>
        <v>4638</v>
      </c>
      <c r="X2549" s="139">
        <f>'[1]6 ЦК'!X641</f>
        <v>4169.26</v>
      </c>
      <c r="Y2549" s="139">
        <f>'[1]6 ЦК'!Y641</f>
        <v>3907.29</v>
      </c>
    </row>
    <row r="2550" spans="1:25" ht="16.5" thickBot="1" x14ac:dyDescent="0.3">
      <c r="A2550" s="138">
        <f t="shared" si="69"/>
        <v>45233</v>
      </c>
      <c r="B2550" s="139">
        <f>'[1]6 ЦК'!B642</f>
        <v>3211.3</v>
      </c>
      <c r="C2550" s="139">
        <f>'[1]6 ЦК'!C642</f>
        <v>2875.05</v>
      </c>
      <c r="D2550" s="139">
        <f>'[1]6 ЦК'!D642</f>
        <v>2797.56</v>
      </c>
      <c r="E2550" s="139">
        <f>'[1]6 ЦК'!E642</f>
        <v>2770.73</v>
      </c>
      <c r="F2550" s="139">
        <f>'[1]6 ЦК'!F642</f>
        <v>2925.2</v>
      </c>
      <c r="G2550" s="139">
        <f>'[1]6 ЦК'!G642</f>
        <v>3068.2799999999997</v>
      </c>
      <c r="H2550" s="139">
        <f>'[1]6 ЦК'!H642</f>
        <v>3238.37</v>
      </c>
      <c r="I2550" s="139">
        <f>'[1]6 ЦК'!I642</f>
        <v>3338.61</v>
      </c>
      <c r="J2550" s="139">
        <f>'[1]6 ЦК'!J642</f>
        <v>3488.6</v>
      </c>
      <c r="K2550" s="139">
        <f>'[1]6 ЦК'!K642</f>
        <v>3527.9100000000003</v>
      </c>
      <c r="L2550" s="139">
        <f>'[1]6 ЦК'!L642</f>
        <v>3542.5499999999997</v>
      </c>
      <c r="M2550" s="139">
        <f>'[1]6 ЦК'!M642</f>
        <v>3477.2999999999997</v>
      </c>
      <c r="N2550" s="139">
        <f>'[1]6 ЦК'!N642</f>
        <v>3387.77</v>
      </c>
      <c r="O2550" s="139">
        <f>'[1]6 ЦК'!O642</f>
        <v>3410.0499999999997</v>
      </c>
      <c r="P2550" s="139">
        <f>'[1]6 ЦК'!P642</f>
        <v>3517.1600000000003</v>
      </c>
      <c r="Q2550" s="139">
        <f>'[1]6 ЦК'!Q642</f>
        <v>3566.68</v>
      </c>
      <c r="R2550" s="139">
        <f>'[1]6 ЦК'!R642</f>
        <v>3589.77</v>
      </c>
      <c r="S2550" s="139">
        <f>'[1]6 ЦК'!S642</f>
        <v>3841.8399999999997</v>
      </c>
      <c r="T2550" s="139">
        <f>'[1]6 ЦК'!T642</f>
        <v>3948.8399999999997</v>
      </c>
      <c r="U2550" s="139">
        <f>'[1]6 ЦК'!U642</f>
        <v>3935.89</v>
      </c>
      <c r="V2550" s="139">
        <f>'[1]6 ЦК'!V642</f>
        <v>3763.6200000000003</v>
      </c>
      <c r="W2550" s="139">
        <f>'[1]6 ЦК'!W642</f>
        <v>3709.81</v>
      </c>
      <c r="X2550" s="139">
        <f>'[1]6 ЦК'!X642</f>
        <v>3365.13</v>
      </c>
      <c r="Y2550" s="139">
        <f>'[1]6 ЦК'!Y642</f>
        <v>3150.3199999999997</v>
      </c>
    </row>
    <row r="2551" spans="1:25" ht="16.5" thickBot="1" x14ac:dyDescent="0.3">
      <c r="A2551" s="138">
        <f t="shared" si="69"/>
        <v>45234</v>
      </c>
      <c r="B2551" s="139">
        <f>'[1]6 ЦК'!B643</f>
        <v>3114.26</v>
      </c>
      <c r="C2551" s="139">
        <f>'[1]6 ЦК'!C643</f>
        <v>3038.55</v>
      </c>
      <c r="D2551" s="139">
        <f>'[1]6 ЦК'!D643</f>
        <v>3005.12</v>
      </c>
      <c r="E2551" s="139">
        <f>'[1]6 ЦК'!E643</f>
        <v>2949.7799999999997</v>
      </c>
      <c r="F2551" s="139">
        <f>'[1]6 ЦК'!F643</f>
        <v>3058.2799999999997</v>
      </c>
      <c r="G2551" s="139">
        <f>'[1]6 ЦК'!G643</f>
        <v>3145.41</v>
      </c>
      <c r="H2551" s="139">
        <f>'[1]6 ЦК'!H643</f>
        <v>3194.26</v>
      </c>
      <c r="I2551" s="139">
        <f>'[1]6 ЦК'!I643</f>
        <v>3278.7200000000003</v>
      </c>
      <c r="J2551" s="139">
        <f>'[1]6 ЦК'!J643</f>
        <v>3528.64</v>
      </c>
      <c r="K2551" s="139">
        <f>'[1]6 ЦК'!K643</f>
        <v>3677.48</v>
      </c>
      <c r="L2551" s="139">
        <f>'[1]6 ЦК'!L643</f>
        <v>3671.52</v>
      </c>
      <c r="M2551" s="139">
        <f>'[1]6 ЦК'!M643</f>
        <v>3650.58</v>
      </c>
      <c r="N2551" s="139">
        <f>'[1]6 ЦК'!N643</f>
        <v>3589.5899999999997</v>
      </c>
      <c r="O2551" s="139">
        <f>'[1]6 ЦК'!O643</f>
        <v>3620.9500000000003</v>
      </c>
      <c r="P2551" s="139">
        <f>'[1]6 ЦК'!P643</f>
        <v>3640.86</v>
      </c>
      <c r="Q2551" s="139">
        <f>'[1]6 ЦК'!Q643</f>
        <v>3702.4500000000003</v>
      </c>
      <c r="R2551" s="139">
        <f>'[1]6 ЦК'!R643</f>
        <v>3733.6</v>
      </c>
      <c r="S2551" s="139">
        <f>'[1]6 ЦК'!S643</f>
        <v>3847.97</v>
      </c>
      <c r="T2551" s="139">
        <f>'[1]6 ЦК'!T643</f>
        <v>3925.85</v>
      </c>
      <c r="U2551" s="139">
        <f>'[1]6 ЦК'!U643</f>
        <v>3871.13</v>
      </c>
      <c r="V2551" s="139">
        <f>'[1]6 ЦК'!V643</f>
        <v>3649.8399999999997</v>
      </c>
      <c r="W2551" s="139">
        <f>'[1]6 ЦК'!W643</f>
        <v>3556.86</v>
      </c>
      <c r="X2551" s="139">
        <f>'[1]6 ЦК'!X643</f>
        <v>3170.8900000000003</v>
      </c>
      <c r="Y2551" s="139">
        <f>'[1]6 ЦК'!Y643</f>
        <v>3094.16</v>
      </c>
    </row>
    <row r="2552" spans="1:25" ht="16.5" thickBot="1" x14ac:dyDescent="0.3">
      <c r="A2552" s="138">
        <f t="shared" si="69"/>
        <v>45235</v>
      </c>
      <c r="B2552" s="139">
        <f>'[1]6 ЦК'!B644</f>
        <v>3109.81</v>
      </c>
      <c r="C2552" s="139">
        <f>'[1]6 ЦК'!C644</f>
        <v>3007.8</v>
      </c>
      <c r="D2552" s="139">
        <f>'[1]6 ЦК'!D644</f>
        <v>2962.76</v>
      </c>
      <c r="E2552" s="139">
        <f>'[1]6 ЦК'!E644</f>
        <v>2932.5</v>
      </c>
      <c r="F2552" s="139">
        <f>'[1]6 ЦК'!F644</f>
        <v>2979.59</v>
      </c>
      <c r="G2552" s="139">
        <f>'[1]6 ЦК'!G644</f>
        <v>3090.96</v>
      </c>
      <c r="H2552" s="139">
        <f>'[1]6 ЦК'!H644</f>
        <v>3109.29</v>
      </c>
      <c r="I2552" s="139">
        <f>'[1]6 ЦК'!I644</f>
        <v>3121.89</v>
      </c>
      <c r="J2552" s="139">
        <f>'[1]6 ЦК'!J644</f>
        <v>3323.6400000000003</v>
      </c>
      <c r="K2552" s="139">
        <f>'[1]6 ЦК'!K644</f>
        <v>3429.92</v>
      </c>
      <c r="L2552" s="139">
        <f>'[1]6 ЦК'!L644</f>
        <v>3402.44</v>
      </c>
      <c r="M2552" s="139">
        <f>'[1]6 ЦК'!M644</f>
        <v>3351.29</v>
      </c>
      <c r="N2552" s="139">
        <f>'[1]6 ЦК'!N644</f>
        <v>3281.17</v>
      </c>
      <c r="O2552" s="139">
        <f>'[1]6 ЦК'!O644</f>
        <v>3338.75</v>
      </c>
      <c r="P2552" s="139">
        <f>'[1]6 ЦК'!P644</f>
        <v>3397.42</v>
      </c>
      <c r="Q2552" s="139">
        <f>'[1]6 ЦК'!Q644</f>
        <v>3444.33</v>
      </c>
      <c r="R2552" s="139">
        <f>'[1]6 ЦК'!R644</f>
        <v>3529.7999999999997</v>
      </c>
      <c r="S2552" s="139">
        <f>'[1]6 ЦК'!S644</f>
        <v>3769.07</v>
      </c>
      <c r="T2552" s="139">
        <f>'[1]6 ЦК'!T644</f>
        <v>3973.6600000000003</v>
      </c>
      <c r="U2552" s="139">
        <f>'[1]6 ЦК'!U644</f>
        <v>3892.52</v>
      </c>
      <c r="V2552" s="139">
        <f>'[1]6 ЦК'!V644</f>
        <v>3689.7599999999998</v>
      </c>
      <c r="W2552" s="139">
        <f>'[1]6 ЦК'!W644</f>
        <v>3639.28</v>
      </c>
      <c r="X2552" s="139">
        <f>'[1]6 ЦК'!X644</f>
        <v>3327.67</v>
      </c>
      <c r="Y2552" s="139">
        <f>'[1]6 ЦК'!Y644</f>
        <v>3109.24</v>
      </c>
    </row>
    <row r="2553" spans="1:25" ht="16.5" thickBot="1" x14ac:dyDescent="0.3">
      <c r="A2553" s="138">
        <f t="shared" si="69"/>
        <v>45236</v>
      </c>
      <c r="B2553" s="139">
        <f>'[1]6 ЦК'!B645</f>
        <v>3143.8599999999997</v>
      </c>
      <c r="C2553" s="139">
        <f>'[1]6 ЦК'!C645</f>
        <v>3077.1800000000003</v>
      </c>
      <c r="D2553" s="139">
        <f>'[1]6 ЦК'!D645</f>
        <v>3032.87</v>
      </c>
      <c r="E2553" s="139">
        <f>'[1]6 ЦК'!E645</f>
        <v>2979.94</v>
      </c>
      <c r="F2553" s="139">
        <f>'[1]6 ЦК'!F645</f>
        <v>3068.11</v>
      </c>
      <c r="G2553" s="139">
        <f>'[1]6 ЦК'!G645</f>
        <v>3156.1</v>
      </c>
      <c r="H2553" s="139">
        <f>'[1]6 ЦК'!H645</f>
        <v>3251.8900000000003</v>
      </c>
      <c r="I2553" s="139">
        <f>'[1]6 ЦК'!I645</f>
        <v>3325.63</v>
      </c>
      <c r="J2553" s="139">
        <f>'[1]6 ЦК'!J645</f>
        <v>3561.97</v>
      </c>
      <c r="K2553" s="139">
        <f>'[1]6 ЦК'!K645</f>
        <v>3721.5499999999997</v>
      </c>
      <c r="L2553" s="139">
        <f>'[1]6 ЦК'!L645</f>
        <v>3732.8399999999997</v>
      </c>
      <c r="M2553" s="139">
        <f>'[1]6 ЦК'!M645</f>
        <v>3667.53</v>
      </c>
      <c r="N2553" s="139">
        <f>'[1]6 ЦК'!N645</f>
        <v>3635.1600000000003</v>
      </c>
      <c r="O2553" s="139">
        <f>'[1]6 ЦК'!O645</f>
        <v>3758.17</v>
      </c>
      <c r="P2553" s="139">
        <f>'[1]6 ЦК'!P645</f>
        <v>3808.89</v>
      </c>
      <c r="Q2553" s="139">
        <f>'[1]6 ЦК'!Q645</f>
        <v>3887.2599999999998</v>
      </c>
      <c r="R2553" s="139">
        <f>'[1]6 ЦК'!R645</f>
        <v>3956.46</v>
      </c>
      <c r="S2553" s="139">
        <f>'[1]6 ЦК'!S645</f>
        <v>4091.5099999999998</v>
      </c>
      <c r="T2553" s="139">
        <f>'[1]6 ЦК'!T645</f>
        <v>4127.34</v>
      </c>
      <c r="U2553" s="139">
        <f>'[1]6 ЦК'!U645</f>
        <v>4098.9699999999993</v>
      </c>
      <c r="V2553" s="139">
        <f>'[1]6 ЦК'!V645</f>
        <v>3902.56</v>
      </c>
      <c r="W2553" s="139">
        <f>'[1]6 ЦК'!W645</f>
        <v>3726.78</v>
      </c>
      <c r="X2553" s="139">
        <f>'[1]6 ЦК'!X645</f>
        <v>3268.0299999999997</v>
      </c>
      <c r="Y2553" s="139">
        <f>'[1]6 ЦК'!Y645</f>
        <v>3052.11</v>
      </c>
    </row>
    <row r="2554" spans="1:25" ht="16.5" thickBot="1" x14ac:dyDescent="0.3">
      <c r="A2554" s="138">
        <f t="shared" si="69"/>
        <v>45237</v>
      </c>
      <c r="B2554" s="139">
        <f>'[1]6 ЦК'!B646</f>
        <v>2965.61</v>
      </c>
      <c r="C2554" s="139">
        <f>'[1]6 ЦК'!C646</f>
        <v>2838.9700000000003</v>
      </c>
      <c r="D2554" s="139">
        <f>'[1]6 ЦК'!D646</f>
        <v>2771.37</v>
      </c>
      <c r="E2554" s="139">
        <f>'[1]6 ЦК'!E646</f>
        <v>2763.4700000000003</v>
      </c>
      <c r="F2554" s="139">
        <f>'[1]6 ЦК'!F646</f>
        <v>2850.46</v>
      </c>
      <c r="G2554" s="139">
        <f>'[1]6 ЦК'!G646</f>
        <v>2955.4700000000003</v>
      </c>
      <c r="H2554" s="139">
        <f>'[1]6 ЦК'!H646</f>
        <v>3098.94</v>
      </c>
      <c r="I2554" s="139">
        <f>'[1]6 ЦК'!I646</f>
        <v>3242.42</v>
      </c>
      <c r="J2554" s="139">
        <f>'[1]6 ЦК'!J646</f>
        <v>3402.22</v>
      </c>
      <c r="K2554" s="139">
        <f>'[1]6 ЦК'!K646</f>
        <v>3709.4100000000003</v>
      </c>
      <c r="L2554" s="139">
        <f>'[1]6 ЦК'!L646</f>
        <v>3668.28</v>
      </c>
      <c r="M2554" s="139">
        <f>'[1]6 ЦК'!M646</f>
        <v>3613.2999999999997</v>
      </c>
      <c r="N2554" s="139">
        <f>'[1]6 ЦК'!N646</f>
        <v>3552.2599999999998</v>
      </c>
      <c r="O2554" s="139">
        <f>'[1]6 ЦК'!O646</f>
        <v>3594.52</v>
      </c>
      <c r="P2554" s="139">
        <f>'[1]6 ЦК'!P646</f>
        <v>3581.63</v>
      </c>
      <c r="Q2554" s="139">
        <f>'[1]6 ЦК'!Q646</f>
        <v>3741.77</v>
      </c>
      <c r="R2554" s="139">
        <f>'[1]6 ЦК'!R646</f>
        <v>3703.3399999999997</v>
      </c>
      <c r="S2554" s="139">
        <f>'[1]6 ЦК'!S646</f>
        <v>3612.53</v>
      </c>
      <c r="T2554" s="139">
        <f>'[1]6 ЦК'!T646</f>
        <v>3794.28</v>
      </c>
      <c r="U2554" s="139">
        <f>'[1]6 ЦК'!U646</f>
        <v>3780.6200000000003</v>
      </c>
      <c r="V2554" s="139">
        <f>'[1]6 ЦК'!V646</f>
        <v>3565.81</v>
      </c>
      <c r="W2554" s="139">
        <f>'[1]6 ЦК'!W646</f>
        <v>3536.9500000000003</v>
      </c>
      <c r="X2554" s="139">
        <f>'[1]6 ЦК'!X646</f>
        <v>3176.88</v>
      </c>
      <c r="Y2554" s="139">
        <f>'[1]6 ЦК'!Y646</f>
        <v>3044.12</v>
      </c>
    </row>
    <row r="2555" spans="1:25" ht="16.5" thickBot="1" x14ac:dyDescent="0.3">
      <c r="A2555" s="138">
        <f t="shared" si="69"/>
        <v>45238</v>
      </c>
      <c r="B2555" s="139">
        <f>'[1]6 ЦК'!B647</f>
        <v>2760.1</v>
      </c>
      <c r="C2555" s="139">
        <f>'[1]6 ЦК'!C647</f>
        <v>2437.3000000000002</v>
      </c>
      <c r="D2555" s="139">
        <f>'[1]6 ЦК'!D647</f>
        <v>2712.88</v>
      </c>
      <c r="E2555" s="139">
        <f>'[1]6 ЦК'!E647</f>
        <v>2679.63</v>
      </c>
      <c r="F2555" s="139">
        <f>'[1]6 ЦК'!F647</f>
        <v>2919.46</v>
      </c>
      <c r="G2555" s="139">
        <f>'[1]6 ЦК'!G647</f>
        <v>3152.77</v>
      </c>
      <c r="H2555" s="139">
        <f>'[1]6 ЦК'!H647</f>
        <v>3248.54</v>
      </c>
      <c r="I2555" s="139">
        <f>'[1]6 ЦК'!I647</f>
        <v>3453.35</v>
      </c>
      <c r="J2555" s="139">
        <f>'[1]6 ЦК'!J647</f>
        <v>3624.18</v>
      </c>
      <c r="K2555" s="139">
        <f>'[1]6 ЦК'!K647</f>
        <v>3781.08</v>
      </c>
      <c r="L2555" s="139">
        <f>'[1]6 ЦК'!L647</f>
        <v>3762.1</v>
      </c>
      <c r="M2555" s="139">
        <f>'[1]6 ЦК'!M647</f>
        <v>3747.1200000000003</v>
      </c>
      <c r="N2555" s="139">
        <f>'[1]6 ЦК'!N647</f>
        <v>3720.9</v>
      </c>
      <c r="O2555" s="139">
        <f>'[1]6 ЦК'!O647</f>
        <v>3808.32</v>
      </c>
      <c r="P2555" s="139">
        <f>'[1]6 ЦК'!P647</f>
        <v>3789.71</v>
      </c>
      <c r="Q2555" s="139">
        <f>'[1]6 ЦК'!Q647</f>
        <v>3942.48</v>
      </c>
      <c r="R2555" s="139">
        <f>'[1]6 ЦК'!R647</f>
        <v>3908.9100000000003</v>
      </c>
      <c r="S2555" s="139">
        <f>'[1]6 ЦК'!S647</f>
        <v>4006.92</v>
      </c>
      <c r="T2555" s="139">
        <f>'[1]6 ЦК'!T647</f>
        <v>4012.77</v>
      </c>
      <c r="U2555" s="139">
        <f>'[1]6 ЦК'!U647</f>
        <v>3983.04</v>
      </c>
      <c r="V2555" s="139">
        <f>'[1]6 ЦК'!V647</f>
        <v>3745.88</v>
      </c>
      <c r="W2555" s="139">
        <f>'[1]6 ЦК'!W647</f>
        <v>3601.92</v>
      </c>
      <c r="X2555" s="139">
        <f>'[1]6 ЦК'!X647</f>
        <v>3208.7799999999997</v>
      </c>
      <c r="Y2555" s="139">
        <f>'[1]6 ЦК'!Y647</f>
        <v>3053.83</v>
      </c>
    </row>
    <row r="2556" spans="1:25" ht="16.5" thickBot="1" x14ac:dyDescent="0.3">
      <c r="A2556" s="138">
        <f t="shared" si="69"/>
        <v>45239</v>
      </c>
      <c r="B2556" s="139">
        <f>'[1]6 ЦК'!B648</f>
        <v>2681.94</v>
      </c>
      <c r="C2556" s="139">
        <f>'[1]6 ЦК'!C648</f>
        <v>2442.23</v>
      </c>
      <c r="D2556" s="139">
        <f>'[1]6 ЦК'!D648</f>
        <v>2420.9700000000003</v>
      </c>
      <c r="E2556" s="139">
        <f>'[1]6 ЦК'!E648</f>
        <v>2379.0500000000002</v>
      </c>
      <c r="F2556" s="139">
        <f>'[1]6 ЦК'!F648</f>
        <v>2436.75</v>
      </c>
      <c r="G2556" s="139">
        <f>'[1]6 ЦК'!G648</f>
        <v>3055.56</v>
      </c>
      <c r="H2556" s="139">
        <f>'[1]6 ЦК'!H648</f>
        <v>3250.09</v>
      </c>
      <c r="I2556" s="139">
        <f>'[1]6 ЦК'!I648</f>
        <v>3408.5499999999997</v>
      </c>
      <c r="J2556" s="139">
        <f>'[1]6 ЦК'!J648</f>
        <v>3589.0099999999998</v>
      </c>
      <c r="K2556" s="139">
        <f>'[1]6 ЦК'!K648</f>
        <v>3759.2999999999997</v>
      </c>
      <c r="L2556" s="139">
        <f>'[1]6 ЦК'!L648</f>
        <v>3758.0499999999997</v>
      </c>
      <c r="M2556" s="139">
        <f>'[1]6 ЦК'!M648</f>
        <v>3773.19</v>
      </c>
      <c r="N2556" s="139">
        <f>'[1]6 ЦК'!N648</f>
        <v>3693.97</v>
      </c>
      <c r="O2556" s="139">
        <f>'[1]6 ЦК'!O648</f>
        <v>3735.48</v>
      </c>
      <c r="P2556" s="139">
        <f>'[1]6 ЦК'!P648</f>
        <v>3734.28</v>
      </c>
      <c r="Q2556" s="139">
        <f>'[1]6 ЦК'!Q648</f>
        <v>3789.6600000000003</v>
      </c>
      <c r="R2556" s="139">
        <f>'[1]6 ЦК'!R648</f>
        <v>3714.1</v>
      </c>
      <c r="S2556" s="139">
        <f>'[1]6 ЦК'!S648</f>
        <v>3623.9900000000002</v>
      </c>
      <c r="T2556" s="139">
        <f>'[1]6 ЦК'!T648</f>
        <v>3674.03</v>
      </c>
      <c r="U2556" s="139">
        <f>'[1]6 ЦК'!U648</f>
        <v>3598.46</v>
      </c>
      <c r="V2556" s="139">
        <f>'[1]6 ЦК'!V648</f>
        <v>3395.27</v>
      </c>
      <c r="W2556" s="139">
        <f>'[1]6 ЦК'!W648</f>
        <v>3366.18</v>
      </c>
      <c r="X2556" s="139">
        <f>'[1]6 ЦК'!X648</f>
        <v>3102.34</v>
      </c>
      <c r="Y2556" s="139">
        <f>'[1]6 ЦК'!Y648</f>
        <v>2963.55</v>
      </c>
    </row>
    <row r="2557" spans="1:25" ht="16.5" thickBot="1" x14ac:dyDescent="0.3">
      <c r="A2557" s="138">
        <f t="shared" si="69"/>
        <v>45240</v>
      </c>
      <c r="B2557" s="139">
        <f>'[1]6 ЦК'!B649</f>
        <v>2581.5699999999997</v>
      </c>
      <c r="C2557" s="139">
        <f>'[1]6 ЦК'!C649</f>
        <v>2419.02</v>
      </c>
      <c r="D2557" s="139">
        <f>'[1]6 ЦК'!D649</f>
        <v>2409.89</v>
      </c>
      <c r="E2557" s="139">
        <f>'[1]6 ЦК'!E649</f>
        <v>2225.33</v>
      </c>
      <c r="F2557" s="139">
        <f>'[1]6 ЦК'!F649</f>
        <v>2245.9</v>
      </c>
      <c r="G2557" s="139">
        <f>'[1]6 ЦК'!G649</f>
        <v>2925.2200000000003</v>
      </c>
      <c r="H2557" s="139">
        <f>'[1]6 ЦК'!H649</f>
        <v>3249.44</v>
      </c>
      <c r="I2557" s="139">
        <f>'[1]6 ЦК'!I649</f>
        <v>3461.25</v>
      </c>
      <c r="J2557" s="139">
        <f>'[1]6 ЦК'!J649</f>
        <v>3763.4900000000002</v>
      </c>
      <c r="K2557" s="139">
        <f>'[1]6 ЦК'!K649</f>
        <v>3779.0099999999998</v>
      </c>
      <c r="L2557" s="139">
        <f>'[1]6 ЦК'!L649</f>
        <v>3742.23</v>
      </c>
      <c r="M2557" s="139">
        <f>'[1]6 ЦК'!M649</f>
        <v>3724.72</v>
      </c>
      <c r="N2557" s="139">
        <f>'[1]6 ЦК'!N649</f>
        <v>3661.5899999999997</v>
      </c>
      <c r="O2557" s="139">
        <f>'[1]6 ЦК'!O649</f>
        <v>3729.13</v>
      </c>
      <c r="P2557" s="139">
        <f>'[1]6 ЦК'!P649</f>
        <v>3730.42</v>
      </c>
      <c r="Q2557" s="139">
        <f>'[1]6 ЦК'!Q649</f>
        <v>3852.2400000000002</v>
      </c>
      <c r="R2557" s="139">
        <f>'[1]6 ЦК'!R649</f>
        <v>3804.17</v>
      </c>
      <c r="S2557" s="139">
        <f>'[1]6 ЦК'!S649</f>
        <v>3874.23</v>
      </c>
      <c r="T2557" s="139">
        <f>'[1]6 ЦК'!T649</f>
        <v>4021.19</v>
      </c>
      <c r="U2557" s="139">
        <f>'[1]6 ЦК'!U649</f>
        <v>4030.94</v>
      </c>
      <c r="V2557" s="139">
        <f>'[1]6 ЦК'!V649</f>
        <v>3875.07</v>
      </c>
      <c r="W2557" s="139">
        <f>'[1]6 ЦК'!W649</f>
        <v>3850.2599999999998</v>
      </c>
      <c r="X2557" s="139">
        <f>'[1]6 ЦК'!X649</f>
        <v>3609.5099999999998</v>
      </c>
      <c r="Y2557" s="139">
        <f>'[1]6 ЦК'!Y649</f>
        <v>3256.3900000000003</v>
      </c>
    </row>
    <row r="2558" spans="1:25" ht="16.5" thickBot="1" x14ac:dyDescent="0.3">
      <c r="A2558" s="138">
        <f t="shared" si="69"/>
        <v>45241</v>
      </c>
      <c r="B2558" s="139">
        <f>'[1]6 ЦК'!B650</f>
        <v>3282.0299999999997</v>
      </c>
      <c r="C2558" s="139">
        <f>'[1]6 ЦК'!C650</f>
        <v>3222.51</v>
      </c>
      <c r="D2558" s="139">
        <f>'[1]6 ЦК'!D650</f>
        <v>3030.59</v>
      </c>
      <c r="E2558" s="139">
        <f>'[1]6 ЦК'!E650</f>
        <v>2948.5299999999997</v>
      </c>
      <c r="F2558" s="139">
        <f>'[1]6 ЦК'!F650</f>
        <v>2969.7</v>
      </c>
      <c r="G2558" s="139">
        <f>'[1]6 ЦК'!G650</f>
        <v>3132.41</v>
      </c>
      <c r="H2558" s="139">
        <f>'[1]6 ЦК'!H650</f>
        <v>3201.4700000000003</v>
      </c>
      <c r="I2558" s="139">
        <f>'[1]6 ЦК'!I650</f>
        <v>3237.7799999999997</v>
      </c>
      <c r="J2558" s="139">
        <f>'[1]6 ЦК'!J650</f>
        <v>3493.68</v>
      </c>
      <c r="K2558" s="139">
        <f>'[1]6 ЦК'!K650</f>
        <v>3621.07</v>
      </c>
      <c r="L2558" s="139">
        <f>'[1]6 ЦК'!L650</f>
        <v>3677.61</v>
      </c>
      <c r="M2558" s="139">
        <f>'[1]6 ЦК'!M650</f>
        <v>3645.8700000000003</v>
      </c>
      <c r="N2558" s="139">
        <f>'[1]6 ЦК'!N650</f>
        <v>3573.89</v>
      </c>
      <c r="O2558" s="139">
        <f>'[1]6 ЦК'!O650</f>
        <v>3566.43</v>
      </c>
      <c r="P2558" s="139">
        <f>'[1]6 ЦК'!P650</f>
        <v>3569.65</v>
      </c>
      <c r="Q2558" s="139">
        <f>'[1]6 ЦК'!Q650</f>
        <v>3658.4500000000003</v>
      </c>
      <c r="R2558" s="139">
        <f>'[1]6 ЦК'!R650</f>
        <v>3683.64</v>
      </c>
      <c r="S2558" s="139">
        <f>'[1]6 ЦК'!S650</f>
        <v>3744.44</v>
      </c>
      <c r="T2558" s="139">
        <f>'[1]6 ЦК'!T650</f>
        <v>3837.53</v>
      </c>
      <c r="U2558" s="139">
        <f>'[1]6 ЦК'!U650</f>
        <v>3747.35</v>
      </c>
      <c r="V2558" s="139">
        <f>'[1]6 ЦК'!V650</f>
        <v>3538.92</v>
      </c>
      <c r="W2558" s="139">
        <f>'[1]6 ЦК'!W650</f>
        <v>3381.88</v>
      </c>
      <c r="X2558" s="139">
        <f>'[1]6 ЦК'!X650</f>
        <v>3056.14</v>
      </c>
      <c r="Y2558" s="139">
        <f>'[1]6 ЦК'!Y650</f>
        <v>3037.81</v>
      </c>
    </row>
    <row r="2559" spans="1:25" ht="16.5" thickBot="1" x14ac:dyDescent="0.3">
      <c r="A2559" s="138">
        <f t="shared" si="69"/>
        <v>45242</v>
      </c>
      <c r="B2559" s="139">
        <f>'[1]6 ЦК'!B651</f>
        <v>2924.6</v>
      </c>
      <c r="C2559" s="139">
        <f>'[1]6 ЦК'!C651</f>
        <v>2667.4300000000003</v>
      </c>
      <c r="D2559" s="139">
        <f>'[1]6 ЦК'!D651</f>
        <v>2428.65</v>
      </c>
      <c r="E2559" s="139">
        <f>'[1]6 ЦК'!E651</f>
        <v>2420.7399999999998</v>
      </c>
      <c r="F2559" s="139">
        <f>'[1]6 ЦК'!F651</f>
        <v>2412.21</v>
      </c>
      <c r="G2559" s="139">
        <f>'[1]6 ЦК'!G651</f>
        <v>2660.32</v>
      </c>
      <c r="H2559" s="139">
        <f>'[1]6 ЦК'!H651</f>
        <v>3155.7</v>
      </c>
      <c r="I2559" s="139">
        <f>'[1]6 ЦК'!I651</f>
        <v>3166</v>
      </c>
      <c r="J2559" s="139">
        <f>'[1]6 ЦК'!J651</f>
        <v>3350.31</v>
      </c>
      <c r="K2559" s="139">
        <f>'[1]6 ЦК'!K651</f>
        <v>3526.5499999999997</v>
      </c>
      <c r="L2559" s="139">
        <f>'[1]6 ЦК'!L651</f>
        <v>3574.6600000000003</v>
      </c>
      <c r="M2559" s="139">
        <f>'[1]6 ЦК'!M651</f>
        <v>3593.21</v>
      </c>
      <c r="N2559" s="139">
        <f>'[1]6 ЦК'!N651</f>
        <v>3601.2000000000003</v>
      </c>
      <c r="O2559" s="139">
        <f>'[1]6 ЦК'!O651</f>
        <v>3630.14</v>
      </c>
      <c r="P2559" s="139">
        <f>'[1]6 ЦК'!P651</f>
        <v>3619.1200000000003</v>
      </c>
      <c r="Q2559" s="139">
        <f>'[1]6 ЦК'!Q651</f>
        <v>3672.31</v>
      </c>
      <c r="R2559" s="139">
        <f>'[1]6 ЦК'!R651</f>
        <v>3710.5</v>
      </c>
      <c r="S2559" s="139">
        <f>'[1]6 ЦК'!S651</f>
        <v>3675.44</v>
      </c>
      <c r="T2559" s="139">
        <f>'[1]6 ЦК'!T651</f>
        <v>3810.6600000000003</v>
      </c>
      <c r="U2559" s="139">
        <f>'[1]6 ЦК'!U651</f>
        <v>3832.81</v>
      </c>
      <c r="V2559" s="139">
        <f>'[1]6 ЦК'!V651</f>
        <v>3652.38</v>
      </c>
      <c r="W2559" s="139">
        <f>'[1]6 ЦК'!W651</f>
        <v>3581.06</v>
      </c>
      <c r="X2559" s="139">
        <f>'[1]6 ЦК'!X651</f>
        <v>3313.84</v>
      </c>
      <c r="Y2559" s="139">
        <f>'[1]6 ЦК'!Y651</f>
        <v>3110</v>
      </c>
    </row>
    <row r="2560" spans="1:25" ht="16.5" thickBot="1" x14ac:dyDescent="0.3">
      <c r="A2560" s="138">
        <f t="shared" si="69"/>
        <v>45243</v>
      </c>
      <c r="B2560" s="139">
        <f>'[1]6 ЦК'!B652</f>
        <v>2937.14</v>
      </c>
      <c r="C2560" s="139">
        <f>'[1]6 ЦК'!C652</f>
        <v>2637.71</v>
      </c>
      <c r="D2560" s="139">
        <f>'[1]6 ЦК'!D652</f>
        <v>2514.25</v>
      </c>
      <c r="E2560" s="139">
        <f>'[1]6 ЦК'!E652</f>
        <v>2691.8</v>
      </c>
      <c r="F2560" s="139">
        <f>'[1]6 ЦК'!F652</f>
        <v>2927.87</v>
      </c>
      <c r="G2560" s="139">
        <f>'[1]6 ЦК'!G652</f>
        <v>3128.8</v>
      </c>
      <c r="H2560" s="139">
        <f>'[1]6 ЦК'!H652</f>
        <v>3425.86</v>
      </c>
      <c r="I2560" s="139">
        <f>'[1]6 ЦК'!I652</f>
        <v>3627.82</v>
      </c>
      <c r="J2560" s="139">
        <f>'[1]6 ЦК'!J652</f>
        <v>2113.4899999999998</v>
      </c>
      <c r="K2560" s="139">
        <f>'[1]6 ЦК'!K652</f>
        <v>2113.4899999999998</v>
      </c>
      <c r="L2560" s="139">
        <f>'[1]6 ЦК'!L652</f>
        <v>2113.4899999999998</v>
      </c>
      <c r="M2560" s="139">
        <f>'[1]6 ЦК'!M652</f>
        <v>2113.4899999999998</v>
      </c>
      <c r="N2560" s="139">
        <f>'[1]6 ЦК'!N652</f>
        <v>2113.4899999999998</v>
      </c>
      <c r="O2560" s="139">
        <f>'[1]6 ЦК'!O652</f>
        <v>2113.4899999999998</v>
      </c>
      <c r="P2560" s="139">
        <f>'[1]6 ЦК'!P652</f>
        <v>2113.4899999999998</v>
      </c>
      <c r="Q2560" s="139">
        <f>'[1]6 ЦК'!Q652</f>
        <v>3254.13</v>
      </c>
      <c r="R2560" s="139">
        <f>'[1]6 ЦК'!R652</f>
        <v>3777.15</v>
      </c>
      <c r="S2560" s="139">
        <f>'[1]6 ЦК'!S652</f>
        <v>3935.1</v>
      </c>
      <c r="T2560" s="139">
        <f>'[1]6 ЦК'!T652</f>
        <v>3949.33</v>
      </c>
      <c r="U2560" s="139">
        <f>'[1]6 ЦК'!U652</f>
        <v>3918.67</v>
      </c>
      <c r="V2560" s="139">
        <f>'[1]6 ЦК'!V652</f>
        <v>2113.4899999999998</v>
      </c>
      <c r="W2560" s="139">
        <f>'[1]6 ЦК'!W652</f>
        <v>2113.4899999999998</v>
      </c>
      <c r="X2560" s="139">
        <f>'[1]6 ЦК'!X652</f>
        <v>2113.4899999999998</v>
      </c>
      <c r="Y2560" s="139">
        <f>'[1]6 ЦК'!Y652</f>
        <v>2113.4899999999998</v>
      </c>
    </row>
    <row r="2561" spans="1:25" ht="16.5" thickBot="1" x14ac:dyDescent="0.3">
      <c r="A2561" s="138">
        <f t="shared" si="69"/>
        <v>45244</v>
      </c>
      <c r="B2561" s="139">
        <f>'[1]6 ЦК'!B653</f>
        <v>3139.33</v>
      </c>
      <c r="C2561" s="139">
        <f>'[1]6 ЦК'!C653</f>
        <v>3090.05</v>
      </c>
      <c r="D2561" s="139">
        <f>'[1]6 ЦК'!D653</f>
        <v>3028.94</v>
      </c>
      <c r="E2561" s="139">
        <f>'[1]6 ЦК'!E653</f>
        <v>3022.61</v>
      </c>
      <c r="F2561" s="139">
        <f>'[1]6 ЦК'!F653</f>
        <v>3067.99</v>
      </c>
      <c r="G2561" s="139">
        <f>'[1]6 ЦК'!G653</f>
        <v>3165.58</v>
      </c>
      <c r="H2561" s="139">
        <f>'[1]6 ЦК'!H653</f>
        <v>3386.19</v>
      </c>
      <c r="I2561" s="139">
        <f>'[1]6 ЦК'!I653</f>
        <v>2879.77</v>
      </c>
      <c r="J2561" s="139">
        <f>'[1]6 ЦК'!J653</f>
        <v>3849.73</v>
      </c>
      <c r="K2561" s="139">
        <f>'[1]6 ЦК'!K653</f>
        <v>3882.13</v>
      </c>
      <c r="L2561" s="139">
        <f>'[1]6 ЦК'!L653</f>
        <v>3899.11</v>
      </c>
      <c r="M2561" s="139">
        <f>'[1]6 ЦК'!M653</f>
        <v>3893.64</v>
      </c>
      <c r="N2561" s="139">
        <f>'[1]6 ЦК'!N653</f>
        <v>3865.3399999999997</v>
      </c>
      <c r="O2561" s="139">
        <f>'[1]6 ЦК'!O653</f>
        <v>3883.38</v>
      </c>
      <c r="P2561" s="139">
        <f>'[1]6 ЦК'!P653</f>
        <v>3878.81</v>
      </c>
      <c r="Q2561" s="139">
        <f>'[1]6 ЦК'!Q653</f>
        <v>3885.7400000000002</v>
      </c>
      <c r="R2561" s="139">
        <f>'[1]6 ЦК'!R653</f>
        <v>3892.23</v>
      </c>
      <c r="S2561" s="139">
        <f>'[1]6 ЦК'!S653</f>
        <v>3888.28</v>
      </c>
      <c r="T2561" s="139">
        <f>'[1]6 ЦК'!T653</f>
        <v>3922.42</v>
      </c>
      <c r="U2561" s="139">
        <f>'[1]6 ЦК'!U653</f>
        <v>3892.13</v>
      </c>
      <c r="V2561" s="139">
        <f>'[1]6 ЦК'!V653</f>
        <v>2525.5500000000002</v>
      </c>
      <c r="W2561" s="139">
        <f>'[1]6 ЦК'!W653</f>
        <v>2113.4899999999998</v>
      </c>
      <c r="X2561" s="139">
        <f>'[1]6 ЦК'!X653</f>
        <v>2113.4899999999998</v>
      </c>
      <c r="Y2561" s="139">
        <f>'[1]6 ЦК'!Y653</f>
        <v>2113.4899999999998</v>
      </c>
    </row>
    <row r="2562" spans="1:25" ht="16.5" thickBot="1" x14ac:dyDescent="0.3">
      <c r="A2562" s="138">
        <f t="shared" si="69"/>
        <v>45245</v>
      </c>
      <c r="B2562" s="139">
        <f>'[1]6 ЦК'!B654</f>
        <v>2113.4899999999998</v>
      </c>
      <c r="C2562" s="139">
        <f>'[1]6 ЦК'!C654</f>
        <v>2113.4899999999998</v>
      </c>
      <c r="D2562" s="139">
        <f>'[1]6 ЦК'!D654</f>
        <v>2945.37</v>
      </c>
      <c r="E2562" s="139">
        <f>'[1]6 ЦК'!E654</f>
        <v>2937.1</v>
      </c>
      <c r="F2562" s="139">
        <f>'[1]6 ЦК'!F654</f>
        <v>2983.13</v>
      </c>
      <c r="G2562" s="139">
        <f>'[1]6 ЦК'!G654</f>
        <v>3098.23</v>
      </c>
      <c r="H2562" s="139">
        <f>'[1]6 ЦК'!H654</f>
        <v>3241.1400000000003</v>
      </c>
      <c r="I2562" s="139">
        <f>'[1]6 ЦК'!I654</f>
        <v>2438.6</v>
      </c>
      <c r="J2562" s="139">
        <f>'[1]6 ЦК'!J654</f>
        <v>2113.4899999999998</v>
      </c>
      <c r="K2562" s="139">
        <f>'[1]6 ЦК'!K654</f>
        <v>2125.77</v>
      </c>
      <c r="L2562" s="139">
        <f>'[1]6 ЦК'!L654</f>
        <v>2113.4899999999998</v>
      </c>
      <c r="M2562" s="139">
        <f>'[1]6 ЦК'!M654</f>
        <v>2113.4899999999998</v>
      </c>
      <c r="N2562" s="139">
        <f>'[1]6 ЦК'!N654</f>
        <v>2113.4899999999998</v>
      </c>
      <c r="O2562" s="139">
        <f>'[1]6 ЦК'!O654</f>
        <v>2113.4899999999998</v>
      </c>
      <c r="P2562" s="139">
        <f>'[1]6 ЦК'!P654</f>
        <v>2190.6999999999998</v>
      </c>
      <c r="Q2562" s="139">
        <f>'[1]6 ЦК'!Q654</f>
        <v>2113.4899999999998</v>
      </c>
      <c r="R2562" s="139">
        <f>'[1]6 ЦК'!R654</f>
        <v>2828.94</v>
      </c>
      <c r="S2562" s="139">
        <f>'[1]6 ЦК'!S654</f>
        <v>3856.6</v>
      </c>
      <c r="T2562" s="139">
        <f>'[1]6 ЦК'!T654</f>
        <v>3850.4900000000002</v>
      </c>
      <c r="U2562" s="139">
        <f>'[1]6 ЦК'!U654</f>
        <v>3844.79</v>
      </c>
      <c r="V2562" s="139">
        <f>'[1]6 ЦК'!V654</f>
        <v>3779.47</v>
      </c>
      <c r="W2562" s="139">
        <f>'[1]6 ЦК'!W654</f>
        <v>3644.33</v>
      </c>
      <c r="X2562" s="139">
        <f>'[1]6 ЦК'!X654</f>
        <v>2113.4899999999998</v>
      </c>
      <c r="Y2562" s="139">
        <f>'[1]6 ЦК'!Y654</f>
        <v>2113.4899999999998</v>
      </c>
    </row>
    <row r="2563" spans="1:25" ht="16.5" thickBot="1" x14ac:dyDescent="0.3">
      <c r="A2563" s="138">
        <f t="shared" si="69"/>
        <v>45246</v>
      </c>
      <c r="B2563" s="139">
        <f>'[1]6 ЦК'!B655</f>
        <v>3013.33</v>
      </c>
      <c r="C2563" s="139">
        <f>'[1]6 ЦК'!C655</f>
        <v>2941.64</v>
      </c>
      <c r="D2563" s="139">
        <f>'[1]6 ЦК'!D655</f>
        <v>2873.1</v>
      </c>
      <c r="E2563" s="139">
        <f>'[1]6 ЦК'!E655</f>
        <v>2880.65</v>
      </c>
      <c r="F2563" s="139">
        <f>'[1]6 ЦК'!F655</f>
        <v>2960.58</v>
      </c>
      <c r="G2563" s="139">
        <f>'[1]6 ЦК'!G655</f>
        <v>3100.2200000000003</v>
      </c>
      <c r="H2563" s="139">
        <f>'[1]6 ЦК'!H655</f>
        <v>3250.6099999999997</v>
      </c>
      <c r="I2563" s="139">
        <f>'[1]6 ЦК'!I655</f>
        <v>2113.4899999999998</v>
      </c>
      <c r="J2563" s="139">
        <f>'[1]6 ЦК'!J655</f>
        <v>2113.4899999999998</v>
      </c>
      <c r="K2563" s="139">
        <f>'[1]6 ЦК'!K655</f>
        <v>2113.4899999999998</v>
      </c>
      <c r="L2563" s="139">
        <f>'[1]6 ЦК'!L655</f>
        <v>2113.4899999999998</v>
      </c>
      <c r="M2563" s="139">
        <f>'[1]6 ЦК'!M655</f>
        <v>2113.4899999999998</v>
      </c>
      <c r="N2563" s="139">
        <f>'[1]6 ЦК'!N655</f>
        <v>2113.4899999999998</v>
      </c>
      <c r="O2563" s="139">
        <f>'[1]6 ЦК'!O655</f>
        <v>2215.71</v>
      </c>
      <c r="P2563" s="139">
        <f>'[1]6 ЦК'!P655</f>
        <v>2252.31</v>
      </c>
      <c r="Q2563" s="139">
        <f>'[1]6 ЦК'!Q655</f>
        <v>2356.27</v>
      </c>
      <c r="R2563" s="139">
        <f>'[1]6 ЦК'!R655</f>
        <v>2343.31</v>
      </c>
      <c r="S2563" s="139">
        <f>'[1]6 ЦК'!S655</f>
        <v>3792.8700000000003</v>
      </c>
      <c r="T2563" s="139">
        <f>'[1]6 ЦК'!T655</f>
        <v>3885.89</v>
      </c>
      <c r="U2563" s="139">
        <f>'[1]6 ЦК'!U655</f>
        <v>2429.46</v>
      </c>
      <c r="V2563" s="139">
        <f>'[1]6 ЦК'!V655</f>
        <v>2113.4899999999998</v>
      </c>
      <c r="W2563" s="139">
        <f>'[1]6 ЦК'!W655</f>
        <v>2329.7200000000003</v>
      </c>
      <c r="X2563" s="139">
        <f>'[1]6 ЦК'!X655</f>
        <v>2113.4899999999998</v>
      </c>
      <c r="Y2563" s="139">
        <f>'[1]6 ЦК'!Y655</f>
        <v>2113.4899999999998</v>
      </c>
    </row>
    <row r="2564" spans="1:25" ht="16.5" thickBot="1" x14ac:dyDescent="0.3">
      <c r="A2564" s="138">
        <f t="shared" si="69"/>
        <v>45247</v>
      </c>
      <c r="B2564" s="139">
        <f>'[1]6 ЦК'!B656</f>
        <v>2113.4899999999998</v>
      </c>
      <c r="C2564" s="139">
        <f>'[1]6 ЦК'!C656</f>
        <v>2113.4899999999998</v>
      </c>
      <c r="D2564" s="139">
        <f>'[1]6 ЦК'!D656</f>
        <v>2956.34</v>
      </c>
      <c r="E2564" s="139">
        <f>'[1]6 ЦК'!E656</f>
        <v>2961.31</v>
      </c>
      <c r="F2564" s="139">
        <f>'[1]6 ЦК'!F656</f>
        <v>2987.86</v>
      </c>
      <c r="G2564" s="139">
        <f>'[1]6 ЦК'!G656</f>
        <v>3182.9700000000003</v>
      </c>
      <c r="H2564" s="139">
        <f>'[1]6 ЦК'!H656</f>
        <v>3295.5699999999997</v>
      </c>
      <c r="I2564" s="139">
        <f>'[1]6 ЦК'!I656</f>
        <v>2113.4899999999998</v>
      </c>
      <c r="J2564" s="139">
        <f>'[1]6 ЦК'!J656</f>
        <v>3044.27</v>
      </c>
      <c r="K2564" s="139">
        <f>'[1]6 ЦК'!K656</f>
        <v>3352.2999999999997</v>
      </c>
      <c r="L2564" s="139">
        <f>'[1]6 ЦК'!L656</f>
        <v>3760.02</v>
      </c>
      <c r="M2564" s="139">
        <f>'[1]6 ЦК'!M656</f>
        <v>3728.3700000000003</v>
      </c>
      <c r="N2564" s="139">
        <f>'[1]6 ЦК'!N656</f>
        <v>3668.11</v>
      </c>
      <c r="O2564" s="139">
        <f>'[1]6 ЦК'!O656</f>
        <v>3675.96</v>
      </c>
      <c r="P2564" s="139">
        <f>'[1]6 ЦК'!P656</f>
        <v>3685.68</v>
      </c>
      <c r="Q2564" s="139">
        <f>'[1]6 ЦК'!Q656</f>
        <v>3708.64</v>
      </c>
      <c r="R2564" s="139">
        <f>'[1]6 ЦК'!R656</f>
        <v>3728.07</v>
      </c>
      <c r="S2564" s="139">
        <f>'[1]6 ЦК'!S656</f>
        <v>3821.73</v>
      </c>
      <c r="T2564" s="139">
        <f>'[1]6 ЦК'!T656</f>
        <v>3820.39</v>
      </c>
      <c r="U2564" s="139">
        <f>'[1]6 ЦК'!U656</f>
        <v>3819.07</v>
      </c>
      <c r="V2564" s="139">
        <f>'[1]6 ЦК'!V656</f>
        <v>3745.9500000000003</v>
      </c>
      <c r="W2564" s="139">
        <f>'[1]6 ЦК'!W656</f>
        <v>3810.47</v>
      </c>
      <c r="X2564" s="139">
        <f>'[1]6 ЦК'!X656</f>
        <v>3579.53</v>
      </c>
      <c r="Y2564" s="139">
        <f>'[1]6 ЦК'!Y656</f>
        <v>2606.65</v>
      </c>
    </row>
    <row r="2565" spans="1:25" ht="16.5" thickBot="1" x14ac:dyDescent="0.3">
      <c r="A2565" s="138">
        <f t="shared" si="69"/>
        <v>45248</v>
      </c>
      <c r="B2565" s="139">
        <f>'[1]6 ЦК'!B657</f>
        <v>3221.4</v>
      </c>
      <c r="C2565" s="139">
        <f>'[1]6 ЦК'!C657</f>
        <v>3129.76</v>
      </c>
      <c r="D2565" s="139">
        <f>'[1]6 ЦК'!D657</f>
        <v>3081.27</v>
      </c>
      <c r="E2565" s="139">
        <f>'[1]6 ЦК'!E657</f>
        <v>3045.3</v>
      </c>
      <c r="F2565" s="139">
        <f>'[1]6 ЦК'!F657</f>
        <v>3078.24</v>
      </c>
      <c r="G2565" s="139">
        <f>'[1]6 ЦК'!G657</f>
        <v>3148.92</v>
      </c>
      <c r="H2565" s="139">
        <f>'[1]6 ЦК'!H657</f>
        <v>3239</v>
      </c>
      <c r="I2565" s="139">
        <f>'[1]6 ЦК'!I657</f>
        <v>3474</v>
      </c>
      <c r="J2565" s="139">
        <f>'[1]6 ЦК'!J657</f>
        <v>3578.2000000000003</v>
      </c>
      <c r="K2565" s="139">
        <f>'[1]6 ЦК'!K657</f>
        <v>3794.71</v>
      </c>
      <c r="L2565" s="139">
        <f>'[1]6 ЦК'!L657</f>
        <v>3822.8700000000003</v>
      </c>
      <c r="M2565" s="139">
        <f>'[1]6 ЦК'!M657</f>
        <v>3829.17</v>
      </c>
      <c r="N2565" s="139">
        <f>'[1]6 ЦК'!N657</f>
        <v>3800.22</v>
      </c>
      <c r="O2565" s="139">
        <f>'[1]6 ЦК'!O657</f>
        <v>3836.8700000000003</v>
      </c>
      <c r="P2565" s="139">
        <f>'[1]6 ЦК'!P657</f>
        <v>3825.7999999999997</v>
      </c>
      <c r="Q2565" s="139">
        <f>'[1]6 ЦК'!Q657</f>
        <v>3878.0499999999997</v>
      </c>
      <c r="R2565" s="139">
        <f>'[1]6 ЦК'!R657</f>
        <v>3899.31</v>
      </c>
      <c r="S2565" s="139">
        <f>'[1]6 ЦК'!S657</f>
        <v>3951.47</v>
      </c>
      <c r="T2565" s="139">
        <f>'[1]6 ЦК'!T657</f>
        <v>3989.18</v>
      </c>
      <c r="U2565" s="139">
        <f>'[1]6 ЦК'!U657</f>
        <v>3903.82</v>
      </c>
      <c r="V2565" s="139">
        <f>'[1]6 ЦК'!V657</f>
        <v>3782.19</v>
      </c>
      <c r="W2565" s="139">
        <f>'[1]6 ЦК'!W657</f>
        <v>3570.52</v>
      </c>
      <c r="X2565" s="139">
        <f>'[1]6 ЦК'!X657</f>
        <v>3234.21</v>
      </c>
      <c r="Y2565" s="139">
        <f>'[1]6 ЦК'!Y657</f>
        <v>3174.02</v>
      </c>
    </row>
    <row r="2566" spans="1:25" ht="16.5" thickBot="1" x14ac:dyDescent="0.3">
      <c r="A2566" s="138">
        <f t="shared" si="69"/>
        <v>45249</v>
      </c>
      <c r="B2566" s="139">
        <f>'[1]6 ЦК'!B658</f>
        <v>2799.29</v>
      </c>
      <c r="C2566" s="139">
        <f>'[1]6 ЦК'!C658</f>
        <v>2411.44</v>
      </c>
      <c r="D2566" s="139">
        <f>'[1]6 ЦК'!D658</f>
        <v>2379.67</v>
      </c>
      <c r="E2566" s="139">
        <f>'[1]6 ЦК'!E658</f>
        <v>2360.7600000000002</v>
      </c>
      <c r="F2566" s="139">
        <f>'[1]6 ЦК'!F658</f>
        <v>2363.04</v>
      </c>
      <c r="G2566" s="139">
        <f>'[1]6 ЦК'!G658</f>
        <v>2471.89</v>
      </c>
      <c r="H2566" s="139">
        <f>'[1]6 ЦК'!H658</f>
        <v>2807.15</v>
      </c>
      <c r="I2566" s="139">
        <f>'[1]6 ЦК'!I658</f>
        <v>2918.9700000000003</v>
      </c>
      <c r="J2566" s="139">
        <f>'[1]6 ЦК'!J658</f>
        <v>3032.13</v>
      </c>
      <c r="K2566" s="139">
        <f>'[1]6 ЦК'!K658</f>
        <v>3173.1800000000003</v>
      </c>
      <c r="L2566" s="139">
        <f>'[1]6 ЦК'!L658</f>
        <v>3247.87</v>
      </c>
      <c r="M2566" s="139">
        <f>'[1]6 ЦК'!M658</f>
        <v>3246.67</v>
      </c>
      <c r="N2566" s="139">
        <f>'[1]6 ЦК'!N658</f>
        <v>3232.7</v>
      </c>
      <c r="O2566" s="139">
        <f>'[1]6 ЦК'!O658</f>
        <v>3209.21</v>
      </c>
      <c r="P2566" s="139">
        <f>'[1]6 ЦК'!P658</f>
        <v>3216.23</v>
      </c>
      <c r="Q2566" s="139">
        <f>'[1]6 ЦК'!Q658</f>
        <v>3251.91</v>
      </c>
      <c r="R2566" s="139">
        <f>'[1]6 ЦК'!R658</f>
        <v>3283.92</v>
      </c>
      <c r="S2566" s="139">
        <f>'[1]6 ЦК'!S658</f>
        <v>3374.93</v>
      </c>
      <c r="T2566" s="139">
        <f>'[1]6 ЦК'!T658</f>
        <v>3371.7000000000003</v>
      </c>
      <c r="U2566" s="139">
        <f>'[1]6 ЦК'!U658</f>
        <v>3365.57</v>
      </c>
      <c r="V2566" s="139">
        <f>'[1]6 ЦК'!V658</f>
        <v>3336.9</v>
      </c>
      <c r="W2566" s="139">
        <f>'[1]6 ЦК'!W658</f>
        <v>3179.77</v>
      </c>
      <c r="X2566" s="139">
        <f>'[1]6 ЦК'!X658</f>
        <v>3050.49</v>
      </c>
      <c r="Y2566" s="139">
        <f>'[1]6 ЦК'!Y658</f>
        <v>2974.81</v>
      </c>
    </row>
    <row r="2567" spans="1:25" ht="16.5" thickBot="1" x14ac:dyDescent="0.3">
      <c r="A2567" s="138">
        <f t="shared" si="69"/>
        <v>45250</v>
      </c>
      <c r="B2567" s="139">
        <f>'[1]6 ЦК'!B659</f>
        <v>2998.7</v>
      </c>
      <c r="C2567" s="139">
        <f>'[1]6 ЦК'!C659</f>
        <v>2916.81</v>
      </c>
      <c r="D2567" s="139">
        <f>'[1]6 ЦК'!D659</f>
        <v>2876.7</v>
      </c>
      <c r="E2567" s="139">
        <f>'[1]6 ЦК'!E659</f>
        <v>2896.64</v>
      </c>
      <c r="F2567" s="139">
        <f>'[1]6 ЦК'!F659</f>
        <v>2964.6</v>
      </c>
      <c r="G2567" s="139">
        <f>'[1]6 ЦК'!G659</f>
        <v>3131.08</v>
      </c>
      <c r="H2567" s="139">
        <f>'[1]6 ЦК'!H659</f>
        <v>3288.1400000000003</v>
      </c>
      <c r="I2567" s="139">
        <f>'[1]6 ЦК'!I659</f>
        <v>3573.47</v>
      </c>
      <c r="J2567" s="139">
        <f>'[1]6 ЦК'!J659</f>
        <v>3715.46</v>
      </c>
      <c r="K2567" s="139">
        <f>'[1]6 ЦК'!K659</f>
        <v>3864.43</v>
      </c>
      <c r="L2567" s="139">
        <f>'[1]6 ЦК'!L659</f>
        <v>3880.9100000000003</v>
      </c>
      <c r="M2567" s="139">
        <f>'[1]6 ЦК'!M659</f>
        <v>3910.17</v>
      </c>
      <c r="N2567" s="139">
        <f>'[1]6 ЦК'!N659</f>
        <v>3871.06</v>
      </c>
      <c r="O2567" s="139">
        <f>'[1]6 ЦК'!O659</f>
        <v>3866.79</v>
      </c>
      <c r="P2567" s="139">
        <f>'[1]6 ЦК'!P659</f>
        <v>3853.73</v>
      </c>
      <c r="Q2567" s="139">
        <f>'[1]6 ЦК'!Q659</f>
        <v>3917.9100000000003</v>
      </c>
      <c r="R2567" s="139">
        <f>'[1]6 ЦК'!R659</f>
        <v>3965.8700000000003</v>
      </c>
      <c r="S2567" s="139">
        <f>'[1]6 ЦК'!S659</f>
        <v>4047.21</v>
      </c>
      <c r="T2567" s="139">
        <f>'[1]6 ЦК'!T659</f>
        <v>4047.23</v>
      </c>
      <c r="U2567" s="139">
        <f>'[1]6 ЦК'!U659</f>
        <v>3946.46</v>
      </c>
      <c r="V2567" s="139">
        <f>'[1]6 ЦК'!V659</f>
        <v>3690.52</v>
      </c>
      <c r="W2567" s="139">
        <f>'[1]6 ЦК'!W659</f>
        <v>3447.67</v>
      </c>
      <c r="X2567" s="139">
        <f>'[1]6 ЦК'!X659</f>
        <v>3080.87</v>
      </c>
      <c r="Y2567" s="139">
        <f>'[1]6 ЦК'!Y659</f>
        <v>2961.26</v>
      </c>
    </row>
    <row r="2568" spans="1:25" ht="16.5" thickBot="1" x14ac:dyDescent="0.3">
      <c r="A2568" s="138">
        <f t="shared" si="69"/>
        <v>45251</v>
      </c>
      <c r="B2568" s="139">
        <f>'[1]6 ЦК'!B660</f>
        <v>2929.76</v>
      </c>
      <c r="C2568" s="139">
        <f>'[1]6 ЦК'!C660</f>
        <v>2878.56</v>
      </c>
      <c r="D2568" s="139">
        <f>'[1]6 ЦК'!D660</f>
        <v>2805.5299999999997</v>
      </c>
      <c r="E2568" s="139">
        <f>'[1]6 ЦК'!E660</f>
        <v>2791.89</v>
      </c>
      <c r="F2568" s="139">
        <f>'[1]6 ЦК'!F660</f>
        <v>2807.08</v>
      </c>
      <c r="G2568" s="139">
        <f>'[1]6 ЦК'!G660</f>
        <v>2904.49</v>
      </c>
      <c r="H2568" s="139">
        <f>'[1]6 ЦК'!H660</f>
        <v>3019.66</v>
      </c>
      <c r="I2568" s="139">
        <f>'[1]6 ЦК'!I660</f>
        <v>3216.29</v>
      </c>
      <c r="J2568" s="139">
        <f>'[1]6 ЦК'!J660</f>
        <v>3386.43</v>
      </c>
      <c r="K2568" s="139">
        <f>'[1]6 ЦК'!K660</f>
        <v>3486.8700000000003</v>
      </c>
      <c r="L2568" s="139">
        <f>'[1]6 ЦК'!L660</f>
        <v>3464.36</v>
      </c>
      <c r="M2568" s="139">
        <f>'[1]6 ЦК'!M660</f>
        <v>3443.53</v>
      </c>
      <c r="N2568" s="139">
        <f>'[1]6 ЦК'!N660</f>
        <v>3394.93</v>
      </c>
      <c r="O2568" s="139">
        <f>'[1]6 ЦК'!O660</f>
        <v>3404.6200000000003</v>
      </c>
      <c r="P2568" s="139">
        <f>'[1]6 ЦК'!P660</f>
        <v>3400.42</v>
      </c>
      <c r="Q2568" s="139">
        <f>'[1]6 ЦК'!Q660</f>
        <v>3454.65</v>
      </c>
      <c r="R2568" s="139">
        <f>'[1]6 ЦК'!R660</f>
        <v>3483.69</v>
      </c>
      <c r="S2568" s="139">
        <f>'[1]6 ЦК'!S660</f>
        <v>3547.15</v>
      </c>
      <c r="T2568" s="139">
        <f>'[1]6 ЦК'!T660</f>
        <v>3531.58</v>
      </c>
      <c r="U2568" s="139">
        <f>'[1]6 ЦК'!U660</f>
        <v>3475.63</v>
      </c>
      <c r="V2568" s="139">
        <f>'[1]6 ЦК'!V660</f>
        <v>3392.4100000000003</v>
      </c>
      <c r="W2568" s="139">
        <f>'[1]6 ЦК'!W660</f>
        <v>3321.69</v>
      </c>
      <c r="X2568" s="139">
        <f>'[1]6 ЦК'!X660</f>
        <v>3069</v>
      </c>
      <c r="Y2568" s="139">
        <f>'[1]6 ЦК'!Y660</f>
        <v>2893.33</v>
      </c>
    </row>
    <row r="2569" spans="1:25" ht="16.5" thickBot="1" x14ac:dyDescent="0.3">
      <c r="A2569" s="138">
        <f t="shared" si="69"/>
        <v>45252</v>
      </c>
      <c r="B2569" s="139">
        <f>'[1]6 ЦК'!B661</f>
        <v>2810.5299999999997</v>
      </c>
      <c r="C2569" s="139">
        <f>'[1]6 ЦК'!C661</f>
        <v>2749.9</v>
      </c>
      <c r="D2569" s="139">
        <f>'[1]6 ЦК'!D661</f>
        <v>2744.0299999999997</v>
      </c>
      <c r="E2569" s="139">
        <f>'[1]6 ЦК'!E661</f>
        <v>2756.8</v>
      </c>
      <c r="F2569" s="139">
        <f>'[1]6 ЦК'!F661</f>
        <v>2814.85</v>
      </c>
      <c r="G2569" s="139">
        <f>'[1]6 ЦК'!G661</f>
        <v>2947.36</v>
      </c>
      <c r="H2569" s="139">
        <f>'[1]6 ЦК'!H661</f>
        <v>3177.83</v>
      </c>
      <c r="I2569" s="139">
        <f>'[1]6 ЦК'!I661</f>
        <v>3391.2599999999998</v>
      </c>
      <c r="J2569" s="139">
        <f>'[1]6 ЦК'!J661</f>
        <v>3494.25</v>
      </c>
      <c r="K2569" s="139">
        <f>'[1]6 ЦК'!K661</f>
        <v>3701.0899999999997</v>
      </c>
      <c r="L2569" s="139">
        <f>'[1]6 ЦК'!L661</f>
        <v>3965.89</v>
      </c>
      <c r="M2569" s="139">
        <f>'[1]6 ЦК'!M661</f>
        <v>3955.5</v>
      </c>
      <c r="N2569" s="139">
        <f>'[1]6 ЦК'!N661</f>
        <v>3903.77</v>
      </c>
      <c r="O2569" s="139">
        <f>'[1]6 ЦК'!O661</f>
        <v>3952.94</v>
      </c>
      <c r="P2569" s="139">
        <f>'[1]6 ЦК'!P661</f>
        <v>3975.5499999999997</v>
      </c>
      <c r="Q2569" s="139">
        <f>'[1]6 ЦК'!Q661</f>
        <v>4097.38</v>
      </c>
      <c r="R2569" s="139">
        <f>'[1]6 ЦК'!R661</f>
        <v>4108.57</v>
      </c>
      <c r="S2569" s="139">
        <f>'[1]6 ЦК'!S661</f>
        <v>4196.74</v>
      </c>
      <c r="T2569" s="139">
        <f>'[1]6 ЦК'!T661</f>
        <v>4274.26</v>
      </c>
      <c r="U2569" s="139">
        <f>'[1]6 ЦК'!U661</f>
        <v>4180.6499999999996</v>
      </c>
      <c r="V2569" s="139">
        <f>'[1]6 ЦК'!V661</f>
        <v>4074.07</v>
      </c>
      <c r="W2569" s="139">
        <f>'[1]6 ЦК'!W661</f>
        <v>3946.89</v>
      </c>
      <c r="X2569" s="139">
        <f>'[1]6 ЦК'!X661</f>
        <v>3740.07</v>
      </c>
      <c r="Y2569" s="139">
        <f>'[1]6 ЦК'!Y661</f>
        <v>3498.57</v>
      </c>
    </row>
    <row r="2570" spans="1:25" ht="16.5" thickBot="1" x14ac:dyDescent="0.3">
      <c r="A2570" s="138">
        <f t="shared" si="69"/>
        <v>45253</v>
      </c>
      <c r="B2570" s="139">
        <f>'[1]6 ЦК'!B662</f>
        <v>3177.45</v>
      </c>
      <c r="C2570" s="139">
        <f>'[1]6 ЦК'!C662</f>
        <v>3107.35</v>
      </c>
      <c r="D2570" s="139">
        <f>'[1]6 ЦК'!D662</f>
        <v>3086.62</v>
      </c>
      <c r="E2570" s="139">
        <f>'[1]6 ЦК'!E662</f>
        <v>3089.49</v>
      </c>
      <c r="F2570" s="139">
        <f>'[1]6 ЦК'!F662</f>
        <v>3090.0299999999997</v>
      </c>
      <c r="G2570" s="139">
        <f>'[1]6 ЦК'!G662</f>
        <v>3236.19</v>
      </c>
      <c r="H2570" s="139">
        <f>'[1]6 ЦК'!H662</f>
        <v>3581.1</v>
      </c>
      <c r="I2570" s="139">
        <f>'[1]6 ЦК'!I662</f>
        <v>3808.2400000000002</v>
      </c>
      <c r="J2570" s="139">
        <f>'[1]6 ЦК'!J662</f>
        <v>3908.96</v>
      </c>
      <c r="K2570" s="139">
        <f>'[1]6 ЦК'!K662</f>
        <v>4035.22</v>
      </c>
      <c r="L2570" s="139">
        <f>'[1]6 ЦК'!L662</f>
        <v>4078.67</v>
      </c>
      <c r="M2570" s="139">
        <f>'[1]6 ЦК'!M662</f>
        <v>4090.27</v>
      </c>
      <c r="N2570" s="139">
        <f>'[1]6 ЦК'!N662</f>
        <v>3968.43</v>
      </c>
      <c r="O2570" s="139">
        <f>'[1]6 ЦК'!O662</f>
        <v>3962.9</v>
      </c>
      <c r="P2570" s="139">
        <f>'[1]6 ЦК'!P662</f>
        <v>3890.79</v>
      </c>
      <c r="Q2570" s="139">
        <f>'[1]6 ЦК'!Q662</f>
        <v>3945.85</v>
      </c>
      <c r="R2570" s="139">
        <f>'[1]6 ЦК'!R662</f>
        <v>3780.19</v>
      </c>
      <c r="S2570" s="139">
        <f>'[1]6 ЦК'!S662</f>
        <v>3846.5</v>
      </c>
      <c r="T2570" s="139">
        <f>'[1]6 ЦК'!T662</f>
        <v>3984.73</v>
      </c>
      <c r="U2570" s="139">
        <f>'[1]6 ЦК'!U662</f>
        <v>3882.08</v>
      </c>
      <c r="V2570" s="139">
        <f>'[1]6 ЦК'!V662</f>
        <v>3783.63</v>
      </c>
      <c r="W2570" s="139">
        <f>'[1]6 ЦК'!W662</f>
        <v>3691.14</v>
      </c>
      <c r="X2570" s="139">
        <f>'[1]6 ЦК'!X662</f>
        <v>3371.27</v>
      </c>
      <c r="Y2570" s="139">
        <f>'[1]6 ЦК'!Y662</f>
        <v>3135.2</v>
      </c>
    </row>
    <row r="2571" spans="1:25" ht="16.5" thickBot="1" x14ac:dyDescent="0.3">
      <c r="A2571" s="138">
        <f t="shared" si="69"/>
        <v>45254</v>
      </c>
      <c r="B2571" s="139">
        <f>'[1]6 ЦК'!B663</f>
        <v>2967.98</v>
      </c>
      <c r="C2571" s="139">
        <f>'[1]6 ЦК'!C663</f>
        <v>2836.3</v>
      </c>
      <c r="D2571" s="139">
        <f>'[1]6 ЦК'!D663</f>
        <v>2764.95</v>
      </c>
      <c r="E2571" s="139">
        <f>'[1]6 ЦК'!E663</f>
        <v>2653.67</v>
      </c>
      <c r="F2571" s="139">
        <f>'[1]6 ЦК'!F663</f>
        <v>2764.15</v>
      </c>
      <c r="G2571" s="139">
        <f>'[1]6 ЦК'!G663</f>
        <v>2949.71</v>
      </c>
      <c r="H2571" s="139">
        <f>'[1]6 ЦК'!H663</f>
        <v>3022.73</v>
      </c>
      <c r="I2571" s="139">
        <f>'[1]6 ЦК'!I663</f>
        <v>3239.69</v>
      </c>
      <c r="J2571" s="139">
        <f>'[1]6 ЦК'!J663</f>
        <v>3404.1</v>
      </c>
      <c r="K2571" s="139">
        <f>'[1]6 ЦК'!K663</f>
        <v>3433.96</v>
      </c>
      <c r="L2571" s="139">
        <f>'[1]6 ЦК'!L663</f>
        <v>3483.23</v>
      </c>
      <c r="M2571" s="139">
        <f>'[1]6 ЦК'!M663</f>
        <v>3642.18</v>
      </c>
      <c r="N2571" s="139">
        <f>'[1]6 ЦК'!N663</f>
        <v>3616.4900000000002</v>
      </c>
      <c r="O2571" s="139">
        <f>'[1]6 ЦК'!O663</f>
        <v>3593.08</v>
      </c>
      <c r="P2571" s="139">
        <f>'[1]6 ЦК'!P663</f>
        <v>3488.63</v>
      </c>
      <c r="Q2571" s="139">
        <f>'[1]6 ЦК'!Q663</f>
        <v>3646.47</v>
      </c>
      <c r="R2571" s="139">
        <f>'[1]6 ЦК'!R663</f>
        <v>3499.31</v>
      </c>
      <c r="S2571" s="139">
        <f>'[1]6 ЦК'!S663</f>
        <v>3499.96</v>
      </c>
      <c r="T2571" s="139">
        <f>'[1]6 ЦК'!T663</f>
        <v>3552.67</v>
      </c>
      <c r="U2571" s="139">
        <f>'[1]6 ЦК'!U663</f>
        <v>3538.56</v>
      </c>
      <c r="V2571" s="139">
        <f>'[1]6 ЦК'!V663</f>
        <v>3484.88</v>
      </c>
      <c r="W2571" s="139">
        <f>'[1]6 ЦК'!W663</f>
        <v>3629.72</v>
      </c>
      <c r="X2571" s="139">
        <f>'[1]6 ЦК'!X663</f>
        <v>3545.27</v>
      </c>
      <c r="Y2571" s="139">
        <f>'[1]6 ЦК'!Y663</f>
        <v>3303.74</v>
      </c>
    </row>
    <row r="2572" spans="1:25" ht="16.5" thickBot="1" x14ac:dyDescent="0.3">
      <c r="A2572" s="138">
        <f t="shared" si="69"/>
        <v>45255</v>
      </c>
      <c r="B2572" s="139">
        <f>'[1]6 ЦК'!B664</f>
        <v>3134.59</v>
      </c>
      <c r="C2572" s="139">
        <f>'[1]6 ЦК'!C664</f>
        <v>3117.06</v>
      </c>
      <c r="D2572" s="139">
        <f>'[1]6 ЦК'!D664</f>
        <v>3142.38</v>
      </c>
      <c r="E2572" s="139">
        <f>'[1]6 ЦК'!E664</f>
        <v>3164.7799999999997</v>
      </c>
      <c r="F2572" s="139">
        <f>'[1]6 ЦК'!F664</f>
        <v>3217.51</v>
      </c>
      <c r="G2572" s="139">
        <f>'[1]6 ЦК'!G664</f>
        <v>3318.33</v>
      </c>
      <c r="H2572" s="139">
        <f>'[1]6 ЦК'!H664</f>
        <v>3413.75</v>
      </c>
      <c r="I2572" s="139">
        <f>'[1]6 ЦК'!I664</f>
        <v>3659.02</v>
      </c>
      <c r="J2572" s="139">
        <f>'[1]6 ЦК'!J664</f>
        <v>3853.63</v>
      </c>
      <c r="K2572" s="139">
        <f>'[1]6 ЦК'!K664</f>
        <v>4015.21</v>
      </c>
      <c r="L2572" s="139">
        <f>'[1]6 ЦК'!L664</f>
        <v>4136.3999999999996</v>
      </c>
      <c r="M2572" s="139">
        <f>'[1]6 ЦК'!M664</f>
        <v>4146.04</v>
      </c>
      <c r="N2572" s="139">
        <f>'[1]6 ЦК'!N664</f>
        <v>4008.52</v>
      </c>
      <c r="O2572" s="139">
        <f>'[1]6 ЦК'!O664</f>
        <v>3894.9</v>
      </c>
      <c r="P2572" s="139">
        <f>'[1]6 ЦК'!P664</f>
        <v>3992.39</v>
      </c>
      <c r="Q2572" s="139">
        <f>'[1]6 ЦК'!Q664</f>
        <v>3987.7999999999997</v>
      </c>
      <c r="R2572" s="139">
        <f>'[1]6 ЦК'!R664</f>
        <v>4083.8700000000003</v>
      </c>
      <c r="S2572" s="139">
        <f>'[1]6 ЦК'!S664</f>
        <v>4056.2000000000003</v>
      </c>
      <c r="T2572" s="139">
        <f>'[1]6 ЦК'!T664</f>
        <v>4105.6100000000006</v>
      </c>
      <c r="U2572" s="139">
        <f>'[1]6 ЦК'!U664</f>
        <v>3974.83</v>
      </c>
      <c r="V2572" s="139">
        <f>'[1]6 ЦК'!V664</f>
        <v>3915.33</v>
      </c>
      <c r="W2572" s="139">
        <f>'[1]6 ЦК'!W664</f>
        <v>3868.4500000000003</v>
      </c>
      <c r="X2572" s="139">
        <f>'[1]6 ЦК'!X664</f>
        <v>3620.79</v>
      </c>
      <c r="Y2572" s="139">
        <f>'[1]6 ЦК'!Y664</f>
        <v>3472.2999999999997</v>
      </c>
    </row>
    <row r="2573" spans="1:25" ht="16.5" thickBot="1" x14ac:dyDescent="0.3">
      <c r="A2573" s="138">
        <f t="shared" si="69"/>
        <v>45256</v>
      </c>
      <c r="B2573" s="139">
        <f>'[1]6 ЦК'!B665</f>
        <v>3235.25</v>
      </c>
      <c r="C2573" s="139">
        <f>'[1]6 ЦК'!C665</f>
        <v>3057.52</v>
      </c>
      <c r="D2573" s="139">
        <f>'[1]6 ЦК'!D665</f>
        <v>3067.84</v>
      </c>
      <c r="E2573" s="139">
        <f>'[1]6 ЦК'!E665</f>
        <v>3106.7799999999997</v>
      </c>
      <c r="F2573" s="139">
        <f>'[1]6 ЦК'!F665</f>
        <v>3146.59</v>
      </c>
      <c r="G2573" s="139">
        <f>'[1]6 ЦК'!G665</f>
        <v>3200.01</v>
      </c>
      <c r="H2573" s="139">
        <f>'[1]6 ЦК'!H665</f>
        <v>3264.8599999999997</v>
      </c>
      <c r="I2573" s="139">
        <f>'[1]6 ЦК'!I665</f>
        <v>3298.2</v>
      </c>
      <c r="J2573" s="139">
        <f>'[1]6 ЦК'!J665</f>
        <v>3564.19</v>
      </c>
      <c r="K2573" s="139">
        <f>'[1]6 ЦК'!K665</f>
        <v>3740.17</v>
      </c>
      <c r="L2573" s="139">
        <f>'[1]6 ЦК'!L665</f>
        <v>3770.93</v>
      </c>
      <c r="M2573" s="139">
        <f>'[1]6 ЦК'!M665</f>
        <v>3773.75</v>
      </c>
      <c r="N2573" s="139">
        <f>'[1]6 ЦК'!N665</f>
        <v>3678.02</v>
      </c>
      <c r="O2573" s="139">
        <f>'[1]6 ЦК'!O665</f>
        <v>3675.3700000000003</v>
      </c>
      <c r="P2573" s="139">
        <f>'[1]6 ЦК'!P665</f>
        <v>3698.19</v>
      </c>
      <c r="Q2573" s="139">
        <f>'[1]6 ЦК'!Q665</f>
        <v>3717.25</v>
      </c>
      <c r="R2573" s="139">
        <f>'[1]6 ЦК'!R665</f>
        <v>3794.44</v>
      </c>
      <c r="S2573" s="139">
        <f>'[1]6 ЦК'!S665</f>
        <v>3943.7599999999998</v>
      </c>
      <c r="T2573" s="139">
        <f>'[1]6 ЦК'!T665</f>
        <v>3998.4100000000003</v>
      </c>
      <c r="U2573" s="139">
        <f>'[1]6 ЦК'!U665</f>
        <v>3900.31</v>
      </c>
      <c r="V2573" s="139">
        <f>'[1]6 ЦК'!V665</f>
        <v>3671.4500000000003</v>
      </c>
      <c r="W2573" s="139">
        <f>'[1]6 ЦК'!W665</f>
        <v>3590.9900000000002</v>
      </c>
      <c r="X2573" s="139">
        <f>'[1]6 ЦК'!X665</f>
        <v>3310.91</v>
      </c>
      <c r="Y2573" s="139">
        <f>'[1]6 ЦК'!Y665</f>
        <v>3130.21</v>
      </c>
    </row>
    <row r="2574" spans="1:25" ht="16.5" thickBot="1" x14ac:dyDescent="0.3">
      <c r="A2574" s="138">
        <f t="shared" si="69"/>
        <v>45257</v>
      </c>
      <c r="B2574" s="139">
        <f>'[1]6 ЦК'!B666</f>
        <v>2811.1</v>
      </c>
      <c r="C2574" s="139">
        <f>'[1]6 ЦК'!C666</f>
        <v>2885.4</v>
      </c>
      <c r="D2574" s="139">
        <f>'[1]6 ЦК'!D666</f>
        <v>2811.9</v>
      </c>
      <c r="E2574" s="139">
        <f>'[1]6 ЦК'!E666</f>
        <v>2703.0299999999997</v>
      </c>
      <c r="F2574" s="139">
        <f>'[1]6 ЦК'!F666</f>
        <v>2763.26</v>
      </c>
      <c r="G2574" s="139">
        <f>'[1]6 ЦК'!G666</f>
        <v>2908.73</v>
      </c>
      <c r="H2574" s="139">
        <f>'[1]6 ЦК'!H666</f>
        <v>3022.99</v>
      </c>
      <c r="I2574" s="139">
        <f>'[1]6 ЦК'!I666</f>
        <v>3245.9300000000003</v>
      </c>
      <c r="J2574" s="139">
        <f>'[1]6 ЦК'!J666</f>
        <v>3755.47</v>
      </c>
      <c r="K2574" s="139">
        <f>'[1]6 ЦК'!K666</f>
        <v>3848.69</v>
      </c>
      <c r="L2574" s="139">
        <f>'[1]6 ЦК'!L666</f>
        <v>3695.3399999999997</v>
      </c>
      <c r="M2574" s="139">
        <f>'[1]6 ЦК'!M666</f>
        <v>3620.96</v>
      </c>
      <c r="N2574" s="139">
        <f>'[1]6 ЦК'!N666</f>
        <v>3614.58</v>
      </c>
      <c r="O2574" s="139">
        <f>'[1]6 ЦК'!O666</f>
        <v>3586.7599999999998</v>
      </c>
      <c r="P2574" s="139">
        <f>'[1]6 ЦК'!P666</f>
        <v>3613.82</v>
      </c>
      <c r="Q2574" s="139">
        <f>'[1]6 ЦК'!Q666</f>
        <v>3647.8399999999997</v>
      </c>
      <c r="R2574" s="139">
        <f>'[1]6 ЦК'!R666</f>
        <v>3715.36</v>
      </c>
      <c r="S2574" s="139">
        <f>'[1]6 ЦК'!S666</f>
        <v>3533.39</v>
      </c>
      <c r="T2574" s="139">
        <f>'[1]6 ЦК'!T666</f>
        <v>3620.2000000000003</v>
      </c>
      <c r="U2574" s="139">
        <f>'[1]6 ЦК'!U666</f>
        <v>3675.9100000000003</v>
      </c>
      <c r="V2574" s="139">
        <f>'[1]6 ЦК'!V666</f>
        <v>3513.94</v>
      </c>
      <c r="W2574" s="139">
        <f>'[1]6 ЦК'!W666</f>
        <v>3304.95</v>
      </c>
      <c r="X2574" s="139">
        <f>'[1]6 ЦК'!X666</f>
        <v>3050.4700000000003</v>
      </c>
      <c r="Y2574" s="139">
        <f>'[1]6 ЦК'!Y666</f>
        <v>2746.16</v>
      </c>
    </row>
    <row r="2575" spans="1:25" ht="16.5" thickBot="1" x14ac:dyDescent="0.3">
      <c r="A2575" s="138">
        <f t="shared" si="69"/>
        <v>45258</v>
      </c>
      <c r="B2575" s="139">
        <f>'[1]6 ЦК'!B667</f>
        <v>2783.4</v>
      </c>
      <c r="C2575" s="139">
        <f>'[1]6 ЦК'!C667</f>
        <v>2744.9</v>
      </c>
      <c r="D2575" s="139">
        <f>'[1]6 ЦК'!D667</f>
        <v>2722.15</v>
      </c>
      <c r="E2575" s="139">
        <f>'[1]6 ЦК'!E667</f>
        <v>2734.4</v>
      </c>
      <c r="F2575" s="139">
        <f>'[1]6 ЦК'!F667</f>
        <v>2800.94</v>
      </c>
      <c r="G2575" s="139">
        <f>'[1]6 ЦК'!G667</f>
        <v>2985.7</v>
      </c>
      <c r="H2575" s="139">
        <f>'[1]6 ЦК'!H667</f>
        <v>3255.71</v>
      </c>
      <c r="I2575" s="139">
        <f>'[1]6 ЦК'!I667</f>
        <v>3472.13</v>
      </c>
      <c r="J2575" s="139">
        <f>'[1]6 ЦК'!J667</f>
        <v>3588.78</v>
      </c>
      <c r="K2575" s="139">
        <f>'[1]6 ЦК'!K667</f>
        <v>3702.38</v>
      </c>
      <c r="L2575" s="139">
        <f>'[1]6 ЦК'!L667</f>
        <v>3514.7999999999997</v>
      </c>
      <c r="M2575" s="139">
        <f>'[1]6 ЦК'!M667</f>
        <v>3420.8399999999997</v>
      </c>
      <c r="N2575" s="139">
        <f>'[1]6 ЦК'!N667</f>
        <v>3280.79</v>
      </c>
      <c r="O2575" s="139">
        <f>'[1]6 ЦК'!O667</f>
        <v>3346.42</v>
      </c>
      <c r="P2575" s="139">
        <f>'[1]6 ЦК'!P667</f>
        <v>3467.7999999999997</v>
      </c>
      <c r="Q2575" s="139">
        <f>'[1]6 ЦК'!Q667</f>
        <v>3511.81</v>
      </c>
      <c r="R2575" s="139">
        <f>'[1]6 ЦК'!R667</f>
        <v>3631.22</v>
      </c>
      <c r="S2575" s="139">
        <f>'[1]6 ЦК'!S667</f>
        <v>3709.08</v>
      </c>
      <c r="T2575" s="139">
        <f>'[1]6 ЦК'!T667</f>
        <v>3788.79</v>
      </c>
      <c r="U2575" s="139">
        <f>'[1]6 ЦК'!U667</f>
        <v>3741.06</v>
      </c>
      <c r="V2575" s="139">
        <f>'[1]6 ЦК'!V667</f>
        <v>3494.29</v>
      </c>
      <c r="W2575" s="139">
        <f>'[1]6 ЦК'!W667</f>
        <v>3385.5</v>
      </c>
      <c r="X2575" s="139">
        <f>'[1]6 ЦК'!X667</f>
        <v>3104.5299999999997</v>
      </c>
      <c r="Y2575" s="139">
        <f>'[1]6 ЦК'!Y667</f>
        <v>2866.2200000000003</v>
      </c>
    </row>
    <row r="2576" spans="1:25" ht="16.5" thickBot="1" x14ac:dyDescent="0.3">
      <c r="A2576" s="138">
        <f t="shared" si="69"/>
        <v>45259</v>
      </c>
      <c r="B2576" s="139">
        <f>'[1]6 ЦК'!B668</f>
        <v>2775.7200000000003</v>
      </c>
      <c r="C2576" s="139">
        <f>'[1]6 ЦК'!C668</f>
        <v>2817.27</v>
      </c>
      <c r="D2576" s="139">
        <f>'[1]6 ЦК'!D668</f>
        <v>2785.61</v>
      </c>
      <c r="E2576" s="139">
        <f>'[1]6 ЦК'!E668</f>
        <v>2732.62</v>
      </c>
      <c r="F2576" s="139">
        <f>'[1]6 ЦК'!F668</f>
        <v>2857.89</v>
      </c>
      <c r="G2576" s="139">
        <f>'[1]6 ЦК'!G668</f>
        <v>2998.51</v>
      </c>
      <c r="H2576" s="139">
        <f>'[1]6 ЦК'!H668</f>
        <v>3122.4300000000003</v>
      </c>
      <c r="I2576" s="139">
        <f>'[1]6 ЦК'!I668</f>
        <v>3334.63</v>
      </c>
      <c r="J2576" s="139">
        <f>'[1]6 ЦК'!J668</f>
        <v>3601.77</v>
      </c>
      <c r="K2576" s="139">
        <f>'[1]6 ЦК'!K668</f>
        <v>3573.1200000000003</v>
      </c>
      <c r="L2576" s="139">
        <f>'[1]6 ЦК'!L668</f>
        <v>3509.17</v>
      </c>
      <c r="M2576" s="139">
        <f>'[1]6 ЦК'!M668</f>
        <v>3456.52</v>
      </c>
      <c r="N2576" s="139">
        <f>'[1]6 ЦК'!N668</f>
        <v>3378.61</v>
      </c>
      <c r="O2576" s="139">
        <f>'[1]6 ЦК'!O668</f>
        <v>3406.5899999999997</v>
      </c>
      <c r="P2576" s="139">
        <f>'[1]6 ЦК'!P668</f>
        <v>3397.61</v>
      </c>
      <c r="Q2576" s="139">
        <f>'[1]6 ЦК'!Q668</f>
        <v>3529.6200000000003</v>
      </c>
      <c r="R2576" s="139">
        <f>'[1]6 ЦК'!R668</f>
        <v>3505.75</v>
      </c>
      <c r="S2576" s="139">
        <f>'[1]6 ЦК'!S668</f>
        <v>3310.34</v>
      </c>
      <c r="T2576" s="139">
        <f>'[1]6 ЦК'!T668</f>
        <v>3253</v>
      </c>
      <c r="U2576" s="139">
        <f>'[1]6 ЦК'!U668</f>
        <v>3292.06</v>
      </c>
      <c r="V2576" s="139">
        <f>'[1]6 ЦК'!V668</f>
        <v>3180.33</v>
      </c>
      <c r="W2576" s="139">
        <f>'[1]6 ЦК'!W668</f>
        <v>3172.85</v>
      </c>
      <c r="X2576" s="139">
        <f>'[1]6 ЦК'!X668</f>
        <v>2963.77</v>
      </c>
      <c r="Y2576" s="139">
        <f>'[1]6 ЦК'!Y668</f>
        <v>2833.14</v>
      </c>
    </row>
    <row r="2577" spans="1:25" ht="16.5" thickBot="1" x14ac:dyDescent="0.3">
      <c r="A2577" s="138">
        <f t="shared" si="69"/>
        <v>45260</v>
      </c>
      <c r="B2577" s="139">
        <f>'[1]6 ЦК'!B669</f>
        <v>2710.01</v>
      </c>
      <c r="C2577" s="139">
        <f>'[1]6 ЦК'!C669</f>
        <v>2772.11</v>
      </c>
      <c r="D2577" s="139">
        <f>'[1]6 ЦК'!D669</f>
        <v>2714.09</v>
      </c>
      <c r="E2577" s="139">
        <f>'[1]6 ЦК'!E669</f>
        <v>2737.49</v>
      </c>
      <c r="F2577" s="139">
        <f>'[1]6 ЦК'!F669</f>
        <v>2846.9</v>
      </c>
      <c r="G2577" s="139">
        <f>'[1]6 ЦК'!G669</f>
        <v>3050.55</v>
      </c>
      <c r="H2577" s="139">
        <f>'[1]6 ЦК'!H669</f>
        <v>3234.4700000000003</v>
      </c>
      <c r="I2577" s="139">
        <f>'[1]6 ЦК'!I669</f>
        <v>3594.75</v>
      </c>
      <c r="J2577" s="139">
        <f>'[1]6 ЦК'!J669</f>
        <v>3598.06</v>
      </c>
      <c r="K2577" s="139">
        <f>'[1]6 ЦК'!K669</f>
        <v>3637.88</v>
      </c>
      <c r="L2577" s="139">
        <f>'[1]6 ЦК'!L669</f>
        <v>3528.61</v>
      </c>
      <c r="M2577" s="139">
        <f>'[1]6 ЦК'!M669</f>
        <v>3673.77</v>
      </c>
      <c r="N2577" s="139">
        <f>'[1]6 ЦК'!N669</f>
        <v>3613.5099999999998</v>
      </c>
      <c r="O2577" s="139">
        <f>'[1]6 ЦК'!O669</f>
        <v>3694.78</v>
      </c>
      <c r="P2577" s="139">
        <f>'[1]6 ЦК'!P669</f>
        <v>3643.23</v>
      </c>
      <c r="Q2577" s="139">
        <f>'[1]6 ЦК'!Q669</f>
        <v>3752.1600000000003</v>
      </c>
      <c r="R2577" s="139">
        <f>'[1]6 ЦК'!R669</f>
        <v>3850.82</v>
      </c>
      <c r="S2577" s="139">
        <f>'[1]6 ЦК'!S669</f>
        <v>3983.03</v>
      </c>
      <c r="T2577" s="139">
        <f>'[1]6 ЦК'!T669</f>
        <v>3905.32</v>
      </c>
      <c r="U2577" s="139">
        <f>'[1]6 ЦК'!U669</f>
        <v>3827.83</v>
      </c>
      <c r="V2577" s="139">
        <f>'[1]6 ЦК'!V669</f>
        <v>3693.5</v>
      </c>
      <c r="W2577" s="139">
        <f>'[1]6 ЦК'!W669</f>
        <v>3543.32</v>
      </c>
      <c r="X2577" s="139">
        <f>'[1]6 ЦК'!X669</f>
        <v>3234.75</v>
      </c>
      <c r="Y2577" s="139">
        <f>'[1]6 ЦК'!Y669</f>
        <v>3071.4</v>
      </c>
    </row>
    <row r="2578" spans="1:25" ht="16.5" thickBot="1" x14ac:dyDescent="0.3">
      <c r="A2578" s="138"/>
      <c r="B2578" s="139"/>
      <c r="C2578" s="139"/>
      <c r="D2578" s="139"/>
      <c r="E2578" s="139"/>
      <c r="F2578" s="139"/>
      <c r="G2578" s="139"/>
      <c r="H2578" s="139"/>
      <c r="I2578" s="139"/>
      <c r="J2578" s="139"/>
      <c r="K2578" s="139"/>
      <c r="L2578" s="139"/>
      <c r="M2578" s="139"/>
      <c r="N2578" s="139"/>
      <c r="O2578" s="139"/>
      <c r="P2578" s="139"/>
      <c r="Q2578" s="139"/>
      <c r="R2578" s="139"/>
      <c r="S2578" s="139"/>
      <c r="T2578" s="139"/>
      <c r="U2578" s="139"/>
      <c r="V2578" s="139"/>
      <c r="W2578" s="139"/>
      <c r="X2578" s="139"/>
      <c r="Y2578" s="139"/>
    </row>
    <row r="2579" spans="1:25" s="153" customFormat="1" ht="21" thickBot="1" x14ac:dyDescent="0.35">
      <c r="A2579" s="133" t="s">
        <v>71</v>
      </c>
      <c r="B2579" s="213" t="s">
        <v>136</v>
      </c>
      <c r="C2579" s="214"/>
      <c r="D2579" s="214"/>
      <c r="E2579" s="214"/>
      <c r="F2579" s="214"/>
      <c r="G2579" s="214"/>
      <c r="H2579" s="214"/>
      <c r="I2579" s="214"/>
      <c r="J2579" s="214"/>
      <c r="K2579" s="214"/>
      <c r="L2579" s="214"/>
      <c r="M2579" s="214"/>
      <c r="N2579" s="214"/>
      <c r="O2579" s="214"/>
      <c r="P2579" s="214"/>
      <c r="Q2579" s="214"/>
      <c r="R2579" s="214"/>
      <c r="S2579" s="214"/>
      <c r="T2579" s="214"/>
      <c r="U2579" s="214"/>
      <c r="V2579" s="214"/>
      <c r="W2579" s="214"/>
      <c r="X2579" s="214"/>
      <c r="Y2579" s="215"/>
    </row>
    <row r="2580" spans="1:25" ht="32.25" thickBot="1" x14ac:dyDescent="0.3">
      <c r="A2580" s="136"/>
      <c r="B2580" s="137" t="s">
        <v>73</v>
      </c>
      <c r="C2580" s="137" t="s">
        <v>74</v>
      </c>
      <c r="D2580" s="137" t="s">
        <v>75</v>
      </c>
      <c r="E2580" s="137" t="s">
        <v>76</v>
      </c>
      <c r="F2580" s="137" t="s">
        <v>77</v>
      </c>
      <c r="G2580" s="137" t="s">
        <v>78</v>
      </c>
      <c r="H2580" s="137" t="s">
        <v>79</v>
      </c>
      <c r="I2580" s="137" t="s">
        <v>80</v>
      </c>
      <c r="J2580" s="137" t="s">
        <v>81</v>
      </c>
      <c r="K2580" s="137" t="s">
        <v>82</v>
      </c>
      <c r="L2580" s="137" t="s">
        <v>83</v>
      </c>
      <c r="M2580" s="137" t="s">
        <v>84</v>
      </c>
      <c r="N2580" s="137" t="s">
        <v>85</v>
      </c>
      <c r="O2580" s="137" t="s">
        <v>86</v>
      </c>
      <c r="P2580" s="137" t="s">
        <v>87</v>
      </c>
      <c r="Q2580" s="137" t="s">
        <v>88</v>
      </c>
      <c r="R2580" s="137" t="s">
        <v>89</v>
      </c>
      <c r="S2580" s="137" t="s">
        <v>90</v>
      </c>
      <c r="T2580" s="137" t="s">
        <v>91</v>
      </c>
      <c r="U2580" s="137" t="s">
        <v>92</v>
      </c>
      <c r="V2580" s="137" t="s">
        <v>93</v>
      </c>
      <c r="W2580" s="137" t="s">
        <v>94</v>
      </c>
      <c r="X2580" s="137" t="s">
        <v>95</v>
      </c>
      <c r="Y2580" s="137" t="s">
        <v>96</v>
      </c>
    </row>
    <row r="2581" spans="1:25" ht="16.5" thickBot="1" x14ac:dyDescent="0.3">
      <c r="A2581" s="138">
        <f t="shared" ref="A2581:A2610" si="70">A2548</f>
        <v>45231</v>
      </c>
      <c r="B2581" s="139">
        <f>'[1]6 ЦК'!B674</f>
        <v>3022.75</v>
      </c>
      <c r="C2581" s="139">
        <f>'[1]6 ЦК'!C674</f>
        <v>2932.34</v>
      </c>
      <c r="D2581" s="139">
        <f>'[1]6 ЦК'!D674</f>
        <v>2907.03</v>
      </c>
      <c r="E2581" s="139">
        <f>'[1]6 ЦК'!E674</f>
        <v>2876.75</v>
      </c>
      <c r="F2581" s="139">
        <f>'[1]6 ЦК'!F674</f>
        <v>3027.9300000000003</v>
      </c>
      <c r="G2581" s="139">
        <f>'[1]6 ЦК'!G674</f>
        <v>3218.51</v>
      </c>
      <c r="H2581" s="139">
        <f>'[1]6 ЦК'!H674</f>
        <v>3333.83</v>
      </c>
      <c r="I2581" s="139">
        <f>'[1]6 ЦК'!I674</f>
        <v>3510.92</v>
      </c>
      <c r="J2581" s="139">
        <f>'[1]6 ЦК'!J674</f>
        <v>3558.46</v>
      </c>
      <c r="K2581" s="139">
        <f>'[1]6 ЦК'!K674</f>
        <v>3621.33</v>
      </c>
      <c r="L2581" s="139">
        <f>'[1]6 ЦК'!L674</f>
        <v>3516.89</v>
      </c>
      <c r="M2581" s="139">
        <f>'[1]6 ЦК'!M674</f>
        <v>3395.8</v>
      </c>
      <c r="N2581" s="139">
        <f>'[1]6 ЦК'!N674</f>
        <v>2229.56</v>
      </c>
      <c r="O2581" s="139">
        <f>'[1]6 ЦК'!O674</f>
        <v>2229.56</v>
      </c>
      <c r="P2581" s="139">
        <f>'[1]6 ЦК'!P674</f>
        <v>3490.02</v>
      </c>
      <c r="Q2581" s="139">
        <f>'[1]6 ЦК'!Q674</f>
        <v>3109.4300000000003</v>
      </c>
      <c r="R2581" s="139">
        <f>'[1]6 ЦК'!R674</f>
        <v>3590.8</v>
      </c>
      <c r="S2581" s="139">
        <f>'[1]6 ЦК'!S674</f>
        <v>3822.16</v>
      </c>
      <c r="T2581" s="139">
        <f>'[1]6 ЦК'!T674</f>
        <v>3933.27</v>
      </c>
      <c r="U2581" s="139">
        <f>'[1]6 ЦК'!U674</f>
        <v>3898.96</v>
      </c>
      <c r="V2581" s="139">
        <f>'[1]6 ЦК'!V674</f>
        <v>3732.62</v>
      </c>
      <c r="W2581" s="139">
        <f>'[1]6 ЦК'!W674</f>
        <v>3541.2400000000002</v>
      </c>
      <c r="X2581" s="139">
        <f>'[1]6 ЦК'!X674</f>
        <v>3263.7200000000003</v>
      </c>
      <c r="Y2581" s="139">
        <f>'[1]6 ЦК'!Y674</f>
        <v>3151.34</v>
      </c>
    </row>
    <row r="2582" spans="1:25" ht="16.5" thickBot="1" x14ac:dyDescent="0.3">
      <c r="A2582" s="138">
        <f t="shared" si="70"/>
        <v>45232</v>
      </c>
      <c r="B2582" s="139">
        <f>'[1]6 ЦК'!B675</f>
        <v>3576.04</v>
      </c>
      <c r="C2582" s="139">
        <f>'[1]6 ЦК'!C675</f>
        <v>3116.69</v>
      </c>
      <c r="D2582" s="139">
        <f>'[1]6 ЦК'!D675</f>
        <v>2914.4300000000003</v>
      </c>
      <c r="E2582" s="139">
        <f>'[1]6 ЦК'!E675</f>
        <v>2903.46</v>
      </c>
      <c r="F2582" s="139">
        <f>'[1]6 ЦК'!F675</f>
        <v>3272.73</v>
      </c>
      <c r="G2582" s="139">
        <f>'[1]6 ЦК'!G675</f>
        <v>3202.3900000000003</v>
      </c>
      <c r="H2582" s="139">
        <f>'[1]6 ЦК'!H675</f>
        <v>3519.98</v>
      </c>
      <c r="I2582" s="139">
        <f>'[1]6 ЦК'!I675</f>
        <v>3591.69</v>
      </c>
      <c r="J2582" s="139">
        <f>'[1]6 ЦК'!J675</f>
        <v>5043.62</v>
      </c>
      <c r="K2582" s="139">
        <f>'[1]6 ЦК'!K675</f>
        <v>4926.82</v>
      </c>
      <c r="L2582" s="139">
        <f>'[1]6 ЦК'!L675</f>
        <v>4823.82</v>
      </c>
      <c r="M2582" s="139">
        <f>'[1]6 ЦК'!M675</f>
        <v>3700.59</v>
      </c>
      <c r="N2582" s="139">
        <f>'[1]6 ЦК'!N675</f>
        <v>4773.03</v>
      </c>
      <c r="O2582" s="139">
        <f>'[1]6 ЦК'!O675</f>
        <v>4906.84</v>
      </c>
      <c r="P2582" s="139">
        <f>'[1]6 ЦК'!P675</f>
        <v>4773.01</v>
      </c>
      <c r="Q2582" s="139">
        <f>'[1]6 ЦК'!Q675</f>
        <v>5034.3999999999996</v>
      </c>
      <c r="R2582" s="139">
        <f>'[1]6 ЦК'!R675</f>
        <v>5075.9400000000005</v>
      </c>
      <c r="S2582" s="139">
        <f>'[1]6 ЦК'!S675</f>
        <v>5156.3500000000004</v>
      </c>
      <c r="T2582" s="139">
        <f>'[1]6 ЦК'!T675</f>
        <v>5246.42</v>
      </c>
      <c r="U2582" s="139">
        <f>'[1]6 ЦК'!U675</f>
        <v>5185.7299999999996</v>
      </c>
      <c r="V2582" s="139">
        <f>'[1]6 ЦК'!V675</f>
        <v>5062.6100000000006</v>
      </c>
      <c r="W2582" s="139">
        <f>'[1]6 ЦК'!W675</f>
        <v>4754.07</v>
      </c>
      <c r="X2582" s="139">
        <f>'[1]6 ЦК'!X675</f>
        <v>4285.33</v>
      </c>
      <c r="Y2582" s="139">
        <f>'[1]6 ЦК'!Y675</f>
        <v>4023.36</v>
      </c>
    </row>
    <row r="2583" spans="1:25" ht="16.5" thickBot="1" x14ac:dyDescent="0.3">
      <c r="A2583" s="138">
        <f t="shared" si="70"/>
        <v>45233</v>
      </c>
      <c r="B2583" s="139">
        <f>'[1]6 ЦК'!B676</f>
        <v>3327.37</v>
      </c>
      <c r="C2583" s="139">
        <f>'[1]6 ЦК'!C676</f>
        <v>2991.12</v>
      </c>
      <c r="D2583" s="139">
        <f>'[1]6 ЦК'!D676</f>
        <v>2913.63</v>
      </c>
      <c r="E2583" s="139">
        <f>'[1]6 ЦК'!E676</f>
        <v>2886.8</v>
      </c>
      <c r="F2583" s="139">
        <f>'[1]6 ЦК'!F676</f>
        <v>3041.27</v>
      </c>
      <c r="G2583" s="139">
        <f>'[1]6 ЦК'!G676</f>
        <v>3184.35</v>
      </c>
      <c r="H2583" s="139">
        <f>'[1]6 ЦК'!H676</f>
        <v>3354.44</v>
      </c>
      <c r="I2583" s="139">
        <f>'[1]6 ЦК'!I676</f>
        <v>3454.68</v>
      </c>
      <c r="J2583" s="139">
        <f>'[1]6 ЦК'!J676</f>
        <v>3604.67</v>
      </c>
      <c r="K2583" s="139">
        <f>'[1]6 ЦК'!K676</f>
        <v>3643.98</v>
      </c>
      <c r="L2583" s="139">
        <f>'[1]6 ЦК'!L676</f>
        <v>3658.62</v>
      </c>
      <c r="M2583" s="139">
        <f>'[1]6 ЦК'!M676</f>
        <v>3593.37</v>
      </c>
      <c r="N2583" s="139">
        <f>'[1]6 ЦК'!N676</f>
        <v>3503.84</v>
      </c>
      <c r="O2583" s="139">
        <f>'[1]6 ЦК'!O676</f>
        <v>3526.12</v>
      </c>
      <c r="P2583" s="139">
        <f>'[1]6 ЦК'!P676</f>
        <v>3633.23</v>
      </c>
      <c r="Q2583" s="139">
        <f>'[1]6 ЦК'!Q676</f>
        <v>3682.75</v>
      </c>
      <c r="R2583" s="139">
        <f>'[1]6 ЦК'!R676</f>
        <v>3705.84</v>
      </c>
      <c r="S2583" s="139">
        <f>'[1]6 ЦК'!S676</f>
        <v>3957.91</v>
      </c>
      <c r="T2583" s="139">
        <f>'[1]6 ЦК'!T676</f>
        <v>4064.91</v>
      </c>
      <c r="U2583" s="139">
        <f>'[1]6 ЦК'!U676</f>
        <v>4051.96</v>
      </c>
      <c r="V2583" s="139">
        <f>'[1]6 ЦК'!V676</f>
        <v>3879.69</v>
      </c>
      <c r="W2583" s="139">
        <f>'[1]6 ЦК'!W676</f>
        <v>3825.88</v>
      </c>
      <c r="X2583" s="139">
        <f>'[1]6 ЦК'!X676</f>
        <v>3481.2000000000003</v>
      </c>
      <c r="Y2583" s="139">
        <f>'[1]6 ЦК'!Y676</f>
        <v>3266.39</v>
      </c>
    </row>
    <row r="2584" spans="1:25" ht="16.5" thickBot="1" x14ac:dyDescent="0.3">
      <c r="A2584" s="138">
        <f t="shared" si="70"/>
        <v>45234</v>
      </c>
      <c r="B2584" s="139">
        <f>'[1]6 ЦК'!B677</f>
        <v>3230.33</v>
      </c>
      <c r="C2584" s="139">
        <f>'[1]6 ЦК'!C677</f>
        <v>3154.62</v>
      </c>
      <c r="D2584" s="139">
        <f>'[1]6 ЦК'!D677</f>
        <v>3121.19</v>
      </c>
      <c r="E2584" s="139">
        <f>'[1]6 ЦК'!E677</f>
        <v>3065.85</v>
      </c>
      <c r="F2584" s="139">
        <f>'[1]6 ЦК'!F677</f>
        <v>3174.35</v>
      </c>
      <c r="G2584" s="139">
        <f>'[1]6 ЦК'!G677</f>
        <v>3261.48</v>
      </c>
      <c r="H2584" s="139">
        <f>'[1]6 ЦК'!H677</f>
        <v>3310.33</v>
      </c>
      <c r="I2584" s="139">
        <f>'[1]6 ЦК'!I677</f>
        <v>3394.79</v>
      </c>
      <c r="J2584" s="139">
        <f>'[1]6 ЦК'!J677</f>
        <v>3644.71</v>
      </c>
      <c r="K2584" s="139">
        <f>'[1]6 ЦК'!K677</f>
        <v>3793.55</v>
      </c>
      <c r="L2584" s="139">
        <f>'[1]6 ЦК'!L677</f>
        <v>3787.59</v>
      </c>
      <c r="M2584" s="139">
        <f>'[1]6 ЦК'!M677</f>
        <v>3766.65</v>
      </c>
      <c r="N2584" s="139">
        <f>'[1]6 ЦК'!N677</f>
        <v>3705.66</v>
      </c>
      <c r="O2584" s="139">
        <f>'[1]6 ЦК'!O677</f>
        <v>3737.02</v>
      </c>
      <c r="P2584" s="139">
        <f>'[1]6 ЦК'!P677</f>
        <v>3756.93</v>
      </c>
      <c r="Q2584" s="139">
        <f>'[1]6 ЦК'!Q677</f>
        <v>3818.52</v>
      </c>
      <c r="R2584" s="139">
        <f>'[1]6 ЦК'!R677</f>
        <v>3849.67</v>
      </c>
      <c r="S2584" s="139">
        <f>'[1]6 ЦК'!S677</f>
        <v>3964.04</v>
      </c>
      <c r="T2584" s="139">
        <f>'[1]6 ЦК'!T677</f>
        <v>4041.92</v>
      </c>
      <c r="U2584" s="139">
        <f>'[1]6 ЦК'!U677</f>
        <v>3987.2000000000003</v>
      </c>
      <c r="V2584" s="139">
        <f>'[1]6 ЦК'!V677</f>
        <v>3765.91</v>
      </c>
      <c r="W2584" s="139">
        <f>'[1]6 ЦК'!W677</f>
        <v>3672.93</v>
      </c>
      <c r="X2584" s="139">
        <f>'[1]6 ЦК'!X677</f>
        <v>3286.96</v>
      </c>
      <c r="Y2584" s="139">
        <f>'[1]6 ЦК'!Y677</f>
        <v>3210.23</v>
      </c>
    </row>
    <row r="2585" spans="1:25" ht="16.5" thickBot="1" x14ac:dyDescent="0.3">
      <c r="A2585" s="138">
        <f t="shared" si="70"/>
        <v>45235</v>
      </c>
      <c r="B2585" s="139">
        <f>'[1]6 ЦК'!B678</f>
        <v>3225.88</v>
      </c>
      <c r="C2585" s="139">
        <f>'[1]6 ЦК'!C678</f>
        <v>3123.87</v>
      </c>
      <c r="D2585" s="139">
        <f>'[1]6 ЦК'!D678</f>
        <v>3078.83</v>
      </c>
      <c r="E2585" s="139">
        <f>'[1]6 ЦК'!E678</f>
        <v>3048.57</v>
      </c>
      <c r="F2585" s="139">
        <f>'[1]6 ЦК'!F678</f>
        <v>3095.66</v>
      </c>
      <c r="G2585" s="139">
        <f>'[1]6 ЦК'!G678</f>
        <v>3207.03</v>
      </c>
      <c r="H2585" s="139">
        <f>'[1]6 ЦК'!H678</f>
        <v>3225.36</v>
      </c>
      <c r="I2585" s="139">
        <f>'[1]6 ЦК'!I678</f>
        <v>3237.96</v>
      </c>
      <c r="J2585" s="139">
        <f>'[1]6 ЦК'!J678</f>
        <v>3439.71</v>
      </c>
      <c r="K2585" s="139">
        <f>'[1]6 ЦК'!K678</f>
        <v>3545.9900000000002</v>
      </c>
      <c r="L2585" s="139">
        <f>'[1]6 ЦК'!L678</f>
        <v>3518.51</v>
      </c>
      <c r="M2585" s="139">
        <f>'[1]6 ЦК'!M678</f>
        <v>3467.36</v>
      </c>
      <c r="N2585" s="139">
        <f>'[1]6 ЦК'!N678</f>
        <v>3397.2400000000002</v>
      </c>
      <c r="O2585" s="139">
        <f>'[1]6 ЦК'!O678</f>
        <v>3454.82</v>
      </c>
      <c r="P2585" s="139">
        <f>'[1]6 ЦК'!P678</f>
        <v>3513.4900000000002</v>
      </c>
      <c r="Q2585" s="139">
        <f>'[1]6 ЦК'!Q678</f>
        <v>3560.4</v>
      </c>
      <c r="R2585" s="139">
        <f>'[1]6 ЦК'!R678</f>
        <v>3645.87</v>
      </c>
      <c r="S2585" s="139">
        <f>'[1]6 ЦК'!S678</f>
        <v>3885.14</v>
      </c>
      <c r="T2585" s="139">
        <f>'[1]6 ЦК'!T678</f>
        <v>4089.73</v>
      </c>
      <c r="U2585" s="139">
        <f>'[1]6 ЦК'!U678</f>
        <v>4008.59</v>
      </c>
      <c r="V2585" s="139">
        <f>'[1]6 ЦК'!V678</f>
        <v>3805.83</v>
      </c>
      <c r="W2585" s="139">
        <f>'[1]6 ЦК'!W678</f>
        <v>3755.35</v>
      </c>
      <c r="X2585" s="139">
        <f>'[1]6 ЦК'!X678</f>
        <v>3443.7400000000002</v>
      </c>
      <c r="Y2585" s="139">
        <f>'[1]6 ЦК'!Y678</f>
        <v>3225.31</v>
      </c>
    </row>
    <row r="2586" spans="1:25" ht="16.5" thickBot="1" x14ac:dyDescent="0.3">
      <c r="A2586" s="138">
        <f t="shared" si="70"/>
        <v>45236</v>
      </c>
      <c r="B2586" s="139">
        <f>'[1]6 ЦК'!B679</f>
        <v>3259.93</v>
      </c>
      <c r="C2586" s="139">
        <f>'[1]6 ЦК'!C679</f>
        <v>3193.25</v>
      </c>
      <c r="D2586" s="139">
        <f>'[1]6 ЦК'!D679</f>
        <v>3148.94</v>
      </c>
      <c r="E2586" s="139">
        <f>'[1]6 ЦК'!E679</f>
        <v>3096.01</v>
      </c>
      <c r="F2586" s="139">
        <f>'[1]6 ЦК'!F679</f>
        <v>3184.1800000000003</v>
      </c>
      <c r="G2586" s="139">
        <f>'[1]6 ЦК'!G679</f>
        <v>3272.17</v>
      </c>
      <c r="H2586" s="139">
        <f>'[1]6 ЦК'!H679</f>
        <v>3367.96</v>
      </c>
      <c r="I2586" s="139">
        <f>'[1]6 ЦК'!I679</f>
        <v>3441.7000000000003</v>
      </c>
      <c r="J2586" s="139">
        <f>'[1]6 ЦК'!J679</f>
        <v>3678.04</v>
      </c>
      <c r="K2586" s="139">
        <f>'[1]6 ЦК'!K679</f>
        <v>3837.62</v>
      </c>
      <c r="L2586" s="139">
        <f>'[1]6 ЦК'!L679</f>
        <v>3848.91</v>
      </c>
      <c r="M2586" s="139">
        <f>'[1]6 ЦК'!M679</f>
        <v>3783.6</v>
      </c>
      <c r="N2586" s="139">
        <f>'[1]6 ЦК'!N679</f>
        <v>3751.23</v>
      </c>
      <c r="O2586" s="139">
        <f>'[1]6 ЦК'!O679</f>
        <v>3874.2400000000002</v>
      </c>
      <c r="P2586" s="139">
        <f>'[1]6 ЦК'!P679</f>
        <v>3924.96</v>
      </c>
      <c r="Q2586" s="139">
        <f>'[1]6 ЦК'!Q679</f>
        <v>4003.33</v>
      </c>
      <c r="R2586" s="139">
        <f>'[1]6 ЦК'!R679</f>
        <v>4072.53</v>
      </c>
      <c r="S2586" s="139">
        <f>'[1]6 ЦК'!S679</f>
        <v>4207.58</v>
      </c>
      <c r="T2586" s="139">
        <f>'[1]6 ЦК'!T679</f>
        <v>4243.41</v>
      </c>
      <c r="U2586" s="139">
        <f>'[1]6 ЦК'!U679</f>
        <v>4215.04</v>
      </c>
      <c r="V2586" s="139">
        <f>'[1]6 ЦК'!V679</f>
        <v>4018.63</v>
      </c>
      <c r="W2586" s="139">
        <f>'[1]6 ЦК'!W679</f>
        <v>3842.85</v>
      </c>
      <c r="X2586" s="139">
        <f>'[1]6 ЦК'!X679</f>
        <v>3384.1</v>
      </c>
      <c r="Y2586" s="139">
        <f>'[1]6 ЦК'!Y679</f>
        <v>3168.1800000000003</v>
      </c>
    </row>
    <row r="2587" spans="1:25" ht="16.5" thickBot="1" x14ac:dyDescent="0.3">
      <c r="A2587" s="138">
        <f t="shared" si="70"/>
        <v>45237</v>
      </c>
      <c r="B2587" s="139">
        <f>'[1]6 ЦК'!B680</f>
        <v>3081.6800000000003</v>
      </c>
      <c r="C2587" s="139">
        <f>'[1]6 ЦК'!C680</f>
        <v>2955.04</v>
      </c>
      <c r="D2587" s="139">
        <f>'[1]6 ЦК'!D680</f>
        <v>2887.44</v>
      </c>
      <c r="E2587" s="139">
        <f>'[1]6 ЦК'!E680</f>
        <v>2879.54</v>
      </c>
      <c r="F2587" s="139">
        <f>'[1]6 ЦК'!F680</f>
        <v>2966.53</v>
      </c>
      <c r="G2587" s="139">
        <f>'[1]6 ЦК'!G680</f>
        <v>3071.54</v>
      </c>
      <c r="H2587" s="139">
        <f>'[1]6 ЦК'!H680</f>
        <v>3215.01</v>
      </c>
      <c r="I2587" s="139">
        <f>'[1]6 ЦК'!I680</f>
        <v>3358.4900000000002</v>
      </c>
      <c r="J2587" s="139">
        <f>'[1]6 ЦК'!J680</f>
        <v>3518.29</v>
      </c>
      <c r="K2587" s="139">
        <f>'[1]6 ЦК'!K680</f>
        <v>3825.48</v>
      </c>
      <c r="L2587" s="139">
        <f>'[1]6 ЦК'!L680</f>
        <v>3784.35</v>
      </c>
      <c r="M2587" s="139">
        <f>'[1]6 ЦК'!M680</f>
        <v>3729.37</v>
      </c>
      <c r="N2587" s="139">
        <f>'[1]6 ЦК'!N680</f>
        <v>3668.33</v>
      </c>
      <c r="O2587" s="139">
        <f>'[1]6 ЦК'!O680</f>
        <v>3710.59</v>
      </c>
      <c r="P2587" s="139">
        <f>'[1]6 ЦК'!P680</f>
        <v>3697.7000000000003</v>
      </c>
      <c r="Q2587" s="139">
        <f>'[1]6 ЦК'!Q680</f>
        <v>3857.84</v>
      </c>
      <c r="R2587" s="139">
        <f>'[1]6 ЦК'!R680</f>
        <v>3819.41</v>
      </c>
      <c r="S2587" s="139">
        <f>'[1]6 ЦК'!S680</f>
        <v>3728.6</v>
      </c>
      <c r="T2587" s="139">
        <f>'[1]6 ЦК'!T680</f>
        <v>3910.35</v>
      </c>
      <c r="U2587" s="139">
        <f>'[1]6 ЦК'!U680</f>
        <v>3896.69</v>
      </c>
      <c r="V2587" s="139">
        <f>'[1]6 ЦК'!V680</f>
        <v>3681.88</v>
      </c>
      <c r="W2587" s="139">
        <f>'[1]6 ЦК'!W680</f>
        <v>3653.02</v>
      </c>
      <c r="X2587" s="139">
        <f>'[1]6 ЦК'!X680</f>
        <v>3292.9500000000003</v>
      </c>
      <c r="Y2587" s="139">
        <f>'[1]6 ЦК'!Y680</f>
        <v>3160.19</v>
      </c>
    </row>
    <row r="2588" spans="1:25" ht="16.5" thickBot="1" x14ac:dyDescent="0.3">
      <c r="A2588" s="138">
        <f t="shared" si="70"/>
        <v>45238</v>
      </c>
      <c r="B2588" s="139">
        <f>'[1]6 ЦК'!B681</f>
        <v>2876.17</v>
      </c>
      <c r="C2588" s="139">
        <f>'[1]6 ЦК'!C681</f>
        <v>2553.37</v>
      </c>
      <c r="D2588" s="139">
        <f>'[1]6 ЦК'!D681</f>
        <v>2828.95</v>
      </c>
      <c r="E2588" s="139">
        <f>'[1]6 ЦК'!E681</f>
        <v>2795.7</v>
      </c>
      <c r="F2588" s="139">
        <f>'[1]6 ЦК'!F681</f>
        <v>3035.53</v>
      </c>
      <c r="G2588" s="139">
        <f>'[1]6 ЦК'!G681</f>
        <v>3268.84</v>
      </c>
      <c r="H2588" s="139">
        <f>'[1]6 ЦК'!H681</f>
        <v>3364.61</v>
      </c>
      <c r="I2588" s="139">
        <f>'[1]6 ЦК'!I681</f>
        <v>3569.42</v>
      </c>
      <c r="J2588" s="139">
        <f>'[1]6 ЦК'!J681</f>
        <v>3740.25</v>
      </c>
      <c r="K2588" s="139">
        <f>'[1]6 ЦК'!K681</f>
        <v>3897.15</v>
      </c>
      <c r="L2588" s="139">
        <f>'[1]6 ЦК'!L681</f>
        <v>3878.17</v>
      </c>
      <c r="M2588" s="139">
        <f>'[1]6 ЦК'!M681</f>
        <v>3863.19</v>
      </c>
      <c r="N2588" s="139">
        <f>'[1]6 ЦК'!N681</f>
        <v>3836.9700000000003</v>
      </c>
      <c r="O2588" s="139">
        <f>'[1]6 ЦК'!O681</f>
        <v>3924.39</v>
      </c>
      <c r="P2588" s="139">
        <f>'[1]6 ЦК'!P681</f>
        <v>3905.78</v>
      </c>
      <c r="Q2588" s="139">
        <f>'[1]6 ЦК'!Q681</f>
        <v>4058.55</v>
      </c>
      <c r="R2588" s="139">
        <f>'[1]6 ЦК'!R681</f>
        <v>4024.98</v>
      </c>
      <c r="S2588" s="139">
        <f>'[1]6 ЦК'!S681</f>
        <v>4122.99</v>
      </c>
      <c r="T2588" s="139">
        <f>'[1]6 ЦК'!T681</f>
        <v>4128.84</v>
      </c>
      <c r="U2588" s="139">
        <f>'[1]6 ЦК'!U681</f>
        <v>4099.1100000000006</v>
      </c>
      <c r="V2588" s="139">
        <f>'[1]6 ЦК'!V681</f>
        <v>3861.9500000000003</v>
      </c>
      <c r="W2588" s="139">
        <f>'[1]6 ЦК'!W681</f>
        <v>3717.9900000000002</v>
      </c>
      <c r="X2588" s="139">
        <f>'[1]6 ЦК'!X681</f>
        <v>3324.85</v>
      </c>
      <c r="Y2588" s="139">
        <f>'[1]6 ЦК'!Y681</f>
        <v>3169.9</v>
      </c>
    </row>
    <row r="2589" spans="1:25" ht="16.5" thickBot="1" x14ac:dyDescent="0.3">
      <c r="A2589" s="138">
        <f t="shared" si="70"/>
        <v>45239</v>
      </c>
      <c r="B2589" s="139">
        <f>'[1]6 ЦК'!B682</f>
        <v>2798.01</v>
      </c>
      <c r="C2589" s="139">
        <f>'[1]6 ЦК'!C682</f>
        <v>2558.3000000000002</v>
      </c>
      <c r="D2589" s="139">
        <f>'[1]6 ЦК'!D682</f>
        <v>2537.04</v>
      </c>
      <c r="E2589" s="139">
        <f>'[1]6 ЦК'!E682</f>
        <v>2495.12</v>
      </c>
      <c r="F2589" s="139">
        <f>'[1]6 ЦК'!F682</f>
        <v>2552.8200000000002</v>
      </c>
      <c r="G2589" s="139">
        <f>'[1]6 ЦК'!G682</f>
        <v>3171.63</v>
      </c>
      <c r="H2589" s="139">
        <f>'[1]6 ЦК'!H682</f>
        <v>3366.16</v>
      </c>
      <c r="I2589" s="139">
        <f>'[1]6 ЦК'!I682</f>
        <v>3524.62</v>
      </c>
      <c r="J2589" s="139">
        <f>'[1]6 ЦК'!J682</f>
        <v>3705.08</v>
      </c>
      <c r="K2589" s="139">
        <f>'[1]6 ЦК'!K682</f>
        <v>3875.37</v>
      </c>
      <c r="L2589" s="139">
        <f>'[1]6 ЦК'!L682</f>
        <v>3874.12</v>
      </c>
      <c r="M2589" s="139">
        <f>'[1]6 ЦК'!M682</f>
        <v>3889.26</v>
      </c>
      <c r="N2589" s="139">
        <f>'[1]6 ЦК'!N682</f>
        <v>3810.04</v>
      </c>
      <c r="O2589" s="139">
        <f>'[1]6 ЦК'!O682</f>
        <v>3851.55</v>
      </c>
      <c r="P2589" s="139">
        <f>'[1]6 ЦК'!P682</f>
        <v>3850.35</v>
      </c>
      <c r="Q2589" s="139">
        <f>'[1]6 ЦК'!Q682</f>
        <v>3905.73</v>
      </c>
      <c r="R2589" s="139">
        <f>'[1]6 ЦК'!R682</f>
        <v>3830.17</v>
      </c>
      <c r="S2589" s="139">
        <f>'[1]6 ЦК'!S682</f>
        <v>3740.06</v>
      </c>
      <c r="T2589" s="139">
        <f>'[1]6 ЦК'!T682</f>
        <v>3790.1</v>
      </c>
      <c r="U2589" s="139">
        <f>'[1]6 ЦК'!U682</f>
        <v>3714.53</v>
      </c>
      <c r="V2589" s="139">
        <f>'[1]6 ЦК'!V682</f>
        <v>3511.34</v>
      </c>
      <c r="W2589" s="139">
        <f>'[1]6 ЦК'!W682</f>
        <v>3482.25</v>
      </c>
      <c r="X2589" s="139">
        <f>'[1]6 ЦК'!X682</f>
        <v>3218.41</v>
      </c>
      <c r="Y2589" s="139">
        <f>'[1]6 ЦК'!Y682</f>
        <v>3079.62</v>
      </c>
    </row>
    <row r="2590" spans="1:25" ht="16.5" thickBot="1" x14ac:dyDescent="0.3">
      <c r="A2590" s="138">
        <f t="shared" si="70"/>
        <v>45240</v>
      </c>
      <c r="B2590" s="139">
        <f>'[1]6 ЦК'!B683</f>
        <v>2697.6400000000003</v>
      </c>
      <c r="C2590" s="139">
        <f>'[1]6 ЦК'!C683</f>
        <v>2535.09</v>
      </c>
      <c r="D2590" s="139">
        <f>'[1]6 ЦК'!D683</f>
        <v>2525.96</v>
      </c>
      <c r="E2590" s="139">
        <f>'[1]6 ЦК'!E683</f>
        <v>2341.4</v>
      </c>
      <c r="F2590" s="139">
        <f>'[1]6 ЦК'!F683</f>
        <v>2361.9700000000003</v>
      </c>
      <c r="G2590" s="139">
        <f>'[1]6 ЦК'!G683</f>
        <v>3041.29</v>
      </c>
      <c r="H2590" s="139">
        <f>'[1]6 ЦК'!H683</f>
        <v>3365.51</v>
      </c>
      <c r="I2590" s="139">
        <f>'[1]6 ЦК'!I683</f>
        <v>3577.32</v>
      </c>
      <c r="J2590" s="139">
        <f>'[1]6 ЦК'!J683</f>
        <v>3879.56</v>
      </c>
      <c r="K2590" s="139">
        <f>'[1]6 ЦК'!K683</f>
        <v>3895.08</v>
      </c>
      <c r="L2590" s="139">
        <f>'[1]6 ЦК'!L683</f>
        <v>3858.3</v>
      </c>
      <c r="M2590" s="139">
        <f>'[1]6 ЦК'!M683</f>
        <v>3840.79</v>
      </c>
      <c r="N2590" s="139">
        <f>'[1]6 ЦК'!N683</f>
        <v>3777.66</v>
      </c>
      <c r="O2590" s="139">
        <f>'[1]6 ЦК'!O683</f>
        <v>3845.2000000000003</v>
      </c>
      <c r="P2590" s="139">
        <f>'[1]6 ЦК'!P683</f>
        <v>3846.4900000000002</v>
      </c>
      <c r="Q2590" s="139">
        <f>'[1]6 ЦК'!Q683</f>
        <v>3968.31</v>
      </c>
      <c r="R2590" s="139">
        <f>'[1]6 ЦК'!R683</f>
        <v>3920.2400000000002</v>
      </c>
      <c r="S2590" s="139">
        <f>'[1]6 ЦК'!S683</f>
        <v>3990.3</v>
      </c>
      <c r="T2590" s="139">
        <f>'[1]6 ЦК'!T683</f>
        <v>4137.26</v>
      </c>
      <c r="U2590" s="139">
        <f>'[1]6 ЦК'!U683</f>
        <v>4147.01</v>
      </c>
      <c r="V2590" s="139">
        <f>'[1]6 ЦК'!V683</f>
        <v>3991.14</v>
      </c>
      <c r="W2590" s="139">
        <f>'[1]6 ЦК'!W683</f>
        <v>3966.33</v>
      </c>
      <c r="X2590" s="139">
        <f>'[1]6 ЦК'!X683</f>
        <v>3725.58</v>
      </c>
      <c r="Y2590" s="139">
        <f>'[1]6 ЦК'!Y683</f>
        <v>3372.46</v>
      </c>
    </row>
    <row r="2591" spans="1:25" ht="16.5" thickBot="1" x14ac:dyDescent="0.3">
      <c r="A2591" s="138">
        <f t="shared" si="70"/>
        <v>45241</v>
      </c>
      <c r="B2591" s="139">
        <f>'[1]6 ЦК'!B684</f>
        <v>3398.1</v>
      </c>
      <c r="C2591" s="139">
        <f>'[1]6 ЦК'!C684</f>
        <v>3338.58</v>
      </c>
      <c r="D2591" s="139">
        <f>'[1]6 ЦК'!D684</f>
        <v>3146.66</v>
      </c>
      <c r="E2591" s="139">
        <f>'[1]6 ЦК'!E684</f>
        <v>3064.6</v>
      </c>
      <c r="F2591" s="139">
        <f>'[1]6 ЦК'!F684</f>
        <v>3085.77</v>
      </c>
      <c r="G2591" s="139">
        <f>'[1]6 ЦК'!G684</f>
        <v>3248.48</v>
      </c>
      <c r="H2591" s="139">
        <f>'[1]6 ЦК'!H684</f>
        <v>3317.54</v>
      </c>
      <c r="I2591" s="139">
        <f>'[1]6 ЦК'!I684</f>
        <v>3353.85</v>
      </c>
      <c r="J2591" s="139">
        <f>'[1]6 ЦК'!J684</f>
        <v>3609.75</v>
      </c>
      <c r="K2591" s="139">
        <f>'[1]6 ЦК'!K684</f>
        <v>3737.14</v>
      </c>
      <c r="L2591" s="139">
        <f>'[1]6 ЦК'!L684</f>
        <v>3793.68</v>
      </c>
      <c r="M2591" s="139">
        <f>'[1]6 ЦК'!M684</f>
        <v>3761.94</v>
      </c>
      <c r="N2591" s="139">
        <f>'[1]6 ЦК'!N684</f>
        <v>3689.96</v>
      </c>
      <c r="O2591" s="139">
        <f>'[1]6 ЦК'!O684</f>
        <v>3682.5</v>
      </c>
      <c r="P2591" s="139">
        <f>'[1]6 ЦК'!P684</f>
        <v>3685.7200000000003</v>
      </c>
      <c r="Q2591" s="139">
        <f>'[1]6 ЦК'!Q684</f>
        <v>3774.52</v>
      </c>
      <c r="R2591" s="139">
        <f>'[1]6 ЦК'!R684</f>
        <v>3799.71</v>
      </c>
      <c r="S2591" s="139">
        <f>'[1]6 ЦК'!S684</f>
        <v>3860.51</v>
      </c>
      <c r="T2591" s="139">
        <f>'[1]6 ЦК'!T684</f>
        <v>3953.6</v>
      </c>
      <c r="U2591" s="139">
        <f>'[1]6 ЦК'!U684</f>
        <v>3863.42</v>
      </c>
      <c r="V2591" s="139">
        <f>'[1]6 ЦК'!V684</f>
        <v>3654.9900000000002</v>
      </c>
      <c r="W2591" s="139">
        <f>'[1]6 ЦК'!W684</f>
        <v>3497.9500000000003</v>
      </c>
      <c r="X2591" s="139">
        <f>'[1]6 ЦК'!X684</f>
        <v>3172.21</v>
      </c>
      <c r="Y2591" s="139">
        <f>'[1]6 ЦК'!Y684</f>
        <v>3153.88</v>
      </c>
    </row>
    <row r="2592" spans="1:25" ht="16.5" thickBot="1" x14ac:dyDescent="0.3">
      <c r="A2592" s="138">
        <f t="shared" si="70"/>
        <v>45242</v>
      </c>
      <c r="B2592" s="139">
        <f>'[1]6 ЦК'!B685</f>
        <v>3040.67</v>
      </c>
      <c r="C2592" s="139">
        <f>'[1]6 ЦК'!C685</f>
        <v>2783.5</v>
      </c>
      <c r="D2592" s="139">
        <f>'[1]6 ЦК'!D685</f>
        <v>2544.7200000000003</v>
      </c>
      <c r="E2592" s="139">
        <f>'[1]6 ЦК'!E685</f>
        <v>2536.81</v>
      </c>
      <c r="F2592" s="139">
        <f>'[1]6 ЦК'!F685</f>
        <v>2528.2800000000002</v>
      </c>
      <c r="G2592" s="139">
        <f>'[1]6 ЦК'!G685</f>
        <v>2776.3900000000003</v>
      </c>
      <c r="H2592" s="139">
        <f>'[1]6 ЦК'!H685</f>
        <v>3271.77</v>
      </c>
      <c r="I2592" s="139">
        <f>'[1]6 ЦК'!I685</f>
        <v>3282.07</v>
      </c>
      <c r="J2592" s="139">
        <f>'[1]6 ЦК'!J685</f>
        <v>3466.38</v>
      </c>
      <c r="K2592" s="139">
        <f>'[1]6 ЦК'!K685</f>
        <v>3642.62</v>
      </c>
      <c r="L2592" s="139">
        <f>'[1]6 ЦК'!L685</f>
        <v>3690.73</v>
      </c>
      <c r="M2592" s="139">
        <f>'[1]6 ЦК'!M685</f>
        <v>3709.28</v>
      </c>
      <c r="N2592" s="139">
        <f>'[1]6 ЦК'!N685</f>
        <v>3717.27</v>
      </c>
      <c r="O2592" s="139">
        <f>'[1]6 ЦК'!O685</f>
        <v>3746.21</v>
      </c>
      <c r="P2592" s="139">
        <f>'[1]6 ЦК'!P685</f>
        <v>3735.19</v>
      </c>
      <c r="Q2592" s="139">
        <f>'[1]6 ЦК'!Q685</f>
        <v>3788.38</v>
      </c>
      <c r="R2592" s="139">
        <f>'[1]6 ЦК'!R685</f>
        <v>3826.57</v>
      </c>
      <c r="S2592" s="139">
        <f>'[1]6 ЦК'!S685</f>
        <v>3791.51</v>
      </c>
      <c r="T2592" s="139">
        <f>'[1]6 ЦК'!T685</f>
        <v>3926.73</v>
      </c>
      <c r="U2592" s="139">
        <f>'[1]6 ЦК'!U685</f>
        <v>3948.88</v>
      </c>
      <c r="V2592" s="139">
        <f>'[1]6 ЦК'!V685</f>
        <v>3768.4500000000003</v>
      </c>
      <c r="W2592" s="139">
        <f>'[1]6 ЦК'!W685</f>
        <v>3697.13</v>
      </c>
      <c r="X2592" s="139">
        <f>'[1]6 ЦК'!X685</f>
        <v>3429.91</v>
      </c>
      <c r="Y2592" s="139">
        <f>'[1]6 ЦК'!Y685</f>
        <v>3226.07</v>
      </c>
    </row>
    <row r="2593" spans="1:25" ht="16.5" thickBot="1" x14ac:dyDescent="0.3">
      <c r="A2593" s="138">
        <f t="shared" si="70"/>
        <v>45243</v>
      </c>
      <c r="B2593" s="139">
        <f>'[1]6 ЦК'!B686</f>
        <v>3053.21</v>
      </c>
      <c r="C2593" s="139">
        <f>'[1]6 ЦК'!C686</f>
        <v>2753.78</v>
      </c>
      <c r="D2593" s="139">
        <f>'[1]6 ЦК'!D686</f>
        <v>2630.32</v>
      </c>
      <c r="E2593" s="139">
        <f>'[1]6 ЦК'!E686</f>
        <v>2807.87</v>
      </c>
      <c r="F2593" s="139">
        <f>'[1]6 ЦК'!F686</f>
        <v>3043.94</v>
      </c>
      <c r="G2593" s="139">
        <f>'[1]6 ЦК'!G686</f>
        <v>3244.87</v>
      </c>
      <c r="H2593" s="139">
        <f>'[1]6 ЦК'!H686</f>
        <v>3541.93</v>
      </c>
      <c r="I2593" s="139">
        <f>'[1]6 ЦК'!I686</f>
        <v>3743.89</v>
      </c>
      <c r="J2593" s="139">
        <f>'[1]6 ЦК'!J686</f>
        <v>2229.56</v>
      </c>
      <c r="K2593" s="139">
        <f>'[1]6 ЦК'!K686</f>
        <v>2229.56</v>
      </c>
      <c r="L2593" s="139">
        <f>'[1]6 ЦК'!L686</f>
        <v>2229.56</v>
      </c>
      <c r="M2593" s="139">
        <f>'[1]6 ЦК'!M686</f>
        <v>2229.56</v>
      </c>
      <c r="N2593" s="139">
        <f>'[1]6 ЦК'!N686</f>
        <v>2229.56</v>
      </c>
      <c r="O2593" s="139">
        <f>'[1]6 ЦК'!O686</f>
        <v>2229.56</v>
      </c>
      <c r="P2593" s="139">
        <f>'[1]6 ЦК'!P686</f>
        <v>2229.56</v>
      </c>
      <c r="Q2593" s="139">
        <f>'[1]6 ЦК'!Q686</f>
        <v>3370.2000000000003</v>
      </c>
      <c r="R2593" s="139">
        <f>'[1]6 ЦК'!R686</f>
        <v>3893.2200000000003</v>
      </c>
      <c r="S2593" s="139">
        <f>'[1]6 ЦК'!S686</f>
        <v>4051.17</v>
      </c>
      <c r="T2593" s="139">
        <f>'[1]6 ЦК'!T686</f>
        <v>4065.4</v>
      </c>
      <c r="U2593" s="139">
        <f>'[1]6 ЦК'!U686</f>
        <v>4034.7400000000002</v>
      </c>
      <c r="V2593" s="139">
        <f>'[1]6 ЦК'!V686</f>
        <v>2229.56</v>
      </c>
      <c r="W2593" s="139">
        <f>'[1]6 ЦК'!W686</f>
        <v>2229.56</v>
      </c>
      <c r="X2593" s="139">
        <f>'[1]6 ЦК'!X686</f>
        <v>2229.56</v>
      </c>
      <c r="Y2593" s="139">
        <f>'[1]6 ЦК'!Y686</f>
        <v>2229.56</v>
      </c>
    </row>
    <row r="2594" spans="1:25" ht="16.5" thickBot="1" x14ac:dyDescent="0.3">
      <c r="A2594" s="138">
        <f t="shared" si="70"/>
        <v>45244</v>
      </c>
      <c r="B2594" s="139">
        <f>'[1]6 ЦК'!B687</f>
        <v>3255.4</v>
      </c>
      <c r="C2594" s="139">
        <f>'[1]6 ЦК'!C687</f>
        <v>3206.12</v>
      </c>
      <c r="D2594" s="139">
        <f>'[1]6 ЦК'!D687</f>
        <v>3145.01</v>
      </c>
      <c r="E2594" s="139">
        <f>'[1]6 ЦК'!E687</f>
        <v>3138.6800000000003</v>
      </c>
      <c r="F2594" s="139">
        <f>'[1]6 ЦК'!F687</f>
        <v>3184.06</v>
      </c>
      <c r="G2594" s="139">
        <f>'[1]6 ЦК'!G687</f>
        <v>3281.65</v>
      </c>
      <c r="H2594" s="139">
        <f>'[1]6 ЦК'!H687</f>
        <v>3502.26</v>
      </c>
      <c r="I2594" s="139">
        <f>'[1]6 ЦК'!I687</f>
        <v>2995.84</v>
      </c>
      <c r="J2594" s="139">
        <f>'[1]6 ЦК'!J687</f>
        <v>3965.8</v>
      </c>
      <c r="K2594" s="139">
        <f>'[1]6 ЦК'!K687</f>
        <v>3998.2000000000003</v>
      </c>
      <c r="L2594" s="139">
        <f>'[1]6 ЦК'!L687</f>
        <v>4015.18</v>
      </c>
      <c r="M2594" s="139">
        <f>'[1]6 ЦК'!M687</f>
        <v>4009.71</v>
      </c>
      <c r="N2594" s="139">
        <f>'[1]6 ЦК'!N687</f>
        <v>3981.41</v>
      </c>
      <c r="O2594" s="139">
        <f>'[1]6 ЦК'!O687</f>
        <v>3999.4500000000003</v>
      </c>
      <c r="P2594" s="139">
        <f>'[1]6 ЦК'!P687</f>
        <v>3994.88</v>
      </c>
      <c r="Q2594" s="139">
        <f>'[1]6 ЦК'!Q687</f>
        <v>4001.81</v>
      </c>
      <c r="R2594" s="139">
        <f>'[1]6 ЦК'!R687</f>
        <v>4008.3</v>
      </c>
      <c r="S2594" s="139">
        <f>'[1]6 ЦК'!S687</f>
        <v>4004.35</v>
      </c>
      <c r="T2594" s="139">
        <f>'[1]6 ЦК'!T687</f>
        <v>4038.4900000000002</v>
      </c>
      <c r="U2594" s="139">
        <f>'[1]6 ЦК'!U687</f>
        <v>4008.2000000000003</v>
      </c>
      <c r="V2594" s="139">
        <f>'[1]6 ЦК'!V687</f>
        <v>2641.62</v>
      </c>
      <c r="W2594" s="139">
        <f>'[1]6 ЦК'!W687</f>
        <v>2229.56</v>
      </c>
      <c r="X2594" s="139">
        <f>'[1]6 ЦК'!X687</f>
        <v>2229.56</v>
      </c>
      <c r="Y2594" s="139">
        <f>'[1]6 ЦК'!Y687</f>
        <v>2229.56</v>
      </c>
    </row>
    <row r="2595" spans="1:25" ht="16.5" thickBot="1" x14ac:dyDescent="0.3">
      <c r="A2595" s="138">
        <f t="shared" si="70"/>
        <v>45245</v>
      </c>
      <c r="B2595" s="139">
        <f>'[1]6 ЦК'!B688</f>
        <v>2229.56</v>
      </c>
      <c r="C2595" s="139">
        <f>'[1]6 ЦК'!C688</f>
        <v>2229.56</v>
      </c>
      <c r="D2595" s="139">
        <f>'[1]6 ЦК'!D688</f>
        <v>3061.44</v>
      </c>
      <c r="E2595" s="139">
        <f>'[1]6 ЦК'!E688</f>
        <v>3053.17</v>
      </c>
      <c r="F2595" s="139">
        <f>'[1]6 ЦК'!F688</f>
        <v>3099.2</v>
      </c>
      <c r="G2595" s="139">
        <f>'[1]6 ЦК'!G688</f>
        <v>3214.3</v>
      </c>
      <c r="H2595" s="139">
        <f>'[1]6 ЦК'!H688</f>
        <v>3357.21</v>
      </c>
      <c r="I2595" s="139">
        <f>'[1]6 ЦК'!I688</f>
        <v>2554.67</v>
      </c>
      <c r="J2595" s="139">
        <f>'[1]6 ЦК'!J688</f>
        <v>2229.56</v>
      </c>
      <c r="K2595" s="139">
        <f>'[1]6 ЦК'!K688</f>
        <v>2241.84</v>
      </c>
      <c r="L2595" s="139">
        <f>'[1]6 ЦК'!L688</f>
        <v>2229.56</v>
      </c>
      <c r="M2595" s="139">
        <f>'[1]6 ЦК'!M688</f>
        <v>2229.56</v>
      </c>
      <c r="N2595" s="139">
        <f>'[1]6 ЦК'!N688</f>
        <v>2229.56</v>
      </c>
      <c r="O2595" s="139">
        <f>'[1]6 ЦК'!O688</f>
        <v>2229.56</v>
      </c>
      <c r="P2595" s="139">
        <f>'[1]6 ЦК'!P688</f>
        <v>2306.77</v>
      </c>
      <c r="Q2595" s="139">
        <f>'[1]6 ЦК'!Q688</f>
        <v>2229.56</v>
      </c>
      <c r="R2595" s="139">
        <f>'[1]6 ЦК'!R688</f>
        <v>2945.01</v>
      </c>
      <c r="S2595" s="139">
        <f>'[1]6 ЦК'!S688</f>
        <v>3972.67</v>
      </c>
      <c r="T2595" s="139">
        <f>'[1]6 ЦК'!T688</f>
        <v>3966.56</v>
      </c>
      <c r="U2595" s="139">
        <f>'[1]6 ЦК'!U688</f>
        <v>3960.86</v>
      </c>
      <c r="V2595" s="139">
        <f>'[1]6 ЦК'!V688</f>
        <v>3895.54</v>
      </c>
      <c r="W2595" s="139">
        <f>'[1]6 ЦК'!W688</f>
        <v>3760.4</v>
      </c>
      <c r="X2595" s="139">
        <f>'[1]6 ЦК'!X688</f>
        <v>2229.56</v>
      </c>
      <c r="Y2595" s="139">
        <f>'[1]6 ЦК'!Y688</f>
        <v>2229.56</v>
      </c>
    </row>
    <row r="2596" spans="1:25" ht="16.5" thickBot="1" x14ac:dyDescent="0.3">
      <c r="A2596" s="138">
        <f t="shared" si="70"/>
        <v>45246</v>
      </c>
      <c r="B2596" s="139">
        <f>'[1]6 ЦК'!B689</f>
        <v>3129.4</v>
      </c>
      <c r="C2596" s="139">
        <f>'[1]6 ЦК'!C689</f>
        <v>3057.71</v>
      </c>
      <c r="D2596" s="139">
        <f>'[1]6 ЦК'!D689</f>
        <v>2989.17</v>
      </c>
      <c r="E2596" s="139">
        <f>'[1]6 ЦК'!E689</f>
        <v>2996.7200000000003</v>
      </c>
      <c r="F2596" s="139">
        <f>'[1]6 ЦК'!F689</f>
        <v>3076.65</v>
      </c>
      <c r="G2596" s="139">
        <f>'[1]6 ЦК'!G689</f>
        <v>3216.29</v>
      </c>
      <c r="H2596" s="139">
        <f>'[1]6 ЦК'!H689</f>
        <v>3366.68</v>
      </c>
      <c r="I2596" s="139">
        <f>'[1]6 ЦК'!I689</f>
        <v>2229.56</v>
      </c>
      <c r="J2596" s="139">
        <f>'[1]6 ЦК'!J689</f>
        <v>2229.56</v>
      </c>
      <c r="K2596" s="139">
        <f>'[1]6 ЦК'!K689</f>
        <v>2229.56</v>
      </c>
      <c r="L2596" s="139">
        <f>'[1]6 ЦК'!L689</f>
        <v>2229.56</v>
      </c>
      <c r="M2596" s="139">
        <f>'[1]6 ЦК'!M689</f>
        <v>2229.56</v>
      </c>
      <c r="N2596" s="139">
        <f>'[1]6 ЦК'!N689</f>
        <v>2229.56</v>
      </c>
      <c r="O2596" s="139">
        <f>'[1]6 ЦК'!O689</f>
        <v>2331.7799999999997</v>
      </c>
      <c r="P2596" s="139">
        <f>'[1]6 ЦК'!P689</f>
        <v>2368.38</v>
      </c>
      <c r="Q2596" s="139">
        <f>'[1]6 ЦК'!Q689</f>
        <v>2472.34</v>
      </c>
      <c r="R2596" s="139">
        <f>'[1]6 ЦК'!R689</f>
        <v>2459.38</v>
      </c>
      <c r="S2596" s="139">
        <f>'[1]6 ЦК'!S689</f>
        <v>3908.94</v>
      </c>
      <c r="T2596" s="139">
        <f>'[1]6 ЦК'!T689</f>
        <v>4001.96</v>
      </c>
      <c r="U2596" s="139">
        <f>'[1]6 ЦК'!U689</f>
        <v>2545.5300000000002</v>
      </c>
      <c r="V2596" s="139">
        <f>'[1]6 ЦК'!V689</f>
        <v>2229.56</v>
      </c>
      <c r="W2596" s="139">
        <f>'[1]6 ЦК'!W689</f>
        <v>2445.79</v>
      </c>
      <c r="X2596" s="139">
        <f>'[1]6 ЦК'!X689</f>
        <v>2229.56</v>
      </c>
      <c r="Y2596" s="139">
        <f>'[1]6 ЦК'!Y689</f>
        <v>2229.56</v>
      </c>
    </row>
    <row r="2597" spans="1:25" ht="16.5" thickBot="1" x14ac:dyDescent="0.3">
      <c r="A2597" s="138">
        <f t="shared" si="70"/>
        <v>45247</v>
      </c>
      <c r="B2597" s="139">
        <f>'[1]6 ЦК'!B690</f>
        <v>2229.56</v>
      </c>
      <c r="C2597" s="139">
        <f>'[1]6 ЦК'!C690</f>
        <v>2229.56</v>
      </c>
      <c r="D2597" s="139">
        <f>'[1]6 ЦК'!D690</f>
        <v>3072.41</v>
      </c>
      <c r="E2597" s="139">
        <f>'[1]6 ЦК'!E690</f>
        <v>3077.38</v>
      </c>
      <c r="F2597" s="139">
        <f>'[1]6 ЦК'!F690</f>
        <v>3103.9300000000003</v>
      </c>
      <c r="G2597" s="139">
        <f>'[1]6 ЦК'!G690</f>
        <v>3299.04</v>
      </c>
      <c r="H2597" s="139">
        <f>'[1]6 ЦК'!H690</f>
        <v>3411.64</v>
      </c>
      <c r="I2597" s="139">
        <f>'[1]6 ЦК'!I690</f>
        <v>2229.56</v>
      </c>
      <c r="J2597" s="139">
        <f>'[1]6 ЦК'!J690</f>
        <v>3160.34</v>
      </c>
      <c r="K2597" s="139">
        <f>'[1]6 ЦК'!K690</f>
        <v>3468.37</v>
      </c>
      <c r="L2597" s="139">
        <f>'[1]6 ЦК'!L690</f>
        <v>3876.09</v>
      </c>
      <c r="M2597" s="139">
        <f>'[1]6 ЦК'!M690</f>
        <v>3844.44</v>
      </c>
      <c r="N2597" s="139">
        <f>'[1]6 ЦК'!N690</f>
        <v>3784.18</v>
      </c>
      <c r="O2597" s="139">
        <f>'[1]6 ЦК'!O690</f>
        <v>3792.03</v>
      </c>
      <c r="P2597" s="139">
        <f>'[1]6 ЦК'!P690</f>
        <v>3801.75</v>
      </c>
      <c r="Q2597" s="139">
        <f>'[1]6 ЦК'!Q690</f>
        <v>3824.71</v>
      </c>
      <c r="R2597" s="139">
        <f>'[1]6 ЦК'!R690</f>
        <v>3844.14</v>
      </c>
      <c r="S2597" s="139">
        <f>'[1]6 ЦК'!S690</f>
        <v>3937.8</v>
      </c>
      <c r="T2597" s="139">
        <f>'[1]6 ЦК'!T690</f>
        <v>3936.46</v>
      </c>
      <c r="U2597" s="139">
        <f>'[1]6 ЦК'!U690</f>
        <v>3935.14</v>
      </c>
      <c r="V2597" s="139">
        <f>'[1]6 ЦК'!V690</f>
        <v>3862.02</v>
      </c>
      <c r="W2597" s="139">
        <f>'[1]6 ЦК'!W690</f>
        <v>3926.54</v>
      </c>
      <c r="X2597" s="139">
        <f>'[1]6 ЦК'!X690</f>
        <v>3695.6</v>
      </c>
      <c r="Y2597" s="139">
        <f>'[1]6 ЦК'!Y690</f>
        <v>2722.7200000000003</v>
      </c>
    </row>
    <row r="2598" spans="1:25" ht="16.5" thickBot="1" x14ac:dyDescent="0.3">
      <c r="A2598" s="138">
        <f t="shared" si="70"/>
        <v>45248</v>
      </c>
      <c r="B2598" s="139">
        <f>'[1]6 ЦК'!B691</f>
        <v>3337.4700000000003</v>
      </c>
      <c r="C2598" s="139">
        <f>'[1]6 ЦК'!C691</f>
        <v>3245.83</v>
      </c>
      <c r="D2598" s="139">
        <f>'[1]6 ЦК'!D691</f>
        <v>3197.34</v>
      </c>
      <c r="E2598" s="139">
        <f>'[1]6 ЦК'!E691</f>
        <v>3161.37</v>
      </c>
      <c r="F2598" s="139">
        <f>'[1]6 ЦК'!F691</f>
        <v>3194.31</v>
      </c>
      <c r="G2598" s="139">
        <f>'[1]6 ЦК'!G691</f>
        <v>3264.9900000000002</v>
      </c>
      <c r="H2598" s="139">
        <f>'[1]6 ЦК'!H691</f>
        <v>3355.07</v>
      </c>
      <c r="I2598" s="139">
        <f>'[1]6 ЦК'!I691</f>
        <v>3590.07</v>
      </c>
      <c r="J2598" s="139">
        <f>'[1]6 ЦК'!J691</f>
        <v>3694.27</v>
      </c>
      <c r="K2598" s="139">
        <f>'[1]6 ЦК'!K691</f>
        <v>3910.78</v>
      </c>
      <c r="L2598" s="139">
        <f>'[1]6 ЦК'!L691</f>
        <v>3938.94</v>
      </c>
      <c r="M2598" s="139">
        <f>'[1]6 ЦК'!M691</f>
        <v>3945.2400000000002</v>
      </c>
      <c r="N2598" s="139">
        <f>'[1]6 ЦК'!N691</f>
        <v>3916.29</v>
      </c>
      <c r="O2598" s="139">
        <f>'[1]6 ЦК'!O691</f>
        <v>3952.94</v>
      </c>
      <c r="P2598" s="139">
        <f>'[1]6 ЦК'!P691</f>
        <v>3941.87</v>
      </c>
      <c r="Q2598" s="139">
        <f>'[1]6 ЦК'!Q691</f>
        <v>3994.12</v>
      </c>
      <c r="R2598" s="139">
        <f>'[1]6 ЦК'!R691</f>
        <v>4015.38</v>
      </c>
      <c r="S2598" s="139">
        <f>'[1]6 ЦК'!S691</f>
        <v>4067.54</v>
      </c>
      <c r="T2598" s="139">
        <f>'[1]6 ЦК'!T691</f>
        <v>4105.25</v>
      </c>
      <c r="U2598" s="139">
        <f>'[1]6 ЦК'!U691</f>
        <v>4019.89</v>
      </c>
      <c r="V2598" s="139">
        <f>'[1]6 ЦК'!V691</f>
        <v>3898.26</v>
      </c>
      <c r="W2598" s="139">
        <f>'[1]6 ЦК'!W691</f>
        <v>3686.59</v>
      </c>
      <c r="X2598" s="139">
        <f>'[1]6 ЦК'!X691</f>
        <v>3350.28</v>
      </c>
      <c r="Y2598" s="139">
        <f>'[1]6 ЦК'!Y691</f>
        <v>3290.09</v>
      </c>
    </row>
    <row r="2599" spans="1:25" ht="16.5" thickBot="1" x14ac:dyDescent="0.3">
      <c r="A2599" s="138">
        <f t="shared" si="70"/>
        <v>45249</v>
      </c>
      <c r="B2599" s="139">
        <f>'[1]6 ЦК'!B692</f>
        <v>2915.36</v>
      </c>
      <c r="C2599" s="139">
        <f>'[1]6 ЦК'!C692</f>
        <v>2527.5100000000002</v>
      </c>
      <c r="D2599" s="139">
        <f>'[1]6 ЦК'!D692</f>
        <v>2495.7399999999998</v>
      </c>
      <c r="E2599" s="139">
        <f>'[1]6 ЦК'!E692</f>
        <v>2476.83</v>
      </c>
      <c r="F2599" s="139">
        <f>'[1]6 ЦК'!F692</f>
        <v>2479.11</v>
      </c>
      <c r="G2599" s="139">
        <f>'[1]6 ЦК'!G692</f>
        <v>2587.96</v>
      </c>
      <c r="H2599" s="139">
        <f>'[1]6 ЦК'!H692</f>
        <v>2923.2200000000003</v>
      </c>
      <c r="I2599" s="139">
        <f>'[1]6 ЦК'!I692</f>
        <v>3035.04</v>
      </c>
      <c r="J2599" s="139">
        <f>'[1]6 ЦК'!J692</f>
        <v>3148.2</v>
      </c>
      <c r="K2599" s="139">
        <f>'[1]6 ЦК'!K692</f>
        <v>3289.25</v>
      </c>
      <c r="L2599" s="139">
        <f>'[1]6 ЦК'!L692</f>
        <v>3363.94</v>
      </c>
      <c r="M2599" s="139">
        <f>'[1]6 ЦК'!M692</f>
        <v>3362.7400000000002</v>
      </c>
      <c r="N2599" s="139">
        <f>'[1]6 ЦК'!N692</f>
        <v>3348.77</v>
      </c>
      <c r="O2599" s="139">
        <f>'[1]6 ЦК'!O692</f>
        <v>3325.28</v>
      </c>
      <c r="P2599" s="139">
        <f>'[1]6 ЦК'!P692</f>
        <v>3332.3</v>
      </c>
      <c r="Q2599" s="139">
        <f>'[1]6 ЦК'!Q692</f>
        <v>3367.98</v>
      </c>
      <c r="R2599" s="139">
        <f>'[1]6 ЦК'!R692</f>
        <v>3399.9900000000002</v>
      </c>
      <c r="S2599" s="139">
        <f>'[1]6 ЦК'!S692</f>
        <v>3491</v>
      </c>
      <c r="T2599" s="139">
        <f>'[1]6 ЦК'!T692</f>
        <v>3487.77</v>
      </c>
      <c r="U2599" s="139">
        <f>'[1]6 ЦК'!U692</f>
        <v>3481.64</v>
      </c>
      <c r="V2599" s="139">
        <f>'[1]6 ЦК'!V692</f>
        <v>3452.9700000000003</v>
      </c>
      <c r="W2599" s="139">
        <f>'[1]6 ЦК'!W692</f>
        <v>3295.84</v>
      </c>
      <c r="X2599" s="139">
        <f>'[1]6 ЦК'!X692</f>
        <v>3166.56</v>
      </c>
      <c r="Y2599" s="139">
        <f>'[1]6 ЦК'!Y692</f>
        <v>3090.88</v>
      </c>
    </row>
    <row r="2600" spans="1:25" ht="16.5" thickBot="1" x14ac:dyDescent="0.3">
      <c r="A2600" s="138">
        <f t="shared" si="70"/>
        <v>45250</v>
      </c>
      <c r="B2600" s="139">
        <f>'[1]6 ЦК'!B693</f>
        <v>3114.77</v>
      </c>
      <c r="C2600" s="139">
        <f>'[1]6 ЦК'!C693</f>
        <v>3032.88</v>
      </c>
      <c r="D2600" s="139">
        <f>'[1]6 ЦК'!D693</f>
        <v>2992.77</v>
      </c>
      <c r="E2600" s="139">
        <f>'[1]6 ЦК'!E693</f>
        <v>3012.71</v>
      </c>
      <c r="F2600" s="139">
        <f>'[1]6 ЦК'!F693</f>
        <v>3080.67</v>
      </c>
      <c r="G2600" s="139">
        <f>'[1]6 ЦК'!G693</f>
        <v>3247.15</v>
      </c>
      <c r="H2600" s="139">
        <f>'[1]6 ЦК'!H693</f>
        <v>3404.21</v>
      </c>
      <c r="I2600" s="139">
        <f>'[1]6 ЦК'!I693</f>
        <v>3689.54</v>
      </c>
      <c r="J2600" s="139">
        <f>'[1]6 ЦК'!J693</f>
        <v>3831.53</v>
      </c>
      <c r="K2600" s="139">
        <f>'[1]6 ЦК'!K693</f>
        <v>3980.5</v>
      </c>
      <c r="L2600" s="139">
        <f>'[1]6 ЦК'!L693</f>
        <v>3996.98</v>
      </c>
      <c r="M2600" s="139">
        <f>'[1]6 ЦК'!M693</f>
        <v>4026.2400000000002</v>
      </c>
      <c r="N2600" s="139">
        <f>'[1]6 ЦК'!N693</f>
        <v>3987.13</v>
      </c>
      <c r="O2600" s="139">
        <f>'[1]6 ЦК'!O693</f>
        <v>3982.86</v>
      </c>
      <c r="P2600" s="139">
        <f>'[1]6 ЦК'!P693</f>
        <v>3969.8</v>
      </c>
      <c r="Q2600" s="139">
        <f>'[1]6 ЦК'!Q693</f>
        <v>4033.98</v>
      </c>
      <c r="R2600" s="139">
        <f>'[1]6 ЦК'!R693</f>
        <v>4081.94</v>
      </c>
      <c r="S2600" s="139">
        <f>'[1]6 ЦК'!S693</f>
        <v>4163.2800000000007</v>
      </c>
      <c r="T2600" s="139">
        <f>'[1]6 ЦК'!T693</f>
        <v>4163.3</v>
      </c>
      <c r="U2600" s="139">
        <f>'[1]6 ЦК'!U693</f>
        <v>4062.53</v>
      </c>
      <c r="V2600" s="139">
        <f>'[1]6 ЦК'!V693</f>
        <v>3806.59</v>
      </c>
      <c r="W2600" s="139">
        <f>'[1]6 ЦК'!W693</f>
        <v>3563.7400000000002</v>
      </c>
      <c r="X2600" s="139">
        <f>'[1]6 ЦК'!X693</f>
        <v>3196.94</v>
      </c>
      <c r="Y2600" s="139">
        <f>'[1]6 ЦК'!Y693</f>
        <v>3077.33</v>
      </c>
    </row>
    <row r="2601" spans="1:25" ht="16.5" thickBot="1" x14ac:dyDescent="0.3">
      <c r="A2601" s="138">
        <f t="shared" si="70"/>
        <v>45251</v>
      </c>
      <c r="B2601" s="139">
        <f>'[1]6 ЦК'!B694</f>
        <v>3045.83</v>
      </c>
      <c r="C2601" s="139">
        <f>'[1]6 ЦК'!C694</f>
        <v>2994.63</v>
      </c>
      <c r="D2601" s="139">
        <f>'[1]6 ЦК'!D694</f>
        <v>2921.6</v>
      </c>
      <c r="E2601" s="139">
        <f>'[1]6 ЦК'!E694</f>
        <v>2907.96</v>
      </c>
      <c r="F2601" s="139">
        <f>'[1]6 ЦК'!F694</f>
        <v>2923.15</v>
      </c>
      <c r="G2601" s="139">
        <f>'[1]6 ЦК'!G694</f>
        <v>3020.56</v>
      </c>
      <c r="H2601" s="139">
        <f>'[1]6 ЦК'!H694</f>
        <v>3135.73</v>
      </c>
      <c r="I2601" s="139">
        <f>'[1]6 ЦК'!I694</f>
        <v>3332.36</v>
      </c>
      <c r="J2601" s="139">
        <f>'[1]6 ЦК'!J694</f>
        <v>3502.5</v>
      </c>
      <c r="K2601" s="139">
        <f>'[1]6 ЦК'!K694</f>
        <v>3602.94</v>
      </c>
      <c r="L2601" s="139">
        <f>'[1]6 ЦК'!L694</f>
        <v>3580.43</v>
      </c>
      <c r="M2601" s="139">
        <f>'[1]6 ЦК'!M694</f>
        <v>3559.6</v>
      </c>
      <c r="N2601" s="139">
        <f>'[1]6 ЦК'!N694</f>
        <v>3511</v>
      </c>
      <c r="O2601" s="139">
        <f>'[1]6 ЦК'!O694</f>
        <v>3520.69</v>
      </c>
      <c r="P2601" s="139">
        <f>'[1]6 ЦК'!P694</f>
        <v>3516.4900000000002</v>
      </c>
      <c r="Q2601" s="139">
        <f>'[1]6 ЦК'!Q694</f>
        <v>3570.7200000000003</v>
      </c>
      <c r="R2601" s="139">
        <f>'[1]6 ЦК'!R694</f>
        <v>3599.76</v>
      </c>
      <c r="S2601" s="139">
        <f>'[1]6 ЦК'!S694</f>
        <v>3663.2200000000003</v>
      </c>
      <c r="T2601" s="139">
        <f>'[1]6 ЦК'!T694</f>
        <v>3647.65</v>
      </c>
      <c r="U2601" s="139">
        <f>'[1]6 ЦК'!U694</f>
        <v>3591.7000000000003</v>
      </c>
      <c r="V2601" s="139">
        <f>'[1]6 ЦК'!V694</f>
        <v>3508.48</v>
      </c>
      <c r="W2601" s="139">
        <f>'[1]6 ЦК'!W694</f>
        <v>3437.76</v>
      </c>
      <c r="X2601" s="139">
        <f>'[1]6 ЦК'!X694</f>
        <v>3185.07</v>
      </c>
      <c r="Y2601" s="139">
        <f>'[1]6 ЦК'!Y694</f>
        <v>3009.4</v>
      </c>
    </row>
    <row r="2602" spans="1:25" ht="16.5" thickBot="1" x14ac:dyDescent="0.3">
      <c r="A2602" s="138">
        <f t="shared" si="70"/>
        <v>45252</v>
      </c>
      <c r="B2602" s="139">
        <f>'[1]6 ЦК'!B695</f>
        <v>2926.6</v>
      </c>
      <c r="C2602" s="139">
        <f>'[1]6 ЦК'!C695</f>
        <v>2865.9700000000003</v>
      </c>
      <c r="D2602" s="139">
        <f>'[1]6 ЦК'!D695</f>
        <v>2860.1</v>
      </c>
      <c r="E2602" s="139">
        <f>'[1]6 ЦК'!E695</f>
        <v>2872.87</v>
      </c>
      <c r="F2602" s="139">
        <f>'[1]6 ЦК'!F695</f>
        <v>2930.92</v>
      </c>
      <c r="G2602" s="139">
        <f>'[1]6 ЦК'!G695</f>
        <v>3063.4300000000003</v>
      </c>
      <c r="H2602" s="139">
        <f>'[1]6 ЦК'!H695</f>
        <v>3293.9</v>
      </c>
      <c r="I2602" s="139">
        <f>'[1]6 ЦК'!I695</f>
        <v>3507.33</v>
      </c>
      <c r="J2602" s="139">
        <f>'[1]6 ЦК'!J695</f>
        <v>3610.32</v>
      </c>
      <c r="K2602" s="139">
        <f>'[1]6 ЦК'!K695</f>
        <v>3817.16</v>
      </c>
      <c r="L2602" s="139">
        <f>'[1]6 ЦК'!L695</f>
        <v>4081.96</v>
      </c>
      <c r="M2602" s="139">
        <f>'[1]6 ЦК'!M695</f>
        <v>4071.57</v>
      </c>
      <c r="N2602" s="139">
        <f>'[1]6 ЦК'!N695</f>
        <v>4019.84</v>
      </c>
      <c r="O2602" s="139">
        <f>'[1]6 ЦК'!O695</f>
        <v>4069.01</v>
      </c>
      <c r="P2602" s="139">
        <f>'[1]6 ЦК'!P695</f>
        <v>4091.62</v>
      </c>
      <c r="Q2602" s="139">
        <f>'[1]6 ЦК'!Q695</f>
        <v>4213.4500000000007</v>
      </c>
      <c r="R2602" s="139">
        <f>'[1]6 ЦК'!R695</f>
        <v>4224.6399999999994</v>
      </c>
      <c r="S2602" s="139">
        <f>'[1]6 ЦК'!S695</f>
        <v>4312.8099999999995</v>
      </c>
      <c r="T2602" s="139">
        <f>'[1]6 ЦК'!T695</f>
        <v>4390.33</v>
      </c>
      <c r="U2602" s="139">
        <f>'[1]6 ЦК'!U695</f>
        <v>4296.7199999999993</v>
      </c>
      <c r="V2602" s="139">
        <f>'[1]6 ЦК'!V695</f>
        <v>4190.1399999999994</v>
      </c>
      <c r="W2602" s="139">
        <f>'[1]6 ЦК'!W695</f>
        <v>4062.96</v>
      </c>
      <c r="X2602" s="139">
        <f>'[1]6 ЦК'!X695</f>
        <v>3856.14</v>
      </c>
      <c r="Y2602" s="139">
        <f>'[1]6 ЦК'!Y695</f>
        <v>3614.64</v>
      </c>
    </row>
    <row r="2603" spans="1:25" ht="16.5" thickBot="1" x14ac:dyDescent="0.3">
      <c r="A2603" s="138">
        <f t="shared" si="70"/>
        <v>45253</v>
      </c>
      <c r="B2603" s="139">
        <f>'[1]6 ЦК'!B696</f>
        <v>3293.52</v>
      </c>
      <c r="C2603" s="139">
        <f>'[1]6 ЦК'!C696</f>
        <v>3223.42</v>
      </c>
      <c r="D2603" s="139">
        <f>'[1]6 ЦК'!D696</f>
        <v>3202.69</v>
      </c>
      <c r="E2603" s="139">
        <f>'[1]6 ЦК'!E696</f>
        <v>3205.56</v>
      </c>
      <c r="F2603" s="139">
        <f>'[1]6 ЦК'!F696</f>
        <v>3206.1</v>
      </c>
      <c r="G2603" s="139">
        <f>'[1]6 ЦК'!G696</f>
        <v>3352.26</v>
      </c>
      <c r="H2603" s="139">
        <f>'[1]6 ЦК'!H696</f>
        <v>3697.17</v>
      </c>
      <c r="I2603" s="139">
        <f>'[1]6 ЦК'!I696</f>
        <v>3924.31</v>
      </c>
      <c r="J2603" s="139">
        <f>'[1]6 ЦК'!J696</f>
        <v>4025.03</v>
      </c>
      <c r="K2603" s="139">
        <f>'[1]6 ЦК'!K696</f>
        <v>4151.29</v>
      </c>
      <c r="L2603" s="139">
        <f>'[1]6 ЦК'!L696</f>
        <v>4194.74</v>
      </c>
      <c r="M2603" s="139">
        <f>'[1]6 ЦК'!M696</f>
        <v>4206.34</v>
      </c>
      <c r="N2603" s="139">
        <f>'[1]6 ЦК'!N696</f>
        <v>4084.5</v>
      </c>
      <c r="O2603" s="139">
        <f>'[1]6 ЦК'!O696</f>
        <v>4078.9700000000003</v>
      </c>
      <c r="P2603" s="139">
        <f>'[1]6 ЦК'!P696</f>
        <v>4006.86</v>
      </c>
      <c r="Q2603" s="139">
        <f>'[1]6 ЦК'!Q696</f>
        <v>4061.92</v>
      </c>
      <c r="R2603" s="139">
        <f>'[1]6 ЦК'!R696</f>
        <v>3896.26</v>
      </c>
      <c r="S2603" s="139">
        <f>'[1]6 ЦК'!S696</f>
        <v>3962.57</v>
      </c>
      <c r="T2603" s="139">
        <f>'[1]6 ЦК'!T696</f>
        <v>4100.8</v>
      </c>
      <c r="U2603" s="139">
        <f>'[1]6 ЦК'!U696</f>
        <v>3998.15</v>
      </c>
      <c r="V2603" s="139">
        <f>'[1]6 ЦК'!V696</f>
        <v>3899.7000000000003</v>
      </c>
      <c r="W2603" s="139">
        <f>'[1]6 ЦК'!W696</f>
        <v>3807.21</v>
      </c>
      <c r="X2603" s="139">
        <f>'[1]6 ЦК'!X696</f>
        <v>3487.34</v>
      </c>
      <c r="Y2603" s="139">
        <f>'[1]6 ЦК'!Y696</f>
        <v>3251.27</v>
      </c>
    </row>
    <row r="2604" spans="1:25" ht="16.5" thickBot="1" x14ac:dyDescent="0.3">
      <c r="A2604" s="138">
        <f t="shared" si="70"/>
        <v>45254</v>
      </c>
      <c r="B2604" s="139">
        <f>'[1]6 ЦК'!B697</f>
        <v>3084.05</v>
      </c>
      <c r="C2604" s="139">
        <f>'[1]6 ЦК'!C697</f>
        <v>2952.37</v>
      </c>
      <c r="D2604" s="139">
        <f>'[1]6 ЦК'!D697</f>
        <v>2881.02</v>
      </c>
      <c r="E2604" s="139">
        <f>'[1]6 ЦК'!E697</f>
        <v>2769.74</v>
      </c>
      <c r="F2604" s="139">
        <f>'[1]6 ЦК'!F697</f>
        <v>2880.2200000000003</v>
      </c>
      <c r="G2604" s="139">
        <f>'[1]6 ЦК'!G697</f>
        <v>3065.78</v>
      </c>
      <c r="H2604" s="139">
        <f>'[1]6 ЦК'!H697</f>
        <v>3138.8</v>
      </c>
      <c r="I2604" s="139">
        <f>'[1]6 ЦК'!I697</f>
        <v>3355.76</v>
      </c>
      <c r="J2604" s="139">
        <f>'[1]6 ЦК'!J697</f>
        <v>3520.17</v>
      </c>
      <c r="K2604" s="139">
        <f>'[1]6 ЦК'!K697</f>
        <v>3550.03</v>
      </c>
      <c r="L2604" s="139">
        <f>'[1]6 ЦК'!L697</f>
        <v>3599.3</v>
      </c>
      <c r="M2604" s="139">
        <f>'[1]6 ЦК'!M697</f>
        <v>3758.25</v>
      </c>
      <c r="N2604" s="139">
        <f>'[1]6 ЦК'!N697</f>
        <v>3732.56</v>
      </c>
      <c r="O2604" s="139">
        <f>'[1]6 ЦК'!O697</f>
        <v>3709.15</v>
      </c>
      <c r="P2604" s="139">
        <f>'[1]6 ЦК'!P697</f>
        <v>3604.7000000000003</v>
      </c>
      <c r="Q2604" s="139">
        <f>'[1]6 ЦК'!Q697</f>
        <v>3762.54</v>
      </c>
      <c r="R2604" s="139">
        <f>'[1]6 ЦК'!R697</f>
        <v>3615.38</v>
      </c>
      <c r="S2604" s="139">
        <f>'[1]6 ЦК'!S697</f>
        <v>3616.03</v>
      </c>
      <c r="T2604" s="139">
        <f>'[1]6 ЦК'!T697</f>
        <v>3668.7400000000002</v>
      </c>
      <c r="U2604" s="139">
        <f>'[1]6 ЦК'!U697</f>
        <v>3654.63</v>
      </c>
      <c r="V2604" s="139">
        <f>'[1]6 ЦК'!V697</f>
        <v>3600.9500000000003</v>
      </c>
      <c r="W2604" s="139">
        <f>'[1]6 ЦК'!W697</f>
        <v>3745.79</v>
      </c>
      <c r="X2604" s="139">
        <f>'[1]6 ЦК'!X697</f>
        <v>3661.34</v>
      </c>
      <c r="Y2604" s="139">
        <f>'[1]6 ЦК'!Y697</f>
        <v>3419.81</v>
      </c>
    </row>
    <row r="2605" spans="1:25" ht="16.5" thickBot="1" x14ac:dyDescent="0.3">
      <c r="A2605" s="138">
        <f t="shared" si="70"/>
        <v>45255</v>
      </c>
      <c r="B2605" s="139">
        <f>'[1]6 ЦК'!B698</f>
        <v>3250.66</v>
      </c>
      <c r="C2605" s="139">
        <f>'[1]6 ЦК'!C698</f>
        <v>3233.13</v>
      </c>
      <c r="D2605" s="139">
        <f>'[1]6 ЦК'!D698</f>
        <v>3258.4500000000003</v>
      </c>
      <c r="E2605" s="139">
        <f>'[1]6 ЦК'!E698</f>
        <v>3280.85</v>
      </c>
      <c r="F2605" s="139">
        <f>'[1]6 ЦК'!F698</f>
        <v>3333.58</v>
      </c>
      <c r="G2605" s="139">
        <f>'[1]6 ЦК'!G698</f>
        <v>3434.4</v>
      </c>
      <c r="H2605" s="139">
        <f>'[1]6 ЦК'!H698</f>
        <v>3529.82</v>
      </c>
      <c r="I2605" s="139">
        <f>'[1]6 ЦК'!I698</f>
        <v>3775.09</v>
      </c>
      <c r="J2605" s="139">
        <f>'[1]6 ЦК'!J698</f>
        <v>3969.7000000000003</v>
      </c>
      <c r="K2605" s="139">
        <f>'[1]6 ЦК'!K698</f>
        <v>4131.2800000000007</v>
      </c>
      <c r="L2605" s="139">
        <f>'[1]6 ЦК'!L698</f>
        <v>4252.47</v>
      </c>
      <c r="M2605" s="139">
        <f>'[1]6 ЦК'!M698</f>
        <v>4262.1100000000006</v>
      </c>
      <c r="N2605" s="139">
        <f>'[1]6 ЦК'!N698</f>
        <v>4124.59</v>
      </c>
      <c r="O2605" s="139">
        <f>'[1]6 ЦК'!O698</f>
        <v>4010.9700000000003</v>
      </c>
      <c r="P2605" s="139">
        <f>'[1]6 ЦК'!P698</f>
        <v>4108.46</v>
      </c>
      <c r="Q2605" s="139">
        <f>'[1]6 ЦК'!Q698</f>
        <v>4103.87</v>
      </c>
      <c r="R2605" s="139">
        <f>'[1]6 ЦК'!R698</f>
        <v>4199.9400000000005</v>
      </c>
      <c r="S2605" s="139">
        <f>'[1]6 ЦК'!S698</f>
        <v>4172.2700000000004</v>
      </c>
      <c r="T2605" s="139">
        <f>'[1]6 ЦК'!T698</f>
        <v>4221.68</v>
      </c>
      <c r="U2605" s="139">
        <f>'[1]6 ЦК'!U698</f>
        <v>4090.9</v>
      </c>
      <c r="V2605" s="139">
        <f>'[1]6 ЦК'!V698</f>
        <v>4031.4</v>
      </c>
      <c r="W2605" s="139">
        <f>'[1]6 ЦК'!W698</f>
        <v>3984.52</v>
      </c>
      <c r="X2605" s="139">
        <f>'[1]6 ЦК'!X698</f>
        <v>3736.86</v>
      </c>
      <c r="Y2605" s="139">
        <f>'[1]6 ЦК'!Y698</f>
        <v>3588.37</v>
      </c>
    </row>
    <row r="2606" spans="1:25" ht="16.5" thickBot="1" x14ac:dyDescent="0.3">
      <c r="A2606" s="138">
        <f t="shared" si="70"/>
        <v>45256</v>
      </c>
      <c r="B2606" s="139">
        <f>'[1]6 ЦК'!B699</f>
        <v>3351.32</v>
      </c>
      <c r="C2606" s="139">
        <f>'[1]6 ЦК'!C699</f>
        <v>3173.59</v>
      </c>
      <c r="D2606" s="139">
        <f>'[1]6 ЦК'!D699</f>
        <v>3183.91</v>
      </c>
      <c r="E2606" s="139">
        <f>'[1]6 ЦК'!E699</f>
        <v>3222.85</v>
      </c>
      <c r="F2606" s="139">
        <f>'[1]6 ЦК'!F699</f>
        <v>3262.66</v>
      </c>
      <c r="G2606" s="139">
        <f>'[1]6 ЦК'!G699</f>
        <v>3316.08</v>
      </c>
      <c r="H2606" s="139">
        <f>'[1]6 ЦК'!H699</f>
        <v>3380.93</v>
      </c>
      <c r="I2606" s="139">
        <f>'[1]6 ЦК'!I699</f>
        <v>3414.27</v>
      </c>
      <c r="J2606" s="139">
        <f>'[1]6 ЦК'!J699</f>
        <v>3680.26</v>
      </c>
      <c r="K2606" s="139">
        <f>'[1]6 ЦК'!K699</f>
        <v>3856.2400000000002</v>
      </c>
      <c r="L2606" s="139">
        <f>'[1]6 ЦК'!L699</f>
        <v>3887</v>
      </c>
      <c r="M2606" s="139">
        <f>'[1]6 ЦК'!M699</f>
        <v>3889.82</v>
      </c>
      <c r="N2606" s="139">
        <f>'[1]6 ЦК'!N699</f>
        <v>3794.09</v>
      </c>
      <c r="O2606" s="139">
        <f>'[1]6 ЦК'!O699</f>
        <v>3791.44</v>
      </c>
      <c r="P2606" s="139">
        <f>'[1]6 ЦК'!P699</f>
        <v>3814.26</v>
      </c>
      <c r="Q2606" s="139">
        <f>'[1]6 ЦК'!Q699</f>
        <v>3833.32</v>
      </c>
      <c r="R2606" s="139">
        <f>'[1]6 ЦК'!R699</f>
        <v>3910.51</v>
      </c>
      <c r="S2606" s="139">
        <f>'[1]6 ЦК'!S699</f>
        <v>4059.83</v>
      </c>
      <c r="T2606" s="139">
        <f>'[1]6 ЦК'!T699</f>
        <v>4114.4799999999996</v>
      </c>
      <c r="U2606" s="139">
        <f>'[1]6 ЦК'!U699</f>
        <v>4016.38</v>
      </c>
      <c r="V2606" s="139">
        <f>'[1]6 ЦК'!V699</f>
        <v>3787.52</v>
      </c>
      <c r="W2606" s="139">
        <f>'[1]6 ЦК'!W699</f>
        <v>3707.06</v>
      </c>
      <c r="X2606" s="139">
        <f>'[1]6 ЦК'!X699</f>
        <v>3426.98</v>
      </c>
      <c r="Y2606" s="139">
        <f>'[1]6 ЦК'!Y699</f>
        <v>3246.28</v>
      </c>
    </row>
    <row r="2607" spans="1:25" ht="16.5" thickBot="1" x14ac:dyDescent="0.3">
      <c r="A2607" s="138">
        <f t="shared" si="70"/>
        <v>45257</v>
      </c>
      <c r="B2607" s="139">
        <f>'[1]6 ЦК'!B700</f>
        <v>2927.17</v>
      </c>
      <c r="C2607" s="139">
        <f>'[1]6 ЦК'!C700</f>
        <v>3001.4700000000003</v>
      </c>
      <c r="D2607" s="139">
        <f>'[1]6 ЦК'!D700</f>
        <v>2927.9700000000003</v>
      </c>
      <c r="E2607" s="139">
        <f>'[1]6 ЦК'!E700</f>
        <v>2819.1</v>
      </c>
      <c r="F2607" s="139">
        <f>'[1]6 ЦК'!F700</f>
        <v>2879.33</v>
      </c>
      <c r="G2607" s="139">
        <f>'[1]6 ЦК'!G700</f>
        <v>3024.8</v>
      </c>
      <c r="H2607" s="139">
        <f>'[1]6 ЦК'!H700</f>
        <v>3139.06</v>
      </c>
      <c r="I2607" s="139">
        <f>'[1]6 ЦК'!I700</f>
        <v>3362</v>
      </c>
      <c r="J2607" s="139">
        <f>'[1]6 ЦК'!J700</f>
        <v>3871.54</v>
      </c>
      <c r="K2607" s="139">
        <f>'[1]6 ЦК'!K700</f>
        <v>3964.76</v>
      </c>
      <c r="L2607" s="139">
        <f>'[1]6 ЦК'!L700</f>
        <v>3811.41</v>
      </c>
      <c r="M2607" s="139">
        <f>'[1]6 ЦК'!M700</f>
        <v>3737.03</v>
      </c>
      <c r="N2607" s="139">
        <f>'[1]6 ЦК'!N700</f>
        <v>3730.65</v>
      </c>
      <c r="O2607" s="139">
        <f>'[1]6 ЦК'!O700</f>
        <v>3702.83</v>
      </c>
      <c r="P2607" s="139">
        <f>'[1]6 ЦК'!P700</f>
        <v>3729.89</v>
      </c>
      <c r="Q2607" s="139">
        <f>'[1]6 ЦК'!Q700</f>
        <v>3763.91</v>
      </c>
      <c r="R2607" s="139">
        <f>'[1]6 ЦК'!R700</f>
        <v>3831.43</v>
      </c>
      <c r="S2607" s="139">
        <f>'[1]6 ЦК'!S700</f>
        <v>3649.46</v>
      </c>
      <c r="T2607" s="139">
        <f>'[1]6 ЦК'!T700</f>
        <v>3736.27</v>
      </c>
      <c r="U2607" s="139">
        <f>'[1]6 ЦК'!U700</f>
        <v>3791.98</v>
      </c>
      <c r="V2607" s="139">
        <f>'[1]6 ЦК'!V700</f>
        <v>3630.01</v>
      </c>
      <c r="W2607" s="139">
        <f>'[1]6 ЦК'!W700</f>
        <v>3421.02</v>
      </c>
      <c r="X2607" s="139">
        <f>'[1]6 ЦК'!X700</f>
        <v>3166.54</v>
      </c>
      <c r="Y2607" s="139">
        <f>'[1]6 ЦК'!Y700</f>
        <v>2862.23</v>
      </c>
    </row>
    <row r="2608" spans="1:25" ht="16.5" thickBot="1" x14ac:dyDescent="0.3">
      <c r="A2608" s="138">
        <f t="shared" si="70"/>
        <v>45258</v>
      </c>
      <c r="B2608" s="139">
        <f>'[1]6 ЦК'!B701</f>
        <v>2899.4700000000003</v>
      </c>
      <c r="C2608" s="139">
        <f>'[1]6 ЦК'!C701</f>
        <v>2860.9700000000003</v>
      </c>
      <c r="D2608" s="139">
        <f>'[1]6 ЦК'!D701</f>
        <v>2838.2200000000003</v>
      </c>
      <c r="E2608" s="139">
        <f>'[1]6 ЦК'!E701</f>
        <v>2850.4700000000003</v>
      </c>
      <c r="F2608" s="139">
        <f>'[1]6 ЦК'!F701</f>
        <v>2917.01</v>
      </c>
      <c r="G2608" s="139">
        <f>'[1]6 ЦК'!G701</f>
        <v>3101.77</v>
      </c>
      <c r="H2608" s="139">
        <f>'[1]6 ЦК'!H701</f>
        <v>3371.78</v>
      </c>
      <c r="I2608" s="139">
        <f>'[1]6 ЦК'!I701</f>
        <v>3588.2000000000003</v>
      </c>
      <c r="J2608" s="139">
        <f>'[1]6 ЦК'!J701</f>
        <v>3704.85</v>
      </c>
      <c r="K2608" s="139">
        <f>'[1]6 ЦК'!K701</f>
        <v>3818.4500000000003</v>
      </c>
      <c r="L2608" s="139">
        <f>'[1]6 ЦК'!L701</f>
        <v>3630.87</v>
      </c>
      <c r="M2608" s="139">
        <f>'[1]6 ЦК'!M701</f>
        <v>3536.91</v>
      </c>
      <c r="N2608" s="139">
        <f>'[1]6 ЦК'!N701</f>
        <v>3396.86</v>
      </c>
      <c r="O2608" s="139">
        <f>'[1]6 ЦК'!O701</f>
        <v>3462.4900000000002</v>
      </c>
      <c r="P2608" s="139">
        <f>'[1]6 ЦК'!P701</f>
        <v>3583.87</v>
      </c>
      <c r="Q2608" s="139">
        <f>'[1]6 ЦК'!Q701</f>
        <v>3627.88</v>
      </c>
      <c r="R2608" s="139">
        <f>'[1]6 ЦК'!R701</f>
        <v>3747.29</v>
      </c>
      <c r="S2608" s="139">
        <f>'[1]6 ЦК'!S701</f>
        <v>3825.15</v>
      </c>
      <c r="T2608" s="139">
        <f>'[1]6 ЦК'!T701</f>
        <v>3904.86</v>
      </c>
      <c r="U2608" s="139">
        <f>'[1]6 ЦК'!U701</f>
        <v>3857.13</v>
      </c>
      <c r="V2608" s="139">
        <f>'[1]6 ЦК'!V701</f>
        <v>3610.36</v>
      </c>
      <c r="W2608" s="139">
        <f>'[1]6 ЦК'!W701</f>
        <v>3501.57</v>
      </c>
      <c r="X2608" s="139">
        <f>'[1]6 ЦК'!X701</f>
        <v>3220.6</v>
      </c>
      <c r="Y2608" s="139">
        <f>'[1]6 ЦК'!Y701</f>
        <v>2982.29</v>
      </c>
    </row>
    <row r="2609" spans="1:25" ht="16.5" thickBot="1" x14ac:dyDescent="0.3">
      <c r="A2609" s="138">
        <f t="shared" si="70"/>
        <v>45259</v>
      </c>
      <c r="B2609" s="139">
        <f>'[1]6 ЦК'!B702</f>
        <v>2891.79</v>
      </c>
      <c r="C2609" s="139">
        <f>'[1]6 ЦК'!C702</f>
        <v>2933.34</v>
      </c>
      <c r="D2609" s="139">
        <f>'[1]6 ЦК'!D702</f>
        <v>2901.6800000000003</v>
      </c>
      <c r="E2609" s="139">
        <f>'[1]6 ЦК'!E702</f>
        <v>2848.69</v>
      </c>
      <c r="F2609" s="139">
        <f>'[1]6 ЦК'!F702</f>
        <v>2973.96</v>
      </c>
      <c r="G2609" s="139">
        <f>'[1]6 ЦК'!G702</f>
        <v>3114.58</v>
      </c>
      <c r="H2609" s="139">
        <f>'[1]6 ЦК'!H702</f>
        <v>3238.5</v>
      </c>
      <c r="I2609" s="139">
        <f>'[1]6 ЦК'!I702</f>
        <v>3450.7000000000003</v>
      </c>
      <c r="J2609" s="139">
        <f>'[1]6 ЦК'!J702</f>
        <v>3717.84</v>
      </c>
      <c r="K2609" s="139">
        <f>'[1]6 ЦК'!K702</f>
        <v>3689.19</v>
      </c>
      <c r="L2609" s="139">
        <f>'[1]6 ЦК'!L702</f>
        <v>3625.2400000000002</v>
      </c>
      <c r="M2609" s="139">
        <f>'[1]6 ЦК'!M702</f>
        <v>3572.59</v>
      </c>
      <c r="N2609" s="139">
        <f>'[1]6 ЦК'!N702</f>
        <v>3494.68</v>
      </c>
      <c r="O2609" s="139">
        <f>'[1]6 ЦК'!O702</f>
        <v>3522.66</v>
      </c>
      <c r="P2609" s="139">
        <f>'[1]6 ЦК'!P702</f>
        <v>3513.68</v>
      </c>
      <c r="Q2609" s="139">
        <f>'[1]6 ЦК'!Q702</f>
        <v>3645.69</v>
      </c>
      <c r="R2609" s="139">
        <f>'[1]6 ЦК'!R702</f>
        <v>3621.82</v>
      </c>
      <c r="S2609" s="139">
        <f>'[1]6 ЦК'!S702</f>
        <v>3426.41</v>
      </c>
      <c r="T2609" s="139">
        <f>'[1]6 ЦК'!T702</f>
        <v>3369.07</v>
      </c>
      <c r="U2609" s="139">
        <f>'[1]6 ЦК'!U702</f>
        <v>3408.13</v>
      </c>
      <c r="V2609" s="139">
        <f>'[1]6 ЦК'!V702</f>
        <v>3296.4</v>
      </c>
      <c r="W2609" s="139">
        <f>'[1]6 ЦК'!W702</f>
        <v>3288.92</v>
      </c>
      <c r="X2609" s="139">
        <f>'[1]6 ЦК'!X702</f>
        <v>3079.84</v>
      </c>
      <c r="Y2609" s="139">
        <f>'[1]6 ЦК'!Y702</f>
        <v>2949.21</v>
      </c>
    </row>
    <row r="2610" spans="1:25" ht="16.5" thickBot="1" x14ac:dyDescent="0.3">
      <c r="A2610" s="138">
        <f t="shared" si="70"/>
        <v>45260</v>
      </c>
      <c r="B2610" s="139">
        <f>'[1]6 ЦК'!B703</f>
        <v>2826.08</v>
      </c>
      <c r="C2610" s="139">
        <f>'[1]6 ЦК'!C703</f>
        <v>2888.1800000000003</v>
      </c>
      <c r="D2610" s="139">
        <f>'[1]6 ЦК'!D703</f>
        <v>2830.16</v>
      </c>
      <c r="E2610" s="139">
        <f>'[1]6 ЦК'!E703</f>
        <v>2853.56</v>
      </c>
      <c r="F2610" s="139">
        <f>'[1]6 ЦК'!F703</f>
        <v>2962.9700000000003</v>
      </c>
      <c r="G2610" s="139">
        <f>'[1]6 ЦК'!G703</f>
        <v>3166.62</v>
      </c>
      <c r="H2610" s="139">
        <f>'[1]6 ЦК'!H703</f>
        <v>3350.54</v>
      </c>
      <c r="I2610" s="139">
        <f>'[1]6 ЦК'!I703</f>
        <v>3710.82</v>
      </c>
      <c r="J2610" s="139">
        <f>'[1]6 ЦК'!J703</f>
        <v>3714.13</v>
      </c>
      <c r="K2610" s="139">
        <f>'[1]6 ЦК'!K703</f>
        <v>3753.9500000000003</v>
      </c>
      <c r="L2610" s="139">
        <f>'[1]6 ЦК'!L703</f>
        <v>3644.68</v>
      </c>
      <c r="M2610" s="139">
        <f>'[1]6 ЦК'!M703</f>
        <v>3789.84</v>
      </c>
      <c r="N2610" s="139">
        <f>'[1]6 ЦК'!N703</f>
        <v>3729.58</v>
      </c>
      <c r="O2610" s="139">
        <f>'[1]6 ЦК'!O703</f>
        <v>3810.85</v>
      </c>
      <c r="P2610" s="139">
        <f>'[1]6 ЦК'!P703</f>
        <v>3759.3</v>
      </c>
      <c r="Q2610" s="139">
        <f>'[1]6 ЦК'!Q703</f>
        <v>3868.23</v>
      </c>
      <c r="R2610" s="139">
        <f>'[1]6 ЦК'!R703</f>
        <v>3966.89</v>
      </c>
      <c r="S2610" s="139">
        <f>'[1]6 ЦК'!S703</f>
        <v>4099.1000000000004</v>
      </c>
      <c r="T2610" s="139">
        <f>'[1]6 ЦК'!T703</f>
        <v>4021.39</v>
      </c>
      <c r="U2610" s="139">
        <f>'[1]6 ЦК'!U703</f>
        <v>3943.9</v>
      </c>
      <c r="V2610" s="139">
        <f>'[1]6 ЦК'!V703</f>
        <v>3809.57</v>
      </c>
      <c r="W2610" s="139">
        <f>'[1]6 ЦК'!W703</f>
        <v>3659.39</v>
      </c>
      <c r="X2610" s="139">
        <f>'[1]6 ЦК'!X703</f>
        <v>3350.82</v>
      </c>
      <c r="Y2610" s="139">
        <f>'[1]6 ЦК'!Y703</f>
        <v>3187.4700000000003</v>
      </c>
    </row>
    <row r="2611" spans="1:25" ht="16.5" thickBot="1" x14ac:dyDescent="0.3">
      <c r="A2611" s="138"/>
      <c r="B2611" s="139"/>
      <c r="C2611" s="139"/>
      <c r="D2611" s="139"/>
      <c r="E2611" s="139"/>
      <c r="F2611" s="139"/>
      <c r="G2611" s="139"/>
      <c r="H2611" s="139"/>
      <c r="I2611" s="139"/>
      <c r="J2611" s="139"/>
      <c r="K2611" s="139"/>
      <c r="L2611" s="139"/>
      <c r="M2611" s="139"/>
      <c r="N2611" s="139"/>
      <c r="O2611" s="139"/>
      <c r="P2611" s="139"/>
      <c r="Q2611" s="139"/>
      <c r="R2611" s="139"/>
      <c r="S2611" s="139"/>
      <c r="T2611" s="139"/>
      <c r="U2611" s="139"/>
      <c r="V2611" s="139"/>
      <c r="W2611" s="139"/>
      <c r="X2611" s="139"/>
      <c r="Y2611" s="139"/>
    </row>
    <row r="2612" spans="1:25" s="153" customFormat="1" ht="21" thickBot="1" x14ac:dyDescent="0.35">
      <c r="A2612" s="133" t="s">
        <v>71</v>
      </c>
      <c r="B2612" s="213" t="s">
        <v>137</v>
      </c>
      <c r="C2612" s="214"/>
      <c r="D2612" s="214"/>
      <c r="E2612" s="214"/>
      <c r="F2612" s="214"/>
      <c r="G2612" s="214"/>
      <c r="H2612" s="214"/>
      <c r="I2612" s="214"/>
      <c r="J2612" s="214"/>
      <c r="K2612" s="214"/>
      <c r="L2612" s="214"/>
      <c r="M2612" s="214"/>
      <c r="N2612" s="214"/>
      <c r="O2612" s="214"/>
      <c r="P2612" s="214"/>
      <c r="Q2612" s="214"/>
      <c r="R2612" s="214"/>
      <c r="S2612" s="214"/>
      <c r="T2612" s="214"/>
      <c r="U2612" s="214"/>
      <c r="V2612" s="214"/>
      <c r="W2612" s="214"/>
      <c r="X2612" s="214"/>
      <c r="Y2612" s="215"/>
    </row>
    <row r="2613" spans="1:25" ht="32.25" thickBot="1" x14ac:dyDescent="0.3">
      <c r="A2613" s="136"/>
      <c r="B2613" s="137" t="s">
        <v>73</v>
      </c>
      <c r="C2613" s="137" t="s">
        <v>74</v>
      </c>
      <c r="D2613" s="137" t="s">
        <v>75</v>
      </c>
      <c r="E2613" s="137" t="s">
        <v>76</v>
      </c>
      <c r="F2613" s="137" t="s">
        <v>77</v>
      </c>
      <c r="G2613" s="137" t="s">
        <v>78</v>
      </c>
      <c r="H2613" s="137" t="s">
        <v>79</v>
      </c>
      <c r="I2613" s="137" t="s">
        <v>80</v>
      </c>
      <c r="J2613" s="137" t="s">
        <v>81</v>
      </c>
      <c r="K2613" s="137" t="s">
        <v>82</v>
      </c>
      <c r="L2613" s="137" t="s">
        <v>83</v>
      </c>
      <c r="M2613" s="137" t="s">
        <v>84</v>
      </c>
      <c r="N2613" s="137" t="s">
        <v>85</v>
      </c>
      <c r="O2613" s="137" t="s">
        <v>86</v>
      </c>
      <c r="P2613" s="137" t="s">
        <v>87</v>
      </c>
      <c r="Q2613" s="137" t="s">
        <v>88</v>
      </c>
      <c r="R2613" s="137" t="s">
        <v>89</v>
      </c>
      <c r="S2613" s="137" t="s">
        <v>90</v>
      </c>
      <c r="T2613" s="137" t="s">
        <v>91</v>
      </c>
      <c r="U2613" s="137" t="s">
        <v>92</v>
      </c>
      <c r="V2613" s="137" t="s">
        <v>93</v>
      </c>
      <c r="W2613" s="137" t="s">
        <v>94</v>
      </c>
      <c r="X2613" s="137" t="s">
        <v>95</v>
      </c>
      <c r="Y2613" s="137" t="s">
        <v>96</v>
      </c>
    </row>
    <row r="2614" spans="1:25" ht="16.5" thickBot="1" x14ac:dyDescent="0.3">
      <c r="A2614" s="138">
        <f t="shared" ref="A2614:A2643" si="71">A2581</f>
        <v>45231</v>
      </c>
      <c r="B2614" s="139">
        <f>'[1]6 ЦК'!B708</f>
        <v>2693.13</v>
      </c>
      <c r="C2614" s="139">
        <f>'[1]6 ЦК'!C708</f>
        <v>2602.7200000000003</v>
      </c>
      <c r="D2614" s="139">
        <f>'[1]6 ЦК'!D708</f>
        <v>2577.41</v>
      </c>
      <c r="E2614" s="139">
        <f>'[1]6 ЦК'!E708</f>
        <v>2547.13</v>
      </c>
      <c r="F2614" s="139">
        <f>'[1]6 ЦК'!F708</f>
        <v>2698.31</v>
      </c>
      <c r="G2614" s="139">
        <f>'[1]6 ЦК'!G708</f>
        <v>2888.8900000000003</v>
      </c>
      <c r="H2614" s="139">
        <f>'[1]6 ЦК'!H708</f>
        <v>3004.21</v>
      </c>
      <c r="I2614" s="139">
        <f>'[1]6 ЦК'!I708</f>
        <v>3181.3</v>
      </c>
      <c r="J2614" s="139">
        <f>'[1]6 ЦК'!J708</f>
        <v>3228.84</v>
      </c>
      <c r="K2614" s="139">
        <f>'[1]6 ЦК'!K708</f>
        <v>3291.71</v>
      </c>
      <c r="L2614" s="139">
        <f>'[1]6 ЦК'!L708</f>
        <v>3187.27</v>
      </c>
      <c r="M2614" s="139">
        <f>'[1]6 ЦК'!M708</f>
        <v>3066.1800000000003</v>
      </c>
      <c r="N2614" s="139">
        <f>'[1]6 ЦК'!N708</f>
        <v>1899.94</v>
      </c>
      <c r="O2614" s="139">
        <f>'[1]6 ЦК'!O708</f>
        <v>1899.94</v>
      </c>
      <c r="P2614" s="139">
        <f>'[1]6 ЦК'!P708</f>
        <v>3160.4</v>
      </c>
      <c r="Q2614" s="139">
        <f>'[1]6 ЦК'!Q708</f>
        <v>2779.81</v>
      </c>
      <c r="R2614" s="139">
        <f>'[1]6 ЦК'!R708</f>
        <v>3261.1800000000003</v>
      </c>
      <c r="S2614" s="139">
        <f>'[1]6 ЦК'!S708</f>
        <v>3492.54</v>
      </c>
      <c r="T2614" s="139">
        <f>'[1]6 ЦК'!T708</f>
        <v>3603.65</v>
      </c>
      <c r="U2614" s="139">
        <f>'[1]6 ЦК'!U708</f>
        <v>3569.34</v>
      </c>
      <c r="V2614" s="139">
        <f>'[1]6 ЦК'!V708</f>
        <v>3403</v>
      </c>
      <c r="W2614" s="139">
        <f>'[1]6 ЦК'!W708</f>
        <v>3211.62</v>
      </c>
      <c r="X2614" s="139">
        <f>'[1]6 ЦК'!X708</f>
        <v>2934.1000000000004</v>
      </c>
      <c r="Y2614" s="139">
        <f>'[1]6 ЦК'!Y708</f>
        <v>2821.7200000000003</v>
      </c>
    </row>
    <row r="2615" spans="1:25" ht="16.5" thickBot="1" x14ac:dyDescent="0.3">
      <c r="A2615" s="138">
        <f t="shared" si="71"/>
        <v>45232</v>
      </c>
      <c r="B2615" s="139">
        <f>'[1]6 ЦК'!B709</f>
        <v>3246.42</v>
      </c>
      <c r="C2615" s="139">
        <f>'[1]6 ЦК'!C709</f>
        <v>2787.07</v>
      </c>
      <c r="D2615" s="139">
        <f>'[1]6 ЦК'!D709</f>
        <v>2584.81</v>
      </c>
      <c r="E2615" s="139">
        <f>'[1]6 ЦК'!E709</f>
        <v>2573.84</v>
      </c>
      <c r="F2615" s="139">
        <f>'[1]6 ЦК'!F709</f>
        <v>2943.11</v>
      </c>
      <c r="G2615" s="139">
        <f>'[1]6 ЦК'!G709</f>
        <v>2872.77</v>
      </c>
      <c r="H2615" s="139">
        <f>'[1]6 ЦК'!H709</f>
        <v>3190.36</v>
      </c>
      <c r="I2615" s="139">
        <f>'[1]6 ЦК'!I709</f>
        <v>3262.07</v>
      </c>
      <c r="J2615" s="139">
        <f>'[1]6 ЦК'!J709</f>
        <v>4714</v>
      </c>
      <c r="K2615" s="139">
        <f>'[1]6 ЦК'!K709</f>
        <v>4597.2000000000007</v>
      </c>
      <c r="L2615" s="139">
        <f>'[1]6 ЦК'!L709</f>
        <v>4494.2000000000007</v>
      </c>
      <c r="M2615" s="139">
        <f>'[1]6 ЦК'!M709</f>
        <v>3370.97</v>
      </c>
      <c r="N2615" s="139">
        <f>'[1]6 ЦК'!N709</f>
        <v>4443.41</v>
      </c>
      <c r="O2615" s="139">
        <f>'[1]6 ЦК'!O709</f>
        <v>4577.22</v>
      </c>
      <c r="P2615" s="139">
        <f>'[1]6 ЦК'!P709</f>
        <v>4443.3899999999994</v>
      </c>
      <c r="Q2615" s="139">
        <f>'[1]6 ЦК'!Q709</f>
        <v>4704.7800000000007</v>
      </c>
      <c r="R2615" s="139">
        <f>'[1]6 ЦК'!R709</f>
        <v>4746.32</v>
      </c>
      <c r="S2615" s="139">
        <f>'[1]6 ЦК'!S709</f>
        <v>4826.7299999999996</v>
      </c>
      <c r="T2615" s="139">
        <f>'[1]6 ЦК'!T709</f>
        <v>4916.8</v>
      </c>
      <c r="U2615" s="139">
        <f>'[1]6 ЦК'!U709</f>
        <v>4856.1100000000006</v>
      </c>
      <c r="V2615" s="139">
        <f>'[1]6 ЦК'!V709</f>
        <v>4732.99</v>
      </c>
      <c r="W2615" s="139">
        <f>'[1]6 ЦК'!W709</f>
        <v>4424.4500000000007</v>
      </c>
      <c r="X2615" s="139">
        <f>'[1]6 ЦК'!X709</f>
        <v>3955.71</v>
      </c>
      <c r="Y2615" s="139">
        <f>'[1]6 ЦК'!Y709</f>
        <v>3693.7400000000002</v>
      </c>
    </row>
    <row r="2616" spans="1:25" ht="16.5" thickBot="1" x14ac:dyDescent="0.3">
      <c r="A2616" s="138">
        <f t="shared" si="71"/>
        <v>45233</v>
      </c>
      <c r="B2616" s="139">
        <f>'[1]6 ЦК'!B710</f>
        <v>2997.75</v>
      </c>
      <c r="C2616" s="139">
        <f>'[1]6 ЦК'!C710</f>
        <v>2661.5</v>
      </c>
      <c r="D2616" s="139">
        <f>'[1]6 ЦК'!D710</f>
        <v>2584.0100000000002</v>
      </c>
      <c r="E2616" s="139">
        <f>'[1]6 ЦК'!E710</f>
        <v>2557.1800000000003</v>
      </c>
      <c r="F2616" s="139">
        <f>'[1]6 ЦК'!F710</f>
        <v>2711.65</v>
      </c>
      <c r="G2616" s="139">
        <f>'[1]6 ЦК'!G710</f>
        <v>2854.73</v>
      </c>
      <c r="H2616" s="139">
        <f>'[1]6 ЦК'!H710</f>
        <v>3024.82</v>
      </c>
      <c r="I2616" s="139">
        <f>'[1]6 ЦК'!I710</f>
        <v>3125.06</v>
      </c>
      <c r="J2616" s="139">
        <f>'[1]6 ЦК'!J710</f>
        <v>3275.05</v>
      </c>
      <c r="K2616" s="139">
        <f>'[1]6 ЦК'!K710</f>
        <v>3314.36</v>
      </c>
      <c r="L2616" s="139">
        <f>'[1]6 ЦК'!L710</f>
        <v>3329</v>
      </c>
      <c r="M2616" s="139">
        <f>'[1]6 ЦК'!M710</f>
        <v>3263.75</v>
      </c>
      <c r="N2616" s="139">
        <f>'[1]6 ЦК'!N710</f>
        <v>3174.2200000000003</v>
      </c>
      <c r="O2616" s="139">
        <f>'[1]6 ЦК'!O710</f>
        <v>3196.5</v>
      </c>
      <c r="P2616" s="139">
        <f>'[1]6 ЦК'!P710</f>
        <v>3303.61</v>
      </c>
      <c r="Q2616" s="139">
        <f>'[1]6 ЦК'!Q710</f>
        <v>3353.13</v>
      </c>
      <c r="R2616" s="139">
        <f>'[1]6 ЦК'!R710</f>
        <v>3376.22</v>
      </c>
      <c r="S2616" s="139">
        <f>'[1]6 ЦК'!S710</f>
        <v>3628.29</v>
      </c>
      <c r="T2616" s="139">
        <f>'[1]6 ЦК'!T710</f>
        <v>3735.29</v>
      </c>
      <c r="U2616" s="139">
        <f>'[1]6 ЦК'!U710</f>
        <v>3722.34</v>
      </c>
      <c r="V2616" s="139">
        <f>'[1]6 ЦК'!V710</f>
        <v>3550.07</v>
      </c>
      <c r="W2616" s="139">
        <f>'[1]6 ЦК'!W710</f>
        <v>3496.2599999999998</v>
      </c>
      <c r="X2616" s="139">
        <f>'[1]6 ЦК'!X710</f>
        <v>3151.58</v>
      </c>
      <c r="Y2616" s="139">
        <f>'[1]6 ЦК'!Y710</f>
        <v>2936.77</v>
      </c>
    </row>
    <row r="2617" spans="1:25" ht="16.5" thickBot="1" x14ac:dyDescent="0.3">
      <c r="A2617" s="138">
        <f t="shared" si="71"/>
        <v>45234</v>
      </c>
      <c r="B2617" s="139">
        <f>'[1]6 ЦК'!B711</f>
        <v>2900.71</v>
      </c>
      <c r="C2617" s="139">
        <f>'[1]6 ЦК'!C711</f>
        <v>2825</v>
      </c>
      <c r="D2617" s="139">
        <f>'[1]6 ЦК'!D711</f>
        <v>2791.57</v>
      </c>
      <c r="E2617" s="139">
        <f>'[1]6 ЦК'!E711</f>
        <v>2736.23</v>
      </c>
      <c r="F2617" s="139">
        <f>'[1]6 ЦК'!F711</f>
        <v>2844.73</v>
      </c>
      <c r="G2617" s="139">
        <f>'[1]6 ЦК'!G711</f>
        <v>2931.86</v>
      </c>
      <c r="H2617" s="139">
        <f>'[1]6 ЦК'!H711</f>
        <v>2980.71</v>
      </c>
      <c r="I2617" s="139">
        <f>'[1]6 ЦК'!I711</f>
        <v>3065.17</v>
      </c>
      <c r="J2617" s="139">
        <f>'[1]6 ЦК'!J711</f>
        <v>3315.09</v>
      </c>
      <c r="K2617" s="139">
        <f>'[1]6 ЦК'!K711</f>
        <v>3463.93</v>
      </c>
      <c r="L2617" s="139">
        <f>'[1]6 ЦК'!L711</f>
        <v>3457.97</v>
      </c>
      <c r="M2617" s="139">
        <f>'[1]6 ЦК'!M711</f>
        <v>3437.03</v>
      </c>
      <c r="N2617" s="139">
        <f>'[1]6 ЦК'!N711</f>
        <v>3376.04</v>
      </c>
      <c r="O2617" s="139">
        <f>'[1]6 ЦК'!O711</f>
        <v>3407.4</v>
      </c>
      <c r="P2617" s="139">
        <f>'[1]6 ЦК'!P711</f>
        <v>3427.31</v>
      </c>
      <c r="Q2617" s="139">
        <f>'[1]6 ЦК'!Q711</f>
        <v>3488.9</v>
      </c>
      <c r="R2617" s="139">
        <f>'[1]6 ЦК'!R711</f>
        <v>3520.0499999999997</v>
      </c>
      <c r="S2617" s="139">
        <f>'[1]6 ЦК'!S711</f>
        <v>3634.42</v>
      </c>
      <c r="T2617" s="139">
        <f>'[1]6 ЦК'!T711</f>
        <v>3712.2999999999997</v>
      </c>
      <c r="U2617" s="139">
        <f>'[1]6 ЦК'!U711</f>
        <v>3657.5800000000004</v>
      </c>
      <c r="V2617" s="139">
        <f>'[1]6 ЦК'!V711</f>
        <v>3436.29</v>
      </c>
      <c r="W2617" s="139">
        <f>'[1]6 ЦК'!W711</f>
        <v>3343.31</v>
      </c>
      <c r="X2617" s="139">
        <f>'[1]6 ЦК'!X711</f>
        <v>2957.34</v>
      </c>
      <c r="Y2617" s="139">
        <f>'[1]6 ЦК'!Y711</f>
        <v>2880.61</v>
      </c>
    </row>
    <row r="2618" spans="1:25" ht="16.5" thickBot="1" x14ac:dyDescent="0.3">
      <c r="A2618" s="138">
        <f t="shared" si="71"/>
        <v>45235</v>
      </c>
      <c r="B2618" s="139">
        <f>'[1]6 ЦК'!B712</f>
        <v>2896.26</v>
      </c>
      <c r="C2618" s="139">
        <f>'[1]6 ЦК'!C712</f>
        <v>2794.25</v>
      </c>
      <c r="D2618" s="139">
        <f>'[1]6 ЦК'!D712</f>
        <v>2749.21</v>
      </c>
      <c r="E2618" s="139">
        <f>'[1]6 ЦК'!E712</f>
        <v>2718.95</v>
      </c>
      <c r="F2618" s="139">
        <f>'[1]6 ЦК'!F712</f>
        <v>2766.04</v>
      </c>
      <c r="G2618" s="139">
        <f>'[1]6 ЦК'!G712</f>
        <v>2877.41</v>
      </c>
      <c r="H2618" s="139">
        <f>'[1]6 ЦК'!H712</f>
        <v>2895.74</v>
      </c>
      <c r="I2618" s="139">
        <f>'[1]6 ЦК'!I712</f>
        <v>2908.34</v>
      </c>
      <c r="J2618" s="139">
        <f>'[1]6 ЦК'!J712</f>
        <v>3110.09</v>
      </c>
      <c r="K2618" s="139">
        <f>'[1]6 ЦК'!K712</f>
        <v>3216.37</v>
      </c>
      <c r="L2618" s="139">
        <f>'[1]6 ЦК'!L712</f>
        <v>3188.8900000000003</v>
      </c>
      <c r="M2618" s="139">
        <f>'[1]6 ЦК'!M712</f>
        <v>3137.74</v>
      </c>
      <c r="N2618" s="139">
        <f>'[1]6 ЦК'!N712</f>
        <v>3067.62</v>
      </c>
      <c r="O2618" s="139">
        <f>'[1]6 ЦК'!O712</f>
        <v>3125.2</v>
      </c>
      <c r="P2618" s="139">
        <f>'[1]6 ЦК'!P712</f>
        <v>3183.87</v>
      </c>
      <c r="Q2618" s="139">
        <f>'[1]6 ЦК'!Q712</f>
        <v>3230.7799999999997</v>
      </c>
      <c r="R2618" s="139">
        <f>'[1]6 ЦК'!R712</f>
        <v>3316.25</v>
      </c>
      <c r="S2618" s="139">
        <f>'[1]6 ЦК'!S712</f>
        <v>3555.52</v>
      </c>
      <c r="T2618" s="139">
        <f>'[1]6 ЦК'!T712</f>
        <v>3760.11</v>
      </c>
      <c r="U2618" s="139">
        <f>'[1]6 ЦК'!U712</f>
        <v>3678.97</v>
      </c>
      <c r="V2618" s="139">
        <f>'[1]6 ЦК'!V712</f>
        <v>3476.21</v>
      </c>
      <c r="W2618" s="139">
        <f>'[1]6 ЦК'!W712</f>
        <v>3425.73</v>
      </c>
      <c r="X2618" s="139">
        <f>'[1]6 ЦК'!X712</f>
        <v>3114.12</v>
      </c>
      <c r="Y2618" s="139">
        <f>'[1]6 ЦК'!Y712</f>
        <v>2895.69</v>
      </c>
    </row>
    <row r="2619" spans="1:25" ht="16.5" thickBot="1" x14ac:dyDescent="0.3">
      <c r="A2619" s="138">
        <f t="shared" si="71"/>
        <v>45236</v>
      </c>
      <c r="B2619" s="139">
        <f>'[1]6 ЦК'!B713</f>
        <v>2930.31</v>
      </c>
      <c r="C2619" s="139">
        <f>'[1]6 ЦК'!C713</f>
        <v>2863.63</v>
      </c>
      <c r="D2619" s="139">
        <f>'[1]6 ЦК'!D713</f>
        <v>2819.32</v>
      </c>
      <c r="E2619" s="139">
        <f>'[1]6 ЦК'!E713</f>
        <v>2766.3900000000003</v>
      </c>
      <c r="F2619" s="139">
        <f>'[1]6 ЦК'!F713</f>
        <v>2854.56</v>
      </c>
      <c r="G2619" s="139">
        <f>'[1]6 ЦК'!G713</f>
        <v>2942.55</v>
      </c>
      <c r="H2619" s="139">
        <f>'[1]6 ЦК'!H713</f>
        <v>3038.34</v>
      </c>
      <c r="I2619" s="139">
        <f>'[1]6 ЦК'!I713</f>
        <v>3112.08</v>
      </c>
      <c r="J2619" s="139">
        <f>'[1]6 ЦК'!J713</f>
        <v>3348.42</v>
      </c>
      <c r="K2619" s="139">
        <f>'[1]6 ЦК'!K713</f>
        <v>3508</v>
      </c>
      <c r="L2619" s="139">
        <f>'[1]6 ЦК'!L713</f>
        <v>3519.29</v>
      </c>
      <c r="M2619" s="139">
        <f>'[1]6 ЦК'!M713</f>
        <v>3453.98</v>
      </c>
      <c r="N2619" s="139">
        <f>'[1]6 ЦК'!N713</f>
        <v>3421.61</v>
      </c>
      <c r="O2619" s="139">
        <f>'[1]6 ЦК'!O713</f>
        <v>3544.6200000000003</v>
      </c>
      <c r="P2619" s="139">
        <f>'[1]6 ЦК'!P713</f>
        <v>3595.34</v>
      </c>
      <c r="Q2619" s="139">
        <f>'[1]6 ЦК'!Q713</f>
        <v>3673.71</v>
      </c>
      <c r="R2619" s="139">
        <f>'[1]6 ЦК'!R713</f>
        <v>3742.9100000000003</v>
      </c>
      <c r="S2619" s="139">
        <f>'[1]6 ЦК'!S713</f>
        <v>3877.96</v>
      </c>
      <c r="T2619" s="139">
        <f>'[1]6 ЦК'!T713</f>
        <v>3913.79</v>
      </c>
      <c r="U2619" s="139">
        <f>'[1]6 ЦК'!U713</f>
        <v>3885.42</v>
      </c>
      <c r="V2619" s="139">
        <f>'[1]6 ЦК'!V713</f>
        <v>3689.0099999999998</v>
      </c>
      <c r="W2619" s="139">
        <f>'[1]6 ЦК'!W713</f>
        <v>3513.23</v>
      </c>
      <c r="X2619" s="139">
        <f>'[1]6 ЦК'!X713</f>
        <v>3054.48</v>
      </c>
      <c r="Y2619" s="139">
        <f>'[1]6 ЦК'!Y713</f>
        <v>2838.56</v>
      </c>
    </row>
    <row r="2620" spans="1:25" ht="16.5" thickBot="1" x14ac:dyDescent="0.3">
      <c r="A2620" s="138">
        <f t="shared" si="71"/>
        <v>45237</v>
      </c>
      <c r="B2620" s="139">
        <f>'[1]6 ЦК'!B714</f>
        <v>2752.06</v>
      </c>
      <c r="C2620" s="139">
        <f>'[1]6 ЦК'!C714</f>
        <v>2625.42</v>
      </c>
      <c r="D2620" s="139">
        <f>'[1]6 ЦК'!D714</f>
        <v>2557.8200000000002</v>
      </c>
      <c r="E2620" s="139">
        <f>'[1]6 ЦК'!E714</f>
        <v>2549.92</v>
      </c>
      <c r="F2620" s="139">
        <f>'[1]6 ЦК'!F714</f>
        <v>2636.91</v>
      </c>
      <c r="G2620" s="139">
        <f>'[1]6 ЦК'!G714</f>
        <v>2741.92</v>
      </c>
      <c r="H2620" s="139">
        <f>'[1]6 ЦК'!H714</f>
        <v>2885.3900000000003</v>
      </c>
      <c r="I2620" s="139">
        <f>'[1]6 ЦК'!I714</f>
        <v>3028.87</v>
      </c>
      <c r="J2620" s="139">
        <f>'[1]6 ЦК'!J714</f>
        <v>3188.67</v>
      </c>
      <c r="K2620" s="139">
        <f>'[1]6 ЦК'!K714</f>
        <v>3495.86</v>
      </c>
      <c r="L2620" s="139">
        <f>'[1]6 ЦК'!L714</f>
        <v>3454.73</v>
      </c>
      <c r="M2620" s="139">
        <f>'[1]6 ЦК'!M714</f>
        <v>3399.75</v>
      </c>
      <c r="N2620" s="139">
        <f>'[1]6 ЦК'!N714</f>
        <v>3338.71</v>
      </c>
      <c r="O2620" s="139">
        <f>'[1]6 ЦК'!O714</f>
        <v>3380.97</v>
      </c>
      <c r="P2620" s="139">
        <f>'[1]6 ЦК'!P714</f>
        <v>3368.0800000000004</v>
      </c>
      <c r="Q2620" s="139">
        <f>'[1]6 ЦК'!Q714</f>
        <v>3528.22</v>
      </c>
      <c r="R2620" s="139">
        <f>'[1]6 ЦК'!R714</f>
        <v>3489.79</v>
      </c>
      <c r="S2620" s="139">
        <f>'[1]6 ЦК'!S714</f>
        <v>3398.98</v>
      </c>
      <c r="T2620" s="139">
        <f>'[1]6 ЦК'!T714</f>
        <v>3580.73</v>
      </c>
      <c r="U2620" s="139">
        <f>'[1]6 ЦК'!U714</f>
        <v>3567.07</v>
      </c>
      <c r="V2620" s="139">
        <f>'[1]6 ЦК'!V714</f>
        <v>3352.2599999999998</v>
      </c>
      <c r="W2620" s="139">
        <f>'[1]6 ЦК'!W714</f>
        <v>3323.4</v>
      </c>
      <c r="X2620" s="139">
        <f>'[1]6 ЦК'!X714</f>
        <v>2963.33</v>
      </c>
      <c r="Y2620" s="139">
        <f>'[1]6 ЦК'!Y714</f>
        <v>2830.57</v>
      </c>
    </row>
    <row r="2621" spans="1:25" ht="16.5" thickBot="1" x14ac:dyDescent="0.3">
      <c r="A2621" s="138">
        <f t="shared" si="71"/>
        <v>45238</v>
      </c>
      <c r="B2621" s="139">
        <f>'[1]6 ЦК'!B715</f>
        <v>2546.5500000000002</v>
      </c>
      <c r="C2621" s="139">
        <f>'[1]6 ЦК'!C715</f>
        <v>2223.75</v>
      </c>
      <c r="D2621" s="139">
        <f>'[1]6 ЦК'!D715</f>
        <v>2499.33</v>
      </c>
      <c r="E2621" s="139">
        <f>'[1]6 ЦК'!E715</f>
        <v>2466.08</v>
      </c>
      <c r="F2621" s="139">
        <f>'[1]6 ЦК'!F715</f>
        <v>2705.91</v>
      </c>
      <c r="G2621" s="139">
        <f>'[1]6 ЦК'!G715</f>
        <v>2939.2200000000003</v>
      </c>
      <c r="H2621" s="139">
        <f>'[1]6 ЦК'!H715</f>
        <v>3034.99</v>
      </c>
      <c r="I2621" s="139">
        <f>'[1]6 ЦК'!I715</f>
        <v>3239.8</v>
      </c>
      <c r="J2621" s="139">
        <f>'[1]6 ЦК'!J715</f>
        <v>3410.63</v>
      </c>
      <c r="K2621" s="139">
        <f>'[1]6 ЦК'!K715</f>
        <v>3567.53</v>
      </c>
      <c r="L2621" s="139">
        <f>'[1]6 ЦК'!L715</f>
        <v>3548.5499999999997</v>
      </c>
      <c r="M2621" s="139">
        <f>'[1]6 ЦК'!M715</f>
        <v>3533.57</v>
      </c>
      <c r="N2621" s="139">
        <f>'[1]6 ЦК'!N715</f>
        <v>3507.35</v>
      </c>
      <c r="O2621" s="139">
        <f>'[1]6 ЦК'!O715</f>
        <v>3594.77</v>
      </c>
      <c r="P2621" s="139">
        <f>'[1]6 ЦК'!P715</f>
        <v>3576.1600000000003</v>
      </c>
      <c r="Q2621" s="139">
        <f>'[1]6 ЦК'!Q715</f>
        <v>3728.93</v>
      </c>
      <c r="R2621" s="139">
        <f>'[1]6 ЦК'!R715</f>
        <v>3695.36</v>
      </c>
      <c r="S2621" s="139">
        <f>'[1]6 ЦК'!S715</f>
        <v>3793.3700000000003</v>
      </c>
      <c r="T2621" s="139">
        <f>'[1]6 ЦК'!T715</f>
        <v>3799.22</v>
      </c>
      <c r="U2621" s="139">
        <f>'[1]6 ЦК'!U715</f>
        <v>3769.4900000000002</v>
      </c>
      <c r="V2621" s="139">
        <f>'[1]6 ЦК'!V715</f>
        <v>3532.3300000000004</v>
      </c>
      <c r="W2621" s="139">
        <f>'[1]6 ЦК'!W715</f>
        <v>3388.3700000000003</v>
      </c>
      <c r="X2621" s="139">
        <f>'[1]6 ЦК'!X715</f>
        <v>2995.23</v>
      </c>
      <c r="Y2621" s="139">
        <f>'[1]6 ЦК'!Y715</f>
        <v>2840.28</v>
      </c>
    </row>
    <row r="2622" spans="1:25" ht="16.5" thickBot="1" x14ac:dyDescent="0.3">
      <c r="A2622" s="138">
        <f t="shared" si="71"/>
        <v>45239</v>
      </c>
      <c r="B2622" s="139">
        <f>'[1]6 ЦК'!B716</f>
        <v>2468.3900000000003</v>
      </c>
      <c r="C2622" s="139">
        <f>'[1]6 ЦК'!C716</f>
        <v>2228.6800000000003</v>
      </c>
      <c r="D2622" s="139">
        <f>'[1]6 ЦК'!D716</f>
        <v>2207.42</v>
      </c>
      <c r="E2622" s="139">
        <f>'[1]6 ЦК'!E716</f>
        <v>2165.5</v>
      </c>
      <c r="F2622" s="139">
        <f>'[1]6 ЦК'!F716</f>
        <v>2223.1999999999998</v>
      </c>
      <c r="G2622" s="139">
        <f>'[1]6 ЦК'!G716</f>
        <v>2842.01</v>
      </c>
      <c r="H2622" s="139">
        <f>'[1]6 ЦК'!H716</f>
        <v>3036.54</v>
      </c>
      <c r="I2622" s="139">
        <f>'[1]6 ЦК'!I716</f>
        <v>3195</v>
      </c>
      <c r="J2622" s="139">
        <f>'[1]6 ЦК'!J716</f>
        <v>3375.46</v>
      </c>
      <c r="K2622" s="139">
        <f>'[1]6 ЦК'!K716</f>
        <v>3545.75</v>
      </c>
      <c r="L2622" s="139">
        <f>'[1]6 ЦК'!L716</f>
        <v>3544.5</v>
      </c>
      <c r="M2622" s="139">
        <f>'[1]6 ЦК'!M716</f>
        <v>3559.64</v>
      </c>
      <c r="N2622" s="139">
        <f>'[1]6 ЦК'!N716</f>
        <v>3480.42</v>
      </c>
      <c r="O2622" s="139">
        <f>'[1]6 ЦК'!O716</f>
        <v>3521.93</v>
      </c>
      <c r="P2622" s="139">
        <f>'[1]6 ЦК'!P716</f>
        <v>3520.73</v>
      </c>
      <c r="Q2622" s="139">
        <f>'[1]6 ЦК'!Q716</f>
        <v>3576.11</v>
      </c>
      <c r="R2622" s="139">
        <f>'[1]6 ЦК'!R716</f>
        <v>3500.5499999999997</v>
      </c>
      <c r="S2622" s="139">
        <f>'[1]6 ЦК'!S716</f>
        <v>3410.44</v>
      </c>
      <c r="T2622" s="139">
        <f>'[1]6 ЦК'!T716</f>
        <v>3460.48</v>
      </c>
      <c r="U2622" s="139">
        <f>'[1]6 ЦК'!U716</f>
        <v>3384.9100000000003</v>
      </c>
      <c r="V2622" s="139">
        <f>'[1]6 ЦК'!V716</f>
        <v>3181.7200000000003</v>
      </c>
      <c r="W2622" s="139">
        <f>'[1]6 ЦК'!W716</f>
        <v>3152.63</v>
      </c>
      <c r="X2622" s="139">
        <f>'[1]6 ЦК'!X716</f>
        <v>2888.79</v>
      </c>
      <c r="Y2622" s="139">
        <f>'[1]6 ЦК'!Y716</f>
        <v>2750</v>
      </c>
    </row>
    <row r="2623" spans="1:25" ht="16.5" thickBot="1" x14ac:dyDescent="0.3">
      <c r="A2623" s="138">
        <f t="shared" si="71"/>
        <v>45240</v>
      </c>
      <c r="B2623" s="139">
        <f>'[1]6 ЦК'!B717</f>
        <v>2368.02</v>
      </c>
      <c r="C2623" s="139">
        <f>'[1]6 ЦК'!C717</f>
        <v>2205.4700000000003</v>
      </c>
      <c r="D2623" s="139">
        <f>'[1]6 ЦК'!D717</f>
        <v>2196.34</v>
      </c>
      <c r="E2623" s="139">
        <f>'[1]6 ЦК'!E717</f>
        <v>2011.7800000000002</v>
      </c>
      <c r="F2623" s="139">
        <f>'[1]6 ЦК'!F717</f>
        <v>2032.35</v>
      </c>
      <c r="G2623" s="139">
        <f>'[1]6 ЦК'!G717</f>
        <v>2711.67</v>
      </c>
      <c r="H2623" s="139">
        <f>'[1]6 ЦК'!H717</f>
        <v>3035.8900000000003</v>
      </c>
      <c r="I2623" s="139">
        <f>'[1]6 ЦК'!I717</f>
        <v>3247.7</v>
      </c>
      <c r="J2623" s="139">
        <f>'[1]6 ЦК'!J717</f>
        <v>3549.94</v>
      </c>
      <c r="K2623" s="139">
        <f>'[1]6 ЦК'!K717</f>
        <v>3565.46</v>
      </c>
      <c r="L2623" s="139">
        <f>'[1]6 ЦК'!L717</f>
        <v>3528.68</v>
      </c>
      <c r="M2623" s="139">
        <f>'[1]6 ЦК'!M717</f>
        <v>3511.17</v>
      </c>
      <c r="N2623" s="139">
        <f>'[1]6 ЦК'!N717</f>
        <v>3448.04</v>
      </c>
      <c r="O2623" s="139">
        <f>'[1]6 ЦК'!O717</f>
        <v>3515.5800000000004</v>
      </c>
      <c r="P2623" s="139">
        <f>'[1]6 ЦК'!P717</f>
        <v>3516.8700000000003</v>
      </c>
      <c r="Q2623" s="139">
        <f>'[1]6 ЦК'!Q717</f>
        <v>3638.69</v>
      </c>
      <c r="R2623" s="139">
        <f>'[1]6 ЦК'!R717</f>
        <v>3590.6200000000003</v>
      </c>
      <c r="S2623" s="139">
        <f>'[1]6 ЦК'!S717</f>
        <v>3660.68</v>
      </c>
      <c r="T2623" s="139">
        <f>'[1]6 ЦК'!T717</f>
        <v>3807.64</v>
      </c>
      <c r="U2623" s="139">
        <f>'[1]6 ЦК'!U717</f>
        <v>3817.39</v>
      </c>
      <c r="V2623" s="139">
        <f>'[1]6 ЦК'!V717</f>
        <v>3661.52</v>
      </c>
      <c r="W2623" s="139">
        <f>'[1]6 ЦК'!W717</f>
        <v>3636.71</v>
      </c>
      <c r="X2623" s="139">
        <f>'[1]6 ЦК'!X717</f>
        <v>3395.96</v>
      </c>
      <c r="Y2623" s="139">
        <f>'[1]6 ЦК'!Y717</f>
        <v>3042.84</v>
      </c>
    </row>
    <row r="2624" spans="1:25" ht="16.5" thickBot="1" x14ac:dyDescent="0.3">
      <c r="A2624" s="138">
        <f t="shared" si="71"/>
        <v>45241</v>
      </c>
      <c r="B2624" s="139">
        <f>'[1]6 ЦК'!B718</f>
        <v>3068.48</v>
      </c>
      <c r="C2624" s="139">
        <f>'[1]6 ЦК'!C718</f>
        <v>3008.96</v>
      </c>
      <c r="D2624" s="139">
        <f>'[1]6 ЦК'!D718</f>
        <v>2817.04</v>
      </c>
      <c r="E2624" s="139">
        <f>'[1]6 ЦК'!E718</f>
        <v>2734.98</v>
      </c>
      <c r="F2624" s="139">
        <f>'[1]6 ЦК'!F718</f>
        <v>2756.15</v>
      </c>
      <c r="G2624" s="139">
        <f>'[1]6 ЦК'!G718</f>
        <v>2918.86</v>
      </c>
      <c r="H2624" s="139">
        <f>'[1]6 ЦК'!H718</f>
        <v>2987.92</v>
      </c>
      <c r="I2624" s="139">
        <f>'[1]6 ЦК'!I718</f>
        <v>3024.23</v>
      </c>
      <c r="J2624" s="139">
        <f>'[1]6 ЦК'!J718</f>
        <v>3280.13</v>
      </c>
      <c r="K2624" s="139">
        <f>'[1]6 ЦК'!K718</f>
        <v>3407.52</v>
      </c>
      <c r="L2624" s="139">
        <f>'[1]6 ЦК'!L718</f>
        <v>3464.06</v>
      </c>
      <c r="M2624" s="139">
        <f>'[1]6 ЦК'!M718</f>
        <v>3432.32</v>
      </c>
      <c r="N2624" s="139">
        <f>'[1]6 ЦК'!N718</f>
        <v>3360.34</v>
      </c>
      <c r="O2624" s="139">
        <f>'[1]6 ЦК'!O718</f>
        <v>3352.88</v>
      </c>
      <c r="P2624" s="139">
        <f>'[1]6 ЦК'!P718</f>
        <v>3356.1</v>
      </c>
      <c r="Q2624" s="139">
        <f>'[1]6 ЦК'!Q718</f>
        <v>3444.9</v>
      </c>
      <c r="R2624" s="139">
        <f>'[1]6 ЦК'!R718</f>
        <v>3470.09</v>
      </c>
      <c r="S2624" s="139">
        <f>'[1]6 ЦК'!S718</f>
        <v>3530.89</v>
      </c>
      <c r="T2624" s="139">
        <f>'[1]6 ЦК'!T718</f>
        <v>3623.98</v>
      </c>
      <c r="U2624" s="139">
        <f>'[1]6 ЦК'!U718</f>
        <v>3533.7999999999997</v>
      </c>
      <c r="V2624" s="139">
        <f>'[1]6 ЦК'!V718</f>
        <v>3325.37</v>
      </c>
      <c r="W2624" s="139">
        <f>'[1]6 ЦК'!W718</f>
        <v>3168.33</v>
      </c>
      <c r="X2624" s="139">
        <f>'[1]6 ЦК'!X718</f>
        <v>2842.59</v>
      </c>
      <c r="Y2624" s="139">
        <f>'[1]6 ЦК'!Y718</f>
        <v>2824.26</v>
      </c>
    </row>
    <row r="2625" spans="1:25" ht="16.5" thickBot="1" x14ac:dyDescent="0.3">
      <c r="A2625" s="138">
        <f t="shared" si="71"/>
        <v>45242</v>
      </c>
      <c r="B2625" s="139">
        <f>'[1]6 ЦК'!B719</f>
        <v>2711.05</v>
      </c>
      <c r="C2625" s="139">
        <f>'[1]6 ЦК'!C719</f>
        <v>2453.88</v>
      </c>
      <c r="D2625" s="139">
        <f>'[1]6 ЦК'!D719</f>
        <v>2215.1000000000004</v>
      </c>
      <c r="E2625" s="139">
        <f>'[1]6 ЦК'!E719</f>
        <v>2207.19</v>
      </c>
      <c r="F2625" s="139">
        <f>'[1]6 ЦК'!F719</f>
        <v>2198.66</v>
      </c>
      <c r="G2625" s="139">
        <f>'[1]6 ЦК'!G719</f>
        <v>2446.77</v>
      </c>
      <c r="H2625" s="139">
        <f>'[1]6 ЦК'!H719</f>
        <v>2942.15</v>
      </c>
      <c r="I2625" s="139">
        <f>'[1]6 ЦК'!I719</f>
        <v>2952.45</v>
      </c>
      <c r="J2625" s="139">
        <f>'[1]6 ЦК'!J719</f>
        <v>3136.76</v>
      </c>
      <c r="K2625" s="139">
        <f>'[1]6 ЦК'!K719</f>
        <v>3313</v>
      </c>
      <c r="L2625" s="139">
        <f>'[1]6 ЦК'!L719</f>
        <v>3361.11</v>
      </c>
      <c r="M2625" s="139">
        <f>'[1]6 ЦК'!M719</f>
        <v>3379.6600000000003</v>
      </c>
      <c r="N2625" s="139">
        <f>'[1]6 ЦК'!N719</f>
        <v>3387.65</v>
      </c>
      <c r="O2625" s="139">
        <f>'[1]6 ЦК'!O719</f>
        <v>3416.59</v>
      </c>
      <c r="P2625" s="139">
        <f>'[1]6 ЦК'!P719</f>
        <v>3405.57</v>
      </c>
      <c r="Q2625" s="139">
        <f>'[1]6 ЦК'!Q719</f>
        <v>3458.7599999999998</v>
      </c>
      <c r="R2625" s="139">
        <f>'[1]6 ЦК'!R719</f>
        <v>3496.9500000000003</v>
      </c>
      <c r="S2625" s="139">
        <f>'[1]6 ЦК'!S719</f>
        <v>3461.89</v>
      </c>
      <c r="T2625" s="139">
        <f>'[1]6 ЦК'!T719</f>
        <v>3597.11</v>
      </c>
      <c r="U2625" s="139">
        <f>'[1]6 ЦК'!U719</f>
        <v>3619.2599999999998</v>
      </c>
      <c r="V2625" s="139">
        <f>'[1]6 ЦК'!V719</f>
        <v>3438.8300000000004</v>
      </c>
      <c r="W2625" s="139">
        <f>'[1]6 ЦК'!W719</f>
        <v>3367.5099999999998</v>
      </c>
      <c r="X2625" s="139">
        <f>'[1]6 ЦК'!X719</f>
        <v>3100.29</v>
      </c>
      <c r="Y2625" s="139">
        <f>'[1]6 ЦК'!Y719</f>
        <v>2896.45</v>
      </c>
    </row>
    <row r="2626" spans="1:25" ht="16.5" thickBot="1" x14ac:dyDescent="0.3">
      <c r="A2626" s="138">
        <f t="shared" si="71"/>
        <v>45243</v>
      </c>
      <c r="B2626" s="139">
        <f>'[1]6 ЦК'!B720</f>
        <v>2723.59</v>
      </c>
      <c r="C2626" s="139">
        <f>'[1]6 ЦК'!C720</f>
        <v>2424.16</v>
      </c>
      <c r="D2626" s="139">
        <f>'[1]6 ЦК'!D720</f>
        <v>2300.6999999999998</v>
      </c>
      <c r="E2626" s="139">
        <f>'[1]6 ЦК'!E720</f>
        <v>2478.25</v>
      </c>
      <c r="F2626" s="139">
        <f>'[1]6 ЦК'!F720</f>
        <v>2714.32</v>
      </c>
      <c r="G2626" s="139">
        <f>'[1]6 ЦК'!G720</f>
        <v>2915.25</v>
      </c>
      <c r="H2626" s="139">
        <f>'[1]6 ЦК'!H720</f>
        <v>3212.31</v>
      </c>
      <c r="I2626" s="139">
        <f>'[1]6 ЦК'!I720</f>
        <v>3414.27</v>
      </c>
      <c r="J2626" s="139">
        <f>'[1]6 ЦК'!J720</f>
        <v>1899.94</v>
      </c>
      <c r="K2626" s="139">
        <f>'[1]6 ЦК'!K720</f>
        <v>1899.94</v>
      </c>
      <c r="L2626" s="139">
        <f>'[1]6 ЦК'!L720</f>
        <v>1899.94</v>
      </c>
      <c r="M2626" s="139">
        <f>'[1]6 ЦК'!M720</f>
        <v>1899.94</v>
      </c>
      <c r="N2626" s="139">
        <f>'[1]6 ЦК'!N720</f>
        <v>1899.94</v>
      </c>
      <c r="O2626" s="139">
        <f>'[1]6 ЦК'!O720</f>
        <v>1899.94</v>
      </c>
      <c r="P2626" s="139">
        <f>'[1]6 ЦК'!P720</f>
        <v>1899.94</v>
      </c>
      <c r="Q2626" s="139">
        <f>'[1]6 ЦК'!Q720</f>
        <v>3040.58</v>
      </c>
      <c r="R2626" s="139">
        <f>'[1]6 ЦК'!R720</f>
        <v>3563.6</v>
      </c>
      <c r="S2626" s="139">
        <f>'[1]6 ЦК'!S720</f>
        <v>3721.5499999999997</v>
      </c>
      <c r="T2626" s="139">
        <f>'[1]6 ЦК'!T720</f>
        <v>3735.78</v>
      </c>
      <c r="U2626" s="139">
        <f>'[1]6 ЦК'!U720</f>
        <v>3705.1200000000003</v>
      </c>
      <c r="V2626" s="139">
        <f>'[1]6 ЦК'!V720</f>
        <v>1899.94</v>
      </c>
      <c r="W2626" s="139">
        <f>'[1]6 ЦК'!W720</f>
        <v>1899.94</v>
      </c>
      <c r="X2626" s="139">
        <f>'[1]6 ЦК'!X720</f>
        <v>1899.94</v>
      </c>
      <c r="Y2626" s="139">
        <f>'[1]6 ЦК'!Y720</f>
        <v>1899.94</v>
      </c>
    </row>
    <row r="2627" spans="1:25" ht="16.5" thickBot="1" x14ac:dyDescent="0.3">
      <c r="A2627" s="138">
        <f t="shared" si="71"/>
        <v>45244</v>
      </c>
      <c r="B2627" s="139">
        <f>'[1]6 ЦК'!B721</f>
        <v>2925.7799999999997</v>
      </c>
      <c r="C2627" s="139">
        <f>'[1]6 ЦК'!C721</f>
        <v>2876.5</v>
      </c>
      <c r="D2627" s="139">
        <f>'[1]6 ЦК'!D721</f>
        <v>2815.3900000000003</v>
      </c>
      <c r="E2627" s="139">
        <f>'[1]6 ЦК'!E721</f>
        <v>2809.06</v>
      </c>
      <c r="F2627" s="139">
        <f>'[1]6 ЦК'!F721</f>
        <v>2854.44</v>
      </c>
      <c r="G2627" s="139">
        <f>'[1]6 ЦК'!G721</f>
        <v>2952.0299999999997</v>
      </c>
      <c r="H2627" s="139">
        <f>'[1]6 ЦК'!H721</f>
        <v>3172.6400000000003</v>
      </c>
      <c r="I2627" s="139">
        <f>'[1]6 ЦК'!I721</f>
        <v>2666.2200000000003</v>
      </c>
      <c r="J2627" s="139">
        <f>'[1]6 ЦК'!J721</f>
        <v>3636.18</v>
      </c>
      <c r="K2627" s="139">
        <f>'[1]6 ЦК'!K721</f>
        <v>3668.5800000000004</v>
      </c>
      <c r="L2627" s="139">
        <f>'[1]6 ЦК'!L721</f>
        <v>3685.56</v>
      </c>
      <c r="M2627" s="139">
        <f>'[1]6 ЦК'!M721</f>
        <v>3680.09</v>
      </c>
      <c r="N2627" s="139">
        <f>'[1]6 ЦК'!N721</f>
        <v>3651.79</v>
      </c>
      <c r="O2627" s="139">
        <f>'[1]6 ЦК'!O721</f>
        <v>3669.8300000000004</v>
      </c>
      <c r="P2627" s="139">
        <f>'[1]6 ЦК'!P721</f>
        <v>3665.2599999999998</v>
      </c>
      <c r="Q2627" s="139">
        <f>'[1]6 ЦК'!Q721</f>
        <v>3672.19</v>
      </c>
      <c r="R2627" s="139">
        <f>'[1]6 ЦК'!R721</f>
        <v>3678.68</v>
      </c>
      <c r="S2627" s="139">
        <f>'[1]6 ЦК'!S721</f>
        <v>3674.73</v>
      </c>
      <c r="T2627" s="139">
        <f>'[1]6 ЦК'!T721</f>
        <v>3708.8700000000003</v>
      </c>
      <c r="U2627" s="139">
        <f>'[1]6 ЦК'!U721</f>
        <v>3678.5800000000004</v>
      </c>
      <c r="V2627" s="139">
        <f>'[1]6 ЦК'!V721</f>
        <v>2312</v>
      </c>
      <c r="W2627" s="139">
        <f>'[1]6 ЦК'!W721</f>
        <v>1899.94</v>
      </c>
      <c r="X2627" s="139">
        <f>'[1]6 ЦК'!X721</f>
        <v>1899.94</v>
      </c>
      <c r="Y2627" s="139">
        <f>'[1]6 ЦК'!Y721</f>
        <v>1899.94</v>
      </c>
    </row>
    <row r="2628" spans="1:25" ht="16.5" thickBot="1" x14ac:dyDescent="0.3">
      <c r="A2628" s="138">
        <f t="shared" si="71"/>
        <v>45245</v>
      </c>
      <c r="B2628" s="139">
        <f>'[1]6 ЦК'!B722</f>
        <v>1899.94</v>
      </c>
      <c r="C2628" s="139">
        <f>'[1]6 ЦК'!C722</f>
        <v>1899.94</v>
      </c>
      <c r="D2628" s="139">
        <f>'[1]6 ЦК'!D722</f>
        <v>2731.82</v>
      </c>
      <c r="E2628" s="139">
        <f>'[1]6 ЦК'!E722</f>
        <v>2723.55</v>
      </c>
      <c r="F2628" s="139">
        <f>'[1]6 ЦК'!F722</f>
        <v>2769.58</v>
      </c>
      <c r="G2628" s="139">
        <f>'[1]6 ЦК'!G722</f>
        <v>2884.6800000000003</v>
      </c>
      <c r="H2628" s="139">
        <f>'[1]6 ЦК'!H722</f>
        <v>3027.59</v>
      </c>
      <c r="I2628" s="139">
        <f>'[1]6 ЦК'!I722</f>
        <v>2225.0500000000002</v>
      </c>
      <c r="J2628" s="139">
        <f>'[1]6 ЦК'!J722</f>
        <v>1899.94</v>
      </c>
      <c r="K2628" s="139">
        <f>'[1]6 ЦК'!K722</f>
        <v>1912.22</v>
      </c>
      <c r="L2628" s="139">
        <f>'[1]6 ЦК'!L722</f>
        <v>1899.94</v>
      </c>
      <c r="M2628" s="139">
        <f>'[1]6 ЦК'!M722</f>
        <v>1899.94</v>
      </c>
      <c r="N2628" s="139">
        <f>'[1]6 ЦК'!N722</f>
        <v>1899.94</v>
      </c>
      <c r="O2628" s="139">
        <f>'[1]6 ЦК'!O722</f>
        <v>1899.94</v>
      </c>
      <c r="P2628" s="139">
        <f>'[1]6 ЦК'!P722</f>
        <v>1977.15</v>
      </c>
      <c r="Q2628" s="139">
        <f>'[1]6 ЦК'!Q722</f>
        <v>1899.94</v>
      </c>
      <c r="R2628" s="139">
        <f>'[1]6 ЦК'!R722</f>
        <v>2615.3900000000003</v>
      </c>
      <c r="S2628" s="139">
        <f>'[1]6 ЦК'!S722</f>
        <v>3643.0499999999997</v>
      </c>
      <c r="T2628" s="139">
        <f>'[1]6 ЦК'!T722</f>
        <v>3636.94</v>
      </c>
      <c r="U2628" s="139">
        <f>'[1]6 ЦК'!U722</f>
        <v>3631.2400000000002</v>
      </c>
      <c r="V2628" s="139">
        <f>'[1]6 ЦК'!V722</f>
        <v>3565.92</v>
      </c>
      <c r="W2628" s="139">
        <f>'[1]6 ЦК'!W722</f>
        <v>3430.78</v>
      </c>
      <c r="X2628" s="139">
        <f>'[1]6 ЦК'!X722</f>
        <v>1899.94</v>
      </c>
      <c r="Y2628" s="139">
        <f>'[1]6 ЦК'!Y722</f>
        <v>1899.94</v>
      </c>
    </row>
    <row r="2629" spans="1:25" ht="16.5" thickBot="1" x14ac:dyDescent="0.3">
      <c r="A2629" s="138">
        <f t="shared" si="71"/>
        <v>45246</v>
      </c>
      <c r="B2629" s="139">
        <f>'[1]6 ЦК'!B723</f>
        <v>2799.78</v>
      </c>
      <c r="C2629" s="139">
        <f>'[1]6 ЦК'!C723</f>
        <v>2728.09</v>
      </c>
      <c r="D2629" s="139">
        <f>'[1]6 ЦК'!D723</f>
        <v>2659.55</v>
      </c>
      <c r="E2629" s="139">
        <f>'[1]6 ЦК'!E723</f>
        <v>2667.1</v>
      </c>
      <c r="F2629" s="139">
        <f>'[1]6 ЦК'!F723</f>
        <v>2747.03</v>
      </c>
      <c r="G2629" s="139">
        <f>'[1]6 ЦК'!G723</f>
        <v>2886.67</v>
      </c>
      <c r="H2629" s="139">
        <f>'[1]6 ЦК'!H723</f>
        <v>3037.06</v>
      </c>
      <c r="I2629" s="139">
        <f>'[1]6 ЦК'!I723</f>
        <v>1899.94</v>
      </c>
      <c r="J2629" s="139">
        <f>'[1]6 ЦК'!J723</f>
        <v>1899.94</v>
      </c>
      <c r="K2629" s="139">
        <f>'[1]6 ЦК'!K723</f>
        <v>1899.94</v>
      </c>
      <c r="L2629" s="139">
        <f>'[1]6 ЦК'!L723</f>
        <v>1899.94</v>
      </c>
      <c r="M2629" s="139">
        <f>'[1]6 ЦК'!M723</f>
        <v>1899.94</v>
      </c>
      <c r="N2629" s="139">
        <f>'[1]6 ЦК'!N723</f>
        <v>1899.94</v>
      </c>
      <c r="O2629" s="139">
        <f>'[1]6 ЦК'!O723</f>
        <v>2002.16</v>
      </c>
      <c r="P2629" s="139">
        <f>'[1]6 ЦК'!P723</f>
        <v>2038.76</v>
      </c>
      <c r="Q2629" s="139">
        <f>'[1]6 ЦК'!Q723</f>
        <v>2142.7200000000003</v>
      </c>
      <c r="R2629" s="139">
        <f>'[1]6 ЦК'!R723</f>
        <v>2129.7600000000002</v>
      </c>
      <c r="S2629" s="139">
        <f>'[1]6 ЦК'!S723</f>
        <v>3579.32</v>
      </c>
      <c r="T2629" s="139">
        <f>'[1]6 ЦК'!T723</f>
        <v>3672.34</v>
      </c>
      <c r="U2629" s="139">
        <f>'[1]6 ЦК'!U723</f>
        <v>2215.91</v>
      </c>
      <c r="V2629" s="139">
        <f>'[1]6 ЦК'!V723</f>
        <v>1899.94</v>
      </c>
      <c r="W2629" s="139">
        <f>'[1]6 ЦК'!W723</f>
        <v>2116.17</v>
      </c>
      <c r="X2629" s="139">
        <f>'[1]6 ЦК'!X723</f>
        <v>1899.94</v>
      </c>
      <c r="Y2629" s="139">
        <f>'[1]6 ЦК'!Y723</f>
        <v>1899.94</v>
      </c>
    </row>
    <row r="2630" spans="1:25" ht="16.5" thickBot="1" x14ac:dyDescent="0.3">
      <c r="A2630" s="138">
        <f t="shared" si="71"/>
        <v>45247</v>
      </c>
      <c r="B2630" s="139">
        <f>'[1]6 ЦК'!B724</f>
        <v>1899.94</v>
      </c>
      <c r="C2630" s="139">
        <f>'[1]6 ЦК'!C724</f>
        <v>1899.94</v>
      </c>
      <c r="D2630" s="139">
        <f>'[1]6 ЦК'!D724</f>
        <v>2742.79</v>
      </c>
      <c r="E2630" s="139">
        <f>'[1]6 ЦК'!E724</f>
        <v>2747.76</v>
      </c>
      <c r="F2630" s="139">
        <f>'[1]6 ЦК'!F724</f>
        <v>2774.31</v>
      </c>
      <c r="G2630" s="139">
        <f>'[1]6 ЦК'!G724</f>
        <v>2969.42</v>
      </c>
      <c r="H2630" s="139">
        <f>'[1]6 ЦК'!H724</f>
        <v>3082.02</v>
      </c>
      <c r="I2630" s="139">
        <f>'[1]6 ЦК'!I724</f>
        <v>1899.94</v>
      </c>
      <c r="J2630" s="139">
        <f>'[1]6 ЦК'!J724</f>
        <v>2830.7200000000003</v>
      </c>
      <c r="K2630" s="139">
        <f>'[1]6 ЦК'!K724</f>
        <v>3138.75</v>
      </c>
      <c r="L2630" s="139">
        <f>'[1]6 ЦК'!L724</f>
        <v>3546.47</v>
      </c>
      <c r="M2630" s="139">
        <f>'[1]6 ЦК'!M724</f>
        <v>3514.82</v>
      </c>
      <c r="N2630" s="139">
        <f>'[1]6 ЦК'!N724</f>
        <v>3454.56</v>
      </c>
      <c r="O2630" s="139">
        <f>'[1]6 ЦК'!O724</f>
        <v>3462.4100000000003</v>
      </c>
      <c r="P2630" s="139">
        <f>'[1]6 ЦК'!P724</f>
        <v>3472.13</v>
      </c>
      <c r="Q2630" s="139">
        <f>'[1]6 ЦК'!Q724</f>
        <v>3495.09</v>
      </c>
      <c r="R2630" s="139">
        <f>'[1]6 ЦК'!R724</f>
        <v>3514.52</v>
      </c>
      <c r="S2630" s="139">
        <f>'[1]6 ЦК'!S724</f>
        <v>3608.18</v>
      </c>
      <c r="T2630" s="139">
        <f>'[1]6 ЦК'!T724</f>
        <v>3606.84</v>
      </c>
      <c r="U2630" s="139">
        <f>'[1]6 ЦК'!U724</f>
        <v>3605.52</v>
      </c>
      <c r="V2630" s="139">
        <f>'[1]6 ЦК'!V724</f>
        <v>3532.4</v>
      </c>
      <c r="W2630" s="139">
        <f>'[1]6 ЦК'!W724</f>
        <v>3596.92</v>
      </c>
      <c r="X2630" s="139">
        <f>'[1]6 ЦК'!X724</f>
        <v>3365.98</v>
      </c>
      <c r="Y2630" s="139">
        <f>'[1]6 ЦК'!Y724</f>
        <v>2393.1000000000004</v>
      </c>
    </row>
    <row r="2631" spans="1:25" ht="16.5" thickBot="1" x14ac:dyDescent="0.3">
      <c r="A2631" s="138">
        <f t="shared" si="71"/>
        <v>45248</v>
      </c>
      <c r="B2631" s="139">
        <f>'[1]6 ЦК'!B725</f>
        <v>3007.8500000000004</v>
      </c>
      <c r="C2631" s="139">
        <f>'[1]6 ЦК'!C725</f>
        <v>2916.21</v>
      </c>
      <c r="D2631" s="139">
        <f>'[1]6 ЦК'!D725</f>
        <v>2867.7200000000003</v>
      </c>
      <c r="E2631" s="139">
        <f>'[1]6 ЦК'!E725</f>
        <v>2831.75</v>
      </c>
      <c r="F2631" s="139">
        <f>'[1]6 ЦК'!F725</f>
        <v>2864.69</v>
      </c>
      <c r="G2631" s="139">
        <f>'[1]6 ЦК'!G725</f>
        <v>2935.37</v>
      </c>
      <c r="H2631" s="139">
        <f>'[1]6 ЦК'!H725</f>
        <v>3025.45</v>
      </c>
      <c r="I2631" s="139">
        <f>'[1]6 ЦК'!I725</f>
        <v>3260.45</v>
      </c>
      <c r="J2631" s="139">
        <f>'[1]6 ЦК'!J725</f>
        <v>3364.65</v>
      </c>
      <c r="K2631" s="139">
        <f>'[1]6 ЦК'!K725</f>
        <v>3581.1600000000003</v>
      </c>
      <c r="L2631" s="139">
        <f>'[1]6 ЦК'!L725</f>
        <v>3609.32</v>
      </c>
      <c r="M2631" s="139">
        <f>'[1]6 ЦК'!M725</f>
        <v>3615.6200000000003</v>
      </c>
      <c r="N2631" s="139">
        <f>'[1]6 ЦК'!N725</f>
        <v>3586.67</v>
      </c>
      <c r="O2631" s="139">
        <f>'[1]6 ЦК'!O725</f>
        <v>3623.32</v>
      </c>
      <c r="P2631" s="139">
        <f>'[1]6 ЦК'!P725</f>
        <v>3612.25</v>
      </c>
      <c r="Q2631" s="139">
        <f>'[1]6 ЦК'!Q725</f>
        <v>3664.5</v>
      </c>
      <c r="R2631" s="139">
        <f>'[1]6 ЦК'!R725</f>
        <v>3685.7599999999998</v>
      </c>
      <c r="S2631" s="139">
        <f>'[1]6 ЦК'!S725</f>
        <v>3737.92</v>
      </c>
      <c r="T2631" s="139">
        <f>'[1]6 ЦК'!T725</f>
        <v>3775.63</v>
      </c>
      <c r="U2631" s="139">
        <f>'[1]6 ЦК'!U725</f>
        <v>3690.27</v>
      </c>
      <c r="V2631" s="139">
        <f>'[1]6 ЦК'!V725</f>
        <v>3568.64</v>
      </c>
      <c r="W2631" s="139">
        <f>'[1]6 ЦК'!W725</f>
        <v>3356.97</v>
      </c>
      <c r="X2631" s="139">
        <f>'[1]6 ЦК'!X725</f>
        <v>3020.66</v>
      </c>
      <c r="Y2631" s="139">
        <f>'[1]6 ЦК'!Y725</f>
        <v>2960.4700000000003</v>
      </c>
    </row>
    <row r="2632" spans="1:25" ht="16.5" thickBot="1" x14ac:dyDescent="0.3">
      <c r="A2632" s="138">
        <f t="shared" si="71"/>
        <v>45249</v>
      </c>
      <c r="B2632" s="139">
        <f>'[1]6 ЦК'!B726</f>
        <v>2585.7399999999998</v>
      </c>
      <c r="C2632" s="139">
        <f>'[1]6 ЦК'!C726</f>
        <v>2197.8900000000003</v>
      </c>
      <c r="D2632" s="139">
        <f>'[1]6 ЦК'!D726</f>
        <v>2166.12</v>
      </c>
      <c r="E2632" s="139">
        <f>'[1]6 ЦК'!E726</f>
        <v>2147.21</v>
      </c>
      <c r="F2632" s="139">
        <f>'[1]6 ЦК'!F726</f>
        <v>2149.4899999999998</v>
      </c>
      <c r="G2632" s="139">
        <f>'[1]6 ЦК'!G726</f>
        <v>2258.34</v>
      </c>
      <c r="H2632" s="139">
        <f>'[1]6 ЦК'!H726</f>
        <v>2593.6</v>
      </c>
      <c r="I2632" s="139">
        <f>'[1]6 ЦК'!I726</f>
        <v>2705.42</v>
      </c>
      <c r="J2632" s="139">
        <f>'[1]6 ЦК'!J726</f>
        <v>2818.58</v>
      </c>
      <c r="K2632" s="139">
        <f>'[1]6 ЦК'!K726</f>
        <v>2959.63</v>
      </c>
      <c r="L2632" s="139">
        <f>'[1]6 ЦК'!L726</f>
        <v>3034.32</v>
      </c>
      <c r="M2632" s="139">
        <f>'[1]6 ЦК'!M726</f>
        <v>3033.12</v>
      </c>
      <c r="N2632" s="139">
        <f>'[1]6 ЦК'!N726</f>
        <v>3019.15</v>
      </c>
      <c r="O2632" s="139">
        <f>'[1]6 ЦК'!O726</f>
        <v>2995.66</v>
      </c>
      <c r="P2632" s="139">
        <f>'[1]6 ЦК'!P726</f>
        <v>3002.6800000000003</v>
      </c>
      <c r="Q2632" s="139">
        <f>'[1]6 ЦК'!Q726</f>
        <v>3038.36</v>
      </c>
      <c r="R2632" s="139">
        <f>'[1]6 ЦК'!R726</f>
        <v>3070.37</v>
      </c>
      <c r="S2632" s="139">
        <f>'[1]6 ЦК'!S726</f>
        <v>3161.38</v>
      </c>
      <c r="T2632" s="139">
        <f>'[1]6 ЦК'!T726</f>
        <v>3158.15</v>
      </c>
      <c r="U2632" s="139">
        <f>'[1]6 ЦК'!U726</f>
        <v>3152.02</v>
      </c>
      <c r="V2632" s="139">
        <f>'[1]6 ЦК'!V726</f>
        <v>3123.3500000000004</v>
      </c>
      <c r="W2632" s="139">
        <f>'[1]6 ЦК'!W726</f>
        <v>2966.2200000000003</v>
      </c>
      <c r="X2632" s="139">
        <f>'[1]6 ЦК'!X726</f>
        <v>2836.94</v>
      </c>
      <c r="Y2632" s="139">
        <f>'[1]6 ЦК'!Y726</f>
        <v>2761.26</v>
      </c>
    </row>
    <row r="2633" spans="1:25" ht="16.5" thickBot="1" x14ac:dyDescent="0.3">
      <c r="A2633" s="138">
        <f t="shared" si="71"/>
        <v>45250</v>
      </c>
      <c r="B2633" s="139">
        <f>'[1]6 ЦК'!B727</f>
        <v>2785.15</v>
      </c>
      <c r="C2633" s="139">
        <f>'[1]6 ЦК'!C727</f>
        <v>2703.26</v>
      </c>
      <c r="D2633" s="139">
        <f>'[1]6 ЦК'!D727</f>
        <v>2663.15</v>
      </c>
      <c r="E2633" s="139">
        <f>'[1]6 ЦК'!E727</f>
        <v>2683.09</v>
      </c>
      <c r="F2633" s="139">
        <f>'[1]6 ЦК'!F727</f>
        <v>2751.05</v>
      </c>
      <c r="G2633" s="139">
        <f>'[1]6 ЦК'!G727</f>
        <v>2917.53</v>
      </c>
      <c r="H2633" s="139">
        <f>'[1]6 ЦК'!H727</f>
        <v>3074.59</v>
      </c>
      <c r="I2633" s="139">
        <f>'[1]6 ЦК'!I727</f>
        <v>3359.92</v>
      </c>
      <c r="J2633" s="139">
        <f>'[1]6 ЦК'!J727</f>
        <v>3501.9100000000003</v>
      </c>
      <c r="K2633" s="139">
        <f>'[1]6 ЦК'!K727</f>
        <v>3650.88</v>
      </c>
      <c r="L2633" s="139">
        <f>'[1]6 ЦК'!L727</f>
        <v>3667.36</v>
      </c>
      <c r="M2633" s="139">
        <f>'[1]6 ЦК'!M727</f>
        <v>3696.6200000000003</v>
      </c>
      <c r="N2633" s="139">
        <f>'[1]6 ЦК'!N727</f>
        <v>3657.5099999999998</v>
      </c>
      <c r="O2633" s="139">
        <f>'[1]6 ЦК'!O727</f>
        <v>3653.2400000000002</v>
      </c>
      <c r="P2633" s="139">
        <f>'[1]6 ЦК'!P727</f>
        <v>3640.18</v>
      </c>
      <c r="Q2633" s="139">
        <f>'[1]6 ЦК'!Q727</f>
        <v>3704.36</v>
      </c>
      <c r="R2633" s="139">
        <f>'[1]6 ЦК'!R727</f>
        <v>3752.32</v>
      </c>
      <c r="S2633" s="139">
        <f>'[1]6 ЦК'!S727</f>
        <v>3833.6600000000003</v>
      </c>
      <c r="T2633" s="139">
        <f>'[1]6 ЦК'!T727</f>
        <v>3833.68</v>
      </c>
      <c r="U2633" s="139">
        <f>'[1]6 ЦК'!U727</f>
        <v>3732.9100000000003</v>
      </c>
      <c r="V2633" s="139">
        <f>'[1]6 ЦК'!V727</f>
        <v>3476.97</v>
      </c>
      <c r="W2633" s="139">
        <f>'[1]6 ЦК'!W727</f>
        <v>3234.12</v>
      </c>
      <c r="X2633" s="139">
        <f>'[1]6 ЦК'!X727</f>
        <v>2867.32</v>
      </c>
      <c r="Y2633" s="139">
        <f>'[1]6 ЦК'!Y727</f>
        <v>2747.71</v>
      </c>
    </row>
    <row r="2634" spans="1:25" ht="16.5" thickBot="1" x14ac:dyDescent="0.3">
      <c r="A2634" s="138">
        <f t="shared" si="71"/>
        <v>45251</v>
      </c>
      <c r="B2634" s="139">
        <f>'[1]6 ЦК'!B728</f>
        <v>2716.21</v>
      </c>
      <c r="C2634" s="139">
        <f>'[1]6 ЦК'!C728</f>
        <v>2665.01</v>
      </c>
      <c r="D2634" s="139">
        <f>'[1]6 ЦК'!D728</f>
        <v>2591.98</v>
      </c>
      <c r="E2634" s="139">
        <f>'[1]6 ЦК'!E728</f>
        <v>2578.34</v>
      </c>
      <c r="F2634" s="139">
        <f>'[1]6 ЦК'!F728</f>
        <v>2593.5300000000002</v>
      </c>
      <c r="G2634" s="139">
        <f>'[1]6 ЦК'!G728</f>
        <v>2690.94</v>
      </c>
      <c r="H2634" s="139">
        <f>'[1]6 ЦК'!H728</f>
        <v>2806.11</v>
      </c>
      <c r="I2634" s="139">
        <f>'[1]6 ЦК'!I728</f>
        <v>3002.74</v>
      </c>
      <c r="J2634" s="139">
        <f>'[1]6 ЦК'!J728</f>
        <v>3172.88</v>
      </c>
      <c r="K2634" s="139">
        <f>'[1]6 ЦК'!K728</f>
        <v>3273.32</v>
      </c>
      <c r="L2634" s="139">
        <f>'[1]6 ЦК'!L728</f>
        <v>3250.81</v>
      </c>
      <c r="M2634" s="139">
        <f>'[1]6 ЦК'!M728</f>
        <v>3229.98</v>
      </c>
      <c r="N2634" s="139">
        <f>'[1]6 ЦК'!N728</f>
        <v>3181.38</v>
      </c>
      <c r="O2634" s="139">
        <f>'[1]6 ЦК'!O728</f>
        <v>3191.07</v>
      </c>
      <c r="P2634" s="139">
        <f>'[1]6 ЦК'!P728</f>
        <v>3186.87</v>
      </c>
      <c r="Q2634" s="139">
        <f>'[1]6 ЦК'!Q728</f>
        <v>3241.1000000000004</v>
      </c>
      <c r="R2634" s="139">
        <f>'[1]6 ЦК'!R728</f>
        <v>3270.1400000000003</v>
      </c>
      <c r="S2634" s="139">
        <f>'[1]6 ЦК'!S728</f>
        <v>3333.6000000000004</v>
      </c>
      <c r="T2634" s="139">
        <f>'[1]6 ЦК'!T728</f>
        <v>3318.0299999999997</v>
      </c>
      <c r="U2634" s="139">
        <f>'[1]6 ЦК'!U728</f>
        <v>3262.08</v>
      </c>
      <c r="V2634" s="139">
        <f>'[1]6 ЦК'!V728</f>
        <v>3178.86</v>
      </c>
      <c r="W2634" s="139">
        <f>'[1]6 ЦК'!W728</f>
        <v>3108.1400000000003</v>
      </c>
      <c r="X2634" s="139">
        <f>'[1]6 ЦК'!X728</f>
        <v>2855.45</v>
      </c>
      <c r="Y2634" s="139">
        <f>'[1]6 ЦК'!Y728</f>
        <v>2679.78</v>
      </c>
    </row>
    <row r="2635" spans="1:25" ht="16.5" thickBot="1" x14ac:dyDescent="0.3">
      <c r="A2635" s="138">
        <f t="shared" si="71"/>
        <v>45252</v>
      </c>
      <c r="B2635" s="139">
        <f>'[1]6 ЦК'!B729</f>
        <v>2596.98</v>
      </c>
      <c r="C2635" s="139">
        <f>'[1]6 ЦК'!C729</f>
        <v>2536.35</v>
      </c>
      <c r="D2635" s="139">
        <f>'[1]6 ЦК'!D729</f>
        <v>2530.48</v>
      </c>
      <c r="E2635" s="139">
        <f>'[1]6 ЦК'!E729</f>
        <v>2543.25</v>
      </c>
      <c r="F2635" s="139">
        <f>'[1]6 ЦК'!F729</f>
        <v>2601.3000000000002</v>
      </c>
      <c r="G2635" s="139">
        <f>'[1]6 ЦК'!G729</f>
        <v>2733.81</v>
      </c>
      <c r="H2635" s="139">
        <f>'[1]6 ЦК'!H729</f>
        <v>2964.2799999999997</v>
      </c>
      <c r="I2635" s="139">
        <f>'[1]6 ЦК'!I729</f>
        <v>3177.71</v>
      </c>
      <c r="J2635" s="139">
        <f>'[1]6 ЦК'!J729</f>
        <v>3280.7</v>
      </c>
      <c r="K2635" s="139">
        <f>'[1]6 ЦК'!K729</f>
        <v>3487.54</v>
      </c>
      <c r="L2635" s="139">
        <f>'[1]6 ЦК'!L729</f>
        <v>3752.34</v>
      </c>
      <c r="M2635" s="139">
        <f>'[1]6 ЦК'!M729</f>
        <v>3741.9500000000003</v>
      </c>
      <c r="N2635" s="139">
        <f>'[1]6 ЦК'!N729</f>
        <v>3690.22</v>
      </c>
      <c r="O2635" s="139">
        <f>'[1]6 ЦК'!O729</f>
        <v>3739.39</v>
      </c>
      <c r="P2635" s="139">
        <f>'[1]6 ЦК'!P729</f>
        <v>3762</v>
      </c>
      <c r="Q2635" s="139">
        <f>'[1]6 ЦК'!Q729</f>
        <v>3883.8300000000004</v>
      </c>
      <c r="R2635" s="139">
        <f>'[1]6 ЦК'!R729</f>
        <v>3895.02</v>
      </c>
      <c r="S2635" s="139">
        <f>'[1]6 ЦК'!S729</f>
        <v>3983.19</v>
      </c>
      <c r="T2635" s="139">
        <f>'[1]6 ЦК'!T729</f>
        <v>4060.71</v>
      </c>
      <c r="U2635" s="139">
        <f>'[1]6 ЦК'!U729</f>
        <v>3967.1</v>
      </c>
      <c r="V2635" s="139">
        <f>'[1]6 ЦК'!V729</f>
        <v>3860.52</v>
      </c>
      <c r="W2635" s="139">
        <f>'[1]6 ЦК'!W729</f>
        <v>3733.34</v>
      </c>
      <c r="X2635" s="139">
        <f>'[1]6 ЦК'!X729</f>
        <v>3526.52</v>
      </c>
      <c r="Y2635" s="139">
        <f>'[1]6 ЦК'!Y729</f>
        <v>3285.02</v>
      </c>
    </row>
    <row r="2636" spans="1:25" ht="16.5" thickBot="1" x14ac:dyDescent="0.3">
      <c r="A2636" s="138">
        <f t="shared" si="71"/>
        <v>45253</v>
      </c>
      <c r="B2636" s="139">
        <f>'[1]6 ЦК'!B730</f>
        <v>2963.9</v>
      </c>
      <c r="C2636" s="139">
        <f>'[1]6 ЦК'!C730</f>
        <v>2893.8</v>
      </c>
      <c r="D2636" s="139">
        <f>'[1]6 ЦК'!D730</f>
        <v>2873.07</v>
      </c>
      <c r="E2636" s="139">
        <f>'[1]6 ЦК'!E730</f>
        <v>2875.94</v>
      </c>
      <c r="F2636" s="139">
        <f>'[1]6 ЦК'!F730</f>
        <v>2876.48</v>
      </c>
      <c r="G2636" s="139">
        <f>'[1]6 ЦК'!G730</f>
        <v>3022.6400000000003</v>
      </c>
      <c r="H2636" s="139">
        <f>'[1]6 ЦК'!H730</f>
        <v>3367.5499999999997</v>
      </c>
      <c r="I2636" s="139">
        <f>'[1]6 ЦК'!I730</f>
        <v>3594.69</v>
      </c>
      <c r="J2636" s="139">
        <f>'[1]6 ЦК'!J730</f>
        <v>3695.4100000000003</v>
      </c>
      <c r="K2636" s="139">
        <f>'[1]6 ЦК'!K730</f>
        <v>3821.67</v>
      </c>
      <c r="L2636" s="139">
        <f>'[1]6 ЦК'!L730</f>
        <v>3865.1200000000003</v>
      </c>
      <c r="M2636" s="139">
        <f>'[1]6 ЦК'!M730</f>
        <v>3876.72</v>
      </c>
      <c r="N2636" s="139">
        <f>'[1]6 ЦК'!N730</f>
        <v>3754.88</v>
      </c>
      <c r="O2636" s="139">
        <f>'[1]6 ЦК'!O730</f>
        <v>3749.35</v>
      </c>
      <c r="P2636" s="139">
        <f>'[1]6 ЦК'!P730</f>
        <v>3677.2400000000002</v>
      </c>
      <c r="Q2636" s="139">
        <f>'[1]6 ЦК'!Q730</f>
        <v>3732.2999999999997</v>
      </c>
      <c r="R2636" s="139">
        <f>'[1]6 ЦК'!R730</f>
        <v>3566.64</v>
      </c>
      <c r="S2636" s="139">
        <f>'[1]6 ЦК'!S730</f>
        <v>3632.9500000000003</v>
      </c>
      <c r="T2636" s="139">
        <f>'[1]6 ЦК'!T730</f>
        <v>3771.18</v>
      </c>
      <c r="U2636" s="139">
        <f>'[1]6 ЦК'!U730</f>
        <v>3668.53</v>
      </c>
      <c r="V2636" s="139">
        <f>'[1]6 ЦК'!V730</f>
        <v>3570.0800000000004</v>
      </c>
      <c r="W2636" s="139">
        <f>'[1]6 ЦК'!W730</f>
        <v>3477.59</v>
      </c>
      <c r="X2636" s="139">
        <f>'[1]6 ЦК'!X730</f>
        <v>3157.7200000000003</v>
      </c>
      <c r="Y2636" s="139">
        <f>'[1]6 ЦК'!Y730</f>
        <v>2921.65</v>
      </c>
    </row>
    <row r="2637" spans="1:25" ht="16.5" thickBot="1" x14ac:dyDescent="0.3">
      <c r="A2637" s="138">
        <f t="shared" si="71"/>
        <v>45254</v>
      </c>
      <c r="B2637" s="139">
        <f>'[1]6 ЦК'!B731</f>
        <v>2754.4300000000003</v>
      </c>
      <c r="C2637" s="139">
        <f>'[1]6 ЦК'!C731</f>
        <v>2622.75</v>
      </c>
      <c r="D2637" s="139">
        <f>'[1]6 ЦК'!D731</f>
        <v>2551.4</v>
      </c>
      <c r="E2637" s="139">
        <f>'[1]6 ЦК'!E731</f>
        <v>2440.12</v>
      </c>
      <c r="F2637" s="139">
        <f>'[1]6 ЦК'!F731</f>
        <v>2550.6</v>
      </c>
      <c r="G2637" s="139">
        <f>'[1]6 ЦК'!G731</f>
        <v>2736.16</v>
      </c>
      <c r="H2637" s="139">
        <f>'[1]6 ЦК'!H731</f>
        <v>2809.1800000000003</v>
      </c>
      <c r="I2637" s="139">
        <f>'[1]6 ЦК'!I731</f>
        <v>3026.1400000000003</v>
      </c>
      <c r="J2637" s="139">
        <f>'[1]6 ЦК'!J731</f>
        <v>3190.55</v>
      </c>
      <c r="K2637" s="139">
        <f>'[1]6 ЦК'!K731</f>
        <v>3220.41</v>
      </c>
      <c r="L2637" s="139">
        <f>'[1]6 ЦК'!L731</f>
        <v>3269.6800000000003</v>
      </c>
      <c r="M2637" s="139">
        <f>'[1]6 ЦК'!M731</f>
        <v>3428.63</v>
      </c>
      <c r="N2637" s="139">
        <f>'[1]6 ЦК'!N731</f>
        <v>3402.94</v>
      </c>
      <c r="O2637" s="139">
        <f>'[1]6 ЦК'!O731</f>
        <v>3379.53</v>
      </c>
      <c r="P2637" s="139">
        <f>'[1]6 ЦК'!P731</f>
        <v>3275.08</v>
      </c>
      <c r="Q2637" s="139">
        <f>'[1]6 ЦК'!Q731</f>
        <v>3432.92</v>
      </c>
      <c r="R2637" s="139">
        <f>'[1]6 ЦК'!R731</f>
        <v>3285.76</v>
      </c>
      <c r="S2637" s="139">
        <f>'[1]6 ЦК'!S731</f>
        <v>3286.41</v>
      </c>
      <c r="T2637" s="139">
        <f>'[1]6 ЦК'!T731</f>
        <v>3339.1200000000003</v>
      </c>
      <c r="U2637" s="139">
        <f>'[1]6 ЦК'!U731</f>
        <v>3325.01</v>
      </c>
      <c r="V2637" s="139">
        <f>'[1]6 ЦК'!V731</f>
        <v>3271.33</v>
      </c>
      <c r="W2637" s="139">
        <f>'[1]6 ЦК'!W731</f>
        <v>3416.17</v>
      </c>
      <c r="X2637" s="139">
        <f>'[1]6 ЦК'!X731</f>
        <v>3331.7200000000003</v>
      </c>
      <c r="Y2637" s="139">
        <f>'[1]6 ЦК'!Y731</f>
        <v>3090.19</v>
      </c>
    </row>
    <row r="2638" spans="1:25" ht="16.5" thickBot="1" x14ac:dyDescent="0.3">
      <c r="A2638" s="138">
        <f t="shared" si="71"/>
        <v>45255</v>
      </c>
      <c r="B2638" s="139">
        <f>'[1]6 ЦК'!B732</f>
        <v>2921.04</v>
      </c>
      <c r="C2638" s="139">
        <f>'[1]6 ЦК'!C732</f>
        <v>2903.51</v>
      </c>
      <c r="D2638" s="139">
        <f>'[1]6 ЦК'!D732</f>
        <v>2928.83</v>
      </c>
      <c r="E2638" s="139">
        <f>'[1]6 ЦК'!E732</f>
        <v>2951.23</v>
      </c>
      <c r="F2638" s="139">
        <f>'[1]6 ЦК'!F732</f>
        <v>3003.96</v>
      </c>
      <c r="G2638" s="139">
        <f>'[1]6 ЦК'!G732</f>
        <v>3104.7799999999997</v>
      </c>
      <c r="H2638" s="139">
        <f>'[1]6 ЦК'!H732</f>
        <v>3200.2</v>
      </c>
      <c r="I2638" s="139">
        <f>'[1]6 ЦК'!I732</f>
        <v>3445.47</v>
      </c>
      <c r="J2638" s="139">
        <f>'[1]6 ЦК'!J732</f>
        <v>3640.0800000000004</v>
      </c>
      <c r="K2638" s="139">
        <f>'[1]6 ЦК'!K732</f>
        <v>3801.6600000000003</v>
      </c>
      <c r="L2638" s="139">
        <f>'[1]6 ЦК'!L732</f>
        <v>3922.85</v>
      </c>
      <c r="M2638" s="139">
        <f>'[1]6 ЦК'!M732</f>
        <v>3932.4900000000002</v>
      </c>
      <c r="N2638" s="139">
        <f>'[1]6 ЦК'!N732</f>
        <v>3794.97</v>
      </c>
      <c r="O2638" s="139">
        <f>'[1]6 ЦК'!O732</f>
        <v>3681.35</v>
      </c>
      <c r="P2638" s="139">
        <f>'[1]6 ЦК'!P732</f>
        <v>3778.84</v>
      </c>
      <c r="Q2638" s="139">
        <f>'[1]6 ЦК'!Q732</f>
        <v>3774.25</v>
      </c>
      <c r="R2638" s="139">
        <f>'[1]6 ЦК'!R732</f>
        <v>3870.32</v>
      </c>
      <c r="S2638" s="139">
        <f>'[1]6 ЦК'!S732</f>
        <v>3842.65</v>
      </c>
      <c r="T2638" s="139">
        <f>'[1]6 ЦК'!T732</f>
        <v>3892.06</v>
      </c>
      <c r="U2638" s="139">
        <f>'[1]6 ЦК'!U732</f>
        <v>3761.28</v>
      </c>
      <c r="V2638" s="139">
        <f>'[1]6 ЦК'!V732</f>
        <v>3701.78</v>
      </c>
      <c r="W2638" s="139">
        <f>'[1]6 ЦК'!W732</f>
        <v>3654.9</v>
      </c>
      <c r="X2638" s="139">
        <f>'[1]6 ЦК'!X732</f>
        <v>3407.2400000000002</v>
      </c>
      <c r="Y2638" s="139">
        <f>'[1]6 ЦК'!Y732</f>
        <v>3258.75</v>
      </c>
    </row>
    <row r="2639" spans="1:25" ht="16.5" thickBot="1" x14ac:dyDescent="0.3">
      <c r="A2639" s="138">
        <f t="shared" si="71"/>
        <v>45256</v>
      </c>
      <c r="B2639" s="139">
        <f>'[1]6 ЦК'!B733</f>
        <v>3021.7</v>
      </c>
      <c r="C2639" s="139">
        <f>'[1]6 ЦК'!C733</f>
        <v>2843.9700000000003</v>
      </c>
      <c r="D2639" s="139">
        <f>'[1]6 ЦК'!D733</f>
        <v>2854.29</v>
      </c>
      <c r="E2639" s="139">
        <f>'[1]6 ЦК'!E733</f>
        <v>2893.23</v>
      </c>
      <c r="F2639" s="139">
        <f>'[1]6 ЦК'!F733</f>
        <v>2933.04</v>
      </c>
      <c r="G2639" s="139">
        <f>'[1]6 ЦК'!G733</f>
        <v>2986.46</v>
      </c>
      <c r="H2639" s="139">
        <f>'[1]6 ЦК'!H733</f>
        <v>3051.31</v>
      </c>
      <c r="I2639" s="139">
        <f>'[1]6 ЦК'!I733</f>
        <v>3084.65</v>
      </c>
      <c r="J2639" s="139">
        <f>'[1]6 ЦК'!J733</f>
        <v>3350.64</v>
      </c>
      <c r="K2639" s="139">
        <f>'[1]6 ЦК'!K733</f>
        <v>3526.6200000000003</v>
      </c>
      <c r="L2639" s="139">
        <f>'[1]6 ЦК'!L733</f>
        <v>3557.38</v>
      </c>
      <c r="M2639" s="139">
        <f>'[1]6 ЦК'!M733</f>
        <v>3560.2000000000003</v>
      </c>
      <c r="N2639" s="139">
        <f>'[1]6 ЦК'!N733</f>
        <v>3464.47</v>
      </c>
      <c r="O2639" s="139">
        <f>'[1]6 ЦК'!O733</f>
        <v>3461.82</v>
      </c>
      <c r="P2639" s="139">
        <f>'[1]6 ЦК'!P733</f>
        <v>3484.64</v>
      </c>
      <c r="Q2639" s="139">
        <f>'[1]6 ЦК'!Q733</f>
        <v>3503.7000000000003</v>
      </c>
      <c r="R2639" s="139">
        <f>'[1]6 ЦК'!R733</f>
        <v>3580.89</v>
      </c>
      <c r="S2639" s="139">
        <f>'[1]6 ЦК'!S733</f>
        <v>3730.21</v>
      </c>
      <c r="T2639" s="139">
        <f>'[1]6 ЦК'!T733</f>
        <v>3784.86</v>
      </c>
      <c r="U2639" s="139">
        <f>'[1]6 ЦК'!U733</f>
        <v>3686.7599999999998</v>
      </c>
      <c r="V2639" s="139">
        <f>'[1]6 ЦК'!V733</f>
        <v>3457.9</v>
      </c>
      <c r="W2639" s="139">
        <f>'[1]6 ЦК'!W733</f>
        <v>3377.44</v>
      </c>
      <c r="X2639" s="139">
        <f>'[1]6 ЦК'!X733</f>
        <v>3097.36</v>
      </c>
      <c r="Y2639" s="139">
        <f>'[1]6 ЦК'!Y733</f>
        <v>2916.66</v>
      </c>
    </row>
    <row r="2640" spans="1:25" ht="16.5" thickBot="1" x14ac:dyDescent="0.3">
      <c r="A2640" s="138">
        <f t="shared" si="71"/>
        <v>45257</v>
      </c>
      <c r="B2640" s="139">
        <f>'[1]6 ЦК'!B734</f>
        <v>2597.5500000000002</v>
      </c>
      <c r="C2640" s="139">
        <f>'[1]6 ЦК'!C734</f>
        <v>2671.85</v>
      </c>
      <c r="D2640" s="139">
        <f>'[1]6 ЦК'!D734</f>
        <v>2598.35</v>
      </c>
      <c r="E2640" s="139">
        <f>'[1]6 ЦК'!E734</f>
        <v>2489.48</v>
      </c>
      <c r="F2640" s="139">
        <f>'[1]6 ЦК'!F734</f>
        <v>2549.71</v>
      </c>
      <c r="G2640" s="139">
        <f>'[1]6 ЦК'!G734</f>
        <v>2695.1800000000003</v>
      </c>
      <c r="H2640" s="139">
        <f>'[1]6 ЦК'!H734</f>
        <v>2809.44</v>
      </c>
      <c r="I2640" s="139">
        <f>'[1]6 ЦК'!I734</f>
        <v>3032.38</v>
      </c>
      <c r="J2640" s="139">
        <f>'[1]6 ЦК'!J734</f>
        <v>3541.92</v>
      </c>
      <c r="K2640" s="139">
        <f>'[1]6 ЦК'!K734</f>
        <v>3635.14</v>
      </c>
      <c r="L2640" s="139">
        <f>'[1]6 ЦК'!L734</f>
        <v>3481.79</v>
      </c>
      <c r="M2640" s="139">
        <f>'[1]6 ЦК'!M734</f>
        <v>3407.4100000000003</v>
      </c>
      <c r="N2640" s="139">
        <f>'[1]6 ЦК'!N734</f>
        <v>3401.03</v>
      </c>
      <c r="O2640" s="139">
        <f>'[1]6 ЦК'!O734</f>
        <v>3373.21</v>
      </c>
      <c r="P2640" s="139">
        <f>'[1]6 ЦК'!P734</f>
        <v>3400.27</v>
      </c>
      <c r="Q2640" s="139">
        <f>'[1]6 ЦК'!Q734</f>
        <v>3434.29</v>
      </c>
      <c r="R2640" s="139">
        <f>'[1]6 ЦК'!R734</f>
        <v>3501.81</v>
      </c>
      <c r="S2640" s="139">
        <f>'[1]6 ЦК'!S734</f>
        <v>3319.84</v>
      </c>
      <c r="T2640" s="139">
        <f>'[1]6 ЦК'!T734</f>
        <v>3406.65</v>
      </c>
      <c r="U2640" s="139">
        <f>'[1]6 ЦК'!U734</f>
        <v>3462.36</v>
      </c>
      <c r="V2640" s="139">
        <f>'[1]6 ЦК'!V734</f>
        <v>3300.3900000000003</v>
      </c>
      <c r="W2640" s="139">
        <f>'[1]6 ЦК'!W734</f>
        <v>3091.4</v>
      </c>
      <c r="X2640" s="139">
        <f>'[1]6 ЦК'!X734</f>
        <v>2836.92</v>
      </c>
      <c r="Y2640" s="139">
        <f>'[1]6 ЦК'!Y734</f>
        <v>2532.61</v>
      </c>
    </row>
    <row r="2641" spans="1:25" ht="16.5" thickBot="1" x14ac:dyDescent="0.3">
      <c r="A2641" s="138">
        <f t="shared" si="71"/>
        <v>45258</v>
      </c>
      <c r="B2641" s="139">
        <f>'[1]6 ЦК'!B735</f>
        <v>2569.85</v>
      </c>
      <c r="C2641" s="139">
        <f>'[1]6 ЦК'!C735</f>
        <v>2531.35</v>
      </c>
      <c r="D2641" s="139">
        <f>'[1]6 ЦК'!D735</f>
        <v>2508.6</v>
      </c>
      <c r="E2641" s="139">
        <f>'[1]6 ЦК'!E735</f>
        <v>2520.85</v>
      </c>
      <c r="F2641" s="139">
        <f>'[1]6 ЦК'!F735</f>
        <v>2587.3900000000003</v>
      </c>
      <c r="G2641" s="139">
        <f>'[1]6 ЦК'!G735</f>
        <v>2772.15</v>
      </c>
      <c r="H2641" s="139">
        <f>'[1]6 ЦК'!H735</f>
        <v>3042.16</v>
      </c>
      <c r="I2641" s="139">
        <f>'[1]6 ЦК'!I735</f>
        <v>3258.58</v>
      </c>
      <c r="J2641" s="139">
        <f>'[1]6 ЦК'!J735</f>
        <v>3375.23</v>
      </c>
      <c r="K2641" s="139">
        <f>'[1]6 ЦК'!K735</f>
        <v>3488.8300000000004</v>
      </c>
      <c r="L2641" s="139">
        <f>'[1]6 ЦК'!L735</f>
        <v>3301.25</v>
      </c>
      <c r="M2641" s="139">
        <f>'[1]6 ЦК'!M735</f>
        <v>3207.29</v>
      </c>
      <c r="N2641" s="139">
        <f>'[1]6 ЦК'!N735</f>
        <v>3067.24</v>
      </c>
      <c r="O2641" s="139">
        <f>'[1]6 ЦК'!O735</f>
        <v>3132.87</v>
      </c>
      <c r="P2641" s="139">
        <f>'[1]6 ЦК'!P735</f>
        <v>3254.25</v>
      </c>
      <c r="Q2641" s="139">
        <f>'[1]6 ЦК'!Q735</f>
        <v>3298.26</v>
      </c>
      <c r="R2641" s="139">
        <f>'[1]6 ЦК'!R735</f>
        <v>3417.67</v>
      </c>
      <c r="S2641" s="139">
        <f>'[1]6 ЦК'!S735</f>
        <v>3495.53</v>
      </c>
      <c r="T2641" s="139">
        <f>'[1]6 ЦК'!T735</f>
        <v>3575.2400000000002</v>
      </c>
      <c r="U2641" s="139">
        <f>'[1]6 ЦК'!U735</f>
        <v>3527.5099999999998</v>
      </c>
      <c r="V2641" s="139">
        <f>'[1]6 ЦК'!V735</f>
        <v>3280.74</v>
      </c>
      <c r="W2641" s="139">
        <f>'[1]6 ЦК'!W735</f>
        <v>3171.95</v>
      </c>
      <c r="X2641" s="139">
        <f>'[1]6 ЦК'!X735</f>
        <v>2890.98</v>
      </c>
      <c r="Y2641" s="139">
        <f>'[1]6 ЦК'!Y735</f>
        <v>2652.67</v>
      </c>
    </row>
    <row r="2642" spans="1:25" ht="16.5" thickBot="1" x14ac:dyDescent="0.3">
      <c r="A2642" s="138">
        <f t="shared" si="71"/>
        <v>45259</v>
      </c>
      <c r="B2642" s="139">
        <f>'[1]6 ЦК'!B736</f>
        <v>2562.17</v>
      </c>
      <c r="C2642" s="139">
        <f>'[1]6 ЦК'!C736</f>
        <v>2603.7200000000003</v>
      </c>
      <c r="D2642" s="139">
        <f>'[1]6 ЦК'!D736</f>
        <v>2572.06</v>
      </c>
      <c r="E2642" s="139">
        <f>'[1]6 ЦК'!E736</f>
        <v>2519.0700000000002</v>
      </c>
      <c r="F2642" s="139">
        <f>'[1]6 ЦК'!F736</f>
        <v>2644.34</v>
      </c>
      <c r="G2642" s="139">
        <f>'[1]6 ЦК'!G736</f>
        <v>2784.96</v>
      </c>
      <c r="H2642" s="139">
        <f>'[1]6 ЦК'!H736</f>
        <v>2908.88</v>
      </c>
      <c r="I2642" s="139">
        <f>'[1]6 ЦК'!I736</f>
        <v>3121.08</v>
      </c>
      <c r="J2642" s="139">
        <f>'[1]6 ЦК'!J736</f>
        <v>3388.22</v>
      </c>
      <c r="K2642" s="139">
        <f>'[1]6 ЦК'!K736</f>
        <v>3359.57</v>
      </c>
      <c r="L2642" s="139">
        <f>'[1]6 ЦК'!L736</f>
        <v>3295.62</v>
      </c>
      <c r="M2642" s="139">
        <f>'[1]6 ЦК'!M736</f>
        <v>3242.9700000000003</v>
      </c>
      <c r="N2642" s="139">
        <f>'[1]6 ЦК'!N736</f>
        <v>3165.06</v>
      </c>
      <c r="O2642" s="139">
        <f>'[1]6 ЦК'!O736</f>
        <v>3193.04</v>
      </c>
      <c r="P2642" s="139">
        <f>'[1]6 ЦК'!P736</f>
        <v>3184.06</v>
      </c>
      <c r="Q2642" s="139">
        <f>'[1]6 ЦК'!Q736</f>
        <v>3316.07</v>
      </c>
      <c r="R2642" s="139">
        <f>'[1]6 ЦК'!R736</f>
        <v>3292.2</v>
      </c>
      <c r="S2642" s="139">
        <f>'[1]6 ЦК'!S736</f>
        <v>3096.79</v>
      </c>
      <c r="T2642" s="139">
        <f>'[1]6 ЦК'!T736</f>
        <v>3039.45</v>
      </c>
      <c r="U2642" s="139">
        <f>'[1]6 ЦК'!U736</f>
        <v>3078.51</v>
      </c>
      <c r="V2642" s="139">
        <f>'[1]6 ЦК'!V736</f>
        <v>2966.7799999999997</v>
      </c>
      <c r="W2642" s="139">
        <f>'[1]6 ЦК'!W736</f>
        <v>2959.3</v>
      </c>
      <c r="X2642" s="139">
        <f>'[1]6 ЦК'!X736</f>
        <v>2750.2200000000003</v>
      </c>
      <c r="Y2642" s="139">
        <f>'[1]6 ЦК'!Y736</f>
        <v>2619.59</v>
      </c>
    </row>
    <row r="2643" spans="1:25" ht="16.5" thickBot="1" x14ac:dyDescent="0.3">
      <c r="A2643" s="138">
        <f t="shared" si="71"/>
        <v>45260</v>
      </c>
      <c r="B2643" s="139">
        <f>'[1]6 ЦК'!B737</f>
        <v>2496.46</v>
      </c>
      <c r="C2643" s="139">
        <f>'[1]6 ЦК'!C737</f>
        <v>2558.56</v>
      </c>
      <c r="D2643" s="139">
        <f>'[1]6 ЦК'!D737</f>
        <v>2500.54</v>
      </c>
      <c r="E2643" s="139">
        <f>'[1]6 ЦК'!E737</f>
        <v>2523.94</v>
      </c>
      <c r="F2643" s="139">
        <f>'[1]6 ЦК'!F737</f>
        <v>2633.35</v>
      </c>
      <c r="G2643" s="139">
        <f>'[1]6 ЦК'!G737</f>
        <v>2837</v>
      </c>
      <c r="H2643" s="139">
        <f>'[1]6 ЦК'!H737</f>
        <v>3020.92</v>
      </c>
      <c r="I2643" s="139">
        <f>'[1]6 ЦК'!I737</f>
        <v>3381.2000000000003</v>
      </c>
      <c r="J2643" s="139">
        <f>'[1]6 ЦК'!J737</f>
        <v>3384.5099999999998</v>
      </c>
      <c r="K2643" s="139">
        <f>'[1]6 ЦК'!K737</f>
        <v>3424.3300000000004</v>
      </c>
      <c r="L2643" s="139">
        <f>'[1]6 ЦК'!L737</f>
        <v>3315.06</v>
      </c>
      <c r="M2643" s="139">
        <f>'[1]6 ЦК'!M737</f>
        <v>3460.22</v>
      </c>
      <c r="N2643" s="139">
        <f>'[1]6 ЦК'!N737</f>
        <v>3399.96</v>
      </c>
      <c r="O2643" s="139">
        <f>'[1]6 ЦК'!O737</f>
        <v>3481.23</v>
      </c>
      <c r="P2643" s="139">
        <f>'[1]6 ЦК'!P737</f>
        <v>3429.68</v>
      </c>
      <c r="Q2643" s="139">
        <f>'[1]6 ЦК'!Q737</f>
        <v>3538.61</v>
      </c>
      <c r="R2643" s="139">
        <f>'[1]6 ЦК'!R737</f>
        <v>3637.27</v>
      </c>
      <c r="S2643" s="139">
        <f>'[1]6 ЦК'!S737</f>
        <v>3769.48</v>
      </c>
      <c r="T2643" s="139">
        <f>'[1]6 ЦК'!T737</f>
        <v>3691.77</v>
      </c>
      <c r="U2643" s="139">
        <f>'[1]6 ЦК'!U737</f>
        <v>3614.28</v>
      </c>
      <c r="V2643" s="139">
        <f>'[1]6 ЦК'!V737</f>
        <v>3479.9500000000003</v>
      </c>
      <c r="W2643" s="139">
        <f>'[1]6 ЦК'!W737</f>
        <v>3329.77</v>
      </c>
      <c r="X2643" s="139">
        <f>'[1]6 ЦК'!X737</f>
        <v>3021.2</v>
      </c>
      <c r="Y2643" s="139">
        <f>'[1]6 ЦК'!Y737</f>
        <v>2857.85</v>
      </c>
    </row>
    <row r="2644" spans="1:25" ht="16.5" thickBot="1" x14ac:dyDescent="0.3">
      <c r="A2644" s="138"/>
      <c r="B2644" s="139"/>
      <c r="C2644" s="139"/>
      <c r="D2644" s="139"/>
      <c r="E2644" s="139"/>
      <c r="F2644" s="139"/>
      <c r="G2644" s="139"/>
      <c r="H2644" s="139"/>
      <c r="I2644" s="139"/>
      <c r="J2644" s="139"/>
      <c r="K2644" s="139"/>
      <c r="L2644" s="139"/>
      <c r="M2644" s="139"/>
      <c r="N2644" s="139"/>
      <c r="O2644" s="139"/>
      <c r="P2644" s="139"/>
      <c r="Q2644" s="139"/>
      <c r="R2644" s="139"/>
      <c r="S2644" s="139"/>
      <c r="T2644" s="139"/>
      <c r="U2644" s="139"/>
      <c r="V2644" s="139"/>
      <c r="W2644" s="139"/>
      <c r="X2644" s="139"/>
      <c r="Y2644" s="139"/>
    </row>
    <row r="2645" spans="1:25" s="153" customFormat="1" ht="21" thickBot="1" x14ac:dyDescent="0.35">
      <c r="A2645" s="133" t="s">
        <v>71</v>
      </c>
      <c r="B2645" s="213" t="s">
        <v>138</v>
      </c>
      <c r="C2645" s="214"/>
      <c r="D2645" s="214"/>
      <c r="E2645" s="214"/>
      <c r="F2645" s="214"/>
      <c r="G2645" s="214"/>
      <c r="H2645" s="214"/>
      <c r="I2645" s="214"/>
      <c r="J2645" s="214"/>
      <c r="K2645" s="214"/>
      <c r="L2645" s="214"/>
      <c r="M2645" s="214"/>
      <c r="N2645" s="214"/>
      <c r="O2645" s="214"/>
      <c r="P2645" s="214"/>
      <c r="Q2645" s="214"/>
      <c r="R2645" s="214"/>
      <c r="S2645" s="214"/>
      <c r="T2645" s="214"/>
      <c r="U2645" s="214"/>
      <c r="V2645" s="214"/>
      <c r="W2645" s="214"/>
      <c r="X2645" s="214"/>
      <c r="Y2645" s="215"/>
    </row>
    <row r="2646" spans="1:25" ht="35.25" customHeight="1" thickBot="1" x14ac:dyDescent="0.3">
      <c r="A2646" s="136"/>
      <c r="B2646" s="137" t="s">
        <v>73</v>
      </c>
      <c r="C2646" s="137" t="s">
        <v>74</v>
      </c>
      <c r="D2646" s="137" t="s">
        <v>75</v>
      </c>
      <c r="E2646" s="137" t="s">
        <v>76</v>
      </c>
      <c r="F2646" s="137" t="s">
        <v>77</v>
      </c>
      <c r="G2646" s="137" t="s">
        <v>78</v>
      </c>
      <c r="H2646" s="137" t="s">
        <v>79</v>
      </c>
      <c r="I2646" s="137" t="s">
        <v>80</v>
      </c>
      <c r="J2646" s="137" t="s">
        <v>81</v>
      </c>
      <c r="K2646" s="137" t="s">
        <v>82</v>
      </c>
      <c r="L2646" s="137" t="s">
        <v>83</v>
      </c>
      <c r="M2646" s="137" t="s">
        <v>84</v>
      </c>
      <c r="N2646" s="137" t="s">
        <v>85</v>
      </c>
      <c r="O2646" s="137" t="s">
        <v>86</v>
      </c>
      <c r="P2646" s="137" t="s">
        <v>87</v>
      </c>
      <c r="Q2646" s="137" t="s">
        <v>88</v>
      </c>
      <c r="R2646" s="137" t="s">
        <v>89</v>
      </c>
      <c r="S2646" s="137" t="s">
        <v>90</v>
      </c>
      <c r="T2646" s="137" t="s">
        <v>91</v>
      </c>
      <c r="U2646" s="137" t="s">
        <v>92</v>
      </c>
      <c r="V2646" s="137" t="s">
        <v>93</v>
      </c>
      <c r="W2646" s="137" t="s">
        <v>94</v>
      </c>
      <c r="X2646" s="137" t="s">
        <v>95</v>
      </c>
      <c r="Y2646" s="137" t="s">
        <v>96</v>
      </c>
    </row>
    <row r="2647" spans="1:25" ht="16.5" thickBot="1" x14ac:dyDescent="0.3">
      <c r="A2647" s="138">
        <f t="shared" ref="A2647:A2676" si="72">A2614</f>
        <v>45231</v>
      </c>
      <c r="B2647" s="139">
        <f>'[1]6 ЦК'!B742</f>
        <v>3085.52</v>
      </c>
      <c r="C2647" s="139">
        <f>'[1]6 ЦК'!C742</f>
        <v>2995.11</v>
      </c>
      <c r="D2647" s="139">
        <f>'[1]6 ЦК'!D742</f>
        <v>2969.8</v>
      </c>
      <c r="E2647" s="139">
        <f>'[1]6 ЦК'!E742</f>
        <v>2939.52</v>
      </c>
      <c r="F2647" s="139">
        <f>'[1]6 ЦК'!F742</f>
        <v>3090.7</v>
      </c>
      <c r="G2647" s="139">
        <f>'[1]6 ЦК'!G742</f>
        <v>3281.28</v>
      </c>
      <c r="H2647" s="139">
        <f>'[1]6 ЦК'!H742</f>
        <v>3396.6</v>
      </c>
      <c r="I2647" s="139">
        <f>'[1]6 ЦК'!I742</f>
        <v>3573.69</v>
      </c>
      <c r="J2647" s="139">
        <f>'[1]6 ЦК'!J742</f>
        <v>3621.23</v>
      </c>
      <c r="K2647" s="139">
        <f>'[1]6 ЦК'!K742</f>
        <v>3684.1</v>
      </c>
      <c r="L2647" s="139">
        <f>'[1]6 ЦК'!L742</f>
        <v>3579.66</v>
      </c>
      <c r="M2647" s="139">
        <f>'[1]6 ЦК'!M742</f>
        <v>3458.57</v>
      </c>
      <c r="N2647" s="139">
        <f>'[1]6 ЦК'!N742</f>
        <v>2292.33</v>
      </c>
      <c r="O2647" s="139">
        <f>'[1]6 ЦК'!O742</f>
        <v>2292.33</v>
      </c>
      <c r="P2647" s="139">
        <f>'[1]6 ЦК'!P742</f>
        <v>3552.79</v>
      </c>
      <c r="Q2647" s="139">
        <f>'[1]6 ЦК'!Q742</f>
        <v>3172.2</v>
      </c>
      <c r="R2647" s="139">
        <f>'[1]6 ЦК'!R742</f>
        <v>3653.57</v>
      </c>
      <c r="S2647" s="139">
        <f>'[1]6 ЦК'!S742</f>
        <v>3884.93</v>
      </c>
      <c r="T2647" s="139">
        <f>'[1]6 ЦК'!T742</f>
        <v>3996.04</v>
      </c>
      <c r="U2647" s="139">
        <f>'[1]6 ЦК'!U742</f>
        <v>3961.73</v>
      </c>
      <c r="V2647" s="139">
        <f>'[1]6 ЦК'!V742</f>
        <v>3795.39</v>
      </c>
      <c r="W2647" s="139">
        <f>'[1]6 ЦК'!W742</f>
        <v>3604.01</v>
      </c>
      <c r="X2647" s="139">
        <f>'[1]6 ЦК'!X742</f>
        <v>3326.4900000000002</v>
      </c>
      <c r="Y2647" s="139">
        <f>'[1]6 ЦК'!Y742</f>
        <v>3214.11</v>
      </c>
    </row>
    <row r="2648" spans="1:25" ht="16.5" thickBot="1" x14ac:dyDescent="0.3">
      <c r="A2648" s="138">
        <f t="shared" si="72"/>
        <v>45232</v>
      </c>
      <c r="B2648" s="139">
        <f>'[1]6 ЦК'!B743</f>
        <v>3638.81</v>
      </c>
      <c r="C2648" s="139">
        <f>'[1]6 ЦК'!C743</f>
        <v>3179.46</v>
      </c>
      <c r="D2648" s="139">
        <f>'[1]6 ЦК'!D743</f>
        <v>2977.2</v>
      </c>
      <c r="E2648" s="139">
        <f>'[1]6 ЦК'!E743</f>
        <v>2966.23</v>
      </c>
      <c r="F2648" s="139">
        <f>'[1]6 ЦК'!F743</f>
        <v>3335.5</v>
      </c>
      <c r="G2648" s="139">
        <f>'[1]6 ЦК'!G743</f>
        <v>3265.16</v>
      </c>
      <c r="H2648" s="139">
        <f>'[1]6 ЦК'!H743</f>
        <v>3582.75</v>
      </c>
      <c r="I2648" s="139">
        <f>'[1]6 ЦК'!I743</f>
        <v>3654.46</v>
      </c>
      <c r="J2648" s="139">
        <f>'[1]6 ЦК'!J743</f>
        <v>5106.3899999999994</v>
      </c>
      <c r="K2648" s="139">
        <f>'[1]6 ЦК'!K743</f>
        <v>4989.59</v>
      </c>
      <c r="L2648" s="139">
        <f>'[1]6 ЦК'!L743</f>
        <v>4886.59</v>
      </c>
      <c r="M2648" s="139">
        <f>'[1]6 ЦК'!M743</f>
        <v>3763.36</v>
      </c>
      <c r="N2648" s="139">
        <f>'[1]6 ЦК'!N743</f>
        <v>4835.7999999999993</v>
      </c>
      <c r="O2648" s="139">
        <f>'[1]6 ЦК'!O743</f>
        <v>4969.6100000000006</v>
      </c>
      <c r="P2648" s="139">
        <f>'[1]6 ЦК'!P743</f>
        <v>4835.78</v>
      </c>
      <c r="Q2648" s="139">
        <f>'[1]6 ЦК'!Q743</f>
        <v>5097.17</v>
      </c>
      <c r="R2648" s="139">
        <f>'[1]6 ЦК'!R743</f>
        <v>5138.71</v>
      </c>
      <c r="S2648" s="139">
        <f>'[1]6 ЦК'!S743</f>
        <v>5219.12</v>
      </c>
      <c r="T2648" s="139">
        <f>'[1]6 ЦК'!T743</f>
        <v>5309.1900000000005</v>
      </c>
      <c r="U2648" s="139">
        <f>'[1]6 ЦК'!U743</f>
        <v>5248.5</v>
      </c>
      <c r="V2648" s="139">
        <f>'[1]6 ЦК'!V743</f>
        <v>5125.38</v>
      </c>
      <c r="W2648" s="139">
        <f>'[1]6 ЦК'!W743</f>
        <v>4816.84</v>
      </c>
      <c r="X2648" s="139">
        <f>'[1]6 ЦК'!X743</f>
        <v>4348.1000000000004</v>
      </c>
      <c r="Y2648" s="139">
        <f>'[1]6 ЦК'!Y743</f>
        <v>4086.13</v>
      </c>
    </row>
    <row r="2649" spans="1:25" ht="16.5" thickBot="1" x14ac:dyDescent="0.3">
      <c r="A2649" s="138">
        <f t="shared" si="72"/>
        <v>45233</v>
      </c>
      <c r="B2649" s="139">
        <f>'[1]6 ЦК'!B744</f>
        <v>3390.14</v>
      </c>
      <c r="C2649" s="139">
        <f>'[1]6 ЦК'!C744</f>
        <v>3053.89</v>
      </c>
      <c r="D2649" s="139">
        <f>'[1]6 ЦК'!D744</f>
        <v>2976.4</v>
      </c>
      <c r="E2649" s="139">
        <f>'[1]6 ЦК'!E744</f>
        <v>2949.57</v>
      </c>
      <c r="F2649" s="139">
        <f>'[1]6 ЦК'!F744</f>
        <v>3104.04</v>
      </c>
      <c r="G2649" s="139">
        <f>'[1]6 ЦК'!G744</f>
        <v>3247.12</v>
      </c>
      <c r="H2649" s="139">
        <f>'[1]6 ЦК'!H744</f>
        <v>3417.21</v>
      </c>
      <c r="I2649" s="139">
        <f>'[1]6 ЦК'!I744</f>
        <v>3517.45</v>
      </c>
      <c r="J2649" s="139">
        <f>'[1]6 ЦК'!J744</f>
        <v>3667.44</v>
      </c>
      <c r="K2649" s="139">
        <f>'[1]6 ЦК'!K744</f>
        <v>3706.75</v>
      </c>
      <c r="L2649" s="139">
        <f>'[1]6 ЦК'!L744</f>
        <v>3721.39</v>
      </c>
      <c r="M2649" s="139">
        <f>'[1]6 ЦК'!M744</f>
        <v>3656.14</v>
      </c>
      <c r="N2649" s="139">
        <f>'[1]6 ЦК'!N744</f>
        <v>3566.61</v>
      </c>
      <c r="O2649" s="139">
        <f>'[1]6 ЦК'!O744</f>
        <v>3588.89</v>
      </c>
      <c r="P2649" s="139">
        <f>'[1]6 ЦК'!P744</f>
        <v>3696</v>
      </c>
      <c r="Q2649" s="139">
        <f>'[1]6 ЦК'!Q744</f>
        <v>3745.52</v>
      </c>
      <c r="R2649" s="139">
        <f>'[1]6 ЦК'!R744</f>
        <v>3768.61</v>
      </c>
      <c r="S2649" s="139">
        <f>'[1]6 ЦК'!S744</f>
        <v>4020.68</v>
      </c>
      <c r="T2649" s="139">
        <f>'[1]6 ЦК'!T744</f>
        <v>4127.68</v>
      </c>
      <c r="U2649" s="139">
        <f>'[1]6 ЦК'!U744</f>
        <v>4114.7299999999996</v>
      </c>
      <c r="V2649" s="139">
        <f>'[1]6 ЦК'!V744</f>
        <v>3942.46</v>
      </c>
      <c r="W2649" s="139">
        <f>'[1]6 ЦК'!W744</f>
        <v>3888.65</v>
      </c>
      <c r="X2649" s="139">
        <f>'[1]6 ЦК'!X744</f>
        <v>3543.9700000000003</v>
      </c>
      <c r="Y2649" s="139">
        <f>'[1]6 ЦК'!Y744</f>
        <v>3329.16</v>
      </c>
    </row>
    <row r="2650" spans="1:25" ht="16.5" thickBot="1" x14ac:dyDescent="0.3">
      <c r="A2650" s="138">
        <f t="shared" si="72"/>
        <v>45234</v>
      </c>
      <c r="B2650" s="139">
        <f>'[1]6 ЦК'!B745</f>
        <v>3293.1</v>
      </c>
      <c r="C2650" s="139">
        <f>'[1]6 ЦК'!C745</f>
        <v>3217.39</v>
      </c>
      <c r="D2650" s="139">
        <f>'[1]6 ЦК'!D745</f>
        <v>3183.96</v>
      </c>
      <c r="E2650" s="139">
        <f>'[1]6 ЦК'!E745</f>
        <v>3128.62</v>
      </c>
      <c r="F2650" s="139">
        <f>'[1]6 ЦК'!F745</f>
        <v>3237.12</v>
      </c>
      <c r="G2650" s="139">
        <f>'[1]6 ЦК'!G745</f>
        <v>3324.25</v>
      </c>
      <c r="H2650" s="139">
        <f>'[1]6 ЦК'!H745</f>
        <v>3373.1</v>
      </c>
      <c r="I2650" s="139">
        <f>'[1]6 ЦК'!I745</f>
        <v>3457.56</v>
      </c>
      <c r="J2650" s="139">
        <f>'[1]6 ЦК'!J745</f>
        <v>3707.48</v>
      </c>
      <c r="K2650" s="139">
        <f>'[1]6 ЦК'!K745</f>
        <v>3856.32</v>
      </c>
      <c r="L2650" s="139">
        <f>'[1]6 ЦК'!L745</f>
        <v>3850.36</v>
      </c>
      <c r="M2650" s="139">
        <f>'[1]6 ЦК'!M745</f>
        <v>3829.42</v>
      </c>
      <c r="N2650" s="139">
        <f>'[1]6 ЦК'!N745</f>
        <v>3768.43</v>
      </c>
      <c r="O2650" s="139">
        <f>'[1]6 ЦК'!O745</f>
        <v>3799.79</v>
      </c>
      <c r="P2650" s="139">
        <f>'[1]6 ЦК'!P745</f>
        <v>3819.7</v>
      </c>
      <c r="Q2650" s="139">
        <f>'[1]6 ЦК'!Q745</f>
        <v>3881.29</v>
      </c>
      <c r="R2650" s="139">
        <f>'[1]6 ЦК'!R745</f>
        <v>3912.44</v>
      </c>
      <c r="S2650" s="139">
        <f>'[1]6 ЦК'!S745</f>
        <v>4026.81</v>
      </c>
      <c r="T2650" s="139">
        <f>'[1]6 ЦК'!T745</f>
        <v>4104.6900000000005</v>
      </c>
      <c r="U2650" s="139">
        <f>'[1]6 ЦК'!U745</f>
        <v>4049.9700000000003</v>
      </c>
      <c r="V2650" s="139">
        <f>'[1]6 ЦК'!V745</f>
        <v>3828.68</v>
      </c>
      <c r="W2650" s="139">
        <f>'[1]6 ЦК'!W745</f>
        <v>3735.7</v>
      </c>
      <c r="X2650" s="139">
        <f>'[1]6 ЦК'!X745</f>
        <v>3349.73</v>
      </c>
      <c r="Y2650" s="139">
        <f>'[1]6 ЦК'!Y745</f>
        <v>3273</v>
      </c>
    </row>
    <row r="2651" spans="1:25" ht="16.5" thickBot="1" x14ac:dyDescent="0.3">
      <c r="A2651" s="138">
        <f t="shared" si="72"/>
        <v>45235</v>
      </c>
      <c r="B2651" s="139">
        <f>'[1]6 ЦК'!B746</f>
        <v>3288.65</v>
      </c>
      <c r="C2651" s="139">
        <f>'[1]6 ЦК'!C746</f>
        <v>3186.64</v>
      </c>
      <c r="D2651" s="139">
        <f>'[1]6 ЦК'!D746</f>
        <v>3141.6</v>
      </c>
      <c r="E2651" s="139">
        <f>'[1]6 ЦК'!E746</f>
        <v>3111.34</v>
      </c>
      <c r="F2651" s="139">
        <f>'[1]6 ЦК'!F746</f>
        <v>3158.4300000000003</v>
      </c>
      <c r="G2651" s="139">
        <f>'[1]6 ЦК'!G746</f>
        <v>3269.8</v>
      </c>
      <c r="H2651" s="139">
        <f>'[1]6 ЦК'!H746</f>
        <v>3288.13</v>
      </c>
      <c r="I2651" s="139">
        <f>'[1]6 ЦК'!I746</f>
        <v>3300.73</v>
      </c>
      <c r="J2651" s="139">
        <f>'[1]6 ЦК'!J746</f>
        <v>3502.48</v>
      </c>
      <c r="K2651" s="139">
        <f>'[1]6 ЦК'!K746</f>
        <v>3608.76</v>
      </c>
      <c r="L2651" s="139">
        <f>'[1]6 ЦК'!L746</f>
        <v>3581.28</v>
      </c>
      <c r="M2651" s="139">
        <f>'[1]6 ЦК'!M746</f>
        <v>3530.13</v>
      </c>
      <c r="N2651" s="139">
        <f>'[1]6 ЦК'!N746</f>
        <v>3460.01</v>
      </c>
      <c r="O2651" s="139">
        <f>'[1]6 ЦК'!O746</f>
        <v>3517.59</v>
      </c>
      <c r="P2651" s="139">
        <f>'[1]6 ЦК'!P746</f>
        <v>3576.26</v>
      </c>
      <c r="Q2651" s="139">
        <f>'[1]6 ЦК'!Q746</f>
        <v>3623.17</v>
      </c>
      <c r="R2651" s="139">
        <f>'[1]6 ЦК'!R746</f>
        <v>3708.64</v>
      </c>
      <c r="S2651" s="139">
        <f>'[1]6 ЦК'!S746</f>
        <v>3947.91</v>
      </c>
      <c r="T2651" s="139">
        <f>'[1]6 ЦК'!T746</f>
        <v>4152.5</v>
      </c>
      <c r="U2651" s="139">
        <f>'[1]6 ЦК'!U746</f>
        <v>4071.36</v>
      </c>
      <c r="V2651" s="139">
        <f>'[1]6 ЦК'!V746</f>
        <v>3868.6</v>
      </c>
      <c r="W2651" s="139">
        <f>'[1]6 ЦК'!W746</f>
        <v>3818.12</v>
      </c>
      <c r="X2651" s="139">
        <f>'[1]6 ЦК'!X746</f>
        <v>3506.51</v>
      </c>
      <c r="Y2651" s="139">
        <f>'[1]6 ЦК'!Y746</f>
        <v>3288.08</v>
      </c>
    </row>
    <row r="2652" spans="1:25" ht="16.5" thickBot="1" x14ac:dyDescent="0.3">
      <c r="A2652" s="138">
        <f t="shared" si="72"/>
        <v>45236</v>
      </c>
      <c r="B2652" s="139">
        <f>'[1]6 ЦК'!B747</f>
        <v>3322.7</v>
      </c>
      <c r="C2652" s="139">
        <f>'[1]6 ЦК'!C747</f>
        <v>3256.02</v>
      </c>
      <c r="D2652" s="139">
        <f>'[1]6 ЦК'!D747</f>
        <v>3211.71</v>
      </c>
      <c r="E2652" s="139">
        <f>'[1]6 ЦК'!E747</f>
        <v>3158.78</v>
      </c>
      <c r="F2652" s="139">
        <f>'[1]6 ЦК'!F747</f>
        <v>3246.95</v>
      </c>
      <c r="G2652" s="139">
        <f>'[1]6 ЦК'!G747</f>
        <v>3334.94</v>
      </c>
      <c r="H2652" s="139">
        <f>'[1]6 ЦК'!H747</f>
        <v>3430.73</v>
      </c>
      <c r="I2652" s="139">
        <f>'[1]6 ЦК'!I747</f>
        <v>3504.4700000000003</v>
      </c>
      <c r="J2652" s="139">
        <f>'[1]6 ЦК'!J747</f>
        <v>3740.81</v>
      </c>
      <c r="K2652" s="139">
        <f>'[1]6 ЦК'!K747</f>
        <v>3900.39</v>
      </c>
      <c r="L2652" s="139">
        <f>'[1]6 ЦК'!L747</f>
        <v>3911.68</v>
      </c>
      <c r="M2652" s="139">
        <f>'[1]6 ЦК'!M747</f>
        <v>3846.37</v>
      </c>
      <c r="N2652" s="139">
        <f>'[1]6 ЦК'!N747</f>
        <v>3814</v>
      </c>
      <c r="O2652" s="139">
        <f>'[1]6 ЦК'!O747</f>
        <v>3937.01</v>
      </c>
      <c r="P2652" s="139">
        <f>'[1]6 ЦК'!P747</f>
        <v>3987.73</v>
      </c>
      <c r="Q2652" s="139">
        <f>'[1]6 ЦК'!Q747</f>
        <v>4066.1</v>
      </c>
      <c r="R2652" s="139">
        <f>'[1]6 ЦК'!R747</f>
        <v>4135.3</v>
      </c>
      <c r="S2652" s="139">
        <f>'[1]6 ЦК'!S747</f>
        <v>4270.3500000000004</v>
      </c>
      <c r="T2652" s="139">
        <f>'[1]6 ЦК'!T747</f>
        <v>4306.18</v>
      </c>
      <c r="U2652" s="139">
        <f>'[1]6 ЦК'!U747</f>
        <v>4277.8099999999995</v>
      </c>
      <c r="V2652" s="139">
        <f>'[1]6 ЦК'!V747</f>
        <v>4081.4</v>
      </c>
      <c r="W2652" s="139">
        <f>'[1]6 ЦК'!W747</f>
        <v>3905.62</v>
      </c>
      <c r="X2652" s="139">
        <f>'[1]6 ЦК'!X747</f>
        <v>3446.87</v>
      </c>
      <c r="Y2652" s="139">
        <f>'[1]6 ЦК'!Y747</f>
        <v>3230.95</v>
      </c>
    </row>
    <row r="2653" spans="1:25" ht="16.5" thickBot="1" x14ac:dyDescent="0.3">
      <c r="A2653" s="138">
        <f t="shared" si="72"/>
        <v>45237</v>
      </c>
      <c r="B2653" s="139">
        <f>'[1]6 ЦК'!B748</f>
        <v>3144.45</v>
      </c>
      <c r="C2653" s="139">
        <f>'[1]6 ЦК'!C748</f>
        <v>3017.81</v>
      </c>
      <c r="D2653" s="139">
        <f>'[1]6 ЦК'!D748</f>
        <v>2950.21</v>
      </c>
      <c r="E2653" s="139">
        <f>'[1]6 ЦК'!E748</f>
        <v>2942.31</v>
      </c>
      <c r="F2653" s="139">
        <f>'[1]6 ЦК'!F748</f>
        <v>3029.3</v>
      </c>
      <c r="G2653" s="139">
        <f>'[1]6 ЦК'!G748</f>
        <v>3134.31</v>
      </c>
      <c r="H2653" s="139">
        <f>'[1]6 ЦК'!H748</f>
        <v>3277.78</v>
      </c>
      <c r="I2653" s="139">
        <f>'[1]6 ЦК'!I748</f>
        <v>3421.26</v>
      </c>
      <c r="J2653" s="139">
        <f>'[1]6 ЦК'!J748</f>
        <v>3581.06</v>
      </c>
      <c r="K2653" s="139">
        <f>'[1]6 ЦК'!K748</f>
        <v>3888.25</v>
      </c>
      <c r="L2653" s="139">
        <f>'[1]6 ЦК'!L748</f>
        <v>3847.12</v>
      </c>
      <c r="M2653" s="139">
        <f>'[1]6 ЦК'!M748</f>
        <v>3792.14</v>
      </c>
      <c r="N2653" s="139">
        <f>'[1]6 ЦК'!N748</f>
        <v>3731.1</v>
      </c>
      <c r="O2653" s="139">
        <f>'[1]6 ЦК'!O748</f>
        <v>3773.36</v>
      </c>
      <c r="P2653" s="139">
        <f>'[1]6 ЦК'!P748</f>
        <v>3760.4700000000003</v>
      </c>
      <c r="Q2653" s="139">
        <f>'[1]6 ЦК'!Q748</f>
        <v>3920.61</v>
      </c>
      <c r="R2653" s="139">
        <f>'[1]6 ЦК'!R748</f>
        <v>3882.18</v>
      </c>
      <c r="S2653" s="139">
        <f>'[1]6 ЦК'!S748</f>
        <v>3791.37</v>
      </c>
      <c r="T2653" s="139">
        <f>'[1]6 ЦК'!T748</f>
        <v>3973.12</v>
      </c>
      <c r="U2653" s="139">
        <f>'[1]6 ЦК'!U748</f>
        <v>3959.46</v>
      </c>
      <c r="V2653" s="139">
        <f>'[1]6 ЦК'!V748</f>
        <v>3744.65</v>
      </c>
      <c r="W2653" s="139">
        <f>'[1]6 ЦК'!W748</f>
        <v>3715.79</v>
      </c>
      <c r="X2653" s="139">
        <f>'[1]6 ЦК'!X748</f>
        <v>3355.7200000000003</v>
      </c>
      <c r="Y2653" s="139">
        <f>'[1]6 ЦК'!Y748</f>
        <v>3222.96</v>
      </c>
    </row>
    <row r="2654" spans="1:25" ht="16.5" thickBot="1" x14ac:dyDescent="0.3">
      <c r="A2654" s="138">
        <f t="shared" si="72"/>
        <v>45238</v>
      </c>
      <c r="B2654" s="139">
        <f>'[1]6 ЦК'!B749</f>
        <v>2938.94</v>
      </c>
      <c r="C2654" s="139">
        <f>'[1]6 ЦК'!C749</f>
        <v>2616.1400000000003</v>
      </c>
      <c r="D2654" s="139">
        <f>'[1]6 ЦК'!D749</f>
        <v>2891.7200000000003</v>
      </c>
      <c r="E2654" s="139">
        <f>'[1]6 ЦК'!E749</f>
        <v>2858.4700000000003</v>
      </c>
      <c r="F2654" s="139">
        <f>'[1]6 ЦК'!F749</f>
        <v>3098.3</v>
      </c>
      <c r="G2654" s="139">
        <f>'[1]6 ЦК'!G749</f>
        <v>3331.61</v>
      </c>
      <c r="H2654" s="139">
        <f>'[1]6 ЦК'!H749</f>
        <v>3427.38</v>
      </c>
      <c r="I2654" s="139">
        <f>'[1]6 ЦК'!I749</f>
        <v>3632.19</v>
      </c>
      <c r="J2654" s="139">
        <f>'[1]6 ЦК'!J749</f>
        <v>3803.02</v>
      </c>
      <c r="K2654" s="139">
        <f>'[1]6 ЦК'!K749</f>
        <v>3959.92</v>
      </c>
      <c r="L2654" s="139">
        <f>'[1]6 ЦК'!L749</f>
        <v>3940.94</v>
      </c>
      <c r="M2654" s="139">
        <f>'[1]6 ЦК'!M749</f>
        <v>3925.96</v>
      </c>
      <c r="N2654" s="139">
        <f>'[1]6 ЦК'!N749</f>
        <v>3899.7400000000002</v>
      </c>
      <c r="O2654" s="139">
        <f>'[1]6 ЦК'!O749</f>
        <v>3987.16</v>
      </c>
      <c r="P2654" s="139">
        <f>'[1]6 ЦК'!P749</f>
        <v>3968.55</v>
      </c>
      <c r="Q2654" s="139">
        <f>'[1]6 ЦК'!Q749</f>
        <v>4121.32</v>
      </c>
      <c r="R2654" s="139">
        <f>'[1]6 ЦК'!R749</f>
        <v>4087.75</v>
      </c>
      <c r="S2654" s="139">
        <f>'[1]6 ЦК'!S749</f>
        <v>4185.76</v>
      </c>
      <c r="T2654" s="139">
        <f>'[1]6 ЦК'!T749</f>
        <v>4191.6100000000006</v>
      </c>
      <c r="U2654" s="139">
        <f>'[1]6 ЦК'!U749</f>
        <v>4161.88</v>
      </c>
      <c r="V2654" s="139">
        <f>'[1]6 ЦК'!V749</f>
        <v>3924.7200000000003</v>
      </c>
      <c r="W2654" s="139">
        <f>'[1]6 ЦК'!W749</f>
        <v>3780.76</v>
      </c>
      <c r="X2654" s="139">
        <f>'[1]6 ЦК'!X749</f>
        <v>3387.62</v>
      </c>
      <c r="Y2654" s="139">
        <f>'[1]6 ЦК'!Y749</f>
        <v>3232.67</v>
      </c>
    </row>
    <row r="2655" spans="1:25" ht="16.5" thickBot="1" x14ac:dyDescent="0.3">
      <c r="A2655" s="138">
        <f t="shared" si="72"/>
        <v>45239</v>
      </c>
      <c r="B2655" s="139">
        <f>'[1]6 ЦК'!B750</f>
        <v>2860.78</v>
      </c>
      <c r="C2655" s="139">
        <f>'[1]6 ЦК'!C750</f>
        <v>2621.0700000000002</v>
      </c>
      <c r="D2655" s="139">
        <f>'[1]6 ЦК'!D750</f>
        <v>2599.81</v>
      </c>
      <c r="E2655" s="139">
        <f>'[1]6 ЦК'!E750</f>
        <v>2557.8900000000003</v>
      </c>
      <c r="F2655" s="139">
        <f>'[1]6 ЦК'!F750</f>
        <v>2615.59</v>
      </c>
      <c r="G2655" s="139">
        <f>'[1]6 ЦК'!G750</f>
        <v>3234.4</v>
      </c>
      <c r="H2655" s="139">
        <f>'[1]6 ЦК'!H750</f>
        <v>3428.93</v>
      </c>
      <c r="I2655" s="139">
        <f>'[1]6 ЦК'!I750</f>
        <v>3587.39</v>
      </c>
      <c r="J2655" s="139">
        <f>'[1]6 ЦК'!J750</f>
        <v>3767.85</v>
      </c>
      <c r="K2655" s="139">
        <f>'[1]6 ЦК'!K750</f>
        <v>3938.14</v>
      </c>
      <c r="L2655" s="139">
        <f>'[1]6 ЦК'!L750</f>
        <v>3936.89</v>
      </c>
      <c r="M2655" s="139">
        <f>'[1]6 ЦК'!M750</f>
        <v>3952.03</v>
      </c>
      <c r="N2655" s="139">
        <f>'[1]6 ЦК'!N750</f>
        <v>3872.81</v>
      </c>
      <c r="O2655" s="139">
        <f>'[1]6 ЦК'!O750</f>
        <v>3914.32</v>
      </c>
      <c r="P2655" s="139">
        <f>'[1]6 ЦК'!P750</f>
        <v>3913.12</v>
      </c>
      <c r="Q2655" s="139">
        <f>'[1]6 ЦК'!Q750</f>
        <v>3968.5</v>
      </c>
      <c r="R2655" s="139">
        <f>'[1]6 ЦК'!R750</f>
        <v>3892.94</v>
      </c>
      <c r="S2655" s="139">
        <f>'[1]6 ЦК'!S750</f>
        <v>3802.83</v>
      </c>
      <c r="T2655" s="139">
        <f>'[1]6 ЦК'!T750</f>
        <v>3852.87</v>
      </c>
      <c r="U2655" s="139">
        <f>'[1]6 ЦК'!U750</f>
        <v>3777.3</v>
      </c>
      <c r="V2655" s="139">
        <f>'[1]6 ЦК'!V750</f>
        <v>3574.11</v>
      </c>
      <c r="W2655" s="139">
        <f>'[1]6 ЦК'!W750</f>
        <v>3545.02</v>
      </c>
      <c r="X2655" s="139">
        <f>'[1]6 ЦК'!X750</f>
        <v>3281.1800000000003</v>
      </c>
      <c r="Y2655" s="139">
        <f>'[1]6 ЦК'!Y750</f>
        <v>3142.39</v>
      </c>
    </row>
    <row r="2656" spans="1:25" ht="16.5" thickBot="1" x14ac:dyDescent="0.3">
      <c r="A2656" s="138">
        <f t="shared" si="72"/>
        <v>45240</v>
      </c>
      <c r="B2656" s="139">
        <f>'[1]6 ЦК'!B751</f>
        <v>2760.41</v>
      </c>
      <c r="C2656" s="139">
        <f>'[1]6 ЦК'!C751</f>
        <v>2597.86</v>
      </c>
      <c r="D2656" s="139">
        <f>'[1]6 ЦК'!D751</f>
        <v>2588.73</v>
      </c>
      <c r="E2656" s="139">
        <f>'[1]6 ЦК'!E751</f>
        <v>2404.17</v>
      </c>
      <c r="F2656" s="139">
        <f>'[1]6 ЦК'!F751</f>
        <v>2424.7399999999998</v>
      </c>
      <c r="G2656" s="139">
        <f>'[1]6 ЦК'!G751</f>
        <v>3104.06</v>
      </c>
      <c r="H2656" s="139">
        <f>'[1]6 ЦК'!H751</f>
        <v>3428.28</v>
      </c>
      <c r="I2656" s="139">
        <f>'[1]6 ЦК'!I751</f>
        <v>3640.09</v>
      </c>
      <c r="J2656" s="139">
        <f>'[1]6 ЦК'!J751</f>
        <v>3942.33</v>
      </c>
      <c r="K2656" s="139">
        <f>'[1]6 ЦК'!K751</f>
        <v>3957.85</v>
      </c>
      <c r="L2656" s="139">
        <f>'[1]6 ЦК'!L751</f>
        <v>3921.07</v>
      </c>
      <c r="M2656" s="139">
        <f>'[1]6 ЦК'!M751</f>
        <v>3903.56</v>
      </c>
      <c r="N2656" s="139">
        <f>'[1]6 ЦК'!N751</f>
        <v>3840.43</v>
      </c>
      <c r="O2656" s="139">
        <f>'[1]6 ЦК'!O751</f>
        <v>3907.9700000000003</v>
      </c>
      <c r="P2656" s="139">
        <f>'[1]6 ЦК'!P751</f>
        <v>3909.26</v>
      </c>
      <c r="Q2656" s="139">
        <f>'[1]6 ЦК'!Q751</f>
        <v>4031.08</v>
      </c>
      <c r="R2656" s="139">
        <f>'[1]6 ЦК'!R751</f>
        <v>3983.01</v>
      </c>
      <c r="S2656" s="139">
        <f>'[1]6 ЦК'!S751</f>
        <v>4053.07</v>
      </c>
      <c r="T2656" s="139">
        <f>'[1]6 ЦК'!T751</f>
        <v>4200.0300000000007</v>
      </c>
      <c r="U2656" s="139">
        <f>'[1]6 ЦК'!U751</f>
        <v>4209.7800000000007</v>
      </c>
      <c r="V2656" s="139">
        <f>'[1]6 ЦК'!V751</f>
        <v>4053.91</v>
      </c>
      <c r="W2656" s="139">
        <f>'[1]6 ЦК'!W751</f>
        <v>4029.1</v>
      </c>
      <c r="X2656" s="139">
        <f>'[1]6 ЦК'!X751</f>
        <v>3788.35</v>
      </c>
      <c r="Y2656" s="139">
        <f>'[1]6 ЦК'!Y751</f>
        <v>3435.23</v>
      </c>
    </row>
    <row r="2657" spans="1:25" ht="16.5" thickBot="1" x14ac:dyDescent="0.3">
      <c r="A2657" s="138">
        <f t="shared" si="72"/>
        <v>45241</v>
      </c>
      <c r="B2657" s="139">
        <f>'[1]6 ЦК'!B752</f>
        <v>3460.87</v>
      </c>
      <c r="C2657" s="139">
        <f>'[1]6 ЦК'!C752</f>
        <v>3401.35</v>
      </c>
      <c r="D2657" s="139">
        <f>'[1]6 ЦК'!D752</f>
        <v>3209.4300000000003</v>
      </c>
      <c r="E2657" s="139">
        <f>'[1]6 ЦК'!E752</f>
        <v>3127.37</v>
      </c>
      <c r="F2657" s="139">
        <f>'[1]6 ЦК'!F752</f>
        <v>3148.54</v>
      </c>
      <c r="G2657" s="139">
        <f>'[1]6 ЦК'!G752</f>
        <v>3311.25</v>
      </c>
      <c r="H2657" s="139">
        <f>'[1]6 ЦК'!H752</f>
        <v>3380.31</v>
      </c>
      <c r="I2657" s="139">
        <f>'[1]6 ЦК'!I752</f>
        <v>3416.62</v>
      </c>
      <c r="J2657" s="139">
        <f>'[1]6 ЦК'!J752</f>
        <v>3672.52</v>
      </c>
      <c r="K2657" s="139">
        <f>'[1]6 ЦК'!K752</f>
        <v>3799.91</v>
      </c>
      <c r="L2657" s="139">
        <f>'[1]6 ЦК'!L752</f>
        <v>3856.45</v>
      </c>
      <c r="M2657" s="139">
        <f>'[1]6 ЦК'!M752</f>
        <v>3824.71</v>
      </c>
      <c r="N2657" s="139">
        <f>'[1]6 ЦК'!N752</f>
        <v>3752.73</v>
      </c>
      <c r="O2657" s="139">
        <f>'[1]6 ЦК'!O752</f>
        <v>3745.27</v>
      </c>
      <c r="P2657" s="139">
        <f>'[1]6 ЦК'!P752</f>
        <v>3748.4900000000002</v>
      </c>
      <c r="Q2657" s="139">
        <f>'[1]6 ЦК'!Q752</f>
        <v>3837.29</v>
      </c>
      <c r="R2657" s="139">
        <f>'[1]6 ЦК'!R752</f>
        <v>3862.48</v>
      </c>
      <c r="S2657" s="139">
        <f>'[1]6 ЦК'!S752</f>
        <v>3923.28</v>
      </c>
      <c r="T2657" s="139">
        <f>'[1]6 ЦК'!T752</f>
        <v>4016.37</v>
      </c>
      <c r="U2657" s="139">
        <f>'[1]6 ЦК'!U752</f>
        <v>3926.19</v>
      </c>
      <c r="V2657" s="139">
        <f>'[1]6 ЦК'!V752</f>
        <v>3717.76</v>
      </c>
      <c r="W2657" s="139">
        <f>'[1]6 ЦК'!W752</f>
        <v>3560.7200000000003</v>
      </c>
      <c r="X2657" s="139">
        <f>'[1]6 ЦК'!X752</f>
        <v>3234.98</v>
      </c>
      <c r="Y2657" s="139">
        <f>'[1]6 ЦК'!Y752</f>
        <v>3216.65</v>
      </c>
    </row>
    <row r="2658" spans="1:25" ht="16.5" thickBot="1" x14ac:dyDescent="0.3">
      <c r="A2658" s="138">
        <f t="shared" si="72"/>
        <v>45242</v>
      </c>
      <c r="B2658" s="139">
        <f>'[1]6 ЦК'!B753</f>
        <v>3103.44</v>
      </c>
      <c r="C2658" s="139">
        <f>'[1]6 ЦК'!C753</f>
        <v>2846.27</v>
      </c>
      <c r="D2658" s="139">
        <f>'[1]6 ЦК'!D753</f>
        <v>2607.4899999999998</v>
      </c>
      <c r="E2658" s="139">
        <f>'[1]6 ЦК'!E753</f>
        <v>2599.58</v>
      </c>
      <c r="F2658" s="139">
        <f>'[1]6 ЦК'!F753</f>
        <v>2591.0500000000002</v>
      </c>
      <c r="G2658" s="139">
        <f>'[1]6 ЦК'!G753</f>
        <v>2839.16</v>
      </c>
      <c r="H2658" s="139">
        <f>'[1]6 ЦК'!H753</f>
        <v>3334.54</v>
      </c>
      <c r="I2658" s="139">
        <f>'[1]6 ЦК'!I753</f>
        <v>3344.84</v>
      </c>
      <c r="J2658" s="139">
        <f>'[1]6 ЦК'!J753</f>
        <v>3529.15</v>
      </c>
      <c r="K2658" s="139">
        <f>'[1]6 ЦК'!K753</f>
        <v>3705.39</v>
      </c>
      <c r="L2658" s="139">
        <f>'[1]6 ЦК'!L753</f>
        <v>3753.5</v>
      </c>
      <c r="M2658" s="139">
        <f>'[1]6 ЦК'!M753</f>
        <v>3772.05</v>
      </c>
      <c r="N2658" s="139">
        <f>'[1]6 ЦК'!N753</f>
        <v>3780.04</v>
      </c>
      <c r="O2658" s="139">
        <f>'[1]6 ЦК'!O753</f>
        <v>3808.98</v>
      </c>
      <c r="P2658" s="139">
        <f>'[1]6 ЦК'!P753</f>
        <v>3797.96</v>
      </c>
      <c r="Q2658" s="139">
        <f>'[1]6 ЦК'!Q753</f>
        <v>3851.15</v>
      </c>
      <c r="R2658" s="139">
        <f>'[1]6 ЦК'!R753</f>
        <v>3889.34</v>
      </c>
      <c r="S2658" s="139">
        <f>'[1]6 ЦК'!S753</f>
        <v>3854.28</v>
      </c>
      <c r="T2658" s="139">
        <f>'[1]6 ЦК'!T753</f>
        <v>3989.5</v>
      </c>
      <c r="U2658" s="139">
        <f>'[1]6 ЦК'!U753</f>
        <v>4011.65</v>
      </c>
      <c r="V2658" s="139">
        <f>'[1]6 ЦК'!V753</f>
        <v>3831.2200000000003</v>
      </c>
      <c r="W2658" s="139">
        <f>'[1]6 ЦК'!W753</f>
        <v>3759.9</v>
      </c>
      <c r="X2658" s="139">
        <f>'[1]6 ЦК'!X753</f>
        <v>3492.68</v>
      </c>
      <c r="Y2658" s="139">
        <f>'[1]6 ЦК'!Y753</f>
        <v>3288.84</v>
      </c>
    </row>
    <row r="2659" spans="1:25" ht="16.5" thickBot="1" x14ac:dyDescent="0.3">
      <c r="A2659" s="138">
        <f t="shared" si="72"/>
        <v>45243</v>
      </c>
      <c r="B2659" s="139">
        <f>'[1]6 ЦК'!B754</f>
        <v>3115.98</v>
      </c>
      <c r="C2659" s="139">
        <f>'[1]6 ЦК'!C754</f>
        <v>2816.55</v>
      </c>
      <c r="D2659" s="139">
        <f>'[1]6 ЦК'!D754</f>
        <v>2693.09</v>
      </c>
      <c r="E2659" s="139">
        <f>'[1]6 ЦК'!E754</f>
        <v>2870.64</v>
      </c>
      <c r="F2659" s="139">
        <f>'[1]6 ЦК'!F754</f>
        <v>3106.71</v>
      </c>
      <c r="G2659" s="139">
        <f>'[1]6 ЦК'!G754</f>
        <v>3307.64</v>
      </c>
      <c r="H2659" s="139">
        <f>'[1]6 ЦК'!H754</f>
        <v>3604.7</v>
      </c>
      <c r="I2659" s="139">
        <f>'[1]6 ЦК'!I754</f>
        <v>3806.66</v>
      </c>
      <c r="J2659" s="139">
        <f>'[1]6 ЦК'!J754</f>
        <v>2292.33</v>
      </c>
      <c r="K2659" s="139">
        <f>'[1]6 ЦК'!K754</f>
        <v>2292.33</v>
      </c>
      <c r="L2659" s="139">
        <f>'[1]6 ЦК'!L754</f>
        <v>2292.33</v>
      </c>
      <c r="M2659" s="139">
        <f>'[1]6 ЦК'!M754</f>
        <v>2292.33</v>
      </c>
      <c r="N2659" s="139">
        <f>'[1]6 ЦК'!N754</f>
        <v>2292.33</v>
      </c>
      <c r="O2659" s="139">
        <f>'[1]6 ЦК'!O754</f>
        <v>2292.33</v>
      </c>
      <c r="P2659" s="139">
        <f>'[1]6 ЦК'!P754</f>
        <v>2292.33</v>
      </c>
      <c r="Q2659" s="139">
        <f>'[1]6 ЦК'!Q754</f>
        <v>3432.9700000000003</v>
      </c>
      <c r="R2659" s="139">
        <f>'[1]6 ЦК'!R754</f>
        <v>3955.9900000000002</v>
      </c>
      <c r="S2659" s="139">
        <f>'[1]6 ЦК'!S754</f>
        <v>4113.9400000000005</v>
      </c>
      <c r="T2659" s="139">
        <f>'[1]6 ЦК'!T754</f>
        <v>4128.17</v>
      </c>
      <c r="U2659" s="139">
        <f>'[1]6 ЦК'!U754</f>
        <v>4097.51</v>
      </c>
      <c r="V2659" s="139">
        <f>'[1]6 ЦК'!V754</f>
        <v>2292.33</v>
      </c>
      <c r="W2659" s="139">
        <f>'[1]6 ЦК'!W754</f>
        <v>2292.33</v>
      </c>
      <c r="X2659" s="139">
        <f>'[1]6 ЦК'!X754</f>
        <v>2292.33</v>
      </c>
      <c r="Y2659" s="139">
        <f>'[1]6 ЦК'!Y754</f>
        <v>2292.33</v>
      </c>
    </row>
    <row r="2660" spans="1:25" ht="16.5" thickBot="1" x14ac:dyDescent="0.3">
      <c r="A2660" s="138">
        <f t="shared" si="72"/>
        <v>45244</v>
      </c>
      <c r="B2660" s="139">
        <f>'[1]6 ЦК'!B755</f>
        <v>3318.17</v>
      </c>
      <c r="C2660" s="139">
        <f>'[1]6 ЦК'!C755</f>
        <v>3268.89</v>
      </c>
      <c r="D2660" s="139">
        <f>'[1]6 ЦК'!D755</f>
        <v>3207.78</v>
      </c>
      <c r="E2660" s="139">
        <f>'[1]6 ЦК'!E755</f>
        <v>3201.45</v>
      </c>
      <c r="F2660" s="139">
        <f>'[1]6 ЦК'!F755</f>
        <v>3246.83</v>
      </c>
      <c r="G2660" s="139">
        <f>'[1]6 ЦК'!G755</f>
        <v>3344.42</v>
      </c>
      <c r="H2660" s="139">
        <f>'[1]6 ЦК'!H755</f>
        <v>3565.03</v>
      </c>
      <c r="I2660" s="139">
        <f>'[1]6 ЦК'!I755</f>
        <v>3058.61</v>
      </c>
      <c r="J2660" s="139">
        <f>'[1]6 ЦК'!J755</f>
        <v>4028.57</v>
      </c>
      <c r="K2660" s="139">
        <f>'[1]6 ЦК'!K755</f>
        <v>4060.9700000000003</v>
      </c>
      <c r="L2660" s="139">
        <f>'[1]6 ЦК'!L755</f>
        <v>4077.95</v>
      </c>
      <c r="M2660" s="139">
        <f>'[1]6 ЦК'!M755</f>
        <v>4072.48</v>
      </c>
      <c r="N2660" s="139">
        <f>'[1]6 ЦК'!N755</f>
        <v>4044.18</v>
      </c>
      <c r="O2660" s="139">
        <f>'[1]6 ЦК'!O755</f>
        <v>4062.2200000000003</v>
      </c>
      <c r="P2660" s="139">
        <f>'[1]6 ЦК'!P755</f>
        <v>4057.65</v>
      </c>
      <c r="Q2660" s="139">
        <f>'[1]6 ЦК'!Q755</f>
        <v>4064.58</v>
      </c>
      <c r="R2660" s="139">
        <f>'[1]6 ЦК'!R755</f>
        <v>4071.07</v>
      </c>
      <c r="S2660" s="139">
        <f>'[1]6 ЦК'!S755</f>
        <v>4067.12</v>
      </c>
      <c r="T2660" s="139">
        <f>'[1]6 ЦК'!T755</f>
        <v>4101.26</v>
      </c>
      <c r="U2660" s="139">
        <f>'[1]6 ЦК'!U755</f>
        <v>4070.9700000000003</v>
      </c>
      <c r="V2660" s="139">
        <f>'[1]6 ЦК'!V755</f>
        <v>2704.3900000000003</v>
      </c>
      <c r="W2660" s="139">
        <f>'[1]6 ЦК'!W755</f>
        <v>2292.33</v>
      </c>
      <c r="X2660" s="139">
        <f>'[1]6 ЦК'!X755</f>
        <v>2292.33</v>
      </c>
      <c r="Y2660" s="139">
        <f>'[1]6 ЦК'!Y755</f>
        <v>2292.33</v>
      </c>
    </row>
    <row r="2661" spans="1:25" ht="16.5" thickBot="1" x14ac:dyDescent="0.3">
      <c r="A2661" s="138">
        <f t="shared" si="72"/>
        <v>45245</v>
      </c>
      <c r="B2661" s="139">
        <f>'[1]6 ЦК'!B756</f>
        <v>2292.33</v>
      </c>
      <c r="C2661" s="139">
        <f>'[1]6 ЦК'!C756</f>
        <v>2292.33</v>
      </c>
      <c r="D2661" s="139">
        <f>'[1]6 ЦК'!D756</f>
        <v>3124.21</v>
      </c>
      <c r="E2661" s="139">
        <f>'[1]6 ЦК'!E756</f>
        <v>3115.94</v>
      </c>
      <c r="F2661" s="139">
        <f>'[1]6 ЦК'!F756</f>
        <v>3161.9700000000003</v>
      </c>
      <c r="G2661" s="139">
        <f>'[1]6 ЦК'!G756</f>
        <v>3277.07</v>
      </c>
      <c r="H2661" s="139">
        <f>'[1]6 ЦК'!H756</f>
        <v>3419.98</v>
      </c>
      <c r="I2661" s="139">
        <f>'[1]6 ЦК'!I756</f>
        <v>2617.44</v>
      </c>
      <c r="J2661" s="139">
        <f>'[1]6 ЦК'!J756</f>
        <v>2292.33</v>
      </c>
      <c r="K2661" s="139">
        <f>'[1]6 ЦК'!K756</f>
        <v>2304.61</v>
      </c>
      <c r="L2661" s="139">
        <f>'[1]6 ЦК'!L756</f>
        <v>2292.33</v>
      </c>
      <c r="M2661" s="139">
        <f>'[1]6 ЦК'!M756</f>
        <v>2292.33</v>
      </c>
      <c r="N2661" s="139">
        <f>'[1]6 ЦК'!N756</f>
        <v>2292.33</v>
      </c>
      <c r="O2661" s="139">
        <f>'[1]6 ЦК'!O756</f>
        <v>2292.33</v>
      </c>
      <c r="P2661" s="139">
        <f>'[1]6 ЦК'!P756</f>
        <v>2369.54</v>
      </c>
      <c r="Q2661" s="139">
        <f>'[1]6 ЦК'!Q756</f>
        <v>2292.33</v>
      </c>
      <c r="R2661" s="139">
        <f>'[1]6 ЦК'!R756</f>
        <v>3007.78</v>
      </c>
      <c r="S2661" s="139">
        <f>'[1]6 ЦК'!S756</f>
        <v>4035.44</v>
      </c>
      <c r="T2661" s="139">
        <f>'[1]6 ЦК'!T756</f>
        <v>4029.33</v>
      </c>
      <c r="U2661" s="139">
        <f>'[1]6 ЦК'!U756</f>
        <v>4023.63</v>
      </c>
      <c r="V2661" s="139">
        <f>'[1]6 ЦК'!V756</f>
        <v>3958.31</v>
      </c>
      <c r="W2661" s="139">
        <f>'[1]6 ЦК'!W756</f>
        <v>3823.17</v>
      </c>
      <c r="X2661" s="139">
        <f>'[1]6 ЦК'!X756</f>
        <v>2292.33</v>
      </c>
      <c r="Y2661" s="139">
        <f>'[1]6 ЦК'!Y756</f>
        <v>2292.33</v>
      </c>
    </row>
    <row r="2662" spans="1:25" ht="16.5" thickBot="1" x14ac:dyDescent="0.3">
      <c r="A2662" s="138">
        <f t="shared" si="72"/>
        <v>45246</v>
      </c>
      <c r="B2662" s="139">
        <f>'[1]6 ЦК'!B757</f>
        <v>3192.17</v>
      </c>
      <c r="C2662" s="139">
        <f>'[1]6 ЦК'!C757</f>
        <v>3120.48</v>
      </c>
      <c r="D2662" s="139">
        <f>'[1]6 ЦК'!D757</f>
        <v>3051.94</v>
      </c>
      <c r="E2662" s="139">
        <f>'[1]6 ЦК'!E757</f>
        <v>3059.49</v>
      </c>
      <c r="F2662" s="139">
        <f>'[1]6 ЦК'!F757</f>
        <v>3139.42</v>
      </c>
      <c r="G2662" s="139">
        <f>'[1]6 ЦК'!G757</f>
        <v>3279.06</v>
      </c>
      <c r="H2662" s="139">
        <f>'[1]6 ЦК'!H757</f>
        <v>3429.45</v>
      </c>
      <c r="I2662" s="139">
        <f>'[1]6 ЦК'!I757</f>
        <v>2292.33</v>
      </c>
      <c r="J2662" s="139">
        <f>'[1]6 ЦК'!J757</f>
        <v>2292.33</v>
      </c>
      <c r="K2662" s="139">
        <f>'[1]6 ЦК'!K757</f>
        <v>2292.33</v>
      </c>
      <c r="L2662" s="139">
        <f>'[1]6 ЦК'!L757</f>
        <v>2292.33</v>
      </c>
      <c r="M2662" s="139">
        <f>'[1]6 ЦК'!M757</f>
        <v>2292.33</v>
      </c>
      <c r="N2662" s="139">
        <f>'[1]6 ЦК'!N757</f>
        <v>2292.33</v>
      </c>
      <c r="O2662" s="139">
        <f>'[1]6 ЦК'!O757</f>
        <v>2394.5500000000002</v>
      </c>
      <c r="P2662" s="139">
        <f>'[1]6 ЦК'!P757</f>
        <v>2431.15</v>
      </c>
      <c r="Q2662" s="139">
        <f>'[1]6 ЦК'!Q757</f>
        <v>2535.11</v>
      </c>
      <c r="R2662" s="139">
        <f>'[1]6 ЦК'!R757</f>
        <v>2522.15</v>
      </c>
      <c r="S2662" s="139">
        <f>'[1]6 ЦК'!S757</f>
        <v>3971.71</v>
      </c>
      <c r="T2662" s="139">
        <f>'[1]6 ЦК'!T757</f>
        <v>4064.73</v>
      </c>
      <c r="U2662" s="139">
        <f>'[1]6 ЦК'!U757</f>
        <v>2608.3000000000002</v>
      </c>
      <c r="V2662" s="139">
        <f>'[1]6 ЦК'!V757</f>
        <v>2292.33</v>
      </c>
      <c r="W2662" s="139">
        <f>'[1]6 ЦК'!W757</f>
        <v>2508.56</v>
      </c>
      <c r="X2662" s="139">
        <f>'[1]6 ЦК'!X757</f>
        <v>2292.33</v>
      </c>
      <c r="Y2662" s="139">
        <f>'[1]6 ЦК'!Y757</f>
        <v>2292.33</v>
      </c>
    </row>
    <row r="2663" spans="1:25" ht="16.5" thickBot="1" x14ac:dyDescent="0.3">
      <c r="A2663" s="138">
        <f t="shared" si="72"/>
        <v>45247</v>
      </c>
      <c r="B2663" s="139">
        <f>'[1]6 ЦК'!B758</f>
        <v>2292.33</v>
      </c>
      <c r="C2663" s="139">
        <f>'[1]6 ЦК'!C758</f>
        <v>2292.33</v>
      </c>
      <c r="D2663" s="139">
        <f>'[1]6 ЦК'!D758</f>
        <v>3135.1800000000003</v>
      </c>
      <c r="E2663" s="139">
        <f>'[1]6 ЦК'!E758</f>
        <v>3140.15</v>
      </c>
      <c r="F2663" s="139">
        <f>'[1]6 ЦК'!F758</f>
        <v>3166.7</v>
      </c>
      <c r="G2663" s="139">
        <f>'[1]6 ЦК'!G758</f>
        <v>3361.81</v>
      </c>
      <c r="H2663" s="139">
        <f>'[1]6 ЦК'!H758</f>
        <v>3474.41</v>
      </c>
      <c r="I2663" s="139">
        <f>'[1]6 ЦК'!I758</f>
        <v>2292.33</v>
      </c>
      <c r="J2663" s="139">
        <f>'[1]6 ЦК'!J758</f>
        <v>3223.11</v>
      </c>
      <c r="K2663" s="139">
        <f>'[1]6 ЦК'!K758</f>
        <v>3531.14</v>
      </c>
      <c r="L2663" s="139">
        <f>'[1]6 ЦК'!L758</f>
        <v>3938.86</v>
      </c>
      <c r="M2663" s="139">
        <f>'[1]6 ЦК'!M758</f>
        <v>3907.21</v>
      </c>
      <c r="N2663" s="139">
        <f>'[1]6 ЦК'!N758</f>
        <v>3846.95</v>
      </c>
      <c r="O2663" s="139">
        <f>'[1]6 ЦК'!O758</f>
        <v>3854.8</v>
      </c>
      <c r="P2663" s="139">
        <f>'[1]6 ЦК'!P758</f>
        <v>3864.52</v>
      </c>
      <c r="Q2663" s="139">
        <f>'[1]6 ЦК'!Q758</f>
        <v>3887.48</v>
      </c>
      <c r="R2663" s="139">
        <f>'[1]6 ЦК'!R758</f>
        <v>3906.91</v>
      </c>
      <c r="S2663" s="139">
        <f>'[1]6 ЦК'!S758</f>
        <v>4000.57</v>
      </c>
      <c r="T2663" s="139">
        <f>'[1]6 ЦК'!T758</f>
        <v>3999.23</v>
      </c>
      <c r="U2663" s="139">
        <f>'[1]6 ЦК'!U758</f>
        <v>3997.91</v>
      </c>
      <c r="V2663" s="139">
        <f>'[1]6 ЦК'!V758</f>
        <v>3924.79</v>
      </c>
      <c r="W2663" s="139">
        <f>'[1]6 ЦК'!W758</f>
        <v>3989.31</v>
      </c>
      <c r="X2663" s="139">
        <f>'[1]6 ЦК'!X758</f>
        <v>3758.37</v>
      </c>
      <c r="Y2663" s="139">
        <f>'[1]6 ЦК'!Y758</f>
        <v>2785.49</v>
      </c>
    </row>
    <row r="2664" spans="1:25" ht="16.5" thickBot="1" x14ac:dyDescent="0.3">
      <c r="A2664" s="138">
        <f t="shared" si="72"/>
        <v>45248</v>
      </c>
      <c r="B2664" s="139">
        <f>'[1]6 ЦК'!B759</f>
        <v>3400.2400000000002</v>
      </c>
      <c r="C2664" s="139">
        <f>'[1]6 ЦК'!C759</f>
        <v>3308.6</v>
      </c>
      <c r="D2664" s="139">
        <f>'[1]6 ЦК'!D759</f>
        <v>3260.11</v>
      </c>
      <c r="E2664" s="139">
        <f>'[1]6 ЦК'!E759</f>
        <v>3224.14</v>
      </c>
      <c r="F2664" s="139">
        <f>'[1]6 ЦК'!F759</f>
        <v>3257.08</v>
      </c>
      <c r="G2664" s="139">
        <f>'[1]6 ЦК'!G759</f>
        <v>3327.76</v>
      </c>
      <c r="H2664" s="139">
        <f>'[1]6 ЦК'!H759</f>
        <v>3417.84</v>
      </c>
      <c r="I2664" s="139">
        <f>'[1]6 ЦК'!I759</f>
        <v>3652.84</v>
      </c>
      <c r="J2664" s="139">
        <f>'[1]6 ЦК'!J759</f>
        <v>3757.04</v>
      </c>
      <c r="K2664" s="139">
        <f>'[1]6 ЦК'!K759</f>
        <v>3973.55</v>
      </c>
      <c r="L2664" s="139">
        <f>'[1]6 ЦК'!L759</f>
        <v>4001.71</v>
      </c>
      <c r="M2664" s="139">
        <f>'[1]6 ЦК'!M759</f>
        <v>4008.01</v>
      </c>
      <c r="N2664" s="139">
        <f>'[1]6 ЦК'!N759</f>
        <v>3979.06</v>
      </c>
      <c r="O2664" s="139">
        <f>'[1]6 ЦК'!O759</f>
        <v>4015.71</v>
      </c>
      <c r="P2664" s="139">
        <f>'[1]6 ЦК'!P759</f>
        <v>4004.64</v>
      </c>
      <c r="Q2664" s="139">
        <f>'[1]6 ЦК'!Q759</f>
        <v>4056.89</v>
      </c>
      <c r="R2664" s="139">
        <f>'[1]6 ЦК'!R759</f>
        <v>4078.15</v>
      </c>
      <c r="S2664" s="139">
        <f>'[1]6 ЦК'!S759</f>
        <v>4130.3099999999995</v>
      </c>
      <c r="T2664" s="139">
        <f>'[1]6 ЦК'!T759</f>
        <v>4168.0200000000004</v>
      </c>
      <c r="U2664" s="139">
        <f>'[1]6 ЦК'!U759</f>
        <v>4082.66</v>
      </c>
      <c r="V2664" s="139">
        <f>'[1]6 ЦК'!V759</f>
        <v>3961.03</v>
      </c>
      <c r="W2664" s="139">
        <f>'[1]6 ЦК'!W759</f>
        <v>3749.36</v>
      </c>
      <c r="X2664" s="139">
        <f>'[1]6 ЦК'!X759</f>
        <v>3413.05</v>
      </c>
      <c r="Y2664" s="139">
        <f>'[1]6 ЦК'!Y759</f>
        <v>3352.86</v>
      </c>
    </row>
    <row r="2665" spans="1:25" ht="16.5" thickBot="1" x14ac:dyDescent="0.3">
      <c r="A2665" s="138">
        <f t="shared" si="72"/>
        <v>45249</v>
      </c>
      <c r="B2665" s="139">
        <f>'[1]6 ЦК'!B760</f>
        <v>2978.13</v>
      </c>
      <c r="C2665" s="139">
        <f>'[1]6 ЦК'!C760</f>
        <v>2590.2799999999997</v>
      </c>
      <c r="D2665" s="139">
        <f>'[1]6 ЦК'!D760</f>
        <v>2558.5100000000002</v>
      </c>
      <c r="E2665" s="139">
        <f>'[1]6 ЦК'!E760</f>
        <v>2539.6000000000004</v>
      </c>
      <c r="F2665" s="139">
        <f>'[1]6 ЦК'!F760</f>
        <v>2541.88</v>
      </c>
      <c r="G2665" s="139">
        <f>'[1]6 ЦК'!G760</f>
        <v>2650.73</v>
      </c>
      <c r="H2665" s="139">
        <f>'[1]6 ЦК'!H760</f>
        <v>2985.99</v>
      </c>
      <c r="I2665" s="139">
        <f>'[1]6 ЦК'!I760</f>
        <v>3097.81</v>
      </c>
      <c r="J2665" s="139">
        <f>'[1]6 ЦК'!J760</f>
        <v>3210.9700000000003</v>
      </c>
      <c r="K2665" s="139">
        <f>'[1]6 ЦК'!K760</f>
        <v>3352.02</v>
      </c>
      <c r="L2665" s="139">
        <f>'[1]6 ЦК'!L760</f>
        <v>3426.71</v>
      </c>
      <c r="M2665" s="139">
        <f>'[1]6 ЦК'!M760</f>
        <v>3425.51</v>
      </c>
      <c r="N2665" s="139">
        <f>'[1]6 ЦК'!N760</f>
        <v>3411.54</v>
      </c>
      <c r="O2665" s="139">
        <f>'[1]6 ЦК'!O760</f>
        <v>3388.05</v>
      </c>
      <c r="P2665" s="139">
        <f>'[1]6 ЦК'!P760</f>
        <v>3395.07</v>
      </c>
      <c r="Q2665" s="139">
        <f>'[1]6 ЦК'!Q760</f>
        <v>3430.75</v>
      </c>
      <c r="R2665" s="139">
        <f>'[1]6 ЦК'!R760</f>
        <v>3462.76</v>
      </c>
      <c r="S2665" s="139">
        <f>'[1]6 ЦК'!S760</f>
        <v>3553.77</v>
      </c>
      <c r="T2665" s="139">
        <f>'[1]6 ЦК'!T760</f>
        <v>3550.54</v>
      </c>
      <c r="U2665" s="139">
        <f>'[1]6 ЦК'!U760</f>
        <v>3544.41</v>
      </c>
      <c r="V2665" s="139">
        <f>'[1]6 ЦК'!V760</f>
        <v>3515.7400000000002</v>
      </c>
      <c r="W2665" s="139">
        <f>'[1]6 ЦК'!W760</f>
        <v>3358.61</v>
      </c>
      <c r="X2665" s="139">
        <f>'[1]6 ЦК'!X760</f>
        <v>3229.33</v>
      </c>
      <c r="Y2665" s="139">
        <f>'[1]6 ЦК'!Y760</f>
        <v>3153.65</v>
      </c>
    </row>
    <row r="2666" spans="1:25" ht="16.5" thickBot="1" x14ac:dyDescent="0.3">
      <c r="A2666" s="138">
        <f t="shared" si="72"/>
        <v>45250</v>
      </c>
      <c r="B2666" s="139">
        <f>'[1]6 ЦК'!B761</f>
        <v>3177.54</v>
      </c>
      <c r="C2666" s="139">
        <f>'[1]6 ЦК'!C761</f>
        <v>3095.65</v>
      </c>
      <c r="D2666" s="139">
        <f>'[1]6 ЦК'!D761</f>
        <v>3055.54</v>
      </c>
      <c r="E2666" s="139">
        <f>'[1]6 ЦК'!E761</f>
        <v>3075.48</v>
      </c>
      <c r="F2666" s="139">
        <f>'[1]6 ЦК'!F761</f>
        <v>3143.44</v>
      </c>
      <c r="G2666" s="139">
        <f>'[1]6 ЦК'!G761</f>
        <v>3309.92</v>
      </c>
      <c r="H2666" s="139">
        <f>'[1]6 ЦК'!H761</f>
        <v>3466.98</v>
      </c>
      <c r="I2666" s="139">
        <f>'[1]6 ЦК'!I761</f>
        <v>3752.31</v>
      </c>
      <c r="J2666" s="139">
        <f>'[1]6 ЦК'!J761</f>
        <v>3894.3</v>
      </c>
      <c r="K2666" s="139">
        <f>'[1]6 ЦК'!K761</f>
        <v>4043.27</v>
      </c>
      <c r="L2666" s="139">
        <f>'[1]6 ЦК'!L761</f>
        <v>4059.75</v>
      </c>
      <c r="M2666" s="139">
        <f>'[1]6 ЦК'!M761</f>
        <v>4089.01</v>
      </c>
      <c r="N2666" s="139">
        <f>'[1]6 ЦК'!N761</f>
        <v>4049.9</v>
      </c>
      <c r="O2666" s="139">
        <f>'[1]6 ЦК'!O761</f>
        <v>4045.63</v>
      </c>
      <c r="P2666" s="139">
        <f>'[1]6 ЦК'!P761</f>
        <v>4032.57</v>
      </c>
      <c r="Q2666" s="139">
        <f>'[1]6 ЦК'!Q761</f>
        <v>4096.75</v>
      </c>
      <c r="R2666" s="139">
        <f>'[1]6 ЦК'!R761</f>
        <v>4144.71</v>
      </c>
      <c r="S2666" s="139">
        <f>'[1]6 ЦК'!S761</f>
        <v>4226.05</v>
      </c>
      <c r="T2666" s="139">
        <f>'[1]6 ЦК'!T761</f>
        <v>4226.07</v>
      </c>
      <c r="U2666" s="139">
        <f>'[1]6 ЦК'!U761</f>
        <v>4125.3</v>
      </c>
      <c r="V2666" s="139">
        <f>'[1]6 ЦК'!V761</f>
        <v>3869.36</v>
      </c>
      <c r="W2666" s="139">
        <f>'[1]6 ЦК'!W761</f>
        <v>3626.51</v>
      </c>
      <c r="X2666" s="139">
        <f>'[1]6 ЦК'!X761</f>
        <v>3259.71</v>
      </c>
      <c r="Y2666" s="139">
        <f>'[1]6 ЦК'!Y761</f>
        <v>3140.1</v>
      </c>
    </row>
    <row r="2667" spans="1:25" ht="16.5" thickBot="1" x14ac:dyDescent="0.3">
      <c r="A2667" s="138">
        <f t="shared" si="72"/>
        <v>45251</v>
      </c>
      <c r="B2667" s="139">
        <f>'[1]6 ЦК'!B762</f>
        <v>3108.6</v>
      </c>
      <c r="C2667" s="139">
        <f>'[1]6 ЦК'!C762</f>
        <v>3057.4</v>
      </c>
      <c r="D2667" s="139">
        <f>'[1]6 ЦК'!D762</f>
        <v>2984.37</v>
      </c>
      <c r="E2667" s="139">
        <f>'[1]6 ЦК'!E762</f>
        <v>2970.73</v>
      </c>
      <c r="F2667" s="139">
        <f>'[1]6 ЦК'!F762</f>
        <v>2985.92</v>
      </c>
      <c r="G2667" s="139">
        <f>'[1]6 ЦК'!G762</f>
        <v>3083.33</v>
      </c>
      <c r="H2667" s="139">
        <f>'[1]6 ЦК'!H762</f>
        <v>3198.5</v>
      </c>
      <c r="I2667" s="139">
        <f>'[1]6 ЦК'!I762</f>
        <v>3395.13</v>
      </c>
      <c r="J2667" s="139">
        <f>'[1]6 ЦК'!J762</f>
        <v>3565.27</v>
      </c>
      <c r="K2667" s="139">
        <f>'[1]6 ЦК'!K762</f>
        <v>3665.71</v>
      </c>
      <c r="L2667" s="139">
        <f>'[1]6 ЦК'!L762</f>
        <v>3643.2</v>
      </c>
      <c r="M2667" s="139">
        <f>'[1]6 ЦК'!M762</f>
        <v>3622.37</v>
      </c>
      <c r="N2667" s="139">
        <f>'[1]6 ЦК'!N762</f>
        <v>3573.77</v>
      </c>
      <c r="O2667" s="139">
        <f>'[1]6 ЦК'!O762</f>
        <v>3583.46</v>
      </c>
      <c r="P2667" s="139">
        <f>'[1]6 ЦК'!P762</f>
        <v>3579.26</v>
      </c>
      <c r="Q2667" s="139">
        <f>'[1]6 ЦК'!Q762</f>
        <v>3633.4900000000002</v>
      </c>
      <c r="R2667" s="139">
        <f>'[1]6 ЦК'!R762</f>
        <v>3662.53</v>
      </c>
      <c r="S2667" s="139">
        <f>'[1]6 ЦК'!S762</f>
        <v>3725.9900000000002</v>
      </c>
      <c r="T2667" s="139">
        <f>'[1]6 ЦК'!T762</f>
        <v>3710.42</v>
      </c>
      <c r="U2667" s="139">
        <f>'[1]6 ЦК'!U762</f>
        <v>3654.4700000000003</v>
      </c>
      <c r="V2667" s="139">
        <f>'[1]6 ЦК'!V762</f>
        <v>3571.25</v>
      </c>
      <c r="W2667" s="139">
        <f>'[1]6 ЦК'!W762</f>
        <v>3500.53</v>
      </c>
      <c r="X2667" s="139">
        <f>'[1]6 ЦК'!X762</f>
        <v>3247.84</v>
      </c>
      <c r="Y2667" s="139">
        <f>'[1]6 ЦК'!Y762</f>
        <v>3072.17</v>
      </c>
    </row>
    <row r="2668" spans="1:25" ht="16.5" thickBot="1" x14ac:dyDescent="0.3">
      <c r="A2668" s="138">
        <f t="shared" si="72"/>
        <v>45252</v>
      </c>
      <c r="B2668" s="139">
        <f>'[1]6 ЦК'!B763</f>
        <v>2989.37</v>
      </c>
      <c r="C2668" s="139">
        <f>'[1]6 ЦК'!C763</f>
        <v>2928.74</v>
      </c>
      <c r="D2668" s="139">
        <f>'[1]6 ЦК'!D763</f>
        <v>2922.87</v>
      </c>
      <c r="E2668" s="139">
        <f>'[1]6 ЦК'!E763</f>
        <v>2935.64</v>
      </c>
      <c r="F2668" s="139">
        <f>'[1]6 ЦК'!F763</f>
        <v>2993.69</v>
      </c>
      <c r="G2668" s="139">
        <f>'[1]6 ЦК'!G763</f>
        <v>3126.2</v>
      </c>
      <c r="H2668" s="139">
        <f>'[1]6 ЦК'!H763</f>
        <v>3356.67</v>
      </c>
      <c r="I2668" s="139">
        <f>'[1]6 ЦК'!I763</f>
        <v>3570.1</v>
      </c>
      <c r="J2668" s="139">
        <f>'[1]6 ЦК'!J763</f>
        <v>3673.09</v>
      </c>
      <c r="K2668" s="139">
        <f>'[1]6 ЦК'!K763</f>
        <v>3879.93</v>
      </c>
      <c r="L2668" s="139">
        <f>'[1]6 ЦК'!L763</f>
        <v>4144.7299999999996</v>
      </c>
      <c r="M2668" s="139">
        <f>'[1]6 ЦК'!M763</f>
        <v>4134.34</v>
      </c>
      <c r="N2668" s="139">
        <f>'[1]6 ЦК'!N763</f>
        <v>4082.61</v>
      </c>
      <c r="O2668" s="139">
        <f>'[1]6 ЦК'!O763</f>
        <v>4131.7800000000007</v>
      </c>
      <c r="P2668" s="139">
        <f>'[1]6 ЦК'!P763</f>
        <v>4154.3899999999994</v>
      </c>
      <c r="Q2668" s="139">
        <f>'[1]6 ЦК'!Q763</f>
        <v>4276.22</v>
      </c>
      <c r="R2668" s="139">
        <f>'[1]6 ЦК'!R763</f>
        <v>4287.41</v>
      </c>
      <c r="S2668" s="139">
        <f>'[1]6 ЦК'!S763</f>
        <v>4375.58</v>
      </c>
      <c r="T2668" s="139">
        <f>'[1]6 ЦК'!T763</f>
        <v>4453.1000000000004</v>
      </c>
      <c r="U2668" s="139">
        <f>'[1]6 ЦК'!U763</f>
        <v>4359.49</v>
      </c>
      <c r="V2668" s="139">
        <f>'[1]6 ЦК'!V763</f>
        <v>4252.91</v>
      </c>
      <c r="W2668" s="139">
        <f>'[1]6 ЦК'!W763</f>
        <v>4125.7299999999996</v>
      </c>
      <c r="X2668" s="139">
        <f>'[1]6 ЦК'!X763</f>
        <v>3918.91</v>
      </c>
      <c r="Y2668" s="139">
        <f>'[1]6 ЦК'!Y763</f>
        <v>3677.41</v>
      </c>
    </row>
    <row r="2669" spans="1:25" ht="16.5" thickBot="1" x14ac:dyDescent="0.3">
      <c r="A2669" s="138">
        <f t="shared" si="72"/>
        <v>45253</v>
      </c>
      <c r="B2669" s="139">
        <f>'[1]6 ЦК'!B764</f>
        <v>3356.29</v>
      </c>
      <c r="C2669" s="139">
        <f>'[1]6 ЦК'!C764</f>
        <v>3286.19</v>
      </c>
      <c r="D2669" s="139">
        <f>'[1]6 ЦК'!D764</f>
        <v>3265.46</v>
      </c>
      <c r="E2669" s="139">
        <f>'[1]6 ЦК'!E764</f>
        <v>3268.33</v>
      </c>
      <c r="F2669" s="139">
        <f>'[1]6 ЦК'!F764</f>
        <v>3268.87</v>
      </c>
      <c r="G2669" s="139">
        <f>'[1]6 ЦК'!G764</f>
        <v>3415.03</v>
      </c>
      <c r="H2669" s="139">
        <f>'[1]6 ЦК'!H764</f>
        <v>3759.94</v>
      </c>
      <c r="I2669" s="139">
        <f>'[1]6 ЦК'!I764</f>
        <v>3987.08</v>
      </c>
      <c r="J2669" s="139">
        <f>'[1]6 ЦК'!J764</f>
        <v>4087.8</v>
      </c>
      <c r="K2669" s="139">
        <f>'[1]6 ЦК'!K764</f>
        <v>4214.0599999999995</v>
      </c>
      <c r="L2669" s="139">
        <f>'[1]6 ЦК'!L764</f>
        <v>4257.51</v>
      </c>
      <c r="M2669" s="139">
        <f>'[1]6 ЦК'!M764</f>
        <v>4269.1100000000006</v>
      </c>
      <c r="N2669" s="139">
        <f>'[1]6 ЦК'!N764</f>
        <v>4147.2700000000004</v>
      </c>
      <c r="O2669" s="139">
        <f>'[1]6 ЦК'!O764</f>
        <v>4141.74</v>
      </c>
      <c r="P2669" s="139">
        <f>'[1]6 ЦК'!P764</f>
        <v>4069.63</v>
      </c>
      <c r="Q2669" s="139">
        <f>'[1]6 ЦК'!Q764</f>
        <v>4124.6900000000005</v>
      </c>
      <c r="R2669" s="139">
        <f>'[1]6 ЦК'!R764</f>
        <v>3959.03</v>
      </c>
      <c r="S2669" s="139">
        <f>'[1]6 ЦК'!S764</f>
        <v>4025.34</v>
      </c>
      <c r="T2669" s="139">
        <f>'[1]6 ЦК'!T764</f>
        <v>4163.57</v>
      </c>
      <c r="U2669" s="139">
        <f>'[1]6 ЦК'!U764</f>
        <v>4060.92</v>
      </c>
      <c r="V2669" s="139">
        <f>'[1]6 ЦК'!V764</f>
        <v>3962.4700000000003</v>
      </c>
      <c r="W2669" s="139">
        <f>'[1]6 ЦК'!W764</f>
        <v>3869.98</v>
      </c>
      <c r="X2669" s="139">
        <f>'[1]6 ЦК'!X764</f>
        <v>3550.11</v>
      </c>
      <c r="Y2669" s="139">
        <f>'[1]6 ЦК'!Y764</f>
        <v>3314.04</v>
      </c>
    </row>
    <row r="2670" spans="1:25" ht="16.5" thickBot="1" x14ac:dyDescent="0.3">
      <c r="A2670" s="138">
        <f t="shared" si="72"/>
        <v>45254</v>
      </c>
      <c r="B2670" s="139">
        <f>'[1]6 ЦК'!B765</f>
        <v>3146.82</v>
      </c>
      <c r="C2670" s="139">
        <f>'[1]6 ЦК'!C765</f>
        <v>3015.14</v>
      </c>
      <c r="D2670" s="139">
        <f>'[1]6 ЦК'!D765</f>
        <v>2943.79</v>
      </c>
      <c r="E2670" s="139">
        <f>'[1]6 ЦК'!E765</f>
        <v>2832.51</v>
      </c>
      <c r="F2670" s="139">
        <f>'[1]6 ЦК'!F765</f>
        <v>2942.99</v>
      </c>
      <c r="G2670" s="139">
        <f>'[1]6 ЦК'!G765</f>
        <v>3128.55</v>
      </c>
      <c r="H2670" s="139">
        <f>'[1]6 ЦК'!H765</f>
        <v>3201.57</v>
      </c>
      <c r="I2670" s="139">
        <f>'[1]6 ЦК'!I765</f>
        <v>3418.53</v>
      </c>
      <c r="J2670" s="139">
        <f>'[1]6 ЦК'!J765</f>
        <v>3582.94</v>
      </c>
      <c r="K2670" s="139">
        <f>'[1]6 ЦК'!K765</f>
        <v>3612.8</v>
      </c>
      <c r="L2670" s="139">
        <f>'[1]6 ЦК'!L765</f>
        <v>3662.07</v>
      </c>
      <c r="M2670" s="139">
        <f>'[1]6 ЦК'!M765</f>
        <v>3821.02</v>
      </c>
      <c r="N2670" s="139">
        <f>'[1]6 ЦК'!N765</f>
        <v>3795.33</v>
      </c>
      <c r="O2670" s="139">
        <f>'[1]6 ЦК'!O765</f>
        <v>3771.92</v>
      </c>
      <c r="P2670" s="139">
        <f>'[1]6 ЦК'!P765</f>
        <v>3667.4700000000003</v>
      </c>
      <c r="Q2670" s="139">
        <f>'[1]6 ЦК'!Q765</f>
        <v>3825.31</v>
      </c>
      <c r="R2670" s="139">
        <f>'[1]6 ЦК'!R765</f>
        <v>3678.15</v>
      </c>
      <c r="S2670" s="139">
        <f>'[1]6 ЦК'!S765</f>
        <v>3678.8</v>
      </c>
      <c r="T2670" s="139">
        <f>'[1]6 ЦК'!T765</f>
        <v>3731.51</v>
      </c>
      <c r="U2670" s="139">
        <f>'[1]6 ЦК'!U765</f>
        <v>3717.4</v>
      </c>
      <c r="V2670" s="139">
        <f>'[1]6 ЦК'!V765</f>
        <v>3663.7200000000003</v>
      </c>
      <c r="W2670" s="139">
        <f>'[1]6 ЦК'!W765</f>
        <v>3808.56</v>
      </c>
      <c r="X2670" s="139">
        <f>'[1]6 ЦК'!X765</f>
        <v>3724.11</v>
      </c>
      <c r="Y2670" s="139">
        <f>'[1]6 ЦК'!Y765</f>
        <v>3482.58</v>
      </c>
    </row>
    <row r="2671" spans="1:25" ht="16.5" thickBot="1" x14ac:dyDescent="0.3">
      <c r="A2671" s="138">
        <f t="shared" si="72"/>
        <v>45255</v>
      </c>
      <c r="B2671" s="139">
        <f>'[1]6 ЦК'!B766</f>
        <v>3313.4300000000003</v>
      </c>
      <c r="C2671" s="139">
        <f>'[1]6 ЦК'!C766</f>
        <v>3295.9</v>
      </c>
      <c r="D2671" s="139">
        <f>'[1]6 ЦК'!D766</f>
        <v>3321.2200000000003</v>
      </c>
      <c r="E2671" s="139">
        <f>'[1]6 ЦК'!E766</f>
        <v>3343.62</v>
      </c>
      <c r="F2671" s="139">
        <f>'[1]6 ЦК'!F766</f>
        <v>3396.35</v>
      </c>
      <c r="G2671" s="139">
        <f>'[1]6 ЦК'!G766</f>
        <v>3497.17</v>
      </c>
      <c r="H2671" s="139">
        <f>'[1]6 ЦК'!H766</f>
        <v>3592.59</v>
      </c>
      <c r="I2671" s="139">
        <f>'[1]6 ЦК'!I766</f>
        <v>3837.86</v>
      </c>
      <c r="J2671" s="139">
        <f>'[1]6 ЦК'!J766</f>
        <v>4032.4700000000003</v>
      </c>
      <c r="K2671" s="139">
        <f>'[1]6 ЦК'!K766</f>
        <v>4194.05</v>
      </c>
      <c r="L2671" s="139">
        <f>'[1]6 ЦК'!L766</f>
        <v>4315.24</v>
      </c>
      <c r="M2671" s="139">
        <f>'[1]6 ЦК'!M766</f>
        <v>4324.88</v>
      </c>
      <c r="N2671" s="139">
        <f>'[1]6 ЦК'!N766</f>
        <v>4187.3600000000006</v>
      </c>
      <c r="O2671" s="139">
        <f>'[1]6 ЦК'!O766</f>
        <v>4073.7400000000002</v>
      </c>
      <c r="P2671" s="139">
        <f>'[1]6 ЦК'!P766</f>
        <v>4171.2299999999996</v>
      </c>
      <c r="Q2671" s="139">
        <f>'[1]6 ЦК'!Q766</f>
        <v>4166.6399999999994</v>
      </c>
      <c r="R2671" s="139">
        <f>'[1]6 ЦК'!R766</f>
        <v>4262.71</v>
      </c>
      <c r="S2671" s="139">
        <f>'[1]6 ЦК'!S766</f>
        <v>4235.04</v>
      </c>
      <c r="T2671" s="139">
        <f>'[1]6 ЦК'!T766</f>
        <v>4284.45</v>
      </c>
      <c r="U2671" s="139">
        <f>'[1]6 ЦК'!U766</f>
        <v>4153.67</v>
      </c>
      <c r="V2671" s="139">
        <f>'[1]6 ЦК'!V766</f>
        <v>4094.17</v>
      </c>
      <c r="W2671" s="139">
        <f>'[1]6 ЦК'!W766</f>
        <v>4047.29</v>
      </c>
      <c r="X2671" s="139">
        <f>'[1]6 ЦК'!X766</f>
        <v>3799.63</v>
      </c>
      <c r="Y2671" s="139">
        <f>'[1]6 ЦК'!Y766</f>
        <v>3651.14</v>
      </c>
    </row>
    <row r="2672" spans="1:25" ht="16.5" thickBot="1" x14ac:dyDescent="0.3">
      <c r="A2672" s="138">
        <f t="shared" si="72"/>
        <v>45256</v>
      </c>
      <c r="B2672" s="139">
        <f>'[1]6 ЦК'!B767</f>
        <v>3414.09</v>
      </c>
      <c r="C2672" s="139">
        <f>'[1]6 ЦК'!C767</f>
        <v>3236.36</v>
      </c>
      <c r="D2672" s="139">
        <f>'[1]6 ЦК'!D767</f>
        <v>3246.6800000000003</v>
      </c>
      <c r="E2672" s="139">
        <f>'[1]6 ЦК'!E767</f>
        <v>3285.62</v>
      </c>
      <c r="F2672" s="139">
        <f>'[1]6 ЦК'!F767</f>
        <v>3325.43</v>
      </c>
      <c r="G2672" s="139">
        <f>'[1]6 ЦК'!G767</f>
        <v>3378.85</v>
      </c>
      <c r="H2672" s="139">
        <f>'[1]6 ЦК'!H767</f>
        <v>3443.7</v>
      </c>
      <c r="I2672" s="139">
        <f>'[1]6 ЦК'!I767</f>
        <v>3477.04</v>
      </c>
      <c r="J2672" s="139">
        <f>'[1]6 ЦК'!J767</f>
        <v>3743.03</v>
      </c>
      <c r="K2672" s="139">
        <f>'[1]6 ЦК'!K767</f>
        <v>3919.01</v>
      </c>
      <c r="L2672" s="139">
        <f>'[1]6 ЦК'!L767</f>
        <v>3949.77</v>
      </c>
      <c r="M2672" s="139">
        <f>'[1]6 ЦК'!M767</f>
        <v>3952.59</v>
      </c>
      <c r="N2672" s="139">
        <f>'[1]6 ЦК'!N767</f>
        <v>3856.86</v>
      </c>
      <c r="O2672" s="139">
        <f>'[1]6 ЦК'!O767</f>
        <v>3854.21</v>
      </c>
      <c r="P2672" s="139">
        <f>'[1]6 ЦК'!P767</f>
        <v>3877.03</v>
      </c>
      <c r="Q2672" s="139">
        <f>'[1]6 ЦК'!Q767</f>
        <v>3896.09</v>
      </c>
      <c r="R2672" s="139">
        <f>'[1]6 ЦК'!R767</f>
        <v>3973.28</v>
      </c>
      <c r="S2672" s="139">
        <f>'[1]6 ЦК'!S767</f>
        <v>4122.6000000000004</v>
      </c>
      <c r="T2672" s="139">
        <f>'[1]6 ЦК'!T767</f>
        <v>4177.25</v>
      </c>
      <c r="U2672" s="139">
        <f>'[1]6 ЦК'!U767</f>
        <v>4079.15</v>
      </c>
      <c r="V2672" s="139">
        <f>'[1]6 ЦК'!V767</f>
        <v>3850.29</v>
      </c>
      <c r="W2672" s="139">
        <f>'[1]6 ЦК'!W767</f>
        <v>3769.83</v>
      </c>
      <c r="X2672" s="139">
        <f>'[1]6 ЦК'!X767</f>
        <v>3489.75</v>
      </c>
      <c r="Y2672" s="139">
        <f>'[1]6 ЦК'!Y767</f>
        <v>3309.05</v>
      </c>
    </row>
    <row r="2673" spans="1:25" ht="16.5" thickBot="1" x14ac:dyDescent="0.3">
      <c r="A2673" s="138">
        <f t="shared" si="72"/>
        <v>45257</v>
      </c>
      <c r="B2673" s="139">
        <f>'[1]6 ЦК'!B768</f>
        <v>2989.94</v>
      </c>
      <c r="C2673" s="139">
        <f>'[1]6 ЦК'!C768</f>
        <v>3064.24</v>
      </c>
      <c r="D2673" s="139">
        <f>'[1]6 ЦК'!D768</f>
        <v>2990.74</v>
      </c>
      <c r="E2673" s="139">
        <f>'[1]6 ЦК'!E768</f>
        <v>2881.87</v>
      </c>
      <c r="F2673" s="139">
        <f>'[1]6 ЦК'!F768</f>
        <v>2942.1</v>
      </c>
      <c r="G2673" s="139">
        <f>'[1]6 ЦК'!G768</f>
        <v>3087.57</v>
      </c>
      <c r="H2673" s="139">
        <f>'[1]6 ЦК'!H768</f>
        <v>3201.83</v>
      </c>
      <c r="I2673" s="139">
        <f>'[1]6 ЦК'!I768</f>
        <v>3424.77</v>
      </c>
      <c r="J2673" s="139">
        <f>'[1]6 ЦК'!J768</f>
        <v>3934.31</v>
      </c>
      <c r="K2673" s="139">
        <f>'[1]6 ЦК'!K768</f>
        <v>4027.53</v>
      </c>
      <c r="L2673" s="139">
        <f>'[1]6 ЦК'!L768</f>
        <v>3874.18</v>
      </c>
      <c r="M2673" s="139">
        <f>'[1]6 ЦК'!M768</f>
        <v>3799.8</v>
      </c>
      <c r="N2673" s="139">
        <f>'[1]6 ЦК'!N768</f>
        <v>3793.42</v>
      </c>
      <c r="O2673" s="139">
        <f>'[1]6 ЦК'!O768</f>
        <v>3765.6</v>
      </c>
      <c r="P2673" s="139">
        <f>'[1]6 ЦК'!P768</f>
        <v>3792.66</v>
      </c>
      <c r="Q2673" s="139">
        <f>'[1]6 ЦК'!Q768</f>
        <v>3826.68</v>
      </c>
      <c r="R2673" s="139">
        <f>'[1]6 ЦК'!R768</f>
        <v>3894.2</v>
      </c>
      <c r="S2673" s="139">
        <f>'[1]6 ЦК'!S768</f>
        <v>3712.23</v>
      </c>
      <c r="T2673" s="139">
        <f>'[1]6 ЦК'!T768</f>
        <v>3799.04</v>
      </c>
      <c r="U2673" s="139">
        <f>'[1]6 ЦК'!U768</f>
        <v>3854.75</v>
      </c>
      <c r="V2673" s="139">
        <f>'[1]6 ЦК'!V768</f>
        <v>3692.78</v>
      </c>
      <c r="W2673" s="139">
        <f>'[1]6 ЦК'!W768</f>
        <v>3483.79</v>
      </c>
      <c r="X2673" s="139">
        <f>'[1]6 ЦК'!X768</f>
        <v>3229.31</v>
      </c>
      <c r="Y2673" s="139">
        <f>'[1]6 ЦК'!Y768</f>
        <v>2925</v>
      </c>
    </row>
    <row r="2674" spans="1:25" ht="16.5" thickBot="1" x14ac:dyDescent="0.3">
      <c r="A2674" s="138">
        <f t="shared" si="72"/>
        <v>45258</v>
      </c>
      <c r="B2674" s="139">
        <f>'[1]6 ЦК'!B769</f>
        <v>2962.24</v>
      </c>
      <c r="C2674" s="139">
        <f>'[1]6 ЦК'!C769</f>
        <v>2923.74</v>
      </c>
      <c r="D2674" s="139">
        <f>'[1]6 ЦК'!D769</f>
        <v>2900.99</v>
      </c>
      <c r="E2674" s="139">
        <f>'[1]6 ЦК'!E769</f>
        <v>2913.24</v>
      </c>
      <c r="F2674" s="139">
        <f>'[1]6 ЦК'!F769</f>
        <v>2979.78</v>
      </c>
      <c r="G2674" s="139">
        <f>'[1]6 ЦК'!G769</f>
        <v>3164.54</v>
      </c>
      <c r="H2674" s="139">
        <f>'[1]6 ЦК'!H769</f>
        <v>3434.55</v>
      </c>
      <c r="I2674" s="139">
        <f>'[1]6 ЦК'!I769</f>
        <v>3650.9700000000003</v>
      </c>
      <c r="J2674" s="139">
        <f>'[1]6 ЦК'!J769</f>
        <v>3767.62</v>
      </c>
      <c r="K2674" s="139">
        <f>'[1]6 ЦК'!K769</f>
        <v>3881.2200000000003</v>
      </c>
      <c r="L2674" s="139">
        <f>'[1]6 ЦК'!L769</f>
        <v>3693.64</v>
      </c>
      <c r="M2674" s="139">
        <f>'[1]6 ЦК'!M769</f>
        <v>3599.68</v>
      </c>
      <c r="N2674" s="139">
        <f>'[1]6 ЦК'!N769</f>
        <v>3459.63</v>
      </c>
      <c r="O2674" s="139">
        <f>'[1]6 ЦК'!O769</f>
        <v>3525.26</v>
      </c>
      <c r="P2674" s="139">
        <f>'[1]6 ЦК'!P769</f>
        <v>3646.64</v>
      </c>
      <c r="Q2674" s="139">
        <f>'[1]6 ЦК'!Q769</f>
        <v>3690.65</v>
      </c>
      <c r="R2674" s="139">
        <f>'[1]6 ЦК'!R769</f>
        <v>3810.06</v>
      </c>
      <c r="S2674" s="139">
        <f>'[1]6 ЦК'!S769</f>
        <v>3887.92</v>
      </c>
      <c r="T2674" s="139">
        <f>'[1]6 ЦК'!T769</f>
        <v>3967.63</v>
      </c>
      <c r="U2674" s="139">
        <f>'[1]6 ЦК'!U769</f>
        <v>3919.9</v>
      </c>
      <c r="V2674" s="139">
        <f>'[1]6 ЦК'!V769</f>
        <v>3673.13</v>
      </c>
      <c r="W2674" s="139">
        <f>'[1]6 ЦК'!W769</f>
        <v>3564.34</v>
      </c>
      <c r="X2674" s="139">
        <f>'[1]6 ЦК'!X769</f>
        <v>3283.37</v>
      </c>
      <c r="Y2674" s="139">
        <f>'[1]6 ЦК'!Y769</f>
        <v>3045.06</v>
      </c>
    </row>
    <row r="2675" spans="1:25" ht="16.5" thickBot="1" x14ac:dyDescent="0.3">
      <c r="A2675" s="138">
        <f t="shared" si="72"/>
        <v>45259</v>
      </c>
      <c r="B2675" s="139">
        <f>'[1]6 ЦК'!B770</f>
        <v>2954.56</v>
      </c>
      <c r="C2675" s="139">
        <f>'[1]6 ЦК'!C770</f>
        <v>2996.11</v>
      </c>
      <c r="D2675" s="139">
        <f>'[1]6 ЦК'!D770</f>
        <v>2964.45</v>
      </c>
      <c r="E2675" s="139">
        <f>'[1]6 ЦК'!E770</f>
        <v>2911.46</v>
      </c>
      <c r="F2675" s="139">
        <f>'[1]6 ЦК'!F770</f>
        <v>3036.73</v>
      </c>
      <c r="G2675" s="139">
        <f>'[1]6 ЦК'!G770</f>
        <v>3177.35</v>
      </c>
      <c r="H2675" s="139">
        <f>'[1]6 ЦК'!H770</f>
        <v>3301.27</v>
      </c>
      <c r="I2675" s="139">
        <f>'[1]6 ЦК'!I770</f>
        <v>3513.4700000000003</v>
      </c>
      <c r="J2675" s="139">
        <f>'[1]6 ЦК'!J770</f>
        <v>3780.61</v>
      </c>
      <c r="K2675" s="139">
        <f>'[1]6 ЦК'!K770</f>
        <v>3751.96</v>
      </c>
      <c r="L2675" s="139">
        <f>'[1]6 ЦК'!L770</f>
        <v>3688.01</v>
      </c>
      <c r="M2675" s="139">
        <f>'[1]6 ЦК'!M770</f>
        <v>3635.36</v>
      </c>
      <c r="N2675" s="139">
        <f>'[1]6 ЦК'!N770</f>
        <v>3557.45</v>
      </c>
      <c r="O2675" s="139">
        <f>'[1]6 ЦК'!O770</f>
        <v>3585.43</v>
      </c>
      <c r="P2675" s="139">
        <f>'[1]6 ЦК'!P770</f>
        <v>3576.45</v>
      </c>
      <c r="Q2675" s="139">
        <f>'[1]6 ЦК'!Q770</f>
        <v>3708.46</v>
      </c>
      <c r="R2675" s="139">
        <f>'[1]6 ЦК'!R770</f>
        <v>3684.59</v>
      </c>
      <c r="S2675" s="139">
        <f>'[1]6 ЦК'!S770</f>
        <v>3489.18</v>
      </c>
      <c r="T2675" s="139">
        <f>'[1]6 ЦК'!T770</f>
        <v>3431.84</v>
      </c>
      <c r="U2675" s="139">
        <f>'[1]6 ЦК'!U770</f>
        <v>3470.9</v>
      </c>
      <c r="V2675" s="139">
        <f>'[1]6 ЦК'!V770</f>
        <v>3359.17</v>
      </c>
      <c r="W2675" s="139">
        <f>'[1]6 ЦК'!W770</f>
        <v>3351.69</v>
      </c>
      <c r="X2675" s="139">
        <f>'[1]6 ЦК'!X770</f>
        <v>3142.61</v>
      </c>
      <c r="Y2675" s="139">
        <f>'[1]6 ЦК'!Y770</f>
        <v>3011.98</v>
      </c>
    </row>
    <row r="2676" spans="1:25" ht="16.5" thickBot="1" x14ac:dyDescent="0.3">
      <c r="A2676" s="138">
        <f t="shared" si="72"/>
        <v>45260</v>
      </c>
      <c r="B2676" s="139">
        <f>'[1]6 ЦК'!B771</f>
        <v>2888.85</v>
      </c>
      <c r="C2676" s="139">
        <f>'[1]6 ЦК'!C771</f>
        <v>2950.95</v>
      </c>
      <c r="D2676" s="139">
        <f>'[1]6 ЦК'!D771</f>
        <v>2892.9300000000003</v>
      </c>
      <c r="E2676" s="139">
        <f>'[1]6 ЦК'!E771</f>
        <v>2916.33</v>
      </c>
      <c r="F2676" s="139">
        <f>'[1]6 ЦК'!F771</f>
        <v>3025.74</v>
      </c>
      <c r="G2676" s="139">
        <f>'[1]6 ЦК'!G771</f>
        <v>3229.39</v>
      </c>
      <c r="H2676" s="139">
        <f>'[1]6 ЦК'!H771</f>
        <v>3413.31</v>
      </c>
      <c r="I2676" s="139">
        <f>'[1]6 ЦК'!I771</f>
        <v>3773.59</v>
      </c>
      <c r="J2676" s="139">
        <f>'[1]6 ЦК'!J771</f>
        <v>3776.9</v>
      </c>
      <c r="K2676" s="139">
        <f>'[1]6 ЦК'!K771</f>
        <v>3816.7200000000003</v>
      </c>
      <c r="L2676" s="139">
        <f>'[1]6 ЦК'!L771</f>
        <v>3707.45</v>
      </c>
      <c r="M2676" s="139">
        <f>'[1]6 ЦК'!M771</f>
        <v>3852.61</v>
      </c>
      <c r="N2676" s="139">
        <f>'[1]6 ЦК'!N771</f>
        <v>3792.35</v>
      </c>
      <c r="O2676" s="139">
        <f>'[1]6 ЦК'!O771</f>
        <v>3873.62</v>
      </c>
      <c r="P2676" s="139">
        <f>'[1]6 ЦК'!P771</f>
        <v>3822.07</v>
      </c>
      <c r="Q2676" s="139">
        <f>'[1]6 ЦК'!Q771</f>
        <v>3931</v>
      </c>
      <c r="R2676" s="139">
        <f>'[1]6 ЦК'!R771</f>
        <v>4029.66</v>
      </c>
      <c r="S2676" s="139">
        <f>'[1]6 ЦК'!S771</f>
        <v>4161.87</v>
      </c>
      <c r="T2676" s="139">
        <f>'[1]6 ЦК'!T771</f>
        <v>4084.16</v>
      </c>
      <c r="U2676" s="139">
        <f>'[1]6 ЦК'!U771</f>
        <v>4006.67</v>
      </c>
      <c r="V2676" s="139">
        <f>'[1]6 ЦК'!V771</f>
        <v>3872.34</v>
      </c>
      <c r="W2676" s="139">
        <f>'[1]6 ЦК'!W771</f>
        <v>3722.16</v>
      </c>
      <c r="X2676" s="139">
        <f>'[1]6 ЦК'!X771</f>
        <v>3413.59</v>
      </c>
      <c r="Y2676" s="139">
        <f>'[1]6 ЦК'!Y771</f>
        <v>3250.24</v>
      </c>
    </row>
    <row r="2677" spans="1:25" ht="16.5" thickBot="1" x14ac:dyDescent="0.3">
      <c r="A2677" s="138"/>
      <c r="B2677" s="139"/>
      <c r="C2677" s="139"/>
      <c r="D2677" s="139"/>
      <c r="E2677" s="139"/>
      <c r="F2677" s="139"/>
      <c r="G2677" s="139"/>
      <c r="H2677" s="139"/>
      <c r="I2677" s="139"/>
      <c r="J2677" s="139"/>
      <c r="K2677" s="139"/>
      <c r="L2677" s="139"/>
      <c r="M2677" s="139"/>
      <c r="N2677" s="139"/>
      <c r="O2677" s="139"/>
      <c r="P2677" s="139"/>
      <c r="Q2677" s="139"/>
      <c r="R2677" s="139"/>
      <c r="S2677" s="139"/>
      <c r="T2677" s="139"/>
      <c r="U2677" s="139"/>
      <c r="V2677" s="139"/>
      <c r="W2677" s="139"/>
      <c r="X2677" s="139"/>
      <c r="Y2677" s="139"/>
    </row>
    <row r="2678" spans="1:25" s="142" customFormat="1" ht="15.75" x14ac:dyDescent="0.25">
      <c r="A2678" s="150"/>
      <c r="B2678" s="151"/>
      <c r="C2678" s="151"/>
      <c r="D2678" s="151"/>
      <c r="E2678" s="151"/>
      <c r="F2678" s="151"/>
      <c r="G2678" s="151"/>
      <c r="H2678" s="151"/>
      <c r="I2678" s="151"/>
      <c r="J2678" s="151"/>
      <c r="K2678" s="151"/>
      <c r="L2678" s="151"/>
      <c r="M2678" s="151"/>
      <c r="N2678" s="151"/>
      <c r="O2678" s="151"/>
      <c r="P2678" s="151"/>
      <c r="Q2678" s="151"/>
      <c r="R2678" s="151"/>
      <c r="S2678" s="151"/>
      <c r="T2678" s="151"/>
      <c r="U2678" s="151"/>
      <c r="V2678" s="151"/>
      <c r="W2678" s="151"/>
      <c r="X2678" s="151"/>
      <c r="Y2678" s="151"/>
    </row>
    <row r="2679" spans="1:25" s="142" customFormat="1" ht="15.75" x14ac:dyDescent="0.25">
      <c r="A2679" s="150"/>
      <c r="B2679" s="151"/>
      <c r="C2679" s="151"/>
      <c r="D2679" s="151"/>
      <c r="E2679" s="151"/>
      <c r="F2679" s="151"/>
      <c r="G2679" s="151"/>
      <c r="H2679" s="151"/>
      <c r="I2679" s="151"/>
      <c r="J2679" s="151"/>
      <c r="K2679" s="151"/>
      <c r="L2679" s="151"/>
      <c r="M2679" s="151"/>
      <c r="N2679" s="151"/>
      <c r="O2679" s="151"/>
      <c r="P2679" s="151"/>
      <c r="Q2679" s="151"/>
      <c r="R2679" s="151"/>
      <c r="S2679" s="151"/>
      <c r="T2679" s="151"/>
      <c r="U2679" s="151"/>
      <c r="V2679" s="151"/>
      <c r="W2679" s="151"/>
      <c r="X2679" s="151"/>
      <c r="Y2679" s="151"/>
    </row>
    <row r="2680" spans="1:25" s="153" customFormat="1" ht="30" customHeight="1" thickBot="1" x14ac:dyDescent="0.35">
      <c r="A2680" s="152" t="s">
        <v>165</v>
      </c>
    </row>
    <row r="2681" spans="1:25" s="153" customFormat="1" ht="30" customHeight="1" thickBot="1" x14ac:dyDescent="0.35">
      <c r="A2681" s="133" t="s">
        <v>71</v>
      </c>
      <c r="B2681" s="213" t="s">
        <v>163</v>
      </c>
      <c r="C2681" s="214"/>
      <c r="D2681" s="214"/>
      <c r="E2681" s="214"/>
      <c r="F2681" s="214"/>
      <c r="G2681" s="214"/>
      <c r="H2681" s="214"/>
      <c r="I2681" s="214"/>
      <c r="J2681" s="214"/>
      <c r="K2681" s="214"/>
      <c r="L2681" s="214"/>
      <c r="M2681" s="214"/>
      <c r="N2681" s="214"/>
      <c r="O2681" s="214"/>
      <c r="P2681" s="214"/>
      <c r="Q2681" s="214"/>
      <c r="R2681" s="214"/>
      <c r="S2681" s="214"/>
      <c r="T2681" s="214"/>
      <c r="U2681" s="214"/>
      <c r="V2681" s="214"/>
      <c r="W2681" s="214"/>
      <c r="X2681" s="214"/>
      <c r="Y2681" s="215"/>
    </row>
    <row r="2682" spans="1:25" ht="35.25" customHeight="1" thickBot="1" x14ac:dyDescent="0.3">
      <c r="A2682" s="136"/>
      <c r="B2682" s="137" t="s">
        <v>73</v>
      </c>
      <c r="C2682" s="137" t="s">
        <v>74</v>
      </c>
      <c r="D2682" s="137" t="s">
        <v>75</v>
      </c>
      <c r="E2682" s="137" t="s">
        <v>76</v>
      </c>
      <c r="F2682" s="137" t="s">
        <v>77</v>
      </c>
      <c r="G2682" s="137" t="s">
        <v>78</v>
      </c>
      <c r="H2682" s="137" t="s">
        <v>79</v>
      </c>
      <c r="I2682" s="137" t="s">
        <v>80</v>
      </c>
      <c r="J2682" s="137" t="s">
        <v>81</v>
      </c>
      <c r="K2682" s="137" t="s">
        <v>82</v>
      </c>
      <c r="L2682" s="137" t="s">
        <v>83</v>
      </c>
      <c r="M2682" s="137" t="s">
        <v>84</v>
      </c>
      <c r="N2682" s="137" t="s">
        <v>85</v>
      </c>
      <c r="O2682" s="137" t="s">
        <v>86</v>
      </c>
      <c r="P2682" s="137" t="s">
        <v>87</v>
      </c>
      <c r="Q2682" s="137" t="s">
        <v>88</v>
      </c>
      <c r="R2682" s="137" t="s">
        <v>89</v>
      </c>
      <c r="S2682" s="137" t="s">
        <v>90</v>
      </c>
      <c r="T2682" s="137" t="s">
        <v>91</v>
      </c>
      <c r="U2682" s="137" t="s">
        <v>92</v>
      </c>
      <c r="V2682" s="137" t="s">
        <v>93</v>
      </c>
      <c r="W2682" s="137" t="s">
        <v>94</v>
      </c>
      <c r="X2682" s="137" t="s">
        <v>95</v>
      </c>
      <c r="Y2682" s="137" t="s">
        <v>96</v>
      </c>
    </row>
    <row r="2683" spans="1:25" ht="16.5" thickBot="1" x14ac:dyDescent="0.3">
      <c r="A2683" s="138">
        <f t="shared" ref="A2683:A2712" si="73">A2614</f>
        <v>45231</v>
      </c>
      <c r="B2683" s="139">
        <f>'[1]6 ЦК'!B961</f>
        <v>2081.42</v>
      </c>
      <c r="C2683" s="139">
        <f>'[1]6 ЦК'!C961</f>
        <v>1991.01</v>
      </c>
      <c r="D2683" s="139">
        <f>'[1]6 ЦК'!D961</f>
        <v>1965.7</v>
      </c>
      <c r="E2683" s="139">
        <f>'[1]6 ЦК'!E961</f>
        <v>1935.42</v>
      </c>
      <c r="F2683" s="139">
        <f>'[1]6 ЦК'!F961</f>
        <v>2086.6</v>
      </c>
      <c r="G2683" s="139">
        <f>'[1]6 ЦК'!G961</f>
        <v>2277.1800000000003</v>
      </c>
      <c r="H2683" s="139">
        <f>'[1]6 ЦК'!H961</f>
        <v>2392.5</v>
      </c>
      <c r="I2683" s="139">
        <f>'[1]6 ЦК'!I961</f>
        <v>2569.59</v>
      </c>
      <c r="J2683" s="139">
        <f>'[1]6 ЦК'!J961</f>
        <v>2617.13</v>
      </c>
      <c r="K2683" s="139">
        <f>'[1]6 ЦК'!K961</f>
        <v>2680</v>
      </c>
      <c r="L2683" s="139">
        <f>'[1]6 ЦК'!L961</f>
        <v>2575.56</v>
      </c>
      <c r="M2683" s="139">
        <f>'[1]6 ЦК'!M961</f>
        <v>2454.4700000000003</v>
      </c>
      <c r="N2683" s="139">
        <f>'[1]6 ЦК'!N961</f>
        <v>1288.23</v>
      </c>
      <c r="O2683" s="139">
        <f>'[1]6 ЦК'!O961</f>
        <v>1288.23</v>
      </c>
      <c r="P2683" s="139">
        <f>'[1]6 ЦК'!P961</f>
        <v>2548.69</v>
      </c>
      <c r="Q2683" s="139">
        <f>'[1]6 ЦК'!Q961</f>
        <v>2168.1</v>
      </c>
      <c r="R2683" s="139">
        <f>'[1]6 ЦК'!R961</f>
        <v>2649.4700000000003</v>
      </c>
      <c r="S2683" s="139">
        <f>'[1]6 ЦК'!S961</f>
        <v>2880.83</v>
      </c>
      <c r="T2683" s="139">
        <f>'[1]6 ЦК'!T961</f>
        <v>2991.94</v>
      </c>
      <c r="U2683" s="139">
        <f>'[1]6 ЦК'!U961</f>
        <v>2957.63</v>
      </c>
      <c r="V2683" s="139">
        <f>'[1]6 ЦК'!V961</f>
        <v>2791.29</v>
      </c>
      <c r="W2683" s="139">
        <f>'[1]6 ЦК'!W961</f>
        <v>2599.91</v>
      </c>
      <c r="X2683" s="139">
        <f>'[1]6 ЦК'!X961</f>
        <v>2322.3900000000003</v>
      </c>
      <c r="Y2683" s="139">
        <f>'[1]6 ЦК'!Y961</f>
        <v>2210.0100000000002</v>
      </c>
    </row>
    <row r="2684" spans="1:25" ht="16.5" thickBot="1" x14ac:dyDescent="0.3">
      <c r="A2684" s="138">
        <f t="shared" si="73"/>
        <v>45232</v>
      </c>
      <c r="B2684" s="139">
        <f>'[1]6 ЦК'!B962</f>
        <v>2634.71</v>
      </c>
      <c r="C2684" s="139">
        <f>'[1]6 ЦК'!C962</f>
        <v>2175.36</v>
      </c>
      <c r="D2684" s="139">
        <f>'[1]6 ЦК'!D962</f>
        <v>1973.1</v>
      </c>
      <c r="E2684" s="139">
        <f>'[1]6 ЦК'!E962</f>
        <v>1962.13</v>
      </c>
      <c r="F2684" s="139">
        <f>'[1]6 ЦК'!F962</f>
        <v>2331.4</v>
      </c>
      <c r="G2684" s="139">
        <f>'[1]6 ЦК'!G962</f>
        <v>2261.06</v>
      </c>
      <c r="H2684" s="139">
        <f>'[1]6 ЦК'!H962</f>
        <v>2578.65</v>
      </c>
      <c r="I2684" s="139">
        <f>'[1]6 ЦК'!I962</f>
        <v>2650.36</v>
      </c>
      <c r="J2684" s="139">
        <f>'[1]6 ЦК'!J962</f>
        <v>4102.29</v>
      </c>
      <c r="K2684" s="139">
        <f>'[1]6 ЦК'!K962</f>
        <v>3985.4900000000002</v>
      </c>
      <c r="L2684" s="139">
        <f>'[1]6 ЦК'!L962</f>
        <v>3882.4900000000002</v>
      </c>
      <c r="M2684" s="139">
        <f>'[1]6 ЦК'!M962</f>
        <v>2759.26</v>
      </c>
      <c r="N2684" s="139">
        <f>'[1]6 ЦК'!N962</f>
        <v>3831.7</v>
      </c>
      <c r="O2684" s="139">
        <f>'[1]6 ЦК'!O962</f>
        <v>3965.51</v>
      </c>
      <c r="P2684" s="139">
        <f>'[1]6 ЦК'!P962</f>
        <v>3831.68</v>
      </c>
      <c r="Q2684" s="139">
        <f>'[1]6 ЦК'!Q962</f>
        <v>4093.07</v>
      </c>
      <c r="R2684" s="139">
        <f>'[1]6 ЦК'!R962</f>
        <v>4134.6100000000006</v>
      </c>
      <c r="S2684" s="139">
        <f>'[1]6 ЦК'!S962</f>
        <v>4215.0200000000004</v>
      </c>
      <c r="T2684" s="139">
        <f>'[1]6 ЦК'!T962</f>
        <v>4305.09</v>
      </c>
      <c r="U2684" s="139">
        <f>'[1]6 ЦК'!U962</f>
        <v>4244.3999999999996</v>
      </c>
      <c r="V2684" s="139">
        <f>'[1]6 ЦК'!V962</f>
        <v>4121.2800000000007</v>
      </c>
      <c r="W2684" s="139">
        <f>'[1]6 ЦК'!W962</f>
        <v>3812.7400000000002</v>
      </c>
      <c r="X2684" s="139">
        <f>'[1]6 ЦК'!X962</f>
        <v>3344</v>
      </c>
      <c r="Y2684" s="139">
        <f>'[1]6 ЦК'!Y962</f>
        <v>3082.0299999999997</v>
      </c>
    </row>
    <row r="2685" spans="1:25" ht="16.5" thickBot="1" x14ac:dyDescent="0.3">
      <c r="A2685" s="138">
        <f t="shared" si="73"/>
        <v>45233</v>
      </c>
      <c r="B2685" s="139">
        <f>'[1]6 ЦК'!B963</f>
        <v>2386.04</v>
      </c>
      <c r="C2685" s="139">
        <f>'[1]6 ЦК'!C963</f>
        <v>2049.79</v>
      </c>
      <c r="D2685" s="139">
        <f>'[1]6 ЦК'!D963</f>
        <v>1972.3000000000002</v>
      </c>
      <c r="E2685" s="139">
        <f>'[1]6 ЦК'!E963</f>
        <v>1945.47</v>
      </c>
      <c r="F2685" s="139">
        <f>'[1]6 ЦК'!F963</f>
        <v>2099.94</v>
      </c>
      <c r="G2685" s="139">
        <f>'[1]6 ЦК'!G963</f>
        <v>2243.02</v>
      </c>
      <c r="H2685" s="139">
        <f>'[1]6 ЦК'!H963</f>
        <v>2413.11</v>
      </c>
      <c r="I2685" s="139">
        <f>'[1]6 ЦК'!I963</f>
        <v>2513.35</v>
      </c>
      <c r="J2685" s="139">
        <f>'[1]6 ЦК'!J963</f>
        <v>2663.34</v>
      </c>
      <c r="K2685" s="139">
        <f>'[1]6 ЦК'!K963</f>
        <v>2702.65</v>
      </c>
      <c r="L2685" s="139">
        <f>'[1]6 ЦК'!L963</f>
        <v>2717.29</v>
      </c>
      <c r="M2685" s="139">
        <f>'[1]6 ЦК'!M963</f>
        <v>2652.04</v>
      </c>
      <c r="N2685" s="139">
        <f>'[1]6 ЦК'!N963</f>
        <v>2562.5100000000002</v>
      </c>
      <c r="O2685" s="139">
        <f>'[1]6 ЦК'!O963</f>
        <v>2584.79</v>
      </c>
      <c r="P2685" s="139">
        <f>'[1]6 ЦК'!P963</f>
        <v>2691.9</v>
      </c>
      <c r="Q2685" s="139">
        <f>'[1]6 ЦК'!Q963</f>
        <v>2741.42</v>
      </c>
      <c r="R2685" s="139">
        <f>'[1]6 ЦК'!R963</f>
        <v>2764.51</v>
      </c>
      <c r="S2685" s="139">
        <f>'[1]6 ЦК'!S963</f>
        <v>3016.58</v>
      </c>
      <c r="T2685" s="139">
        <f>'[1]6 ЦК'!T963</f>
        <v>3123.58</v>
      </c>
      <c r="U2685" s="139">
        <f>'[1]6 ЦК'!U963</f>
        <v>3110.63</v>
      </c>
      <c r="V2685" s="139">
        <f>'[1]6 ЦК'!V963</f>
        <v>2938.36</v>
      </c>
      <c r="W2685" s="139">
        <f>'[1]6 ЦК'!W963</f>
        <v>2884.55</v>
      </c>
      <c r="X2685" s="139">
        <f>'[1]6 ЦК'!X963</f>
        <v>2539.87</v>
      </c>
      <c r="Y2685" s="139">
        <f>'[1]6 ЦК'!Y963</f>
        <v>2325.06</v>
      </c>
    </row>
    <row r="2686" spans="1:25" ht="16.5" thickBot="1" x14ac:dyDescent="0.3">
      <c r="A2686" s="138">
        <f t="shared" si="73"/>
        <v>45234</v>
      </c>
      <c r="B2686" s="139">
        <f>'[1]6 ЦК'!B964</f>
        <v>2289</v>
      </c>
      <c r="C2686" s="139">
        <f>'[1]6 ЦК'!C964</f>
        <v>2213.29</v>
      </c>
      <c r="D2686" s="139">
        <f>'[1]6 ЦК'!D964</f>
        <v>2179.86</v>
      </c>
      <c r="E2686" s="139">
        <f>'[1]6 ЦК'!E964</f>
        <v>2124.52</v>
      </c>
      <c r="F2686" s="139">
        <f>'[1]6 ЦК'!F964</f>
        <v>2233.02</v>
      </c>
      <c r="G2686" s="139">
        <f>'[1]6 ЦК'!G964</f>
        <v>2320.15</v>
      </c>
      <c r="H2686" s="139">
        <f>'[1]6 ЦК'!H964</f>
        <v>2369</v>
      </c>
      <c r="I2686" s="139">
        <f>'[1]6 ЦК'!I964</f>
        <v>2453.46</v>
      </c>
      <c r="J2686" s="139">
        <f>'[1]6 ЦК'!J964</f>
        <v>2703.38</v>
      </c>
      <c r="K2686" s="139">
        <f>'[1]6 ЦК'!K964</f>
        <v>2852.2200000000003</v>
      </c>
      <c r="L2686" s="139">
        <f>'[1]6 ЦК'!L964</f>
        <v>2846.26</v>
      </c>
      <c r="M2686" s="139">
        <f>'[1]6 ЦК'!M964</f>
        <v>2825.3199999999997</v>
      </c>
      <c r="N2686" s="139">
        <f>'[1]6 ЦК'!N964</f>
        <v>2764.33</v>
      </c>
      <c r="O2686" s="139">
        <f>'[1]6 ЦК'!O964</f>
        <v>2795.69</v>
      </c>
      <c r="P2686" s="139">
        <f>'[1]6 ЦК'!P964</f>
        <v>2815.6</v>
      </c>
      <c r="Q2686" s="139">
        <f>'[1]6 ЦК'!Q964</f>
        <v>2877.19</v>
      </c>
      <c r="R2686" s="139">
        <f>'[1]6 ЦК'!R964</f>
        <v>2908.34</v>
      </c>
      <c r="S2686" s="139">
        <f>'[1]6 ЦК'!S964</f>
        <v>3022.71</v>
      </c>
      <c r="T2686" s="139">
        <f>'[1]6 ЦК'!T964</f>
        <v>3100.59</v>
      </c>
      <c r="U2686" s="139">
        <f>'[1]6 ЦК'!U964</f>
        <v>3045.87</v>
      </c>
      <c r="V2686" s="139">
        <f>'[1]6 ЦК'!V964</f>
        <v>2824.58</v>
      </c>
      <c r="W2686" s="139">
        <f>'[1]6 ЦК'!W964</f>
        <v>2731.6</v>
      </c>
      <c r="X2686" s="139">
        <f>'[1]6 ЦК'!X964</f>
        <v>2345.63</v>
      </c>
      <c r="Y2686" s="139">
        <f>'[1]6 ЦК'!Y964</f>
        <v>2268.9</v>
      </c>
    </row>
    <row r="2687" spans="1:25" ht="16.5" thickBot="1" x14ac:dyDescent="0.3">
      <c r="A2687" s="138">
        <f t="shared" si="73"/>
        <v>45235</v>
      </c>
      <c r="B2687" s="139">
        <f>'[1]6 ЦК'!B965</f>
        <v>2284.5500000000002</v>
      </c>
      <c r="C2687" s="139">
        <f>'[1]6 ЦК'!C965</f>
        <v>2182.54</v>
      </c>
      <c r="D2687" s="139">
        <f>'[1]6 ЦК'!D965</f>
        <v>2137.5</v>
      </c>
      <c r="E2687" s="139">
        <f>'[1]6 ЦК'!E965</f>
        <v>2107.2399999999998</v>
      </c>
      <c r="F2687" s="139">
        <f>'[1]6 ЦК'!F965</f>
        <v>2154.33</v>
      </c>
      <c r="G2687" s="139">
        <f>'[1]6 ЦК'!G965</f>
        <v>2265.6999999999998</v>
      </c>
      <c r="H2687" s="139">
        <f>'[1]6 ЦК'!H965</f>
        <v>2284.0299999999997</v>
      </c>
      <c r="I2687" s="139">
        <f>'[1]6 ЦК'!I965</f>
        <v>2296.63</v>
      </c>
      <c r="J2687" s="139">
        <f>'[1]6 ЦК'!J965</f>
        <v>2498.38</v>
      </c>
      <c r="K2687" s="139">
        <f>'[1]6 ЦК'!K965</f>
        <v>2604.66</v>
      </c>
      <c r="L2687" s="139">
        <f>'[1]6 ЦК'!L965</f>
        <v>2577.1800000000003</v>
      </c>
      <c r="M2687" s="139">
        <f>'[1]6 ЦК'!M965</f>
        <v>2526.0299999999997</v>
      </c>
      <c r="N2687" s="139">
        <f>'[1]6 ЦК'!N965</f>
        <v>2455.91</v>
      </c>
      <c r="O2687" s="139">
        <f>'[1]6 ЦК'!O965</f>
        <v>2513.4899999999998</v>
      </c>
      <c r="P2687" s="139">
        <f>'[1]6 ЦК'!P965</f>
        <v>2572.16</v>
      </c>
      <c r="Q2687" s="139">
        <f>'[1]6 ЦК'!Q965</f>
        <v>2619.0699999999997</v>
      </c>
      <c r="R2687" s="139">
        <f>'[1]6 ЦК'!R965</f>
        <v>2704.54</v>
      </c>
      <c r="S2687" s="139">
        <f>'[1]6 ЦК'!S965</f>
        <v>2943.81</v>
      </c>
      <c r="T2687" s="139">
        <f>'[1]6 ЦК'!T965</f>
        <v>3148.4</v>
      </c>
      <c r="U2687" s="139">
        <f>'[1]6 ЦК'!U965</f>
        <v>3067.26</v>
      </c>
      <c r="V2687" s="139">
        <f>'[1]6 ЦК'!V965</f>
        <v>2864.5</v>
      </c>
      <c r="W2687" s="139">
        <f>'[1]6 ЦК'!W965</f>
        <v>2814.02</v>
      </c>
      <c r="X2687" s="139">
        <f>'[1]6 ЦК'!X965</f>
        <v>2502.41</v>
      </c>
      <c r="Y2687" s="139">
        <f>'[1]6 ЦК'!Y965</f>
        <v>2283.98</v>
      </c>
    </row>
    <row r="2688" spans="1:25" ht="16.5" thickBot="1" x14ac:dyDescent="0.3">
      <c r="A2688" s="138">
        <f t="shared" si="73"/>
        <v>45236</v>
      </c>
      <c r="B2688" s="139">
        <f>'[1]6 ЦК'!B966</f>
        <v>2318.6</v>
      </c>
      <c r="C2688" s="139">
        <f>'[1]6 ЦК'!C966</f>
        <v>2251.92</v>
      </c>
      <c r="D2688" s="139">
        <f>'[1]6 ЦК'!D966</f>
        <v>2207.61</v>
      </c>
      <c r="E2688" s="139">
        <f>'[1]6 ЦК'!E966</f>
        <v>2154.6800000000003</v>
      </c>
      <c r="F2688" s="139">
        <f>'[1]6 ЦК'!F966</f>
        <v>2242.85</v>
      </c>
      <c r="G2688" s="139">
        <f>'[1]6 ЦК'!G966</f>
        <v>2330.84</v>
      </c>
      <c r="H2688" s="139">
        <f>'[1]6 ЦК'!H966</f>
        <v>2426.63</v>
      </c>
      <c r="I2688" s="139">
        <f>'[1]6 ЦК'!I966</f>
        <v>2500.37</v>
      </c>
      <c r="J2688" s="139">
        <f>'[1]6 ЦК'!J966</f>
        <v>2736.71</v>
      </c>
      <c r="K2688" s="139">
        <f>'[1]6 ЦК'!K966</f>
        <v>2896.29</v>
      </c>
      <c r="L2688" s="139">
        <f>'[1]6 ЦК'!L966</f>
        <v>2907.58</v>
      </c>
      <c r="M2688" s="139">
        <f>'[1]6 ЦК'!M966</f>
        <v>2842.27</v>
      </c>
      <c r="N2688" s="139">
        <f>'[1]6 ЦК'!N966</f>
        <v>2809.9</v>
      </c>
      <c r="O2688" s="139">
        <f>'[1]6 ЦК'!O966</f>
        <v>2932.91</v>
      </c>
      <c r="P2688" s="139">
        <f>'[1]6 ЦК'!P966</f>
        <v>2983.63</v>
      </c>
      <c r="Q2688" s="139">
        <f>'[1]6 ЦК'!Q966</f>
        <v>3062</v>
      </c>
      <c r="R2688" s="139">
        <f>'[1]6 ЦК'!R966</f>
        <v>3131.2</v>
      </c>
      <c r="S2688" s="139">
        <f>'[1]6 ЦК'!S966</f>
        <v>3266.25</v>
      </c>
      <c r="T2688" s="139">
        <f>'[1]6 ЦК'!T966</f>
        <v>3302.08</v>
      </c>
      <c r="U2688" s="139">
        <f>'[1]6 ЦК'!U966</f>
        <v>3273.71</v>
      </c>
      <c r="V2688" s="139">
        <f>'[1]6 ЦК'!V966</f>
        <v>3077.3</v>
      </c>
      <c r="W2688" s="139">
        <f>'[1]6 ЦК'!W966</f>
        <v>2901.52</v>
      </c>
      <c r="X2688" s="139">
        <f>'[1]6 ЦК'!X966</f>
        <v>2442.77</v>
      </c>
      <c r="Y2688" s="139">
        <f>'[1]6 ЦК'!Y966</f>
        <v>2226.85</v>
      </c>
    </row>
    <row r="2689" spans="1:25" ht="16.5" thickBot="1" x14ac:dyDescent="0.3">
      <c r="A2689" s="138">
        <f t="shared" si="73"/>
        <v>45237</v>
      </c>
      <c r="B2689" s="139">
        <f>'[1]6 ЦК'!B967</f>
        <v>2140.35</v>
      </c>
      <c r="C2689" s="139">
        <f>'[1]6 ЦК'!C967</f>
        <v>2013.71</v>
      </c>
      <c r="D2689" s="139">
        <f>'[1]6 ЦК'!D967</f>
        <v>1946.1100000000001</v>
      </c>
      <c r="E2689" s="139">
        <f>'[1]6 ЦК'!E967</f>
        <v>1938.21</v>
      </c>
      <c r="F2689" s="139">
        <f>'[1]6 ЦК'!F967</f>
        <v>2025.2</v>
      </c>
      <c r="G2689" s="139">
        <f>'[1]6 ЦК'!G967</f>
        <v>2130.21</v>
      </c>
      <c r="H2689" s="139">
        <f>'[1]6 ЦК'!H967</f>
        <v>2273.6800000000003</v>
      </c>
      <c r="I2689" s="139">
        <f>'[1]6 ЦК'!I967</f>
        <v>2417.16</v>
      </c>
      <c r="J2689" s="139">
        <f>'[1]6 ЦК'!J967</f>
        <v>2576.96</v>
      </c>
      <c r="K2689" s="139">
        <f>'[1]6 ЦК'!K967</f>
        <v>2884.15</v>
      </c>
      <c r="L2689" s="139">
        <f>'[1]6 ЦК'!L967</f>
        <v>2843.02</v>
      </c>
      <c r="M2689" s="139">
        <f>'[1]6 ЦК'!M967</f>
        <v>2788.04</v>
      </c>
      <c r="N2689" s="139">
        <f>'[1]6 ЦК'!N967</f>
        <v>2727</v>
      </c>
      <c r="O2689" s="139">
        <f>'[1]6 ЦК'!O967</f>
        <v>2769.26</v>
      </c>
      <c r="P2689" s="139">
        <f>'[1]6 ЦК'!P967</f>
        <v>2756.37</v>
      </c>
      <c r="Q2689" s="139">
        <f>'[1]6 ЦК'!Q967</f>
        <v>2916.51</v>
      </c>
      <c r="R2689" s="139">
        <f>'[1]6 ЦК'!R967</f>
        <v>2878.08</v>
      </c>
      <c r="S2689" s="139">
        <f>'[1]6 ЦК'!S967</f>
        <v>2787.27</v>
      </c>
      <c r="T2689" s="139">
        <f>'[1]6 ЦК'!T967</f>
        <v>2969.02</v>
      </c>
      <c r="U2689" s="139">
        <f>'[1]6 ЦК'!U967</f>
        <v>2955.36</v>
      </c>
      <c r="V2689" s="139">
        <f>'[1]6 ЦК'!V967</f>
        <v>2740.55</v>
      </c>
      <c r="W2689" s="139">
        <f>'[1]6 ЦК'!W967</f>
        <v>2711.69</v>
      </c>
      <c r="X2689" s="139">
        <f>'[1]6 ЦК'!X967</f>
        <v>2351.62</v>
      </c>
      <c r="Y2689" s="139">
        <f>'[1]6 ЦК'!Y967</f>
        <v>2218.86</v>
      </c>
    </row>
    <row r="2690" spans="1:25" ht="16.5" thickBot="1" x14ac:dyDescent="0.3">
      <c r="A2690" s="138">
        <f t="shared" si="73"/>
        <v>45238</v>
      </c>
      <c r="B2690" s="139">
        <f>'[1]6 ЦК'!B968</f>
        <v>1934.8400000000001</v>
      </c>
      <c r="C2690" s="139">
        <f>'[1]6 ЦК'!C968</f>
        <v>1612.04</v>
      </c>
      <c r="D2690" s="139">
        <f>'[1]6 ЦК'!D968</f>
        <v>1887.62</v>
      </c>
      <c r="E2690" s="139">
        <f>'[1]6 ЦК'!E968</f>
        <v>1854.37</v>
      </c>
      <c r="F2690" s="139">
        <f>'[1]6 ЦК'!F968</f>
        <v>2094.1999999999998</v>
      </c>
      <c r="G2690" s="139">
        <f>'[1]6 ЦК'!G968</f>
        <v>2327.5100000000002</v>
      </c>
      <c r="H2690" s="139">
        <f>'[1]6 ЦК'!H968</f>
        <v>2423.2799999999997</v>
      </c>
      <c r="I2690" s="139">
        <f>'[1]6 ЦК'!I968</f>
        <v>2628.09</v>
      </c>
      <c r="J2690" s="139">
        <f>'[1]6 ЦК'!J968</f>
        <v>2798.92</v>
      </c>
      <c r="K2690" s="139">
        <f>'[1]6 ЦК'!K968</f>
        <v>2955.8199999999997</v>
      </c>
      <c r="L2690" s="139">
        <f>'[1]6 ЦК'!L968</f>
        <v>2936.84</v>
      </c>
      <c r="M2690" s="139">
        <f>'[1]6 ЦК'!M968</f>
        <v>2921.86</v>
      </c>
      <c r="N2690" s="139">
        <f>'[1]6 ЦК'!N968</f>
        <v>2895.6400000000003</v>
      </c>
      <c r="O2690" s="139">
        <f>'[1]6 ЦК'!O968</f>
        <v>2983.06</v>
      </c>
      <c r="P2690" s="139">
        <f>'[1]6 ЦК'!P968</f>
        <v>2964.45</v>
      </c>
      <c r="Q2690" s="139">
        <f>'[1]6 ЦК'!Q968</f>
        <v>3117.2200000000003</v>
      </c>
      <c r="R2690" s="139">
        <f>'[1]6 ЦК'!R968</f>
        <v>3083.65</v>
      </c>
      <c r="S2690" s="139">
        <f>'[1]6 ЦК'!S968</f>
        <v>3181.66</v>
      </c>
      <c r="T2690" s="139">
        <f>'[1]6 ЦК'!T968</f>
        <v>3187.51</v>
      </c>
      <c r="U2690" s="139">
        <f>'[1]6 ЦК'!U968</f>
        <v>3157.7799999999997</v>
      </c>
      <c r="V2690" s="139">
        <f>'[1]6 ЦК'!V968</f>
        <v>2920.62</v>
      </c>
      <c r="W2690" s="139">
        <f>'[1]6 ЦК'!W968</f>
        <v>2776.66</v>
      </c>
      <c r="X2690" s="139">
        <f>'[1]6 ЦК'!X968</f>
        <v>2383.52</v>
      </c>
      <c r="Y2690" s="139">
        <f>'[1]6 ЦК'!Y968</f>
        <v>2228.5700000000002</v>
      </c>
    </row>
    <row r="2691" spans="1:25" ht="16.5" thickBot="1" x14ac:dyDescent="0.3">
      <c r="A2691" s="138">
        <f t="shared" si="73"/>
        <v>45239</v>
      </c>
      <c r="B2691" s="139">
        <f>'[1]6 ЦК'!B969</f>
        <v>1856.68</v>
      </c>
      <c r="C2691" s="139">
        <f>'[1]6 ЦК'!C969</f>
        <v>1616.97</v>
      </c>
      <c r="D2691" s="139">
        <f>'[1]6 ЦК'!D969</f>
        <v>1595.71</v>
      </c>
      <c r="E2691" s="139">
        <f>'[1]6 ЦК'!E969</f>
        <v>1553.79</v>
      </c>
      <c r="F2691" s="139">
        <f>'[1]6 ЦК'!F969</f>
        <v>1611.49</v>
      </c>
      <c r="G2691" s="139">
        <f>'[1]6 ЦК'!G969</f>
        <v>2230.3000000000002</v>
      </c>
      <c r="H2691" s="139">
        <f>'[1]6 ЦК'!H969</f>
        <v>2424.83</v>
      </c>
      <c r="I2691" s="139">
        <f>'[1]6 ЦК'!I969</f>
        <v>2583.29</v>
      </c>
      <c r="J2691" s="139">
        <f>'[1]6 ЦК'!J969</f>
        <v>2763.75</v>
      </c>
      <c r="K2691" s="139">
        <f>'[1]6 ЦК'!K969</f>
        <v>2934.04</v>
      </c>
      <c r="L2691" s="139">
        <f>'[1]6 ЦК'!L969</f>
        <v>2932.79</v>
      </c>
      <c r="M2691" s="139">
        <f>'[1]6 ЦК'!M969</f>
        <v>2947.9300000000003</v>
      </c>
      <c r="N2691" s="139">
        <f>'[1]6 ЦК'!N969</f>
        <v>2868.71</v>
      </c>
      <c r="O2691" s="139">
        <f>'[1]6 ЦК'!O969</f>
        <v>2910.2200000000003</v>
      </c>
      <c r="P2691" s="139">
        <f>'[1]6 ЦК'!P969</f>
        <v>2909.02</v>
      </c>
      <c r="Q2691" s="139">
        <f>'[1]6 ЦК'!Q969</f>
        <v>2964.4</v>
      </c>
      <c r="R2691" s="139">
        <f>'[1]6 ЦК'!R969</f>
        <v>2888.84</v>
      </c>
      <c r="S2691" s="139">
        <f>'[1]6 ЦК'!S969</f>
        <v>2798.73</v>
      </c>
      <c r="T2691" s="139">
        <f>'[1]6 ЦК'!T969</f>
        <v>2848.77</v>
      </c>
      <c r="U2691" s="139">
        <f>'[1]6 ЦК'!U969</f>
        <v>2773.2</v>
      </c>
      <c r="V2691" s="139">
        <f>'[1]6 ЦК'!V969</f>
        <v>2570.0100000000002</v>
      </c>
      <c r="W2691" s="139">
        <f>'[1]6 ЦК'!W969</f>
        <v>2540.92</v>
      </c>
      <c r="X2691" s="139">
        <f>'[1]6 ЦК'!X969</f>
        <v>2277.08</v>
      </c>
      <c r="Y2691" s="139">
        <f>'[1]6 ЦК'!Y969</f>
        <v>2138.29</v>
      </c>
    </row>
    <row r="2692" spans="1:25" ht="16.5" thickBot="1" x14ac:dyDescent="0.3">
      <c r="A2692" s="138">
        <f t="shared" si="73"/>
        <v>45240</v>
      </c>
      <c r="B2692" s="139">
        <f>'[1]6 ЦК'!B970</f>
        <v>1756.31</v>
      </c>
      <c r="C2692" s="139">
        <f>'[1]6 ЦК'!C970</f>
        <v>1593.76</v>
      </c>
      <c r="D2692" s="139">
        <f>'[1]6 ЦК'!D970</f>
        <v>1584.63</v>
      </c>
      <c r="E2692" s="139">
        <f>'[1]6 ЦК'!E970</f>
        <v>1400.07</v>
      </c>
      <c r="F2692" s="139">
        <f>'[1]6 ЦК'!F970</f>
        <v>1420.64</v>
      </c>
      <c r="G2692" s="139">
        <f>'[1]6 ЦК'!G970</f>
        <v>2099.96</v>
      </c>
      <c r="H2692" s="139">
        <f>'[1]6 ЦК'!H970</f>
        <v>2424.1800000000003</v>
      </c>
      <c r="I2692" s="139">
        <f>'[1]6 ЦК'!I970</f>
        <v>2635.99</v>
      </c>
      <c r="J2692" s="139">
        <f>'[1]6 ЦК'!J970</f>
        <v>2938.23</v>
      </c>
      <c r="K2692" s="139">
        <f>'[1]6 ЦК'!K970</f>
        <v>2953.75</v>
      </c>
      <c r="L2692" s="139">
        <f>'[1]6 ЦК'!L970</f>
        <v>2916.9700000000003</v>
      </c>
      <c r="M2692" s="139">
        <f>'[1]6 ЦК'!M970</f>
        <v>2899.46</v>
      </c>
      <c r="N2692" s="139">
        <f>'[1]6 ЦК'!N970</f>
        <v>2836.33</v>
      </c>
      <c r="O2692" s="139">
        <f>'[1]6 ЦК'!O970</f>
        <v>2903.87</v>
      </c>
      <c r="P2692" s="139">
        <f>'[1]6 ЦК'!P970</f>
        <v>2905.16</v>
      </c>
      <c r="Q2692" s="139">
        <f>'[1]6 ЦК'!Q970</f>
        <v>3026.98</v>
      </c>
      <c r="R2692" s="139">
        <f>'[1]6 ЦК'!R970</f>
        <v>2978.91</v>
      </c>
      <c r="S2692" s="139">
        <f>'[1]6 ЦК'!S970</f>
        <v>3048.9700000000003</v>
      </c>
      <c r="T2692" s="139">
        <f>'[1]6 ЦК'!T970</f>
        <v>3195.9300000000003</v>
      </c>
      <c r="U2692" s="139">
        <f>'[1]6 ЦК'!U970</f>
        <v>3205.6800000000003</v>
      </c>
      <c r="V2692" s="139">
        <f>'[1]6 ЦК'!V970</f>
        <v>3049.81</v>
      </c>
      <c r="W2692" s="139">
        <f>'[1]6 ЦК'!W970</f>
        <v>3025</v>
      </c>
      <c r="X2692" s="139">
        <f>'[1]6 ЦК'!X970</f>
        <v>2784.25</v>
      </c>
      <c r="Y2692" s="139">
        <f>'[1]6 ЦК'!Y970</f>
        <v>2431.13</v>
      </c>
    </row>
    <row r="2693" spans="1:25" ht="16.5" thickBot="1" x14ac:dyDescent="0.3">
      <c r="A2693" s="138">
        <f t="shared" si="73"/>
        <v>45241</v>
      </c>
      <c r="B2693" s="139">
        <f>'[1]6 ЦК'!B971</f>
        <v>2456.77</v>
      </c>
      <c r="C2693" s="139">
        <f>'[1]6 ЦК'!C971</f>
        <v>2397.25</v>
      </c>
      <c r="D2693" s="139">
        <f>'[1]6 ЦК'!D971</f>
        <v>2205.33</v>
      </c>
      <c r="E2693" s="139">
        <f>'[1]6 ЦК'!E971</f>
        <v>2123.27</v>
      </c>
      <c r="F2693" s="139">
        <f>'[1]6 ЦК'!F971</f>
        <v>2144.44</v>
      </c>
      <c r="G2693" s="139">
        <f>'[1]6 ЦК'!G971</f>
        <v>2307.15</v>
      </c>
      <c r="H2693" s="139">
        <f>'[1]6 ЦК'!H971</f>
        <v>2376.21</v>
      </c>
      <c r="I2693" s="139">
        <f>'[1]6 ЦК'!I971</f>
        <v>2412.52</v>
      </c>
      <c r="J2693" s="139">
        <f>'[1]6 ЦК'!J971</f>
        <v>2668.42</v>
      </c>
      <c r="K2693" s="139">
        <f>'[1]6 ЦК'!K971</f>
        <v>2795.81</v>
      </c>
      <c r="L2693" s="139">
        <f>'[1]6 ЦК'!L971</f>
        <v>2852.35</v>
      </c>
      <c r="M2693" s="139">
        <f>'[1]6 ЦК'!M971</f>
        <v>2820.61</v>
      </c>
      <c r="N2693" s="139">
        <f>'[1]6 ЦК'!N971</f>
        <v>2748.63</v>
      </c>
      <c r="O2693" s="139">
        <f>'[1]6 ЦК'!O971</f>
        <v>2741.17</v>
      </c>
      <c r="P2693" s="139">
        <f>'[1]6 ЦК'!P971</f>
        <v>2744.3900000000003</v>
      </c>
      <c r="Q2693" s="139">
        <f>'[1]6 ЦК'!Q971</f>
        <v>2833.19</v>
      </c>
      <c r="R2693" s="139">
        <f>'[1]6 ЦК'!R971</f>
        <v>2858.38</v>
      </c>
      <c r="S2693" s="139">
        <f>'[1]6 ЦК'!S971</f>
        <v>2919.1800000000003</v>
      </c>
      <c r="T2693" s="139">
        <f>'[1]6 ЦК'!T971</f>
        <v>3012.27</v>
      </c>
      <c r="U2693" s="139">
        <f>'[1]6 ЦК'!U971</f>
        <v>2922.09</v>
      </c>
      <c r="V2693" s="139">
        <f>'[1]6 ЦК'!V971</f>
        <v>2713.66</v>
      </c>
      <c r="W2693" s="139">
        <f>'[1]6 ЦК'!W971</f>
        <v>2556.62</v>
      </c>
      <c r="X2693" s="139">
        <f>'[1]6 ЦК'!X971</f>
        <v>2230.88</v>
      </c>
      <c r="Y2693" s="139">
        <f>'[1]6 ЦК'!Y971</f>
        <v>2212.5500000000002</v>
      </c>
    </row>
    <row r="2694" spans="1:25" ht="16.5" thickBot="1" x14ac:dyDescent="0.3">
      <c r="A2694" s="138">
        <f t="shared" si="73"/>
        <v>45242</v>
      </c>
      <c r="B2694" s="139">
        <f>'[1]6 ЦК'!B972</f>
        <v>2099.34</v>
      </c>
      <c r="C2694" s="139">
        <f>'[1]6 ЦК'!C972</f>
        <v>1842.17</v>
      </c>
      <c r="D2694" s="139">
        <f>'[1]6 ЦК'!D972</f>
        <v>1603.39</v>
      </c>
      <c r="E2694" s="139">
        <f>'[1]6 ЦК'!E972</f>
        <v>1595.48</v>
      </c>
      <c r="F2694" s="139">
        <f>'[1]6 ЦК'!F972</f>
        <v>1586.95</v>
      </c>
      <c r="G2694" s="139">
        <f>'[1]6 ЦК'!G972</f>
        <v>1835.06</v>
      </c>
      <c r="H2694" s="139">
        <f>'[1]6 ЦК'!H972</f>
        <v>2330.44</v>
      </c>
      <c r="I2694" s="139">
        <f>'[1]6 ЦК'!I972</f>
        <v>2340.7399999999998</v>
      </c>
      <c r="J2694" s="139">
        <f>'[1]6 ЦК'!J972</f>
        <v>2525.0500000000002</v>
      </c>
      <c r="K2694" s="139">
        <f>'[1]6 ЦК'!K972</f>
        <v>2701.29</v>
      </c>
      <c r="L2694" s="139">
        <f>'[1]6 ЦК'!L972</f>
        <v>2749.4</v>
      </c>
      <c r="M2694" s="139">
        <f>'[1]6 ЦК'!M972</f>
        <v>2767.95</v>
      </c>
      <c r="N2694" s="139">
        <f>'[1]6 ЦК'!N972</f>
        <v>2775.94</v>
      </c>
      <c r="O2694" s="139">
        <f>'[1]6 ЦК'!O972</f>
        <v>2804.88</v>
      </c>
      <c r="P2694" s="139">
        <f>'[1]6 ЦК'!P972</f>
        <v>2793.86</v>
      </c>
      <c r="Q2694" s="139">
        <f>'[1]6 ЦК'!Q972</f>
        <v>2847.05</v>
      </c>
      <c r="R2694" s="139">
        <f>'[1]6 ЦК'!R972</f>
        <v>2885.24</v>
      </c>
      <c r="S2694" s="139">
        <f>'[1]6 ЦК'!S972</f>
        <v>2850.1800000000003</v>
      </c>
      <c r="T2694" s="139">
        <f>'[1]6 ЦК'!T972</f>
        <v>2985.4</v>
      </c>
      <c r="U2694" s="139">
        <f>'[1]6 ЦК'!U972</f>
        <v>3007.55</v>
      </c>
      <c r="V2694" s="139">
        <f>'[1]6 ЦК'!V972</f>
        <v>2827.12</v>
      </c>
      <c r="W2694" s="139">
        <f>'[1]6 ЦК'!W972</f>
        <v>2755.8</v>
      </c>
      <c r="X2694" s="139">
        <f>'[1]6 ЦК'!X972</f>
        <v>2488.58</v>
      </c>
      <c r="Y2694" s="139">
        <f>'[1]6 ЦК'!Y972</f>
        <v>2284.7399999999998</v>
      </c>
    </row>
    <row r="2695" spans="1:25" ht="16.5" thickBot="1" x14ac:dyDescent="0.3">
      <c r="A2695" s="138">
        <f t="shared" si="73"/>
        <v>45243</v>
      </c>
      <c r="B2695" s="139">
        <f>'[1]6 ЦК'!B973</f>
        <v>2111.88</v>
      </c>
      <c r="C2695" s="139">
        <f>'[1]6 ЦК'!C973</f>
        <v>1812.45</v>
      </c>
      <c r="D2695" s="139">
        <f>'[1]6 ЦК'!D973</f>
        <v>1688.99</v>
      </c>
      <c r="E2695" s="139">
        <f>'[1]6 ЦК'!E973</f>
        <v>1866.54</v>
      </c>
      <c r="F2695" s="139">
        <f>'[1]6 ЦК'!F973</f>
        <v>2102.61</v>
      </c>
      <c r="G2695" s="139">
        <f>'[1]6 ЦК'!G973</f>
        <v>2303.54</v>
      </c>
      <c r="H2695" s="139">
        <f>'[1]6 ЦК'!H973</f>
        <v>2600.6</v>
      </c>
      <c r="I2695" s="139">
        <f>'[1]6 ЦК'!I973</f>
        <v>2802.56</v>
      </c>
      <c r="J2695" s="139">
        <f>'[1]6 ЦК'!J973</f>
        <v>1288.23</v>
      </c>
      <c r="K2695" s="139">
        <f>'[1]6 ЦК'!K973</f>
        <v>1288.23</v>
      </c>
      <c r="L2695" s="139">
        <f>'[1]6 ЦК'!L973</f>
        <v>1288.23</v>
      </c>
      <c r="M2695" s="139">
        <f>'[1]6 ЦК'!M973</f>
        <v>1288.23</v>
      </c>
      <c r="N2695" s="139">
        <f>'[1]6 ЦК'!N973</f>
        <v>1288.23</v>
      </c>
      <c r="O2695" s="139">
        <f>'[1]6 ЦК'!O973</f>
        <v>1288.23</v>
      </c>
      <c r="P2695" s="139">
        <f>'[1]6 ЦК'!P973</f>
        <v>1288.23</v>
      </c>
      <c r="Q2695" s="139">
        <f>'[1]6 ЦК'!Q973</f>
        <v>2428.87</v>
      </c>
      <c r="R2695" s="139">
        <f>'[1]6 ЦК'!R973</f>
        <v>2951.8900000000003</v>
      </c>
      <c r="S2695" s="139">
        <f>'[1]6 ЦК'!S973</f>
        <v>3109.84</v>
      </c>
      <c r="T2695" s="139">
        <f>'[1]6 ЦК'!T973</f>
        <v>3124.0699999999997</v>
      </c>
      <c r="U2695" s="139">
        <f>'[1]6 ЦК'!U973</f>
        <v>3093.41</v>
      </c>
      <c r="V2695" s="139">
        <f>'[1]6 ЦК'!V973</f>
        <v>1288.23</v>
      </c>
      <c r="W2695" s="139">
        <f>'[1]6 ЦК'!W973</f>
        <v>1288.23</v>
      </c>
      <c r="X2695" s="139">
        <f>'[1]6 ЦК'!X973</f>
        <v>1288.23</v>
      </c>
      <c r="Y2695" s="139">
        <f>'[1]6 ЦК'!Y973</f>
        <v>1288.23</v>
      </c>
    </row>
    <row r="2696" spans="1:25" ht="16.5" thickBot="1" x14ac:dyDescent="0.3">
      <c r="A2696" s="138">
        <f t="shared" si="73"/>
        <v>45244</v>
      </c>
      <c r="B2696" s="139">
        <f>'[1]6 ЦК'!B974</f>
        <v>2314.0699999999997</v>
      </c>
      <c r="C2696" s="139">
        <f>'[1]6 ЦК'!C974</f>
        <v>2264.79</v>
      </c>
      <c r="D2696" s="139">
        <f>'[1]6 ЦК'!D974</f>
        <v>2203.6800000000003</v>
      </c>
      <c r="E2696" s="139">
        <f>'[1]6 ЦК'!E974</f>
        <v>2197.35</v>
      </c>
      <c r="F2696" s="139">
        <f>'[1]6 ЦК'!F974</f>
        <v>2242.73</v>
      </c>
      <c r="G2696" s="139">
        <f>'[1]6 ЦК'!G974</f>
        <v>2340.3199999999997</v>
      </c>
      <c r="H2696" s="139">
        <f>'[1]6 ЦК'!H974</f>
        <v>2560.9300000000003</v>
      </c>
      <c r="I2696" s="139">
        <f>'[1]6 ЦК'!I974</f>
        <v>2054.5100000000002</v>
      </c>
      <c r="J2696" s="139">
        <f>'[1]6 ЦК'!J974</f>
        <v>3024.4700000000003</v>
      </c>
      <c r="K2696" s="139">
        <f>'[1]6 ЦК'!K974</f>
        <v>3056.87</v>
      </c>
      <c r="L2696" s="139">
        <f>'[1]6 ЦК'!L974</f>
        <v>3073.85</v>
      </c>
      <c r="M2696" s="139">
        <f>'[1]6 ЦК'!M974</f>
        <v>3068.38</v>
      </c>
      <c r="N2696" s="139">
        <f>'[1]6 ЦК'!N974</f>
        <v>3040.08</v>
      </c>
      <c r="O2696" s="139">
        <f>'[1]6 ЦК'!O974</f>
        <v>3058.12</v>
      </c>
      <c r="P2696" s="139">
        <f>'[1]6 ЦК'!P974</f>
        <v>3053.55</v>
      </c>
      <c r="Q2696" s="139">
        <f>'[1]6 ЦК'!Q974</f>
        <v>3060.48</v>
      </c>
      <c r="R2696" s="139">
        <f>'[1]6 ЦК'!R974</f>
        <v>3066.9700000000003</v>
      </c>
      <c r="S2696" s="139">
        <f>'[1]6 ЦК'!S974</f>
        <v>3063.02</v>
      </c>
      <c r="T2696" s="139">
        <f>'[1]6 ЦК'!T974</f>
        <v>3097.16</v>
      </c>
      <c r="U2696" s="139">
        <f>'[1]6 ЦК'!U974</f>
        <v>3066.87</v>
      </c>
      <c r="V2696" s="139">
        <f>'[1]6 ЦК'!V974</f>
        <v>1700.29</v>
      </c>
      <c r="W2696" s="139">
        <f>'[1]6 ЦК'!W974</f>
        <v>1288.23</v>
      </c>
      <c r="X2696" s="139">
        <f>'[1]6 ЦК'!X974</f>
        <v>1288.23</v>
      </c>
      <c r="Y2696" s="139">
        <f>'[1]6 ЦК'!Y974</f>
        <v>1288.23</v>
      </c>
    </row>
    <row r="2697" spans="1:25" ht="16.5" thickBot="1" x14ac:dyDescent="0.3">
      <c r="A2697" s="138">
        <f t="shared" si="73"/>
        <v>45245</v>
      </c>
      <c r="B2697" s="139">
        <f>'[1]6 ЦК'!B975</f>
        <v>1288.23</v>
      </c>
      <c r="C2697" s="139">
        <f>'[1]6 ЦК'!C975</f>
        <v>1288.23</v>
      </c>
      <c r="D2697" s="139">
        <f>'[1]6 ЦК'!D975</f>
        <v>2120.11</v>
      </c>
      <c r="E2697" s="139">
        <f>'[1]6 ЦК'!E975</f>
        <v>2111.84</v>
      </c>
      <c r="F2697" s="139">
        <f>'[1]6 ЦК'!F975</f>
        <v>2157.87</v>
      </c>
      <c r="G2697" s="139">
        <f>'[1]6 ЦК'!G975</f>
        <v>2272.9700000000003</v>
      </c>
      <c r="H2697" s="139">
        <f>'[1]6 ЦК'!H975</f>
        <v>2415.88</v>
      </c>
      <c r="I2697" s="139">
        <f>'[1]6 ЦК'!I975</f>
        <v>1613.3400000000001</v>
      </c>
      <c r="J2697" s="139">
        <f>'[1]6 ЦК'!J975</f>
        <v>1288.23</v>
      </c>
      <c r="K2697" s="139">
        <f>'[1]6 ЦК'!K975</f>
        <v>1300.51</v>
      </c>
      <c r="L2697" s="139">
        <f>'[1]6 ЦК'!L975</f>
        <v>1288.23</v>
      </c>
      <c r="M2697" s="139">
        <f>'[1]6 ЦК'!M975</f>
        <v>1288.23</v>
      </c>
      <c r="N2697" s="139">
        <f>'[1]6 ЦК'!N975</f>
        <v>1288.23</v>
      </c>
      <c r="O2697" s="139">
        <f>'[1]6 ЦК'!O975</f>
        <v>1288.23</v>
      </c>
      <c r="P2697" s="139">
        <f>'[1]6 ЦК'!P975</f>
        <v>1365.44</v>
      </c>
      <c r="Q2697" s="139">
        <f>'[1]6 ЦК'!Q975</f>
        <v>1288.23</v>
      </c>
      <c r="R2697" s="139">
        <f>'[1]6 ЦК'!R975</f>
        <v>2003.68</v>
      </c>
      <c r="S2697" s="139">
        <f>'[1]6 ЦК'!S975</f>
        <v>3031.34</v>
      </c>
      <c r="T2697" s="139">
        <f>'[1]6 ЦК'!T975</f>
        <v>3025.23</v>
      </c>
      <c r="U2697" s="139">
        <f>'[1]6 ЦК'!U975</f>
        <v>3019.5299999999997</v>
      </c>
      <c r="V2697" s="139">
        <f>'[1]6 ЦК'!V975</f>
        <v>2954.21</v>
      </c>
      <c r="W2697" s="139">
        <f>'[1]6 ЦК'!W975</f>
        <v>2819.0699999999997</v>
      </c>
      <c r="X2697" s="139">
        <f>'[1]6 ЦК'!X975</f>
        <v>1288.23</v>
      </c>
      <c r="Y2697" s="139">
        <f>'[1]6 ЦК'!Y975</f>
        <v>1288.23</v>
      </c>
    </row>
    <row r="2698" spans="1:25" ht="16.5" thickBot="1" x14ac:dyDescent="0.3">
      <c r="A2698" s="138">
        <f t="shared" si="73"/>
        <v>45246</v>
      </c>
      <c r="B2698" s="139">
        <f>'[1]6 ЦК'!B976</f>
        <v>2188.0700000000002</v>
      </c>
      <c r="C2698" s="139">
        <f>'[1]6 ЦК'!C976</f>
        <v>2116.38</v>
      </c>
      <c r="D2698" s="139">
        <f>'[1]6 ЦК'!D976</f>
        <v>2047.8400000000001</v>
      </c>
      <c r="E2698" s="139">
        <f>'[1]6 ЦК'!E976</f>
        <v>2055.39</v>
      </c>
      <c r="F2698" s="139">
        <f>'[1]6 ЦК'!F976</f>
        <v>2135.3200000000002</v>
      </c>
      <c r="G2698" s="139">
        <f>'[1]6 ЦК'!G976</f>
        <v>2274.96</v>
      </c>
      <c r="H2698" s="139">
        <f>'[1]6 ЦК'!H976</f>
        <v>2425.35</v>
      </c>
      <c r="I2698" s="139">
        <f>'[1]6 ЦК'!I976</f>
        <v>1288.23</v>
      </c>
      <c r="J2698" s="139">
        <f>'[1]6 ЦК'!J976</f>
        <v>1288.23</v>
      </c>
      <c r="K2698" s="139">
        <f>'[1]6 ЦК'!K976</f>
        <v>1288.23</v>
      </c>
      <c r="L2698" s="139">
        <f>'[1]6 ЦК'!L976</f>
        <v>1288.23</v>
      </c>
      <c r="M2698" s="139">
        <f>'[1]6 ЦК'!M976</f>
        <v>1288.23</v>
      </c>
      <c r="N2698" s="139">
        <f>'[1]6 ЦК'!N976</f>
        <v>1288.23</v>
      </c>
      <c r="O2698" s="139">
        <f>'[1]6 ЦК'!O976</f>
        <v>1390.45</v>
      </c>
      <c r="P2698" s="139">
        <f>'[1]6 ЦК'!P976</f>
        <v>1427.05</v>
      </c>
      <c r="Q2698" s="139">
        <f>'[1]6 ЦК'!Q976</f>
        <v>1531.01</v>
      </c>
      <c r="R2698" s="139">
        <f>'[1]6 ЦК'!R976</f>
        <v>1518.05</v>
      </c>
      <c r="S2698" s="139">
        <f>'[1]6 ЦК'!S976</f>
        <v>2967.61</v>
      </c>
      <c r="T2698" s="139">
        <f>'[1]6 ЦК'!T976</f>
        <v>3060.63</v>
      </c>
      <c r="U2698" s="139">
        <f>'[1]6 ЦК'!U976</f>
        <v>1604.2</v>
      </c>
      <c r="V2698" s="139">
        <f>'[1]6 ЦК'!V976</f>
        <v>1288.23</v>
      </c>
      <c r="W2698" s="139">
        <f>'[1]6 ЦК'!W976</f>
        <v>1504.46</v>
      </c>
      <c r="X2698" s="139">
        <f>'[1]6 ЦК'!X976</f>
        <v>1288.23</v>
      </c>
      <c r="Y2698" s="139">
        <f>'[1]6 ЦК'!Y976</f>
        <v>1288.23</v>
      </c>
    </row>
    <row r="2699" spans="1:25" ht="16.5" thickBot="1" x14ac:dyDescent="0.3">
      <c r="A2699" s="138">
        <f t="shared" si="73"/>
        <v>45247</v>
      </c>
      <c r="B2699" s="139">
        <f>'[1]6 ЦК'!B977</f>
        <v>1288.23</v>
      </c>
      <c r="C2699" s="139">
        <f>'[1]6 ЦК'!C977</f>
        <v>1288.23</v>
      </c>
      <c r="D2699" s="139">
        <f>'[1]6 ЦК'!D977</f>
        <v>2131.08</v>
      </c>
      <c r="E2699" s="139">
        <f>'[1]6 ЦК'!E977</f>
        <v>2136.0500000000002</v>
      </c>
      <c r="F2699" s="139">
        <f>'[1]6 ЦК'!F977</f>
        <v>2162.6</v>
      </c>
      <c r="G2699" s="139">
        <f>'[1]6 ЦК'!G977</f>
        <v>2357.71</v>
      </c>
      <c r="H2699" s="139">
        <f>'[1]6 ЦК'!H977</f>
        <v>2470.31</v>
      </c>
      <c r="I2699" s="139">
        <f>'[1]6 ЦК'!I977</f>
        <v>1288.23</v>
      </c>
      <c r="J2699" s="139">
        <f>'[1]6 ЦК'!J977</f>
        <v>2219.0100000000002</v>
      </c>
      <c r="K2699" s="139">
        <f>'[1]6 ЦК'!K977</f>
        <v>2527.04</v>
      </c>
      <c r="L2699" s="139">
        <f>'[1]6 ЦК'!L977</f>
        <v>2934.76</v>
      </c>
      <c r="M2699" s="139">
        <f>'[1]6 ЦК'!M977</f>
        <v>2903.11</v>
      </c>
      <c r="N2699" s="139">
        <f>'[1]6 ЦК'!N977</f>
        <v>2842.85</v>
      </c>
      <c r="O2699" s="139">
        <f>'[1]6 ЦК'!O977</f>
        <v>2850.7</v>
      </c>
      <c r="P2699" s="139">
        <f>'[1]6 ЦК'!P977</f>
        <v>2860.42</v>
      </c>
      <c r="Q2699" s="139">
        <f>'[1]6 ЦК'!Q977</f>
        <v>2883.38</v>
      </c>
      <c r="R2699" s="139">
        <f>'[1]6 ЦК'!R977</f>
        <v>2902.81</v>
      </c>
      <c r="S2699" s="139">
        <f>'[1]6 ЦК'!S977</f>
        <v>2996.4700000000003</v>
      </c>
      <c r="T2699" s="139">
        <f>'[1]6 ЦК'!T977</f>
        <v>2995.13</v>
      </c>
      <c r="U2699" s="139">
        <f>'[1]6 ЦК'!U977</f>
        <v>2993.81</v>
      </c>
      <c r="V2699" s="139">
        <f>'[1]6 ЦК'!V977</f>
        <v>2920.69</v>
      </c>
      <c r="W2699" s="139">
        <f>'[1]6 ЦК'!W977</f>
        <v>2985.21</v>
      </c>
      <c r="X2699" s="139">
        <f>'[1]6 ЦК'!X977</f>
        <v>2754.27</v>
      </c>
      <c r="Y2699" s="139">
        <f>'[1]6 ЦК'!Y977</f>
        <v>1781.39</v>
      </c>
    </row>
    <row r="2700" spans="1:25" ht="16.5" thickBot="1" x14ac:dyDescent="0.3">
      <c r="A2700" s="138">
        <f t="shared" si="73"/>
        <v>45248</v>
      </c>
      <c r="B2700" s="139">
        <f>'[1]6 ЦК'!B978</f>
        <v>2396.1400000000003</v>
      </c>
      <c r="C2700" s="139">
        <f>'[1]6 ЦК'!C978</f>
        <v>2304.5</v>
      </c>
      <c r="D2700" s="139">
        <f>'[1]6 ЦК'!D978</f>
        <v>2256.0100000000002</v>
      </c>
      <c r="E2700" s="139">
        <f>'[1]6 ЦК'!E978</f>
        <v>2220.04</v>
      </c>
      <c r="F2700" s="139">
        <f>'[1]6 ЦК'!F978</f>
        <v>2252.98</v>
      </c>
      <c r="G2700" s="139">
        <f>'[1]6 ЦК'!G978</f>
        <v>2323.66</v>
      </c>
      <c r="H2700" s="139">
        <f>'[1]6 ЦК'!H978</f>
        <v>2413.7399999999998</v>
      </c>
      <c r="I2700" s="139">
        <f>'[1]6 ЦК'!I978</f>
        <v>2648.74</v>
      </c>
      <c r="J2700" s="139">
        <f>'[1]6 ЦК'!J978</f>
        <v>2752.94</v>
      </c>
      <c r="K2700" s="139">
        <f>'[1]6 ЦК'!K978</f>
        <v>2969.45</v>
      </c>
      <c r="L2700" s="139">
        <f>'[1]6 ЦК'!L978</f>
        <v>2997.61</v>
      </c>
      <c r="M2700" s="139">
        <f>'[1]6 ЦК'!M978</f>
        <v>3003.91</v>
      </c>
      <c r="N2700" s="139">
        <f>'[1]6 ЦК'!N978</f>
        <v>2974.96</v>
      </c>
      <c r="O2700" s="139">
        <f>'[1]6 ЦК'!O978</f>
        <v>3011.61</v>
      </c>
      <c r="P2700" s="139">
        <f>'[1]6 ЦК'!P978</f>
        <v>3000.54</v>
      </c>
      <c r="Q2700" s="139">
        <f>'[1]6 ЦК'!Q978</f>
        <v>3052.79</v>
      </c>
      <c r="R2700" s="139">
        <f>'[1]6 ЦК'!R978</f>
        <v>3074.05</v>
      </c>
      <c r="S2700" s="139">
        <f>'[1]6 ЦК'!S978</f>
        <v>3126.21</v>
      </c>
      <c r="T2700" s="139">
        <f>'[1]6 ЦК'!T978</f>
        <v>3163.92</v>
      </c>
      <c r="U2700" s="139">
        <f>'[1]6 ЦК'!U978</f>
        <v>3078.56</v>
      </c>
      <c r="V2700" s="139">
        <f>'[1]6 ЦК'!V978</f>
        <v>2956.9300000000003</v>
      </c>
      <c r="W2700" s="139">
        <f>'[1]6 ЦК'!W978</f>
        <v>2745.26</v>
      </c>
      <c r="X2700" s="139">
        <f>'[1]6 ЦК'!X978</f>
        <v>2408.9499999999998</v>
      </c>
      <c r="Y2700" s="139">
        <f>'[1]6 ЦК'!Y978</f>
        <v>2348.7600000000002</v>
      </c>
    </row>
    <row r="2701" spans="1:25" ht="16.5" thickBot="1" x14ac:dyDescent="0.3">
      <c r="A2701" s="138">
        <f t="shared" si="73"/>
        <v>45249</v>
      </c>
      <c r="B2701" s="139">
        <f>'[1]6 ЦК'!B979</f>
        <v>1974.03</v>
      </c>
      <c r="C2701" s="139">
        <f>'[1]6 ЦК'!C979</f>
        <v>1586.18</v>
      </c>
      <c r="D2701" s="139">
        <f>'[1]6 ЦК'!D979</f>
        <v>1554.41</v>
      </c>
      <c r="E2701" s="139">
        <f>'[1]6 ЦК'!E979</f>
        <v>1535.5</v>
      </c>
      <c r="F2701" s="139">
        <f>'[1]6 ЦК'!F979</f>
        <v>1537.78</v>
      </c>
      <c r="G2701" s="139">
        <f>'[1]6 ЦК'!G979</f>
        <v>1646.63</v>
      </c>
      <c r="H2701" s="139">
        <f>'[1]6 ЦК'!H979</f>
        <v>1981.8899999999999</v>
      </c>
      <c r="I2701" s="139">
        <f>'[1]6 ЦК'!I979</f>
        <v>2093.71</v>
      </c>
      <c r="J2701" s="139">
        <f>'[1]6 ЦК'!J979</f>
        <v>2206.87</v>
      </c>
      <c r="K2701" s="139">
        <f>'[1]6 ЦК'!K979</f>
        <v>2347.92</v>
      </c>
      <c r="L2701" s="139">
        <f>'[1]6 ЦК'!L979</f>
        <v>2422.61</v>
      </c>
      <c r="M2701" s="139">
        <f>'[1]6 ЦК'!M979</f>
        <v>2421.41</v>
      </c>
      <c r="N2701" s="139">
        <f>'[1]6 ЦК'!N979</f>
        <v>2407.44</v>
      </c>
      <c r="O2701" s="139">
        <f>'[1]6 ЦК'!O979</f>
        <v>2383.9499999999998</v>
      </c>
      <c r="P2701" s="139">
        <f>'[1]6 ЦК'!P979</f>
        <v>2390.9700000000003</v>
      </c>
      <c r="Q2701" s="139">
        <f>'[1]6 ЦК'!Q979</f>
        <v>2426.65</v>
      </c>
      <c r="R2701" s="139">
        <f>'[1]6 ЦК'!R979</f>
        <v>2458.66</v>
      </c>
      <c r="S2701" s="139">
        <f>'[1]6 ЦК'!S979</f>
        <v>2549.67</v>
      </c>
      <c r="T2701" s="139">
        <f>'[1]6 ЦК'!T979</f>
        <v>2546.44</v>
      </c>
      <c r="U2701" s="139">
        <f>'[1]6 ЦК'!U979</f>
        <v>2540.31</v>
      </c>
      <c r="V2701" s="139">
        <f>'[1]6 ЦК'!V979</f>
        <v>2511.6400000000003</v>
      </c>
      <c r="W2701" s="139">
        <f>'[1]6 ЦК'!W979</f>
        <v>2354.5100000000002</v>
      </c>
      <c r="X2701" s="139">
        <f>'[1]6 ЦК'!X979</f>
        <v>2225.23</v>
      </c>
      <c r="Y2701" s="139">
        <f>'[1]6 ЦК'!Y979</f>
        <v>2149.5500000000002</v>
      </c>
    </row>
    <row r="2702" spans="1:25" ht="16.5" thickBot="1" x14ac:dyDescent="0.3">
      <c r="A2702" s="138">
        <f t="shared" si="73"/>
        <v>45250</v>
      </c>
      <c r="B2702" s="139">
        <f>'[1]6 ЦК'!B980</f>
        <v>2173.44</v>
      </c>
      <c r="C2702" s="139">
        <f>'[1]6 ЦК'!C980</f>
        <v>2091.5500000000002</v>
      </c>
      <c r="D2702" s="139">
        <f>'[1]6 ЦК'!D980</f>
        <v>2051.44</v>
      </c>
      <c r="E2702" s="139">
        <f>'[1]6 ЦК'!E980</f>
        <v>2071.38</v>
      </c>
      <c r="F2702" s="139">
        <f>'[1]6 ЦК'!F980</f>
        <v>2139.34</v>
      </c>
      <c r="G2702" s="139">
        <f>'[1]6 ЦК'!G980</f>
        <v>2305.8200000000002</v>
      </c>
      <c r="H2702" s="139">
        <f>'[1]6 ЦК'!H980</f>
        <v>2462.88</v>
      </c>
      <c r="I2702" s="139">
        <f>'[1]6 ЦК'!I980</f>
        <v>2748.21</v>
      </c>
      <c r="J2702" s="139">
        <f>'[1]6 ЦК'!J980</f>
        <v>2890.2</v>
      </c>
      <c r="K2702" s="139">
        <f>'[1]6 ЦК'!K980</f>
        <v>3039.17</v>
      </c>
      <c r="L2702" s="139">
        <f>'[1]6 ЦК'!L980</f>
        <v>3055.65</v>
      </c>
      <c r="M2702" s="139">
        <f>'[1]6 ЦК'!M980</f>
        <v>3084.91</v>
      </c>
      <c r="N2702" s="139">
        <f>'[1]6 ЦК'!N980</f>
        <v>3045.8</v>
      </c>
      <c r="O2702" s="139">
        <f>'[1]6 ЦК'!O980</f>
        <v>3041.5299999999997</v>
      </c>
      <c r="P2702" s="139">
        <f>'[1]6 ЦК'!P980</f>
        <v>3028.4700000000003</v>
      </c>
      <c r="Q2702" s="139">
        <f>'[1]6 ЦК'!Q980</f>
        <v>3092.65</v>
      </c>
      <c r="R2702" s="139">
        <f>'[1]6 ЦК'!R980</f>
        <v>3140.61</v>
      </c>
      <c r="S2702" s="139">
        <f>'[1]6 ЦК'!S980</f>
        <v>3221.95</v>
      </c>
      <c r="T2702" s="139">
        <f>'[1]6 ЦК'!T980</f>
        <v>3221.9700000000003</v>
      </c>
      <c r="U2702" s="139">
        <f>'[1]6 ЦК'!U980</f>
        <v>3121.2</v>
      </c>
      <c r="V2702" s="139">
        <f>'[1]6 ЦК'!V980</f>
        <v>2865.26</v>
      </c>
      <c r="W2702" s="139">
        <f>'[1]6 ЦК'!W980</f>
        <v>2622.41</v>
      </c>
      <c r="X2702" s="139">
        <f>'[1]6 ЦК'!X980</f>
        <v>2255.61</v>
      </c>
      <c r="Y2702" s="139">
        <f>'[1]6 ЦК'!Y980</f>
        <v>2136</v>
      </c>
    </row>
    <row r="2703" spans="1:25" ht="16.5" thickBot="1" x14ac:dyDescent="0.3">
      <c r="A2703" s="138">
        <f t="shared" si="73"/>
        <v>45251</v>
      </c>
      <c r="B2703" s="139">
        <f>'[1]6 ЦК'!B981</f>
        <v>2104.5</v>
      </c>
      <c r="C2703" s="139">
        <f>'[1]6 ЦК'!C981</f>
        <v>2053.3000000000002</v>
      </c>
      <c r="D2703" s="139">
        <f>'[1]6 ЦК'!D981</f>
        <v>1980.27</v>
      </c>
      <c r="E2703" s="139">
        <f>'[1]6 ЦК'!E981</f>
        <v>1966.63</v>
      </c>
      <c r="F2703" s="139">
        <f>'[1]6 ЦК'!F981</f>
        <v>1981.8200000000002</v>
      </c>
      <c r="G2703" s="139">
        <f>'[1]6 ЦК'!G981</f>
        <v>2079.23</v>
      </c>
      <c r="H2703" s="139">
        <f>'[1]6 ЦК'!H981</f>
        <v>2194.4</v>
      </c>
      <c r="I2703" s="139">
        <f>'[1]6 ЦК'!I981</f>
        <v>2391.0299999999997</v>
      </c>
      <c r="J2703" s="139">
        <f>'[1]6 ЦК'!J981</f>
        <v>2561.17</v>
      </c>
      <c r="K2703" s="139">
        <f>'[1]6 ЦК'!K981</f>
        <v>2661.61</v>
      </c>
      <c r="L2703" s="139">
        <f>'[1]6 ЦК'!L981</f>
        <v>2639.1</v>
      </c>
      <c r="M2703" s="139">
        <f>'[1]6 ЦК'!M981</f>
        <v>2618.27</v>
      </c>
      <c r="N2703" s="139">
        <f>'[1]6 ЦК'!N981</f>
        <v>2569.67</v>
      </c>
      <c r="O2703" s="139">
        <f>'[1]6 ЦК'!O981</f>
        <v>2579.36</v>
      </c>
      <c r="P2703" s="139">
        <f>'[1]6 ЦК'!P981</f>
        <v>2575.16</v>
      </c>
      <c r="Q2703" s="139">
        <f>'[1]6 ЦК'!Q981</f>
        <v>2629.3900000000003</v>
      </c>
      <c r="R2703" s="139">
        <f>'[1]6 ЦК'!R981</f>
        <v>2658.4300000000003</v>
      </c>
      <c r="S2703" s="139">
        <f>'[1]6 ЦК'!S981</f>
        <v>2721.8900000000003</v>
      </c>
      <c r="T2703" s="139">
        <f>'[1]6 ЦК'!T981</f>
        <v>2706.3199999999997</v>
      </c>
      <c r="U2703" s="139">
        <f>'[1]6 ЦК'!U981</f>
        <v>2650.37</v>
      </c>
      <c r="V2703" s="139">
        <f>'[1]6 ЦК'!V981</f>
        <v>2567.15</v>
      </c>
      <c r="W2703" s="139">
        <f>'[1]6 ЦК'!W981</f>
        <v>2496.4300000000003</v>
      </c>
      <c r="X2703" s="139">
        <f>'[1]6 ЦК'!X981</f>
        <v>2243.7399999999998</v>
      </c>
      <c r="Y2703" s="139">
        <f>'[1]6 ЦК'!Y981</f>
        <v>2068.0700000000002</v>
      </c>
    </row>
    <row r="2704" spans="1:25" ht="16.5" thickBot="1" x14ac:dyDescent="0.3">
      <c r="A2704" s="138">
        <f t="shared" si="73"/>
        <v>45252</v>
      </c>
      <c r="B2704" s="139">
        <f>'[1]6 ЦК'!B982</f>
        <v>1985.27</v>
      </c>
      <c r="C2704" s="139">
        <f>'[1]6 ЦК'!C982</f>
        <v>1924.6399999999999</v>
      </c>
      <c r="D2704" s="139">
        <f>'[1]6 ЦК'!D982</f>
        <v>1918.77</v>
      </c>
      <c r="E2704" s="139">
        <f>'[1]6 ЦК'!E982</f>
        <v>1931.54</v>
      </c>
      <c r="F2704" s="139">
        <f>'[1]6 ЦК'!F982</f>
        <v>1989.5900000000001</v>
      </c>
      <c r="G2704" s="139">
        <f>'[1]6 ЦК'!G982</f>
        <v>2122.1</v>
      </c>
      <c r="H2704" s="139">
        <f>'[1]6 ЦК'!H982</f>
        <v>2352.5699999999997</v>
      </c>
      <c r="I2704" s="139">
        <f>'[1]6 ЦК'!I982</f>
        <v>2566</v>
      </c>
      <c r="J2704" s="139">
        <f>'[1]6 ЦК'!J982</f>
        <v>2668.99</v>
      </c>
      <c r="K2704" s="139">
        <f>'[1]6 ЦК'!K982</f>
        <v>2875.83</v>
      </c>
      <c r="L2704" s="139">
        <f>'[1]6 ЦК'!L982</f>
        <v>3140.63</v>
      </c>
      <c r="M2704" s="139">
        <f>'[1]6 ЦК'!M982</f>
        <v>3130.24</v>
      </c>
      <c r="N2704" s="139">
        <f>'[1]6 ЦК'!N982</f>
        <v>3078.51</v>
      </c>
      <c r="O2704" s="139">
        <f>'[1]6 ЦК'!O982</f>
        <v>3127.6800000000003</v>
      </c>
      <c r="P2704" s="139">
        <f>'[1]6 ЦК'!P982</f>
        <v>3150.29</v>
      </c>
      <c r="Q2704" s="139">
        <f>'[1]6 ЦК'!Q982</f>
        <v>3272.12</v>
      </c>
      <c r="R2704" s="139">
        <f>'[1]6 ЦК'!R982</f>
        <v>3283.31</v>
      </c>
      <c r="S2704" s="139">
        <f>'[1]6 ЦК'!S982</f>
        <v>3371.48</v>
      </c>
      <c r="T2704" s="139">
        <f>'[1]6 ЦК'!T982</f>
        <v>3449</v>
      </c>
      <c r="U2704" s="139">
        <f>'[1]6 ЦК'!U982</f>
        <v>3355.39</v>
      </c>
      <c r="V2704" s="139">
        <f>'[1]6 ЦК'!V982</f>
        <v>3248.81</v>
      </c>
      <c r="W2704" s="139">
        <f>'[1]6 ЦК'!W982</f>
        <v>3121.63</v>
      </c>
      <c r="X2704" s="139">
        <f>'[1]6 ЦК'!X982</f>
        <v>2914.81</v>
      </c>
      <c r="Y2704" s="139">
        <f>'[1]6 ЦК'!Y982</f>
        <v>2673.31</v>
      </c>
    </row>
    <row r="2705" spans="1:25" ht="16.5" thickBot="1" x14ac:dyDescent="0.3">
      <c r="A2705" s="138">
        <f t="shared" si="73"/>
        <v>45253</v>
      </c>
      <c r="B2705" s="139">
        <f>'[1]6 ЦК'!B983</f>
        <v>2352.19</v>
      </c>
      <c r="C2705" s="139">
        <f>'[1]6 ЦК'!C983</f>
        <v>2282.09</v>
      </c>
      <c r="D2705" s="139">
        <f>'[1]6 ЦК'!D983</f>
        <v>2261.36</v>
      </c>
      <c r="E2705" s="139">
        <f>'[1]6 ЦК'!E983</f>
        <v>2264.23</v>
      </c>
      <c r="F2705" s="139">
        <f>'[1]6 ЦК'!F983</f>
        <v>2264.77</v>
      </c>
      <c r="G2705" s="139">
        <f>'[1]6 ЦК'!G983</f>
        <v>2410.9300000000003</v>
      </c>
      <c r="H2705" s="139">
        <f>'[1]6 ЦК'!H983</f>
        <v>2755.84</v>
      </c>
      <c r="I2705" s="139">
        <f>'[1]6 ЦК'!I983</f>
        <v>2982.98</v>
      </c>
      <c r="J2705" s="139">
        <f>'[1]6 ЦК'!J983</f>
        <v>3083.7</v>
      </c>
      <c r="K2705" s="139">
        <f>'[1]6 ЦК'!K983</f>
        <v>3209.96</v>
      </c>
      <c r="L2705" s="139">
        <f>'[1]6 ЦК'!L983</f>
        <v>3253.41</v>
      </c>
      <c r="M2705" s="139">
        <f>'[1]6 ЦК'!M983</f>
        <v>3265.01</v>
      </c>
      <c r="N2705" s="139">
        <f>'[1]6 ЦК'!N983</f>
        <v>3143.17</v>
      </c>
      <c r="O2705" s="139">
        <f>'[1]6 ЦК'!O983</f>
        <v>3137.6400000000003</v>
      </c>
      <c r="P2705" s="139">
        <f>'[1]6 ЦК'!P983</f>
        <v>3065.5299999999997</v>
      </c>
      <c r="Q2705" s="139">
        <f>'[1]6 ЦК'!Q983</f>
        <v>3120.59</v>
      </c>
      <c r="R2705" s="139">
        <f>'[1]6 ЦК'!R983</f>
        <v>2954.9300000000003</v>
      </c>
      <c r="S2705" s="139">
        <f>'[1]6 ЦК'!S983</f>
        <v>3021.24</v>
      </c>
      <c r="T2705" s="139">
        <f>'[1]6 ЦК'!T983</f>
        <v>3159.4700000000003</v>
      </c>
      <c r="U2705" s="139">
        <f>'[1]6 ЦК'!U983</f>
        <v>3056.8199999999997</v>
      </c>
      <c r="V2705" s="139">
        <f>'[1]6 ЦК'!V983</f>
        <v>2958.37</v>
      </c>
      <c r="W2705" s="139">
        <f>'[1]6 ЦК'!W983</f>
        <v>2865.88</v>
      </c>
      <c r="X2705" s="139">
        <f>'[1]6 ЦК'!X983</f>
        <v>2546.0100000000002</v>
      </c>
      <c r="Y2705" s="139">
        <f>'[1]6 ЦК'!Y983</f>
        <v>2309.94</v>
      </c>
    </row>
    <row r="2706" spans="1:25" ht="16.5" thickBot="1" x14ac:dyDescent="0.3">
      <c r="A2706" s="138">
        <f t="shared" si="73"/>
        <v>45254</v>
      </c>
      <c r="B2706" s="139">
        <f>'[1]6 ЦК'!B984</f>
        <v>2142.7200000000003</v>
      </c>
      <c r="C2706" s="139">
        <f>'[1]6 ЦК'!C984</f>
        <v>2011.04</v>
      </c>
      <c r="D2706" s="139">
        <f>'[1]6 ЦК'!D984</f>
        <v>1939.69</v>
      </c>
      <c r="E2706" s="139">
        <f>'[1]6 ЦК'!E984</f>
        <v>1828.4099999999999</v>
      </c>
      <c r="F2706" s="139">
        <f>'[1]6 ЦК'!F984</f>
        <v>1938.8899999999999</v>
      </c>
      <c r="G2706" s="139">
        <f>'[1]6 ЦК'!G984</f>
        <v>2124.4499999999998</v>
      </c>
      <c r="H2706" s="139">
        <f>'[1]6 ЦК'!H984</f>
        <v>2197.4700000000003</v>
      </c>
      <c r="I2706" s="139">
        <f>'[1]6 ЦК'!I984</f>
        <v>2414.4300000000003</v>
      </c>
      <c r="J2706" s="139">
        <f>'[1]6 ЦК'!J984</f>
        <v>2578.84</v>
      </c>
      <c r="K2706" s="139">
        <f>'[1]6 ЦК'!K984</f>
        <v>2608.6999999999998</v>
      </c>
      <c r="L2706" s="139">
        <f>'[1]6 ЦК'!L984</f>
        <v>2657.9700000000003</v>
      </c>
      <c r="M2706" s="139">
        <f>'[1]6 ЦК'!M984</f>
        <v>2816.92</v>
      </c>
      <c r="N2706" s="139">
        <f>'[1]6 ЦК'!N984</f>
        <v>2791.23</v>
      </c>
      <c r="O2706" s="139">
        <f>'[1]6 ЦК'!O984</f>
        <v>2767.8199999999997</v>
      </c>
      <c r="P2706" s="139">
        <f>'[1]6 ЦК'!P984</f>
        <v>2663.37</v>
      </c>
      <c r="Q2706" s="139">
        <f>'[1]6 ЦК'!Q984</f>
        <v>2821.21</v>
      </c>
      <c r="R2706" s="139">
        <f>'[1]6 ЦК'!R984</f>
        <v>2674.05</v>
      </c>
      <c r="S2706" s="139">
        <f>'[1]6 ЦК'!S984</f>
        <v>2674.7</v>
      </c>
      <c r="T2706" s="139">
        <f>'[1]6 ЦК'!T984</f>
        <v>2727.41</v>
      </c>
      <c r="U2706" s="139">
        <f>'[1]6 ЦК'!U984</f>
        <v>2713.3</v>
      </c>
      <c r="V2706" s="139">
        <f>'[1]6 ЦК'!V984</f>
        <v>2659.62</v>
      </c>
      <c r="W2706" s="139">
        <f>'[1]6 ЦК'!W984</f>
        <v>2804.46</v>
      </c>
      <c r="X2706" s="139">
        <f>'[1]6 ЦК'!X984</f>
        <v>2720.01</v>
      </c>
      <c r="Y2706" s="139">
        <f>'[1]6 ЦК'!Y984</f>
        <v>2478.48</v>
      </c>
    </row>
    <row r="2707" spans="1:25" ht="16.5" thickBot="1" x14ac:dyDescent="0.3">
      <c r="A2707" s="138">
        <f t="shared" si="73"/>
        <v>45255</v>
      </c>
      <c r="B2707" s="139">
        <f>'[1]6 ЦК'!B985</f>
        <v>2309.33</v>
      </c>
      <c r="C2707" s="139">
        <f>'[1]6 ЦК'!C985</f>
        <v>2291.8000000000002</v>
      </c>
      <c r="D2707" s="139">
        <f>'[1]6 ЦК'!D985</f>
        <v>2317.12</v>
      </c>
      <c r="E2707" s="139">
        <f>'[1]6 ЦК'!E985</f>
        <v>2339.52</v>
      </c>
      <c r="F2707" s="139">
        <f>'[1]6 ЦК'!F985</f>
        <v>2392.25</v>
      </c>
      <c r="G2707" s="139">
        <f>'[1]6 ЦК'!G985</f>
        <v>2493.0699999999997</v>
      </c>
      <c r="H2707" s="139">
        <f>'[1]6 ЦК'!H985</f>
        <v>2588.4899999999998</v>
      </c>
      <c r="I2707" s="139">
        <f>'[1]6 ЦК'!I985</f>
        <v>2833.76</v>
      </c>
      <c r="J2707" s="139">
        <f>'[1]6 ЦК'!J985</f>
        <v>3028.37</v>
      </c>
      <c r="K2707" s="139">
        <f>'[1]6 ЦК'!K985</f>
        <v>3189.95</v>
      </c>
      <c r="L2707" s="139">
        <f>'[1]6 ЦК'!L985</f>
        <v>3311.1400000000003</v>
      </c>
      <c r="M2707" s="139">
        <f>'[1]6 ЦК'!M985</f>
        <v>3320.7799999999997</v>
      </c>
      <c r="N2707" s="139">
        <f>'[1]6 ЦК'!N985</f>
        <v>3183.26</v>
      </c>
      <c r="O2707" s="139">
        <f>'[1]6 ЦК'!O985</f>
        <v>3069.6400000000003</v>
      </c>
      <c r="P2707" s="139">
        <f>'[1]6 ЦК'!P985</f>
        <v>3167.13</v>
      </c>
      <c r="Q2707" s="139">
        <f>'[1]6 ЦК'!Q985</f>
        <v>3162.54</v>
      </c>
      <c r="R2707" s="139">
        <f>'[1]6 ЦК'!R985</f>
        <v>3258.61</v>
      </c>
      <c r="S2707" s="139">
        <f>'[1]6 ЦК'!S985</f>
        <v>3230.94</v>
      </c>
      <c r="T2707" s="139">
        <f>'[1]6 ЦК'!T985</f>
        <v>3280.35</v>
      </c>
      <c r="U2707" s="139">
        <f>'[1]6 ЦК'!U985</f>
        <v>3149.5699999999997</v>
      </c>
      <c r="V2707" s="139">
        <f>'[1]6 ЦК'!V985</f>
        <v>3090.0699999999997</v>
      </c>
      <c r="W2707" s="139">
        <f>'[1]6 ЦК'!W985</f>
        <v>3043.19</v>
      </c>
      <c r="X2707" s="139">
        <f>'[1]6 ЦК'!X985</f>
        <v>2795.5299999999997</v>
      </c>
      <c r="Y2707" s="139">
        <f>'[1]6 ЦК'!Y985</f>
        <v>2647.04</v>
      </c>
    </row>
    <row r="2708" spans="1:25" ht="16.5" thickBot="1" x14ac:dyDescent="0.3">
      <c r="A2708" s="138">
        <f t="shared" si="73"/>
        <v>45256</v>
      </c>
      <c r="B2708" s="139">
        <f>'[1]6 ЦК'!B986</f>
        <v>2409.9899999999998</v>
      </c>
      <c r="C2708" s="139">
        <f>'[1]6 ЦК'!C986</f>
        <v>2232.2600000000002</v>
      </c>
      <c r="D2708" s="139">
        <f>'[1]6 ЦК'!D986</f>
        <v>2242.58</v>
      </c>
      <c r="E2708" s="139">
        <f>'[1]6 ЦК'!E986</f>
        <v>2281.52</v>
      </c>
      <c r="F2708" s="139">
        <f>'[1]6 ЦК'!F986</f>
        <v>2321.33</v>
      </c>
      <c r="G2708" s="139">
        <f>'[1]6 ЦК'!G986</f>
        <v>2374.75</v>
      </c>
      <c r="H2708" s="139">
        <f>'[1]6 ЦК'!H986</f>
        <v>2439.6</v>
      </c>
      <c r="I2708" s="139">
        <f>'[1]6 ЦК'!I986</f>
        <v>2472.94</v>
      </c>
      <c r="J2708" s="139">
        <f>'[1]6 ЦК'!J986</f>
        <v>2738.9300000000003</v>
      </c>
      <c r="K2708" s="139">
        <f>'[1]6 ЦК'!K986</f>
        <v>2914.91</v>
      </c>
      <c r="L2708" s="139">
        <f>'[1]6 ЦК'!L986</f>
        <v>2945.67</v>
      </c>
      <c r="M2708" s="139">
        <f>'[1]6 ЦК'!M986</f>
        <v>2948.49</v>
      </c>
      <c r="N2708" s="139">
        <f>'[1]6 ЦК'!N986</f>
        <v>2852.76</v>
      </c>
      <c r="O2708" s="139">
        <f>'[1]6 ЦК'!O986</f>
        <v>2850.11</v>
      </c>
      <c r="P2708" s="139">
        <f>'[1]6 ЦК'!P986</f>
        <v>2872.9300000000003</v>
      </c>
      <c r="Q2708" s="139">
        <f>'[1]6 ЦК'!Q986</f>
        <v>2891.99</v>
      </c>
      <c r="R2708" s="139">
        <f>'[1]6 ЦК'!R986</f>
        <v>2969.1800000000003</v>
      </c>
      <c r="S2708" s="139">
        <f>'[1]6 ЦК'!S986</f>
        <v>3118.5</v>
      </c>
      <c r="T2708" s="139">
        <f>'[1]6 ЦК'!T986</f>
        <v>3173.15</v>
      </c>
      <c r="U2708" s="139">
        <f>'[1]6 ЦК'!U986</f>
        <v>3075.05</v>
      </c>
      <c r="V2708" s="139">
        <f>'[1]6 ЦК'!V986</f>
        <v>2846.19</v>
      </c>
      <c r="W2708" s="139">
        <f>'[1]6 ЦК'!W986</f>
        <v>2765.73</v>
      </c>
      <c r="X2708" s="139">
        <f>'[1]6 ЦК'!X986</f>
        <v>2485.65</v>
      </c>
      <c r="Y2708" s="139">
        <f>'[1]6 ЦК'!Y986</f>
        <v>2304.9499999999998</v>
      </c>
    </row>
    <row r="2709" spans="1:25" ht="16.5" thickBot="1" x14ac:dyDescent="0.3">
      <c r="A2709" s="138">
        <f t="shared" si="73"/>
        <v>45257</v>
      </c>
      <c r="B2709" s="139">
        <f>'[1]6 ЦК'!B987</f>
        <v>1985.8400000000001</v>
      </c>
      <c r="C2709" s="139">
        <f>'[1]6 ЦК'!C987</f>
        <v>2060.14</v>
      </c>
      <c r="D2709" s="139">
        <f>'[1]6 ЦК'!D987</f>
        <v>1986.6399999999999</v>
      </c>
      <c r="E2709" s="139">
        <f>'[1]6 ЦК'!E987</f>
        <v>1877.77</v>
      </c>
      <c r="F2709" s="139">
        <f>'[1]6 ЦК'!F987</f>
        <v>1938</v>
      </c>
      <c r="G2709" s="139">
        <f>'[1]6 ЦК'!G987</f>
        <v>2083.4700000000003</v>
      </c>
      <c r="H2709" s="139">
        <f>'[1]6 ЦК'!H987</f>
        <v>2197.73</v>
      </c>
      <c r="I2709" s="139">
        <f>'[1]6 ЦК'!I987</f>
        <v>2420.67</v>
      </c>
      <c r="J2709" s="139">
        <f>'[1]6 ЦК'!J987</f>
        <v>2930.21</v>
      </c>
      <c r="K2709" s="139">
        <f>'[1]6 ЦК'!K987</f>
        <v>3023.4300000000003</v>
      </c>
      <c r="L2709" s="139">
        <f>'[1]6 ЦК'!L987</f>
        <v>2870.08</v>
      </c>
      <c r="M2709" s="139">
        <f>'[1]6 ЦК'!M987</f>
        <v>2795.7</v>
      </c>
      <c r="N2709" s="139">
        <f>'[1]6 ЦК'!N987</f>
        <v>2789.3199999999997</v>
      </c>
      <c r="O2709" s="139">
        <f>'[1]6 ЦК'!O987</f>
        <v>2761.5</v>
      </c>
      <c r="P2709" s="139">
        <f>'[1]6 ЦК'!P987</f>
        <v>2788.56</v>
      </c>
      <c r="Q2709" s="139">
        <f>'[1]6 ЦК'!Q987</f>
        <v>2822.58</v>
      </c>
      <c r="R2709" s="139">
        <f>'[1]6 ЦК'!R987</f>
        <v>2890.1</v>
      </c>
      <c r="S2709" s="139">
        <f>'[1]6 ЦК'!S987</f>
        <v>2708.13</v>
      </c>
      <c r="T2709" s="139">
        <f>'[1]6 ЦК'!T987</f>
        <v>2794.94</v>
      </c>
      <c r="U2709" s="139">
        <f>'[1]6 ЦК'!U987</f>
        <v>2850.65</v>
      </c>
      <c r="V2709" s="139">
        <f>'[1]6 ЦК'!V987</f>
        <v>2688.6800000000003</v>
      </c>
      <c r="W2709" s="139">
        <f>'[1]6 ЦК'!W987</f>
        <v>2479.69</v>
      </c>
      <c r="X2709" s="139">
        <f>'[1]6 ЦК'!X987</f>
        <v>2225.21</v>
      </c>
      <c r="Y2709" s="139">
        <f>'[1]6 ЦК'!Y987</f>
        <v>1920.9</v>
      </c>
    </row>
    <row r="2710" spans="1:25" ht="16.5" thickBot="1" x14ac:dyDescent="0.3">
      <c r="A2710" s="138">
        <f t="shared" si="73"/>
        <v>45258</v>
      </c>
      <c r="B2710" s="139">
        <f>'[1]6 ЦК'!B988</f>
        <v>1958.1399999999999</v>
      </c>
      <c r="C2710" s="139">
        <f>'[1]6 ЦК'!C988</f>
        <v>1919.6399999999999</v>
      </c>
      <c r="D2710" s="139">
        <f>'[1]6 ЦК'!D988</f>
        <v>1896.8899999999999</v>
      </c>
      <c r="E2710" s="139">
        <f>'[1]6 ЦК'!E988</f>
        <v>1909.1399999999999</v>
      </c>
      <c r="F2710" s="139">
        <f>'[1]6 ЦК'!F988</f>
        <v>1975.68</v>
      </c>
      <c r="G2710" s="139">
        <f>'[1]6 ЦК'!G988</f>
        <v>2160.44</v>
      </c>
      <c r="H2710" s="139">
        <f>'[1]6 ЦК'!H988</f>
        <v>2430.4499999999998</v>
      </c>
      <c r="I2710" s="139">
        <f>'[1]6 ЦК'!I988</f>
        <v>2646.87</v>
      </c>
      <c r="J2710" s="139">
        <f>'[1]6 ЦК'!J988</f>
        <v>2763.52</v>
      </c>
      <c r="K2710" s="139">
        <f>'[1]6 ЦК'!K988</f>
        <v>2877.12</v>
      </c>
      <c r="L2710" s="139">
        <f>'[1]6 ЦК'!L988</f>
        <v>2689.54</v>
      </c>
      <c r="M2710" s="139">
        <f>'[1]6 ЦК'!M988</f>
        <v>2595.58</v>
      </c>
      <c r="N2710" s="139">
        <f>'[1]6 ЦК'!N988</f>
        <v>2455.5299999999997</v>
      </c>
      <c r="O2710" s="139">
        <f>'[1]6 ЦК'!O988</f>
        <v>2521.16</v>
      </c>
      <c r="P2710" s="139">
        <f>'[1]6 ЦК'!P988</f>
        <v>2642.54</v>
      </c>
      <c r="Q2710" s="139">
        <f>'[1]6 ЦК'!Q988</f>
        <v>2686.55</v>
      </c>
      <c r="R2710" s="139">
        <f>'[1]6 ЦК'!R988</f>
        <v>2805.96</v>
      </c>
      <c r="S2710" s="139">
        <f>'[1]6 ЦК'!S988</f>
        <v>2883.8199999999997</v>
      </c>
      <c r="T2710" s="139">
        <f>'[1]6 ЦК'!T988</f>
        <v>2963.5299999999997</v>
      </c>
      <c r="U2710" s="139">
        <f>'[1]6 ЦК'!U988</f>
        <v>2915.8</v>
      </c>
      <c r="V2710" s="139">
        <f>'[1]6 ЦК'!V988</f>
        <v>2669.0299999999997</v>
      </c>
      <c r="W2710" s="139">
        <f>'[1]6 ЦК'!W988</f>
        <v>2560.2399999999998</v>
      </c>
      <c r="X2710" s="139">
        <f>'[1]6 ЦК'!X988</f>
        <v>2279.27</v>
      </c>
      <c r="Y2710" s="139">
        <f>'[1]6 ЦК'!Y988</f>
        <v>2040.96</v>
      </c>
    </row>
    <row r="2711" spans="1:25" ht="16.5" thickBot="1" x14ac:dyDescent="0.3">
      <c r="A2711" s="138">
        <f t="shared" si="73"/>
        <v>45259</v>
      </c>
      <c r="B2711" s="139">
        <f>'[1]6 ЦК'!B989</f>
        <v>1950.46</v>
      </c>
      <c r="C2711" s="139">
        <f>'[1]6 ЦК'!C989</f>
        <v>1992.01</v>
      </c>
      <c r="D2711" s="139">
        <f>'[1]6 ЦК'!D989</f>
        <v>1960.35</v>
      </c>
      <c r="E2711" s="139">
        <f>'[1]6 ЦК'!E989</f>
        <v>1907.3600000000001</v>
      </c>
      <c r="F2711" s="139">
        <f>'[1]6 ЦК'!F989</f>
        <v>2032.63</v>
      </c>
      <c r="G2711" s="139">
        <f>'[1]6 ЦК'!G989</f>
        <v>2173.25</v>
      </c>
      <c r="H2711" s="139">
        <f>'[1]6 ЦК'!H989</f>
        <v>2297.17</v>
      </c>
      <c r="I2711" s="139">
        <f>'[1]6 ЦК'!I989</f>
        <v>2509.37</v>
      </c>
      <c r="J2711" s="139">
        <f>'[1]6 ЦК'!J989</f>
        <v>2776.51</v>
      </c>
      <c r="K2711" s="139">
        <f>'[1]6 ЦК'!K989</f>
        <v>2747.86</v>
      </c>
      <c r="L2711" s="139">
        <f>'[1]6 ЦК'!L989</f>
        <v>2683.91</v>
      </c>
      <c r="M2711" s="139">
        <f>'[1]6 ЦК'!M989</f>
        <v>2631.26</v>
      </c>
      <c r="N2711" s="139">
        <f>'[1]6 ЦК'!N989</f>
        <v>2553.35</v>
      </c>
      <c r="O2711" s="139">
        <f>'[1]6 ЦК'!O989</f>
        <v>2581.33</v>
      </c>
      <c r="P2711" s="139">
        <f>'[1]6 ЦК'!P989</f>
        <v>2572.35</v>
      </c>
      <c r="Q2711" s="139">
        <f>'[1]6 ЦК'!Q989</f>
        <v>2704.36</v>
      </c>
      <c r="R2711" s="139">
        <f>'[1]6 ЦК'!R989</f>
        <v>2680.49</v>
      </c>
      <c r="S2711" s="139">
        <f>'[1]6 ЦК'!S989</f>
        <v>2485.08</v>
      </c>
      <c r="T2711" s="139">
        <f>'[1]6 ЦК'!T989</f>
        <v>2427.7399999999998</v>
      </c>
      <c r="U2711" s="139">
        <f>'[1]6 ЦК'!U989</f>
        <v>2466.8000000000002</v>
      </c>
      <c r="V2711" s="139">
        <f>'[1]6 ЦК'!V989</f>
        <v>2355.0699999999997</v>
      </c>
      <c r="W2711" s="139">
        <f>'[1]6 ЦК'!W989</f>
        <v>2347.59</v>
      </c>
      <c r="X2711" s="139">
        <f>'[1]6 ЦК'!X989</f>
        <v>2138.5100000000002</v>
      </c>
      <c r="Y2711" s="139">
        <f>'[1]6 ЦК'!Y989</f>
        <v>2007.88</v>
      </c>
    </row>
    <row r="2712" spans="1:25" ht="16.5" thickBot="1" x14ac:dyDescent="0.3">
      <c r="A2712" s="138">
        <f t="shared" si="73"/>
        <v>45260</v>
      </c>
      <c r="B2712" s="139">
        <f>'[1]6 ЦК'!B990</f>
        <v>1884.75</v>
      </c>
      <c r="C2712" s="139">
        <f>'[1]6 ЦК'!C990</f>
        <v>1946.85</v>
      </c>
      <c r="D2712" s="139">
        <f>'[1]6 ЦК'!D990</f>
        <v>1888.83</v>
      </c>
      <c r="E2712" s="139">
        <f>'[1]6 ЦК'!E990</f>
        <v>1912.23</v>
      </c>
      <c r="F2712" s="139">
        <f>'[1]6 ЦК'!F990</f>
        <v>2021.6399999999999</v>
      </c>
      <c r="G2712" s="139">
        <f>'[1]6 ЦК'!G990</f>
        <v>2225.29</v>
      </c>
      <c r="H2712" s="139">
        <f>'[1]6 ЦК'!H990</f>
        <v>2409.21</v>
      </c>
      <c r="I2712" s="139">
        <f>'[1]6 ЦК'!I990</f>
        <v>2769.49</v>
      </c>
      <c r="J2712" s="139">
        <f>'[1]6 ЦК'!J990</f>
        <v>2772.8</v>
      </c>
      <c r="K2712" s="139">
        <f>'[1]6 ЦК'!K990</f>
        <v>2812.62</v>
      </c>
      <c r="L2712" s="139">
        <f>'[1]6 ЦК'!L990</f>
        <v>2703.35</v>
      </c>
      <c r="M2712" s="139">
        <f>'[1]6 ЦК'!M990</f>
        <v>2848.51</v>
      </c>
      <c r="N2712" s="139">
        <f>'[1]6 ЦК'!N990</f>
        <v>2788.25</v>
      </c>
      <c r="O2712" s="139">
        <f>'[1]6 ЦК'!O990</f>
        <v>2869.52</v>
      </c>
      <c r="P2712" s="139">
        <f>'[1]6 ЦК'!P990</f>
        <v>2817.9700000000003</v>
      </c>
      <c r="Q2712" s="139">
        <f>'[1]6 ЦК'!Q990</f>
        <v>2926.9</v>
      </c>
      <c r="R2712" s="139">
        <f>'[1]6 ЦК'!R990</f>
        <v>3025.56</v>
      </c>
      <c r="S2712" s="139">
        <f>'[1]6 ЦК'!S990</f>
        <v>3157.77</v>
      </c>
      <c r="T2712" s="139">
        <f>'[1]6 ЦК'!T990</f>
        <v>3080.06</v>
      </c>
      <c r="U2712" s="139">
        <f>'[1]6 ЦК'!U990</f>
        <v>3002.5699999999997</v>
      </c>
      <c r="V2712" s="139">
        <f>'[1]6 ЦК'!V990</f>
        <v>2868.24</v>
      </c>
      <c r="W2712" s="139">
        <f>'[1]6 ЦК'!W990</f>
        <v>2718.06</v>
      </c>
      <c r="X2712" s="139">
        <f>'[1]6 ЦК'!X990</f>
        <v>2409.4899999999998</v>
      </c>
      <c r="Y2712" s="139">
        <f>'[1]6 ЦК'!Y990</f>
        <v>2246.14</v>
      </c>
    </row>
    <row r="2713" spans="1:25" ht="16.5" thickBot="1" x14ac:dyDescent="0.3">
      <c r="A2713" s="138"/>
      <c r="B2713" s="139"/>
      <c r="C2713" s="139"/>
      <c r="D2713" s="139"/>
      <c r="E2713" s="139"/>
      <c r="F2713" s="139"/>
      <c r="G2713" s="139"/>
      <c r="H2713" s="139"/>
      <c r="I2713" s="139"/>
      <c r="J2713" s="139"/>
      <c r="K2713" s="139"/>
      <c r="L2713" s="139"/>
      <c r="M2713" s="139"/>
      <c r="N2713" s="139"/>
      <c r="O2713" s="139"/>
      <c r="P2713" s="139"/>
      <c r="Q2713" s="139"/>
      <c r="R2713" s="139"/>
      <c r="S2713" s="139"/>
      <c r="T2713" s="139"/>
      <c r="U2713" s="139"/>
      <c r="V2713" s="139"/>
      <c r="W2713" s="139"/>
      <c r="X2713" s="139"/>
      <c r="Y2713" s="139"/>
    </row>
    <row r="2714" spans="1:25" s="153" customFormat="1" ht="30" customHeight="1" thickBot="1" x14ac:dyDescent="0.35">
      <c r="A2714" s="133" t="s">
        <v>71</v>
      </c>
      <c r="B2714" s="213" t="s">
        <v>135</v>
      </c>
      <c r="C2714" s="214"/>
      <c r="D2714" s="214"/>
      <c r="E2714" s="214"/>
      <c r="F2714" s="214"/>
      <c r="G2714" s="214"/>
      <c r="H2714" s="214"/>
      <c r="I2714" s="214"/>
      <c r="J2714" s="214"/>
      <c r="K2714" s="214"/>
      <c r="L2714" s="214"/>
      <c r="M2714" s="214"/>
      <c r="N2714" s="214"/>
      <c r="O2714" s="214"/>
      <c r="P2714" s="214"/>
      <c r="Q2714" s="214"/>
      <c r="R2714" s="214"/>
      <c r="S2714" s="214"/>
      <c r="T2714" s="214"/>
      <c r="U2714" s="214"/>
      <c r="V2714" s="214"/>
      <c r="W2714" s="214"/>
      <c r="X2714" s="214"/>
      <c r="Y2714" s="215"/>
    </row>
    <row r="2715" spans="1:25" ht="35.25" customHeight="1" thickBot="1" x14ac:dyDescent="0.3">
      <c r="A2715" s="136"/>
      <c r="B2715" s="137" t="s">
        <v>73</v>
      </c>
      <c r="C2715" s="137" t="s">
        <v>74</v>
      </c>
      <c r="D2715" s="137" t="s">
        <v>75</v>
      </c>
      <c r="E2715" s="137" t="s">
        <v>76</v>
      </c>
      <c r="F2715" s="137" t="s">
        <v>77</v>
      </c>
      <c r="G2715" s="137" t="s">
        <v>78</v>
      </c>
      <c r="H2715" s="137" t="s">
        <v>79</v>
      </c>
      <c r="I2715" s="137" t="s">
        <v>80</v>
      </c>
      <c r="J2715" s="137" t="s">
        <v>81</v>
      </c>
      <c r="K2715" s="137" t="s">
        <v>82</v>
      </c>
      <c r="L2715" s="137" t="s">
        <v>83</v>
      </c>
      <c r="M2715" s="137" t="s">
        <v>84</v>
      </c>
      <c r="N2715" s="137" t="s">
        <v>85</v>
      </c>
      <c r="O2715" s="137" t="s">
        <v>86</v>
      </c>
      <c r="P2715" s="137" t="s">
        <v>87</v>
      </c>
      <c r="Q2715" s="137" t="s">
        <v>88</v>
      </c>
      <c r="R2715" s="137" t="s">
        <v>89</v>
      </c>
      <c r="S2715" s="137" t="s">
        <v>90</v>
      </c>
      <c r="T2715" s="137" t="s">
        <v>91</v>
      </c>
      <c r="U2715" s="137" t="s">
        <v>92</v>
      </c>
      <c r="V2715" s="137" t="s">
        <v>93</v>
      </c>
      <c r="W2715" s="137" t="s">
        <v>94</v>
      </c>
      <c r="X2715" s="137" t="s">
        <v>95</v>
      </c>
      <c r="Y2715" s="137" t="s">
        <v>96</v>
      </c>
    </row>
    <row r="2716" spans="1:25" ht="16.5" thickBot="1" x14ac:dyDescent="0.3">
      <c r="A2716" s="138">
        <f t="shared" ref="A2716:A2745" si="74">A2647</f>
        <v>45231</v>
      </c>
      <c r="B2716" s="139">
        <f>'[1]6 ЦК'!B995</f>
        <v>2906.6800000000003</v>
      </c>
      <c r="C2716" s="139">
        <f>'[1]6 ЦК'!C995</f>
        <v>2816.27</v>
      </c>
      <c r="D2716" s="139">
        <f>'[1]6 ЦК'!D995</f>
        <v>2790.96</v>
      </c>
      <c r="E2716" s="139">
        <f>'[1]6 ЦК'!E995</f>
        <v>2760.6800000000003</v>
      </c>
      <c r="F2716" s="139">
        <f>'[1]6 ЦК'!F995</f>
        <v>2911.86</v>
      </c>
      <c r="G2716" s="139">
        <f>'[1]6 ЦК'!G995</f>
        <v>3102.44</v>
      </c>
      <c r="H2716" s="139">
        <f>'[1]6 ЦК'!H995</f>
        <v>3217.76</v>
      </c>
      <c r="I2716" s="139">
        <f>'[1]6 ЦК'!I995</f>
        <v>3394.85</v>
      </c>
      <c r="J2716" s="139">
        <f>'[1]6 ЦК'!J995</f>
        <v>3442.39</v>
      </c>
      <c r="K2716" s="139">
        <f>'[1]6 ЦК'!K995</f>
        <v>3505.2599999999998</v>
      </c>
      <c r="L2716" s="139">
        <f>'[1]6 ЦК'!L995</f>
        <v>3400.82</v>
      </c>
      <c r="M2716" s="139">
        <f>'[1]6 ЦК'!M995</f>
        <v>3279.73</v>
      </c>
      <c r="N2716" s="139">
        <f>'[1]6 ЦК'!N995</f>
        <v>2113.4899999999998</v>
      </c>
      <c r="O2716" s="139">
        <f>'[1]6 ЦК'!O995</f>
        <v>2113.4899999999998</v>
      </c>
      <c r="P2716" s="139">
        <f>'[1]6 ЦК'!P995</f>
        <v>3373.9500000000003</v>
      </c>
      <c r="Q2716" s="139">
        <f>'[1]6 ЦК'!Q995</f>
        <v>2993.36</v>
      </c>
      <c r="R2716" s="139">
        <f>'[1]6 ЦК'!R995</f>
        <v>3474.73</v>
      </c>
      <c r="S2716" s="139">
        <f>'[1]6 ЦК'!S995</f>
        <v>3706.0899999999997</v>
      </c>
      <c r="T2716" s="139">
        <f>'[1]6 ЦК'!T995</f>
        <v>3817.2000000000003</v>
      </c>
      <c r="U2716" s="139">
        <f>'[1]6 ЦК'!U995</f>
        <v>3782.89</v>
      </c>
      <c r="V2716" s="139">
        <f>'[1]6 ЦК'!V995</f>
        <v>3616.5499999999997</v>
      </c>
      <c r="W2716" s="139">
        <f>'[1]6 ЦК'!W995</f>
        <v>3425.17</v>
      </c>
      <c r="X2716" s="139">
        <f>'[1]6 ЦК'!X995</f>
        <v>3147.65</v>
      </c>
      <c r="Y2716" s="139">
        <f>'[1]6 ЦК'!Y995</f>
        <v>3035.27</v>
      </c>
    </row>
    <row r="2717" spans="1:25" ht="16.5" thickBot="1" x14ac:dyDescent="0.3">
      <c r="A2717" s="138">
        <f t="shared" si="74"/>
        <v>45232</v>
      </c>
      <c r="B2717" s="139">
        <f>'[1]6 ЦК'!B996</f>
        <v>3459.97</v>
      </c>
      <c r="C2717" s="139">
        <f>'[1]6 ЦК'!C996</f>
        <v>3000.62</v>
      </c>
      <c r="D2717" s="139">
        <f>'[1]6 ЦК'!D996</f>
        <v>2798.36</v>
      </c>
      <c r="E2717" s="139">
        <f>'[1]6 ЦК'!E996</f>
        <v>2787.39</v>
      </c>
      <c r="F2717" s="139">
        <f>'[1]6 ЦК'!F996</f>
        <v>3156.66</v>
      </c>
      <c r="G2717" s="139">
        <f>'[1]6 ЦК'!G996</f>
        <v>3086.32</v>
      </c>
      <c r="H2717" s="139">
        <f>'[1]6 ЦК'!H996</f>
        <v>3403.9100000000003</v>
      </c>
      <c r="I2717" s="139">
        <f>'[1]6 ЦК'!I996</f>
        <v>3475.6200000000003</v>
      </c>
      <c r="J2717" s="139">
        <f>'[1]6 ЦК'!J996</f>
        <v>4927.5499999999993</v>
      </c>
      <c r="K2717" s="139">
        <f>'[1]6 ЦК'!K996</f>
        <v>4810.75</v>
      </c>
      <c r="L2717" s="139">
        <f>'[1]6 ЦК'!L996</f>
        <v>4707.75</v>
      </c>
      <c r="M2717" s="139">
        <f>'[1]6 ЦК'!M996</f>
        <v>3584.52</v>
      </c>
      <c r="N2717" s="139">
        <f>'[1]6 ЦК'!N996</f>
        <v>4656.9599999999991</v>
      </c>
      <c r="O2717" s="139">
        <f>'[1]6 ЦК'!O996</f>
        <v>4790.7700000000004</v>
      </c>
      <c r="P2717" s="139">
        <f>'[1]6 ЦК'!P996</f>
        <v>4656.9400000000005</v>
      </c>
      <c r="Q2717" s="139">
        <f>'[1]6 ЦК'!Q996</f>
        <v>4918.33</v>
      </c>
      <c r="R2717" s="139">
        <f>'[1]6 ЦК'!R996</f>
        <v>4959.8700000000008</v>
      </c>
      <c r="S2717" s="139">
        <f>'[1]6 ЦК'!S996</f>
        <v>5040.2800000000007</v>
      </c>
      <c r="T2717" s="139">
        <f>'[1]6 ЦК'!T996</f>
        <v>5130.3500000000004</v>
      </c>
      <c r="U2717" s="139">
        <f>'[1]6 ЦК'!U996</f>
        <v>5069.66</v>
      </c>
      <c r="V2717" s="139">
        <f>'[1]6 ЦК'!V996</f>
        <v>4946.5400000000009</v>
      </c>
      <c r="W2717" s="139">
        <f>'[1]6 ЦК'!W996</f>
        <v>4638</v>
      </c>
      <c r="X2717" s="139">
        <f>'[1]6 ЦК'!X996</f>
        <v>4169.26</v>
      </c>
      <c r="Y2717" s="139">
        <f>'[1]6 ЦК'!Y996</f>
        <v>3907.29</v>
      </c>
    </row>
    <row r="2718" spans="1:25" ht="16.5" thickBot="1" x14ac:dyDescent="0.3">
      <c r="A2718" s="138">
        <f t="shared" si="74"/>
        <v>45233</v>
      </c>
      <c r="B2718" s="139">
        <f>'[1]6 ЦК'!B997</f>
        <v>3211.3</v>
      </c>
      <c r="C2718" s="139">
        <f>'[1]6 ЦК'!C997</f>
        <v>2875.05</v>
      </c>
      <c r="D2718" s="139">
        <f>'[1]6 ЦК'!D997</f>
        <v>2797.56</v>
      </c>
      <c r="E2718" s="139">
        <f>'[1]6 ЦК'!E997</f>
        <v>2770.73</v>
      </c>
      <c r="F2718" s="139">
        <f>'[1]6 ЦК'!F997</f>
        <v>2925.2</v>
      </c>
      <c r="G2718" s="139">
        <f>'[1]6 ЦК'!G997</f>
        <v>3068.2799999999997</v>
      </c>
      <c r="H2718" s="139">
        <f>'[1]6 ЦК'!H997</f>
        <v>3238.37</v>
      </c>
      <c r="I2718" s="139">
        <f>'[1]6 ЦК'!I997</f>
        <v>3338.61</v>
      </c>
      <c r="J2718" s="139">
        <f>'[1]6 ЦК'!J997</f>
        <v>3488.6</v>
      </c>
      <c r="K2718" s="139">
        <f>'[1]6 ЦК'!K997</f>
        <v>3527.9100000000003</v>
      </c>
      <c r="L2718" s="139">
        <f>'[1]6 ЦК'!L997</f>
        <v>3542.5499999999997</v>
      </c>
      <c r="M2718" s="139">
        <f>'[1]6 ЦК'!M997</f>
        <v>3477.2999999999997</v>
      </c>
      <c r="N2718" s="139">
        <f>'[1]6 ЦК'!N997</f>
        <v>3387.77</v>
      </c>
      <c r="O2718" s="139">
        <f>'[1]6 ЦК'!O997</f>
        <v>3410.0499999999997</v>
      </c>
      <c r="P2718" s="139">
        <f>'[1]6 ЦК'!P997</f>
        <v>3517.1600000000003</v>
      </c>
      <c r="Q2718" s="139">
        <f>'[1]6 ЦК'!Q997</f>
        <v>3566.68</v>
      </c>
      <c r="R2718" s="139">
        <f>'[1]6 ЦК'!R997</f>
        <v>3589.77</v>
      </c>
      <c r="S2718" s="139">
        <f>'[1]6 ЦК'!S997</f>
        <v>3841.8399999999997</v>
      </c>
      <c r="T2718" s="139">
        <f>'[1]6 ЦК'!T997</f>
        <v>3948.8399999999997</v>
      </c>
      <c r="U2718" s="139">
        <f>'[1]6 ЦК'!U997</f>
        <v>3935.89</v>
      </c>
      <c r="V2718" s="139">
        <f>'[1]6 ЦК'!V997</f>
        <v>3763.6200000000003</v>
      </c>
      <c r="W2718" s="139">
        <f>'[1]6 ЦК'!W997</f>
        <v>3709.81</v>
      </c>
      <c r="X2718" s="139">
        <f>'[1]6 ЦК'!X997</f>
        <v>3365.13</v>
      </c>
      <c r="Y2718" s="139">
        <f>'[1]6 ЦК'!Y997</f>
        <v>3150.3199999999997</v>
      </c>
    </row>
    <row r="2719" spans="1:25" ht="16.5" thickBot="1" x14ac:dyDescent="0.3">
      <c r="A2719" s="138">
        <f t="shared" si="74"/>
        <v>45234</v>
      </c>
      <c r="B2719" s="139">
        <f>'[1]6 ЦК'!B998</f>
        <v>3114.26</v>
      </c>
      <c r="C2719" s="139">
        <f>'[1]6 ЦК'!C998</f>
        <v>3038.55</v>
      </c>
      <c r="D2719" s="139">
        <f>'[1]6 ЦК'!D998</f>
        <v>3005.12</v>
      </c>
      <c r="E2719" s="139">
        <f>'[1]6 ЦК'!E998</f>
        <v>2949.7799999999997</v>
      </c>
      <c r="F2719" s="139">
        <f>'[1]6 ЦК'!F998</f>
        <v>3058.2799999999997</v>
      </c>
      <c r="G2719" s="139">
        <f>'[1]6 ЦК'!G998</f>
        <v>3145.41</v>
      </c>
      <c r="H2719" s="139">
        <f>'[1]6 ЦК'!H998</f>
        <v>3194.26</v>
      </c>
      <c r="I2719" s="139">
        <f>'[1]6 ЦК'!I998</f>
        <v>3278.7200000000003</v>
      </c>
      <c r="J2719" s="139">
        <f>'[1]6 ЦК'!J998</f>
        <v>3528.64</v>
      </c>
      <c r="K2719" s="139">
        <f>'[1]6 ЦК'!K998</f>
        <v>3677.48</v>
      </c>
      <c r="L2719" s="139">
        <f>'[1]6 ЦК'!L998</f>
        <v>3671.52</v>
      </c>
      <c r="M2719" s="139">
        <f>'[1]6 ЦК'!M998</f>
        <v>3650.58</v>
      </c>
      <c r="N2719" s="139">
        <f>'[1]6 ЦК'!N998</f>
        <v>3589.5899999999997</v>
      </c>
      <c r="O2719" s="139">
        <f>'[1]6 ЦК'!O998</f>
        <v>3620.9500000000003</v>
      </c>
      <c r="P2719" s="139">
        <f>'[1]6 ЦК'!P998</f>
        <v>3640.86</v>
      </c>
      <c r="Q2719" s="139">
        <f>'[1]6 ЦК'!Q998</f>
        <v>3702.4500000000003</v>
      </c>
      <c r="R2719" s="139">
        <f>'[1]6 ЦК'!R998</f>
        <v>3733.6</v>
      </c>
      <c r="S2719" s="139">
        <f>'[1]6 ЦК'!S998</f>
        <v>3847.97</v>
      </c>
      <c r="T2719" s="139">
        <f>'[1]6 ЦК'!T998</f>
        <v>3925.85</v>
      </c>
      <c r="U2719" s="139">
        <f>'[1]6 ЦК'!U998</f>
        <v>3871.13</v>
      </c>
      <c r="V2719" s="139">
        <f>'[1]6 ЦК'!V998</f>
        <v>3649.8399999999997</v>
      </c>
      <c r="W2719" s="139">
        <f>'[1]6 ЦК'!W998</f>
        <v>3556.86</v>
      </c>
      <c r="X2719" s="139">
        <f>'[1]6 ЦК'!X998</f>
        <v>3170.8900000000003</v>
      </c>
      <c r="Y2719" s="139">
        <f>'[1]6 ЦК'!Y998</f>
        <v>3094.16</v>
      </c>
    </row>
    <row r="2720" spans="1:25" ht="16.5" thickBot="1" x14ac:dyDescent="0.3">
      <c r="A2720" s="138">
        <f t="shared" si="74"/>
        <v>45235</v>
      </c>
      <c r="B2720" s="139">
        <f>'[1]6 ЦК'!B999</f>
        <v>3109.81</v>
      </c>
      <c r="C2720" s="139">
        <f>'[1]6 ЦК'!C999</f>
        <v>3007.8</v>
      </c>
      <c r="D2720" s="139">
        <f>'[1]6 ЦК'!D999</f>
        <v>2962.76</v>
      </c>
      <c r="E2720" s="139">
        <f>'[1]6 ЦК'!E999</f>
        <v>2932.5</v>
      </c>
      <c r="F2720" s="139">
        <f>'[1]6 ЦК'!F999</f>
        <v>2979.59</v>
      </c>
      <c r="G2720" s="139">
        <f>'[1]6 ЦК'!G999</f>
        <v>3090.96</v>
      </c>
      <c r="H2720" s="139">
        <f>'[1]6 ЦК'!H999</f>
        <v>3109.29</v>
      </c>
      <c r="I2720" s="139">
        <f>'[1]6 ЦК'!I999</f>
        <v>3121.89</v>
      </c>
      <c r="J2720" s="139">
        <f>'[1]6 ЦК'!J999</f>
        <v>3323.6400000000003</v>
      </c>
      <c r="K2720" s="139">
        <f>'[1]6 ЦК'!K999</f>
        <v>3429.92</v>
      </c>
      <c r="L2720" s="139">
        <f>'[1]6 ЦК'!L999</f>
        <v>3402.44</v>
      </c>
      <c r="M2720" s="139">
        <f>'[1]6 ЦК'!M999</f>
        <v>3351.29</v>
      </c>
      <c r="N2720" s="139">
        <f>'[1]6 ЦК'!N999</f>
        <v>3281.17</v>
      </c>
      <c r="O2720" s="139">
        <f>'[1]6 ЦК'!O999</f>
        <v>3338.75</v>
      </c>
      <c r="P2720" s="139">
        <f>'[1]6 ЦК'!P999</f>
        <v>3397.42</v>
      </c>
      <c r="Q2720" s="139">
        <f>'[1]6 ЦК'!Q999</f>
        <v>3444.33</v>
      </c>
      <c r="R2720" s="139">
        <f>'[1]6 ЦК'!R999</f>
        <v>3529.7999999999997</v>
      </c>
      <c r="S2720" s="139">
        <f>'[1]6 ЦК'!S999</f>
        <v>3769.07</v>
      </c>
      <c r="T2720" s="139">
        <f>'[1]6 ЦК'!T999</f>
        <v>3973.6600000000003</v>
      </c>
      <c r="U2720" s="139">
        <f>'[1]6 ЦК'!U999</f>
        <v>3892.52</v>
      </c>
      <c r="V2720" s="139">
        <f>'[1]6 ЦК'!V999</f>
        <v>3689.7599999999998</v>
      </c>
      <c r="W2720" s="139">
        <f>'[1]6 ЦК'!W999</f>
        <v>3639.28</v>
      </c>
      <c r="X2720" s="139">
        <f>'[1]6 ЦК'!X999</f>
        <v>3327.67</v>
      </c>
      <c r="Y2720" s="139">
        <f>'[1]6 ЦК'!Y999</f>
        <v>3109.24</v>
      </c>
    </row>
    <row r="2721" spans="1:25" ht="16.5" thickBot="1" x14ac:dyDescent="0.3">
      <c r="A2721" s="138">
        <f t="shared" si="74"/>
        <v>45236</v>
      </c>
      <c r="B2721" s="139">
        <f>'[1]6 ЦК'!B1000</f>
        <v>3143.8599999999997</v>
      </c>
      <c r="C2721" s="139">
        <f>'[1]6 ЦК'!C1000</f>
        <v>3077.1800000000003</v>
      </c>
      <c r="D2721" s="139">
        <f>'[1]6 ЦК'!D1000</f>
        <v>3032.87</v>
      </c>
      <c r="E2721" s="139">
        <f>'[1]6 ЦК'!E1000</f>
        <v>2979.94</v>
      </c>
      <c r="F2721" s="139">
        <f>'[1]6 ЦК'!F1000</f>
        <v>3068.11</v>
      </c>
      <c r="G2721" s="139">
        <f>'[1]6 ЦК'!G1000</f>
        <v>3156.1</v>
      </c>
      <c r="H2721" s="139">
        <f>'[1]6 ЦК'!H1000</f>
        <v>3251.8900000000003</v>
      </c>
      <c r="I2721" s="139">
        <f>'[1]6 ЦК'!I1000</f>
        <v>3325.63</v>
      </c>
      <c r="J2721" s="139">
        <f>'[1]6 ЦК'!J1000</f>
        <v>3561.97</v>
      </c>
      <c r="K2721" s="139">
        <f>'[1]6 ЦК'!K1000</f>
        <v>3721.5499999999997</v>
      </c>
      <c r="L2721" s="139">
        <f>'[1]6 ЦК'!L1000</f>
        <v>3732.8399999999997</v>
      </c>
      <c r="M2721" s="139">
        <f>'[1]6 ЦК'!M1000</f>
        <v>3667.53</v>
      </c>
      <c r="N2721" s="139">
        <f>'[1]6 ЦК'!N1000</f>
        <v>3635.1600000000003</v>
      </c>
      <c r="O2721" s="139">
        <f>'[1]6 ЦК'!O1000</f>
        <v>3758.17</v>
      </c>
      <c r="P2721" s="139">
        <f>'[1]6 ЦК'!P1000</f>
        <v>3808.89</v>
      </c>
      <c r="Q2721" s="139">
        <f>'[1]6 ЦК'!Q1000</f>
        <v>3887.2599999999998</v>
      </c>
      <c r="R2721" s="139">
        <f>'[1]6 ЦК'!R1000</f>
        <v>3956.46</v>
      </c>
      <c r="S2721" s="139">
        <f>'[1]6 ЦК'!S1000</f>
        <v>4091.5099999999998</v>
      </c>
      <c r="T2721" s="139">
        <f>'[1]6 ЦК'!T1000</f>
        <v>4127.34</v>
      </c>
      <c r="U2721" s="139">
        <f>'[1]6 ЦК'!U1000</f>
        <v>4098.9699999999993</v>
      </c>
      <c r="V2721" s="139">
        <f>'[1]6 ЦК'!V1000</f>
        <v>3902.56</v>
      </c>
      <c r="W2721" s="139">
        <f>'[1]6 ЦК'!W1000</f>
        <v>3726.78</v>
      </c>
      <c r="X2721" s="139">
        <f>'[1]6 ЦК'!X1000</f>
        <v>3268.0299999999997</v>
      </c>
      <c r="Y2721" s="139">
        <f>'[1]6 ЦК'!Y1000</f>
        <v>3052.11</v>
      </c>
    </row>
    <row r="2722" spans="1:25" ht="16.5" thickBot="1" x14ac:dyDescent="0.3">
      <c r="A2722" s="138">
        <f t="shared" si="74"/>
        <v>45237</v>
      </c>
      <c r="B2722" s="139">
        <f>'[1]6 ЦК'!B1001</f>
        <v>2965.61</v>
      </c>
      <c r="C2722" s="139">
        <f>'[1]6 ЦК'!C1001</f>
        <v>2838.9700000000003</v>
      </c>
      <c r="D2722" s="139">
        <f>'[1]6 ЦК'!D1001</f>
        <v>2771.37</v>
      </c>
      <c r="E2722" s="139">
        <f>'[1]6 ЦК'!E1001</f>
        <v>2763.4700000000003</v>
      </c>
      <c r="F2722" s="139">
        <f>'[1]6 ЦК'!F1001</f>
        <v>2850.46</v>
      </c>
      <c r="G2722" s="139">
        <f>'[1]6 ЦК'!G1001</f>
        <v>2955.4700000000003</v>
      </c>
      <c r="H2722" s="139">
        <f>'[1]6 ЦК'!H1001</f>
        <v>3098.94</v>
      </c>
      <c r="I2722" s="139">
        <f>'[1]6 ЦК'!I1001</f>
        <v>3242.42</v>
      </c>
      <c r="J2722" s="139">
        <f>'[1]6 ЦК'!J1001</f>
        <v>3402.22</v>
      </c>
      <c r="K2722" s="139">
        <f>'[1]6 ЦК'!K1001</f>
        <v>3709.4100000000003</v>
      </c>
      <c r="L2722" s="139">
        <f>'[1]6 ЦК'!L1001</f>
        <v>3668.28</v>
      </c>
      <c r="M2722" s="139">
        <f>'[1]6 ЦК'!M1001</f>
        <v>3613.2999999999997</v>
      </c>
      <c r="N2722" s="139">
        <f>'[1]6 ЦК'!N1001</f>
        <v>3552.2599999999998</v>
      </c>
      <c r="O2722" s="139">
        <f>'[1]6 ЦК'!O1001</f>
        <v>3594.52</v>
      </c>
      <c r="P2722" s="139">
        <f>'[1]6 ЦК'!P1001</f>
        <v>3581.63</v>
      </c>
      <c r="Q2722" s="139">
        <f>'[1]6 ЦК'!Q1001</f>
        <v>3741.77</v>
      </c>
      <c r="R2722" s="139">
        <f>'[1]6 ЦК'!R1001</f>
        <v>3703.3399999999997</v>
      </c>
      <c r="S2722" s="139">
        <f>'[1]6 ЦК'!S1001</f>
        <v>3612.53</v>
      </c>
      <c r="T2722" s="139">
        <f>'[1]6 ЦК'!T1001</f>
        <v>3794.28</v>
      </c>
      <c r="U2722" s="139">
        <f>'[1]6 ЦК'!U1001</f>
        <v>3780.6200000000003</v>
      </c>
      <c r="V2722" s="139">
        <f>'[1]6 ЦК'!V1001</f>
        <v>3565.81</v>
      </c>
      <c r="W2722" s="139">
        <f>'[1]6 ЦК'!W1001</f>
        <v>3536.9500000000003</v>
      </c>
      <c r="X2722" s="139">
        <f>'[1]6 ЦК'!X1001</f>
        <v>3176.88</v>
      </c>
      <c r="Y2722" s="139">
        <f>'[1]6 ЦК'!Y1001</f>
        <v>3044.12</v>
      </c>
    </row>
    <row r="2723" spans="1:25" ht="16.5" thickBot="1" x14ac:dyDescent="0.3">
      <c r="A2723" s="138">
        <f t="shared" si="74"/>
        <v>45238</v>
      </c>
      <c r="B2723" s="139">
        <f>'[1]6 ЦК'!B1002</f>
        <v>2760.1</v>
      </c>
      <c r="C2723" s="139">
        <f>'[1]6 ЦК'!C1002</f>
        <v>2437.3000000000002</v>
      </c>
      <c r="D2723" s="139">
        <f>'[1]6 ЦК'!D1002</f>
        <v>2712.88</v>
      </c>
      <c r="E2723" s="139">
        <f>'[1]6 ЦК'!E1002</f>
        <v>2679.63</v>
      </c>
      <c r="F2723" s="139">
        <f>'[1]6 ЦК'!F1002</f>
        <v>2919.46</v>
      </c>
      <c r="G2723" s="139">
        <f>'[1]6 ЦК'!G1002</f>
        <v>3152.77</v>
      </c>
      <c r="H2723" s="139">
        <f>'[1]6 ЦК'!H1002</f>
        <v>3248.54</v>
      </c>
      <c r="I2723" s="139">
        <f>'[1]6 ЦК'!I1002</f>
        <v>3453.35</v>
      </c>
      <c r="J2723" s="139">
        <f>'[1]6 ЦК'!J1002</f>
        <v>3624.18</v>
      </c>
      <c r="K2723" s="139">
        <f>'[1]6 ЦК'!K1002</f>
        <v>3781.08</v>
      </c>
      <c r="L2723" s="139">
        <f>'[1]6 ЦК'!L1002</f>
        <v>3762.1</v>
      </c>
      <c r="M2723" s="139">
        <f>'[1]6 ЦК'!M1002</f>
        <v>3747.1200000000003</v>
      </c>
      <c r="N2723" s="139">
        <f>'[1]6 ЦК'!N1002</f>
        <v>3720.9</v>
      </c>
      <c r="O2723" s="139">
        <f>'[1]6 ЦК'!O1002</f>
        <v>3808.32</v>
      </c>
      <c r="P2723" s="139">
        <f>'[1]6 ЦК'!P1002</f>
        <v>3789.71</v>
      </c>
      <c r="Q2723" s="139">
        <f>'[1]6 ЦК'!Q1002</f>
        <v>3942.48</v>
      </c>
      <c r="R2723" s="139">
        <f>'[1]6 ЦК'!R1002</f>
        <v>3908.9100000000003</v>
      </c>
      <c r="S2723" s="139">
        <f>'[1]6 ЦК'!S1002</f>
        <v>4006.92</v>
      </c>
      <c r="T2723" s="139">
        <f>'[1]6 ЦК'!T1002</f>
        <v>4012.77</v>
      </c>
      <c r="U2723" s="139">
        <f>'[1]6 ЦК'!U1002</f>
        <v>3983.04</v>
      </c>
      <c r="V2723" s="139">
        <f>'[1]6 ЦК'!V1002</f>
        <v>3745.88</v>
      </c>
      <c r="W2723" s="139">
        <f>'[1]6 ЦК'!W1002</f>
        <v>3601.92</v>
      </c>
      <c r="X2723" s="139">
        <f>'[1]6 ЦК'!X1002</f>
        <v>3208.7799999999997</v>
      </c>
      <c r="Y2723" s="139">
        <f>'[1]6 ЦК'!Y1002</f>
        <v>3053.83</v>
      </c>
    </row>
    <row r="2724" spans="1:25" ht="16.5" thickBot="1" x14ac:dyDescent="0.3">
      <c r="A2724" s="138">
        <f t="shared" si="74"/>
        <v>45239</v>
      </c>
      <c r="B2724" s="139">
        <f>'[1]6 ЦК'!B1003</f>
        <v>2681.94</v>
      </c>
      <c r="C2724" s="139">
        <f>'[1]6 ЦК'!C1003</f>
        <v>2442.23</v>
      </c>
      <c r="D2724" s="139">
        <f>'[1]6 ЦК'!D1003</f>
        <v>2420.9700000000003</v>
      </c>
      <c r="E2724" s="139">
        <f>'[1]6 ЦК'!E1003</f>
        <v>2379.0500000000002</v>
      </c>
      <c r="F2724" s="139">
        <f>'[1]6 ЦК'!F1003</f>
        <v>2436.75</v>
      </c>
      <c r="G2724" s="139">
        <f>'[1]6 ЦК'!G1003</f>
        <v>3055.56</v>
      </c>
      <c r="H2724" s="139">
        <f>'[1]6 ЦК'!H1003</f>
        <v>3250.09</v>
      </c>
      <c r="I2724" s="139">
        <f>'[1]6 ЦК'!I1003</f>
        <v>3408.5499999999997</v>
      </c>
      <c r="J2724" s="139">
        <f>'[1]6 ЦК'!J1003</f>
        <v>3589.0099999999998</v>
      </c>
      <c r="K2724" s="139">
        <f>'[1]6 ЦК'!K1003</f>
        <v>3759.2999999999997</v>
      </c>
      <c r="L2724" s="139">
        <f>'[1]6 ЦК'!L1003</f>
        <v>3758.0499999999997</v>
      </c>
      <c r="M2724" s="139">
        <f>'[1]6 ЦК'!M1003</f>
        <v>3773.19</v>
      </c>
      <c r="N2724" s="139">
        <f>'[1]6 ЦК'!N1003</f>
        <v>3693.97</v>
      </c>
      <c r="O2724" s="139">
        <f>'[1]6 ЦК'!O1003</f>
        <v>3735.48</v>
      </c>
      <c r="P2724" s="139">
        <f>'[1]6 ЦК'!P1003</f>
        <v>3734.28</v>
      </c>
      <c r="Q2724" s="139">
        <f>'[1]6 ЦК'!Q1003</f>
        <v>3789.6600000000003</v>
      </c>
      <c r="R2724" s="139">
        <f>'[1]6 ЦК'!R1003</f>
        <v>3714.1</v>
      </c>
      <c r="S2724" s="139">
        <f>'[1]6 ЦК'!S1003</f>
        <v>3623.9900000000002</v>
      </c>
      <c r="T2724" s="139">
        <f>'[1]6 ЦК'!T1003</f>
        <v>3674.03</v>
      </c>
      <c r="U2724" s="139">
        <f>'[1]6 ЦК'!U1003</f>
        <v>3598.46</v>
      </c>
      <c r="V2724" s="139">
        <f>'[1]6 ЦК'!V1003</f>
        <v>3395.27</v>
      </c>
      <c r="W2724" s="139">
        <f>'[1]6 ЦК'!W1003</f>
        <v>3366.18</v>
      </c>
      <c r="X2724" s="139">
        <f>'[1]6 ЦК'!X1003</f>
        <v>3102.34</v>
      </c>
      <c r="Y2724" s="139">
        <f>'[1]6 ЦК'!Y1003</f>
        <v>2963.55</v>
      </c>
    </row>
    <row r="2725" spans="1:25" ht="16.5" thickBot="1" x14ac:dyDescent="0.3">
      <c r="A2725" s="138">
        <f t="shared" si="74"/>
        <v>45240</v>
      </c>
      <c r="B2725" s="139">
        <f>'[1]6 ЦК'!B1004</f>
        <v>2581.5699999999997</v>
      </c>
      <c r="C2725" s="139">
        <f>'[1]6 ЦК'!C1004</f>
        <v>2419.02</v>
      </c>
      <c r="D2725" s="139">
        <f>'[1]6 ЦК'!D1004</f>
        <v>2409.89</v>
      </c>
      <c r="E2725" s="139">
        <f>'[1]6 ЦК'!E1004</f>
        <v>2225.33</v>
      </c>
      <c r="F2725" s="139">
        <f>'[1]6 ЦК'!F1004</f>
        <v>2245.9</v>
      </c>
      <c r="G2725" s="139">
        <f>'[1]6 ЦК'!G1004</f>
        <v>2925.2200000000003</v>
      </c>
      <c r="H2725" s="139">
        <f>'[1]6 ЦК'!H1004</f>
        <v>3249.44</v>
      </c>
      <c r="I2725" s="139">
        <f>'[1]6 ЦК'!I1004</f>
        <v>3461.25</v>
      </c>
      <c r="J2725" s="139">
        <f>'[1]6 ЦК'!J1004</f>
        <v>3763.4900000000002</v>
      </c>
      <c r="K2725" s="139">
        <f>'[1]6 ЦК'!K1004</f>
        <v>3779.0099999999998</v>
      </c>
      <c r="L2725" s="139">
        <f>'[1]6 ЦК'!L1004</f>
        <v>3742.23</v>
      </c>
      <c r="M2725" s="139">
        <f>'[1]6 ЦК'!M1004</f>
        <v>3724.72</v>
      </c>
      <c r="N2725" s="139">
        <f>'[1]6 ЦК'!N1004</f>
        <v>3661.5899999999997</v>
      </c>
      <c r="O2725" s="139">
        <f>'[1]6 ЦК'!O1004</f>
        <v>3729.13</v>
      </c>
      <c r="P2725" s="139">
        <f>'[1]6 ЦК'!P1004</f>
        <v>3730.42</v>
      </c>
      <c r="Q2725" s="139">
        <f>'[1]6 ЦК'!Q1004</f>
        <v>3852.2400000000002</v>
      </c>
      <c r="R2725" s="139">
        <f>'[1]6 ЦК'!R1004</f>
        <v>3804.17</v>
      </c>
      <c r="S2725" s="139">
        <f>'[1]6 ЦК'!S1004</f>
        <v>3874.23</v>
      </c>
      <c r="T2725" s="139">
        <f>'[1]6 ЦК'!T1004</f>
        <v>4021.19</v>
      </c>
      <c r="U2725" s="139">
        <f>'[1]6 ЦК'!U1004</f>
        <v>4030.94</v>
      </c>
      <c r="V2725" s="139">
        <f>'[1]6 ЦК'!V1004</f>
        <v>3875.07</v>
      </c>
      <c r="W2725" s="139">
        <f>'[1]6 ЦК'!W1004</f>
        <v>3850.2599999999998</v>
      </c>
      <c r="X2725" s="139">
        <f>'[1]6 ЦК'!X1004</f>
        <v>3609.5099999999998</v>
      </c>
      <c r="Y2725" s="139">
        <f>'[1]6 ЦК'!Y1004</f>
        <v>3256.3900000000003</v>
      </c>
    </row>
    <row r="2726" spans="1:25" ht="16.5" thickBot="1" x14ac:dyDescent="0.3">
      <c r="A2726" s="138">
        <f t="shared" si="74"/>
        <v>45241</v>
      </c>
      <c r="B2726" s="139">
        <f>'[1]6 ЦК'!B1005</f>
        <v>3282.0299999999997</v>
      </c>
      <c r="C2726" s="139">
        <f>'[1]6 ЦК'!C1005</f>
        <v>3222.51</v>
      </c>
      <c r="D2726" s="139">
        <f>'[1]6 ЦК'!D1005</f>
        <v>3030.59</v>
      </c>
      <c r="E2726" s="139">
        <f>'[1]6 ЦК'!E1005</f>
        <v>2948.5299999999997</v>
      </c>
      <c r="F2726" s="139">
        <f>'[1]6 ЦК'!F1005</f>
        <v>2969.7</v>
      </c>
      <c r="G2726" s="139">
        <f>'[1]6 ЦК'!G1005</f>
        <v>3132.41</v>
      </c>
      <c r="H2726" s="139">
        <f>'[1]6 ЦК'!H1005</f>
        <v>3201.4700000000003</v>
      </c>
      <c r="I2726" s="139">
        <f>'[1]6 ЦК'!I1005</f>
        <v>3237.7799999999997</v>
      </c>
      <c r="J2726" s="139">
        <f>'[1]6 ЦК'!J1005</f>
        <v>3493.68</v>
      </c>
      <c r="K2726" s="139">
        <f>'[1]6 ЦК'!K1005</f>
        <v>3621.07</v>
      </c>
      <c r="L2726" s="139">
        <f>'[1]6 ЦК'!L1005</f>
        <v>3677.61</v>
      </c>
      <c r="M2726" s="139">
        <f>'[1]6 ЦК'!M1005</f>
        <v>3645.8700000000003</v>
      </c>
      <c r="N2726" s="139">
        <f>'[1]6 ЦК'!N1005</f>
        <v>3573.89</v>
      </c>
      <c r="O2726" s="139">
        <f>'[1]6 ЦК'!O1005</f>
        <v>3566.43</v>
      </c>
      <c r="P2726" s="139">
        <f>'[1]6 ЦК'!P1005</f>
        <v>3569.65</v>
      </c>
      <c r="Q2726" s="139">
        <f>'[1]6 ЦК'!Q1005</f>
        <v>3658.4500000000003</v>
      </c>
      <c r="R2726" s="139">
        <f>'[1]6 ЦК'!R1005</f>
        <v>3683.64</v>
      </c>
      <c r="S2726" s="139">
        <f>'[1]6 ЦК'!S1005</f>
        <v>3744.44</v>
      </c>
      <c r="T2726" s="139">
        <f>'[1]6 ЦК'!T1005</f>
        <v>3837.53</v>
      </c>
      <c r="U2726" s="139">
        <f>'[1]6 ЦК'!U1005</f>
        <v>3747.35</v>
      </c>
      <c r="V2726" s="139">
        <f>'[1]6 ЦК'!V1005</f>
        <v>3538.92</v>
      </c>
      <c r="W2726" s="139">
        <f>'[1]6 ЦК'!W1005</f>
        <v>3381.88</v>
      </c>
      <c r="X2726" s="139">
        <f>'[1]6 ЦК'!X1005</f>
        <v>3056.14</v>
      </c>
      <c r="Y2726" s="139">
        <f>'[1]6 ЦК'!Y1005</f>
        <v>3037.81</v>
      </c>
    </row>
    <row r="2727" spans="1:25" ht="16.5" thickBot="1" x14ac:dyDescent="0.3">
      <c r="A2727" s="138">
        <f t="shared" si="74"/>
        <v>45242</v>
      </c>
      <c r="B2727" s="139">
        <f>'[1]6 ЦК'!B1006</f>
        <v>2924.6</v>
      </c>
      <c r="C2727" s="139">
        <f>'[1]6 ЦК'!C1006</f>
        <v>2667.4300000000003</v>
      </c>
      <c r="D2727" s="139">
        <f>'[1]6 ЦК'!D1006</f>
        <v>2428.65</v>
      </c>
      <c r="E2727" s="139">
        <f>'[1]6 ЦК'!E1006</f>
        <v>2420.7399999999998</v>
      </c>
      <c r="F2727" s="139">
        <f>'[1]6 ЦК'!F1006</f>
        <v>2412.21</v>
      </c>
      <c r="G2727" s="139">
        <f>'[1]6 ЦК'!G1006</f>
        <v>2660.32</v>
      </c>
      <c r="H2727" s="139">
        <f>'[1]6 ЦК'!H1006</f>
        <v>3155.7</v>
      </c>
      <c r="I2727" s="139">
        <f>'[1]6 ЦК'!I1006</f>
        <v>3166</v>
      </c>
      <c r="J2727" s="139">
        <f>'[1]6 ЦК'!J1006</f>
        <v>3350.31</v>
      </c>
      <c r="K2727" s="139">
        <f>'[1]6 ЦК'!K1006</f>
        <v>3526.5499999999997</v>
      </c>
      <c r="L2727" s="139">
        <f>'[1]6 ЦК'!L1006</f>
        <v>3574.6600000000003</v>
      </c>
      <c r="M2727" s="139">
        <f>'[1]6 ЦК'!M1006</f>
        <v>3593.21</v>
      </c>
      <c r="N2727" s="139">
        <f>'[1]6 ЦК'!N1006</f>
        <v>3601.2000000000003</v>
      </c>
      <c r="O2727" s="139">
        <f>'[1]6 ЦК'!O1006</f>
        <v>3630.14</v>
      </c>
      <c r="P2727" s="139">
        <f>'[1]6 ЦК'!P1006</f>
        <v>3619.1200000000003</v>
      </c>
      <c r="Q2727" s="139">
        <f>'[1]6 ЦК'!Q1006</f>
        <v>3672.31</v>
      </c>
      <c r="R2727" s="139">
        <f>'[1]6 ЦК'!R1006</f>
        <v>3710.5</v>
      </c>
      <c r="S2727" s="139">
        <f>'[1]6 ЦК'!S1006</f>
        <v>3675.44</v>
      </c>
      <c r="T2727" s="139">
        <f>'[1]6 ЦК'!T1006</f>
        <v>3810.6600000000003</v>
      </c>
      <c r="U2727" s="139">
        <f>'[1]6 ЦК'!U1006</f>
        <v>3832.81</v>
      </c>
      <c r="V2727" s="139">
        <f>'[1]6 ЦК'!V1006</f>
        <v>3652.38</v>
      </c>
      <c r="W2727" s="139">
        <f>'[1]6 ЦК'!W1006</f>
        <v>3581.06</v>
      </c>
      <c r="X2727" s="139">
        <f>'[1]6 ЦК'!X1006</f>
        <v>3313.84</v>
      </c>
      <c r="Y2727" s="139">
        <f>'[1]6 ЦК'!Y1006</f>
        <v>3110</v>
      </c>
    </row>
    <row r="2728" spans="1:25" ht="16.5" thickBot="1" x14ac:dyDescent="0.3">
      <c r="A2728" s="138">
        <f t="shared" si="74"/>
        <v>45243</v>
      </c>
      <c r="B2728" s="139">
        <f>'[1]6 ЦК'!B1007</f>
        <v>2937.14</v>
      </c>
      <c r="C2728" s="139">
        <f>'[1]6 ЦК'!C1007</f>
        <v>2637.71</v>
      </c>
      <c r="D2728" s="139">
        <f>'[1]6 ЦК'!D1007</f>
        <v>2514.25</v>
      </c>
      <c r="E2728" s="139">
        <f>'[1]6 ЦК'!E1007</f>
        <v>2691.8</v>
      </c>
      <c r="F2728" s="139">
        <f>'[1]6 ЦК'!F1007</f>
        <v>2927.87</v>
      </c>
      <c r="G2728" s="139">
        <f>'[1]6 ЦК'!G1007</f>
        <v>3128.8</v>
      </c>
      <c r="H2728" s="139">
        <f>'[1]6 ЦК'!H1007</f>
        <v>3425.86</v>
      </c>
      <c r="I2728" s="139">
        <f>'[1]6 ЦК'!I1007</f>
        <v>3627.82</v>
      </c>
      <c r="J2728" s="139">
        <f>'[1]6 ЦК'!J1007</f>
        <v>2113.4899999999998</v>
      </c>
      <c r="K2728" s="139">
        <f>'[1]6 ЦК'!K1007</f>
        <v>2113.4899999999998</v>
      </c>
      <c r="L2728" s="139">
        <f>'[1]6 ЦК'!L1007</f>
        <v>2113.4899999999998</v>
      </c>
      <c r="M2728" s="139">
        <f>'[1]6 ЦК'!M1007</f>
        <v>2113.4899999999998</v>
      </c>
      <c r="N2728" s="139">
        <f>'[1]6 ЦК'!N1007</f>
        <v>2113.4899999999998</v>
      </c>
      <c r="O2728" s="139">
        <f>'[1]6 ЦК'!O1007</f>
        <v>2113.4899999999998</v>
      </c>
      <c r="P2728" s="139">
        <f>'[1]6 ЦК'!P1007</f>
        <v>2113.4899999999998</v>
      </c>
      <c r="Q2728" s="139">
        <f>'[1]6 ЦК'!Q1007</f>
        <v>3254.13</v>
      </c>
      <c r="R2728" s="139">
        <f>'[1]6 ЦК'!R1007</f>
        <v>3777.15</v>
      </c>
      <c r="S2728" s="139">
        <f>'[1]6 ЦК'!S1007</f>
        <v>3935.1</v>
      </c>
      <c r="T2728" s="139">
        <f>'[1]6 ЦК'!T1007</f>
        <v>3949.33</v>
      </c>
      <c r="U2728" s="139">
        <f>'[1]6 ЦК'!U1007</f>
        <v>3918.67</v>
      </c>
      <c r="V2728" s="139">
        <f>'[1]6 ЦК'!V1007</f>
        <v>2113.4899999999998</v>
      </c>
      <c r="W2728" s="139">
        <f>'[1]6 ЦК'!W1007</f>
        <v>2113.4899999999998</v>
      </c>
      <c r="X2728" s="139">
        <f>'[1]6 ЦК'!X1007</f>
        <v>2113.4899999999998</v>
      </c>
      <c r="Y2728" s="139">
        <f>'[1]6 ЦК'!Y1007</f>
        <v>2113.4899999999998</v>
      </c>
    </row>
    <row r="2729" spans="1:25" ht="16.5" thickBot="1" x14ac:dyDescent="0.3">
      <c r="A2729" s="138">
        <f t="shared" si="74"/>
        <v>45244</v>
      </c>
      <c r="B2729" s="139">
        <f>'[1]6 ЦК'!B1008</f>
        <v>3139.33</v>
      </c>
      <c r="C2729" s="139">
        <f>'[1]6 ЦК'!C1008</f>
        <v>3090.05</v>
      </c>
      <c r="D2729" s="139">
        <f>'[1]6 ЦК'!D1008</f>
        <v>3028.94</v>
      </c>
      <c r="E2729" s="139">
        <f>'[1]6 ЦК'!E1008</f>
        <v>3022.61</v>
      </c>
      <c r="F2729" s="139">
        <f>'[1]6 ЦК'!F1008</f>
        <v>3067.99</v>
      </c>
      <c r="G2729" s="139">
        <f>'[1]6 ЦК'!G1008</f>
        <v>3165.58</v>
      </c>
      <c r="H2729" s="139">
        <f>'[1]6 ЦК'!H1008</f>
        <v>3386.19</v>
      </c>
      <c r="I2729" s="139">
        <f>'[1]6 ЦК'!I1008</f>
        <v>2879.77</v>
      </c>
      <c r="J2729" s="139">
        <f>'[1]6 ЦК'!J1008</f>
        <v>3849.73</v>
      </c>
      <c r="K2729" s="139">
        <f>'[1]6 ЦК'!K1008</f>
        <v>3882.13</v>
      </c>
      <c r="L2729" s="139">
        <f>'[1]6 ЦК'!L1008</f>
        <v>3899.11</v>
      </c>
      <c r="M2729" s="139">
        <f>'[1]6 ЦК'!M1008</f>
        <v>3893.64</v>
      </c>
      <c r="N2729" s="139">
        <f>'[1]6 ЦК'!N1008</f>
        <v>3865.3399999999997</v>
      </c>
      <c r="O2729" s="139">
        <f>'[1]6 ЦК'!O1008</f>
        <v>3883.38</v>
      </c>
      <c r="P2729" s="139">
        <f>'[1]6 ЦК'!P1008</f>
        <v>3878.81</v>
      </c>
      <c r="Q2729" s="139">
        <f>'[1]6 ЦК'!Q1008</f>
        <v>3885.7400000000002</v>
      </c>
      <c r="R2729" s="139">
        <f>'[1]6 ЦК'!R1008</f>
        <v>3892.23</v>
      </c>
      <c r="S2729" s="139">
        <f>'[1]6 ЦК'!S1008</f>
        <v>3888.28</v>
      </c>
      <c r="T2729" s="139">
        <f>'[1]6 ЦК'!T1008</f>
        <v>3922.42</v>
      </c>
      <c r="U2729" s="139">
        <f>'[1]6 ЦК'!U1008</f>
        <v>3892.13</v>
      </c>
      <c r="V2729" s="139">
        <f>'[1]6 ЦК'!V1008</f>
        <v>2525.5500000000002</v>
      </c>
      <c r="W2729" s="139">
        <f>'[1]6 ЦК'!W1008</f>
        <v>2113.4899999999998</v>
      </c>
      <c r="X2729" s="139">
        <f>'[1]6 ЦК'!X1008</f>
        <v>2113.4899999999998</v>
      </c>
      <c r="Y2729" s="139">
        <f>'[1]6 ЦК'!Y1008</f>
        <v>2113.4899999999998</v>
      </c>
    </row>
    <row r="2730" spans="1:25" ht="16.5" thickBot="1" x14ac:dyDescent="0.3">
      <c r="A2730" s="138">
        <f t="shared" si="74"/>
        <v>45245</v>
      </c>
      <c r="B2730" s="139">
        <f>'[1]6 ЦК'!B1009</f>
        <v>2113.4899999999998</v>
      </c>
      <c r="C2730" s="139">
        <f>'[1]6 ЦК'!C1009</f>
        <v>2113.4899999999998</v>
      </c>
      <c r="D2730" s="139">
        <f>'[1]6 ЦК'!D1009</f>
        <v>2945.37</v>
      </c>
      <c r="E2730" s="139">
        <f>'[1]6 ЦК'!E1009</f>
        <v>2937.1</v>
      </c>
      <c r="F2730" s="139">
        <f>'[1]6 ЦК'!F1009</f>
        <v>2983.13</v>
      </c>
      <c r="G2730" s="139">
        <f>'[1]6 ЦК'!G1009</f>
        <v>3098.23</v>
      </c>
      <c r="H2730" s="139">
        <f>'[1]6 ЦК'!H1009</f>
        <v>3241.1400000000003</v>
      </c>
      <c r="I2730" s="139">
        <f>'[1]6 ЦК'!I1009</f>
        <v>2438.6</v>
      </c>
      <c r="J2730" s="139">
        <f>'[1]6 ЦК'!J1009</f>
        <v>2113.4899999999998</v>
      </c>
      <c r="K2730" s="139">
        <f>'[1]6 ЦК'!K1009</f>
        <v>2125.77</v>
      </c>
      <c r="L2730" s="139">
        <f>'[1]6 ЦК'!L1009</f>
        <v>2113.4899999999998</v>
      </c>
      <c r="M2730" s="139">
        <f>'[1]6 ЦК'!M1009</f>
        <v>2113.4899999999998</v>
      </c>
      <c r="N2730" s="139">
        <f>'[1]6 ЦК'!N1009</f>
        <v>2113.4899999999998</v>
      </c>
      <c r="O2730" s="139">
        <f>'[1]6 ЦК'!O1009</f>
        <v>2113.4899999999998</v>
      </c>
      <c r="P2730" s="139">
        <f>'[1]6 ЦК'!P1009</f>
        <v>2190.6999999999998</v>
      </c>
      <c r="Q2730" s="139">
        <f>'[1]6 ЦК'!Q1009</f>
        <v>2113.4899999999998</v>
      </c>
      <c r="R2730" s="139">
        <f>'[1]6 ЦК'!R1009</f>
        <v>2828.94</v>
      </c>
      <c r="S2730" s="139">
        <f>'[1]6 ЦК'!S1009</f>
        <v>3856.6</v>
      </c>
      <c r="T2730" s="139">
        <f>'[1]6 ЦК'!T1009</f>
        <v>3850.4900000000002</v>
      </c>
      <c r="U2730" s="139">
        <f>'[1]6 ЦК'!U1009</f>
        <v>3844.79</v>
      </c>
      <c r="V2730" s="139">
        <f>'[1]6 ЦК'!V1009</f>
        <v>3779.47</v>
      </c>
      <c r="W2730" s="139">
        <f>'[1]6 ЦК'!W1009</f>
        <v>3644.33</v>
      </c>
      <c r="X2730" s="139">
        <f>'[1]6 ЦК'!X1009</f>
        <v>2113.4899999999998</v>
      </c>
      <c r="Y2730" s="139">
        <f>'[1]6 ЦК'!Y1009</f>
        <v>2113.4899999999998</v>
      </c>
    </row>
    <row r="2731" spans="1:25" ht="16.5" thickBot="1" x14ac:dyDescent="0.3">
      <c r="A2731" s="138">
        <f t="shared" si="74"/>
        <v>45246</v>
      </c>
      <c r="B2731" s="139">
        <f>'[1]6 ЦК'!B1010</f>
        <v>3013.33</v>
      </c>
      <c r="C2731" s="139">
        <f>'[1]6 ЦК'!C1010</f>
        <v>2941.64</v>
      </c>
      <c r="D2731" s="139">
        <f>'[1]6 ЦК'!D1010</f>
        <v>2873.1</v>
      </c>
      <c r="E2731" s="139">
        <f>'[1]6 ЦК'!E1010</f>
        <v>2880.65</v>
      </c>
      <c r="F2731" s="139">
        <f>'[1]6 ЦК'!F1010</f>
        <v>2960.58</v>
      </c>
      <c r="G2731" s="139">
        <f>'[1]6 ЦК'!G1010</f>
        <v>3100.2200000000003</v>
      </c>
      <c r="H2731" s="139">
        <f>'[1]6 ЦК'!H1010</f>
        <v>3250.6099999999997</v>
      </c>
      <c r="I2731" s="139">
        <f>'[1]6 ЦК'!I1010</f>
        <v>2113.4899999999998</v>
      </c>
      <c r="J2731" s="139">
        <f>'[1]6 ЦК'!J1010</f>
        <v>2113.4899999999998</v>
      </c>
      <c r="K2731" s="139">
        <f>'[1]6 ЦК'!K1010</f>
        <v>2113.4899999999998</v>
      </c>
      <c r="L2731" s="139">
        <f>'[1]6 ЦК'!L1010</f>
        <v>2113.4899999999998</v>
      </c>
      <c r="M2731" s="139">
        <f>'[1]6 ЦК'!M1010</f>
        <v>2113.4899999999998</v>
      </c>
      <c r="N2731" s="139">
        <f>'[1]6 ЦК'!N1010</f>
        <v>2113.4899999999998</v>
      </c>
      <c r="O2731" s="139">
        <f>'[1]6 ЦК'!O1010</f>
        <v>2215.71</v>
      </c>
      <c r="P2731" s="139">
        <f>'[1]6 ЦК'!P1010</f>
        <v>2252.31</v>
      </c>
      <c r="Q2731" s="139">
        <f>'[1]6 ЦК'!Q1010</f>
        <v>2356.27</v>
      </c>
      <c r="R2731" s="139">
        <f>'[1]6 ЦК'!R1010</f>
        <v>2343.31</v>
      </c>
      <c r="S2731" s="139">
        <f>'[1]6 ЦК'!S1010</f>
        <v>3792.8700000000003</v>
      </c>
      <c r="T2731" s="139">
        <f>'[1]6 ЦК'!T1010</f>
        <v>3885.89</v>
      </c>
      <c r="U2731" s="139">
        <f>'[1]6 ЦК'!U1010</f>
        <v>2429.46</v>
      </c>
      <c r="V2731" s="139">
        <f>'[1]6 ЦК'!V1010</f>
        <v>2113.4899999999998</v>
      </c>
      <c r="W2731" s="139">
        <f>'[1]6 ЦК'!W1010</f>
        <v>2329.7200000000003</v>
      </c>
      <c r="X2731" s="139">
        <f>'[1]6 ЦК'!X1010</f>
        <v>2113.4899999999998</v>
      </c>
      <c r="Y2731" s="139">
        <f>'[1]6 ЦК'!Y1010</f>
        <v>2113.4899999999998</v>
      </c>
    </row>
    <row r="2732" spans="1:25" ht="16.5" thickBot="1" x14ac:dyDescent="0.3">
      <c r="A2732" s="138">
        <f t="shared" si="74"/>
        <v>45247</v>
      </c>
      <c r="B2732" s="139">
        <f>'[1]6 ЦК'!B1011</f>
        <v>2113.4899999999998</v>
      </c>
      <c r="C2732" s="139">
        <f>'[1]6 ЦК'!C1011</f>
        <v>2113.4899999999998</v>
      </c>
      <c r="D2732" s="139">
        <f>'[1]6 ЦК'!D1011</f>
        <v>2956.34</v>
      </c>
      <c r="E2732" s="139">
        <f>'[1]6 ЦК'!E1011</f>
        <v>2961.31</v>
      </c>
      <c r="F2732" s="139">
        <f>'[1]6 ЦК'!F1011</f>
        <v>2987.86</v>
      </c>
      <c r="G2732" s="139">
        <f>'[1]6 ЦК'!G1011</f>
        <v>3182.9700000000003</v>
      </c>
      <c r="H2732" s="139">
        <f>'[1]6 ЦК'!H1011</f>
        <v>3295.5699999999997</v>
      </c>
      <c r="I2732" s="139">
        <f>'[1]6 ЦК'!I1011</f>
        <v>2113.4899999999998</v>
      </c>
      <c r="J2732" s="139">
        <f>'[1]6 ЦК'!J1011</f>
        <v>3044.27</v>
      </c>
      <c r="K2732" s="139">
        <f>'[1]6 ЦК'!K1011</f>
        <v>3352.2999999999997</v>
      </c>
      <c r="L2732" s="139">
        <f>'[1]6 ЦК'!L1011</f>
        <v>3760.02</v>
      </c>
      <c r="M2732" s="139">
        <f>'[1]6 ЦК'!M1011</f>
        <v>3728.3700000000003</v>
      </c>
      <c r="N2732" s="139">
        <f>'[1]6 ЦК'!N1011</f>
        <v>3668.11</v>
      </c>
      <c r="O2732" s="139">
        <f>'[1]6 ЦК'!O1011</f>
        <v>3675.96</v>
      </c>
      <c r="P2732" s="139">
        <f>'[1]6 ЦК'!P1011</f>
        <v>3685.68</v>
      </c>
      <c r="Q2732" s="139">
        <f>'[1]6 ЦК'!Q1011</f>
        <v>3708.64</v>
      </c>
      <c r="R2732" s="139">
        <f>'[1]6 ЦК'!R1011</f>
        <v>3728.07</v>
      </c>
      <c r="S2732" s="139">
        <f>'[1]6 ЦК'!S1011</f>
        <v>3821.73</v>
      </c>
      <c r="T2732" s="139">
        <f>'[1]6 ЦК'!T1011</f>
        <v>3820.39</v>
      </c>
      <c r="U2732" s="139">
        <f>'[1]6 ЦК'!U1011</f>
        <v>3819.07</v>
      </c>
      <c r="V2732" s="139">
        <f>'[1]6 ЦК'!V1011</f>
        <v>3745.9500000000003</v>
      </c>
      <c r="W2732" s="139">
        <f>'[1]6 ЦК'!W1011</f>
        <v>3810.47</v>
      </c>
      <c r="X2732" s="139">
        <f>'[1]6 ЦК'!X1011</f>
        <v>3579.53</v>
      </c>
      <c r="Y2732" s="139">
        <f>'[1]6 ЦК'!Y1011</f>
        <v>2606.65</v>
      </c>
    </row>
    <row r="2733" spans="1:25" ht="16.5" thickBot="1" x14ac:dyDescent="0.3">
      <c r="A2733" s="138">
        <f t="shared" si="74"/>
        <v>45248</v>
      </c>
      <c r="B2733" s="139">
        <f>'[1]6 ЦК'!B1012</f>
        <v>3221.4</v>
      </c>
      <c r="C2733" s="139">
        <f>'[1]6 ЦК'!C1012</f>
        <v>3129.76</v>
      </c>
      <c r="D2733" s="139">
        <f>'[1]6 ЦК'!D1012</f>
        <v>3081.27</v>
      </c>
      <c r="E2733" s="139">
        <f>'[1]6 ЦК'!E1012</f>
        <v>3045.3</v>
      </c>
      <c r="F2733" s="139">
        <f>'[1]6 ЦК'!F1012</f>
        <v>3078.24</v>
      </c>
      <c r="G2733" s="139">
        <f>'[1]6 ЦК'!G1012</f>
        <v>3148.92</v>
      </c>
      <c r="H2733" s="139">
        <f>'[1]6 ЦК'!H1012</f>
        <v>3239</v>
      </c>
      <c r="I2733" s="139">
        <f>'[1]6 ЦК'!I1012</f>
        <v>3474</v>
      </c>
      <c r="J2733" s="139">
        <f>'[1]6 ЦК'!J1012</f>
        <v>3578.2000000000003</v>
      </c>
      <c r="K2733" s="139">
        <f>'[1]6 ЦК'!K1012</f>
        <v>3794.71</v>
      </c>
      <c r="L2733" s="139">
        <f>'[1]6 ЦК'!L1012</f>
        <v>3822.8700000000003</v>
      </c>
      <c r="M2733" s="139">
        <f>'[1]6 ЦК'!M1012</f>
        <v>3829.17</v>
      </c>
      <c r="N2733" s="139">
        <f>'[1]6 ЦК'!N1012</f>
        <v>3800.22</v>
      </c>
      <c r="O2733" s="139">
        <f>'[1]6 ЦК'!O1012</f>
        <v>3836.8700000000003</v>
      </c>
      <c r="P2733" s="139">
        <f>'[1]6 ЦК'!P1012</f>
        <v>3825.7999999999997</v>
      </c>
      <c r="Q2733" s="139">
        <f>'[1]6 ЦК'!Q1012</f>
        <v>3878.0499999999997</v>
      </c>
      <c r="R2733" s="139">
        <f>'[1]6 ЦК'!R1012</f>
        <v>3899.31</v>
      </c>
      <c r="S2733" s="139">
        <f>'[1]6 ЦК'!S1012</f>
        <v>3951.47</v>
      </c>
      <c r="T2733" s="139">
        <f>'[1]6 ЦК'!T1012</f>
        <v>3989.18</v>
      </c>
      <c r="U2733" s="139">
        <f>'[1]6 ЦК'!U1012</f>
        <v>3903.82</v>
      </c>
      <c r="V2733" s="139">
        <f>'[1]6 ЦК'!V1012</f>
        <v>3782.19</v>
      </c>
      <c r="W2733" s="139">
        <f>'[1]6 ЦК'!W1012</f>
        <v>3570.52</v>
      </c>
      <c r="X2733" s="139">
        <f>'[1]6 ЦК'!X1012</f>
        <v>3234.21</v>
      </c>
      <c r="Y2733" s="139">
        <f>'[1]6 ЦК'!Y1012</f>
        <v>3174.02</v>
      </c>
    </row>
    <row r="2734" spans="1:25" ht="16.5" thickBot="1" x14ac:dyDescent="0.3">
      <c r="A2734" s="138">
        <f t="shared" si="74"/>
        <v>45249</v>
      </c>
      <c r="B2734" s="139">
        <f>'[1]6 ЦК'!B1013</f>
        <v>2799.29</v>
      </c>
      <c r="C2734" s="139">
        <f>'[1]6 ЦК'!C1013</f>
        <v>2411.44</v>
      </c>
      <c r="D2734" s="139">
        <f>'[1]6 ЦК'!D1013</f>
        <v>2379.67</v>
      </c>
      <c r="E2734" s="139">
        <f>'[1]6 ЦК'!E1013</f>
        <v>2360.7600000000002</v>
      </c>
      <c r="F2734" s="139">
        <f>'[1]6 ЦК'!F1013</f>
        <v>2363.04</v>
      </c>
      <c r="G2734" s="139">
        <f>'[1]6 ЦК'!G1013</f>
        <v>2471.89</v>
      </c>
      <c r="H2734" s="139">
        <f>'[1]6 ЦК'!H1013</f>
        <v>2807.15</v>
      </c>
      <c r="I2734" s="139">
        <f>'[1]6 ЦК'!I1013</f>
        <v>2918.9700000000003</v>
      </c>
      <c r="J2734" s="139">
        <f>'[1]6 ЦК'!J1013</f>
        <v>3032.13</v>
      </c>
      <c r="K2734" s="139">
        <f>'[1]6 ЦК'!K1013</f>
        <v>3173.1800000000003</v>
      </c>
      <c r="L2734" s="139">
        <f>'[1]6 ЦК'!L1013</f>
        <v>3247.87</v>
      </c>
      <c r="M2734" s="139">
        <f>'[1]6 ЦК'!M1013</f>
        <v>3246.67</v>
      </c>
      <c r="N2734" s="139">
        <f>'[1]6 ЦК'!N1013</f>
        <v>3232.7</v>
      </c>
      <c r="O2734" s="139">
        <f>'[1]6 ЦК'!O1013</f>
        <v>3209.21</v>
      </c>
      <c r="P2734" s="139">
        <f>'[1]6 ЦК'!P1013</f>
        <v>3216.23</v>
      </c>
      <c r="Q2734" s="139">
        <f>'[1]6 ЦК'!Q1013</f>
        <v>3251.91</v>
      </c>
      <c r="R2734" s="139">
        <f>'[1]6 ЦК'!R1013</f>
        <v>3283.92</v>
      </c>
      <c r="S2734" s="139">
        <f>'[1]6 ЦК'!S1013</f>
        <v>3374.93</v>
      </c>
      <c r="T2734" s="139">
        <f>'[1]6 ЦК'!T1013</f>
        <v>3371.7000000000003</v>
      </c>
      <c r="U2734" s="139">
        <f>'[1]6 ЦК'!U1013</f>
        <v>3365.57</v>
      </c>
      <c r="V2734" s="139">
        <f>'[1]6 ЦК'!V1013</f>
        <v>3336.9</v>
      </c>
      <c r="W2734" s="139">
        <f>'[1]6 ЦК'!W1013</f>
        <v>3179.77</v>
      </c>
      <c r="X2734" s="139">
        <f>'[1]6 ЦК'!X1013</f>
        <v>3050.49</v>
      </c>
      <c r="Y2734" s="139">
        <f>'[1]6 ЦК'!Y1013</f>
        <v>2974.81</v>
      </c>
    </row>
    <row r="2735" spans="1:25" ht="16.5" thickBot="1" x14ac:dyDescent="0.3">
      <c r="A2735" s="138">
        <f t="shared" si="74"/>
        <v>45250</v>
      </c>
      <c r="B2735" s="139">
        <f>'[1]6 ЦК'!B1014</f>
        <v>2998.7</v>
      </c>
      <c r="C2735" s="139">
        <f>'[1]6 ЦК'!C1014</f>
        <v>2916.81</v>
      </c>
      <c r="D2735" s="139">
        <f>'[1]6 ЦК'!D1014</f>
        <v>2876.7</v>
      </c>
      <c r="E2735" s="139">
        <f>'[1]6 ЦК'!E1014</f>
        <v>2896.64</v>
      </c>
      <c r="F2735" s="139">
        <f>'[1]6 ЦК'!F1014</f>
        <v>2964.6</v>
      </c>
      <c r="G2735" s="139">
        <f>'[1]6 ЦК'!G1014</f>
        <v>3131.08</v>
      </c>
      <c r="H2735" s="139">
        <f>'[1]6 ЦК'!H1014</f>
        <v>3288.1400000000003</v>
      </c>
      <c r="I2735" s="139">
        <f>'[1]6 ЦК'!I1014</f>
        <v>3573.47</v>
      </c>
      <c r="J2735" s="139">
        <f>'[1]6 ЦК'!J1014</f>
        <v>3715.46</v>
      </c>
      <c r="K2735" s="139">
        <f>'[1]6 ЦК'!K1014</f>
        <v>3864.43</v>
      </c>
      <c r="L2735" s="139">
        <f>'[1]6 ЦК'!L1014</f>
        <v>3880.9100000000003</v>
      </c>
      <c r="M2735" s="139">
        <f>'[1]6 ЦК'!M1014</f>
        <v>3910.17</v>
      </c>
      <c r="N2735" s="139">
        <f>'[1]6 ЦК'!N1014</f>
        <v>3871.06</v>
      </c>
      <c r="O2735" s="139">
        <f>'[1]6 ЦК'!O1014</f>
        <v>3866.79</v>
      </c>
      <c r="P2735" s="139">
        <f>'[1]6 ЦК'!P1014</f>
        <v>3853.73</v>
      </c>
      <c r="Q2735" s="139">
        <f>'[1]6 ЦК'!Q1014</f>
        <v>3917.9100000000003</v>
      </c>
      <c r="R2735" s="139">
        <f>'[1]6 ЦК'!R1014</f>
        <v>3965.8700000000003</v>
      </c>
      <c r="S2735" s="139">
        <f>'[1]6 ЦК'!S1014</f>
        <v>4047.21</v>
      </c>
      <c r="T2735" s="139">
        <f>'[1]6 ЦК'!T1014</f>
        <v>4047.23</v>
      </c>
      <c r="U2735" s="139">
        <f>'[1]6 ЦК'!U1014</f>
        <v>3946.46</v>
      </c>
      <c r="V2735" s="139">
        <f>'[1]6 ЦК'!V1014</f>
        <v>3690.52</v>
      </c>
      <c r="W2735" s="139">
        <f>'[1]6 ЦК'!W1014</f>
        <v>3447.67</v>
      </c>
      <c r="X2735" s="139">
        <f>'[1]6 ЦК'!X1014</f>
        <v>3080.87</v>
      </c>
      <c r="Y2735" s="139">
        <f>'[1]6 ЦК'!Y1014</f>
        <v>2961.26</v>
      </c>
    </row>
    <row r="2736" spans="1:25" ht="16.5" thickBot="1" x14ac:dyDescent="0.3">
      <c r="A2736" s="138">
        <f t="shared" si="74"/>
        <v>45251</v>
      </c>
      <c r="B2736" s="139">
        <f>'[1]6 ЦК'!B1015</f>
        <v>2929.76</v>
      </c>
      <c r="C2736" s="139">
        <f>'[1]6 ЦК'!C1015</f>
        <v>2878.56</v>
      </c>
      <c r="D2736" s="139">
        <f>'[1]6 ЦК'!D1015</f>
        <v>2805.5299999999997</v>
      </c>
      <c r="E2736" s="139">
        <f>'[1]6 ЦК'!E1015</f>
        <v>2791.89</v>
      </c>
      <c r="F2736" s="139">
        <f>'[1]6 ЦК'!F1015</f>
        <v>2807.08</v>
      </c>
      <c r="G2736" s="139">
        <f>'[1]6 ЦК'!G1015</f>
        <v>2904.49</v>
      </c>
      <c r="H2736" s="139">
        <f>'[1]6 ЦК'!H1015</f>
        <v>3019.66</v>
      </c>
      <c r="I2736" s="139">
        <f>'[1]6 ЦК'!I1015</f>
        <v>3216.29</v>
      </c>
      <c r="J2736" s="139">
        <f>'[1]6 ЦК'!J1015</f>
        <v>3386.43</v>
      </c>
      <c r="K2736" s="139">
        <f>'[1]6 ЦК'!K1015</f>
        <v>3486.8700000000003</v>
      </c>
      <c r="L2736" s="139">
        <f>'[1]6 ЦК'!L1015</f>
        <v>3464.36</v>
      </c>
      <c r="M2736" s="139">
        <f>'[1]6 ЦК'!M1015</f>
        <v>3443.53</v>
      </c>
      <c r="N2736" s="139">
        <f>'[1]6 ЦК'!N1015</f>
        <v>3394.93</v>
      </c>
      <c r="O2736" s="139">
        <f>'[1]6 ЦК'!O1015</f>
        <v>3404.6200000000003</v>
      </c>
      <c r="P2736" s="139">
        <f>'[1]6 ЦК'!P1015</f>
        <v>3400.42</v>
      </c>
      <c r="Q2736" s="139">
        <f>'[1]6 ЦК'!Q1015</f>
        <v>3454.65</v>
      </c>
      <c r="R2736" s="139">
        <f>'[1]6 ЦК'!R1015</f>
        <v>3483.69</v>
      </c>
      <c r="S2736" s="139">
        <f>'[1]6 ЦК'!S1015</f>
        <v>3547.15</v>
      </c>
      <c r="T2736" s="139">
        <f>'[1]6 ЦК'!T1015</f>
        <v>3531.58</v>
      </c>
      <c r="U2736" s="139">
        <f>'[1]6 ЦК'!U1015</f>
        <v>3475.63</v>
      </c>
      <c r="V2736" s="139">
        <f>'[1]6 ЦК'!V1015</f>
        <v>3392.4100000000003</v>
      </c>
      <c r="W2736" s="139">
        <f>'[1]6 ЦК'!W1015</f>
        <v>3321.69</v>
      </c>
      <c r="X2736" s="139">
        <f>'[1]6 ЦК'!X1015</f>
        <v>3069</v>
      </c>
      <c r="Y2736" s="139">
        <f>'[1]6 ЦК'!Y1015</f>
        <v>2893.33</v>
      </c>
    </row>
    <row r="2737" spans="1:25" ht="16.5" thickBot="1" x14ac:dyDescent="0.3">
      <c r="A2737" s="138">
        <f t="shared" si="74"/>
        <v>45252</v>
      </c>
      <c r="B2737" s="139">
        <f>'[1]6 ЦК'!B1016</f>
        <v>2810.5299999999997</v>
      </c>
      <c r="C2737" s="139">
        <f>'[1]6 ЦК'!C1016</f>
        <v>2749.9</v>
      </c>
      <c r="D2737" s="139">
        <f>'[1]6 ЦК'!D1016</f>
        <v>2744.0299999999997</v>
      </c>
      <c r="E2737" s="139">
        <f>'[1]6 ЦК'!E1016</f>
        <v>2756.8</v>
      </c>
      <c r="F2737" s="139">
        <f>'[1]6 ЦК'!F1016</f>
        <v>2814.85</v>
      </c>
      <c r="G2737" s="139">
        <f>'[1]6 ЦК'!G1016</f>
        <v>2947.36</v>
      </c>
      <c r="H2737" s="139">
        <f>'[1]6 ЦК'!H1016</f>
        <v>3177.83</v>
      </c>
      <c r="I2737" s="139">
        <f>'[1]6 ЦК'!I1016</f>
        <v>3391.2599999999998</v>
      </c>
      <c r="J2737" s="139">
        <f>'[1]6 ЦК'!J1016</f>
        <v>3494.25</v>
      </c>
      <c r="K2737" s="139">
        <f>'[1]6 ЦК'!K1016</f>
        <v>3701.0899999999997</v>
      </c>
      <c r="L2737" s="139">
        <f>'[1]6 ЦК'!L1016</f>
        <v>3965.89</v>
      </c>
      <c r="M2737" s="139">
        <f>'[1]6 ЦК'!M1016</f>
        <v>3955.5</v>
      </c>
      <c r="N2737" s="139">
        <f>'[1]6 ЦК'!N1016</f>
        <v>3903.77</v>
      </c>
      <c r="O2737" s="139">
        <f>'[1]6 ЦК'!O1016</f>
        <v>3952.94</v>
      </c>
      <c r="P2737" s="139">
        <f>'[1]6 ЦК'!P1016</f>
        <v>3975.5499999999997</v>
      </c>
      <c r="Q2737" s="139">
        <f>'[1]6 ЦК'!Q1016</f>
        <v>4097.38</v>
      </c>
      <c r="R2737" s="139">
        <f>'[1]6 ЦК'!R1016</f>
        <v>4108.57</v>
      </c>
      <c r="S2737" s="139">
        <f>'[1]6 ЦК'!S1016</f>
        <v>4196.74</v>
      </c>
      <c r="T2737" s="139">
        <f>'[1]6 ЦК'!T1016</f>
        <v>4274.26</v>
      </c>
      <c r="U2737" s="139">
        <f>'[1]6 ЦК'!U1016</f>
        <v>4180.6499999999996</v>
      </c>
      <c r="V2737" s="139">
        <f>'[1]6 ЦК'!V1016</f>
        <v>4074.07</v>
      </c>
      <c r="W2737" s="139">
        <f>'[1]6 ЦК'!W1016</f>
        <v>3946.89</v>
      </c>
      <c r="X2737" s="139">
        <f>'[1]6 ЦК'!X1016</f>
        <v>3740.07</v>
      </c>
      <c r="Y2737" s="139">
        <f>'[1]6 ЦК'!Y1016</f>
        <v>3498.57</v>
      </c>
    </row>
    <row r="2738" spans="1:25" ht="16.5" thickBot="1" x14ac:dyDescent="0.3">
      <c r="A2738" s="138">
        <f t="shared" si="74"/>
        <v>45253</v>
      </c>
      <c r="B2738" s="139">
        <f>'[1]6 ЦК'!B1017</f>
        <v>3177.45</v>
      </c>
      <c r="C2738" s="139">
        <f>'[1]6 ЦК'!C1017</f>
        <v>3107.35</v>
      </c>
      <c r="D2738" s="139">
        <f>'[1]6 ЦК'!D1017</f>
        <v>3086.62</v>
      </c>
      <c r="E2738" s="139">
        <f>'[1]6 ЦК'!E1017</f>
        <v>3089.49</v>
      </c>
      <c r="F2738" s="139">
        <f>'[1]6 ЦК'!F1017</f>
        <v>3090.0299999999997</v>
      </c>
      <c r="G2738" s="139">
        <f>'[1]6 ЦК'!G1017</f>
        <v>3236.19</v>
      </c>
      <c r="H2738" s="139">
        <f>'[1]6 ЦК'!H1017</f>
        <v>3581.1</v>
      </c>
      <c r="I2738" s="139">
        <f>'[1]6 ЦК'!I1017</f>
        <v>3808.2400000000002</v>
      </c>
      <c r="J2738" s="139">
        <f>'[1]6 ЦК'!J1017</f>
        <v>3908.96</v>
      </c>
      <c r="K2738" s="139">
        <f>'[1]6 ЦК'!K1017</f>
        <v>4035.22</v>
      </c>
      <c r="L2738" s="139">
        <f>'[1]6 ЦК'!L1017</f>
        <v>4078.67</v>
      </c>
      <c r="M2738" s="139">
        <f>'[1]6 ЦК'!M1017</f>
        <v>4090.27</v>
      </c>
      <c r="N2738" s="139">
        <f>'[1]6 ЦК'!N1017</f>
        <v>3968.43</v>
      </c>
      <c r="O2738" s="139">
        <f>'[1]6 ЦК'!O1017</f>
        <v>3962.9</v>
      </c>
      <c r="P2738" s="139">
        <f>'[1]6 ЦК'!P1017</f>
        <v>3890.79</v>
      </c>
      <c r="Q2738" s="139">
        <f>'[1]6 ЦК'!Q1017</f>
        <v>3945.85</v>
      </c>
      <c r="R2738" s="139">
        <f>'[1]6 ЦК'!R1017</f>
        <v>3780.19</v>
      </c>
      <c r="S2738" s="139">
        <f>'[1]6 ЦК'!S1017</f>
        <v>3846.5</v>
      </c>
      <c r="T2738" s="139">
        <f>'[1]6 ЦК'!T1017</f>
        <v>3984.73</v>
      </c>
      <c r="U2738" s="139">
        <f>'[1]6 ЦК'!U1017</f>
        <v>3882.08</v>
      </c>
      <c r="V2738" s="139">
        <f>'[1]6 ЦК'!V1017</f>
        <v>3783.63</v>
      </c>
      <c r="W2738" s="139">
        <f>'[1]6 ЦК'!W1017</f>
        <v>3691.14</v>
      </c>
      <c r="X2738" s="139">
        <f>'[1]6 ЦК'!X1017</f>
        <v>3371.27</v>
      </c>
      <c r="Y2738" s="139">
        <f>'[1]6 ЦК'!Y1017</f>
        <v>3135.2</v>
      </c>
    </row>
    <row r="2739" spans="1:25" ht="16.5" thickBot="1" x14ac:dyDescent="0.3">
      <c r="A2739" s="138">
        <f t="shared" si="74"/>
        <v>45254</v>
      </c>
      <c r="B2739" s="139">
        <f>'[1]6 ЦК'!B1018</f>
        <v>2967.98</v>
      </c>
      <c r="C2739" s="139">
        <f>'[1]6 ЦК'!C1018</f>
        <v>2836.3</v>
      </c>
      <c r="D2739" s="139">
        <f>'[1]6 ЦК'!D1018</f>
        <v>2764.95</v>
      </c>
      <c r="E2739" s="139">
        <f>'[1]6 ЦК'!E1018</f>
        <v>2653.67</v>
      </c>
      <c r="F2739" s="139">
        <f>'[1]6 ЦК'!F1018</f>
        <v>2764.15</v>
      </c>
      <c r="G2739" s="139">
        <f>'[1]6 ЦК'!G1018</f>
        <v>2949.71</v>
      </c>
      <c r="H2739" s="139">
        <f>'[1]6 ЦК'!H1018</f>
        <v>3022.73</v>
      </c>
      <c r="I2739" s="139">
        <f>'[1]6 ЦК'!I1018</f>
        <v>3239.69</v>
      </c>
      <c r="J2739" s="139">
        <f>'[1]6 ЦК'!J1018</f>
        <v>3404.1</v>
      </c>
      <c r="K2739" s="139">
        <f>'[1]6 ЦК'!K1018</f>
        <v>3433.96</v>
      </c>
      <c r="L2739" s="139">
        <f>'[1]6 ЦК'!L1018</f>
        <v>3483.23</v>
      </c>
      <c r="M2739" s="139">
        <f>'[1]6 ЦК'!M1018</f>
        <v>3642.18</v>
      </c>
      <c r="N2739" s="139">
        <f>'[1]6 ЦК'!N1018</f>
        <v>3616.4900000000002</v>
      </c>
      <c r="O2739" s="139">
        <f>'[1]6 ЦК'!O1018</f>
        <v>3593.08</v>
      </c>
      <c r="P2739" s="139">
        <f>'[1]6 ЦК'!P1018</f>
        <v>3488.63</v>
      </c>
      <c r="Q2739" s="139">
        <f>'[1]6 ЦК'!Q1018</f>
        <v>3646.47</v>
      </c>
      <c r="R2739" s="139">
        <f>'[1]6 ЦК'!R1018</f>
        <v>3499.31</v>
      </c>
      <c r="S2739" s="139">
        <f>'[1]6 ЦК'!S1018</f>
        <v>3499.96</v>
      </c>
      <c r="T2739" s="139">
        <f>'[1]6 ЦК'!T1018</f>
        <v>3552.67</v>
      </c>
      <c r="U2739" s="139">
        <f>'[1]6 ЦК'!U1018</f>
        <v>3538.56</v>
      </c>
      <c r="V2739" s="139">
        <f>'[1]6 ЦК'!V1018</f>
        <v>3484.88</v>
      </c>
      <c r="W2739" s="139">
        <f>'[1]6 ЦК'!W1018</f>
        <v>3629.72</v>
      </c>
      <c r="X2739" s="139">
        <f>'[1]6 ЦК'!X1018</f>
        <v>3545.27</v>
      </c>
      <c r="Y2739" s="139">
        <f>'[1]6 ЦК'!Y1018</f>
        <v>3303.74</v>
      </c>
    </row>
    <row r="2740" spans="1:25" ht="16.5" thickBot="1" x14ac:dyDescent="0.3">
      <c r="A2740" s="138">
        <f t="shared" si="74"/>
        <v>45255</v>
      </c>
      <c r="B2740" s="139">
        <f>'[1]6 ЦК'!B1019</f>
        <v>3134.59</v>
      </c>
      <c r="C2740" s="139">
        <f>'[1]6 ЦК'!C1019</f>
        <v>3117.06</v>
      </c>
      <c r="D2740" s="139">
        <f>'[1]6 ЦК'!D1019</f>
        <v>3142.38</v>
      </c>
      <c r="E2740" s="139">
        <f>'[1]6 ЦК'!E1019</f>
        <v>3164.7799999999997</v>
      </c>
      <c r="F2740" s="139">
        <f>'[1]6 ЦК'!F1019</f>
        <v>3217.51</v>
      </c>
      <c r="G2740" s="139">
        <f>'[1]6 ЦК'!G1019</f>
        <v>3318.33</v>
      </c>
      <c r="H2740" s="139">
        <f>'[1]6 ЦК'!H1019</f>
        <v>3413.75</v>
      </c>
      <c r="I2740" s="139">
        <f>'[1]6 ЦК'!I1019</f>
        <v>3659.02</v>
      </c>
      <c r="J2740" s="139">
        <f>'[1]6 ЦК'!J1019</f>
        <v>3853.63</v>
      </c>
      <c r="K2740" s="139">
        <f>'[1]6 ЦК'!K1019</f>
        <v>4015.21</v>
      </c>
      <c r="L2740" s="139">
        <f>'[1]6 ЦК'!L1019</f>
        <v>4136.3999999999996</v>
      </c>
      <c r="M2740" s="139">
        <f>'[1]6 ЦК'!M1019</f>
        <v>4146.04</v>
      </c>
      <c r="N2740" s="139">
        <f>'[1]6 ЦК'!N1019</f>
        <v>4008.52</v>
      </c>
      <c r="O2740" s="139">
        <f>'[1]6 ЦК'!O1019</f>
        <v>3894.9</v>
      </c>
      <c r="P2740" s="139">
        <f>'[1]6 ЦК'!P1019</f>
        <v>3992.39</v>
      </c>
      <c r="Q2740" s="139">
        <f>'[1]6 ЦК'!Q1019</f>
        <v>3987.7999999999997</v>
      </c>
      <c r="R2740" s="139">
        <f>'[1]6 ЦК'!R1019</f>
        <v>4083.8700000000003</v>
      </c>
      <c r="S2740" s="139">
        <f>'[1]6 ЦК'!S1019</f>
        <v>4056.2000000000003</v>
      </c>
      <c r="T2740" s="139">
        <f>'[1]6 ЦК'!T1019</f>
        <v>4105.6100000000006</v>
      </c>
      <c r="U2740" s="139">
        <f>'[1]6 ЦК'!U1019</f>
        <v>3974.83</v>
      </c>
      <c r="V2740" s="139">
        <f>'[1]6 ЦК'!V1019</f>
        <v>3915.33</v>
      </c>
      <c r="W2740" s="139">
        <f>'[1]6 ЦК'!W1019</f>
        <v>3868.4500000000003</v>
      </c>
      <c r="X2740" s="139">
        <f>'[1]6 ЦК'!X1019</f>
        <v>3620.79</v>
      </c>
      <c r="Y2740" s="139">
        <f>'[1]6 ЦК'!Y1019</f>
        <v>3472.2999999999997</v>
      </c>
    </row>
    <row r="2741" spans="1:25" ht="16.5" thickBot="1" x14ac:dyDescent="0.3">
      <c r="A2741" s="138">
        <f t="shared" si="74"/>
        <v>45256</v>
      </c>
      <c r="B2741" s="139">
        <f>'[1]6 ЦК'!B1020</f>
        <v>3235.25</v>
      </c>
      <c r="C2741" s="139">
        <f>'[1]6 ЦК'!C1020</f>
        <v>3057.52</v>
      </c>
      <c r="D2741" s="139">
        <f>'[1]6 ЦК'!D1020</f>
        <v>3067.84</v>
      </c>
      <c r="E2741" s="139">
        <f>'[1]6 ЦК'!E1020</f>
        <v>3106.7799999999997</v>
      </c>
      <c r="F2741" s="139">
        <f>'[1]6 ЦК'!F1020</f>
        <v>3146.59</v>
      </c>
      <c r="G2741" s="139">
        <f>'[1]6 ЦК'!G1020</f>
        <v>3200.01</v>
      </c>
      <c r="H2741" s="139">
        <f>'[1]6 ЦК'!H1020</f>
        <v>3264.8599999999997</v>
      </c>
      <c r="I2741" s="139">
        <f>'[1]6 ЦК'!I1020</f>
        <v>3298.2</v>
      </c>
      <c r="J2741" s="139">
        <f>'[1]6 ЦК'!J1020</f>
        <v>3564.19</v>
      </c>
      <c r="K2741" s="139">
        <f>'[1]6 ЦК'!K1020</f>
        <v>3740.17</v>
      </c>
      <c r="L2741" s="139">
        <f>'[1]6 ЦК'!L1020</f>
        <v>3770.93</v>
      </c>
      <c r="M2741" s="139">
        <f>'[1]6 ЦК'!M1020</f>
        <v>3773.75</v>
      </c>
      <c r="N2741" s="139">
        <f>'[1]6 ЦК'!N1020</f>
        <v>3678.02</v>
      </c>
      <c r="O2741" s="139">
        <f>'[1]6 ЦК'!O1020</f>
        <v>3675.3700000000003</v>
      </c>
      <c r="P2741" s="139">
        <f>'[1]6 ЦК'!P1020</f>
        <v>3698.19</v>
      </c>
      <c r="Q2741" s="139">
        <f>'[1]6 ЦК'!Q1020</f>
        <v>3717.25</v>
      </c>
      <c r="R2741" s="139">
        <f>'[1]6 ЦК'!R1020</f>
        <v>3794.44</v>
      </c>
      <c r="S2741" s="139">
        <f>'[1]6 ЦК'!S1020</f>
        <v>3943.7599999999998</v>
      </c>
      <c r="T2741" s="139">
        <f>'[1]6 ЦК'!T1020</f>
        <v>3998.4100000000003</v>
      </c>
      <c r="U2741" s="139">
        <f>'[1]6 ЦК'!U1020</f>
        <v>3900.31</v>
      </c>
      <c r="V2741" s="139">
        <f>'[1]6 ЦК'!V1020</f>
        <v>3671.4500000000003</v>
      </c>
      <c r="W2741" s="139">
        <f>'[1]6 ЦК'!W1020</f>
        <v>3590.9900000000002</v>
      </c>
      <c r="X2741" s="139">
        <f>'[1]6 ЦК'!X1020</f>
        <v>3310.91</v>
      </c>
      <c r="Y2741" s="139">
        <f>'[1]6 ЦК'!Y1020</f>
        <v>3130.21</v>
      </c>
    </row>
    <row r="2742" spans="1:25" ht="16.5" thickBot="1" x14ac:dyDescent="0.3">
      <c r="A2742" s="138">
        <f t="shared" si="74"/>
        <v>45257</v>
      </c>
      <c r="B2742" s="139">
        <f>'[1]6 ЦК'!B1021</f>
        <v>2811.1</v>
      </c>
      <c r="C2742" s="139">
        <f>'[1]6 ЦК'!C1021</f>
        <v>2885.4</v>
      </c>
      <c r="D2742" s="139">
        <f>'[1]6 ЦК'!D1021</f>
        <v>2811.9</v>
      </c>
      <c r="E2742" s="139">
        <f>'[1]6 ЦК'!E1021</f>
        <v>2703.0299999999997</v>
      </c>
      <c r="F2742" s="139">
        <f>'[1]6 ЦК'!F1021</f>
        <v>2763.26</v>
      </c>
      <c r="G2742" s="139">
        <f>'[1]6 ЦК'!G1021</f>
        <v>2908.73</v>
      </c>
      <c r="H2742" s="139">
        <f>'[1]6 ЦК'!H1021</f>
        <v>3022.99</v>
      </c>
      <c r="I2742" s="139">
        <f>'[1]6 ЦК'!I1021</f>
        <v>3245.9300000000003</v>
      </c>
      <c r="J2742" s="139">
        <f>'[1]6 ЦК'!J1021</f>
        <v>3755.47</v>
      </c>
      <c r="K2742" s="139">
        <f>'[1]6 ЦК'!K1021</f>
        <v>3848.69</v>
      </c>
      <c r="L2742" s="139">
        <f>'[1]6 ЦК'!L1021</f>
        <v>3695.3399999999997</v>
      </c>
      <c r="M2742" s="139">
        <f>'[1]6 ЦК'!M1021</f>
        <v>3620.96</v>
      </c>
      <c r="N2742" s="139">
        <f>'[1]6 ЦК'!N1021</f>
        <v>3614.58</v>
      </c>
      <c r="O2742" s="139">
        <f>'[1]6 ЦК'!O1021</f>
        <v>3586.7599999999998</v>
      </c>
      <c r="P2742" s="139">
        <f>'[1]6 ЦК'!P1021</f>
        <v>3613.82</v>
      </c>
      <c r="Q2742" s="139">
        <f>'[1]6 ЦК'!Q1021</f>
        <v>3647.8399999999997</v>
      </c>
      <c r="R2742" s="139">
        <f>'[1]6 ЦК'!R1021</f>
        <v>3715.36</v>
      </c>
      <c r="S2742" s="139">
        <f>'[1]6 ЦК'!S1021</f>
        <v>3533.39</v>
      </c>
      <c r="T2742" s="139">
        <f>'[1]6 ЦК'!T1021</f>
        <v>3620.2000000000003</v>
      </c>
      <c r="U2742" s="139">
        <f>'[1]6 ЦК'!U1021</f>
        <v>3675.9100000000003</v>
      </c>
      <c r="V2742" s="139">
        <f>'[1]6 ЦК'!V1021</f>
        <v>3513.94</v>
      </c>
      <c r="W2742" s="139">
        <f>'[1]6 ЦК'!W1021</f>
        <v>3304.95</v>
      </c>
      <c r="X2742" s="139">
        <f>'[1]6 ЦК'!X1021</f>
        <v>3050.4700000000003</v>
      </c>
      <c r="Y2742" s="139">
        <f>'[1]6 ЦК'!Y1021</f>
        <v>2746.16</v>
      </c>
    </row>
    <row r="2743" spans="1:25" ht="16.5" thickBot="1" x14ac:dyDescent="0.3">
      <c r="A2743" s="138">
        <f t="shared" si="74"/>
        <v>45258</v>
      </c>
      <c r="B2743" s="139">
        <f>'[1]6 ЦК'!B1022</f>
        <v>2783.4</v>
      </c>
      <c r="C2743" s="139">
        <f>'[1]6 ЦК'!C1022</f>
        <v>2744.9</v>
      </c>
      <c r="D2743" s="139">
        <f>'[1]6 ЦК'!D1022</f>
        <v>2722.15</v>
      </c>
      <c r="E2743" s="139">
        <f>'[1]6 ЦК'!E1022</f>
        <v>2734.4</v>
      </c>
      <c r="F2743" s="139">
        <f>'[1]6 ЦК'!F1022</f>
        <v>2800.94</v>
      </c>
      <c r="G2743" s="139">
        <f>'[1]6 ЦК'!G1022</f>
        <v>2985.7</v>
      </c>
      <c r="H2743" s="139">
        <f>'[1]6 ЦК'!H1022</f>
        <v>3255.71</v>
      </c>
      <c r="I2743" s="139">
        <f>'[1]6 ЦК'!I1022</f>
        <v>3472.13</v>
      </c>
      <c r="J2743" s="139">
        <f>'[1]6 ЦК'!J1022</f>
        <v>3588.78</v>
      </c>
      <c r="K2743" s="139">
        <f>'[1]6 ЦК'!K1022</f>
        <v>3702.38</v>
      </c>
      <c r="L2743" s="139">
        <f>'[1]6 ЦК'!L1022</f>
        <v>3514.7999999999997</v>
      </c>
      <c r="M2743" s="139">
        <f>'[1]6 ЦК'!M1022</f>
        <v>3420.8399999999997</v>
      </c>
      <c r="N2743" s="139">
        <f>'[1]6 ЦК'!N1022</f>
        <v>3280.79</v>
      </c>
      <c r="O2743" s="139">
        <f>'[1]6 ЦК'!O1022</f>
        <v>3346.42</v>
      </c>
      <c r="P2743" s="139">
        <f>'[1]6 ЦК'!P1022</f>
        <v>3467.7999999999997</v>
      </c>
      <c r="Q2743" s="139">
        <f>'[1]6 ЦК'!Q1022</f>
        <v>3511.81</v>
      </c>
      <c r="R2743" s="139">
        <f>'[1]6 ЦК'!R1022</f>
        <v>3631.22</v>
      </c>
      <c r="S2743" s="139">
        <f>'[1]6 ЦК'!S1022</f>
        <v>3709.08</v>
      </c>
      <c r="T2743" s="139">
        <f>'[1]6 ЦК'!T1022</f>
        <v>3788.79</v>
      </c>
      <c r="U2743" s="139">
        <f>'[1]6 ЦК'!U1022</f>
        <v>3741.06</v>
      </c>
      <c r="V2743" s="139">
        <f>'[1]6 ЦК'!V1022</f>
        <v>3494.29</v>
      </c>
      <c r="W2743" s="139">
        <f>'[1]6 ЦК'!W1022</f>
        <v>3385.5</v>
      </c>
      <c r="X2743" s="139">
        <f>'[1]6 ЦК'!X1022</f>
        <v>3104.5299999999997</v>
      </c>
      <c r="Y2743" s="139">
        <f>'[1]6 ЦК'!Y1022</f>
        <v>2866.2200000000003</v>
      </c>
    </row>
    <row r="2744" spans="1:25" ht="16.5" thickBot="1" x14ac:dyDescent="0.3">
      <c r="A2744" s="138">
        <f t="shared" si="74"/>
        <v>45259</v>
      </c>
      <c r="B2744" s="139">
        <f>'[1]6 ЦК'!B1023</f>
        <v>2775.7200000000003</v>
      </c>
      <c r="C2744" s="139">
        <f>'[1]6 ЦК'!C1023</f>
        <v>2817.27</v>
      </c>
      <c r="D2744" s="139">
        <f>'[1]6 ЦК'!D1023</f>
        <v>2785.61</v>
      </c>
      <c r="E2744" s="139">
        <f>'[1]6 ЦК'!E1023</f>
        <v>2732.62</v>
      </c>
      <c r="F2744" s="139">
        <f>'[1]6 ЦК'!F1023</f>
        <v>2857.89</v>
      </c>
      <c r="G2744" s="139">
        <f>'[1]6 ЦК'!G1023</f>
        <v>2998.51</v>
      </c>
      <c r="H2744" s="139">
        <f>'[1]6 ЦК'!H1023</f>
        <v>3122.4300000000003</v>
      </c>
      <c r="I2744" s="139">
        <f>'[1]6 ЦК'!I1023</f>
        <v>3334.63</v>
      </c>
      <c r="J2744" s="139">
        <f>'[1]6 ЦК'!J1023</f>
        <v>3601.77</v>
      </c>
      <c r="K2744" s="139">
        <f>'[1]6 ЦК'!K1023</f>
        <v>3573.1200000000003</v>
      </c>
      <c r="L2744" s="139">
        <f>'[1]6 ЦК'!L1023</f>
        <v>3509.17</v>
      </c>
      <c r="M2744" s="139">
        <f>'[1]6 ЦК'!M1023</f>
        <v>3456.52</v>
      </c>
      <c r="N2744" s="139">
        <f>'[1]6 ЦК'!N1023</f>
        <v>3378.61</v>
      </c>
      <c r="O2744" s="139">
        <f>'[1]6 ЦК'!O1023</f>
        <v>3406.5899999999997</v>
      </c>
      <c r="P2744" s="139">
        <f>'[1]6 ЦК'!P1023</f>
        <v>3397.61</v>
      </c>
      <c r="Q2744" s="139">
        <f>'[1]6 ЦК'!Q1023</f>
        <v>3529.6200000000003</v>
      </c>
      <c r="R2744" s="139">
        <f>'[1]6 ЦК'!R1023</f>
        <v>3505.75</v>
      </c>
      <c r="S2744" s="139">
        <f>'[1]6 ЦК'!S1023</f>
        <v>3310.34</v>
      </c>
      <c r="T2744" s="139">
        <f>'[1]6 ЦК'!T1023</f>
        <v>3253</v>
      </c>
      <c r="U2744" s="139">
        <f>'[1]6 ЦК'!U1023</f>
        <v>3292.06</v>
      </c>
      <c r="V2744" s="139">
        <f>'[1]6 ЦК'!V1023</f>
        <v>3180.33</v>
      </c>
      <c r="W2744" s="139">
        <f>'[1]6 ЦК'!W1023</f>
        <v>3172.85</v>
      </c>
      <c r="X2744" s="139">
        <f>'[1]6 ЦК'!X1023</f>
        <v>2963.77</v>
      </c>
      <c r="Y2744" s="139">
        <f>'[1]6 ЦК'!Y1023</f>
        <v>2833.14</v>
      </c>
    </row>
    <row r="2745" spans="1:25" ht="16.5" thickBot="1" x14ac:dyDescent="0.3">
      <c r="A2745" s="138">
        <f t="shared" si="74"/>
        <v>45260</v>
      </c>
      <c r="B2745" s="139">
        <f>'[1]6 ЦК'!B1024</f>
        <v>2710.01</v>
      </c>
      <c r="C2745" s="139">
        <f>'[1]6 ЦК'!C1024</f>
        <v>2772.11</v>
      </c>
      <c r="D2745" s="139">
        <f>'[1]6 ЦК'!D1024</f>
        <v>2714.09</v>
      </c>
      <c r="E2745" s="139">
        <f>'[1]6 ЦК'!E1024</f>
        <v>2737.49</v>
      </c>
      <c r="F2745" s="139">
        <f>'[1]6 ЦК'!F1024</f>
        <v>2846.9</v>
      </c>
      <c r="G2745" s="139">
        <f>'[1]6 ЦК'!G1024</f>
        <v>3050.55</v>
      </c>
      <c r="H2745" s="139">
        <f>'[1]6 ЦК'!H1024</f>
        <v>3234.4700000000003</v>
      </c>
      <c r="I2745" s="139">
        <f>'[1]6 ЦК'!I1024</f>
        <v>3594.75</v>
      </c>
      <c r="J2745" s="139">
        <f>'[1]6 ЦК'!J1024</f>
        <v>3598.06</v>
      </c>
      <c r="K2745" s="139">
        <f>'[1]6 ЦК'!K1024</f>
        <v>3637.88</v>
      </c>
      <c r="L2745" s="139">
        <f>'[1]6 ЦК'!L1024</f>
        <v>3528.61</v>
      </c>
      <c r="M2745" s="139">
        <f>'[1]6 ЦК'!M1024</f>
        <v>3673.77</v>
      </c>
      <c r="N2745" s="139">
        <f>'[1]6 ЦК'!N1024</f>
        <v>3613.5099999999998</v>
      </c>
      <c r="O2745" s="139">
        <f>'[1]6 ЦК'!O1024</f>
        <v>3694.78</v>
      </c>
      <c r="P2745" s="139">
        <f>'[1]6 ЦК'!P1024</f>
        <v>3643.23</v>
      </c>
      <c r="Q2745" s="139">
        <f>'[1]6 ЦК'!Q1024</f>
        <v>3752.1600000000003</v>
      </c>
      <c r="R2745" s="139">
        <f>'[1]6 ЦК'!R1024</f>
        <v>3850.82</v>
      </c>
      <c r="S2745" s="139">
        <f>'[1]6 ЦК'!S1024</f>
        <v>3983.03</v>
      </c>
      <c r="T2745" s="139">
        <f>'[1]6 ЦК'!T1024</f>
        <v>3905.32</v>
      </c>
      <c r="U2745" s="139">
        <f>'[1]6 ЦК'!U1024</f>
        <v>3827.83</v>
      </c>
      <c r="V2745" s="139">
        <f>'[1]6 ЦК'!V1024</f>
        <v>3693.5</v>
      </c>
      <c r="W2745" s="139">
        <f>'[1]6 ЦК'!W1024</f>
        <v>3543.32</v>
      </c>
      <c r="X2745" s="139">
        <f>'[1]6 ЦК'!X1024</f>
        <v>3234.75</v>
      </c>
      <c r="Y2745" s="139">
        <f>'[1]6 ЦК'!Y1024</f>
        <v>3071.4</v>
      </c>
    </row>
    <row r="2746" spans="1:25" ht="16.5" thickBot="1" x14ac:dyDescent="0.3">
      <c r="A2746" s="138"/>
      <c r="B2746" s="139"/>
      <c r="C2746" s="139"/>
      <c r="D2746" s="139"/>
      <c r="E2746" s="139"/>
      <c r="F2746" s="139"/>
      <c r="G2746" s="139"/>
      <c r="H2746" s="139"/>
      <c r="I2746" s="139"/>
      <c r="J2746" s="139"/>
      <c r="K2746" s="139"/>
      <c r="L2746" s="139"/>
      <c r="M2746" s="139"/>
      <c r="N2746" s="139"/>
      <c r="O2746" s="139"/>
      <c r="P2746" s="139"/>
      <c r="Q2746" s="139"/>
      <c r="R2746" s="139"/>
      <c r="S2746" s="139"/>
      <c r="T2746" s="139"/>
      <c r="U2746" s="139"/>
      <c r="V2746" s="139"/>
      <c r="W2746" s="139"/>
      <c r="X2746" s="139"/>
      <c r="Y2746" s="139"/>
    </row>
    <row r="2747" spans="1:25" s="153" customFormat="1" ht="21" thickBot="1" x14ac:dyDescent="0.35">
      <c r="A2747" s="133" t="s">
        <v>71</v>
      </c>
      <c r="B2747" s="213" t="s">
        <v>136</v>
      </c>
      <c r="C2747" s="214"/>
      <c r="D2747" s="214"/>
      <c r="E2747" s="214"/>
      <c r="F2747" s="214"/>
      <c r="G2747" s="214"/>
      <c r="H2747" s="214"/>
      <c r="I2747" s="214"/>
      <c r="J2747" s="214"/>
      <c r="K2747" s="214"/>
      <c r="L2747" s="214"/>
      <c r="M2747" s="214"/>
      <c r="N2747" s="214"/>
      <c r="O2747" s="214"/>
      <c r="P2747" s="214"/>
      <c r="Q2747" s="214"/>
      <c r="R2747" s="214"/>
      <c r="S2747" s="214"/>
      <c r="T2747" s="214"/>
      <c r="U2747" s="214"/>
      <c r="V2747" s="214"/>
      <c r="W2747" s="214"/>
      <c r="X2747" s="214"/>
      <c r="Y2747" s="215"/>
    </row>
    <row r="2748" spans="1:25" ht="32.25" thickBot="1" x14ac:dyDescent="0.3">
      <c r="A2748" s="136"/>
      <c r="B2748" s="137" t="s">
        <v>73</v>
      </c>
      <c r="C2748" s="137" t="s">
        <v>74</v>
      </c>
      <c r="D2748" s="137" t="s">
        <v>75</v>
      </c>
      <c r="E2748" s="137" t="s">
        <v>76</v>
      </c>
      <c r="F2748" s="137" t="s">
        <v>77</v>
      </c>
      <c r="G2748" s="137" t="s">
        <v>78</v>
      </c>
      <c r="H2748" s="137" t="s">
        <v>79</v>
      </c>
      <c r="I2748" s="137" t="s">
        <v>80</v>
      </c>
      <c r="J2748" s="137" t="s">
        <v>81</v>
      </c>
      <c r="K2748" s="137" t="s">
        <v>82</v>
      </c>
      <c r="L2748" s="137" t="s">
        <v>83</v>
      </c>
      <c r="M2748" s="137" t="s">
        <v>84</v>
      </c>
      <c r="N2748" s="137" t="s">
        <v>85</v>
      </c>
      <c r="O2748" s="137" t="s">
        <v>86</v>
      </c>
      <c r="P2748" s="137" t="s">
        <v>87</v>
      </c>
      <c r="Q2748" s="137" t="s">
        <v>88</v>
      </c>
      <c r="R2748" s="137" t="s">
        <v>89</v>
      </c>
      <c r="S2748" s="137" t="s">
        <v>90</v>
      </c>
      <c r="T2748" s="137" t="s">
        <v>91</v>
      </c>
      <c r="U2748" s="137" t="s">
        <v>92</v>
      </c>
      <c r="V2748" s="137" t="s">
        <v>93</v>
      </c>
      <c r="W2748" s="137" t="s">
        <v>94</v>
      </c>
      <c r="X2748" s="137" t="s">
        <v>95</v>
      </c>
      <c r="Y2748" s="137" t="s">
        <v>96</v>
      </c>
    </row>
    <row r="2749" spans="1:25" ht="16.5" thickBot="1" x14ac:dyDescent="0.3">
      <c r="A2749" s="138">
        <f t="shared" ref="A2749:A2778" si="75">A2716</f>
        <v>45231</v>
      </c>
      <c r="B2749" s="139">
        <f>'[1]6 ЦК'!B1029</f>
        <v>3022.75</v>
      </c>
      <c r="C2749" s="139">
        <f>'[1]6 ЦК'!C1029</f>
        <v>2932.34</v>
      </c>
      <c r="D2749" s="139">
        <f>'[1]6 ЦК'!D1029</f>
        <v>2907.03</v>
      </c>
      <c r="E2749" s="139">
        <f>'[1]6 ЦК'!E1029</f>
        <v>2876.75</v>
      </c>
      <c r="F2749" s="139">
        <f>'[1]6 ЦК'!F1029</f>
        <v>3027.9300000000003</v>
      </c>
      <c r="G2749" s="139">
        <f>'[1]6 ЦК'!G1029</f>
        <v>3218.51</v>
      </c>
      <c r="H2749" s="139">
        <f>'[1]6 ЦК'!H1029</f>
        <v>3333.83</v>
      </c>
      <c r="I2749" s="139">
        <f>'[1]6 ЦК'!I1029</f>
        <v>3510.92</v>
      </c>
      <c r="J2749" s="139">
        <f>'[1]6 ЦК'!J1029</f>
        <v>3558.46</v>
      </c>
      <c r="K2749" s="139">
        <f>'[1]6 ЦК'!K1029</f>
        <v>3621.33</v>
      </c>
      <c r="L2749" s="139">
        <f>'[1]6 ЦК'!L1029</f>
        <v>3516.89</v>
      </c>
      <c r="M2749" s="139">
        <f>'[1]6 ЦК'!M1029</f>
        <v>3395.8</v>
      </c>
      <c r="N2749" s="139">
        <f>'[1]6 ЦК'!N1029</f>
        <v>2229.56</v>
      </c>
      <c r="O2749" s="139">
        <f>'[1]6 ЦК'!O1029</f>
        <v>2229.56</v>
      </c>
      <c r="P2749" s="139">
        <f>'[1]6 ЦК'!P1029</f>
        <v>3490.02</v>
      </c>
      <c r="Q2749" s="139">
        <f>'[1]6 ЦК'!Q1029</f>
        <v>3109.4300000000003</v>
      </c>
      <c r="R2749" s="139">
        <f>'[1]6 ЦК'!R1029</f>
        <v>3590.8</v>
      </c>
      <c r="S2749" s="139">
        <f>'[1]6 ЦК'!S1029</f>
        <v>3822.16</v>
      </c>
      <c r="T2749" s="139">
        <f>'[1]6 ЦК'!T1029</f>
        <v>3933.27</v>
      </c>
      <c r="U2749" s="139">
        <f>'[1]6 ЦК'!U1029</f>
        <v>3898.96</v>
      </c>
      <c r="V2749" s="139">
        <f>'[1]6 ЦК'!V1029</f>
        <v>3732.62</v>
      </c>
      <c r="W2749" s="139">
        <f>'[1]6 ЦК'!W1029</f>
        <v>3541.2400000000002</v>
      </c>
      <c r="X2749" s="139">
        <f>'[1]6 ЦК'!X1029</f>
        <v>3263.7200000000003</v>
      </c>
      <c r="Y2749" s="139">
        <f>'[1]6 ЦК'!Y1029</f>
        <v>3151.34</v>
      </c>
    </row>
    <row r="2750" spans="1:25" ht="16.5" thickBot="1" x14ac:dyDescent="0.3">
      <c r="A2750" s="138">
        <f t="shared" si="75"/>
        <v>45232</v>
      </c>
      <c r="B2750" s="139">
        <f>'[1]6 ЦК'!B1030</f>
        <v>3576.04</v>
      </c>
      <c r="C2750" s="139">
        <f>'[1]6 ЦК'!C1030</f>
        <v>3116.69</v>
      </c>
      <c r="D2750" s="139">
        <f>'[1]6 ЦК'!D1030</f>
        <v>2914.4300000000003</v>
      </c>
      <c r="E2750" s="139">
        <f>'[1]6 ЦК'!E1030</f>
        <v>2903.46</v>
      </c>
      <c r="F2750" s="139">
        <f>'[1]6 ЦК'!F1030</f>
        <v>3272.73</v>
      </c>
      <c r="G2750" s="139">
        <f>'[1]6 ЦК'!G1030</f>
        <v>3202.3900000000003</v>
      </c>
      <c r="H2750" s="139">
        <f>'[1]6 ЦК'!H1030</f>
        <v>3519.98</v>
      </c>
      <c r="I2750" s="139">
        <f>'[1]6 ЦК'!I1030</f>
        <v>3591.69</v>
      </c>
      <c r="J2750" s="139">
        <f>'[1]6 ЦК'!J1030</f>
        <v>5043.62</v>
      </c>
      <c r="K2750" s="139">
        <f>'[1]6 ЦК'!K1030</f>
        <v>4926.82</v>
      </c>
      <c r="L2750" s="139">
        <f>'[1]6 ЦК'!L1030</f>
        <v>4823.82</v>
      </c>
      <c r="M2750" s="139">
        <f>'[1]6 ЦК'!M1030</f>
        <v>3700.59</v>
      </c>
      <c r="N2750" s="139">
        <f>'[1]6 ЦК'!N1030</f>
        <v>4773.03</v>
      </c>
      <c r="O2750" s="139">
        <f>'[1]6 ЦК'!O1030</f>
        <v>4906.84</v>
      </c>
      <c r="P2750" s="139">
        <f>'[1]6 ЦК'!P1030</f>
        <v>4773.01</v>
      </c>
      <c r="Q2750" s="139">
        <f>'[1]6 ЦК'!Q1030</f>
        <v>5034.3999999999996</v>
      </c>
      <c r="R2750" s="139">
        <f>'[1]6 ЦК'!R1030</f>
        <v>5075.9400000000005</v>
      </c>
      <c r="S2750" s="139">
        <f>'[1]6 ЦК'!S1030</f>
        <v>5156.3500000000004</v>
      </c>
      <c r="T2750" s="139">
        <f>'[1]6 ЦК'!T1030</f>
        <v>5246.42</v>
      </c>
      <c r="U2750" s="139">
        <f>'[1]6 ЦК'!U1030</f>
        <v>5185.7299999999996</v>
      </c>
      <c r="V2750" s="139">
        <f>'[1]6 ЦК'!V1030</f>
        <v>5062.6100000000006</v>
      </c>
      <c r="W2750" s="139">
        <f>'[1]6 ЦК'!W1030</f>
        <v>4754.07</v>
      </c>
      <c r="X2750" s="139">
        <f>'[1]6 ЦК'!X1030</f>
        <v>4285.33</v>
      </c>
      <c r="Y2750" s="139">
        <f>'[1]6 ЦК'!Y1030</f>
        <v>4023.36</v>
      </c>
    </row>
    <row r="2751" spans="1:25" ht="16.5" thickBot="1" x14ac:dyDescent="0.3">
      <c r="A2751" s="138">
        <f t="shared" si="75"/>
        <v>45233</v>
      </c>
      <c r="B2751" s="139">
        <f>'[1]6 ЦК'!B1031</f>
        <v>3327.37</v>
      </c>
      <c r="C2751" s="139">
        <f>'[1]6 ЦК'!C1031</f>
        <v>2991.12</v>
      </c>
      <c r="D2751" s="139">
        <f>'[1]6 ЦК'!D1031</f>
        <v>2913.63</v>
      </c>
      <c r="E2751" s="139">
        <f>'[1]6 ЦК'!E1031</f>
        <v>2886.8</v>
      </c>
      <c r="F2751" s="139">
        <f>'[1]6 ЦК'!F1031</f>
        <v>3041.27</v>
      </c>
      <c r="G2751" s="139">
        <f>'[1]6 ЦК'!G1031</f>
        <v>3184.35</v>
      </c>
      <c r="H2751" s="139">
        <f>'[1]6 ЦК'!H1031</f>
        <v>3354.44</v>
      </c>
      <c r="I2751" s="139">
        <f>'[1]6 ЦК'!I1031</f>
        <v>3454.68</v>
      </c>
      <c r="J2751" s="139">
        <f>'[1]6 ЦК'!J1031</f>
        <v>3604.67</v>
      </c>
      <c r="K2751" s="139">
        <f>'[1]6 ЦК'!K1031</f>
        <v>3643.98</v>
      </c>
      <c r="L2751" s="139">
        <f>'[1]6 ЦК'!L1031</f>
        <v>3658.62</v>
      </c>
      <c r="M2751" s="139">
        <f>'[1]6 ЦК'!M1031</f>
        <v>3593.37</v>
      </c>
      <c r="N2751" s="139">
        <f>'[1]6 ЦК'!N1031</f>
        <v>3503.84</v>
      </c>
      <c r="O2751" s="139">
        <f>'[1]6 ЦК'!O1031</f>
        <v>3526.12</v>
      </c>
      <c r="P2751" s="139">
        <f>'[1]6 ЦК'!P1031</f>
        <v>3633.23</v>
      </c>
      <c r="Q2751" s="139">
        <f>'[1]6 ЦК'!Q1031</f>
        <v>3682.75</v>
      </c>
      <c r="R2751" s="139">
        <f>'[1]6 ЦК'!R1031</f>
        <v>3705.84</v>
      </c>
      <c r="S2751" s="139">
        <f>'[1]6 ЦК'!S1031</f>
        <v>3957.91</v>
      </c>
      <c r="T2751" s="139">
        <f>'[1]6 ЦК'!T1031</f>
        <v>4064.91</v>
      </c>
      <c r="U2751" s="139">
        <f>'[1]6 ЦК'!U1031</f>
        <v>4051.96</v>
      </c>
      <c r="V2751" s="139">
        <f>'[1]6 ЦК'!V1031</f>
        <v>3879.69</v>
      </c>
      <c r="W2751" s="139">
        <f>'[1]6 ЦК'!W1031</f>
        <v>3825.88</v>
      </c>
      <c r="X2751" s="139">
        <f>'[1]6 ЦК'!X1031</f>
        <v>3481.2000000000003</v>
      </c>
      <c r="Y2751" s="139">
        <f>'[1]6 ЦК'!Y1031</f>
        <v>3266.39</v>
      </c>
    </row>
    <row r="2752" spans="1:25" ht="16.5" thickBot="1" x14ac:dyDescent="0.3">
      <c r="A2752" s="138">
        <f t="shared" si="75"/>
        <v>45234</v>
      </c>
      <c r="B2752" s="139">
        <f>'[1]6 ЦК'!B1032</f>
        <v>3230.33</v>
      </c>
      <c r="C2752" s="139">
        <f>'[1]6 ЦК'!C1032</f>
        <v>3154.62</v>
      </c>
      <c r="D2752" s="139">
        <f>'[1]6 ЦК'!D1032</f>
        <v>3121.19</v>
      </c>
      <c r="E2752" s="139">
        <f>'[1]6 ЦК'!E1032</f>
        <v>3065.85</v>
      </c>
      <c r="F2752" s="139">
        <f>'[1]6 ЦК'!F1032</f>
        <v>3174.35</v>
      </c>
      <c r="G2752" s="139">
        <f>'[1]6 ЦК'!G1032</f>
        <v>3261.48</v>
      </c>
      <c r="H2752" s="139">
        <f>'[1]6 ЦК'!H1032</f>
        <v>3310.33</v>
      </c>
      <c r="I2752" s="139">
        <f>'[1]6 ЦК'!I1032</f>
        <v>3394.79</v>
      </c>
      <c r="J2752" s="139">
        <f>'[1]6 ЦК'!J1032</f>
        <v>3644.71</v>
      </c>
      <c r="K2752" s="139">
        <f>'[1]6 ЦК'!K1032</f>
        <v>3793.55</v>
      </c>
      <c r="L2752" s="139">
        <f>'[1]6 ЦК'!L1032</f>
        <v>3787.59</v>
      </c>
      <c r="M2752" s="139">
        <f>'[1]6 ЦК'!M1032</f>
        <v>3766.65</v>
      </c>
      <c r="N2752" s="139">
        <f>'[1]6 ЦК'!N1032</f>
        <v>3705.66</v>
      </c>
      <c r="O2752" s="139">
        <f>'[1]6 ЦК'!O1032</f>
        <v>3737.02</v>
      </c>
      <c r="P2752" s="139">
        <f>'[1]6 ЦК'!P1032</f>
        <v>3756.93</v>
      </c>
      <c r="Q2752" s="139">
        <f>'[1]6 ЦК'!Q1032</f>
        <v>3818.52</v>
      </c>
      <c r="R2752" s="139">
        <f>'[1]6 ЦК'!R1032</f>
        <v>3849.67</v>
      </c>
      <c r="S2752" s="139">
        <f>'[1]6 ЦК'!S1032</f>
        <v>3964.04</v>
      </c>
      <c r="T2752" s="139">
        <f>'[1]6 ЦК'!T1032</f>
        <v>4041.92</v>
      </c>
      <c r="U2752" s="139">
        <f>'[1]6 ЦК'!U1032</f>
        <v>3987.2000000000003</v>
      </c>
      <c r="V2752" s="139">
        <f>'[1]6 ЦК'!V1032</f>
        <v>3765.91</v>
      </c>
      <c r="W2752" s="139">
        <f>'[1]6 ЦК'!W1032</f>
        <v>3672.93</v>
      </c>
      <c r="X2752" s="139">
        <f>'[1]6 ЦК'!X1032</f>
        <v>3286.96</v>
      </c>
      <c r="Y2752" s="139">
        <f>'[1]6 ЦК'!Y1032</f>
        <v>3210.23</v>
      </c>
    </row>
    <row r="2753" spans="1:25" ht="16.5" thickBot="1" x14ac:dyDescent="0.3">
      <c r="A2753" s="138">
        <f t="shared" si="75"/>
        <v>45235</v>
      </c>
      <c r="B2753" s="139">
        <f>'[1]6 ЦК'!B1033</f>
        <v>3225.88</v>
      </c>
      <c r="C2753" s="139">
        <f>'[1]6 ЦК'!C1033</f>
        <v>3123.87</v>
      </c>
      <c r="D2753" s="139">
        <f>'[1]6 ЦК'!D1033</f>
        <v>3078.83</v>
      </c>
      <c r="E2753" s="139">
        <f>'[1]6 ЦК'!E1033</f>
        <v>3048.57</v>
      </c>
      <c r="F2753" s="139">
        <f>'[1]6 ЦК'!F1033</f>
        <v>3095.66</v>
      </c>
      <c r="G2753" s="139">
        <f>'[1]6 ЦК'!G1033</f>
        <v>3207.03</v>
      </c>
      <c r="H2753" s="139">
        <f>'[1]6 ЦК'!H1033</f>
        <v>3225.36</v>
      </c>
      <c r="I2753" s="139">
        <f>'[1]6 ЦК'!I1033</f>
        <v>3237.96</v>
      </c>
      <c r="J2753" s="139">
        <f>'[1]6 ЦК'!J1033</f>
        <v>3439.71</v>
      </c>
      <c r="K2753" s="139">
        <f>'[1]6 ЦК'!K1033</f>
        <v>3545.9900000000002</v>
      </c>
      <c r="L2753" s="139">
        <f>'[1]6 ЦК'!L1033</f>
        <v>3518.51</v>
      </c>
      <c r="M2753" s="139">
        <f>'[1]6 ЦК'!M1033</f>
        <v>3467.36</v>
      </c>
      <c r="N2753" s="139">
        <f>'[1]6 ЦК'!N1033</f>
        <v>3397.2400000000002</v>
      </c>
      <c r="O2753" s="139">
        <f>'[1]6 ЦК'!O1033</f>
        <v>3454.82</v>
      </c>
      <c r="P2753" s="139">
        <f>'[1]6 ЦК'!P1033</f>
        <v>3513.4900000000002</v>
      </c>
      <c r="Q2753" s="139">
        <f>'[1]6 ЦК'!Q1033</f>
        <v>3560.4</v>
      </c>
      <c r="R2753" s="139">
        <f>'[1]6 ЦК'!R1033</f>
        <v>3645.87</v>
      </c>
      <c r="S2753" s="139">
        <f>'[1]6 ЦК'!S1033</f>
        <v>3885.14</v>
      </c>
      <c r="T2753" s="139">
        <f>'[1]6 ЦК'!T1033</f>
        <v>4089.73</v>
      </c>
      <c r="U2753" s="139">
        <f>'[1]6 ЦК'!U1033</f>
        <v>4008.59</v>
      </c>
      <c r="V2753" s="139">
        <f>'[1]6 ЦК'!V1033</f>
        <v>3805.83</v>
      </c>
      <c r="W2753" s="139">
        <f>'[1]6 ЦК'!W1033</f>
        <v>3755.35</v>
      </c>
      <c r="X2753" s="139">
        <f>'[1]6 ЦК'!X1033</f>
        <v>3443.7400000000002</v>
      </c>
      <c r="Y2753" s="139">
        <f>'[1]6 ЦК'!Y1033</f>
        <v>3225.31</v>
      </c>
    </row>
    <row r="2754" spans="1:25" ht="16.5" thickBot="1" x14ac:dyDescent="0.3">
      <c r="A2754" s="138">
        <f t="shared" si="75"/>
        <v>45236</v>
      </c>
      <c r="B2754" s="139">
        <f>'[1]6 ЦК'!B1034</f>
        <v>3259.93</v>
      </c>
      <c r="C2754" s="139">
        <f>'[1]6 ЦК'!C1034</f>
        <v>3193.25</v>
      </c>
      <c r="D2754" s="139">
        <f>'[1]6 ЦК'!D1034</f>
        <v>3148.94</v>
      </c>
      <c r="E2754" s="139">
        <f>'[1]6 ЦК'!E1034</f>
        <v>3096.01</v>
      </c>
      <c r="F2754" s="139">
        <f>'[1]6 ЦК'!F1034</f>
        <v>3184.1800000000003</v>
      </c>
      <c r="G2754" s="139">
        <f>'[1]6 ЦК'!G1034</f>
        <v>3272.17</v>
      </c>
      <c r="H2754" s="139">
        <f>'[1]6 ЦК'!H1034</f>
        <v>3367.96</v>
      </c>
      <c r="I2754" s="139">
        <f>'[1]6 ЦК'!I1034</f>
        <v>3441.7000000000003</v>
      </c>
      <c r="J2754" s="139">
        <f>'[1]6 ЦК'!J1034</f>
        <v>3678.04</v>
      </c>
      <c r="K2754" s="139">
        <f>'[1]6 ЦК'!K1034</f>
        <v>3837.62</v>
      </c>
      <c r="L2754" s="139">
        <f>'[1]6 ЦК'!L1034</f>
        <v>3848.91</v>
      </c>
      <c r="M2754" s="139">
        <f>'[1]6 ЦК'!M1034</f>
        <v>3783.6</v>
      </c>
      <c r="N2754" s="139">
        <f>'[1]6 ЦК'!N1034</f>
        <v>3751.23</v>
      </c>
      <c r="O2754" s="139">
        <f>'[1]6 ЦК'!O1034</f>
        <v>3874.2400000000002</v>
      </c>
      <c r="P2754" s="139">
        <f>'[1]6 ЦК'!P1034</f>
        <v>3924.96</v>
      </c>
      <c r="Q2754" s="139">
        <f>'[1]6 ЦК'!Q1034</f>
        <v>4003.33</v>
      </c>
      <c r="R2754" s="139">
        <f>'[1]6 ЦК'!R1034</f>
        <v>4072.53</v>
      </c>
      <c r="S2754" s="139">
        <f>'[1]6 ЦК'!S1034</f>
        <v>4207.58</v>
      </c>
      <c r="T2754" s="139">
        <f>'[1]6 ЦК'!T1034</f>
        <v>4243.41</v>
      </c>
      <c r="U2754" s="139">
        <f>'[1]6 ЦК'!U1034</f>
        <v>4215.04</v>
      </c>
      <c r="V2754" s="139">
        <f>'[1]6 ЦК'!V1034</f>
        <v>4018.63</v>
      </c>
      <c r="W2754" s="139">
        <f>'[1]6 ЦК'!W1034</f>
        <v>3842.85</v>
      </c>
      <c r="X2754" s="139">
        <f>'[1]6 ЦК'!X1034</f>
        <v>3384.1</v>
      </c>
      <c r="Y2754" s="139">
        <f>'[1]6 ЦК'!Y1034</f>
        <v>3168.1800000000003</v>
      </c>
    </row>
    <row r="2755" spans="1:25" ht="16.5" thickBot="1" x14ac:dyDescent="0.3">
      <c r="A2755" s="138">
        <f t="shared" si="75"/>
        <v>45237</v>
      </c>
      <c r="B2755" s="139">
        <f>'[1]6 ЦК'!B1035</f>
        <v>3081.6800000000003</v>
      </c>
      <c r="C2755" s="139">
        <f>'[1]6 ЦК'!C1035</f>
        <v>2955.04</v>
      </c>
      <c r="D2755" s="139">
        <f>'[1]6 ЦК'!D1035</f>
        <v>2887.44</v>
      </c>
      <c r="E2755" s="139">
        <f>'[1]6 ЦК'!E1035</f>
        <v>2879.54</v>
      </c>
      <c r="F2755" s="139">
        <f>'[1]6 ЦК'!F1035</f>
        <v>2966.53</v>
      </c>
      <c r="G2755" s="139">
        <f>'[1]6 ЦК'!G1035</f>
        <v>3071.54</v>
      </c>
      <c r="H2755" s="139">
        <f>'[1]6 ЦК'!H1035</f>
        <v>3215.01</v>
      </c>
      <c r="I2755" s="139">
        <f>'[1]6 ЦК'!I1035</f>
        <v>3358.4900000000002</v>
      </c>
      <c r="J2755" s="139">
        <f>'[1]6 ЦК'!J1035</f>
        <v>3518.29</v>
      </c>
      <c r="K2755" s="139">
        <f>'[1]6 ЦК'!K1035</f>
        <v>3825.48</v>
      </c>
      <c r="L2755" s="139">
        <f>'[1]6 ЦК'!L1035</f>
        <v>3784.35</v>
      </c>
      <c r="M2755" s="139">
        <f>'[1]6 ЦК'!M1035</f>
        <v>3729.37</v>
      </c>
      <c r="N2755" s="139">
        <f>'[1]6 ЦК'!N1035</f>
        <v>3668.33</v>
      </c>
      <c r="O2755" s="139">
        <f>'[1]6 ЦК'!O1035</f>
        <v>3710.59</v>
      </c>
      <c r="P2755" s="139">
        <f>'[1]6 ЦК'!P1035</f>
        <v>3697.7000000000003</v>
      </c>
      <c r="Q2755" s="139">
        <f>'[1]6 ЦК'!Q1035</f>
        <v>3857.84</v>
      </c>
      <c r="R2755" s="139">
        <f>'[1]6 ЦК'!R1035</f>
        <v>3819.41</v>
      </c>
      <c r="S2755" s="139">
        <f>'[1]6 ЦК'!S1035</f>
        <v>3728.6</v>
      </c>
      <c r="T2755" s="139">
        <f>'[1]6 ЦК'!T1035</f>
        <v>3910.35</v>
      </c>
      <c r="U2755" s="139">
        <f>'[1]6 ЦК'!U1035</f>
        <v>3896.69</v>
      </c>
      <c r="V2755" s="139">
        <f>'[1]6 ЦК'!V1035</f>
        <v>3681.88</v>
      </c>
      <c r="W2755" s="139">
        <f>'[1]6 ЦК'!W1035</f>
        <v>3653.02</v>
      </c>
      <c r="X2755" s="139">
        <f>'[1]6 ЦК'!X1035</f>
        <v>3292.9500000000003</v>
      </c>
      <c r="Y2755" s="139">
        <f>'[1]6 ЦК'!Y1035</f>
        <v>3160.19</v>
      </c>
    </row>
    <row r="2756" spans="1:25" ht="16.5" thickBot="1" x14ac:dyDescent="0.3">
      <c r="A2756" s="138">
        <f t="shared" si="75"/>
        <v>45238</v>
      </c>
      <c r="B2756" s="139">
        <f>'[1]6 ЦК'!B1036</f>
        <v>2876.17</v>
      </c>
      <c r="C2756" s="139">
        <f>'[1]6 ЦК'!C1036</f>
        <v>2553.37</v>
      </c>
      <c r="D2756" s="139">
        <f>'[1]6 ЦК'!D1036</f>
        <v>2828.95</v>
      </c>
      <c r="E2756" s="139">
        <f>'[1]6 ЦК'!E1036</f>
        <v>2795.7</v>
      </c>
      <c r="F2756" s="139">
        <f>'[1]6 ЦК'!F1036</f>
        <v>3035.53</v>
      </c>
      <c r="G2756" s="139">
        <f>'[1]6 ЦК'!G1036</f>
        <v>3268.84</v>
      </c>
      <c r="H2756" s="139">
        <f>'[1]6 ЦК'!H1036</f>
        <v>3364.61</v>
      </c>
      <c r="I2756" s="139">
        <f>'[1]6 ЦК'!I1036</f>
        <v>3569.42</v>
      </c>
      <c r="J2756" s="139">
        <f>'[1]6 ЦК'!J1036</f>
        <v>3740.25</v>
      </c>
      <c r="K2756" s="139">
        <f>'[1]6 ЦК'!K1036</f>
        <v>3897.15</v>
      </c>
      <c r="L2756" s="139">
        <f>'[1]6 ЦК'!L1036</f>
        <v>3878.17</v>
      </c>
      <c r="M2756" s="139">
        <f>'[1]6 ЦК'!M1036</f>
        <v>3863.19</v>
      </c>
      <c r="N2756" s="139">
        <f>'[1]6 ЦК'!N1036</f>
        <v>3836.9700000000003</v>
      </c>
      <c r="O2756" s="139">
        <f>'[1]6 ЦК'!O1036</f>
        <v>3924.39</v>
      </c>
      <c r="P2756" s="139">
        <f>'[1]6 ЦК'!P1036</f>
        <v>3905.78</v>
      </c>
      <c r="Q2756" s="139">
        <f>'[1]6 ЦК'!Q1036</f>
        <v>4058.55</v>
      </c>
      <c r="R2756" s="139">
        <f>'[1]6 ЦК'!R1036</f>
        <v>4024.98</v>
      </c>
      <c r="S2756" s="139">
        <f>'[1]6 ЦК'!S1036</f>
        <v>4122.99</v>
      </c>
      <c r="T2756" s="139">
        <f>'[1]6 ЦК'!T1036</f>
        <v>4128.84</v>
      </c>
      <c r="U2756" s="139">
        <f>'[1]6 ЦК'!U1036</f>
        <v>4099.1100000000006</v>
      </c>
      <c r="V2756" s="139">
        <f>'[1]6 ЦК'!V1036</f>
        <v>3861.9500000000003</v>
      </c>
      <c r="W2756" s="139">
        <f>'[1]6 ЦК'!W1036</f>
        <v>3717.9900000000002</v>
      </c>
      <c r="X2756" s="139">
        <f>'[1]6 ЦК'!X1036</f>
        <v>3324.85</v>
      </c>
      <c r="Y2756" s="139">
        <f>'[1]6 ЦК'!Y1036</f>
        <v>3169.9</v>
      </c>
    </row>
    <row r="2757" spans="1:25" ht="16.5" thickBot="1" x14ac:dyDescent="0.3">
      <c r="A2757" s="138">
        <f t="shared" si="75"/>
        <v>45239</v>
      </c>
      <c r="B2757" s="139">
        <f>'[1]6 ЦК'!B1037</f>
        <v>2798.01</v>
      </c>
      <c r="C2757" s="139">
        <f>'[1]6 ЦК'!C1037</f>
        <v>2558.3000000000002</v>
      </c>
      <c r="D2757" s="139">
        <f>'[1]6 ЦК'!D1037</f>
        <v>2537.04</v>
      </c>
      <c r="E2757" s="139">
        <f>'[1]6 ЦК'!E1037</f>
        <v>2495.12</v>
      </c>
      <c r="F2757" s="139">
        <f>'[1]6 ЦК'!F1037</f>
        <v>2552.8200000000002</v>
      </c>
      <c r="G2757" s="139">
        <f>'[1]6 ЦК'!G1037</f>
        <v>3171.63</v>
      </c>
      <c r="H2757" s="139">
        <f>'[1]6 ЦК'!H1037</f>
        <v>3366.16</v>
      </c>
      <c r="I2757" s="139">
        <f>'[1]6 ЦК'!I1037</f>
        <v>3524.62</v>
      </c>
      <c r="J2757" s="139">
        <f>'[1]6 ЦК'!J1037</f>
        <v>3705.08</v>
      </c>
      <c r="K2757" s="139">
        <f>'[1]6 ЦК'!K1037</f>
        <v>3875.37</v>
      </c>
      <c r="L2757" s="139">
        <f>'[1]6 ЦК'!L1037</f>
        <v>3874.12</v>
      </c>
      <c r="M2757" s="139">
        <f>'[1]6 ЦК'!M1037</f>
        <v>3889.26</v>
      </c>
      <c r="N2757" s="139">
        <f>'[1]6 ЦК'!N1037</f>
        <v>3810.04</v>
      </c>
      <c r="O2757" s="139">
        <f>'[1]6 ЦК'!O1037</f>
        <v>3851.55</v>
      </c>
      <c r="P2757" s="139">
        <f>'[1]6 ЦК'!P1037</f>
        <v>3850.35</v>
      </c>
      <c r="Q2757" s="139">
        <f>'[1]6 ЦК'!Q1037</f>
        <v>3905.73</v>
      </c>
      <c r="R2757" s="139">
        <f>'[1]6 ЦК'!R1037</f>
        <v>3830.17</v>
      </c>
      <c r="S2757" s="139">
        <f>'[1]6 ЦК'!S1037</f>
        <v>3740.06</v>
      </c>
      <c r="T2757" s="139">
        <f>'[1]6 ЦК'!T1037</f>
        <v>3790.1</v>
      </c>
      <c r="U2757" s="139">
        <f>'[1]6 ЦК'!U1037</f>
        <v>3714.53</v>
      </c>
      <c r="V2757" s="139">
        <f>'[1]6 ЦК'!V1037</f>
        <v>3511.34</v>
      </c>
      <c r="W2757" s="139">
        <f>'[1]6 ЦК'!W1037</f>
        <v>3482.25</v>
      </c>
      <c r="X2757" s="139">
        <f>'[1]6 ЦК'!X1037</f>
        <v>3218.41</v>
      </c>
      <c r="Y2757" s="139">
        <f>'[1]6 ЦК'!Y1037</f>
        <v>3079.62</v>
      </c>
    </row>
    <row r="2758" spans="1:25" ht="16.5" thickBot="1" x14ac:dyDescent="0.3">
      <c r="A2758" s="138">
        <f t="shared" si="75"/>
        <v>45240</v>
      </c>
      <c r="B2758" s="139">
        <f>'[1]6 ЦК'!B1038</f>
        <v>2697.6400000000003</v>
      </c>
      <c r="C2758" s="139">
        <f>'[1]6 ЦК'!C1038</f>
        <v>2535.09</v>
      </c>
      <c r="D2758" s="139">
        <f>'[1]6 ЦК'!D1038</f>
        <v>2525.96</v>
      </c>
      <c r="E2758" s="139">
        <f>'[1]6 ЦК'!E1038</f>
        <v>2341.4</v>
      </c>
      <c r="F2758" s="139">
        <f>'[1]6 ЦК'!F1038</f>
        <v>2361.9700000000003</v>
      </c>
      <c r="G2758" s="139">
        <f>'[1]6 ЦК'!G1038</f>
        <v>3041.29</v>
      </c>
      <c r="H2758" s="139">
        <f>'[1]6 ЦК'!H1038</f>
        <v>3365.51</v>
      </c>
      <c r="I2758" s="139">
        <f>'[1]6 ЦК'!I1038</f>
        <v>3577.32</v>
      </c>
      <c r="J2758" s="139">
        <f>'[1]6 ЦК'!J1038</f>
        <v>3879.56</v>
      </c>
      <c r="K2758" s="139">
        <f>'[1]6 ЦК'!K1038</f>
        <v>3895.08</v>
      </c>
      <c r="L2758" s="139">
        <f>'[1]6 ЦК'!L1038</f>
        <v>3858.3</v>
      </c>
      <c r="M2758" s="139">
        <f>'[1]6 ЦК'!M1038</f>
        <v>3840.79</v>
      </c>
      <c r="N2758" s="139">
        <f>'[1]6 ЦК'!N1038</f>
        <v>3777.66</v>
      </c>
      <c r="O2758" s="139">
        <f>'[1]6 ЦК'!O1038</f>
        <v>3845.2000000000003</v>
      </c>
      <c r="P2758" s="139">
        <f>'[1]6 ЦК'!P1038</f>
        <v>3846.4900000000002</v>
      </c>
      <c r="Q2758" s="139">
        <f>'[1]6 ЦК'!Q1038</f>
        <v>3968.31</v>
      </c>
      <c r="R2758" s="139">
        <f>'[1]6 ЦК'!R1038</f>
        <v>3920.2400000000002</v>
      </c>
      <c r="S2758" s="139">
        <f>'[1]6 ЦК'!S1038</f>
        <v>3990.3</v>
      </c>
      <c r="T2758" s="139">
        <f>'[1]6 ЦК'!T1038</f>
        <v>4137.26</v>
      </c>
      <c r="U2758" s="139">
        <f>'[1]6 ЦК'!U1038</f>
        <v>4147.01</v>
      </c>
      <c r="V2758" s="139">
        <f>'[1]6 ЦК'!V1038</f>
        <v>3991.14</v>
      </c>
      <c r="W2758" s="139">
        <f>'[1]6 ЦК'!W1038</f>
        <v>3966.33</v>
      </c>
      <c r="X2758" s="139">
        <f>'[1]6 ЦК'!X1038</f>
        <v>3725.58</v>
      </c>
      <c r="Y2758" s="139">
        <f>'[1]6 ЦК'!Y1038</f>
        <v>3372.46</v>
      </c>
    </row>
    <row r="2759" spans="1:25" ht="16.5" thickBot="1" x14ac:dyDescent="0.3">
      <c r="A2759" s="138">
        <f t="shared" si="75"/>
        <v>45241</v>
      </c>
      <c r="B2759" s="139">
        <f>'[1]6 ЦК'!B1039</f>
        <v>3398.1</v>
      </c>
      <c r="C2759" s="139">
        <f>'[1]6 ЦК'!C1039</f>
        <v>3338.58</v>
      </c>
      <c r="D2759" s="139">
        <f>'[1]6 ЦК'!D1039</f>
        <v>3146.66</v>
      </c>
      <c r="E2759" s="139">
        <f>'[1]6 ЦК'!E1039</f>
        <v>3064.6</v>
      </c>
      <c r="F2759" s="139">
        <f>'[1]6 ЦК'!F1039</f>
        <v>3085.77</v>
      </c>
      <c r="G2759" s="139">
        <f>'[1]6 ЦК'!G1039</f>
        <v>3248.48</v>
      </c>
      <c r="H2759" s="139">
        <f>'[1]6 ЦК'!H1039</f>
        <v>3317.54</v>
      </c>
      <c r="I2759" s="139">
        <f>'[1]6 ЦК'!I1039</f>
        <v>3353.85</v>
      </c>
      <c r="J2759" s="139">
        <f>'[1]6 ЦК'!J1039</f>
        <v>3609.75</v>
      </c>
      <c r="K2759" s="139">
        <f>'[1]6 ЦК'!K1039</f>
        <v>3737.14</v>
      </c>
      <c r="L2759" s="139">
        <f>'[1]6 ЦК'!L1039</f>
        <v>3793.68</v>
      </c>
      <c r="M2759" s="139">
        <f>'[1]6 ЦК'!M1039</f>
        <v>3761.94</v>
      </c>
      <c r="N2759" s="139">
        <f>'[1]6 ЦК'!N1039</f>
        <v>3689.96</v>
      </c>
      <c r="O2759" s="139">
        <f>'[1]6 ЦК'!O1039</f>
        <v>3682.5</v>
      </c>
      <c r="P2759" s="139">
        <f>'[1]6 ЦК'!P1039</f>
        <v>3685.7200000000003</v>
      </c>
      <c r="Q2759" s="139">
        <f>'[1]6 ЦК'!Q1039</f>
        <v>3774.52</v>
      </c>
      <c r="R2759" s="139">
        <f>'[1]6 ЦК'!R1039</f>
        <v>3799.71</v>
      </c>
      <c r="S2759" s="139">
        <f>'[1]6 ЦК'!S1039</f>
        <v>3860.51</v>
      </c>
      <c r="T2759" s="139">
        <f>'[1]6 ЦК'!T1039</f>
        <v>3953.6</v>
      </c>
      <c r="U2759" s="139">
        <f>'[1]6 ЦК'!U1039</f>
        <v>3863.42</v>
      </c>
      <c r="V2759" s="139">
        <f>'[1]6 ЦК'!V1039</f>
        <v>3654.9900000000002</v>
      </c>
      <c r="W2759" s="139">
        <f>'[1]6 ЦК'!W1039</f>
        <v>3497.9500000000003</v>
      </c>
      <c r="X2759" s="139">
        <f>'[1]6 ЦК'!X1039</f>
        <v>3172.21</v>
      </c>
      <c r="Y2759" s="139">
        <f>'[1]6 ЦК'!Y1039</f>
        <v>3153.88</v>
      </c>
    </row>
    <row r="2760" spans="1:25" ht="16.5" thickBot="1" x14ac:dyDescent="0.3">
      <c r="A2760" s="138">
        <f t="shared" si="75"/>
        <v>45242</v>
      </c>
      <c r="B2760" s="139">
        <f>'[1]6 ЦК'!B1040</f>
        <v>3040.67</v>
      </c>
      <c r="C2760" s="139">
        <f>'[1]6 ЦК'!C1040</f>
        <v>2783.5</v>
      </c>
      <c r="D2760" s="139">
        <f>'[1]6 ЦК'!D1040</f>
        <v>2544.7200000000003</v>
      </c>
      <c r="E2760" s="139">
        <f>'[1]6 ЦК'!E1040</f>
        <v>2536.81</v>
      </c>
      <c r="F2760" s="139">
        <f>'[1]6 ЦК'!F1040</f>
        <v>2528.2800000000002</v>
      </c>
      <c r="G2760" s="139">
        <f>'[1]6 ЦК'!G1040</f>
        <v>2776.3900000000003</v>
      </c>
      <c r="H2760" s="139">
        <f>'[1]6 ЦК'!H1040</f>
        <v>3271.77</v>
      </c>
      <c r="I2760" s="139">
        <f>'[1]6 ЦК'!I1040</f>
        <v>3282.07</v>
      </c>
      <c r="J2760" s="139">
        <f>'[1]6 ЦК'!J1040</f>
        <v>3466.38</v>
      </c>
      <c r="K2760" s="139">
        <f>'[1]6 ЦК'!K1040</f>
        <v>3642.62</v>
      </c>
      <c r="L2760" s="139">
        <f>'[1]6 ЦК'!L1040</f>
        <v>3690.73</v>
      </c>
      <c r="M2760" s="139">
        <f>'[1]6 ЦК'!M1040</f>
        <v>3709.28</v>
      </c>
      <c r="N2760" s="139">
        <f>'[1]6 ЦК'!N1040</f>
        <v>3717.27</v>
      </c>
      <c r="O2760" s="139">
        <f>'[1]6 ЦК'!O1040</f>
        <v>3746.21</v>
      </c>
      <c r="P2760" s="139">
        <f>'[1]6 ЦК'!P1040</f>
        <v>3735.19</v>
      </c>
      <c r="Q2760" s="139">
        <f>'[1]6 ЦК'!Q1040</f>
        <v>3788.38</v>
      </c>
      <c r="R2760" s="139">
        <f>'[1]6 ЦК'!R1040</f>
        <v>3826.57</v>
      </c>
      <c r="S2760" s="139">
        <f>'[1]6 ЦК'!S1040</f>
        <v>3791.51</v>
      </c>
      <c r="T2760" s="139">
        <f>'[1]6 ЦК'!T1040</f>
        <v>3926.73</v>
      </c>
      <c r="U2760" s="139">
        <f>'[1]6 ЦК'!U1040</f>
        <v>3948.88</v>
      </c>
      <c r="V2760" s="139">
        <f>'[1]6 ЦК'!V1040</f>
        <v>3768.4500000000003</v>
      </c>
      <c r="W2760" s="139">
        <f>'[1]6 ЦК'!W1040</f>
        <v>3697.13</v>
      </c>
      <c r="X2760" s="139">
        <f>'[1]6 ЦК'!X1040</f>
        <v>3429.91</v>
      </c>
      <c r="Y2760" s="139">
        <f>'[1]6 ЦК'!Y1040</f>
        <v>3226.07</v>
      </c>
    </row>
    <row r="2761" spans="1:25" ht="16.5" thickBot="1" x14ac:dyDescent="0.3">
      <c r="A2761" s="138">
        <f t="shared" si="75"/>
        <v>45243</v>
      </c>
      <c r="B2761" s="139">
        <f>'[1]6 ЦК'!B1041</f>
        <v>3053.21</v>
      </c>
      <c r="C2761" s="139">
        <f>'[1]6 ЦК'!C1041</f>
        <v>2753.78</v>
      </c>
      <c r="D2761" s="139">
        <f>'[1]6 ЦК'!D1041</f>
        <v>2630.32</v>
      </c>
      <c r="E2761" s="139">
        <f>'[1]6 ЦК'!E1041</f>
        <v>2807.87</v>
      </c>
      <c r="F2761" s="139">
        <f>'[1]6 ЦК'!F1041</f>
        <v>3043.94</v>
      </c>
      <c r="G2761" s="139">
        <f>'[1]6 ЦК'!G1041</f>
        <v>3244.87</v>
      </c>
      <c r="H2761" s="139">
        <f>'[1]6 ЦК'!H1041</f>
        <v>3541.93</v>
      </c>
      <c r="I2761" s="139">
        <f>'[1]6 ЦК'!I1041</f>
        <v>3743.89</v>
      </c>
      <c r="J2761" s="139">
        <f>'[1]6 ЦК'!J1041</f>
        <v>2229.56</v>
      </c>
      <c r="K2761" s="139">
        <f>'[1]6 ЦК'!K1041</f>
        <v>2229.56</v>
      </c>
      <c r="L2761" s="139">
        <f>'[1]6 ЦК'!L1041</f>
        <v>2229.56</v>
      </c>
      <c r="M2761" s="139">
        <f>'[1]6 ЦК'!M1041</f>
        <v>2229.56</v>
      </c>
      <c r="N2761" s="139">
        <f>'[1]6 ЦК'!N1041</f>
        <v>2229.56</v>
      </c>
      <c r="O2761" s="139">
        <f>'[1]6 ЦК'!O1041</f>
        <v>2229.56</v>
      </c>
      <c r="P2761" s="139">
        <f>'[1]6 ЦК'!P1041</f>
        <v>2229.56</v>
      </c>
      <c r="Q2761" s="139">
        <f>'[1]6 ЦК'!Q1041</f>
        <v>3370.2000000000003</v>
      </c>
      <c r="R2761" s="139">
        <f>'[1]6 ЦК'!R1041</f>
        <v>3893.2200000000003</v>
      </c>
      <c r="S2761" s="139">
        <f>'[1]6 ЦК'!S1041</f>
        <v>4051.17</v>
      </c>
      <c r="T2761" s="139">
        <f>'[1]6 ЦК'!T1041</f>
        <v>4065.4</v>
      </c>
      <c r="U2761" s="139">
        <f>'[1]6 ЦК'!U1041</f>
        <v>4034.7400000000002</v>
      </c>
      <c r="V2761" s="139">
        <f>'[1]6 ЦК'!V1041</f>
        <v>2229.56</v>
      </c>
      <c r="W2761" s="139">
        <f>'[1]6 ЦК'!W1041</f>
        <v>2229.56</v>
      </c>
      <c r="X2761" s="139">
        <f>'[1]6 ЦК'!X1041</f>
        <v>2229.56</v>
      </c>
      <c r="Y2761" s="139">
        <f>'[1]6 ЦК'!Y1041</f>
        <v>2229.56</v>
      </c>
    </row>
    <row r="2762" spans="1:25" ht="16.5" thickBot="1" x14ac:dyDescent="0.3">
      <c r="A2762" s="138">
        <f t="shared" si="75"/>
        <v>45244</v>
      </c>
      <c r="B2762" s="139">
        <f>'[1]6 ЦК'!B1042</f>
        <v>3255.4</v>
      </c>
      <c r="C2762" s="139">
        <f>'[1]6 ЦК'!C1042</f>
        <v>3206.12</v>
      </c>
      <c r="D2762" s="139">
        <f>'[1]6 ЦК'!D1042</f>
        <v>3145.01</v>
      </c>
      <c r="E2762" s="139">
        <f>'[1]6 ЦК'!E1042</f>
        <v>3138.6800000000003</v>
      </c>
      <c r="F2762" s="139">
        <f>'[1]6 ЦК'!F1042</f>
        <v>3184.06</v>
      </c>
      <c r="G2762" s="139">
        <f>'[1]6 ЦК'!G1042</f>
        <v>3281.65</v>
      </c>
      <c r="H2762" s="139">
        <f>'[1]6 ЦК'!H1042</f>
        <v>3502.26</v>
      </c>
      <c r="I2762" s="139">
        <f>'[1]6 ЦК'!I1042</f>
        <v>2995.84</v>
      </c>
      <c r="J2762" s="139">
        <f>'[1]6 ЦК'!J1042</f>
        <v>3965.8</v>
      </c>
      <c r="K2762" s="139">
        <f>'[1]6 ЦК'!K1042</f>
        <v>3998.2000000000003</v>
      </c>
      <c r="L2762" s="139">
        <f>'[1]6 ЦК'!L1042</f>
        <v>4015.18</v>
      </c>
      <c r="M2762" s="139">
        <f>'[1]6 ЦК'!M1042</f>
        <v>4009.71</v>
      </c>
      <c r="N2762" s="139">
        <f>'[1]6 ЦК'!N1042</f>
        <v>3981.41</v>
      </c>
      <c r="O2762" s="139">
        <f>'[1]6 ЦК'!O1042</f>
        <v>3999.4500000000003</v>
      </c>
      <c r="P2762" s="139">
        <f>'[1]6 ЦК'!P1042</f>
        <v>3994.88</v>
      </c>
      <c r="Q2762" s="139">
        <f>'[1]6 ЦК'!Q1042</f>
        <v>4001.81</v>
      </c>
      <c r="R2762" s="139">
        <f>'[1]6 ЦК'!R1042</f>
        <v>4008.3</v>
      </c>
      <c r="S2762" s="139">
        <f>'[1]6 ЦК'!S1042</f>
        <v>4004.35</v>
      </c>
      <c r="T2762" s="139">
        <f>'[1]6 ЦК'!T1042</f>
        <v>4038.4900000000002</v>
      </c>
      <c r="U2762" s="139">
        <f>'[1]6 ЦК'!U1042</f>
        <v>4008.2000000000003</v>
      </c>
      <c r="V2762" s="139">
        <f>'[1]6 ЦК'!V1042</f>
        <v>2641.62</v>
      </c>
      <c r="W2762" s="139">
        <f>'[1]6 ЦК'!W1042</f>
        <v>2229.56</v>
      </c>
      <c r="X2762" s="139">
        <f>'[1]6 ЦК'!X1042</f>
        <v>2229.56</v>
      </c>
      <c r="Y2762" s="139">
        <f>'[1]6 ЦК'!Y1042</f>
        <v>2229.56</v>
      </c>
    </row>
    <row r="2763" spans="1:25" ht="16.5" thickBot="1" x14ac:dyDescent="0.3">
      <c r="A2763" s="138">
        <f t="shared" si="75"/>
        <v>45245</v>
      </c>
      <c r="B2763" s="139">
        <f>'[1]6 ЦК'!B1043</f>
        <v>2229.56</v>
      </c>
      <c r="C2763" s="139">
        <f>'[1]6 ЦК'!C1043</f>
        <v>2229.56</v>
      </c>
      <c r="D2763" s="139">
        <f>'[1]6 ЦК'!D1043</f>
        <v>3061.44</v>
      </c>
      <c r="E2763" s="139">
        <f>'[1]6 ЦК'!E1043</f>
        <v>3053.17</v>
      </c>
      <c r="F2763" s="139">
        <f>'[1]6 ЦК'!F1043</f>
        <v>3099.2</v>
      </c>
      <c r="G2763" s="139">
        <f>'[1]6 ЦК'!G1043</f>
        <v>3214.3</v>
      </c>
      <c r="H2763" s="139">
        <f>'[1]6 ЦК'!H1043</f>
        <v>3357.21</v>
      </c>
      <c r="I2763" s="139">
        <f>'[1]6 ЦК'!I1043</f>
        <v>2554.67</v>
      </c>
      <c r="J2763" s="139">
        <f>'[1]6 ЦК'!J1043</f>
        <v>2229.56</v>
      </c>
      <c r="K2763" s="139">
        <f>'[1]6 ЦК'!K1043</f>
        <v>2241.84</v>
      </c>
      <c r="L2763" s="139">
        <f>'[1]6 ЦК'!L1043</f>
        <v>2229.56</v>
      </c>
      <c r="M2763" s="139">
        <f>'[1]6 ЦК'!M1043</f>
        <v>2229.56</v>
      </c>
      <c r="N2763" s="139">
        <f>'[1]6 ЦК'!N1043</f>
        <v>2229.56</v>
      </c>
      <c r="O2763" s="139">
        <f>'[1]6 ЦК'!O1043</f>
        <v>2229.56</v>
      </c>
      <c r="P2763" s="139">
        <f>'[1]6 ЦК'!P1043</f>
        <v>2306.77</v>
      </c>
      <c r="Q2763" s="139">
        <f>'[1]6 ЦК'!Q1043</f>
        <v>2229.56</v>
      </c>
      <c r="R2763" s="139">
        <f>'[1]6 ЦК'!R1043</f>
        <v>2945.01</v>
      </c>
      <c r="S2763" s="139">
        <f>'[1]6 ЦК'!S1043</f>
        <v>3972.67</v>
      </c>
      <c r="T2763" s="139">
        <f>'[1]6 ЦК'!T1043</f>
        <v>3966.56</v>
      </c>
      <c r="U2763" s="139">
        <f>'[1]6 ЦК'!U1043</f>
        <v>3960.86</v>
      </c>
      <c r="V2763" s="139">
        <f>'[1]6 ЦК'!V1043</f>
        <v>3895.54</v>
      </c>
      <c r="W2763" s="139">
        <f>'[1]6 ЦК'!W1043</f>
        <v>3760.4</v>
      </c>
      <c r="X2763" s="139">
        <f>'[1]6 ЦК'!X1043</f>
        <v>2229.56</v>
      </c>
      <c r="Y2763" s="139">
        <f>'[1]6 ЦК'!Y1043</f>
        <v>2229.56</v>
      </c>
    </row>
    <row r="2764" spans="1:25" ht="16.5" thickBot="1" x14ac:dyDescent="0.3">
      <c r="A2764" s="138">
        <f t="shared" si="75"/>
        <v>45246</v>
      </c>
      <c r="B2764" s="139">
        <f>'[1]6 ЦК'!B1044</f>
        <v>3129.4</v>
      </c>
      <c r="C2764" s="139">
        <f>'[1]6 ЦК'!C1044</f>
        <v>3057.71</v>
      </c>
      <c r="D2764" s="139">
        <f>'[1]6 ЦК'!D1044</f>
        <v>2989.17</v>
      </c>
      <c r="E2764" s="139">
        <f>'[1]6 ЦК'!E1044</f>
        <v>2996.7200000000003</v>
      </c>
      <c r="F2764" s="139">
        <f>'[1]6 ЦК'!F1044</f>
        <v>3076.65</v>
      </c>
      <c r="G2764" s="139">
        <f>'[1]6 ЦК'!G1044</f>
        <v>3216.29</v>
      </c>
      <c r="H2764" s="139">
        <f>'[1]6 ЦК'!H1044</f>
        <v>3366.68</v>
      </c>
      <c r="I2764" s="139">
        <f>'[1]6 ЦК'!I1044</f>
        <v>2229.56</v>
      </c>
      <c r="J2764" s="139">
        <f>'[1]6 ЦК'!J1044</f>
        <v>2229.56</v>
      </c>
      <c r="K2764" s="139">
        <f>'[1]6 ЦК'!K1044</f>
        <v>2229.56</v>
      </c>
      <c r="L2764" s="139">
        <f>'[1]6 ЦК'!L1044</f>
        <v>2229.56</v>
      </c>
      <c r="M2764" s="139">
        <f>'[1]6 ЦК'!M1044</f>
        <v>2229.56</v>
      </c>
      <c r="N2764" s="139">
        <f>'[1]6 ЦК'!N1044</f>
        <v>2229.56</v>
      </c>
      <c r="O2764" s="139">
        <f>'[1]6 ЦК'!O1044</f>
        <v>2331.7799999999997</v>
      </c>
      <c r="P2764" s="139">
        <f>'[1]6 ЦК'!P1044</f>
        <v>2368.38</v>
      </c>
      <c r="Q2764" s="139">
        <f>'[1]6 ЦК'!Q1044</f>
        <v>2472.34</v>
      </c>
      <c r="R2764" s="139">
        <f>'[1]6 ЦК'!R1044</f>
        <v>2459.38</v>
      </c>
      <c r="S2764" s="139">
        <f>'[1]6 ЦК'!S1044</f>
        <v>3908.94</v>
      </c>
      <c r="T2764" s="139">
        <f>'[1]6 ЦК'!T1044</f>
        <v>4001.96</v>
      </c>
      <c r="U2764" s="139">
        <f>'[1]6 ЦК'!U1044</f>
        <v>2545.5300000000002</v>
      </c>
      <c r="V2764" s="139">
        <f>'[1]6 ЦК'!V1044</f>
        <v>2229.56</v>
      </c>
      <c r="W2764" s="139">
        <f>'[1]6 ЦК'!W1044</f>
        <v>2445.79</v>
      </c>
      <c r="X2764" s="139">
        <f>'[1]6 ЦК'!X1044</f>
        <v>2229.56</v>
      </c>
      <c r="Y2764" s="139">
        <f>'[1]6 ЦК'!Y1044</f>
        <v>2229.56</v>
      </c>
    </row>
    <row r="2765" spans="1:25" ht="16.5" thickBot="1" x14ac:dyDescent="0.3">
      <c r="A2765" s="138">
        <f t="shared" si="75"/>
        <v>45247</v>
      </c>
      <c r="B2765" s="139">
        <f>'[1]6 ЦК'!B1045</f>
        <v>2229.56</v>
      </c>
      <c r="C2765" s="139">
        <f>'[1]6 ЦК'!C1045</f>
        <v>2229.56</v>
      </c>
      <c r="D2765" s="139">
        <f>'[1]6 ЦК'!D1045</f>
        <v>3072.41</v>
      </c>
      <c r="E2765" s="139">
        <f>'[1]6 ЦК'!E1045</f>
        <v>3077.38</v>
      </c>
      <c r="F2765" s="139">
        <f>'[1]6 ЦК'!F1045</f>
        <v>3103.9300000000003</v>
      </c>
      <c r="G2765" s="139">
        <f>'[1]6 ЦК'!G1045</f>
        <v>3299.04</v>
      </c>
      <c r="H2765" s="139">
        <f>'[1]6 ЦК'!H1045</f>
        <v>3411.64</v>
      </c>
      <c r="I2765" s="139">
        <f>'[1]6 ЦК'!I1045</f>
        <v>2229.56</v>
      </c>
      <c r="J2765" s="139">
        <f>'[1]6 ЦК'!J1045</f>
        <v>3160.34</v>
      </c>
      <c r="K2765" s="139">
        <f>'[1]6 ЦК'!K1045</f>
        <v>3468.37</v>
      </c>
      <c r="L2765" s="139">
        <f>'[1]6 ЦК'!L1045</f>
        <v>3876.09</v>
      </c>
      <c r="M2765" s="139">
        <f>'[1]6 ЦК'!M1045</f>
        <v>3844.44</v>
      </c>
      <c r="N2765" s="139">
        <f>'[1]6 ЦК'!N1045</f>
        <v>3784.18</v>
      </c>
      <c r="O2765" s="139">
        <f>'[1]6 ЦК'!O1045</f>
        <v>3792.03</v>
      </c>
      <c r="P2765" s="139">
        <f>'[1]6 ЦК'!P1045</f>
        <v>3801.75</v>
      </c>
      <c r="Q2765" s="139">
        <f>'[1]6 ЦК'!Q1045</f>
        <v>3824.71</v>
      </c>
      <c r="R2765" s="139">
        <f>'[1]6 ЦК'!R1045</f>
        <v>3844.14</v>
      </c>
      <c r="S2765" s="139">
        <f>'[1]6 ЦК'!S1045</f>
        <v>3937.8</v>
      </c>
      <c r="T2765" s="139">
        <f>'[1]6 ЦК'!T1045</f>
        <v>3936.46</v>
      </c>
      <c r="U2765" s="139">
        <f>'[1]6 ЦК'!U1045</f>
        <v>3935.14</v>
      </c>
      <c r="V2765" s="139">
        <f>'[1]6 ЦК'!V1045</f>
        <v>3862.02</v>
      </c>
      <c r="W2765" s="139">
        <f>'[1]6 ЦК'!W1045</f>
        <v>3926.54</v>
      </c>
      <c r="X2765" s="139">
        <f>'[1]6 ЦК'!X1045</f>
        <v>3695.6</v>
      </c>
      <c r="Y2765" s="139">
        <f>'[1]6 ЦК'!Y1045</f>
        <v>2722.7200000000003</v>
      </c>
    </row>
    <row r="2766" spans="1:25" ht="16.5" thickBot="1" x14ac:dyDescent="0.3">
      <c r="A2766" s="138">
        <f t="shared" si="75"/>
        <v>45248</v>
      </c>
      <c r="B2766" s="139">
        <f>'[1]6 ЦК'!B1046</f>
        <v>3337.4700000000003</v>
      </c>
      <c r="C2766" s="139">
        <f>'[1]6 ЦК'!C1046</f>
        <v>3245.83</v>
      </c>
      <c r="D2766" s="139">
        <f>'[1]6 ЦК'!D1046</f>
        <v>3197.34</v>
      </c>
      <c r="E2766" s="139">
        <f>'[1]6 ЦК'!E1046</f>
        <v>3161.37</v>
      </c>
      <c r="F2766" s="139">
        <f>'[1]6 ЦК'!F1046</f>
        <v>3194.31</v>
      </c>
      <c r="G2766" s="139">
        <f>'[1]6 ЦК'!G1046</f>
        <v>3264.9900000000002</v>
      </c>
      <c r="H2766" s="139">
        <f>'[1]6 ЦК'!H1046</f>
        <v>3355.07</v>
      </c>
      <c r="I2766" s="139">
        <f>'[1]6 ЦК'!I1046</f>
        <v>3590.07</v>
      </c>
      <c r="J2766" s="139">
        <f>'[1]6 ЦК'!J1046</f>
        <v>3694.27</v>
      </c>
      <c r="K2766" s="139">
        <f>'[1]6 ЦК'!K1046</f>
        <v>3910.78</v>
      </c>
      <c r="L2766" s="139">
        <f>'[1]6 ЦК'!L1046</f>
        <v>3938.94</v>
      </c>
      <c r="M2766" s="139">
        <f>'[1]6 ЦК'!M1046</f>
        <v>3945.2400000000002</v>
      </c>
      <c r="N2766" s="139">
        <f>'[1]6 ЦК'!N1046</f>
        <v>3916.29</v>
      </c>
      <c r="O2766" s="139">
        <f>'[1]6 ЦК'!O1046</f>
        <v>3952.94</v>
      </c>
      <c r="P2766" s="139">
        <f>'[1]6 ЦК'!P1046</f>
        <v>3941.87</v>
      </c>
      <c r="Q2766" s="139">
        <f>'[1]6 ЦК'!Q1046</f>
        <v>3994.12</v>
      </c>
      <c r="R2766" s="139">
        <f>'[1]6 ЦК'!R1046</f>
        <v>4015.38</v>
      </c>
      <c r="S2766" s="139">
        <f>'[1]6 ЦК'!S1046</f>
        <v>4067.54</v>
      </c>
      <c r="T2766" s="139">
        <f>'[1]6 ЦК'!T1046</f>
        <v>4105.25</v>
      </c>
      <c r="U2766" s="139">
        <f>'[1]6 ЦК'!U1046</f>
        <v>4019.89</v>
      </c>
      <c r="V2766" s="139">
        <f>'[1]6 ЦК'!V1046</f>
        <v>3898.26</v>
      </c>
      <c r="W2766" s="139">
        <f>'[1]6 ЦК'!W1046</f>
        <v>3686.59</v>
      </c>
      <c r="X2766" s="139">
        <f>'[1]6 ЦК'!X1046</f>
        <v>3350.28</v>
      </c>
      <c r="Y2766" s="139">
        <f>'[1]6 ЦК'!Y1046</f>
        <v>3290.09</v>
      </c>
    </row>
    <row r="2767" spans="1:25" ht="16.5" thickBot="1" x14ac:dyDescent="0.3">
      <c r="A2767" s="138">
        <f t="shared" si="75"/>
        <v>45249</v>
      </c>
      <c r="B2767" s="139">
        <f>'[1]6 ЦК'!B1047</f>
        <v>2915.36</v>
      </c>
      <c r="C2767" s="139">
        <f>'[1]6 ЦК'!C1047</f>
        <v>2527.5100000000002</v>
      </c>
      <c r="D2767" s="139">
        <f>'[1]6 ЦК'!D1047</f>
        <v>2495.7399999999998</v>
      </c>
      <c r="E2767" s="139">
        <f>'[1]6 ЦК'!E1047</f>
        <v>2476.83</v>
      </c>
      <c r="F2767" s="139">
        <f>'[1]6 ЦК'!F1047</f>
        <v>2479.11</v>
      </c>
      <c r="G2767" s="139">
        <f>'[1]6 ЦК'!G1047</f>
        <v>2587.96</v>
      </c>
      <c r="H2767" s="139">
        <f>'[1]6 ЦК'!H1047</f>
        <v>2923.2200000000003</v>
      </c>
      <c r="I2767" s="139">
        <f>'[1]6 ЦК'!I1047</f>
        <v>3035.04</v>
      </c>
      <c r="J2767" s="139">
        <f>'[1]6 ЦК'!J1047</f>
        <v>3148.2</v>
      </c>
      <c r="K2767" s="139">
        <f>'[1]6 ЦК'!K1047</f>
        <v>3289.25</v>
      </c>
      <c r="L2767" s="139">
        <f>'[1]6 ЦК'!L1047</f>
        <v>3363.94</v>
      </c>
      <c r="M2767" s="139">
        <f>'[1]6 ЦК'!M1047</f>
        <v>3362.7400000000002</v>
      </c>
      <c r="N2767" s="139">
        <f>'[1]6 ЦК'!N1047</f>
        <v>3348.77</v>
      </c>
      <c r="O2767" s="139">
        <f>'[1]6 ЦК'!O1047</f>
        <v>3325.28</v>
      </c>
      <c r="P2767" s="139">
        <f>'[1]6 ЦК'!P1047</f>
        <v>3332.3</v>
      </c>
      <c r="Q2767" s="139">
        <f>'[1]6 ЦК'!Q1047</f>
        <v>3367.98</v>
      </c>
      <c r="R2767" s="139">
        <f>'[1]6 ЦК'!R1047</f>
        <v>3399.9900000000002</v>
      </c>
      <c r="S2767" s="139">
        <f>'[1]6 ЦК'!S1047</f>
        <v>3491</v>
      </c>
      <c r="T2767" s="139">
        <f>'[1]6 ЦК'!T1047</f>
        <v>3487.77</v>
      </c>
      <c r="U2767" s="139">
        <f>'[1]6 ЦК'!U1047</f>
        <v>3481.64</v>
      </c>
      <c r="V2767" s="139">
        <f>'[1]6 ЦК'!V1047</f>
        <v>3452.9700000000003</v>
      </c>
      <c r="W2767" s="139">
        <f>'[1]6 ЦК'!W1047</f>
        <v>3295.84</v>
      </c>
      <c r="X2767" s="139">
        <f>'[1]6 ЦК'!X1047</f>
        <v>3166.56</v>
      </c>
      <c r="Y2767" s="139">
        <f>'[1]6 ЦК'!Y1047</f>
        <v>3090.88</v>
      </c>
    </row>
    <row r="2768" spans="1:25" ht="16.5" thickBot="1" x14ac:dyDescent="0.3">
      <c r="A2768" s="138">
        <f t="shared" si="75"/>
        <v>45250</v>
      </c>
      <c r="B2768" s="139">
        <f>'[1]6 ЦК'!B1048</f>
        <v>3114.77</v>
      </c>
      <c r="C2768" s="139">
        <f>'[1]6 ЦК'!C1048</f>
        <v>3032.88</v>
      </c>
      <c r="D2768" s="139">
        <f>'[1]6 ЦК'!D1048</f>
        <v>2992.77</v>
      </c>
      <c r="E2768" s="139">
        <f>'[1]6 ЦК'!E1048</f>
        <v>3012.71</v>
      </c>
      <c r="F2768" s="139">
        <f>'[1]6 ЦК'!F1048</f>
        <v>3080.67</v>
      </c>
      <c r="G2768" s="139">
        <f>'[1]6 ЦК'!G1048</f>
        <v>3247.15</v>
      </c>
      <c r="H2768" s="139">
        <f>'[1]6 ЦК'!H1048</f>
        <v>3404.21</v>
      </c>
      <c r="I2768" s="139">
        <f>'[1]6 ЦК'!I1048</f>
        <v>3689.54</v>
      </c>
      <c r="J2768" s="139">
        <f>'[1]6 ЦК'!J1048</f>
        <v>3831.53</v>
      </c>
      <c r="K2768" s="139">
        <f>'[1]6 ЦК'!K1048</f>
        <v>3980.5</v>
      </c>
      <c r="L2768" s="139">
        <f>'[1]6 ЦК'!L1048</f>
        <v>3996.98</v>
      </c>
      <c r="M2768" s="139">
        <f>'[1]6 ЦК'!M1048</f>
        <v>4026.2400000000002</v>
      </c>
      <c r="N2768" s="139">
        <f>'[1]6 ЦК'!N1048</f>
        <v>3987.13</v>
      </c>
      <c r="O2768" s="139">
        <f>'[1]6 ЦК'!O1048</f>
        <v>3982.86</v>
      </c>
      <c r="P2768" s="139">
        <f>'[1]6 ЦК'!P1048</f>
        <v>3969.8</v>
      </c>
      <c r="Q2768" s="139">
        <f>'[1]6 ЦК'!Q1048</f>
        <v>4033.98</v>
      </c>
      <c r="R2768" s="139">
        <f>'[1]6 ЦК'!R1048</f>
        <v>4081.94</v>
      </c>
      <c r="S2768" s="139">
        <f>'[1]6 ЦК'!S1048</f>
        <v>4163.2800000000007</v>
      </c>
      <c r="T2768" s="139">
        <f>'[1]6 ЦК'!T1048</f>
        <v>4163.3</v>
      </c>
      <c r="U2768" s="139">
        <f>'[1]6 ЦК'!U1048</f>
        <v>4062.53</v>
      </c>
      <c r="V2768" s="139">
        <f>'[1]6 ЦК'!V1048</f>
        <v>3806.59</v>
      </c>
      <c r="W2768" s="139">
        <f>'[1]6 ЦК'!W1048</f>
        <v>3563.7400000000002</v>
      </c>
      <c r="X2768" s="139">
        <f>'[1]6 ЦК'!X1048</f>
        <v>3196.94</v>
      </c>
      <c r="Y2768" s="139">
        <f>'[1]6 ЦК'!Y1048</f>
        <v>3077.33</v>
      </c>
    </row>
    <row r="2769" spans="1:25" ht="16.5" thickBot="1" x14ac:dyDescent="0.3">
      <c r="A2769" s="138">
        <f t="shared" si="75"/>
        <v>45251</v>
      </c>
      <c r="B2769" s="139">
        <f>'[1]6 ЦК'!B1049</f>
        <v>3045.83</v>
      </c>
      <c r="C2769" s="139">
        <f>'[1]6 ЦК'!C1049</f>
        <v>2994.63</v>
      </c>
      <c r="D2769" s="139">
        <f>'[1]6 ЦК'!D1049</f>
        <v>2921.6</v>
      </c>
      <c r="E2769" s="139">
        <f>'[1]6 ЦК'!E1049</f>
        <v>2907.96</v>
      </c>
      <c r="F2769" s="139">
        <f>'[1]6 ЦК'!F1049</f>
        <v>2923.15</v>
      </c>
      <c r="G2769" s="139">
        <f>'[1]6 ЦК'!G1049</f>
        <v>3020.56</v>
      </c>
      <c r="H2769" s="139">
        <f>'[1]6 ЦК'!H1049</f>
        <v>3135.73</v>
      </c>
      <c r="I2769" s="139">
        <f>'[1]6 ЦК'!I1049</f>
        <v>3332.36</v>
      </c>
      <c r="J2769" s="139">
        <f>'[1]6 ЦК'!J1049</f>
        <v>3502.5</v>
      </c>
      <c r="K2769" s="139">
        <f>'[1]6 ЦК'!K1049</f>
        <v>3602.94</v>
      </c>
      <c r="L2769" s="139">
        <f>'[1]6 ЦК'!L1049</f>
        <v>3580.43</v>
      </c>
      <c r="M2769" s="139">
        <f>'[1]6 ЦК'!M1049</f>
        <v>3559.6</v>
      </c>
      <c r="N2769" s="139">
        <f>'[1]6 ЦК'!N1049</f>
        <v>3511</v>
      </c>
      <c r="O2769" s="139">
        <f>'[1]6 ЦК'!O1049</f>
        <v>3520.69</v>
      </c>
      <c r="P2769" s="139">
        <f>'[1]6 ЦК'!P1049</f>
        <v>3516.4900000000002</v>
      </c>
      <c r="Q2769" s="139">
        <f>'[1]6 ЦК'!Q1049</f>
        <v>3570.7200000000003</v>
      </c>
      <c r="R2769" s="139">
        <f>'[1]6 ЦК'!R1049</f>
        <v>3599.76</v>
      </c>
      <c r="S2769" s="139">
        <f>'[1]6 ЦК'!S1049</f>
        <v>3663.2200000000003</v>
      </c>
      <c r="T2769" s="139">
        <f>'[1]6 ЦК'!T1049</f>
        <v>3647.65</v>
      </c>
      <c r="U2769" s="139">
        <f>'[1]6 ЦК'!U1049</f>
        <v>3591.7000000000003</v>
      </c>
      <c r="V2769" s="139">
        <f>'[1]6 ЦК'!V1049</f>
        <v>3508.48</v>
      </c>
      <c r="W2769" s="139">
        <f>'[1]6 ЦК'!W1049</f>
        <v>3437.76</v>
      </c>
      <c r="X2769" s="139">
        <f>'[1]6 ЦК'!X1049</f>
        <v>3185.07</v>
      </c>
      <c r="Y2769" s="139">
        <f>'[1]6 ЦК'!Y1049</f>
        <v>3009.4</v>
      </c>
    </row>
    <row r="2770" spans="1:25" ht="16.5" thickBot="1" x14ac:dyDescent="0.3">
      <c r="A2770" s="138">
        <f t="shared" si="75"/>
        <v>45252</v>
      </c>
      <c r="B2770" s="139">
        <f>'[1]6 ЦК'!B1050</f>
        <v>2926.6</v>
      </c>
      <c r="C2770" s="139">
        <f>'[1]6 ЦК'!C1050</f>
        <v>2865.9700000000003</v>
      </c>
      <c r="D2770" s="139">
        <f>'[1]6 ЦК'!D1050</f>
        <v>2860.1</v>
      </c>
      <c r="E2770" s="139">
        <f>'[1]6 ЦК'!E1050</f>
        <v>2872.87</v>
      </c>
      <c r="F2770" s="139">
        <f>'[1]6 ЦК'!F1050</f>
        <v>2930.92</v>
      </c>
      <c r="G2770" s="139">
        <f>'[1]6 ЦК'!G1050</f>
        <v>3063.4300000000003</v>
      </c>
      <c r="H2770" s="139">
        <f>'[1]6 ЦК'!H1050</f>
        <v>3293.9</v>
      </c>
      <c r="I2770" s="139">
        <f>'[1]6 ЦК'!I1050</f>
        <v>3507.33</v>
      </c>
      <c r="J2770" s="139">
        <f>'[1]6 ЦК'!J1050</f>
        <v>3610.32</v>
      </c>
      <c r="K2770" s="139">
        <f>'[1]6 ЦК'!K1050</f>
        <v>3817.16</v>
      </c>
      <c r="L2770" s="139">
        <f>'[1]6 ЦК'!L1050</f>
        <v>4081.96</v>
      </c>
      <c r="M2770" s="139">
        <f>'[1]6 ЦК'!M1050</f>
        <v>4071.57</v>
      </c>
      <c r="N2770" s="139">
        <f>'[1]6 ЦК'!N1050</f>
        <v>4019.84</v>
      </c>
      <c r="O2770" s="139">
        <f>'[1]6 ЦК'!O1050</f>
        <v>4069.01</v>
      </c>
      <c r="P2770" s="139">
        <f>'[1]6 ЦК'!P1050</f>
        <v>4091.62</v>
      </c>
      <c r="Q2770" s="139">
        <f>'[1]6 ЦК'!Q1050</f>
        <v>4213.4500000000007</v>
      </c>
      <c r="R2770" s="139">
        <f>'[1]6 ЦК'!R1050</f>
        <v>4224.6399999999994</v>
      </c>
      <c r="S2770" s="139">
        <f>'[1]6 ЦК'!S1050</f>
        <v>4312.8099999999995</v>
      </c>
      <c r="T2770" s="139">
        <f>'[1]6 ЦК'!T1050</f>
        <v>4390.33</v>
      </c>
      <c r="U2770" s="139">
        <f>'[1]6 ЦК'!U1050</f>
        <v>4296.7199999999993</v>
      </c>
      <c r="V2770" s="139">
        <f>'[1]6 ЦК'!V1050</f>
        <v>4190.1399999999994</v>
      </c>
      <c r="W2770" s="139">
        <f>'[1]6 ЦК'!W1050</f>
        <v>4062.96</v>
      </c>
      <c r="X2770" s="139">
        <f>'[1]6 ЦК'!X1050</f>
        <v>3856.14</v>
      </c>
      <c r="Y2770" s="139">
        <f>'[1]6 ЦК'!Y1050</f>
        <v>3614.64</v>
      </c>
    </row>
    <row r="2771" spans="1:25" ht="16.5" thickBot="1" x14ac:dyDescent="0.3">
      <c r="A2771" s="138">
        <f t="shared" si="75"/>
        <v>45253</v>
      </c>
      <c r="B2771" s="139">
        <f>'[1]6 ЦК'!B1051</f>
        <v>3293.52</v>
      </c>
      <c r="C2771" s="139">
        <f>'[1]6 ЦК'!C1051</f>
        <v>3223.42</v>
      </c>
      <c r="D2771" s="139">
        <f>'[1]6 ЦК'!D1051</f>
        <v>3202.69</v>
      </c>
      <c r="E2771" s="139">
        <f>'[1]6 ЦК'!E1051</f>
        <v>3205.56</v>
      </c>
      <c r="F2771" s="139">
        <f>'[1]6 ЦК'!F1051</f>
        <v>3206.1</v>
      </c>
      <c r="G2771" s="139">
        <f>'[1]6 ЦК'!G1051</f>
        <v>3352.26</v>
      </c>
      <c r="H2771" s="139">
        <f>'[1]6 ЦК'!H1051</f>
        <v>3697.17</v>
      </c>
      <c r="I2771" s="139">
        <f>'[1]6 ЦК'!I1051</f>
        <v>3924.31</v>
      </c>
      <c r="J2771" s="139">
        <f>'[1]6 ЦК'!J1051</f>
        <v>4025.03</v>
      </c>
      <c r="K2771" s="139">
        <f>'[1]6 ЦК'!K1051</f>
        <v>4151.29</v>
      </c>
      <c r="L2771" s="139">
        <f>'[1]6 ЦК'!L1051</f>
        <v>4194.74</v>
      </c>
      <c r="M2771" s="139">
        <f>'[1]6 ЦК'!M1051</f>
        <v>4206.34</v>
      </c>
      <c r="N2771" s="139">
        <f>'[1]6 ЦК'!N1051</f>
        <v>4084.5</v>
      </c>
      <c r="O2771" s="139">
        <f>'[1]6 ЦК'!O1051</f>
        <v>4078.9700000000003</v>
      </c>
      <c r="P2771" s="139">
        <f>'[1]6 ЦК'!P1051</f>
        <v>4006.86</v>
      </c>
      <c r="Q2771" s="139">
        <f>'[1]6 ЦК'!Q1051</f>
        <v>4061.92</v>
      </c>
      <c r="R2771" s="139">
        <f>'[1]6 ЦК'!R1051</f>
        <v>3896.26</v>
      </c>
      <c r="S2771" s="139">
        <f>'[1]6 ЦК'!S1051</f>
        <v>3962.57</v>
      </c>
      <c r="T2771" s="139">
        <f>'[1]6 ЦК'!T1051</f>
        <v>4100.8</v>
      </c>
      <c r="U2771" s="139">
        <f>'[1]6 ЦК'!U1051</f>
        <v>3998.15</v>
      </c>
      <c r="V2771" s="139">
        <f>'[1]6 ЦК'!V1051</f>
        <v>3899.7000000000003</v>
      </c>
      <c r="W2771" s="139">
        <f>'[1]6 ЦК'!W1051</f>
        <v>3807.21</v>
      </c>
      <c r="X2771" s="139">
        <f>'[1]6 ЦК'!X1051</f>
        <v>3487.34</v>
      </c>
      <c r="Y2771" s="139">
        <f>'[1]6 ЦК'!Y1051</f>
        <v>3251.27</v>
      </c>
    </row>
    <row r="2772" spans="1:25" ht="16.5" thickBot="1" x14ac:dyDescent="0.3">
      <c r="A2772" s="138">
        <f t="shared" si="75"/>
        <v>45254</v>
      </c>
      <c r="B2772" s="139">
        <f>'[1]6 ЦК'!B1052</f>
        <v>3084.05</v>
      </c>
      <c r="C2772" s="139">
        <f>'[1]6 ЦК'!C1052</f>
        <v>2952.37</v>
      </c>
      <c r="D2772" s="139">
        <f>'[1]6 ЦК'!D1052</f>
        <v>2881.02</v>
      </c>
      <c r="E2772" s="139">
        <f>'[1]6 ЦК'!E1052</f>
        <v>2769.74</v>
      </c>
      <c r="F2772" s="139">
        <f>'[1]6 ЦК'!F1052</f>
        <v>2880.2200000000003</v>
      </c>
      <c r="G2772" s="139">
        <f>'[1]6 ЦК'!G1052</f>
        <v>3065.78</v>
      </c>
      <c r="H2772" s="139">
        <f>'[1]6 ЦК'!H1052</f>
        <v>3138.8</v>
      </c>
      <c r="I2772" s="139">
        <f>'[1]6 ЦК'!I1052</f>
        <v>3355.76</v>
      </c>
      <c r="J2772" s="139">
        <f>'[1]6 ЦК'!J1052</f>
        <v>3520.17</v>
      </c>
      <c r="K2772" s="139">
        <f>'[1]6 ЦК'!K1052</f>
        <v>3550.03</v>
      </c>
      <c r="L2772" s="139">
        <f>'[1]6 ЦК'!L1052</f>
        <v>3599.3</v>
      </c>
      <c r="M2772" s="139">
        <f>'[1]6 ЦК'!M1052</f>
        <v>3758.25</v>
      </c>
      <c r="N2772" s="139">
        <f>'[1]6 ЦК'!N1052</f>
        <v>3732.56</v>
      </c>
      <c r="O2772" s="139">
        <f>'[1]6 ЦК'!O1052</f>
        <v>3709.15</v>
      </c>
      <c r="P2772" s="139">
        <f>'[1]6 ЦК'!P1052</f>
        <v>3604.7000000000003</v>
      </c>
      <c r="Q2772" s="139">
        <f>'[1]6 ЦК'!Q1052</f>
        <v>3762.54</v>
      </c>
      <c r="R2772" s="139">
        <f>'[1]6 ЦК'!R1052</f>
        <v>3615.38</v>
      </c>
      <c r="S2772" s="139">
        <f>'[1]6 ЦК'!S1052</f>
        <v>3616.03</v>
      </c>
      <c r="T2772" s="139">
        <f>'[1]6 ЦК'!T1052</f>
        <v>3668.7400000000002</v>
      </c>
      <c r="U2772" s="139">
        <f>'[1]6 ЦК'!U1052</f>
        <v>3654.63</v>
      </c>
      <c r="V2772" s="139">
        <f>'[1]6 ЦК'!V1052</f>
        <v>3600.9500000000003</v>
      </c>
      <c r="W2772" s="139">
        <f>'[1]6 ЦК'!W1052</f>
        <v>3745.79</v>
      </c>
      <c r="X2772" s="139">
        <f>'[1]6 ЦК'!X1052</f>
        <v>3661.34</v>
      </c>
      <c r="Y2772" s="139">
        <f>'[1]6 ЦК'!Y1052</f>
        <v>3419.81</v>
      </c>
    </row>
    <row r="2773" spans="1:25" ht="16.5" thickBot="1" x14ac:dyDescent="0.3">
      <c r="A2773" s="138">
        <f t="shared" si="75"/>
        <v>45255</v>
      </c>
      <c r="B2773" s="139">
        <f>'[1]6 ЦК'!B1053</f>
        <v>3250.66</v>
      </c>
      <c r="C2773" s="139">
        <f>'[1]6 ЦК'!C1053</f>
        <v>3233.13</v>
      </c>
      <c r="D2773" s="139">
        <f>'[1]6 ЦК'!D1053</f>
        <v>3258.4500000000003</v>
      </c>
      <c r="E2773" s="139">
        <f>'[1]6 ЦК'!E1053</f>
        <v>3280.85</v>
      </c>
      <c r="F2773" s="139">
        <f>'[1]6 ЦК'!F1053</f>
        <v>3333.58</v>
      </c>
      <c r="G2773" s="139">
        <f>'[1]6 ЦК'!G1053</f>
        <v>3434.4</v>
      </c>
      <c r="H2773" s="139">
        <f>'[1]6 ЦК'!H1053</f>
        <v>3529.82</v>
      </c>
      <c r="I2773" s="139">
        <f>'[1]6 ЦК'!I1053</f>
        <v>3775.09</v>
      </c>
      <c r="J2773" s="139">
        <f>'[1]6 ЦК'!J1053</f>
        <v>3969.7000000000003</v>
      </c>
      <c r="K2773" s="139">
        <f>'[1]6 ЦК'!K1053</f>
        <v>4131.2800000000007</v>
      </c>
      <c r="L2773" s="139">
        <f>'[1]6 ЦК'!L1053</f>
        <v>4252.47</v>
      </c>
      <c r="M2773" s="139">
        <f>'[1]6 ЦК'!M1053</f>
        <v>4262.1100000000006</v>
      </c>
      <c r="N2773" s="139">
        <f>'[1]6 ЦК'!N1053</f>
        <v>4124.59</v>
      </c>
      <c r="O2773" s="139">
        <f>'[1]6 ЦК'!O1053</f>
        <v>4010.9700000000003</v>
      </c>
      <c r="P2773" s="139">
        <f>'[1]6 ЦК'!P1053</f>
        <v>4108.46</v>
      </c>
      <c r="Q2773" s="139">
        <f>'[1]6 ЦК'!Q1053</f>
        <v>4103.87</v>
      </c>
      <c r="R2773" s="139">
        <f>'[1]6 ЦК'!R1053</f>
        <v>4199.9400000000005</v>
      </c>
      <c r="S2773" s="139">
        <f>'[1]6 ЦК'!S1053</f>
        <v>4172.2700000000004</v>
      </c>
      <c r="T2773" s="139">
        <f>'[1]6 ЦК'!T1053</f>
        <v>4221.68</v>
      </c>
      <c r="U2773" s="139">
        <f>'[1]6 ЦК'!U1053</f>
        <v>4090.9</v>
      </c>
      <c r="V2773" s="139">
        <f>'[1]6 ЦК'!V1053</f>
        <v>4031.4</v>
      </c>
      <c r="W2773" s="139">
        <f>'[1]6 ЦК'!W1053</f>
        <v>3984.52</v>
      </c>
      <c r="X2773" s="139">
        <f>'[1]6 ЦК'!X1053</f>
        <v>3736.86</v>
      </c>
      <c r="Y2773" s="139">
        <f>'[1]6 ЦК'!Y1053</f>
        <v>3588.37</v>
      </c>
    </row>
    <row r="2774" spans="1:25" ht="16.5" thickBot="1" x14ac:dyDescent="0.3">
      <c r="A2774" s="138">
        <f t="shared" si="75"/>
        <v>45256</v>
      </c>
      <c r="B2774" s="139">
        <f>'[1]6 ЦК'!B1054</f>
        <v>3351.32</v>
      </c>
      <c r="C2774" s="139">
        <f>'[1]6 ЦК'!C1054</f>
        <v>3173.59</v>
      </c>
      <c r="D2774" s="139">
        <f>'[1]6 ЦК'!D1054</f>
        <v>3183.91</v>
      </c>
      <c r="E2774" s="139">
        <f>'[1]6 ЦК'!E1054</f>
        <v>3222.85</v>
      </c>
      <c r="F2774" s="139">
        <f>'[1]6 ЦК'!F1054</f>
        <v>3262.66</v>
      </c>
      <c r="G2774" s="139">
        <f>'[1]6 ЦК'!G1054</f>
        <v>3316.08</v>
      </c>
      <c r="H2774" s="139">
        <f>'[1]6 ЦК'!H1054</f>
        <v>3380.93</v>
      </c>
      <c r="I2774" s="139">
        <f>'[1]6 ЦК'!I1054</f>
        <v>3414.27</v>
      </c>
      <c r="J2774" s="139">
        <f>'[1]6 ЦК'!J1054</f>
        <v>3680.26</v>
      </c>
      <c r="K2774" s="139">
        <f>'[1]6 ЦК'!K1054</f>
        <v>3856.2400000000002</v>
      </c>
      <c r="L2774" s="139">
        <f>'[1]6 ЦК'!L1054</f>
        <v>3887</v>
      </c>
      <c r="M2774" s="139">
        <f>'[1]6 ЦК'!M1054</f>
        <v>3889.82</v>
      </c>
      <c r="N2774" s="139">
        <f>'[1]6 ЦК'!N1054</f>
        <v>3794.09</v>
      </c>
      <c r="O2774" s="139">
        <f>'[1]6 ЦК'!O1054</f>
        <v>3791.44</v>
      </c>
      <c r="P2774" s="139">
        <f>'[1]6 ЦК'!P1054</f>
        <v>3814.26</v>
      </c>
      <c r="Q2774" s="139">
        <f>'[1]6 ЦК'!Q1054</f>
        <v>3833.32</v>
      </c>
      <c r="R2774" s="139">
        <f>'[1]6 ЦК'!R1054</f>
        <v>3910.51</v>
      </c>
      <c r="S2774" s="139">
        <f>'[1]6 ЦК'!S1054</f>
        <v>4059.83</v>
      </c>
      <c r="T2774" s="139">
        <f>'[1]6 ЦК'!T1054</f>
        <v>4114.4799999999996</v>
      </c>
      <c r="U2774" s="139">
        <f>'[1]6 ЦК'!U1054</f>
        <v>4016.38</v>
      </c>
      <c r="V2774" s="139">
        <f>'[1]6 ЦК'!V1054</f>
        <v>3787.52</v>
      </c>
      <c r="W2774" s="139">
        <f>'[1]6 ЦК'!W1054</f>
        <v>3707.06</v>
      </c>
      <c r="X2774" s="139">
        <f>'[1]6 ЦК'!X1054</f>
        <v>3426.98</v>
      </c>
      <c r="Y2774" s="139">
        <f>'[1]6 ЦК'!Y1054</f>
        <v>3246.28</v>
      </c>
    </row>
    <row r="2775" spans="1:25" ht="16.5" thickBot="1" x14ac:dyDescent="0.3">
      <c r="A2775" s="138">
        <f t="shared" si="75"/>
        <v>45257</v>
      </c>
      <c r="B2775" s="139">
        <f>'[1]6 ЦК'!B1055</f>
        <v>2927.17</v>
      </c>
      <c r="C2775" s="139">
        <f>'[1]6 ЦК'!C1055</f>
        <v>3001.4700000000003</v>
      </c>
      <c r="D2775" s="139">
        <f>'[1]6 ЦК'!D1055</f>
        <v>2927.9700000000003</v>
      </c>
      <c r="E2775" s="139">
        <f>'[1]6 ЦК'!E1055</f>
        <v>2819.1</v>
      </c>
      <c r="F2775" s="139">
        <f>'[1]6 ЦК'!F1055</f>
        <v>2879.33</v>
      </c>
      <c r="G2775" s="139">
        <f>'[1]6 ЦК'!G1055</f>
        <v>3024.8</v>
      </c>
      <c r="H2775" s="139">
        <f>'[1]6 ЦК'!H1055</f>
        <v>3139.06</v>
      </c>
      <c r="I2775" s="139">
        <f>'[1]6 ЦК'!I1055</f>
        <v>3362</v>
      </c>
      <c r="J2775" s="139">
        <f>'[1]6 ЦК'!J1055</f>
        <v>3871.54</v>
      </c>
      <c r="K2775" s="139">
        <f>'[1]6 ЦК'!K1055</f>
        <v>3964.76</v>
      </c>
      <c r="L2775" s="139">
        <f>'[1]6 ЦК'!L1055</f>
        <v>3811.41</v>
      </c>
      <c r="M2775" s="139">
        <f>'[1]6 ЦК'!M1055</f>
        <v>3737.03</v>
      </c>
      <c r="N2775" s="139">
        <f>'[1]6 ЦК'!N1055</f>
        <v>3730.65</v>
      </c>
      <c r="O2775" s="139">
        <f>'[1]6 ЦК'!O1055</f>
        <v>3702.83</v>
      </c>
      <c r="P2775" s="139">
        <f>'[1]6 ЦК'!P1055</f>
        <v>3729.89</v>
      </c>
      <c r="Q2775" s="139">
        <f>'[1]6 ЦК'!Q1055</f>
        <v>3763.91</v>
      </c>
      <c r="R2775" s="139">
        <f>'[1]6 ЦК'!R1055</f>
        <v>3831.43</v>
      </c>
      <c r="S2775" s="139">
        <f>'[1]6 ЦК'!S1055</f>
        <v>3649.46</v>
      </c>
      <c r="T2775" s="139">
        <f>'[1]6 ЦК'!T1055</f>
        <v>3736.27</v>
      </c>
      <c r="U2775" s="139">
        <f>'[1]6 ЦК'!U1055</f>
        <v>3791.98</v>
      </c>
      <c r="V2775" s="139">
        <f>'[1]6 ЦК'!V1055</f>
        <v>3630.01</v>
      </c>
      <c r="W2775" s="139">
        <f>'[1]6 ЦК'!W1055</f>
        <v>3421.02</v>
      </c>
      <c r="X2775" s="139">
        <f>'[1]6 ЦК'!X1055</f>
        <v>3166.54</v>
      </c>
      <c r="Y2775" s="139">
        <f>'[1]6 ЦК'!Y1055</f>
        <v>2862.23</v>
      </c>
    </row>
    <row r="2776" spans="1:25" ht="16.5" thickBot="1" x14ac:dyDescent="0.3">
      <c r="A2776" s="138">
        <f t="shared" si="75"/>
        <v>45258</v>
      </c>
      <c r="B2776" s="139">
        <f>'[1]6 ЦК'!B1056</f>
        <v>2899.4700000000003</v>
      </c>
      <c r="C2776" s="139">
        <f>'[1]6 ЦК'!C1056</f>
        <v>2860.9700000000003</v>
      </c>
      <c r="D2776" s="139">
        <f>'[1]6 ЦК'!D1056</f>
        <v>2838.2200000000003</v>
      </c>
      <c r="E2776" s="139">
        <f>'[1]6 ЦК'!E1056</f>
        <v>2850.4700000000003</v>
      </c>
      <c r="F2776" s="139">
        <f>'[1]6 ЦК'!F1056</f>
        <v>2917.01</v>
      </c>
      <c r="G2776" s="139">
        <f>'[1]6 ЦК'!G1056</f>
        <v>3101.77</v>
      </c>
      <c r="H2776" s="139">
        <f>'[1]6 ЦК'!H1056</f>
        <v>3371.78</v>
      </c>
      <c r="I2776" s="139">
        <f>'[1]6 ЦК'!I1056</f>
        <v>3588.2000000000003</v>
      </c>
      <c r="J2776" s="139">
        <f>'[1]6 ЦК'!J1056</f>
        <v>3704.85</v>
      </c>
      <c r="K2776" s="139">
        <f>'[1]6 ЦК'!K1056</f>
        <v>3818.4500000000003</v>
      </c>
      <c r="L2776" s="139">
        <f>'[1]6 ЦК'!L1056</f>
        <v>3630.87</v>
      </c>
      <c r="M2776" s="139">
        <f>'[1]6 ЦК'!M1056</f>
        <v>3536.91</v>
      </c>
      <c r="N2776" s="139">
        <f>'[1]6 ЦК'!N1056</f>
        <v>3396.86</v>
      </c>
      <c r="O2776" s="139">
        <f>'[1]6 ЦК'!O1056</f>
        <v>3462.4900000000002</v>
      </c>
      <c r="P2776" s="139">
        <f>'[1]6 ЦК'!P1056</f>
        <v>3583.87</v>
      </c>
      <c r="Q2776" s="139">
        <f>'[1]6 ЦК'!Q1056</f>
        <v>3627.88</v>
      </c>
      <c r="R2776" s="139">
        <f>'[1]6 ЦК'!R1056</f>
        <v>3747.29</v>
      </c>
      <c r="S2776" s="139">
        <f>'[1]6 ЦК'!S1056</f>
        <v>3825.15</v>
      </c>
      <c r="T2776" s="139">
        <f>'[1]6 ЦК'!T1056</f>
        <v>3904.86</v>
      </c>
      <c r="U2776" s="139">
        <f>'[1]6 ЦК'!U1056</f>
        <v>3857.13</v>
      </c>
      <c r="V2776" s="139">
        <f>'[1]6 ЦК'!V1056</f>
        <v>3610.36</v>
      </c>
      <c r="W2776" s="139">
        <f>'[1]6 ЦК'!W1056</f>
        <v>3501.57</v>
      </c>
      <c r="X2776" s="139">
        <f>'[1]6 ЦК'!X1056</f>
        <v>3220.6</v>
      </c>
      <c r="Y2776" s="139">
        <f>'[1]6 ЦК'!Y1056</f>
        <v>2982.29</v>
      </c>
    </row>
    <row r="2777" spans="1:25" ht="16.5" thickBot="1" x14ac:dyDescent="0.3">
      <c r="A2777" s="138">
        <f t="shared" si="75"/>
        <v>45259</v>
      </c>
      <c r="B2777" s="139">
        <f>'[1]6 ЦК'!B1057</f>
        <v>2891.79</v>
      </c>
      <c r="C2777" s="139">
        <f>'[1]6 ЦК'!C1057</f>
        <v>2933.34</v>
      </c>
      <c r="D2777" s="139">
        <f>'[1]6 ЦК'!D1057</f>
        <v>2901.6800000000003</v>
      </c>
      <c r="E2777" s="139">
        <f>'[1]6 ЦК'!E1057</f>
        <v>2848.69</v>
      </c>
      <c r="F2777" s="139">
        <f>'[1]6 ЦК'!F1057</f>
        <v>2973.96</v>
      </c>
      <c r="G2777" s="139">
        <f>'[1]6 ЦК'!G1057</f>
        <v>3114.58</v>
      </c>
      <c r="H2777" s="139">
        <f>'[1]6 ЦК'!H1057</f>
        <v>3238.5</v>
      </c>
      <c r="I2777" s="139">
        <f>'[1]6 ЦК'!I1057</f>
        <v>3450.7000000000003</v>
      </c>
      <c r="J2777" s="139">
        <f>'[1]6 ЦК'!J1057</f>
        <v>3717.84</v>
      </c>
      <c r="K2777" s="139">
        <f>'[1]6 ЦК'!K1057</f>
        <v>3689.19</v>
      </c>
      <c r="L2777" s="139">
        <f>'[1]6 ЦК'!L1057</f>
        <v>3625.2400000000002</v>
      </c>
      <c r="M2777" s="139">
        <f>'[1]6 ЦК'!M1057</f>
        <v>3572.59</v>
      </c>
      <c r="N2777" s="139">
        <f>'[1]6 ЦК'!N1057</f>
        <v>3494.68</v>
      </c>
      <c r="O2777" s="139">
        <f>'[1]6 ЦК'!O1057</f>
        <v>3522.66</v>
      </c>
      <c r="P2777" s="139">
        <f>'[1]6 ЦК'!P1057</f>
        <v>3513.68</v>
      </c>
      <c r="Q2777" s="139">
        <f>'[1]6 ЦК'!Q1057</f>
        <v>3645.69</v>
      </c>
      <c r="R2777" s="139">
        <f>'[1]6 ЦК'!R1057</f>
        <v>3621.82</v>
      </c>
      <c r="S2777" s="139">
        <f>'[1]6 ЦК'!S1057</f>
        <v>3426.41</v>
      </c>
      <c r="T2777" s="139">
        <f>'[1]6 ЦК'!T1057</f>
        <v>3369.07</v>
      </c>
      <c r="U2777" s="139">
        <f>'[1]6 ЦК'!U1057</f>
        <v>3408.13</v>
      </c>
      <c r="V2777" s="139">
        <f>'[1]6 ЦК'!V1057</f>
        <v>3296.4</v>
      </c>
      <c r="W2777" s="139">
        <f>'[1]6 ЦК'!W1057</f>
        <v>3288.92</v>
      </c>
      <c r="X2777" s="139">
        <f>'[1]6 ЦК'!X1057</f>
        <v>3079.84</v>
      </c>
      <c r="Y2777" s="139">
        <f>'[1]6 ЦК'!Y1057</f>
        <v>2949.21</v>
      </c>
    </row>
    <row r="2778" spans="1:25" ht="16.5" thickBot="1" x14ac:dyDescent="0.3">
      <c r="A2778" s="138">
        <f t="shared" si="75"/>
        <v>45260</v>
      </c>
      <c r="B2778" s="139">
        <f>'[1]6 ЦК'!B1058</f>
        <v>2826.08</v>
      </c>
      <c r="C2778" s="139">
        <f>'[1]6 ЦК'!C1058</f>
        <v>2888.1800000000003</v>
      </c>
      <c r="D2778" s="139">
        <f>'[1]6 ЦК'!D1058</f>
        <v>2830.16</v>
      </c>
      <c r="E2778" s="139">
        <f>'[1]6 ЦК'!E1058</f>
        <v>2853.56</v>
      </c>
      <c r="F2778" s="139">
        <f>'[1]6 ЦК'!F1058</f>
        <v>2962.9700000000003</v>
      </c>
      <c r="G2778" s="139">
        <f>'[1]6 ЦК'!G1058</f>
        <v>3166.62</v>
      </c>
      <c r="H2778" s="139">
        <f>'[1]6 ЦК'!H1058</f>
        <v>3350.54</v>
      </c>
      <c r="I2778" s="139">
        <f>'[1]6 ЦК'!I1058</f>
        <v>3710.82</v>
      </c>
      <c r="J2778" s="139">
        <f>'[1]6 ЦК'!J1058</f>
        <v>3714.13</v>
      </c>
      <c r="K2778" s="139">
        <f>'[1]6 ЦК'!K1058</f>
        <v>3753.9500000000003</v>
      </c>
      <c r="L2778" s="139">
        <f>'[1]6 ЦК'!L1058</f>
        <v>3644.68</v>
      </c>
      <c r="M2778" s="139">
        <f>'[1]6 ЦК'!M1058</f>
        <v>3789.84</v>
      </c>
      <c r="N2778" s="139">
        <f>'[1]6 ЦК'!N1058</f>
        <v>3729.58</v>
      </c>
      <c r="O2778" s="139">
        <f>'[1]6 ЦК'!O1058</f>
        <v>3810.85</v>
      </c>
      <c r="P2778" s="139">
        <f>'[1]6 ЦК'!P1058</f>
        <v>3759.3</v>
      </c>
      <c r="Q2778" s="139">
        <f>'[1]6 ЦК'!Q1058</f>
        <v>3868.23</v>
      </c>
      <c r="R2778" s="139">
        <f>'[1]6 ЦК'!R1058</f>
        <v>3966.89</v>
      </c>
      <c r="S2778" s="139">
        <f>'[1]6 ЦК'!S1058</f>
        <v>4099.1000000000004</v>
      </c>
      <c r="T2778" s="139">
        <f>'[1]6 ЦК'!T1058</f>
        <v>4021.39</v>
      </c>
      <c r="U2778" s="139">
        <f>'[1]6 ЦК'!U1058</f>
        <v>3943.9</v>
      </c>
      <c r="V2778" s="139">
        <f>'[1]6 ЦК'!V1058</f>
        <v>3809.57</v>
      </c>
      <c r="W2778" s="139">
        <f>'[1]6 ЦК'!W1058</f>
        <v>3659.39</v>
      </c>
      <c r="X2778" s="139">
        <f>'[1]6 ЦК'!X1058</f>
        <v>3350.82</v>
      </c>
      <c r="Y2778" s="139">
        <f>'[1]6 ЦК'!Y1058</f>
        <v>3187.4700000000003</v>
      </c>
    </row>
    <row r="2779" spans="1:25" ht="16.5" thickBot="1" x14ac:dyDescent="0.3">
      <c r="A2779" s="138"/>
      <c r="B2779" s="139"/>
      <c r="C2779" s="139"/>
      <c r="D2779" s="139"/>
      <c r="E2779" s="139"/>
      <c r="F2779" s="139"/>
      <c r="G2779" s="139"/>
      <c r="H2779" s="139"/>
      <c r="I2779" s="139"/>
      <c r="J2779" s="139"/>
      <c r="K2779" s="139"/>
      <c r="L2779" s="139"/>
      <c r="M2779" s="139"/>
      <c r="N2779" s="139"/>
      <c r="O2779" s="139"/>
      <c r="P2779" s="139"/>
      <c r="Q2779" s="139"/>
      <c r="R2779" s="139"/>
      <c r="S2779" s="139"/>
      <c r="T2779" s="139"/>
      <c r="U2779" s="139"/>
      <c r="V2779" s="139"/>
      <c r="W2779" s="139"/>
      <c r="X2779" s="139"/>
      <c r="Y2779" s="139"/>
    </row>
    <row r="2780" spans="1:25" s="153" customFormat="1" ht="21" thickBot="1" x14ac:dyDescent="0.35">
      <c r="A2780" s="133" t="s">
        <v>71</v>
      </c>
      <c r="B2780" s="213" t="s">
        <v>137</v>
      </c>
      <c r="C2780" s="214"/>
      <c r="D2780" s="214"/>
      <c r="E2780" s="214"/>
      <c r="F2780" s="214"/>
      <c r="G2780" s="214"/>
      <c r="H2780" s="214"/>
      <c r="I2780" s="214"/>
      <c r="J2780" s="214"/>
      <c r="K2780" s="214"/>
      <c r="L2780" s="214"/>
      <c r="M2780" s="214"/>
      <c r="N2780" s="214"/>
      <c r="O2780" s="214"/>
      <c r="P2780" s="214"/>
      <c r="Q2780" s="214"/>
      <c r="R2780" s="214"/>
      <c r="S2780" s="214"/>
      <c r="T2780" s="214"/>
      <c r="U2780" s="214"/>
      <c r="V2780" s="214"/>
      <c r="W2780" s="214"/>
      <c r="X2780" s="214"/>
      <c r="Y2780" s="215"/>
    </row>
    <row r="2781" spans="1:25" ht="32.25" thickBot="1" x14ac:dyDescent="0.3">
      <c r="A2781" s="136"/>
      <c r="B2781" s="137" t="s">
        <v>73</v>
      </c>
      <c r="C2781" s="137" t="s">
        <v>74</v>
      </c>
      <c r="D2781" s="137" t="s">
        <v>75</v>
      </c>
      <c r="E2781" s="137" t="s">
        <v>76</v>
      </c>
      <c r="F2781" s="137" t="s">
        <v>77</v>
      </c>
      <c r="G2781" s="137" t="s">
        <v>78</v>
      </c>
      <c r="H2781" s="137" t="s">
        <v>79</v>
      </c>
      <c r="I2781" s="137" t="s">
        <v>80</v>
      </c>
      <c r="J2781" s="137" t="s">
        <v>81</v>
      </c>
      <c r="K2781" s="137" t="s">
        <v>82</v>
      </c>
      <c r="L2781" s="137" t="s">
        <v>83</v>
      </c>
      <c r="M2781" s="137" t="s">
        <v>84</v>
      </c>
      <c r="N2781" s="137" t="s">
        <v>85</v>
      </c>
      <c r="O2781" s="137" t="s">
        <v>86</v>
      </c>
      <c r="P2781" s="137" t="s">
        <v>87</v>
      </c>
      <c r="Q2781" s="137" t="s">
        <v>88</v>
      </c>
      <c r="R2781" s="137" t="s">
        <v>89</v>
      </c>
      <c r="S2781" s="137" t="s">
        <v>90</v>
      </c>
      <c r="T2781" s="137" t="s">
        <v>91</v>
      </c>
      <c r="U2781" s="137" t="s">
        <v>92</v>
      </c>
      <c r="V2781" s="137" t="s">
        <v>93</v>
      </c>
      <c r="W2781" s="137" t="s">
        <v>94</v>
      </c>
      <c r="X2781" s="137" t="s">
        <v>95</v>
      </c>
      <c r="Y2781" s="137" t="s">
        <v>96</v>
      </c>
    </row>
    <row r="2782" spans="1:25" ht="16.5" thickBot="1" x14ac:dyDescent="0.3">
      <c r="A2782" s="138">
        <f t="shared" ref="A2782:A2811" si="76">A2749</f>
        <v>45231</v>
      </c>
      <c r="B2782" s="139">
        <f>'[1]6 ЦК'!B1063</f>
        <v>2693.13</v>
      </c>
      <c r="C2782" s="139">
        <f>'[1]6 ЦК'!C1063</f>
        <v>2602.7200000000003</v>
      </c>
      <c r="D2782" s="139">
        <f>'[1]6 ЦК'!D1063</f>
        <v>2577.41</v>
      </c>
      <c r="E2782" s="139">
        <f>'[1]6 ЦК'!E1063</f>
        <v>2547.13</v>
      </c>
      <c r="F2782" s="139">
        <f>'[1]6 ЦК'!F1063</f>
        <v>2698.31</v>
      </c>
      <c r="G2782" s="139">
        <f>'[1]6 ЦК'!G1063</f>
        <v>2888.8900000000003</v>
      </c>
      <c r="H2782" s="139">
        <f>'[1]6 ЦК'!H1063</f>
        <v>3004.21</v>
      </c>
      <c r="I2782" s="139">
        <f>'[1]6 ЦК'!I1063</f>
        <v>3181.3</v>
      </c>
      <c r="J2782" s="139">
        <f>'[1]6 ЦК'!J1063</f>
        <v>3228.84</v>
      </c>
      <c r="K2782" s="139">
        <f>'[1]6 ЦК'!K1063</f>
        <v>3291.71</v>
      </c>
      <c r="L2782" s="139">
        <f>'[1]6 ЦК'!L1063</f>
        <v>3187.27</v>
      </c>
      <c r="M2782" s="139">
        <f>'[1]6 ЦК'!M1063</f>
        <v>3066.1800000000003</v>
      </c>
      <c r="N2782" s="139">
        <f>'[1]6 ЦК'!N1063</f>
        <v>1899.94</v>
      </c>
      <c r="O2782" s="139">
        <f>'[1]6 ЦК'!O1063</f>
        <v>1899.94</v>
      </c>
      <c r="P2782" s="139">
        <f>'[1]6 ЦК'!P1063</f>
        <v>3160.4</v>
      </c>
      <c r="Q2782" s="139">
        <f>'[1]6 ЦК'!Q1063</f>
        <v>2779.81</v>
      </c>
      <c r="R2782" s="139">
        <f>'[1]6 ЦК'!R1063</f>
        <v>3261.1800000000003</v>
      </c>
      <c r="S2782" s="139">
        <f>'[1]6 ЦК'!S1063</f>
        <v>3492.54</v>
      </c>
      <c r="T2782" s="139">
        <f>'[1]6 ЦК'!T1063</f>
        <v>3603.65</v>
      </c>
      <c r="U2782" s="139">
        <f>'[1]6 ЦК'!U1063</f>
        <v>3569.34</v>
      </c>
      <c r="V2782" s="139">
        <f>'[1]6 ЦК'!V1063</f>
        <v>3403</v>
      </c>
      <c r="W2782" s="139">
        <f>'[1]6 ЦК'!W1063</f>
        <v>3211.62</v>
      </c>
      <c r="X2782" s="139">
        <f>'[1]6 ЦК'!X1063</f>
        <v>2934.1000000000004</v>
      </c>
      <c r="Y2782" s="139">
        <f>'[1]6 ЦК'!Y1063</f>
        <v>2821.7200000000003</v>
      </c>
    </row>
    <row r="2783" spans="1:25" ht="16.5" thickBot="1" x14ac:dyDescent="0.3">
      <c r="A2783" s="138">
        <f t="shared" si="76"/>
        <v>45232</v>
      </c>
      <c r="B2783" s="139">
        <f>'[1]6 ЦК'!B1064</f>
        <v>3246.42</v>
      </c>
      <c r="C2783" s="139">
        <f>'[1]6 ЦК'!C1064</f>
        <v>2787.07</v>
      </c>
      <c r="D2783" s="139">
        <f>'[1]6 ЦК'!D1064</f>
        <v>2584.81</v>
      </c>
      <c r="E2783" s="139">
        <f>'[1]6 ЦК'!E1064</f>
        <v>2573.84</v>
      </c>
      <c r="F2783" s="139">
        <f>'[1]6 ЦК'!F1064</f>
        <v>2943.11</v>
      </c>
      <c r="G2783" s="139">
        <f>'[1]6 ЦК'!G1064</f>
        <v>2872.77</v>
      </c>
      <c r="H2783" s="139">
        <f>'[1]6 ЦК'!H1064</f>
        <v>3190.36</v>
      </c>
      <c r="I2783" s="139">
        <f>'[1]6 ЦК'!I1064</f>
        <v>3262.07</v>
      </c>
      <c r="J2783" s="139">
        <f>'[1]6 ЦК'!J1064</f>
        <v>4714</v>
      </c>
      <c r="K2783" s="139">
        <f>'[1]6 ЦК'!K1064</f>
        <v>4597.2000000000007</v>
      </c>
      <c r="L2783" s="139">
        <f>'[1]6 ЦК'!L1064</f>
        <v>4494.2000000000007</v>
      </c>
      <c r="M2783" s="139">
        <f>'[1]6 ЦК'!M1064</f>
        <v>3370.97</v>
      </c>
      <c r="N2783" s="139">
        <f>'[1]6 ЦК'!N1064</f>
        <v>4443.41</v>
      </c>
      <c r="O2783" s="139">
        <f>'[1]6 ЦК'!O1064</f>
        <v>4577.22</v>
      </c>
      <c r="P2783" s="139">
        <f>'[1]6 ЦК'!P1064</f>
        <v>4443.3899999999994</v>
      </c>
      <c r="Q2783" s="139">
        <f>'[1]6 ЦК'!Q1064</f>
        <v>4704.7800000000007</v>
      </c>
      <c r="R2783" s="139">
        <f>'[1]6 ЦК'!R1064</f>
        <v>4746.32</v>
      </c>
      <c r="S2783" s="139">
        <f>'[1]6 ЦК'!S1064</f>
        <v>4826.7299999999996</v>
      </c>
      <c r="T2783" s="139">
        <f>'[1]6 ЦК'!T1064</f>
        <v>4916.8</v>
      </c>
      <c r="U2783" s="139">
        <f>'[1]6 ЦК'!U1064</f>
        <v>4856.1100000000006</v>
      </c>
      <c r="V2783" s="139">
        <f>'[1]6 ЦК'!V1064</f>
        <v>4732.99</v>
      </c>
      <c r="W2783" s="139">
        <f>'[1]6 ЦК'!W1064</f>
        <v>4424.4500000000007</v>
      </c>
      <c r="X2783" s="139">
        <f>'[1]6 ЦК'!X1064</f>
        <v>3955.71</v>
      </c>
      <c r="Y2783" s="139">
        <f>'[1]6 ЦК'!Y1064</f>
        <v>3693.7400000000002</v>
      </c>
    </row>
    <row r="2784" spans="1:25" ht="16.5" thickBot="1" x14ac:dyDescent="0.3">
      <c r="A2784" s="138">
        <f t="shared" si="76"/>
        <v>45233</v>
      </c>
      <c r="B2784" s="139">
        <f>'[1]6 ЦК'!B1065</f>
        <v>2997.75</v>
      </c>
      <c r="C2784" s="139">
        <f>'[1]6 ЦК'!C1065</f>
        <v>2661.5</v>
      </c>
      <c r="D2784" s="139">
        <f>'[1]6 ЦК'!D1065</f>
        <v>2584.0100000000002</v>
      </c>
      <c r="E2784" s="139">
        <f>'[1]6 ЦК'!E1065</f>
        <v>2557.1800000000003</v>
      </c>
      <c r="F2784" s="139">
        <f>'[1]6 ЦК'!F1065</f>
        <v>2711.65</v>
      </c>
      <c r="G2784" s="139">
        <f>'[1]6 ЦК'!G1065</f>
        <v>2854.73</v>
      </c>
      <c r="H2784" s="139">
        <f>'[1]6 ЦК'!H1065</f>
        <v>3024.82</v>
      </c>
      <c r="I2784" s="139">
        <f>'[1]6 ЦК'!I1065</f>
        <v>3125.06</v>
      </c>
      <c r="J2784" s="139">
        <f>'[1]6 ЦК'!J1065</f>
        <v>3275.05</v>
      </c>
      <c r="K2784" s="139">
        <f>'[1]6 ЦК'!K1065</f>
        <v>3314.36</v>
      </c>
      <c r="L2784" s="139">
        <f>'[1]6 ЦК'!L1065</f>
        <v>3329</v>
      </c>
      <c r="M2784" s="139">
        <f>'[1]6 ЦК'!M1065</f>
        <v>3263.75</v>
      </c>
      <c r="N2784" s="139">
        <f>'[1]6 ЦК'!N1065</f>
        <v>3174.2200000000003</v>
      </c>
      <c r="O2784" s="139">
        <f>'[1]6 ЦК'!O1065</f>
        <v>3196.5</v>
      </c>
      <c r="P2784" s="139">
        <f>'[1]6 ЦК'!P1065</f>
        <v>3303.61</v>
      </c>
      <c r="Q2784" s="139">
        <f>'[1]6 ЦК'!Q1065</f>
        <v>3353.13</v>
      </c>
      <c r="R2784" s="139">
        <f>'[1]6 ЦК'!R1065</f>
        <v>3376.22</v>
      </c>
      <c r="S2784" s="139">
        <f>'[1]6 ЦК'!S1065</f>
        <v>3628.29</v>
      </c>
      <c r="T2784" s="139">
        <f>'[1]6 ЦК'!T1065</f>
        <v>3735.29</v>
      </c>
      <c r="U2784" s="139">
        <f>'[1]6 ЦК'!U1065</f>
        <v>3722.34</v>
      </c>
      <c r="V2784" s="139">
        <f>'[1]6 ЦК'!V1065</f>
        <v>3550.07</v>
      </c>
      <c r="W2784" s="139">
        <f>'[1]6 ЦК'!W1065</f>
        <v>3496.2599999999998</v>
      </c>
      <c r="X2784" s="139">
        <f>'[1]6 ЦК'!X1065</f>
        <v>3151.58</v>
      </c>
      <c r="Y2784" s="139">
        <f>'[1]6 ЦК'!Y1065</f>
        <v>2936.77</v>
      </c>
    </row>
    <row r="2785" spans="1:25" ht="16.5" thickBot="1" x14ac:dyDescent="0.3">
      <c r="A2785" s="138">
        <f t="shared" si="76"/>
        <v>45234</v>
      </c>
      <c r="B2785" s="139">
        <f>'[1]6 ЦК'!B1066</f>
        <v>2900.71</v>
      </c>
      <c r="C2785" s="139">
        <f>'[1]6 ЦК'!C1066</f>
        <v>2825</v>
      </c>
      <c r="D2785" s="139">
        <f>'[1]6 ЦК'!D1066</f>
        <v>2791.57</v>
      </c>
      <c r="E2785" s="139">
        <f>'[1]6 ЦК'!E1066</f>
        <v>2736.23</v>
      </c>
      <c r="F2785" s="139">
        <f>'[1]6 ЦК'!F1066</f>
        <v>2844.73</v>
      </c>
      <c r="G2785" s="139">
        <f>'[1]6 ЦК'!G1066</f>
        <v>2931.86</v>
      </c>
      <c r="H2785" s="139">
        <f>'[1]6 ЦК'!H1066</f>
        <v>2980.71</v>
      </c>
      <c r="I2785" s="139">
        <f>'[1]6 ЦК'!I1066</f>
        <v>3065.17</v>
      </c>
      <c r="J2785" s="139">
        <f>'[1]6 ЦК'!J1066</f>
        <v>3315.09</v>
      </c>
      <c r="K2785" s="139">
        <f>'[1]6 ЦК'!K1066</f>
        <v>3463.93</v>
      </c>
      <c r="L2785" s="139">
        <f>'[1]6 ЦК'!L1066</f>
        <v>3457.97</v>
      </c>
      <c r="M2785" s="139">
        <f>'[1]6 ЦК'!M1066</f>
        <v>3437.03</v>
      </c>
      <c r="N2785" s="139">
        <f>'[1]6 ЦК'!N1066</f>
        <v>3376.04</v>
      </c>
      <c r="O2785" s="139">
        <f>'[1]6 ЦК'!O1066</f>
        <v>3407.4</v>
      </c>
      <c r="P2785" s="139">
        <f>'[1]6 ЦК'!P1066</f>
        <v>3427.31</v>
      </c>
      <c r="Q2785" s="139">
        <f>'[1]6 ЦК'!Q1066</f>
        <v>3488.9</v>
      </c>
      <c r="R2785" s="139">
        <f>'[1]6 ЦК'!R1066</f>
        <v>3520.0499999999997</v>
      </c>
      <c r="S2785" s="139">
        <f>'[1]6 ЦК'!S1066</f>
        <v>3634.42</v>
      </c>
      <c r="T2785" s="139">
        <f>'[1]6 ЦК'!T1066</f>
        <v>3712.2999999999997</v>
      </c>
      <c r="U2785" s="139">
        <f>'[1]6 ЦК'!U1066</f>
        <v>3657.5800000000004</v>
      </c>
      <c r="V2785" s="139">
        <f>'[1]6 ЦК'!V1066</f>
        <v>3436.29</v>
      </c>
      <c r="W2785" s="139">
        <f>'[1]6 ЦК'!W1066</f>
        <v>3343.31</v>
      </c>
      <c r="X2785" s="139">
        <f>'[1]6 ЦК'!X1066</f>
        <v>2957.34</v>
      </c>
      <c r="Y2785" s="139">
        <f>'[1]6 ЦК'!Y1066</f>
        <v>2880.61</v>
      </c>
    </row>
    <row r="2786" spans="1:25" ht="16.5" thickBot="1" x14ac:dyDescent="0.3">
      <c r="A2786" s="138">
        <f t="shared" si="76"/>
        <v>45235</v>
      </c>
      <c r="B2786" s="139">
        <f>'[1]6 ЦК'!B1067</f>
        <v>2896.26</v>
      </c>
      <c r="C2786" s="139">
        <f>'[1]6 ЦК'!C1067</f>
        <v>2794.25</v>
      </c>
      <c r="D2786" s="139">
        <f>'[1]6 ЦК'!D1067</f>
        <v>2749.21</v>
      </c>
      <c r="E2786" s="139">
        <f>'[1]6 ЦК'!E1067</f>
        <v>2718.95</v>
      </c>
      <c r="F2786" s="139">
        <f>'[1]6 ЦК'!F1067</f>
        <v>2766.04</v>
      </c>
      <c r="G2786" s="139">
        <f>'[1]6 ЦК'!G1067</f>
        <v>2877.41</v>
      </c>
      <c r="H2786" s="139">
        <f>'[1]6 ЦК'!H1067</f>
        <v>2895.74</v>
      </c>
      <c r="I2786" s="139">
        <f>'[1]6 ЦК'!I1067</f>
        <v>2908.34</v>
      </c>
      <c r="J2786" s="139">
        <f>'[1]6 ЦК'!J1067</f>
        <v>3110.09</v>
      </c>
      <c r="K2786" s="139">
        <f>'[1]6 ЦК'!K1067</f>
        <v>3216.37</v>
      </c>
      <c r="L2786" s="139">
        <f>'[1]6 ЦК'!L1067</f>
        <v>3188.8900000000003</v>
      </c>
      <c r="M2786" s="139">
        <f>'[1]6 ЦК'!M1067</f>
        <v>3137.74</v>
      </c>
      <c r="N2786" s="139">
        <f>'[1]6 ЦК'!N1067</f>
        <v>3067.62</v>
      </c>
      <c r="O2786" s="139">
        <f>'[1]6 ЦК'!O1067</f>
        <v>3125.2</v>
      </c>
      <c r="P2786" s="139">
        <f>'[1]6 ЦК'!P1067</f>
        <v>3183.87</v>
      </c>
      <c r="Q2786" s="139">
        <f>'[1]6 ЦК'!Q1067</f>
        <v>3230.7799999999997</v>
      </c>
      <c r="R2786" s="139">
        <f>'[1]6 ЦК'!R1067</f>
        <v>3316.25</v>
      </c>
      <c r="S2786" s="139">
        <f>'[1]6 ЦК'!S1067</f>
        <v>3555.52</v>
      </c>
      <c r="T2786" s="139">
        <f>'[1]6 ЦК'!T1067</f>
        <v>3760.11</v>
      </c>
      <c r="U2786" s="139">
        <f>'[1]6 ЦК'!U1067</f>
        <v>3678.97</v>
      </c>
      <c r="V2786" s="139">
        <f>'[1]6 ЦК'!V1067</f>
        <v>3476.21</v>
      </c>
      <c r="W2786" s="139">
        <f>'[1]6 ЦК'!W1067</f>
        <v>3425.73</v>
      </c>
      <c r="X2786" s="139">
        <f>'[1]6 ЦК'!X1067</f>
        <v>3114.12</v>
      </c>
      <c r="Y2786" s="139">
        <f>'[1]6 ЦК'!Y1067</f>
        <v>2895.69</v>
      </c>
    </row>
    <row r="2787" spans="1:25" ht="16.5" thickBot="1" x14ac:dyDescent="0.3">
      <c r="A2787" s="138">
        <f t="shared" si="76"/>
        <v>45236</v>
      </c>
      <c r="B2787" s="139">
        <f>'[1]6 ЦК'!B1068</f>
        <v>2930.31</v>
      </c>
      <c r="C2787" s="139">
        <f>'[1]6 ЦК'!C1068</f>
        <v>2863.63</v>
      </c>
      <c r="D2787" s="139">
        <f>'[1]6 ЦК'!D1068</f>
        <v>2819.32</v>
      </c>
      <c r="E2787" s="139">
        <f>'[1]6 ЦК'!E1068</f>
        <v>2766.3900000000003</v>
      </c>
      <c r="F2787" s="139">
        <f>'[1]6 ЦК'!F1068</f>
        <v>2854.56</v>
      </c>
      <c r="G2787" s="139">
        <f>'[1]6 ЦК'!G1068</f>
        <v>2942.55</v>
      </c>
      <c r="H2787" s="139">
        <f>'[1]6 ЦК'!H1068</f>
        <v>3038.34</v>
      </c>
      <c r="I2787" s="139">
        <f>'[1]6 ЦК'!I1068</f>
        <v>3112.08</v>
      </c>
      <c r="J2787" s="139">
        <f>'[1]6 ЦК'!J1068</f>
        <v>3348.42</v>
      </c>
      <c r="K2787" s="139">
        <f>'[1]6 ЦК'!K1068</f>
        <v>3508</v>
      </c>
      <c r="L2787" s="139">
        <f>'[1]6 ЦК'!L1068</f>
        <v>3519.29</v>
      </c>
      <c r="M2787" s="139">
        <f>'[1]6 ЦК'!M1068</f>
        <v>3453.98</v>
      </c>
      <c r="N2787" s="139">
        <f>'[1]6 ЦК'!N1068</f>
        <v>3421.61</v>
      </c>
      <c r="O2787" s="139">
        <f>'[1]6 ЦК'!O1068</f>
        <v>3544.6200000000003</v>
      </c>
      <c r="P2787" s="139">
        <f>'[1]6 ЦК'!P1068</f>
        <v>3595.34</v>
      </c>
      <c r="Q2787" s="139">
        <f>'[1]6 ЦК'!Q1068</f>
        <v>3673.71</v>
      </c>
      <c r="R2787" s="139">
        <f>'[1]6 ЦК'!R1068</f>
        <v>3742.9100000000003</v>
      </c>
      <c r="S2787" s="139">
        <f>'[1]6 ЦК'!S1068</f>
        <v>3877.96</v>
      </c>
      <c r="T2787" s="139">
        <f>'[1]6 ЦК'!T1068</f>
        <v>3913.79</v>
      </c>
      <c r="U2787" s="139">
        <f>'[1]6 ЦК'!U1068</f>
        <v>3885.42</v>
      </c>
      <c r="V2787" s="139">
        <f>'[1]6 ЦК'!V1068</f>
        <v>3689.0099999999998</v>
      </c>
      <c r="W2787" s="139">
        <f>'[1]6 ЦК'!W1068</f>
        <v>3513.23</v>
      </c>
      <c r="X2787" s="139">
        <f>'[1]6 ЦК'!X1068</f>
        <v>3054.48</v>
      </c>
      <c r="Y2787" s="139">
        <f>'[1]6 ЦК'!Y1068</f>
        <v>2838.56</v>
      </c>
    </row>
    <row r="2788" spans="1:25" ht="16.5" thickBot="1" x14ac:dyDescent="0.3">
      <c r="A2788" s="138">
        <f t="shared" si="76"/>
        <v>45237</v>
      </c>
      <c r="B2788" s="139">
        <f>'[1]6 ЦК'!B1069</f>
        <v>2752.06</v>
      </c>
      <c r="C2788" s="139">
        <f>'[1]6 ЦК'!C1069</f>
        <v>2625.42</v>
      </c>
      <c r="D2788" s="139">
        <f>'[1]6 ЦК'!D1069</f>
        <v>2557.8200000000002</v>
      </c>
      <c r="E2788" s="139">
        <f>'[1]6 ЦК'!E1069</f>
        <v>2549.92</v>
      </c>
      <c r="F2788" s="139">
        <f>'[1]6 ЦК'!F1069</f>
        <v>2636.91</v>
      </c>
      <c r="G2788" s="139">
        <f>'[1]6 ЦК'!G1069</f>
        <v>2741.92</v>
      </c>
      <c r="H2788" s="139">
        <f>'[1]6 ЦК'!H1069</f>
        <v>2885.3900000000003</v>
      </c>
      <c r="I2788" s="139">
        <f>'[1]6 ЦК'!I1069</f>
        <v>3028.87</v>
      </c>
      <c r="J2788" s="139">
        <f>'[1]6 ЦК'!J1069</f>
        <v>3188.67</v>
      </c>
      <c r="K2788" s="139">
        <f>'[1]6 ЦК'!K1069</f>
        <v>3495.86</v>
      </c>
      <c r="L2788" s="139">
        <f>'[1]6 ЦК'!L1069</f>
        <v>3454.73</v>
      </c>
      <c r="M2788" s="139">
        <f>'[1]6 ЦК'!M1069</f>
        <v>3399.75</v>
      </c>
      <c r="N2788" s="139">
        <f>'[1]6 ЦК'!N1069</f>
        <v>3338.71</v>
      </c>
      <c r="O2788" s="139">
        <f>'[1]6 ЦК'!O1069</f>
        <v>3380.97</v>
      </c>
      <c r="P2788" s="139">
        <f>'[1]6 ЦК'!P1069</f>
        <v>3368.0800000000004</v>
      </c>
      <c r="Q2788" s="139">
        <f>'[1]6 ЦК'!Q1069</f>
        <v>3528.22</v>
      </c>
      <c r="R2788" s="139">
        <f>'[1]6 ЦК'!R1069</f>
        <v>3489.79</v>
      </c>
      <c r="S2788" s="139">
        <f>'[1]6 ЦК'!S1069</f>
        <v>3398.98</v>
      </c>
      <c r="T2788" s="139">
        <f>'[1]6 ЦК'!T1069</f>
        <v>3580.73</v>
      </c>
      <c r="U2788" s="139">
        <f>'[1]6 ЦК'!U1069</f>
        <v>3567.07</v>
      </c>
      <c r="V2788" s="139">
        <f>'[1]6 ЦК'!V1069</f>
        <v>3352.2599999999998</v>
      </c>
      <c r="W2788" s="139">
        <f>'[1]6 ЦК'!W1069</f>
        <v>3323.4</v>
      </c>
      <c r="X2788" s="139">
        <f>'[1]6 ЦК'!X1069</f>
        <v>2963.33</v>
      </c>
      <c r="Y2788" s="139">
        <f>'[1]6 ЦК'!Y1069</f>
        <v>2830.57</v>
      </c>
    </row>
    <row r="2789" spans="1:25" ht="16.5" thickBot="1" x14ac:dyDescent="0.3">
      <c r="A2789" s="138">
        <f t="shared" si="76"/>
        <v>45238</v>
      </c>
      <c r="B2789" s="139">
        <f>'[1]6 ЦК'!B1070</f>
        <v>2546.5500000000002</v>
      </c>
      <c r="C2789" s="139">
        <f>'[1]6 ЦК'!C1070</f>
        <v>2223.75</v>
      </c>
      <c r="D2789" s="139">
        <f>'[1]6 ЦК'!D1070</f>
        <v>2499.33</v>
      </c>
      <c r="E2789" s="139">
        <f>'[1]6 ЦК'!E1070</f>
        <v>2466.08</v>
      </c>
      <c r="F2789" s="139">
        <f>'[1]6 ЦК'!F1070</f>
        <v>2705.91</v>
      </c>
      <c r="G2789" s="139">
        <f>'[1]6 ЦК'!G1070</f>
        <v>2939.2200000000003</v>
      </c>
      <c r="H2789" s="139">
        <f>'[1]6 ЦК'!H1070</f>
        <v>3034.99</v>
      </c>
      <c r="I2789" s="139">
        <f>'[1]6 ЦК'!I1070</f>
        <v>3239.8</v>
      </c>
      <c r="J2789" s="139">
        <f>'[1]6 ЦК'!J1070</f>
        <v>3410.63</v>
      </c>
      <c r="K2789" s="139">
        <f>'[1]6 ЦК'!K1070</f>
        <v>3567.53</v>
      </c>
      <c r="L2789" s="139">
        <f>'[1]6 ЦК'!L1070</f>
        <v>3548.5499999999997</v>
      </c>
      <c r="M2789" s="139">
        <f>'[1]6 ЦК'!M1070</f>
        <v>3533.57</v>
      </c>
      <c r="N2789" s="139">
        <f>'[1]6 ЦК'!N1070</f>
        <v>3507.35</v>
      </c>
      <c r="O2789" s="139">
        <f>'[1]6 ЦК'!O1070</f>
        <v>3594.77</v>
      </c>
      <c r="P2789" s="139">
        <f>'[1]6 ЦК'!P1070</f>
        <v>3576.1600000000003</v>
      </c>
      <c r="Q2789" s="139">
        <f>'[1]6 ЦК'!Q1070</f>
        <v>3728.93</v>
      </c>
      <c r="R2789" s="139">
        <f>'[1]6 ЦК'!R1070</f>
        <v>3695.36</v>
      </c>
      <c r="S2789" s="139">
        <f>'[1]6 ЦК'!S1070</f>
        <v>3793.3700000000003</v>
      </c>
      <c r="T2789" s="139">
        <f>'[1]6 ЦК'!T1070</f>
        <v>3799.22</v>
      </c>
      <c r="U2789" s="139">
        <f>'[1]6 ЦК'!U1070</f>
        <v>3769.4900000000002</v>
      </c>
      <c r="V2789" s="139">
        <f>'[1]6 ЦК'!V1070</f>
        <v>3532.3300000000004</v>
      </c>
      <c r="W2789" s="139">
        <f>'[1]6 ЦК'!W1070</f>
        <v>3388.3700000000003</v>
      </c>
      <c r="X2789" s="139">
        <f>'[1]6 ЦК'!X1070</f>
        <v>2995.23</v>
      </c>
      <c r="Y2789" s="139">
        <f>'[1]6 ЦК'!Y1070</f>
        <v>2840.28</v>
      </c>
    </row>
    <row r="2790" spans="1:25" ht="16.5" thickBot="1" x14ac:dyDescent="0.3">
      <c r="A2790" s="138">
        <f t="shared" si="76"/>
        <v>45239</v>
      </c>
      <c r="B2790" s="139">
        <f>'[1]6 ЦК'!B1071</f>
        <v>2468.3900000000003</v>
      </c>
      <c r="C2790" s="139">
        <f>'[1]6 ЦК'!C1071</f>
        <v>2228.6800000000003</v>
      </c>
      <c r="D2790" s="139">
        <f>'[1]6 ЦК'!D1071</f>
        <v>2207.42</v>
      </c>
      <c r="E2790" s="139">
        <f>'[1]6 ЦК'!E1071</f>
        <v>2165.5</v>
      </c>
      <c r="F2790" s="139">
        <f>'[1]6 ЦК'!F1071</f>
        <v>2223.1999999999998</v>
      </c>
      <c r="G2790" s="139">
        <f>'[1]6 ЦК'!G1071</f>
        <v>2842.01</v>
      </c>
      <c r="H2790" s="139">
        <f>'[1]6 ЦК'!H1071</f>
        <v>3036.54</v>
      </c>
      <c r="I2790" s="139">
        <f>'[1]6 ЦК'!I1071</f>
        <v>3195</v>
      </c>
      <c r="J2790" s="139">
        <f>'[1]6 ЦК'!J1071</f>
        <v>3375.46</v>
      </c>
      <c r="K2790" s="139">
        <f>'[1]6 ЦК'!K1071</f>
        <v>3545.75</v>
      </c>
      <c r="L2790" s="139">
        <f>'[1]6 ЦК'!L1071</f>
        <v>3544.5</v>
      </c>
      <c r="M2790" s="139">
        <f>'[1]6 ЦК'!M1071</f>
        <v>3559.64</v>
      </c>
      <c r="N2790" s="139">
        <f>'[1]6 ЦК'!N1071</f>
        <v>3480.42</v>
      </c>
      <c r="O2790" s="139">
        <f>'[1]6 ЦК'!O1071</f>
        <v>3521.93</v>
      </c>
      <c r="P2790" s="139">
        <f>'[1]6 ЦК'!P1071</f>
        <v>3520.73</v>
      </c>
      <c r="Q2790" s="139">
        <f>'[1]6 ЦК'!Q1071</f>
        <v>3576.11</v>
      </c>
      <c r="R2790" s="139">
        <f>'[1]6 ЦК'!R1071</f>
        <v>3500.5499999999997</v>
      </c>
      <c r="S2790" s="139">
        <f>'[1]6 ЦК'!S1071</f>
        <v>3410.44</v>
      </c>
      <c r="T2790" s="139">
        <f>'[1]6 ЦК'!T1071</f>
        <v>3460.48</v>
      </c>
      <c r="U2790" s="139">
        <f>'[1]6 ЦК'!U1071</f>
        <v>3384.9100000000003</v>
      </c>
      <c r="V2790" s="139">
        <f>'[1]6 ЦК'!V1071</f>
        <v>3181.7200000000003</v>
      </c>
      <c r="W2790" s="139">
        <f>'[1]6 ЦК'!W1071</f>
        <v>3152.63</v>
      </c>
      <c r="X2790" s="139">
        <f>'[1]6 ЦК'!X1071</f>
        <v>2888.79</v>
      </c>
      <c r="Y2790" s="139">
        <f>'[1]6 ЦК'!Y1071</f>
        <v>2750</v>
      </c>
    </row>
    <row r="2791" spans="1:25" ht="16.5" thickBot="1" x14ac:dyDescent="0.3">
      <c r="A2791" s="138">
        <f t="shared" si="76"/>
        <v>45240</v>
      </c>
      <c r="B2791" s="139">
        <f>'[1]6 ЦК'!B1072</f>
        <v>2368.02</v>
      </c>
      <c r="C2791" s="139">
        <f>'[1]6 ЦК'!C1072</f>
        <v>2205.4700000000003</v>
      </c>
      <c r="D2791" s="139">
        <f>'[1]6 ЦК'!D1072</f>
        <v>2196.34</v>
      </c>
      <c r="E2791" s="139">
        <f>'[1]6 ЦК'!E1072</f>
        <v>2011.7800000000002</v>
      </c>
      <c r="F2791" s="139">
        <f>'[1]6 ЦК'!F1072</f>
        <v>2032.35</v>
      </c>
      <c r="G2791" s="139">
        <f>'[1]6 ЦК'!G1072</f>
        <v>2711.67</v>
      </c>
      <c r="H2791" s="139">
        <f>'[1]6 ЦК'!H1072</f>
        <v>3035.8900000000003</v>
      </c>
      <c r="I2791" s="139">
        <f>'[1]6 ЦК'!I1072</f>
        <v>3247.7</v>
      </c>
      <c r="J2791" s="139">
        <f>'[1]6 ЦК'!J1072</f>
        <v>3549.94</v>
      </c>
      <c r="K2791" s="139">
        <f>'[1]6 ЦК'!K1072</f>
        <v>3565.46</v>
      </c>
      <c r="L2791" s="139">
        <f>'[1]6 ЦК'!L1072</f>
        <v>3528.68</v>
      </c>
      <c r="M2791" s="139">
        <f>'[1]6 ЦК'!M1072</f>
        <v>3511.17</v>
      </c>
      <c r="N2791" s="139">
        <f>'[1]6 ЦК'!N1072</f>
        <v>3448.04</v>
      </c>
      <c r="O2791" s="139">
        <f>'[1]6 ЦК'!O1072</f>
        <v>3515.5800000000004</v>
      </c>
      <c r="P2791" s="139">
        <f>'[1]6 ЦК'!P1072</f>
        <v>3516.8700000000003</v>
      </c>
      <c r="Q2791" s="139">
        <f>'[1]6 ЦК'!Q1072</f>
        <v>3638.69</v>
      </c>
      <c r="R2791" s="139">
        <f>'[1]6 ЦК'!R1072</f>
        <v>3590.6200000000003</v>
      </c>
      <c r="S2791" s="139">
        <f>'[1]6 ЦК'!S1072</f>
        <v>3660.68</v>
      </c>
      <c r="T2791" s="139">
        <f>'[1]6 ЦК'!T1072</f>
        <v>3807.64</v>
      </c>
      <c r="U2791" s="139">
        <f>'[1]6 ЦК'!U1072</f>
        <v>3817.39</v>
      </c>
      <c r="V2791" s="139">
        <f>'[1]6 ЦК'!V1072</f>
        <v>3661.52</v>
      </c>
      <c r="W2791" s="139">
        <f>'[1]6 ЦК'!W1072</f>
        <v>3636.71</v>
      </c>
      <c r="X2791" s="139">
        <f>'[1]6 ЦК'!X1072</f>
        <v>3395.96</v>
      </c>
      <c r="Y2791" s="139">
        <f>'[1]6 ЦК'!Y1072</f>
        <v>3042.84</v>
      </c>
    </row>
    <row r="2792" spans="1:25" ht="16.5" thickBot="1" x14ac:dyDescent="0.3">
      <c r="A2792" s="138">
        <f t="shared" si="76"/>
        <v>45241</v>
      </c>
      <c r="B2792" s="139">
        <f>'[1]6 ЦК'!B1073</f>
        <v>3068.48</v>
      </c>
      <c r="C2792" s="139">
        <f>'[1]6 ЦК'!C1073</f>
        <v>3008.96</v>
      </c>
      <c r="D2792" s="139">
        <f>'[1]6 ЦК'!D1073</f>
        <v>2817.04</v>
      </c>
      <c r="E2792" s="139">
        <f>'[1]6 ЦК'!E1073</f>
        <v>2734.98</v>
      </c>
      <c r="F2792" s="139">
        <f>'[1]6 ЦК'!F1073</f>
        <v>2756.15</v>
      </c>
      <c r="G2792" s="139">
        <f>'[1]6 ЦК'!G1073</f>
        <v>2918.86</v>
      </c>
      <c r="H2792" s="139">
        <f>'[1]6 ЦК'!H1073</f>
        <v>2987.92</v>
      </c>
      <c r="I2792" s="139">
        <f>'[1]6 ЦК'!I1073</f>
        <v>3024.23</v>
      </c>
      <c r="J2792" s="139">
        <f>'[1]6 ЦК'!J1073</f>
        <v>3280.13</v>
      </c>
      <c r="K2792" s="139">
        <f>'[1]6 ЦК'!K1073</f>
        <v>3407.52</v>
      </c>
      <c r="L2792" s="139">
        <f>'[1]6 ЦК'!L1073</f>
        <v>3464.06</v>
      </c>
      <c r="M2792" s="139">
        <f>'[1]6 ЦК'!M1073</f>
        <v>3432.32</v>
      </c>
      <c r="N2792" s="139">
        <f>'[1]6 ЦК'!N1073</f>
        <v>3360.34</v>
      </c>
      <c r="O2792" s="139">
        <f>'[1]6 ЦК'!O1073</f>
        <v>3352.88</v>
      </c>
      <c r="P2792" s="139">
        <f>'[1]6 ЦК'!P1073</f>
        <v>3356.1</v>
      </c>
      <c r="Q2792" s="139">
        <f>'[1]6 ЦК'!Q1073</f>
        <v>3444.9</v>
      </c>
      <c r="R2792" s="139">
        <f>'[1]6 ЦК'!R1073</f>
        <v>3470.09</v>
      </c>
      <c r="S2792" s="139">
        <f>'[1]6 ЦК'!S1073</f>
        <v>3530.89</v>
      </c>
      <c r="T2792" s="139">
        <f>'[1]6 ЦК'!T1073</f>
        <v>3623.98</v>
      </c>
      <c r="U2792" s="139">
        <f>'[1]6 ЦК'!U1073</f>
        <v>3533.7999999999997</v>
      </c>
      <c r="V2792" s="139">
        <f>'[1]6 ЦК'!V1073</f>
        <v>3325.37</v>
      </c>
      <c r="W2792" s="139">
        <f>'[1]6 ЦК'!W1073</f>
        <v>3168.33</v>
      </c>
      <c r="X2792" s="139">
        <f>'[1]6 ЦК'!X1073</f>
        <v>2842.59</v>
      </c>
      <c r="Y2792" s="139">
        <f>'[1]6 ЦК'!Y1073</f>
        <v>2824.26</v>
      </c>
    </row>
    <row r="2793" spans="1:25" ht="16.5" thickBot="1" x14ac:dyDescent="0.3">
      <c r="A2793" s="138">
        <f t="shared" si="76"/>
        <v>45242</v>
      </c>
      <c r="B2793" s="139">
        <f>'[1]6 ЦК'!B1074</f>
        <v>2711.05</v>
      </c>
      <c r="C2793" s="139">
        <f>'[1]6 ЦК'!C1074</f>
        <v>2453.88</v>
      </c>
      <c r="D2793" s="139">
        <f>'[1]6 ЦК'!D1074</f>
        <v>2215.1000000000004</v>
      </c>
      <c r="E2793" s="139">
        <f>'[1]6 ЦК'!E1074</f>
        <v>2207.19</v>
      </c>
      <c r="F2793" s="139">
        <f>'[1]6 ЦК'!F1074</f>
        <v>2198.66</v>
      </c>
      <c r="G2793" s="139">
        <f>'[1]6 ЦК'!G1074</f>
        <v>2446.77</v>
      </c>
      <c r="H2793" s="139">
        <f>'[1]6 ЦК'!H1074</f>
        <v>2942.15</v>
      </c>
      <c r="I2793" s="139">
        <f>'[1]6 ЦК'!I1074</f>
        <v>2952.45</v>
      </c>
      <c r="J2793" s="139">
        <f>'[1]6 ЦК'!J1074</f>
        <v>3136.76</v>
      </c>
      <c r="K2793" s="139">
        <f>'[1]6 ЦК'!K1074</f>
        <v>3313</v>
      </c>
      <c r="L2793" s="139">
        <f>'[1]6 ЦК'!L1074</f>
        <v>3361.11</v>
      </c>
      <c r="M2793" s="139">
        <f>'[1]6 ЦК'!M1074</f>
        <v>3379.6600000000003</v>
      </c>
      <c r="N2793" s="139">
        <f>'[1]6 ЦК'!N1074</f>
        <v>3387.65</v>
      </c>
      <c r="O2793" s="139">
        <f>'[1]6 ЦК'!O1074</f>
        <v>3416.59</v>
      </c>
      <c r="P2793" s="139">
        <f>'[1]6 ЦК'!P1074</f>
        <v>3405.57</v>
      </c>
      <c r="Q2793" s="139">
        <f>'[1]6 ЦК'!Q1074</f>
        <v>3458.7599999999998</v>
      </c>
      <c r="R2793" s="139">
        <f>'[1]6 ЦК'!R1074</f>
        <v>3496.9500000000003</v>
      </c>
      <c r="S2793" s="139">
        <f>'[1]6 ЦК'!S1074</f>
        <v>3461.89</v>
      </c>
      <c r="T2793" s="139">
        <f>'[1]6 ЦК'!T1074</f>
        <v>3597.11</v>
      </c>
      <c r="U2793" s="139">
        <f>'[1]6 ЦК'!U1074</f>
        <v>3619.2599999999998</v>
      </c>
      <c r="V2793" s="139">
        <f>'[1]6 ЦК'!V1074</f>
        <v>3438.8300000000004</v>
      </c>
      <c r="W2793" s="139">
        <f>'[1]6 ЦК'!W1074</f>
        <v>3367.5099999999998</v>
      </c>
      <c r="X2793" s="139">
        <f>'[1]6 ЦК'!X1074</f>
        <v>3100.29</v>
      </c>
      <c r="Y2793" s="139">
        <f>'[1]6 ЦК'!Y1074</f>
        <v>2896.45</v>
      </c>
    </row>
    <row r="2794" spans="1:25" ht="16.5" thickBot="1" x14ac:dyDescent="0.3">
      <c r="A2794" s="138">
        <f t="shared" si="76"/>
        <v>45243</v>
      </c>
      <c r="B2794" s="139">
        <f>'[1]6 ЦК'!B1075</f>
        <v>2723.59</v>
      </c>
      <c r="C2794" s="139">
        <f>'[1]6 ЦК'!C1075</f>
        <v>2424.16</v>
      </c>
      <c r="D2794" s="139">
        <f>'[1]6 ЦК'!D1075</f>
        <v>2300.6999999999998</v>
      </c>
      <c r="E2794" s="139">
        <f>'[1]6 ЦК'!E1075</f>
        <v>2478.25</v>
      </c>
      <c r="F2794" s="139">
        <f>'[1]6 ЦК'!F1075</f>
        <v>2714.32</v>
      </c>
      <c r="G2794" s="139">
        <f>'[1]6 ЦК'!G1075</f>
        <v>2915.25</v>
      </c>
      <c r="H2794" s="139">
        <f>'[1]6 ЦК'!H1075</f>
        <v>3212.31</v>
      </c>
      <c r="I2794" s="139">
        <f>'[1]6 ЦК'!I1075</f>
        <v>3414.27</v>
      </c>
      <c r="J2794" s="139">
        <f>'[1]6 ЦК'!J1075</f>
        <v>1899.94</v>
      </c>
      <c r="K2794" s="139">
        <f>'[1]6 ЦК'!K1075</f>
        <v>1899.94</v>
      </c>
      <c r="L2794" s="139">
        <f>'[1]6 ЦК'!L1075</f>
        <v>1899.94</v>
      </c>
      <c r="M2794" s="139">
        <f>'[1]6 ЦК'!M1075</f>
        <v>1899.94</v>
      </c>
      <c r="N2794" s="139">
        <f>'[1]6 ЦК'!N1075</f>
        <v>1899.94</v>
      </c>
      <c r="O2794" s="139">
        <f>'[1]6 ЦК'!O1075</f>
        <v>1899.94</v>
      </c>
      <c r="P2794" s="139">
        <f>'[1]6 ЦК'!P1075</f>
        <v>1899.94</v>
      </c>
      <c r="Q2794" s="139">
        <f>'[1]6 ЦК'!Q1075</f>
        <v>3040.58</v>
      </c>
      <c r="R2794" s="139">
        <f>'[1]6 ЦК'!R1075</f>
        <v>3563.6</v>
      </c>
      <c r="S2794" s="139">
        <f>'[1]6 ЦК'!S1075</f>
        <v>3721.5499999999997</v>
      </c>
      <c r="T2794" s="139">
        <f>'[1]6 ЦК'!T1075</f>
        <v>3735.78</v>
      </c>
      <c r="U2794" s="139">
        <f>'[1]6 ЦК'!U1075</f>
        <v>3705.1200000000003</v>
      </c>
      <c r="V2794" s="139">
        <f>'[1]6 ЦК'!V1075</f>
        <v>1899.94</v>
      </c>
      <c r="W2794" s="139">
        <f>'[1]6 ЦК'!W1075</f>
        <v>1899.94</v>
      </c>
      <c r="X2794" s="139">
        <f>'[1]6 ЦК'!X1075</f>
        <v>1899.94</v>
      </c>
      <c r="Y2794" s="139">
        <f>'[1]6 ЦК'!Y1075</f>
        <v>1899.94</v>
      </c>
    </row>
    <row r="2795" spans="1:25" ht="16.5" thickBot="1" x14ac:dyDescent="0.3">
      <c r="A2795" s="138">
        <f t="shared" si="76"/>
        <v>45244</v>
      </c>
      <c r="B2795" s="139">
        <f>'[1]6 ЦК'!B1076</f>
        <v>2925.7799999999997</v>
      </c>
      <c r="C2795" s="139">
        <f>'[1]6 ЦК'!C1076</f>
        <v>2876.5</v>
      </c>
      <c r="D2795" s="139">
        <f>'[1]6 ЦК'!D1076</f>
        <v>2815.3900000000003</v>
      </c>
      <c r="E2795" s="139">
        <f>'[1]6 ЦК'!E1076</f>
        <v>2809.06</v>
      </c>
      <c r="F2795" s="139">
        <f>'[1]6 ЦК'!F1076</f>
        <v>2854.44</v>
      </c>
      <c r="G2795" s="139">
        <f>'[1]6 ЦК'!G1076</f>
        <v>2952.0299999999997</v>
      </c>
      <c r="H2795" s="139">
        <f>'[1]6 ЦК'!H1076</f>
        <v>3172.6400000000003</v>
      </c>
      <c r="I2795" s="139">
        <f>'[1]6 ЦК'!I1076</f>
        <v>2666.2200000000003</v>
      </c>
      <c r="J2795" s="139">
        <f>'[1]6 ЦК'!J1076</f>
        <v>3636.18</v>
      </c>
      <c r="K2795" s="139">
        <f>'[1]6 ЦК'!K1076</f>
        <v>3668.5800000000004</v>
      </c>
      <c r="L2795" s="139">
        <f>'[1]6 ЦК'!L1076</f>
        <v>3685.56</v>
      </c>
      <c r="M2795" s="139">
        <f>'[1]6 ЦК'!M1076</f>
        <v>3680.09</v>
      </c>
      <c r="N2795" s="139">
        <f>'[1]6 ЦК'!N1076</f>
        <v>3651.79</v>
      </c>
      <c r="O2795" s="139">
        <f>'[1]6 ЦК'!O1076</f>
        <v>3669.8300000000004</v>
      </c>
      <c r="P2795" s="139">
        <f>'[1]6 ЦК'!P1076</f>
        <v>3665.2599999999998</v>
      </c>
      <c r="Q2795" s="139">
        <f>'[1]6 ЦК'!Q1076</f>
        <v>3672.19</v>
      </c>
      <c r="R2795" s="139">
        <f>'[1]6 ЦК'!R1076</f>
        <v>3678.68</v>
      </c>
      <c r="S2795" s="139">
        <f>'[1]6 ЦК'!S1076</f>
        <v>3674.73</v>
      </c>
      <c r="T2795" s="139">
        <f>'[1]6 ЦК'!T1076</f>
        <v>3708.8700000000003</v>
      </c>
      <c r="U2795" s="139">
        <f>'[1]6 ЦК'!U1076</f>
        <v>3678.5800000000004</v>
      </c>
      <c r="V2795" s="139">
        <f>'[1]6 ЦК'!V1076</f>
        <v>2312</v>
      </c>
      <c r="W2795" s="139">
        <f>'[1]6 ЦК'!W1076</f>
        <v>1899.94</v>
      </c>
      <c r="X2795" s="139">
        <f>'[1]6 ЦК'!X1076</f>
        <v>1899.94</v>
      </c>
      <c r="Y2795" s="139">
        <f>'[1]6 ЦК'!Y1076</f>
        <v>1899.94</v>
      </c>
    </row>
    <row r="2796" spans="1:25" ht="16.5" thickBot="1" x14ac:dyDescent="0.3">
      <c r="A2796" s="138">
        <f t="shared" si="76"/>
        <v>45245</v>
      </c>
      <c r="B2796" s="139">
        <f>'[1]6 ЦК'!B1077</f>
        <v>1899.94</v>
      </c>
      <c r="C2796" s="139">
        <f>'[1]6 ЦК'!C1077</f>
        <v>1899.94</v>
      </c>
      <c r="D2796" s="139">
        <f>'[1]6 ЦК'!D1077</f>
        <v>2731.82</v>
      </c>
      <c r="E2796" s="139">
        <f>'[1]6 ЦК'!E1077</f>
        <v>2723.55</v>
      </c>
      <c r="F2796" s="139">
        <f>'[1]6 ЦК'!F1077</f>
        <v>2769.58</v>
      </c>
      <c r="G2796" s="139">
        <f>'[1]6 ЦК'!G1077</f>
        <v>2884.6800000000003</v>
      </c>
      <c r="H2796" s="139">
        <f>'[1]6 ЦК'!H1077</f>
        <v>3027.59</v>
      </c>
      <c r="I2796" s="139">
        <f>'[1]6 ЦК'!I1077</f>
        <v>2225.0500000000002</v>
      </c>
      <c r="J2796" s="139">
        <f>'[1]6 ЦК'!J1077</f>
        <v>1899.94</v>
      </c>
      <c r="K2796" s="139">
        <f>'[1]6 ЦК'!K1077</f>
        <v>1912.22</v>
      </c>
      <c r="L2796" s="139">
        <f>'[1]6 ЦК'!L1077</f>
        <v>1899.94</v>
      </c>
      <c r="M2796" s="139">
        <f>'[1]6 ЦК'!M1077</f>
        <v>1899.94</v>
      </c>
      <c r="N2796" s="139">
        <f>'[1]6 ЦК'!N1077</f>
        <v>1899.94</v>
      </c>
      <c r="O2796" s="139">
        <f>'[1]6 ЦК'!O1077</f>
        <v>1899.94</v>
      </c>
      <c r="P2796" s="139">
        <f>'[1]6 ЦК'!P1077</f>
        <v>1977.15</v>
      </c>
      <c r="Q2796" s="139">
        <f>'[1]6 ЦК'!Q1077</f>
        <v>1899.94</v>
      </c>
      <c r="R2796" s="139">
        <f>'[1]6 ЦК'!R1077</f>
        <v>2615.3900000000003</v>
      </c>
      <c r="S2796" s="139">
        <f>'[1]6 ЦК'!S1077</f>
        <v>3643.0499999999997</v>
      </c>
      <c r="T2796" s="139">
        <f>'[1]6 ЦК'!T1077</f>
        <v>3636.94</v>
      </c>
      <c r="U2796" s="139">
        <f>'[1]6 ЦК'!U1077</f>
        <v>3631.2400000000002</v>
      </c>
      <c r="V2796" s="139">
        <f>'[1]6 ЦК'!V1077</f>
        <v>3565.92</v>
      </c>
      <c r="W2796" s="139">
        <f>'[1]6 ЦК'!W1077</f>
        <v>3430.78</v>
      </c>
      <c r="X2796" s="139">
        <f>'[1]6 ЦК'!X1077</f>
        <v>1899.94</v>
      </c>
      <c r="Y2796" s="139">
        <f>'[1]6 ЦК'!Y1077</f>
        <v>1899.94</v>
      </c>
    </row>
    <row r="2797" spans="1:25" ht="16.5" thickBot="1" x14ac:dyDescent="0.3">
      <c r="A2797" s="138">
        <f t="shared" si="76"/>
        <v>45246</v>
      </c>
      <c r="B2797" s="139">
        <f>'[1]6 ЦК'!B1078</f>
        <v>2799.78</v>
      </c>
      <c r="C2797" s="139">
        <f>'[1]6 ЦК'!C1078</f>
        <v>2728.09</v>
      </c>
      <c r="D2797" s="139">
        <f>'[1]6 ЦК'!D1078</f>
        <v>2659.55</v>
      </c>
      <c r="E2797" s="139">
        <f>'[1]6 ЦК'!E1078</f>
        <v>2667.1</v>
      </c>
      <c r="F2797" s="139">
        <f>'[1]6 ЦК'!F1078</f>
        <v>2747.03</v>
      </c>
      <c r="G2797" s="139">
        <f>'[1]6 ЦК'!G1078</f>
        <v>2886.67</v>
      </c>
      <c r="H2797" s="139">
        <f>'[1]6 ЦК'!H1078</f>
        <v>3037.06</v>
      </c>
      <c r="I2797" s="139">
        <f>'[1]6 ЦК'!I1078</f>
        <v>1899.94</v>
      </c>
      <c r="J2797" s="139">
        <f>'[1]6 ЦК'!J1078</f>
        <v>1899.94</v>
      </c>
      <c r="K2797" s="139">
        <f>'[1]6 ЦК'!K1078</f>
        <v>1899.94</v>
      </c>
      <c r="L2797" s="139">
        <f>'[1]6 ЦК'!L1078</f>
        <v>1899.94</v>
      </c>
      <c r="M2797" s="139">
        <f>'[1]6 ЦК'!M1078</f>
        <v>1899.94</v>
      </c>
      <c r="N2797" s="139">
        <f>'[1]6 ЦК'!N1078</f>
        <v>1899.94</v>
      </c>
      <c r="O2797" s="139">
        <f>'[1]6 ЦК'!O1078</f>
        <v>2002.16</v>
      </c>
      <c r="P2797" s="139">
        <f>'[1]6 ЦК'!P1078</f>
        <v>2038.76</v>
      </c>
      <c r="Q2797" s="139">
        <f>'[1]6 ЦК'!Q1078</f>
        <v>2142.7200000000003</v>
      </c>
      <c r="R2797" s="139">
        <f>'[1]6 ЦК'!R1078</f>
        <v>2129.7600000000002</v>
      </c>
      <c r="S2797" s="139">
        <f>'[1]6 ЦК'!S1078</f>
        <v>3579.32</v>
      </c>
      <c r="T2797" s="139">
        <f>'[1]6 ЦК'!T1078</f>
        <v>3672.34</v>
      </c>
      <c r="U2797" s="139">
        <f>'[1]6 ЦК'!U1078</f>
        <v>2215.91</v>
      </c>
      <c r="V2797" s="139">
        <f>'[1]6 ЦК'!V1078</f>
        <v>1899.94</v>
      </c>
      <c r="W2797" s="139">
        <f>'[1]6 ЦК'!W1078</f>
        <v>2116.17</v>
      </c>
      <c r="X2797" s="139">
        <f>'[1]6 ЦК'!X1078</f>
        <v>1899.94</v>
      </c>
      <c r="Y2797" s="139">
        <f>'[1]6 ЦК'!Y1078</f>
        <v>1899.94</v>
      </c>
    </row>
    <row r="2798" spans="1:25" ht="16.5" thickBot="1" x14ac:dyDescent="0.3">
      <c r="A2798" s="138">
        <f t="shared" si="76"/>
        <v>45247</v>
      </c>
      <c r="B2798" s="139">
        <f>'[1]6 ЦК'!B1079</f>
        <v>1899.94</v>
      </c>
      <c r="C2798" s="139">
        <f>'[1]6 ЦК'!C1079</f>
        <v>1899.94</v>
      </c>
      <c r="D2798" s="139">
        <f>'[1]6 ЦК'!D1079</f>
        <v>2742.79</v>
      </c>
      <c r="E2798" s="139">
        <f>'[1]6 ЦК'!E1079</f>
        <v>2747.76</v>
      </c>
      <c r="F2798" s="139">
        <f>'[1]6 ЦК'!F1079</f>
        <v>2774.31</v>
      </c>
      <c r="G2798" s="139">
        <f>'[1]6 ЦК'!G1079</f>
        <v>2969.42</v>
      </c>
      <c r="H2798" s="139">
        <f>'[1]6 ЦК'!H1079</f>
        <v>3082.02</v>
      </c>
      <c r="I2798" s="139">
        <f>'[1]6 ЦК'!I1079</f>
        <v>1899.94</v>
      </c>
      <c r="J2798" s="139">
        <f>'[1]6 ЦК'!J1079</f>
        <v>2830.7200000000003</v>
      </c>
      <c r="K2798" s="139">
        <f>'[1]6 ЦК'!K1079</f>
        <v>3138.75</v>
      </c>
      <c r="L2798" s="139">
        <f>'[1]6 ЦК'!L1079</f>
        <v>3546.47</v>
      </c>
      <c r="M2798" s="139">
        <f>'[1]6 ЦК'!M1079</f>
        <v>3514.82</v>
      </c>
      <c r="N2798" s="139">
        <f>'[1]6 ЦК'!N1079</f>
        <v>3454.56</v>
      </c>
      <c r="O2798" s="139">
        <f>'[1]6 ЦК'!O1079</f>
        <v>3462.4100000000003</v>
      </c>
      <c r="P2798" s="139">
        <f>'[1]6 ЦК'!P1079</f>
        <v>3472.13</v>
      </c>
      <c r="Q2798" s="139">
        <f>'[1]6 ЦК'!Q1079</f>
        <v>3495.09</v>
      </c>
      <c r="R2798" s="139">
        <f>'[1]6 ЦК'!R1079</f>
        <v>3514.52</v>
      </c>
      <c r="S2798" s="139">
        <f>'[1]6 ЦК'!S1079</f>
        <v>3608.18</v>
      </c>
      <c r="T2798" s="139">
        <f>'[1]6 ЦК'!T1079</f>
        <v>3606.84</v>
      </c>
      <c r="U2798" s="139">
        <f>'[1]6 ЦК'!U1079</f>
        <v>3605.52</v>
      </c>
      <c r="V2798" s="139">
        <f>'[1]6 ЦК'!V1079</f>
        <v>3532.4</v>
      </c>
      <c r="W2798" s="139">
        <f>'[1]6 ЦК'!W1079</f>
        <v>3596.92</v>
      </c>
      <c r="X2798" s="139">
        <f>'[1]6 ЦК'!X1079</f>
        <v>3365.98</v>
      </c>
      <c r="Y2798" s="139">
        <f>'[1]6 ЦК'!Y1079</f>
        <v>2393.1000000000004</v>
      </c>
    </row>
    <row r="2799" spans="1:25" ht="16.5" thickBot="1" x14ac:dyDescent="0.3">
      <c r="A2799" s="138">
        <f t="shared" si="76"/>
        <v>45248</v>
      </c>
      <c r="B2799" s="139">
        <f>'[1]6 ЦК'!B1080</f>
        <v>3007.8500000000004</v>
      </c>
      <c r="C2799" s="139">
        <f>'[1]6 ЦК'!C1080</f>
        <v>2916.21</v>
      </c>
      <c r="D2799" s="139">
        <f>'[1]6 ЦК'!D1080</f>
        <v>2867.7200000000003</v>
      </c>
      <c r="E2799" s="139">
        <f>'[1]6 ЦК'!E1080</f>
        <v>2831.75</v>
      </c>
      <c r="F2799" s="139">
        <f>'[1]6 ЦК'!F1080</f>
        <v>2864.69</v>
      </c>
      <c r="G2799" s="139">
        <f>'[1]6 ЦК'!G1080</f>
        <v>2935.37</v>
      </c>
      <c r="H2799" s="139">
        <f>'[1]6 ЦК'!H1080</f>
        <v>3025.45</v>
      </c>
      <c r="I2799" s="139">
        <f>'[1]6 ЦК'!I1080</f>
        <v>3260.45</v>
      </c>
      <c r="J2799" s="139">
        <f>'[1]6 ЦК'!J1080</f>
        <v>3364.65</v>
      </c>
      <c r="K2799" s="139">
        <f>'[1]6 ЦК'!K1080</f>
        <v>3581.1600000000003</v>
      </c>
      <c r="L2799" s="139">
        <f>'[1]6 ЦК'!L1080</f>
        <v>3609.32</v>
      </c>
      <c r="M2799" s="139">
        <f>'[1]6 ЦК'!M1080</f>
        <v>3615.6200000000003</v>
      </c>
      <c r="N2799" s="139">
        <f>'[1]6 ЦК'!N1080</f>
        <v>3586.67</v>
      </c>
      <c r="O2799" s="139">
        <f>'[1]6 ЦК'!O1080</f>
        <v>3623.32</v>
      </c>
      <c r="P2799" s="139">
        <f>'[1]6 ЦК'!P1080</f>
        <v>3612.25</v>
      </c>
      <c r="Q2799" s="139">
        <f>'[1]6 ЦК'!Q1080</f>
        <v>3664.5</v>
      </c>
      <c r="R2799" s="139">
        <f>'[1]6 ЦК'!R1080</f>
        <v>3685.7599999999998</v>
      </c>
      <c r="S2799" s="139">
        <f>'[1]6 ЦК'!S1080</f>
        <v>3737.92</v>
      </c>
      <c r="T2799" s="139">
        <f>'[1]6 ЦК'!T1080</f>
        <v>3775.63</v>
      </c>
      <c r="U2799" s="139">
        <f>'[1]6 ЦК'!U1080</f>
        <v>3690.27</v>
      </c>
      <c r="V2799" s="139">
        <f>'[1]6 ЦК'!V1080</f>
        <v>3568.64</v>
      </c>
      <c r="W2799" s="139">
        <f>'[1]6 ЦК'!W1080</f>
        <v>3356.97</v>
      </c>
      <c r="X2799" s="139">
        <f>'[1]6 ЦК'!X1080</f>
        <v>3020.66</v>
      </c>
      <c r="Y2799" s="139">
        <f>'[1]6 ЦК'!Y1080</f>
        <v>2960.4700000000003</v>
      </c>
    </row>
    <row r="2800" spans="1:25" ht="16.5" thickBot="1" x14ac:dyDescent="0.3">
      <c r="A2800" s="138">
        <f t="shared" si="76"/>
        <v>45249</v>
      </c>
      <c r="B2800" s="139">
        <f>'[1]6 ЦК'!B1081</f>
        <v>2585.7399999999998</v>
      </c>
      <c r="C2800" s="139">
        <f>'[1]6 ЦК'!C1081</f>
        <v>2197.8900000000003</v>
      </c>
      <c r="D2800" s="139">
        <f>'[1]6 ЦК'!D1081</f>
        <v>2166.12</v>
      </c>
      <c r="E2800" s="139">
        <f>'[1]6 ЦК'!E1081</f>
        <v>2147.21</v>
      </c>
      <c r="F2800" s="139">
        <f>'[1]6 ЦК'!F1081</f>
        <v>2149.4899999999998</v>
      </c>
      <c r="G2800" s="139">
        <f>'[1]6 ЦК'!G1081</f>
        <v>2258.34</v>
      </c>
      <c r="H2800" s="139">
        <f>'[1]6 ЦК'!H1081</f>
        <v>2593.6</v>
      </c>
      <c r="I2800" s="139">
        <f>'[1]6 ЦК'!I1081</f>
        <v>2705.42</v>
      </c>
      <c r="J2800" s="139">
        <f>'[1]6 ЦК'!J1081</f>
        <v>2818.58</v>
      </c>
      <c r="K2800" s="139">
        <f>'[1]6 ЦК'!K1081</f>
        <v>2959.63</v>
      </c>
      <c r="L2800" s="139">
        <f>'[1]6 ЦК'!L1081</f>
        <v>3034.32</v>
      </c>
      <c r="M2800" s="139">
        <f>'[1]6 ЦК'!M1081</f>
        <v>3033.12</v>
      </c>
      <c r="N2800" s="139">
        <f>'[1]6 ЦК'!N1081</f>
        <v>3019.15</v>
      </c>
      <c r="O2800" s="139">
        <f>'[1]6 ЦК'!O1081</f>
        <v>2995.66</v>
      </c>
      <c r="P2800" s="139">
        <f>'[1]6 ЦК'!P1081</f>
        <v>3002.6800000000003</v>
      </c>
      <c r="Q2800" s="139">
        <f>'[1]6 ЦК'!Q1081</f>
        <v>3038.36</v>
      </c>
      <c r="R2800" s="139">
        <f>'[1]6 ЦК'!R1081</f>
        <v>3070.37</v>
      </c>
      <c r="S2800" s="139">
        <f>'[1]6 ЦК'!S1081</f>
        <v>3161.38</v>
      </c>
      <c r="T2800" s="139">
        <f>'[1]6 ЦК'!T1081</f>
        <v>3158.15</v>
      </c>
      <c r="U2800" s="139">
        <f>'[1]6 ЦК'!U1081</f>
        <v>3152.02</v>
      </c>
      <c r="V2800" s="139">
        <f>'[1]6 ЦК'!V1081</f>
        <v>3123.3500000000004</v>
      </c>
      <c r="W2800" s="139">
        <f>'[1]6 ЦК'!W1081</f>
        <v>2966.2200000000003</v>
      </c>
      <c r="X2800" s="139">
        <f>'[1]6 ЦК'!X1081</f>
        <v>2836.94</v>
      </c>
      <c r="Y2800" s="139">
        <f>'[1]6 ЦК'!Y1081</f>
        <v>2761.26</v>
      </c>
    </row>
    <row r="2801" spans="1:25" ht="16.5" thickBot="1" x14ac:dyDescent="0.3">
      <c r="A2801" s="138">
        <f t="shared" si="76"/>
        <v>45250</v>
      </c>
      <c r="B2801" s="139">
        <f>'[1]6 ЦК'!B1082</f>
        <v>2785.15</v>
      </c>
      <c r="C2801" s="139">
        <f>'[1]6 ЦК'!C1082</f>
        <v>2703.26</v>
      </c>
      <c r="D2801" s="139">
        <f>'[1]6 ЦК'!D1082</f>
        <v>2663.15</v>
      </c>
      <c r="E2801" s="139">
        <f>'[1]6 ЦК'!E1082</f>
        <v>2683.09</v>
      </c>
      <c r="F2801" s="139">
        <f>'[1]6 ЦК'!F1082</f>
        <v>2751.05</v>
      </c>
      <c r="G2801" s="139">
        <f>'[1]6 ЦК'!G1082</f>
        <v>2917.53</v>
      </c>
      <c r="H2801" s="139">
        <f>'[1]6 ЦК'!H1082</f>
        <v>3074.59</v>
      </c>
      <c r="I2801" s="139">
        <f>'[1]6 ЦК'!I1082</f>
        <v>3359.92</v>
      </c>
      <c r="J2801" s="139">
        <f>'[1]6 ЦК'!J1082</f>
        <v>3501.9100000000003</v>
      </c>
      <c r="K2801" s="139">
        <f>'[1]6 ЦК'!K1082</f>
        <v>3650.88</v>
      </c>
      <c r="L2801" s="139">
        <f>'[1]6 ЦК'!L1082</f>
        <v>3667.36</v>
      </c>
      <c r="M2801" s="139">
        <f>'[1]6 ЦК'!M1082</f>
        <v>3696.6200000000003</v>
      </c>
      <c r="N2801" s="139">
        <f>'[1]6 ЦК'!N1082</f>
        <v>3657.5099999999998</v>
      </c>
      <c r="O2801" s="139">
        <f>'[1]6 ЦК'!O1082</f>
        <v>3653.2400000000002</v>
      </c>
      <c r="P2801" s="139">
        <f>'[1]6 ЦК'!P1082</f>
        <v>3640.18</v>
      </c>
      <c r="Q2801" s="139">
        <f>'[1]6 ЦК'!Q1082</f>
        <v>3704.36</v>
      </c>
      <c r="R2801" s="139">
        <f>'[1]6 ЦК'!R1082</f>
        <v>3752.32</v>
      </c>
      <c r="S2801" s="139">
        <f>'[1]6 ЦК'!S1082</f>
        <v>3833.6600000000003</v>
      </c>
      <c r="T2801" s="139">
        <f>'[1]6 ЦК'!T1082</f>
        <v>3833.68</v>
      </c>
      <c r="U2801" s="139">
        <f>'[1]6 ЦК'!U1082</f>
        <v>3732.9100000000003</v>
      </c>
      <c r="V2801" s="139">
        <f>'[1]6 ЦК'!V1082</f>
        <v>3476.97</v>
      </c>
      <c r="W2801" s="139">
        <f>'[1]6 ЦК'!W1082</f>
        <v>3234.12</v>
      </c>
      <c r="X2801" s="139">
        <f>'[1]6 ЦК'!X1082</f>
        <v>2867.32</v>
      </c>
      <c r="Y2801" s="139">
        <f>'[1]6 ЦК'!Y1082</f>
        <v>2747.71</v>
      </c>
    </row>
    <row r="2802" spans="1:25" ht="16.5" thickBot="1" x14ac:dyDescent="0.3">
      <c r="A2802" s="138">
        <f t="shared" si="76"/>
        <v>45251</v>
      </c>
      <c r="B2802" s="139">
        <f>'[1]6 ЦК'!B1083</f>
        <v>2716.21</v>
      </c>
      <c r="C2802" s="139">
        <f>'[1]6 ЦК'!C1083</f>
        <v>2665.01</v>
      </c>
      <c r="D2802" s="139">
        <f>'[1]6 ЦК'!D1083</f>
        <v>2591.98</v>
      </c>
      <c r="E2802" s="139">
        <f>'[1]6 ЦК'!E1083</f>
        <v>2578.34</v>
      </c>
      <c r="F2802" s="139">
        <f>'[1]6 ЦК'!F1083</f>
        <v>2593.5300000000002</v>
      </c>
      <c r="G2802" s="139">
        <f>'[1]6 ЦК'!G1083</f>
        <v>2690.94</v>
      </c>
      <c r="H2802" s="139">
        <f>'[1]6 ЦК'!H1083</f>
        <v>2806.11</v>
      </c>
      <c r="I2802" s="139">
        <f>'[1]6 ЦК'!I1083</f>
        <v>3002.74</v>
      </c>
      <c r="J2802" s="139">
        <f>'[1]6 ЦК'!J1083</f>
        <v>3172.88</v>
      </c>
      <c r="K2802" s="139">
        <f>'[1]6 ЦК'!K1083</f>
        <v>3273.32</v>
      </c>
      <c r="L2802" s="139">
        <f>'[1]6 ЦК'!L1083</f>
        <v>3250.81</v>
      </c>
      <c r="M2802" s="139">
        <f>'[1]6 ЦК'!M1083</f>
        <v>3229.98</v>
      </c>
      <c r="N2802" s="139">
        <f>'[1]6 ЦК'!N1083</f>
        <v>3181.38</v>
      </c>
      <c r="O2802" s="139">
        <f>'[1]6 ЦК'!O1083</f>
        <v>3191.07</v>
      </c>
      <c r="P2802" s="139">
        <f>'[1]6 ЦК'!P1083</f>
        <v>3186.87</v>
      </c>
      <c r="Q2802" s="139">
        <f>'[1]6 ЦК'!Q1083</f>
        <v>3241.1000000000004</v>
      </c>
      <c r="R2802" s="139">
        <f>'[1]6 ЦК'!R1083</f>
        <v>3270.1400000000003</v>
      </c>
      <c r="S2802" s="139">
        <f>'[1]6 ЦК'!S1083</f>
        <v>3333.6000000000004</v>
      </c>
      <c r="T2802" s="139">
        <f>'[1]6 ЦК'!T1083</f>
        <v>3318.0299999999997</v>
      </c>
      <c r="U2802" s="139">
        <f>'[1]6 ЦК'!U1083</f>
        <v>3262.08</v>
      </c>
      <c r="V2802" s="139">
        <f>'[1]6 ЦК'!V1083</f>
        <v>3178.86</v>
      </c>
      <c r="W2802" s="139">
        <f>'[1]6 ЦК'!W1083</f>
        <v>3108.1400000000003</v>
      </c>
      <c r="X2802" s="139">
        <f>'[1]6 ЦК'!X1083</f>
        <v>2855.45</v>
      </c>
      <c r="Y2802" s="139">
        <f>'[1]6 ЦК'!Y1083</f>
        <v>2679.78</v>
      </c>
    </row>
    <row r="2803" spans="1:25" ht="16.5" thickBot="1" x14ac:dyDescent="0.3">
      <c r="A2803" s="138">
        <f t="shared" si="76"/>
        <v>45252</v>
      </c>
      <c r="B2803" s="139">
        <f>'[1]6 ЦК'!B1084</f>
        <v>2596.98</v>
      </c>
      <c r="C2803" s="139">
        <f>'[1]6 ЦК'!C1084</f>
        <v>2536.35</v>
      </c>
      <c r="D2803" s="139">
        <f>'[1]6 ЦК'!D1084</f>
        <v>2530.48</v>
      </c>
      <c r="E2803" s="139">
        <f>'[1]6 ЦК'!E1084</f>
        <v>2543.25</v>
      </c>
      <c r="F2803" s="139">
        <f>'[1]6 ЦК'!F1084</f>
        <v>2601.3000000000002</v>
      </c>
      <c r="G2803" s="139">
        <f>'[1]6 ЦК'!G1084</f>
        <v>2733.81</v>
      </c>
      <c r="H2803" s="139">
        <f>'[1]6 ЦК'!H1084</f>
        <v>2964.2799999999997</v>
      </c>
      <c r="I2803" s="139">
        <f>'[1]6 ЦК'!I1084</f>
        <v>3177.71</v>
      </c>
      <c r="J2803" s="139">
        <f>'[1]6 ЦК'!J1084</f>
        <v>3280.7</v>
      </c>
      <c r="K2803" s="139">
        <f>'[1]6 ЦК'!K1084</f>
        <v>3487.54</v>
      </c>
      <c r="L2803" s="139">
        <f>'[1]6 ЦК'!L1084</f>
        <v>3752.34</v>
      </c>
      <c r="M2803" s="139">
        <f>'[1]6 ЦК'!M1084</f>
        <v>3741.9500000000003</v>
      </c>
      <c r="N2803" s="139">
        <f>'[1]6 ЦК'!N1084</f>
        <v>3690.22</v>
      </c>
      <c r="O2803" s="139">
        <f>'[1]6 ЦК'!O1084</f>
        <v>3739.39</v>
      </c>
      <c r="P2803" s="139">
        <f>'[1]6 ЦК'!P1084</f>
        <v>3762</v>
      </c>
      <c r="Q2803" s="139">
        <f>'[1]6 ЦК'!Q1084</f>
        <v>3883.8300000000004</v>
      </c>
      <c r="R2803" s="139">
        <f>'[1]6 ЦК'!R1084</f>
        <v>3895.02</v>
      </c>
      <c r="S2803" s="139">
        <f>'[1]6 ЦК'!S1084</f>
        <v>3983.19</v>
      </c>
      <c r="T2803" s="139">
        <f>'[1]6 ЦК'!T1084</f>
        <v>4060.71</v>
      </c>
      <c r="U2803" s="139">
        <f>'[1]6 ЦК'!U1084</f>
        <v>3967.1</v>
      </c>
      <c r="V2803" s="139">
        <f>'[1]6 ЦК'!V1084</f>
        <v>3860.52</v>
      </c>
      <c r="W2803" s="139">
        <f>'[1]6 ЦК'!W1084</f>
        <v>3733.34</v>
      </c>
      <c r="X2803" s="139">
        <f>'[1]6 ЦК'!X1084</f>
        <v>3526.52</v>
      </c>
      <c r="Y2803" s="139">
        <f>'[1]6 ЦК'!Y1084</f>
        <v>3285.02</v>
      </c>
    </row>
    <row r="2804" spans="1:25" ht="16.5" thickBot="1" x14ac:dyDescent="0.3">
      <c r="A2804" s="138">
        <f t="shared" si="76"/>
        <v>45253</v>
      </c>
      <c r="B2804" s="139">
        <f>'[1]6 ЦК'!B1085</f>
        <v>2963.9</v>
      </c>
      <c r="C2804" s="139">
        <f>'[1]6 ЦК'!C1085</f>
        <v>2893.8</v>
      </c>
      <c r="D2804" s="139">
        <f>'[1]6 ЦК'!D1085</f>
        <v>2873.07</v>
      </c>
      <c r="E2804" s="139">
        <f>'[1]6 ЦК'!E1085</f>
        <v>2875.94</v>
      </c>
      <c r="F2804" s="139">
        <f>'[1]6 ЦК'!F1085</f>
        <v>2876.48</v>
      </c>
      <c r="G2804" s="139">
        <f>'[1]6 ЦК'!G1085</f>
        <v>3022.6400000000003</v>
      </c>
      <c r="H2804" s="139">
        <f>'[1]6 ЦК'!H1085</f>
        <v>3367.5499999999997</v>
      </c>
      <c r="I2804" s="139">
        <f>'[1]6 ЦК'!I1085</f>
        <v>3594.69</v>
      </c>
      <c r="J2804" s="139">
        <f>'[1]6 ЦК'!J1085</f>
        <v>3695.4100000000003</v>
      </c>
      <c r="K2804" s="139">
        <f>'[1]6 ЦК'!K1085</f>
        <v>3821.67</v>
      </c>
      <c r="L2804" s="139">
        <f>'[1]6 ЦК'!L1085</f>
        <v>3865.1200000000003</v>
      </c>
      <c r="M2804" s="139">
        <f>'[1]6 ЦК'!M1085</f>
        <v>3876.72</v>
      </c>
      <c r="N2804" s="139">
        <f>'[1]6 ЦК'!N1085</f>
        <v>3754.88</v>
      </c>
      <c r="O2804" s="139">
        <f>'[1]6 ЦК'!O1085</f>
        <v>3749.35</v>
      </c>
      <c r="P2804" s="139">
        <f>'[1]6 ЦК'!P1085</f>
        <v>3677.2400000000002</v>
      </c>
      <c r="Q2804" s="139">
        <f>'[1]6 ЦК'!Q1085</f>
        <v>3732.2999999999997</v>
      </c>
      <c r="R2804" s="139">
        <f>'[1]6 ЦК'!R1085</f>
        <v>3566.64</v>
      </c>
      <c r="S2804" s="139">
        <f>'[1]6 ЦК'!S1085</f>
        <v>3632.9500000000003</v>
      </c>
      <c r="T2804" s="139">
        <f>'[1]6 ЦК'!T1085</f>
        <v>3771.18</v>
      </c>
      <c r="U2804" s="139">
        <f>'[1]6 ЦК'!U1085</f>
        <v>3668.53</v>
      </c>
      <c r="V2804" s="139">
        <f>'[1]6 ЦК'!V1085</f>
        <v>3570.0800000000004</v>
      </c>
      <c r="W2804" s="139">
        <f>'[1]6 ЦК'!W1085</f>
        <v>3477.59</v>
      </c>
      <c r="X2804" s="139">
        <f>'[1]6 ЦК'!X1085</f>
        <v>3157.7200000000003</v>
      </c>
      <c r="Y2804" s="139">
        <f>'[1]6 ЦК'!Y1085</f>
        <v>2921.65</v>
      </c>
    </row>
    <row r="2805" spans="1:25" ht="16.5" thickBot="1" x14ac:dyDescent="0.3">
      <c r="A2805" s="138">
        <f t="shared" si="76"/>
        <v>45254</v>
      </c>
      <c r="B2805" s="139">
        <f>'[1]6 ЦК'!B1086</f>
        <v>2754.4300000000003</v>
      </c>
      <c r="C2805" s="139">
        <f>'[1]6 ЦК'!C1086</f>
        <v>2622.75</v>
      </c>
      <c r="D2805" s="139">
        <f>'[1]6 ЦК'!D1086</f>
        <v>2551.4</v>
      </c>
      <c r="E2805" s="139">
        <f>'[1]6 ЦК'!E1086</f>
        <v>2440.12</v>
      </c>
      <c r="F2805" s="139">
        <f>'[1]6 ЦК'!F1086</f>
        <v>2550.6</v>
      </c>
      <c r="G2805" s="139">
        <f>'[1]6 ЦК'!G1086</f>
        <v>2736.16</v>
      </c>
      <c r="H2805" s="139">
        <f>'[1]6 ЦК'!H1086</f>
        <v>2809.1800000000003</v>
      </c>
      <c r="I2805" s="139">
        <f>'[1]6 ЦК'!I1086</f>
        <v>3026.1400000000003</v>
      </c>
      <c r="J2805" s="139">
        <f>'[1]6 ЦК'!J1086</f>
        <v>3190.55</v>
      </c>
      <c r="K2805" s="139">
        <f>'[1]6 ЦК'!K1086</f>
        <v>3220.41</v>
      </c>
      <c r="L2805" s="139">
        <f>'[1]6 ЦК'!L1086</f>
        <v>3269.6800000000003</v>
      </c>
      <c r="M2805" s="139">
        <f>'[1]6 ЦК'!M1086</f>
        <v>3428.63</v>
      </c>
      <c r="N2805" s="139">
        <f>'[1]6 ЦК'!N1086</f>
        <v>3402.94</v>
      </c>
      <c r="O2805" s="139">
        <f>'[1]6 ЦК'!O1086</f>
        <v>3379.53</v>
      </c>
      <c r="P2805" s="139">
        <f>'[1]6 ЦК'!P1086</f>
        <v>3275.08</v>
      </c>
      <c r="Q2805" s="139">
        <f>'[1]6 ЦК'!Q1086</f>
        <v>3432.92</v>
      </c>
      <c r="R2805" s="139">
        <f>'[1]6 ЦК'!R1086</f>
        <v>3285.76</v>
      </c>
      <c r="S2805" s="139">
        <f>'[1]6 ЦК'!S1086</f>
        <v>3286.41</v>
      </c>
      <c r="T2805" s="139">
        <f>'[1]6 ЦК'!T1086</f>
        <v>3339.1200000000003</v>
      </c>
      <c r="U2805" s="139">
        <f>'[1]6 ЦК'!U1086</f>
        <v>3325.01</v>
      </c>
      <c r="V2805" s="139">
        <f>'[1]6 ЦК'!V1086</f>
        <v>3271.33</v>
      </c>
      <c r="W2805" s="139">
        <f>'[1]6 ЦК'!W1086</f>
        <v>3416.17</v>
      </c>
      <c r="X2805" s="139">
        <f>'[1]6 ЦК'!X1086</f>
        <v>3331.7200000000003</v>
      </c>
      <c r="Y2805" s="139">
        <f>'[1]6 ЦК'!Y1086</f>
        <v>3090.19</v>
      </c>
    </row>
    <row r="2806" spans="1:25" ht="16.5" thickBot="1" x14ac:dyDescent="0.3">
      <c r="A2806" s="138">
        <f t="shared" si="76"/>
        <v>45255</v>
      </c>
      <c r="B2806" s="139">
        <f>'[1]6 ЦК'!B1087</f>
        <v>2921.04</v>
      </c>
      <c r="C2806" s="139">
        <f>'[1]6 ЦК'!C1087</f>
        <v>2903.51</v>
      </c>
      <c r="D2806" s="139">
        <f>'[1]6 ЦК'!D1087</f>
        <v>2928.83</v>
      </c>
      <c r="E2806" s="139">
        <f>'[1]6 ЦК'!E1087</f>
        <v>2951.23</v>
      </c>
      <c r="F2806" s="139">
        <f>'[1]6 ЦК'!F1087</f>
        <v>3003.96</v>
      </c>
      <c r="G2806" s="139">
        <f>'[1]6 ЦК'!G1087</f>
        <v>3104.7799999999997</v>
      </c>
      <c r="H2806" s="139">
        <f>'[1]6 ЦК'!H1087</f>
        <v>3200.2</v>
      </c>
      <c r="I2806" s="139">
        <f>'[1]6 ЦК'!I1087</f>
        <v>3445.47</v>
      </c>
      <c r="J2806" s="139">
        <f>'[1]6 ЦК'!J1087</f>
        <v>3640.0800000000004</v>
      </c>
      <c r="K2806" s="139">
        <f>'[1]6 ЦК'!K1087</f>
        <v>3801.6600000000003</v>
      </c>
      <c r="L2806" s="139">
        <f>'[1]6 ЦК'!L1087</f>
        <v>3922.85</v>
      </c>
      <c r="M2806" s="139">
        <f>'[1]6 ЦК'!M1087</f>
        <v>3932.4900000000002</v>
      </c>
      <c r="N2806" s="139">
        <f>'[1]6 ЦК'!N1087</f>
        <v>3794.97</v>
      </c>
      <c r="O2806" s="139">
        <f>'[1]6 ЦК'!O1087</f>
        <v>3681.35</v>
      </c>
      <c r="P2806" s="139">
        <f>'[1]6 ЦК'!P1087</f>
        <v>3778.84</v>
      </c>
      <c r="Q2806" s="139">
        <f>'[1]6 ЦК'!Q1087</f>
        <v>3774.25</v>
      </c>
      <c r="R2806" s="139">
        <f>'[1]6 ЦК'!R1087</f>
        <v>3870.32</v>
      </c>
      <c r="S2806" s="139">
        <f>'[1]6 ЦК'!S1087</f>
        <v>3842.65</v>
      </c>
      <c r="T2806" s="139">
        <f>'[1]6 ЦК'!T1087</f>
        <v>3892.06</v>
      </c>
      <c r="U2806" s="139">
        <f>'[1]6 ЦК'!U1087</f>
        <v>3761.28</v>
      </c>
      <c r="V2806" s="139">
        <f>'[1]6 ЦК'!V1087</f>
        <v>3701.78</v>
      </c>
      <c r="W2806" s="139">
        <f>'[1]6 ЦК'!W1087</f>
        <v>3654.9</v>
      </c>
      <c r="X2806" s="139">
        <f>'[1]6 ЦК'!X1087</f>
        <v>3407.2400000000002</v>
      </c>
      <c r="Y2806" s="139">
        <f>'[1]6 ЦК'!Y1087</f>
        <v>3258.75</v>
      </c>
    </row>
    <row r="2807" spans="1:25" ht="16.5" thickBot="1" x14ac:dyDescent="0.3">
      <c r="A2807" s="138">
        <f t="shared" si="76"/>
        <v>45256</v>
      </c>
      <c r="B2807" s="139">
        <f>'[1]6 ЦК'!B1088</f>
        <v>3021.7</v>
      </c>
      <c r="C2807" s="139">
        <f>'[1]6 ЦК'!C1088</f>
        <v>2843.9700000000003</v>
      </c>
      <c r="D2807" s="139">
        <f>'[1]6 ЦК'!D1088</f>
        <v>2854.29</v>
      </c>
      <c r="E2807" s="139">
        <f>'[1]6 ЦК'!E1088</f>
        <v>2893.23</v>
      </c>
      <c r="F2807" s="139">
        <f>'[1]6 ЦК'!F1088</f>
        <v>2933.04</v>
      </c>
      <c r="G2807" s="139">
        <f>'[1]6 ЦК'!G1088</f>
        <v>2986.46</v>
      </c>
      <c r="H2807" s="139">
        <f>'[1]6 ЦК'!H1088</f>
        <v>3051.31</v>
      </c>
      <c r="I2807" s="139">
        <f>'[1]6 ЦК'!I1088</f>
        <v>3084.65</v>
      </c>
      <c r="J2807" s="139">
        <f>'[1]6 ЦК'!J1088</f>
        <v>3350.64</v>
      </c>
      <c r="K2807" s="139">
        <f>'[1]6 ЦК'!K1088</f>
        <v>3526.6200000000003</v>
      </c>
      <c r="L2807" s="139">
        <f>'[1]6 ЦК'!L1088</f>
        <v>3557.38</v>
      </c>
      <c r="M2807" s="139">
        <f>'[1]6 ЦК'!M1088</f>
        <v>3560.2000000000003</v>
      </c>
      <c r="N2807" s="139">
        <f>'[1]6 ЦК'!N1088</f>
        <v>3464.47</v>
      </c>
      <c r="O2807" s="139">
        <f>'[1]6 ЦК'!O1088</f>
        <v>3461.82</v>
      </c>
      <c r="P2807" s="139">
        <f>'[1]6 ЦК'!P1088</f>
        <v>3484.64</v>
      </c>
      <c r="Q2807" s="139">
        <f>'[1]6 ЦК'!Q1088</f>
        <v>3503.7000000000003</v>
      </c>
      <c r="R2807" s="139">
        <f>'[1]6 ЦК'!R1088</f>
        <v>3580.89</v>
      </c>
      <c r="S2807" s="139">
        <f>'[1]6 ЦК'!S1088</f>
        <v>3730.21</v>
      </c>
      <c r="T2807" s="139">
        <f>'[1]6 ЦК'!T1088</f>
        <v>3784.86</v>
      </c>
      <c r="U2807" s="139">
        <f>'[1]6 ЦК'!U1088</f>
        <v>3686.7599999999998</v>
      </c>
      <c r="V2807" s="139">
        <f>'[1]6 ЦК'!V1088</f>
        <v>3457.9</v>
      </c>
      <c r="W2807" s="139">
        <f>'[1]6 ЦК'!W1088</f>
        <v>3377.44</v>
      </c>
      <c r="X2807" s="139">
        <f>'[1]6 ЦК'!X1088</f>
        <v>3097.36</v>
      </c>
      <c r="Y2807" s="139">
        <f>'[1]6 ЦК'!Y1088</f>
        <v>2916.66</v>
      </c>
    </row>
    <row r="2808" spans="1:25" ht="16.5" thickBot="1" x14ac:dyDescent="0.3">
      <c r="A2808" s="138">
        <f t="shared" si="76"/>
        <v>45257</v>
      </c>
      <c r="B2808" s="139">
        <f>'[1]6 ЦК'!B1089</f>
        <v>2597.5500000000002</v>
      </c>
      <c r="C2808" s="139">
        <f>'[1]6 ЦК'!C1089</f>
        <v>2671.85</v>
      </c>
      <c r="D2808" s="139">
        <f>'[1]6 ЦК'!D1089</f>
        <v>2598.35</v>
      </c>
      <c r="E2808" s="139">
        <f>'[1]6 ЦК'!E1089</f>
        <v>2489.48</v>
      </c>
      <c r="F2808" s="139">
        <f>'[1]6 ЦК'!F1089</f>
        <v>2549.71</v>
      </c>
      <c r="G2808" s="139">
        <f>'[1]6 ЦК'!G1089</f>
        <v>2695.1800000000003</v>
      </c>
      <c r="H2808" s="139">
        <f>'[1]6 ЦК'!H1089</f>
        <v>2809.44</v>
      </c>
      <c r="I2808" s="139">
        <f>'[1]6 ЦК'!I1089</f>
        <v>3032.38</v>
      </c>
      <c r="J2808" s="139">
        <f>'[1]6 ЦК'!J1089</f>
        <v>3541.92</v>
      </c>
      <c r="K2808" s="139">
        <f>'[1]6 ЦК'!K1089</f>
        <v>3635.14</v>
      </c>
      <c r="L2808" s="139">
        <f>'[1]6 ЦК'!L1089</f>
        <v>3481.79</v>
      </c>
      <c r="M2808" s="139">
        <f>'[1]6 ЦК'!M1089</f>
        <v>3407.4100000000003</v>
      </c>
      <c r="N2808" s="139">
        <f>'[1]6 ЦК'!N1089</f>
        <v>3401.03</v>
      </c>
      <c r="O2808" s="139">
        <f>'[1]6 ЦК'!O1089</f>
        <v>3373.21</v>
      </c>
      <c r="P2808" s="139">
        <f>'[1]6 ЦК'!P1089</f>
        <v>3400.27</v>
      </c>
      <c r="Q2808" s="139">
        <f>'[1]6 ЦК'!Q1089</f>
        <v>3434.29</v>
      </c>
      <c r="R2808" s="139">
        <f>'[1]6 ЦК'!R1089</f>
        <v>3501.81</v>
      </c>
      <c r="S2808" s="139">
        <f>'[1]6 ЦК'!S1089</f>
        <v>3319.84</v>
      </c>
      <c r="T2808" s="139">
        <f>'[1]6 ЦК'!T1089</f>
        <v>3406.65</v>
      </c>
      <c r="U2808" s="139">
        <f>'[1]6 ЦК'!U1089</f>
        <v>3462.36</v>
      </c>
      <c r="V2808" s="139">
        <f>'[1]6 ЦК'!V1089</f>
        <v>3300.3900000000003</v>
      </c>
      <c r="W2808" s="139">
        <f>'[1]6 ЦК'!W1089</f>
        <v>3091.4</v>
      </c>
      <c r="X2808" s="139">
        <f>'[1]6 ЦК'!X1089</f>
        <v>2836.92</v>
      </c>
      <c r="Y2808" s="139">
        <f>'[1]6 ЦК'!Y1089</f>
        <v>2532.61</v>
      </c>
    </row>
    <row r="2809" spans="1:25" ht="16.5" thickBot="1" x14ac:dyDescent="0.3">
      <c r="A2809" s="138">
        <f t="shared" si="76"/>
        <v>45258</v>
      </c>
      <c r="B2809" s="139">
        <f>'[1]6 ЦК'!B1090</f>
        <v>2569.85</v>
      </c>
      <c r="C2809" s="139">
        <f>'[1]6 ЦК'!C1090</f>
        <v>2531.35</v>
      </c>
      <c r="D2809" s="139">
        <f>'[1]6 ЦК'!D1090</f>
        <v>2508.6</v>
      </c>
      <c r="E2809" s="139">
        <f>'[1]6 ЦК'!E1090</f>
        <v>2520.85</v>
      </c>
      <c r="F2809" s="139">
        <f>'[1]6 ЦК'!F1090</f>
        <v>2587.3900000000003</v>
      </c>
      <c r="G2809" s="139">
        <f>'[1]6 ЦК'!G1090</f>
        <v>2772.15</v>
      </c>
      <c r="H2809" s="139">
        <f>'[1]6 ЦК'!H1090</f>
        <v>3042.16</v>
      </c>
      <c r="I2809" s="139">
        <f>'[1]6 ЦК'!I1090</f>
        <v>3258.58</v>
      </c>
      <c r="J2809" s="139">
        <f>'[1]6 ЦК'!J1090</f>
        <v>3375.23</v>
      </c>
      <c r="K2809" s="139">
        <f>'[1]6 ЦК'!K1090</f>
        <v>3488.8300000000004</v>
      </c>
      <c r="L2809" s="139">
        <f>'[1]6 ЦК'!L1090</f>
        <v>3301.25</v>
      </c>
      <c r="M2809" s="139">
        <f>'[1]6 ЦК'!M1090</f>
        <v>3207.29</v>
      </c>
      <c r="N2809" s="139">
        <f>'[1]6 ЦК'!N1090</f>
        <v>3067.24</v>
      </c>
      <c r="O2809" s="139">
        <f>'[1]6 ЦК'!O1090</f>
        <v>3132.87</v>
      </c>
      <c r="P2809" s="139">
        <f>'[1]6 ЦК'!P1090</f>
        <v>3254.25</v>
      </c>
      <c r="Q2809" s="139">
        <f>'[1]6 ЦК'!Q1090</f>
        <v>3298.26</v>
      </c>
      <c r="R2809" s="139">
        <f>'[1]6 ЦК'!R1090</f>
        <v>3417.67</v>
      </c>
      <c r="S2809" s="139">
        <f>'[1]6 ЦК'!S1090</f>
        <v>3495.53</v>
      </c>
      <c r="T2809" s="139">
        <f>'[1]6 ЦК'!T1090</f>
        <v>3575.2400000000002</v>
      </c>
      <c r="U2809" s="139">
        <f>'[1]6 ЦК'!U1090</f>
        <v>3527.5099999999998</v>
      </c>
      <c r="V2809" s="139">
        <f>'[1]6 ЦК'!V1090</f>
        <v>3280.74</v>
      </c>
      <c r="W2809" s="139">
        <f>'[1]6 ЦК'!W1090</f>
        <v>3171.95</v>
      </c>
      <c r="X2809" s="139">
        <f>'[1]6 ЦК'!X1090</f>
        <v>2890.98</v>
      </c>
      <c r="Y2809" s="139">
        <f>'[1]6 ЦК'!Y1090</f>
        <v>2652.67</v>
      </c>
    </row>
    <row r="2810" spans="1:25" ht="16.5" thickBot="1" x14ac:dyDescent="0.3">
      <c r="A2810" s="138">
        <f t="shared" si="76"/>
        <v>45259</v>
      </c>
      <c r="B2810" s="139">
        <f>'[1]6 ЦК'!B1091</f>
        <v>2562.17</v>
      </c>
      <c r="C2810" s="139">
        <f>'[1]6 ЦК'!C1091</f>
        <v>2603.7200000000003</v>
      </c>
      <c r="D2810" s="139">
        <f>'[1]6 ЦК'!D1091</f>
        <v>2572.06</v>
      </c>
      <c r="E2810" s="139">
        <f>'[1]6 ЦК'!E1091</f>
        <v>2519.0700000000002</v>
      </c>
      <c r="F2810" s="139">
        <f>'[1]6 ЦК'!F1091</f>
        <v>2644.34</v>
      </c>
      <c r="G2810" s="139">
        <f>'[1]6 ЦК'!G1091</f>
        <v>2784.96</v>
      </c>
      <c r="H2810" s="139">
        <f>'[1]6 ЦК'!H1091</f>
        <v>2908.88</v>
      </c>
      <c r="I2810" s="139">
        <f>'[1]6 ЦК'!I1091</f>
        <v>3121.08</v>
      </c>
      <c r="J2810" s="139">
        <f>'[1]6 ЦК'!J1091</f>
        <v>3388.22</v>
      </c>
      <c r="K2810" s="139">
        <f>'[1]6 ЦК'!K1091</f>
        <v>3359.57</v>
      </c>
      <c r="L2810" s="139">
        <f>'[1]6 ЦК'!L1091</f>
        <v>3295.62</v>
      </c>
      <c r="M2810" s="139">
        <f>'[1]6 ЦК'!M1091</f>
        <v>3242.9700000000003</v>
      </c>
      <c r="N2810" s="139">
        <f>'[1]6 ЦК'!N1091</f>
        <v>3165.06</v>
      </c>
      <c r="O2810" s="139">
        <f>'[1]6 ЦК'!O1091</f>
        <v>3193.04</v>
      </c>
      <c r="P2810" s="139">
        <f>'[1]6 ЦК'!P1091</f>
        <v>3184.06</v>
      </c>
      <c r="Q2810" s="139">
        <f>'[1]6 ЦК'!Q1091</f>
        <v>3316.07</v>
      </c>
      <c r="R2810" s="139">
        <f>'[1]6 ЦК'!R1091</f>
        <v>3292.2</v>
      </c>
      <c r="S2810" s="139">
        <f>'[1]6 ЦК'!S1091</f>
        <v>3096.79</v>
      </c>
      <c r="T2810" s="139">
        <f>'[1]6 ЦК'!T1091</f>
        <v>3039.45</v>
      </c>
      <c r="U2810" s="139">
        <f>'[1]6 ЦК'!U1091</f>
        <v>3078.51</v>
      </c>
      <c r="V2810" s="139">
        <f>'[1]6 ЦК'!V1091</f>
        <v>2966.7799999999997</v>
      </c>
      <c r="W2810" s="139">
        <f>'[1]6 ЦК'!W1091</f>
        <v>2959.3</v>
      </c>
      <c r="X2810" s="139">
        <f>'[1]6 ЦК'!X1091</f>
        <v>2750.2200000000003</v>
      </c>
      <c r="Y2810" s="139">
        <f>'[1]6 ЦК'!Y1091</f>
        <v>2619.59</v>
      </c>
    </row>
    <row r="2811" spans="1:25" ht="16.5" thickBot="1" x14ac:dyDescent="0.3">
      <c r="A2811" s="138">
        <f t="shared" si="76"/>
        <v>45260</v>
      </c>
      <c r="B2811" s="139">
        <f>'[1]6 ЦК'!B1092</f>
        <v>2496.46</v>
      </c>
      <c r="C2811" s="139">
        <f>'[1]6 ЦК'!C1092</f>
        <v>2558.56</v>
      </c>
      <c r="D2811" s="139">
        <f>'[1]6 ЦК'!D1092</f>
        <v>2500.54</v>
      </c>
      <c r="E2811" s="139">
        <f>'[1]6 ЦК'!E1092</f>
        <v>2523.94</v>
      </c>
      <c r="F2811" s="139">
        <f>'[1]6 ЦК'!F1092</f>
        <v>2633.35</v>
      </c>
      <c r="G2811" s="139">
        <f>'[1]6 ЦК'!G1092</f>
        <v>2837</v>
      </c>
      <c r="H2811" s="139">
        <f>'[1]6 ЦК'!H1092</f>
        <v>3020.92</v>
      </c>
      <c r="I2811" s="139">
        <f>'[1]6 ЦК'!I1092</f>
        <v>3381.2000000000003</v>
      </c>
      <c r="J2811" s="139">
        <f>'[1]6 ЦК'!J1092</f>
        <v>3384.5099999999998</v>
      </c>
      <c r="K2811" s="139">
        <f>'[1]6 ЦК'!K1092</f>
        <v>3424.3300000000004</v>
      </c>
      <c r="L2811" s="139">
        <f>'[1]6 ЦК'!L1092</f>
        <v>3315.06</v>
      </c>
      <c r="M2811" s="139">
        <f>'[1]6 ЦК'!M1092</f>
        <v>3460.22</v>
      </c>
      <c r="N2811" s="139">
        <f>'[1]6 ЦК'!N1092</f>
        <v>3399.96</v>
      </c>
      <c r="O2811" s="139">
        <f>'[1]6 ЦК'!O1092</f>
        <v>3481.23</v>
      </c>
      <c r="P2811" s="139">
        <f>'[1]6 ЦК'!P1092</f>
        <v>3429.68</v>
      </c>
      <c r="Q2811" s="139">
        <f>'[1]6 ЦК'!Q1092</f>
        <v>3538.61</v>
      </c>
      <c r="R2811" s="139">
        <f>'[1]6 ЦК'!R1092</f>
        <v>3637.27</v>
      </c>
      <c r="S2811" s="139">
        <f>'[1]6 ЦК'!S1092</f>
        <v>3769.48</v>
      </c>
      <c r="T2811" s="139">
        <f>'[1]6 ЦК'!T1092</f>
        <v>3691.77</v>
      </c>
      <c r="U2811" s="139">
        <f>'[1]6 ЦК'!U1092</f>
        <v>3614.28</v>
      </c>
      <c r="V2811" s="139">
        <f>'[1]6 ЦК'!V1092</f>
        <v>3479.9500000000003</v>
      </c>
      <c r="W2811" s="139">
        <f>'[1]6 ЦК'!W1092</f>
        <v>3329.77</v>
      </c>
      <c r="X2811" s="139">
        <f>'[1]6 ЦК'!X1092</f>
        <v>3021.2</v>
      </c>
      <c r="Y2811" s="139">
        <f>'[1]6 ЦК'!Y1092</f>
        <v>2857.85</v>
      </c>
    </row>
    <row r="2812" spans="1:25" ht="16.5" thickBot="1" x14ac:dyDescent="0.3">
      <c r="A2812" s="138"/>
      <c r="B2812" s="139"/>
      <c r="C2812" s="139"/>
      <c r="D2812" s="139"/>
      <c r="E2812" s="139"/>
      <c r="F2812" s="139"/>
      <c r="G2812" s="139"/>
      <c r="H2812" s="139"/>
      <c r="I2812" s="139"/>
      <c r="J2812" s="139"/>
      <c r="K2812" s="139"/>
      <c r="L2812" s="139"/>
      <c r="M2812" s="139"/>
      <c r="N2812" s="139"/>
      <c r="O2812" s="139"/>
      <c r="P2812" s="139"/>
      <c r="Q2812" s="139"/>
      <c r="R2812" s="139"/>
      <c r="S2812" s="139"/>
      <c r="T2812" s="139"/>
      <c r="U2812" s="139"/>
      <c r="V2812" s="139"/>
      <c r="W2812" s="139"/>
      <c r="X2812" s="139"/>
      <c r="Y2812" s="139"/>
    </row>
    <row r="2813" spans="1:25" s="153" customFormat="1" ht="21" thickBot="1" x14ac:dyDescent="0.35">
      <c r="A2813" s="133" t="s">
        <v>71</v>
      </c>
      <c r="B2813" s="213" t="s">
        <v>138</v>
      </c>
      <c r="C2813" s="214"/>
      <c r="D2813" s="214"/>
      <c r="E2813" s="214"/>
      <c r="F2813" s="214"/>
      <c r="G2813" s="214"/>
      <c r="H2813" s="214"/>
      <c r="I2813" s="214"/>
      <c r="J2813" s="214"/>
      <c r="K2813" s="214"/>
      <c r="L2813" s="214"/>
      <c r="M2813" s="214"/>
      <c r="N2813" s="214"/>
      <c r="O2813" s="214"/>
      <c r="P2813" s="214"/>
      <c r="Q2813" s="214"/>
      <c r="R2813" s="214"/>
      <c r="S2813" s="214"/>
      <c r="T2813" s="214"/>
      <c r="U2813" s="214"/>
      <c r="V2813" s="214"/>
      <c r="W2813" s="214"/>
      <c r="X2813" s="214"/>
      <c r="Y2813" s="215"/>
    </row>
    <row r="2814" spans="1:25" ht="35.25" customHeight="1" thickBot="1" x14ac:dyDescent="0.3">
      <c r="A2814" s="136"/>
      <c r="B2814" s="137" t="s">
        <v>73</v>
      </c>
      <c r="C2814" s="137" t="s">
        <v>74</v>
      </c>
      <c r="D2814" s="137" t="s">
        <v>75</v>
      </c>
      <c r="E2814" s="137" t="s">
        <v>76</v>
      </c>
      <c r="F2814" s="137" t="s">
        <v>77</v>
      </c>
      <c r="G2814" s="137" t="s">
        <v>78</v>
      </c>
      <c r="H2814" s="137" t="s">
        <v>79</v>
      </c>
      <c r="I2814" s="137" t="s">
        <v>80</v>
      </c>
      <c r="J2814" s="137" t="s">
        <v>81</v>
      </c>
      <c r="K2814" s="137" t="s">
        <v>82</v>
      </c>
      <c r="L2814" s="137" t="s">
        <v>83</v>
      </c>
      <c r="M2814" s="137" t="s">
        <v>84</v>
      </c>
      <c r="N2814" s="137" t="s">
        <v>85</v>
      </c>
      <c r="O2814" s="137" t="s">
        <v>86</v>
      </c>
      <c r="P2814" s="137" t="s">
        <v>87</v>
      </c>
      <c r="Q2814" s="137" t="s">
        <v>88</v>
      </c>
      <c r="R2814" s="137" t="s">
        <v>89</v>
      </c>
      <c r="S2814" s="137" t="s">
        <v>90</v>
      </c>
      <c r="T2814" s="137" t="s">
        <v>91</v>
      </c>
      <c r="U2814" s="137" t="s">
        <v>92</v>
      </c>
      <c r="V2814" s="137" t="s">
        <v>93</v>
      </c>
      <c r="W2814" s="137" t="s">
        <v>94</v>
      </c>
      <c r="X2814" s="137" t="s">
        <v>95</v>
      </c>
      <c r="Y2814" s="137" t="s">
        <v>96</v>
      </c>
    </row>
    <row r="2815" spans="1:25" ht="16.5" thickBot="1" x14ac:dyDescent="0.3">
      <c r="A2815" s="138">
        <f t="shared" ref="A2815:A2844" si="77">A2782</f>
        <v>45231</v>
      </c>
      <c r="B2815" s="139">
        <f>'[1]6 ЦК'!B1097</f>
        <v>3085.52</v>
      </c>
      <c r="C2815" s="139">
        <f>'[1]6 ЦК'!C1097</f>
        <v>2995.11</v>
      </c>
      <c r="D2815" s="139">
        <f>'[1]6 ЦК'!D1097</f>
        <v>2969.8</v>
      </c>
      <c r="E2815" s="139">
        <f>'[1]6 ЦК'!E1097</f>
        <v>2939.52</v>
      </c>
      <c r="F2815" s="139">
        <f>'[1]6 ЦК'!F1097</f>
        <v>3090.7</v>
      </c>
      <c r="G2815" s="139">
        <f>'[1]6 ЦК'!G1097</f>
        <v>3281.28</v>
      </c>
      <c r="H2815" s="139">
        <f>'[1]6 ЦК'!H1097</f>
        <v>3396.6</v>
      </c>
      <c r="I2815" s="139">
        <f>'[1]6 ЦК'!I1097</f>
        <v>3573.69</v>
      </c>
      <c r="J2815" s="139">
        <f>'[1]6 ЦК'!J1097</f>
        <v>3621.23</v>
      </c>
      <c r="K2815" s="139">
        <f>'[1]6 ЦК'!K1097</f>
        <v>3684.1</v>
      </c>
      <c r="L2815" s="139">
        <f>'[1]6 ЦК'!L1097</f>
        <v>3579.66</v>
      </c>
      <c r="M2815" s="139">
        <f>'[1]6 ЦК'!M1097</f>
        <v>3458.57</v>
      </c>
      <c r="N2815" s="139">
        <f>'[1]6 ЦК'!N1097</f>
        <v>2292.33</v>
      </c>
      <c r="O2815" s="139">
        <f>'[1]6 ЦК'!O1097</f>
        <v>2292.33</v>
      </c>
      <c r="P2815" s="139">
        <f>'[1]6 ЦК'!P1097</f>
        <v>3552.79</v>
      </c>
      <c r="Q2815" s="139">
        <f>'[1]6 ЦК'!Q1097</f>
        <v>3172.2</v>
      </c>
      <c r="R2815" s="139">
        <f>'[1]6 ЦК'!R1097</f>
        <v>3653.57</v>
      </c>
      <c r="S2815" s="139">
        <f>'[1]6 ЦК'!S1097</f>
        <v>3884.93</v>
      </c>
      <c r="T2815" s="139">
        <f>'[1]6 ЦК'!T1097</f>
        <v>3996.04</v>
      </c>
      <c r="U2815" s="139">
        <f>'[1]6 ЦК'!U1097</f>
        <v>3961.73</v>
      </c>
      <c r="V2815" s="139">
        <f>'[1]6 ЦК'!V1097</f>
        <v>3795.39</v>
      </c>
      <c r="W2815" s="139">
        <f>'[1]6 ЦК'!W1097</f>
        <v>3604.01</v>
      </c>
      <c r="X2815" s="139">
        <f>'[1]6 ЦК'!X1097</f>
        <v>3326.4900000000002</v>
      </c>
      <c r="Y2815" s="139">
        <f>'[1]6 ЦК'!Y1097</f>
        <v>3214.11</v>
      </c>
    </row>
    <row r="2816" spans="1:25" ht="16.5" thickBot="1" x14ac:dyDescent="0.3">
      <c r="A2816" s="138">
        <f t="shared" si="77"/>
        <v>45232</v>
      </c>
      <c r="B2816" s="139">
        <f>'[1]6 ЦК'!B1098</f>
        <v>3638.81</v>
      </c>
      <c r="C2816" s="139">
        <f>'[1]6 ЦК'!C1098</f>
        <v>3179.46</v>
      </c>
      <c r="D2816" s="139">
        <f>'[1]6 ЦК'!D1098</f>
        <v>2977.2</v>
      </c>
      <c r="E2816" s="139">
        <f>'[1]6 ЦК'!E1098</f>
        <v>2966.23</v>
      </c>
      <c r="F2816" s="139">
        <f>'[1]6 ЦК'!F1098</f>
        <v>3335.5</v>
      </c>
      <c r="G2816" s="139">
        <f>'[1]6 ЦК'!G1098</f>
        <v>3265.16</v>
      </c>
      <c r="H2816" s="139">
        <f>'[1]6 ЦК'!H1098</f>
        <v>3582.75</v>
      </c>
      <c r="I2816" s="139">
        <f>'[1]6 ЦК'!I1098</f>
        <v>3654.46</v>
      </c>
      <c r="J2816" s="139">
        <f>'[1]6 ЦК'!J1098</f>
        <v>5106.3899999999994</v>
      </c>
      <c r="K2816" s="139">
        <f>'[1]6 ЦК'!K1098</f>
        <v>4989.59</v>
      </c>
      <c r="L2816" s="139">
        <f>'[1]6 ЦК'!L1098</f>
        <v>4886.59</v>
      </c>
      <c r="M2816" s="139">
        <f>'[1]6 ЦК'!M1098</f>
        <v>3763.36</v>
      </c>
      <c r="N2816" s="139">
        <f>'[1]6 ЦК'!N1098</f>
        <v>4835.7999999999993</v>
      </c>
      <c r="O2816" s="139">
        <f>'[1]6 ЦК'!O1098</f>
        <v>4969.6100000000006</v>
      </c>
      <c r="P2816" s="139">
        <f>'[1]6 ЦК'!P1098</f>
        <v>4835.78</v>
      </c>
      <c r="Q2816" s="139">
        <f>'[1]6 ЦК'!Q1098</f>
        <v>5097.17</v>
      </c>
      <c r="R2816" s="139">
        <f>'[1]6 ЦК'!R1098</f>
        <v>5138.71</v>
      </c>
      <c r="S2816" s="139">
        <f>'[1]6 ЦК'!S1098</f>
        <v>5219.12</v>
      </c>
      <c r="T2816" s="139">
        <f>'[1]6 ЦК'!T1098</f>
        <v>5309.1900000000005</v>
      </c>
      <c r="U2816" s="139">
        <f>'[1]6 ЦК'!U1098</f>
        <v>5248.5</v>
      </c>
      <c r="V2816" s="139">
        <f>'[1]6 ЦК'!V1098</f>
        <v>5125.38</v>
      </c>
      <c r="W2816" s="139">
        <f>'[1]6 ЦК'!W1098</f>
        <v>4816.84</v>
      </c>
      <c r="X2816" s="139">
        <f>'[1]6 ЦК'!X1098</f>
        <v>4348.1000000000004</v>
      </c>
      <c r="Y2816" s="139">
        <f>'[1]6 ЦК'!Y1098</f>
        <v>4086.13</v>
      </c>
    </row>
    <row r="2817" spans="1:25" ht="16.5" thickBot="1" x14ac:dyDescent="0.3">
      <c r="A2817" s="138">
        <f t="shared" si="77"/>
        <v>45233</v>
      </c>
      <c r="B2817" s="139">
        <f>'[1]6 ЦК'!B1099</f>
        <v>3390.14</v>
      </c>
      <c r="C2817" s="139">
        <f>'[1]6 ЦК'!C1099</f>
        <v>3053.89</v>
      </c>
      <c r="D2817" s="139">
        <f>'[1]6 ЦК'!D1099</f>
        <v>2976.4</v>
      </c>
      <c r="E2817" s="139">
        <f>'[1]6 ЦК'!E1099</f>
        <v>2949.57</v>
      </c>
      <c r="F2817" s="139">
        <f>'[1]6 ЦК'!F1099</f>
        <v>3104.04</v>
      </c>
      <c r="G2817" s="139">
        <f>'[1]6 ЦК'!G1099</f>
        <v>3247.12</v>
      </c>
      <c r="H2817" s="139">
        <f>'[1]6 ЦК'!H1099</f>
        <v>3417.21</v>
      </c>
      <c r="I2817" s="139">
        <f>'[1]6 ЦК'!I1099</f>
        <v>3517.45</v>
      </c>
      <c r="J2817" s="139">
        <f>'[1]6 ЦК'!J1099</f>
        <v>3667.44</v>
      </c>
      <c r="K2817" s="139">
        <f>'[1]6 ЦК'!K1099</f>
        <v>3706.75</v>
      </c>
      <c r="L2817" s="139">
        <f>'[1]6 ЦК'!L1099</f>
        <v>3721.39</v>
      </c>
      <c r="M2817" s="139">
        <f>'[1]6 ЦК'!M1099</f>
        <v>3656.14</v>
      </c>
      <c r="N2817" s="139">
        <f>'[1]6 ЦК'!N1099</f>
        <v>3566.61</v>
      </c>
      <c r="O2817" s="139">
        <f>'[1]6 ЦК'!O1099</f>
        <v>3588.89</v>
      </c>
      <c r="P2817" s="139">
        <f>'[1]6 ЦК'!P1099</f>
        <v>3696</v>
      </c>
      <c r="Q2817" s="139">
        <f>'[1]6 ЦК'!Q1099</f>
        <v>3745.52</v>
      </c>
      <c r="R2817" s="139">
        <f>'[1]6 ЦК'!R1099</f>
        <v>3768.61</v>
      </c>
      <c r="S2817" s="139">
        <f>'[1]6 ЦК'!S1099</f>
        <v>4020.68</v>
      </c>
      <c r="T2817" s="139">
        <f>'[1]6 ЦК'!T1099</f>
        <v>4127.68</v>
      </c>
      <c r="U2817" s="139">
        <f>'[1]6 ЦК'!U1099</f>
        <v>4114.7299999999996</v>
      </c>
      <c r="V2817" s="139">
        <f>'[1]6 ЦК'!V1099</f>
        <v>3942.46</v>
      </c>
      <c r="W2817" s="139">
        <f>'[1]6 ЦК'!W1099</f>
        <v>3888.65</v>
      </c>
      <c r="X2817" s="139">
        <f>'[1]6 ЦК'!X1099</f>
        <v>3543.9700000000003</v>
      </c>
      <c r="Y2817" s="139">
        <f>'[1]6 ЦК'!Y1099</f>
        <v>3329.16</v>
      </c>
    </row>
    <row r="2818" spans="1:25" ht="16.5" thickBot="1" x14ac:dyDescent="0.3">
      <c r="A2818" s="138">
        <f t="shared" si="77"/>
        <v>45234</v>
      </c>
      <c r="B2818" s="139">
        <f>'[1]6 ЦК'!B1100</f>
        <v>3293.1</v>
      </c>
      <c r="C2818" s="139">
        <f>'[1]6 ЦК'!C1100</f>
        <v>3217.39</v>
      </c>
      <c r="D2818" s="139">
        <f>'[1]6 ЦК'!D1100</f>
        <v>3183.96</v>
      </c>
      <c r="E2818" s="139">
        <f>'[1]6 ЦК'!E1100</f>
        <v>3128.62</v>
      </c>
      <c r="F2818" s="139">
        <f>'[1]6 ЦК'!F1100</f>
        <v>3237.12</v>
      </c>
      <c r="G2818" s="139">
        <f>'[1]6 ЦК'!G1100</f>
        <v>3324.25</v>
      </c>
      <c r="H2818" s="139">
        <f>'[1]6 ЦК'!H1100</f>
        <v>3373.1</v>
      </c>
      <c r="I2818" s="139">
        <f>'[1]6 ЦК'!I1100</f>
        <v>3457.56</v>
      </c>
      <c r="J2818" s="139">
        <f>'[1]6 ЦК'!J1100</f>
        <v>3707.48</v>
      </c>
      <c r="K2818" s="139">
        <f>'[1]6 ЦК'!K1100</f>
        <v>3856.32</v>
      </c>
      <c r="L2818" s="139">
        <f>'[1]6 ЦК'!L1100</f>
        <v>3850.36</v>
      </c>
      <c r="M2818" s="139">
        <f>'[1]6 ЦК'!M1100</f>
        <v>3829.42</v>
      </c>
      <c r="N2818" s="139">
        <f>'[1]6 ЦК'!N1100</f>
        <v>3768.43</v>
      </c>
      <c r="O2818" s="139">
        <f>'[1]6 ЦК'!O1100</f>
        <v>3799.79</v>
      </c>
      <c r="P2818" s="139">
        <f>'[1]6 ЦК'!P1100</f>
        <v>3819.7</v>
      </c>
      <c r="Q2818" s="139">
        <f>'[1]6 ЦК'!Q1100</f>
        <v>3881.29</v>
      </c>
      <c r="R2818" s="139">
        <f>'[1]6 ЦК'!R1100</f>
        <v>3912.44</v>
      </c>
      <c r="S2818" s="139">
        <f>'[1]6 ЦК'!S1100</f>
        <v>4026.81</v>
      </c>
      <c r="T2818" s="139">
        <f>'[1]6 ЦК'!T1100</f>
        <v>4104.6900000000005</v>
      </c>
      <c r="U2818" s="139">
        <f>'[1]6 ЦК'!U1100</f>
        <v>4049.9700000000003</v>
      </c>
      <c r="V2818" s="139">
        <f>'[1]6 ЦК'!V1100</f>
        <v>3828.68</v>
      </c>
      <c r="W2818" s="139">
        <f>'[1]6 ЦК'!W1100</f>
        <v>3735.7</v>
      </c>
      <c r="X2818" s="139">
        <f>'[1]6 ЦК'!X1100</f>
        <v>3349.73</v>
      </c>
      <c r="Y2818" s="139">
        <f>'[1]6 ЦК'!Y1100</f>
        <v>3273</v>
      </c>
    </row>
    <row r="2819" spans="1:25" ht="16.5" thickBot="1" x14ac:dyDescent="0.3">
      <c r="A2819" s="138">
        <f t="shared" si="77"/>
        <v>45235</v>
      </c>
      <c r="B2819" s="139">
        <f>'[1]6 ЦК'!B1101</f>
        <v>3288.65</v>
      </c>
      <c r="C2819" s="139">
        <f>'[1]6 ЦК'!C1101</f>
        <v>3186.64</v>
      </c>
      <c r="D2819" s="139">
        <f>'[1]6 ЦК'!D1101</f>
        <v>3141.6</v>
      </c>
      <c r="E2819" s="139">
        <f>'[1]6 ЦК'!E1101</f>
        <v>3111.34</v>
      </c>
      <c r="F2819" s="139">
        <f>'[1]6 ЦК'!F1101</f>
        <v>3158.4300000000003</v>
      </c>
      <c r="G2819" s="139">
        <f>'[1]6 ЦК'!G1101</f>
        <v>3269.8</v>
      </c>
      <c r="H2819" s="139">
        <f>'[1]6 ЦК'!H1101</f>
        <v>3288.13</v>
      </c>
      <c r="I2819" s="139">
        <f>'[1]6 ЦК'!I1101</f>
        <v>3300.73</v>
      </c>
      <c r="J2819" s="139">
        <f>'[1]6 ЦК'!J1101</f>
        <v>3502.48</v>
      </c>
      <c r="K2819" s="139">
        <f>'[1]6 ЦК'!K1101</f>
        <v>3608.76</v>
      </c>
      <c r="L2819" s="139">
        <f>'[1]6 ЦК'!L1101</f>
        <v>3581.28</v>
      </c>
      <c r="M2819" s="139">
        <f>'[1]6 ЦК'!M1101</f>
        <v>3530.13</v>
      </c>
      <c r="N2819" s="139">
        <f>'[1]6 ЦК'!N1101</f>
        <v>3460.01</v>
      </c>
      <c r="O2819" s="139">
        <f>'[1]6 ЦК'!O1101</f>
        <v>3517.59</v>
      </c>
      <c r="P2819" s="139">
        <f>'[1]6 ЦК'!P1101</f>
        <v>3576.26</v>
      </c>
      <c r="Q2819" s="139">
        <f>'[1]6 ЦК'!Q1101</f>
        <v>3623.17</v>
      </c>
      <c r="R2819" s="139">
        <f>'[1]6 ЦК'!R1101</f>
        <v>3708.64</v>
      </c>
      <c r="S2819" s="139">
        <f>'[1]6 ЦК'!S1101</f>
        <v>3947.91</v>
      </c>
      <c r="T2819" s="139">
        <f>'[1]6 ЦК'!T1101</f>
        <v>4152.5</v>
      </c>
      <c r="U2819" s="139">
        <f>'[1]6 ЦК'!U1101</f>
        <v>4071.36</v>
      </c>
      <c r="V2819" s="139">
        <f>'[1]6 ЦК'!V1101</f>
        <v>3868.6</v>
      </c>
      <c r="W2819" s="139">
        <f>'[1]6 ЦК'!W1101</f>
        <v>3818.12</v>
      </c>
      <c r="X2819" s="139">
        <f>'[1]6 ЦК'!X1101</f>
        <v>3506.51</v>
      </c>
      <c r="Y2819" s="139">
        <f>'[1]6 ЦК'!Y1101</f>
        <v>3288.08</v>
      </c>
    </row>
    <row r="2820" spans="1:25" ht="16.5" thickBot="1" x14ac:dyDescent="0.3">
      <c r="A2820" s="138">
        <f t="shared" si="77"/>
        <v>45236</v>
      </c>
      <c r="B2820" s="139">
        <f>'[1]6 ЦК'!B1102</f>
        <v>3322.7</v>
      </c>
      <c r="C2820" s="139">
        <f>'[1]6 ЦК'!C1102</f>
        <v>3256.02</v>
      </c>
      <c r="D2820" s="139">
        <f>'[1]6 ЦК'!D1102</f>
        <v>3211.71</v>
      </c>
      <c r="E2820" s="139">
        <f>'[1]6 ЦК'!E1102</f>
        <v>3158.78</v>
      </c>
      <c r="F2820" s="139">
        <f>'[1]6 ЦК'!F1102</f>
        <v>3246.95</v>
      </c>
      <c r="G2820" s="139">
        <f>'[1]6 ЦК'!G1102</f>
        <v>3334.94</v>
      </c>
      <c r="H2820" s="139">
        <f>'[1]6 ЦК'!H1102</f>
        <v>3430.73</v>
      </c>
      <c r="I2820" s="139">
        <f>'[1]6 ЦК'!I1102</f>
        <v>3504.4700000000003</v>
      </c>
      <c r="J2820" s="139">
        <f>'[1]6 ЦК'!J1102</f>
        <v>3740.81</v>
      </c>
      <c r="K2820" s="139">
        <f>'[1]6 ЦК'!K1102</f>
        <v>3900.39</v>
      </c>
      <c r="L2820" s="139">
        <f>'[1]6 ЦК'!L1102</f>
        <v>3911.68</v>
      </c>
      <c r="M2820" s="139">
        <f>'[1]6 ЦК'!M1102</f>
        <v>3846.37</v>
      </c>
      <c r="N2820" s="139">
        <f>'[1]6 ЦК'!N1102</f>
        <v>3814</v>
      </c>
      <c r="O2820" s="139">
        <f>'[1]6 ЦК'!O1102</f>
        <v>3937.01</v>
      </c>
      <c r="P2820" s="139">
        <f>'[1]6 ЦК'!P1102</f>
        <v>3987.73</v>
      </c>
      <c r="Q2820" s="139">
        <f>'[1]6 ЦК'!Q1102</f>
        <v>4066.1</v>
      </c>
      <c r="R2820" s="139">
        <f>'[1]6 ЦК'!R1102</f>
        <v>4135.3</v>
      </c>
      <c r="S2820" s="139">
        <f>'[1]6 ЦК'!S1102</f>
        <v>4270.3500000000004</v>
      </c>
      <c r="T2820" s="139">
        <f>'[1]6 ЦК'!T1102</f>
        <v>4306.18</v>
      </c>
      <c r="U2820" s="139">
        <f>'[1]6 ЦК'!U1102</f>
        <v>4277.8099999999995</v>
      </c>
      <c r="V2820" s="139">
        <f>'[1]6 ЦК'!V1102</f>
        <v>4081.4</v>
      </c>
      <c r="W2820" s="139">
        <f>'[1]6 ЦК'!W1102</f>
        <v>3905.62</v>
      </c>
      <c r="X2820" s="139">
        <f>'[1]6 ЦК'!X1102</f>
        <v>3446.87</v>
      </c>
      <c r="Y2820" s="139">
        <f>'[1]6 ЦК'!Y1102</f>
        <v>3230.95</v>
      </c>
    </row>
    <row r="2821" spans="1:25" ht="16.5" thickBot="1" x14ac:dyDescent="0.3">
      <c r="A2821" s="138">
        <f t="shared" si="77"/>
        <v>45237</v>
      </c>
      <c r="B2821" s="139">
        <f>'[1]6 ЦК'!B1103</f>
        <v>3144.45</v>
      </c>
      <c r="C2821" s="139">
        <f>'[1]6 ЦК'!C1103</f>
        <v>3017.81</v>
      </c>
      <c r="D2821" s="139">
        <f>'[1]6 ЦК'!D1103</f>
        <v>2950.21</v>
      </c>
      <c r="E2821" s="139">
        <f>'[1]6 ЦК'!E1103</f>
        <v>2942.31</v>
      </c>
      <c r="F2821" s="139">
        <f>'[1]6 ЦК'!F1103</f>
        <v>3029.3</v>
      </c>
      <c r="G2821" s="139">
        <f>'[1]6 ЦК'!G1103</f>
        <v>3134.31</v>
      </c>
      <c r="H2821" s="139">
        <f>'[1]6 ЦК'!H1103</f>
        <v>3277.78</v>
      </c>
      <c r="I2821" s="139">
        <f>'[1]6 ЦК'!I1103</f>
        <v>3421.26</v>
      </c>
      <c r="J2821" s="139">
        <f>'[1]6 ЦК'!J1103</f>
        <v>3581.06</v>
      </c>
      <c r="K2821" s="139">
        <f>'[1]6 ЦК'!K1103</f>
        <v>3888.25</v>
      </c>
      <c r="L2821" s="139">
        <f>'[1]6 ЦК'!L1103</f>
        <v>3847.12</v>
      </c>
      <c r="M2821" s="139">
        <f>'[1]6 ЦК'!M1103</f>
        <v>3792.14</v>
      </c>
      <c r="N2821" s="139">
        <f>'[1]6 ЦК'!N1103</f>
        <v>3731.1</v>
      </c>
      <c r="O2821" s="139">
        <f>'[1]6 ЦК'!O1103</f>
        <v>3773.36</v>
      </c>
      <c r="P2821" s="139">
        <f>'[1]6 ЦК'!P1103</f>
        <v>3760.4700000000003</v>
      </c>
      <c r="Q2821" s="139">
        <f>'[1]6 ЦК'!Q1103</f>
        <v>3920.61</v>
      </c>
      <c r="R2821" s="139">
        <f>'[1]6 ЦК'!R1103</f>
        <v>3882.18</v>
      </c>
      <c r="S2821" s="139">
        <f>'[1]6 ЦК'!S1103</f>
        <v>3791.37</v>
      </c>
      <c r="T2821" s="139">
        <f>'[1]6 ЦК'!T1103</f>
        <v>3973.12</v>
      </c>
      <c r="U2821" s="139">
        <f>'[1]6 ЦК'!U1103</f>
        <v>3959.46</v>
      </c>
      <c r="V2821" s="139">
        <f>'[1]6 ЦК'!V1103</f>
        <v>3744.65</v>
      </c>
      <c r="W2821" s="139">
        <f>'[1]6 ЦК'!W1103</f>
        <v>3715.79</v>
      </c>
      <c r="X2821" s="139">
        <f>'[1]6 ЦК'!X1103</f>
        <v>3355.7200000000003</v>
      </c>
      <c r="Y2821" s="139">
        <f>'[1]6 ЦК'!Y1103</f>
        <v>3222.96</v>
      </c>
    </row>
    <row r="2822" spans="1:25" ht="16.5" thickBot="1" x14ac:dyDescent="0.3">
      <c r="A2822" s="138">
        <f t="shared" si="77"/>
        <v>45238</v>
      </c>
      <c r="B2822" s="139">
        <f>'[1]6 ЦК'!B1104</f>
        <v>2938.94</v>
      </c>
      <c r="C2822" s="139">
        <f>'[1]6 ЦК'!C1104</f>
        <v>2616.1400000000003</v>
      </c>
      <c r="D2822" s="139">
        <f>'[1]6 ЦК'!D1104</f>
        <v>2891.7200000000003</v>
      </c>
      <c r="E2822" s="139">
        <f>'[1]6 ЦК'!E1104</f>
        <v>2858.4700000000003</v>
      </c>
      <c r="F2822" s="139">
        <f>'[1]6 ЦК'!F1104</f>
        <v>3098.3</v>
      </c>
      <c r="G2822" s="139">
        <f>'[1]6 ЦК'!G1104</f>
        <v>3331.61</v>
      </c>
      <c r="H2822" s="139">
        <f>'[1]6 ЦК'!H1104</f>
        <v>3427.38</v>
      </c>
      <c r="I2822" s="139">
        <f>'[1]6 ЦК'!I1104</f>
        <v>3632.19</v>
      </c>
      <c r="J2822" s="139">
        <f>'[1]6 ЦК'!J1104</f>
        <v>3803.02</v>
      </c>
      <c r="K2822" s="139">
        <f>'[1]6 ЦК'!K1104</f>
        <v>3959.92</v>
      </c>
      <c r="L2822" s="139">
        <f>'[1]6 ЦК'!L1104</f>
        <v>3940.94</v>
      </c>
      <c r="M2822" s="139">
        <f>'[1]6 ЦК'!M1104</f>
        <v>3925.96</v>
      </c>
      <c r="N2822" s="139">
        <f>'[1]6 ЦК'!N1104</f>
        <v>3899.7400000000002</v>
      </c>
      <c r="O2822" s="139">
        <f>'[1]6 ЦК'!O1104</f>
        <v>3987.16</v>
      </c>
      <c r="P2822" s="139">
        <f>'[1]6 ЦК'!P1104</f>
        <v>3968.55</v>
      </c>
      <c r="Q2822" s="139">
        <f>'[1]6 ЦК'!Q1104</f>
        <v>4121.32</v>
      </c>
      <c r="R2822" s="139">
        <f>'[1]6 ЦК'!R1104</f>
        <v>4087.75</v>
      </c>
      <c r="S2822" s="139">
        <f>'[1]6 ЦК'!S1104</f>
        <v>4185.76</v>
      </c>
      <c r="T2822" s="139">
        <f>'[1]6 ЦК'!T1104</f>
        <v>4191.6100000000006</v>
      </c>
      <c r="U2822" s="139">
        <f>'[1]6 ЦК'!U1104</f>
        <v>4161.88</v>
      </c>
      <c r="V2822" s="139">
        <f>'[1]6 ЦК'!V1104</f>
        <v>3924.7200000000003</v>
      </c>
      <c r="W2822" s="139">
        <f>'[1]6 ЦК'!W1104</f>
        <v>3780.76</v>
      </c>
      <c r="X2822" s="139">
        <f>'[1]6 ЦК'!X1104</f>
        <v>3387.62</v>
      </c>
      <c r="Y2822" s="139">
        <f>'[1]6 ЦК'!Y1104</f>
        <v>3232.67</v>
      </c>
    </row>
    <row r="2823" spans="1:25" ht="16.5" thickBot="1" x14ac:dyDescent="0.3">
      <c r="A2823" s="138">
        <f t="shared" si="77"/>
        <v>45239</v>
      </c>
      <c r="B2823" s="139">
        <f>'[1]6 ЦК'!B1105</f>
        <v>2860.78</v>
      </c>
      <c r="C2823" s="139">
        <f>'[1]6 ЦК'!C1105</f>
        <v>2621.0700000000002</v>
      </c>
      <c r="D2823" s="139">
        <f>'[1]6 ЦК'!D1105</f>
        <v>2599.81</v>
      </c>
      <c r="E2823" s="139">
        <f>'[1]6 ЦК'!E1105</f>
        <v>2557.8900000000003</v>
      </c>
      <c r="F2823" s="139">
        <f>'[1]6 ЦК'!F1105</f>
        <v>2615.59</v>
      </c>
      <c r="G2823" s="139">
        <f>'[1]6 ЦК'!G1105</f>
        <v>3234.4</v>
      </c>
      <c r="H2823" s="139">
        <f>'[1]6 ЦК'!H1105</f>
        <v>3428.93</v>
      </c>
      <c r="I2823" s="139">
        <f>'[1]6 ЦК'!I1105</f>
        <v>3587.39</v>
      </c>
      <c r="J2823" s="139">
        <f>'[1]6 ЦК'!J1105</f>
        <v>3767.85</v>
      </c>
      <c r="K2823" s="139">
        <f>'[1]6 ЦК'!K1105</f>
        <v>3938.14</v>
      </c>
      <c r="L2823" s="139">
        <f>'[1]6 ЦК'!L1105</f>
        <v>3936.89</v>
      </c>
      <c r="M2823" s="139">
        <f>'[1]6 ЦК'!M1105</f>
        <v>3952.03</v>
      </c>
      <c r="N2823" s="139">
        <f>'[1]6 ЦК'!N1105</f>
        <v>3872.81</v>
      </c>
      <c r="O2823" s="139">
        <f>'[1]6 ЦК'!O1105</f>
        <v>3914.32</v>
      </c>
      <c r="P2823" s="139">
        <f>'[1]6 ЦК'!P1105</f>
        <v>3913.12</v>
      </c>
      <c r="Q2823" s="139">
        <f>'[1]6 ЦК'!Q1105</f>
        <v>3968.5</v>
      </c>
      <c r="R2823" s="139">
        <f>'[1]6 ЦК'!R1105</f>
        <v>3892.94</v>
      </c>
      <c r="S2823" s="139">
        <f>'[1]6 ЦК'!S1105</f>
        <v>3802.83</v>
      </c>
      <c r="T2823" s="139">
        <f>'[1]6 ЦК'!T1105</f>
        <v>3852.87</v>
      </c>
      <c r="U2823" s="139">
        <f>'[1]6 ЦК'!U1105</f>
        <v>3777.3</v>
      </c>
      <c r="V2823" s="139">
        <f>'[1]6 ЦК'!V1105</f>
        <v>3574.11</v>
      </c>
      <c r="W2823" s="139">
        <f>'[1]6 ЦК'!W1105</f>
        <v>3545.02</v>
      </c>
      <c r="X2823" s="139">
        <f>'[1]6 ЦК'!X1105</f>
        <v>3281.1800000000003</v>
      </c>
      <c r="Y2823" s="139">
        <f>'[1]6 ЦК'!Y1105</f>
        <v>3142.39</v>
      </c>
    </row>
    <row r="2824" spans="1:25" ht="16.5" thickBot="1" x14ac:dyDescent="0.3">
      <c r="A2824" s="138">
        <f t="shared" si="77"/>
        <v>45240</v>
      </c>
      <c r="B2824" s="139">
        <f>'[1]6 ЦК'!B1106</f>
        <v>2760.41</v>
      </c>
      <c r="C2824" s="139">
        <f>'[1]6 ЦК'!C1106</f>
        <v>2597.86</v>
      </c>
      <c r="D2824" s="139">
        <f>'[1]6 ЦК'!D1106</f>
        <v>2588.73</v>
      </c>
      <c r="E2824" s="139">
        <f>'[1]6 ЦК'!E1106</f>
        <v>2404.17</v>
      </c>
      <c r="F2824" s="139">
        <f>'[1]6 ЦК'!F1106</f>
        <v>2424.7399999999998</v>
      </c>
      <c r="G2824" s="139">
        <f>'[1]6 ЦК'!G1106</f>
        <v>3104.06</v>
      </c>
      <c r="H2824" s="139">
        <f>'[1]6 ЦК'!H1106</f>
        <v>3428.28</v>
      </c>
      <c r="I2824" s="139">
        <f>'[1]6 ЦК'!I1106</f>
        <v>3640.09</v>
      </c>
      <c r="J2824" s="139">
        <f>'[1]6 ЦК'!J1106</f>
        <v>3942.33</v>
      </c>
      <c r="K2824" s="139">
        <f>'[1]6 ЦК'!K1106</f>
        <v>3957.85</v>
      </c>
      <c r="L2824" s="139">
        <f>'[1]6 ЦК'!L1106</f>
        <v>3921.07</v>
      </c>
      <c r="M2824" s="139">
        <f>'[1]6 ЦК'!M1106</f>
        <v>3903.56</v>
      </c>
      <c r="N2824" s="139">
        <f>'[1]6 ЦК'!N1106</f>
        <v>3840.43</v>
      </c>
      <c r="O2824" s="139">
        <f>'[1]6 ЦК'!O1106</f>
        <v>3907.9700000000003</v>
      </c>
      <c r="P2824" s="139">
        <f>'[1]6 ЦК'!P1106</f>
        <v>3909.26</v>
      </c>
      <c r="Q2824" s="139">
        <f>'[1]6 ЦК'!Q1106</f>
        <v>4031.08</v>
      </c>
      <c r="R2824" s="139">
        <f>'[1]6 ЦК'!R1106</f>
        <v>3983.01</v>
      </c>
      <c r="S2824" s="139">
        <f>'[1]6 ЦК'!S1106</f>
        <v>4053.07</v>
      </c>
      <c r="T2824" s="139">
        <f>'[1]6 ЦК'!T1106</f>
        <v>4200.0300000000007</v>
      </c>
      <c r="U2824" s="139">
        <f>'[1]6 ЦК'!U1106</f>
        <v>4209.7800000000007</v>
      </c>
      <c r="V2824" s="139">
        <f>'[1]6 ЦК'!V1106</f>
        <v>4053.91</v>
      </c>
      <c r="W2824" s="139">
        <f>'[1]6 ЦК'!W1106</f>
        <v>4029.1</v>
      </c>
      <c r="X2824" s="139">
        <f>'[1]6 ЦК'!X1106</f>
        <v>3788.35</v>
      </c>
      <c r="Y2824" s="139">
        <f>'[1]6 ЦК'!Y1106</f>
        <v>3435.23</v>
      </c>
    </row>
    <row r="2825" spans="1:25" ht="16.5" thickBot="1" x14ac:dyDescent="0.3">
      <c r="A2825" s="138">
        <f t="shared" si="77"/>
        <v>45241</v>
      </c>
      <c r="B2825" s="139">
        <f>'[1]6 ЦК'!B1107</f>
        <v>3460.87</v>
      </c>
      <c r="C2825" s="139">
        <f>'[1]6 ЦК'!C1107</f>
        <v>3401.35</v>
      </c>
      <c r="D2825" s="139">
        <f>'[1]6 ЦК'!D1107</f>
        <v>3209.4300000000003</v>
      </c>
      <c r="E2825" s="139">
        <f>'[1]6 ЦК'!E1107</f>
        <v>3127.37</v>
      </c>
      <c r="F2825" s="139">
        <f>'[1]6 ЦК'!F1107</f>
        <v>3148.54</v>
      </c>
      <c r="G2825" s="139">
        <f>'[1]6 ЦК'!G1107</f>
        <v>3311.25</v>
      </c>
      <c r="H2825" s="139">
        <f>'[1]6 ЦК'!H1107</f>
        <v>3380.31</v>
      </c>
      <c r="I2825" s="139">
        <f>'[1]6 ЦК'!I1107</f>
        <v>3416.62</v>
      </c>
      <c r="J2825" s="139">
        <f>'[1]6 ЦК'!J1107</f>
        <v>3672.52</v>
      </c>
      <c r="K2825" s="139">
        <f>'[1]6 ЦК'!K1107</f>
        <v>3799.91</v>
      </c>
      <c r="L2825" s="139">
        <f>'[1]6 ЦК'!L1107</f>
        <v>3856.45</v>
      </c>
      <c r="M2825" s="139">
        <f>'[1]6 ЦК'!M1107</f>
        <v>3824.71</v>
      </c>
      <c r="N2825" s="139">
        <f>'[1]6 ЦК'!N1107</f>
        <v>3752.73</v>
      </c>
      <c r="O2825" s="139">
        <f>'[1]6 ЦК'!O1107</f>
        <v>3745.27</v>
      </c>
      <c r="P2825" s="139">
        <f>'[1]6 ЦК'!P1107</f>
        <v>3748.4900000000002</v>
      </c>
      <c r="Q2825" s="139">
        <f>'[1]6 ЦК'!Q1107</f>
        <v>3837.29</v>
      </c>
      <c r="R2825" s="139">
        <f>'[1]6 ЦК'!R1107</f>
        <v>3862.48</v>
      </c>
      <c r="S2825" s="139">
        <f>'[1]6 ЦК'!S1107</f>
        <v>3923.28</v>
      </c>
      <c r="T2825" s="139">
        <f>'[1]6 ЦК'!T1107</f>
        <v>4016.37</v>
      </c>
      <c r="U2825" s="139">
        <f>'[1]6 ЦК'!U1107</f>
        <v>3926.19</v>
      </c>
      <c r="V2825" s="139">
        <f>'[1]6 ЦК'!V1107</f>
        <v>3717.76</v>
      </c>
      <c r="W2825" s="139">
        <f>'[1]6 ЦК'!W1107</f>
        <v>3560.7200000000003</v>
      </c>
      <c r="X2825" s="139">
        <f>'[1]6 ЦК'!X1107</f>
        <v>3234.98</v>
      </c>
      <c r="Y2825" s="139">
        <f>'[1]6 ЦК'!Y1107</f>
        <v>3216.65</v>
      </c>
    </row>
    <row r="2826" spans="1:25" ht="16.5" thickBot="1" x14ac:dyDescent="0.3">
      <c r="A2826" s="138">
        <f t="shared" si="77"/>
        <v>45242</v>
      </c>
      <c r="B2826" s="139">
        <f>'[1]6 ЦК'!B1108</f>
        <v>3103.44</v>
      </c>
      <c r="C2826" s="139">
        <f>'[1]6 ЦК'!C1108</f>
        <v>2846.27</v>
      </c>
      <c r="D2826" s="139">
        <f>'[1]6 ЦК'!D1108</f>
        <v>2607.4899999999998</v>
      </c>
      <c r="E2826" s="139">
        <f>'[1]6 ЦК'!E1108</f>
        <v>2599.58</v>
      </c>
      <c r="F2826" s="139">
        <f>'[1]6 ЦК'!F1108</f>
        <v>2591.0500000000002</v>
      </c>
      <c r="G2826" s="139">
        <f>'[1]6 ЦК'!G1108</f>
        <v>2839.16</v>
      </c>
      <c r="H2826" s="139">
        <f>'[1]6 ЦК'!H1108</f>
        <v>3334.54</v>
      </c>
      <c r="I2826" s="139">
        <f>'[1]6 ЦК'!I1108</f>
        <v>3344.84</v>
      </c>
      <c r="J2826" s="139">
        <f>'[1]6 ЦК'!J1108</f>
        <v>3529.15</v>
      </c>
      <c r="K2826" s="139">
        <f>'[1]6 ЦК'!K1108</f>
        <v>3705.39</v>
      </c>
      <c r="L2826" s="139">
        <f>'[1]6 ЦК'!L1108</f>
        <v>3753.5</v>
      </c>
      <c r="M2826" s="139">
        <f>'[1]6 ЦК'!M1108</f>
        <v>3772.05</v>
      </c>
      <c r="N2826" s="139">
        <f>'[1]6 ЦК'!N1108</f>
        <v>3780.04</v>
      </c>
      <c r="O2826" s="139">
        <f>'[1]6 ЦК'!O1108</f>
        <v>3808.98</v>
      </c>
      <c r="P2826" s="139">
        <f>'[1]6 ЦК'!P1108</f>
        <v>3797.96</v>
      </c>
      <c r="Q2826" s="139">
        <f>'[1]6 ЦК'!Q1108</f>
        <v>3851.15</v>
      </c>
      <c r="R2826" s="139">
        <f>'[1]6 ЦК'!R1108</f>
        <v>3889.34</v>
      </c>
      <c r="S2826" s="139">
        <f>'[1]6 ЦК'!S1108</f>
        <v>3854.28</v>
      </c>
      <c r="T2826" s="139">
        <f>'[1]6 ЦК'!T1108</f>
        <v>3989.5</v>
      </c>
      <c r="U2826" s="139">
        <f>'[1]6 ЦК'!U1108</f>
        <v>4011.65</v>
      </c>
      <c r="V2826" s="139">
        <f>'[1]6 ЦК'!V1108</f>
        <v>3831.2200000000003</v>
      </c>
      <c r="W2826" s="139">
        <f>'[1]6 ЦК'!W1108</f>
        <v>3759.9</v>
      </c>
      <c r="X2826" s="139">
        <f>'[1]6 ЦК'!X1108</f>
        <v>3492.68</v>
      </c>
      <c r="Y2826" s="139">
        <f>'[1]6 ЦК'!Y1108</f>
        <v>3288.84</v>
      </c>
    </row>
    <row r="2827" spans="1:25" ht="16.5" thickBot="1" x14ac:dyDescent="0.3">
      <c r="A2827" s="138">
        <f t="shared" si="77"/>
        <v>45243</v>
      </c>
      <c r="B2827" s="139">
        <f>'[1]6 ЦК'!B1109</f>
        <v>3115.98</v>
      </c>
      <c r="C2827" s="139">
        <f>'[1]6 ЦК'!C1109</f>
        <v>2816.55</v>
      </c>
      <c r="D2827" s="139">
        <f>'[1]6 ЦК'!D1109</f>
        <v>2693.09</v>
      </c>
      <c r="E2827" s="139">
        <f>'[1]6 ЦК'!E1109</f>
        <v>2870.64</v>
      </c>
      <c r="F2827" s="139">
        <f>'[1]6 ЦК'!F1109</f>
        <v>3106.71</v>
      </c>
      <c r="G2827" s="139">
        <f>'[1]6 ЦК'!G1109</f>
        <v>3307.64</v>
      </c>
      <c r="H2827" s="139">
        <f>'[1]6 ЦК'!H1109</f>
        <v>3604.7</v>
      </c>
      <c r="I2827" s="139">
        <f>'[1]6 ЦК'!I1109</f>
        <v>3806.66</v>
      </c>
      <c r="J2827" s="139">
        <f>'[1]6 ЦК'!J1109</f>
        <v>2292.33</v>
      </c>
      <c r="K2827" s="139">
        <f>'[1]6 ЦК'!K1109</f>
        <v>2292.33</v>
      </c>
      <c r="L2827" s="139">
        <f>'[1]6 ЦК'!L1109</f>
        <v>2292.33</v>
      </c>
      <c r="M2827" s="139">
        <f>'[1]6 ЦК'!M1109</f>
        <v>2292.33</v>
      </c>
      <c r="N2827" s="139">
        <f>'[1]6 ЦК'!N1109</f>
        <v>2292.33</v>
      </c>
      <c r="O2827" s="139">
        <f>'[1]6 ЦК'!O1109</f>
        <v>2292.33</v>
      </c>
      <c r="P2827" s="139">
        <f>'[1]6 ЦК'!P1109</f>
        <v>2292.33</v>
      </c>
      <c r="Q2827" s="139">
        <f>'[1]6 ЦК'!Q1109</f>
        <v>3432.9700000000003</v>
      </c>
      <c r="R2827" s="139">
        <f>'[1]6 ЦК'!R1109</f>
        <v>3955.9900000000002</v>
      </c>
      <c r="S2827" s="139">
        <f>'[1]6 ЦК'!S1109</f>
        <v>4113.9400000000005</v>
      </c>
      <c r="T2827" s="139">
        <f>'[1]6 ЦК'!T1109</f>
        <v>4128.17</v>
      </c>
      <c r="U2827" s="139">
        <f>'[1]6 ЦК'!U1109</f>
        <v>4097.51</v>
      </c>
      <c r="V2827" s="139">
        <f>'[1]6 ЦК'!V1109</f>
        <v>2292.33</v>
      </c>
      <c r="W2827" s="139">
        <f>'[1]6 ЦК'!W1109</f>
        <v>2292.33</v>
      </c>
      <c r="X2827" s="139">
        <f>'[1]6 ЦК'!X1109</f>
        <v>2292.33</v>
      </c>
      <c r="Y2827" s="139">
        <f>'[1]6 ЦК'!Y1109</f>
        <v>2292.33</v>
      </c>
    </row>
    <row r="2828" spans="1:25" ht="16.5" thickBot="1" x14ac:dyDescent="0.3">
      <c r="A2828" s="138">
        <f t="shared" si="77"/>
        <v>45244</v>
      </c>
      <c r="B2828" s="139">
        <f>'[1]6 ЦК'!B1110</f>
        <v>3318.17</v>
      </c>
      <c r="C2828" s="139">
        <f>'[1]6 ЦК'!C1110</f>
        <v>3268.89</v>
      </c>
      <c r="D2828" s="139">
        <f>'[1]6 ЦК'!D1110</f>
        <v>3207.78</v>
      </c>
      <c r="E2828" s="139">
        <f>'[1]6 ЦК'!E1110</f>
        <v>3201.45</v>
      </c>
      <c r="F2828" s="139">
        <f>'[1]6 ЦК'!F1110</f>
        <v>3246.83</v>
      </c>
      <c r="G2828" s="139">
        <f>'[1]6 ЦК'!G1110</f>
        <v>3344.42</v>
      </c>
      <c r="H2828" s="139">
        <f>'[1]6 ЦК'!H1110</f>
        <v>3565.03</v>
      </c>
      <c r="I2828" s="139">
        <f>'[1]6 ЦК'!I1110</f>
        <v>3058.61</v>
      </c>
      <c r="J2828" s="139">
        <f>'[1]6 ЦК'!J1110</f>
        <v>4028.57</v>
      </c>
      <c r="K2828" s="139">
        <f>'[1]6 ЦК'!K1110</f>
        <v>4060.9700000000003</v>
      </c>
      <c r="L2828" s="139">
        <f>'[1]6 ЦК'!L1110</f>
        <v>4077.95</v>
      </c>
      <c r="M2828" s="139">
        <f>'[1]6 ЦК'!M1110</f>
        <v>4072.48</v>
      </c>
      <c r="N2828" s="139">
        <f>'[1]6 ЦК'!N1110</f>
        <v>4044.18</v>
      </c>
      <c r="O2828" s="139">
        <f>'[1]6 ЦК'!O1110</f>
        <v>4062.2200000000003</v>
      </c>
      <c r="P2828" s="139">
        <f>'[1]6 ЦК'!P1110</f>
        <v>4057.65</v>
      </c>
      <c r="Q2828" s="139">
        <f>'[1]6 ЦК'!Q1110</f>
        <v>4064.58</v>
      </c>
      <c r="R2828" s="139">
        <f>'[1]6 ЦК'!R1110</f>
        <v>4071.07</v>
      </c>
      <c r="S2828" s="139">
        <f>'[1]6 ЦК'!S1110</f>
        <v>4067.12</v>
      </c>
      <c r="T2828" s="139">
        <f>'[1]6 ЦК'!T1110</f>
        <v>4101.26</v>
      </c>
      <c r="U2828" s="139">
        <f>'[1]6 ЦК'!U1110</f>
        <v>4070.9700000000003</v>
      </c>
      <c r="V2828" s="139">
        <f>'[1]6 ЦК'!V1110</f>
        <v>2704.3900000000003</v>
      </c>
      <c r="W2828" s="139">
        <f>'[1]6 ЦК'!W1110</f>
        <v>2292.33</v>
      </c>
      <c r="X2828" s="139">
        <f>'[1]6 ЦК'!X1110</f>
        <v>2292.33</v>
      </c>
      <c r="Y2828" s="139">
        <f>'[1]6 ЦК'!Y1110</f>
        <v>2292.33</v>
      </c>
    </row>
    <row r="2829" spans="1:25" ht="16.5" thickBot="1" x14ac:dyDescent="0.3">
      <c r="A2829" s="138">
        <f t="shared" si="77"/>
        <v>45245</v>
      </c>
      <c r="B2829" s="139">
        <f>'[1]6 ЦК'!B1111</f>
        <v>2292.33</v>
      </c>
      <c r="C2829" s="139">
        <f>'[1]6 ЦК'!C1111</f>
        <v>2292.33</v>
      </c>
      <c r="D2829" s="139">
        <f>'[1]6 ЦК'!D1111</f>
        <v>3124.21</v>
      </c>
      <c r="E2829" s="139">
        <f>'[1]6 ЦК'!E1111</f>
        <v>3115.94</v>
      </c>
      <c r="F2829" s="139">
        <f>'[1]6 ЦК'!F1111</f>
        <v>3161.9700000000003</v>
      </c>
      <c r="G2829" s="139">
        <f>'[1]6 ЦК'!G1111</f>
        <v>3277.07</v>
      </c>
      <c r="H2829" s="139">
        <f>'[1]6 ЦК'!H1111</f>
        <v>3419.98</v>
      </c>
      <c r="I2829" s="139">
        <f>'[1]6 ЦК'!I1111</f>
        <v>2617.44</v>
      </c>
      <c r="J2829" s="139">
        <f>'[1]6 ЦК'!J1111</f>
        <v>2292.33</v>
      </c>
      <c r="K2829" s="139">
        <f>'[1]6 ЦК'!K1111</f>
        <v>2304.61</v>
      </c>
      <c r="L2829" s="139">
        <f>'[1]6 ЦК'!L1111</f>
        <v>2292.33</v>
      </c>
      <c r="M2829" s="139">
        <f>'[1]6 ЦК'!M1111</f>
        <v>2292.33</v>
      </c>
      <c r="N2829" s="139">
        <f>'[1]6 ЦК'!N1111</f>
        <v>2292.33</v>
      </c>
      <c r="O2829" s="139">
        <f>'[1]6 ЦК'!O1111</f>
        <v>2292.33</v>
      </c>
      <c r="P2829" s="139">
        <f>'[1]6 ЦК'!P1111</f>
        <v>2369.54</v>
      </c>
      <c r="Q2829" s="139">
        <f>'[1]6 ЦК'!Q1111</f>
        <v>2292.33</v>
      </c>
      <c r="R2829" s="139">
        <f>'[1]6 ЦК'!R1111</f>
        <v>3007.78</v>
      </c>
      <c r="S2829" s="139">
        <f>'[1]6 ЦК'!S1111</f>
        <v>4035.44</v>
      </c>
      <c r="T2829" s="139">
        <f>'[1]6 ЦК'!T1111</f>
        <v>4029.33</v>
      </c>
      <c r="U2829" s="139">
        <f>'[1]6 ЦК'!U1111</f>
        <v>4023.63</v>
      </c>
      <c r="V2829" s="139">
        <f>'[1]6 ЦК'!V1111</f>
        <v>3958.31</v>
      </c>
      <c r="W2829" s="139">
        <f>'[1]6 ЦК'!W1111</f>
        <v>3823.17</v>
      </c>
      <c r="X2829" s="139">
        <f>'[1]6 ЦК'!X1111</f>
        <v>2292.33</v>
      </c>
      <c r="Y2829" s="139">
        <f>'[1]6 ЦК'!Y1111</f>
        <v>2292.33</v>
      </c>
    </row>
    <row r="2830" spans="1:25" ht="16.5" thickBot="1" x14ac:dyDescent="0.3">
      <c r="A2830" s="138">
        <f t="shared" si="77"/>
        <v>45246</v>
      </c>
      <c r="B2830" s="139">
        <f>'[1]6 ЦК'!B1112</f>
        <v>3192.17</v>
      </c>
      <c r="C2830" s="139">
        <f>'[1]6 ЦК'!C1112</f>
        <v>3120.48</v>
      </c>
      <c r="D2830" s="139">
        <f>'[1]6 ЦК'!D1112</f>
        <v>3051.94</v>
      </c>
      <c r="E2830" s="139">
        <f>'[1]6 ЦК'!E1112</f>
        <v>3059.49</v>
      </c>
      <c r="F2830" s="139">
        <f>'[1]6 ЦК'!F1112</f>
        <v>3139.42</v>
      </c>
      <c r="G2830" s="139">
        <f>'[1]6 ЦК'!G1112</f>
        <v>3279.06</v>
      </c>
      <c r="H2830" s="139">
        <f>'[1]6 ЦК'!H1112</f>
        <v>3429.45</v>
      </c>
      <c r="I2830" s="139">
        <f>'[1]6 ЦК'!I1112</f>
        <v>2292.33</v>
      </c>
      <c r="J2830" s="139">
        <f>'[1]6 ЦК'!J1112</f>
        <v>2292.33</v>
      </c>
      <c r="K2830" s="139">
        <f>'[1]6 ЦК'!K1112</f>
        <v>2292.33</v>
      </c>
      <c r="L2830" s="139">
        <f>'[1]6 ЦК'!L1112</f>
        <v>2292.33</v>
      </c>
      <c r="M2830" s="139">
        <f>'[1]6 ЦК'!M1112</f>
        <v>2292.33</v>
      </c>
      <c r="N2830" s="139">
        <f>'[1]6 ЦК'!N1112</f>
        <v>2292.33</v>
      </c>
      <c r="O2830" s="139">
        <f>'[1]6 ЦК'!O1112</f>
        <v>2394.5500000000002</v>
      </c>
      <c r="P2830" s="139">
        <f>'[1]6 ЦК'!P1112</f>
        <v>2431.15</v>
      </c>
      <c r="Q2830" s="139">
        <f>'[1]6 ЦК'!Q1112</f>
        <v>2535.11</v>
      </c>
      <c r="R2830" s="139">
        <f>'[1]6 ЦК'!R1112</f>
        <v>2522.15</v>
      </c>
      <c r="S2830" s="139">
        <f>'[1]6 ЦК'!S1112</f>
        <v>3971.71</v>
      </c>
      <c r="T2830" s="139">
        <f>'[1]6 ЦК'!T1112</f>
        <v>4064.73</v>
      </c>
      <c r="U2830" s="139">
        <f>'[1]6 ЦК'!U1112</f>
        <v>2608.3000000000002</v>
      </c>
      <c r="V2830" s="139">
        <f>'[1]6 ЦК'!V1112</f>
        <v>2292.33</v>
      </c>
      <c r="W2830" s="139">
        <f>'[1]6 ЦК'!W1112</f>
        <v>2508.56</v>
      </c>
      <c r="X2830" s="139">
        <f>'[1]6 ЦК'!X1112</f>
        <v>2292.33</v>
      </c>
      <c r="Y2830" s="139">
        <f>'[1]6 ЦК'!Y1112</f>
        <v>2292.33</v>
      </c>
    </row>
    <row r="2831" spans="1:25" ht="16.5" thickBot="1" x14ac:dyDescent="0.3">
      <c r="A2831" s="138">
        <f t="shared" si="77"/>
        <v>45247</v>
      </c>
      <c r="B2831" s="139">
        <f>'[1]6 ЦК'!B1113</f>
        <v>2292.33</v>
      </c>
      <c r="C2831" s="139">
        <f>'[1]6 ЦК'!C1113</f>
        <v>2292.33</v>
      </c>
      <c r="D2831" s="139">
        <f>'[1]6 ЦК'!D1113</f>
        <v>3135.1800000000003</v>
      </c>
      <c r="E2831" s="139">
        <f>'[1]6 ЦК'!E1113</f>
        <v>3140.15</v>
      </c>
      <c r="F2831" s="139">
        <f>'[1]6 ЦК'!F1113</f>
        <v>3166.7</v>
      </c>
      <c r="G2831" s="139">
        <f>'[1]6 ЦК'!G1113</f>
        <v>3361.81</v>
      </c>
      <c r="H2831" s="139">
        <f>'[1]6 ЦК'!H1113</f>
        <v>3474.41</v>
      </c>
      <c r="I2831" s="139">
        <f>'[1]6 ЦК'!I1113</f>
        <v>2292.33</v>
      </c>
      <c r="J2831" s="139">
        <f>'[1]6 ЦК'!J1113</f>
        <v>3223.11</v>
      </c>
      <c r="K2831" s="139">
        <f>'[1]6 ЦК'!K1113</f>
        <v>3531.14</v>
      </c>
      <c r="L2831" s="139">
        <f>'[1]6 ЦК'!L1113</f>
        <v>3938.86</v>
      </c>
      <c r="M2831" s="139">
        <f>'[1]6 ЦК'!M1113</f>
        <v>3907.21</v>
      </c>
      <c r="N2831" s="139">
        <f>'[1]6 ЦК'!N1113</f>
        <v>3846.95</v>
      </c>
      <c r="O2831" s="139">
        <f>'[1]6 ЦК'!O1113</f>
        <v>3854.8</v>
      </c>
      <c r="P2831" s="139">
        <f>'[1]6 ЦК'!P1113</f>
        <v>3864.52</v>
      </c>
      <c r="Q2831" s="139">
        <f>'[1]6 ЦК'!Q1113</f>
        <v>3887.48</v>
      </c>
      <c r="R2831" s="139">
        <f>'[1]6 ЦК'!R1113</f>
        <v>3906.91</v>
      </c>
      <c r="S2831" s="139">
        <f>'[1]6 ЦК'!S1113</f>
        <v>4000.57</v>
      </c>
      <c r="T2831" s="139">
        <f>'[1]6 ЦК'!T1113</f>
        <v>3999.23</v>
      </c>
      <c r="U2831" s="139">
        <f>'[1]6 ЦК'!U1113</f>
        <v>3997.91</v>
      </c>
      <c r="V2831" s="139">
        <f>'[1]6 ЦК'!V1113</f>
        <v>3924.79</v>
      </c>
      <c r="W2831" s="139">
        <f>'[1]6 ЦК'!W1113</f>
        <v>3989.31</v>
      </c>
      <c r="X2831" s="139">
        <f>'[1]6 ЦК'!X1113</f>
        <v>3758.37</v>
      </c>
      <c r="Y2831" s="139">
        <f>'[1]6 ЦК'!Y1113</f>
        <v>2785.49</v>
      </c>
    </row>
    <row r="2832" spans="1:25" ht="16.5" thickBot="1" x14ac:dyDescent="0.3">
      <c r="A2832" s="138">
        <f t="shared" si="77"/>
        <v>45248</v>
      </c>
      <c r="B2832" s="139">
        <f>'[1]6 ЦК'!B1114</f>
        <v>3400.2400000000002</v>
      </c>
      <c r="C2832" s="139">
        <f>'[1]6 ЦК'!C1114</f>
        <v>3308.6</v>
      </c>
      <c r="D2832" s="139">
        <f>'[1]6 ЦК'!D1114</f>
        <v>3260.11</v>
      </c>
      <c r="E2832" s="139">
        <f>'[1]6 ЦК'!E1114</f>
        <v>3224.14</v>
      </c>
      <c r="F2832" s="139">
        <f>'[1]6 ЦК'!F1114</f>
        <v>3257.08</v>
      </c>
      <c r="G2832" s="139">
        <f>'[1]6 ЦК'!G1114</f>
        <v>3327.76</v>
      </c>
      <c r="H2832" s="139">
        <f>'[1]6 ЦК'!H1114</f>
        <v>3417.84</v>
      </c>
      <c r="I2832" s="139">
        <f>'[1]6 ЦК'!I1114</f>
        <v>3652.84</v>
      </c>
      <c r="J2832" s="139">
        <f>'[1]6 ЦК'!J1114</f>
        <v>3757.04</v>
      </c>
      <c r="K2832" s="139">
        <f>'[1]6 ЦК'!K1114</f>
        <v>3973.55</v>
      </c>
      <c r="L2832" s="139">
        <f>'[1]6 ЦК'!L1114</f>
        <v>4001.71</v>
      </c>
      <c r="M2832" s="139">
        <f>'[1]6 ЦК'!M1114</f>
        <v>4008.01</v>
      </c>
      <c r="N2832" s="139">
        <f>'[1]6 ЦК'!N1114</f>
        <v>3979.06</v>
      </c>
      <c r="O2832" s="139">
        <f>'[1]6 ЦК'!O1114</f>
        <v>4015.71</v>
      </c>
      <c r="P2832" s="139">
        <f>'[1]6 ЦК'!P1114</f>
        <v>4004.64</v>
      </c>
      <c r="Q2832" s="139">
        <f>'[1]6 ЦК'!Q1114</f>
        <v>4056.89</v>
      </c>
      <c r="R2832" s="139">
        <f>'[1]6 ЦК'!R1114</f>
        <v>4078.15</v>
      </c>
      <c r="S2832" s="139">
        <f>'[1]6 ЦК'!S1114</f>
        <v>4130.3099999999995</v>
      </c>
      <c r="T2832" s="139">
        <f>'[1]6 ЦК'!T1114</f>
        <v>4168.0200000000004</v>
      </c>
      <c r="U2832" s="139">
        <f>'[1]6 ЦК'!U1114</f>
        <v>4082.66</v>
      </c>
      <c r="V2832" s="139">
        <f>'[1]6 ЦК'!V1114</f>
        <v>3961.03</v>
      </c>
      <c r="W2832" s="139">
        <f>'[1]6 ЦК'!W1114</f>
        <v>3749.36</v>
      </c>
      <c r="X2832" s="139">
        <f>'[1]6 ЦК'!X1114</f>
        <v>3413.05</v>
      </c>
      <c r="Y2832" s="139">
        <f>'[1]6 ЦК'!Y1114</f>
        <v>3352.86</v>
      </c>
    </row>
    <row r="2833" spans="1:25" ht="16.5" thickBot="1" x14ac:dyDescent="0.3">
      <c r="A2833" s="138">
        <f t="shared" si="77"/>
        <v>45249</v>
      </c>
      <c r="B2833" s="139">
        <f>'[1]6 ЦК'!B1115</f>
        <v>2978.13</v>
      </c>
      <c r="C2833" s="139">
        <f>'[1]6 ЦК'!C1115</f>
        <v>2590.2799999999997</v>
      </c>
      <c r="D2833" s="139">
        <f>'[1]6 ЦК'!D1115</f>
        <v>2558.5100000000002</v>
      </c>
      <c r="E2833" s="139">
        <f>'[1]6 ЦК'!E1115</f>
        <v>2539.6000000000004</v>
      </c>
      <c r="F2833" s="139">
        <f>'[1]6 ЦК'!F1115</f>
        <v>2541.88</v>
      </c>
      <c r="G2833" s="139">
        <f>'[1]6 ЦК'!G1115</f>
        <v>2650.73</v>
      </c>
      <c r="H2833" s="139">
        <f>'[1]6 ЦК'!H1115</f>
        <v>2985.99</v>
      </c>
      <c r="I2833" s="139">
        <f>'[1]6 ЦК'!I1115</f>
        <v>3097.81</v>
      </c>
      <c r="J2833" s="139">
        <f>'[1]6 ЦК'!J1115</f>
        <v>3210.9700000000003</v>
      </c>
      <c r="K2833" s="139">
        <f>'[1]6 ЦК'!K1115</f>
        <v>3352.02</v>
      </c>
      <c r="L2833" s="139">
        <f>'[1]6 ЦК'!L1115</f>
        <v>3426.71</v>
      </c>
      <c r="M2833" s="139">
        <f>'[1]6 ЦК'!M1115</f>
        <v>3425.51</v>
      </c>
      <c r="N2833" s="139">
        <f>'[1]6 ЦК'!N1115</f>
        <v>3411.54</v>
      </c>
      <c r="O2833" s="139">
        <f>'[1]6 ЦК'!O1115</f>
        <v>3388.05</v>
      </c>
      <c r="P2833" s="139">
        <f>'[1]6 ЦК'!P1115</f>
        <v>3395.07</v>
      </c>
      <c r="Q2833" s="139">
        <f>'[1]6 ЦК'!Q1115</f>
        <v>3430.75</v>
      </c>
      <c r="R2833" s="139">
        <f>'[1]6 ЦК'!R1115</f>
        <v>3462.76</v>
      </c>
      <c r="S2833" s="139">
        <f>'[1]6 ЦК'!S1115</f>
        <v>3553.77</v>
      </c>
      <c r="T2833" s="139">
        <f>'[1]6 ЦК'!T1115</f>
        <v>3550.54</v>
      </c>
      <c r="U2833" s="139">
        <f>'[1]6 ЦК'!U1115</f>
        <v>3544.41</v>
      </c>
      <c r="V2833" s="139">
        <f>'[1]6 ЦК'!V1115</f>
        <v>3515.7400000000002</v>
      </c>
      <c r="W2833" s="139">
        <f>'[1]6 ЦК'!W1115</f>
        <v>3358.61</v>
      </c>
      <c r="X2833" s="139">
        <f>'[1]6 ЦК'!X1115</f>
        <v>3229.33</v>
      </c>
      <c r="Y2833" s="139">
        <f>'[1]6 ЦК'!Y1115</f>
        <v>3153.65</v>
      </c>
    </row>
    <row r="2834" spans="1:25" ht="16.5" thickBot="1" x14ac:dyDescent="0.3">
      <c r="A2834" s="138">
        <f t="shared" si="77"/>
        <v>45250</v>
      </c>
      <c r="B2834" s="139">
        <f>'[1]6 ЦК'!B1116</f>
        <v>3177.54</v>
      </c>
      <c r="C2834" s="139">
        <f>'[1]6 ЦК'!C1116</f>
        <v>3095.65</v>
      </c>
      <c r="D2834" s="139">
        <f>'[1]6 ЦК'!D1116</f>
        <v>3055.54</v>
      </c>
      <c r="E2834" s="139">
        <f>'[1]6 ЦК'!E1116</f>
        <v>3075.48</v>
      </c>
      <c r="F2834" s="139">
        <f>'[1]6 ЦК'!F1116</f>
        <v>3143.44</v>
      </c>
      <c r="G2834" s="139">
        <f>'[1]6 ЦК'!G1116</f>
        <v>3309.92</v>
      </c>
      <c r="H2834" s="139">
        <f>'[1]6 ЦК'!H1116</f>
        <v>3466.98</v>
      </c>
      <c r="I2834" s="139">
        <f>'[1]6 ЦК'!I1116</f>
        <v>3752.31</v>
      </c>
      <c r="J2834" s="139">
        <f>'[1]6 ЦК'!J1116</f>
        <v>3894.3</v>
      </c>
      <c r="K2834" s="139">
        <f>'[1]6 ЦК'!K1116</f>
        <v>4043.27</v>
      </c>
      <c r="L2834" s="139">
        <f>'[1]6 ЦК'!L1116</f>
        <v>4059.75</v>
      </c>
      <c r="M2834" s="139">
        <f>'[1]6 ЦК'!M1116</f>
        <v>4089.01</v>
      </c>
      <c r="N2834" s="139">
        <f>'[1]6 ЦК'!N1116</f>
        <v>4049.9</v>
      </c>
      <c r="O2834" s="139">
        <f>'[1]6 ЦК'!O1116</f>
        <v>4045.63</v>
      </c>
      <c r="P2834" s="139">
        <f>'[1]6 ЦК'!P1116</f>
        <v>4032.57</v>
      </c>
      <c r="Q2834" s="139">
        <f>'[1]6 ЦК'!Q1116</f>
        <v>4096.75</v>
      </c>
      <c r="R2834" s="139">
        <f>'[1]6 ЦК'!R1116</f>
        <v>4144.71</v>
      </c>
      <c r="S2834" s="139">
        <f>'[1]6 ЦК'!S1116</f>
        <v>4226.05</v>
      </c>
      <c r="T2834" s="139">
        <f>'[1]6 ЦК'!T1116</f>
        <v>4226.07</v>
      </c>
      <c r="U2834" s="139">
        <f>'[1]6 ЦК'!U1116</f>
        <v>4125.3</v>
      </c>
      <c r="V2834" s="139">
        <f>'[1]6 ЦК'!V1116</f>
        <v>3869.36</v>
      </c>
      <c r="W2834" s="139">
        <f>'[1]6 ЦК'!W1116</f>
        <v>3626.51</v>
      </c>
      <c r="X2834" s="139">
        <f>'[1]6 ЦК'!X1116</f>
        <v>3259.71</v>
      </c>
      <c r="Y2834" s="139">
        <f>'[1]6 ЦК'!Y1116</f>
        <v>3140.1</v>
      </c>
    </row>
    <row r="2835" spans="1:25" ht="16.5" thickBot="1" x14ac:dyDescent="0.3">
      <c r="A2835" s="138">
        <f t="shared" si="77"/>
        <v>45251</v>
      </c>
      <c r="B2835" s="139">
        <f>'[1]6 ЦК'!B1117</f>
        <v>3108.6</v>
      </c>
      <c r="C2835" s="139">
        <f>'[1]6 ЦК'!C1117</f>
        <v>3057.4</v>
      </c>
      <c r="D2835" s="139">
        <f>'[1]6 ЦК'!D1117</f>
        <v>2984.37</v>
      </c>
      <c r="E2835" s="139">
        <f>'[1]6 ЦК'!E1117</f>
        <v>2970.73</v>
      </c>
      <c r="F2835" s="139">
        <f>'[1]6 ЦК'!F1117</f>
        <v>2985.92</v>
      </c>
      <c r="G2835" s="139">
        <f>'[1]6 ЦК'!G1117</f>
        <v>3083.33</v>
      </c>
      <c r="H2835" s="139">
        <f>'[1]6 ЦК'!H1117</f>
        <v>3198.5</v>
      </c>
      <c r="I2835" s="139">
        <f>'[1]6 ЦК'!I1117</f>
        <v>3395.13</v>
      </c>
      <c r="J2835" s="139">
        <f>'[1]6 ЦК'!J1117</f>
        <v>3565.27</v>
      </c>
      <c r="K2835" s="139">
        <f>'[1]6 ЦК'!K1117</f>
        <v>3665.71</v>
      </c>
      <c r="L2835" s="139">
        <f>'[1]6 ЦК'!L1117</f>
        <v>3643.2</v>
      </c>
      <c r="M2835" s="139">
        <f>'[1]6 ЦК'!M1117</f>
        <v>3622.37</v>
      </c>
      <c r="N2835" s="139">
        <f>'[1]6 ЦК'!N1117</f>
        <v>3573.77</v>
      </c>
      <c r="O2835" s="139">
        <f>'[1]6 ЦК'!O1117</f>
        <v>3583.46</v>
      </c>
      <c r="P2835" s="139">
        <f>'[1]6 ЦК'!P1117</f>
        <v>3579.26</v>
      </c>
      <c r="Q2835" s="139">
        <f>'[1]6 ЦК'!Q1117</f>
        <v>3633.4900000000002</v>
      </c>
      <c r="R2835" s="139">
        <f>'[1]6 ЦК'!R1117</f>
        <v>3662.53</v>
      </c>
      <c r="S2835" s="139">
        <f>'[1]6 ЦК'!S1117</f>
        <v>3725.9900000000002</v>
      </c>
      <c r="T2835" s="139">
        <f>'[1]6 ЦК'!T1117</f>
        <v>3710.42</v>
      </c>
      <c r="U2835" s="139">
        <f>'[1]6 ЦК'!U1117</f>
        <v>3654.4700000000003</v>
      </c>
      <c r="V2835" s="139">
        <f>'[1]6 ЦК'!V1117</f>
        <v>3571.25</v>
      </c>
      <c r="W2835" s="139">
        <f>'[1]6 ЦК'!W1117</f>
        <v>3500.53</v>
      </c>
      <c r="X2835" s="139">
        <f>'[1]6 ЦК'!X1117</f>
        <v>3247.84</v>
      </c>
      <c r="Y2835" s="139">
        <f>'[1]6 ЦК'!Y1117</f>
        <v>3072.17</v>
      </c>
    </row>
    <row r="2836" spans="1:25" ht="16.5" thickBot="1" x14ac:dyDescent="0.3">
      <c r="A2836" s="138">
        <f t="shared" si="77"/>
        <v>45252</v>
      </c>
      <c r="B2836" s="139">
        <f>'[1]6 ЦК'!B1118</f>
        <v>2989.37</v>
      </c>
      <c r="C2836" s="139">
        <f>'[1]6 ЦК'!C1118</f>
        <v>2928.74</v>
      </c>
      <c r="D2836" s="139">
        <f>'[1]6 ЦК'!D1118</f>
        <v>2922.87</v>
      </c>
      <c r="E2836" s="139">
        <f>'[1]6 ЦК'!E1118</f>
        <v>2935.64</v>
      </c>
      <c r="F2836" s="139">
        <f>'[1]6 ЦК'!F1118</f>
        <v>2993.69</v>
      </c>
      <c r="G2836" s="139">
        <f>'[1]6 ЦК'!G1118</f>
        <v>3126.2</v>
      </c>
      <c r="H2836" s="139">
        <f>'[1]6 ЦК'!H1118</f>
        <v>3356.67</v>
      </c>
      <c r="I2836" s="139">
        <f>'[1]6 ЦК'!I1118</f>
        <v>3570.1</v>
      </c>
      <c r="J2836" s="139">
        <f>'[1]6 ЦК'!J1118</f>
        <v>3673.09</v>
      </c>
      <c r="K2836" s="139">
        <f>'[1]6 ЦК'!K1118</f>
        <v>3879.93</v>
      </c>
      <c r="L2836" s="139">
        <f>'[1]6 ЦК'!L1118</f>
        <v>4144.7299999999996</v>
      </c>
      <c r="M2836" s="139">
        <f>'[1]6 ЦК'!M1118</f>
        <v>4134.34</v>
      </c>
      <c r="N2836" s="139">
        <f>'[1]6 ЦК'!N1118</f>
        <v>4082.61</v>
      </c>
      <c r="O2836" s="139">
        <f>'[1]6 ЦК'!O1118</f>
        <v>4131.7800000000007</v>
      </c>
      <c r="P2836" s="139">
        <f>'[1]6 ЦК'!P1118</f>
        <v>4154.3899999999994</v>
      </c>
      <c r="Q2836" s="139">
        <f>'[1]6 ЦК'!Q1118</f>
        <v>4276.22</v>
      </c>
      <c r="R2836" s="139">
        <f>'[1]6 ЦК'!R1118</f>
        <v>4287.41</v>
      </c>
      <c r="S2836" s="139">
        <f>'[1]6 ЦК'!S1118</f>
        <v>4375.58</v>
      </c>
      <c r="T2836" s="139">
        <f>'[1]6 ЦК'!T1118</f>
        <v>4453.1000000000004</v>
      </c>
      <c r="U2836" s="139">
        <f>'[1]6 ЦК'!U1118</f>
        <v>4359.49</v>
      </c>
      <c r="V2836" s="139">
        <f>'[1]6 ЦК'!V1118</f>
        <v>4252.91</v>
      </c>
      <c r="W2836" s="139">
        <f>'[1]6 ЦК'!W1118</f>
        <v>4125.7299999999996</v>
      </c>
      <c r="X2836" s="139">
        <f>'[1]6 ЦК'!X1118</f>
        <v>3918.91</v>
      </c>
      <c r="Y2836" s="139">
        <f>'[1]6 ЦК'!Y1118</f>
        <v>3677.41</v>
      </c>
    </row>
    <row r="2837" spans="1:25" ht="16.5" thickBot="1" x14ac:dyDescent="0.3">
      <c r="A2837" s="138">
        <f t="shared" si="77"/>
        <v>45253</v>
      </c>
      <c r="B2837" s="139">
        <f>'[1]6 ЦК'!B1119</f>
        <v>3356.29</v>
      </c>
      <c r="C2837" s="139">
        <f>'[1]6 ЦК'!C1119</f>
        <v>3286.19</v>
      </c>
      <c r="D2837" s="139">
        <f>'[1]6 ЦК'!D1119</f>
        <v>3265.46</v>
      </c>
      <c r="E2837" s="139">
        <f>'[1]6 ЦК'!E1119</f>
        <v>3268.33</v>
      </c>
      <c r="F2837" s="139">
        <f>'[1]6 ЦК'!F1119</f>
        <v>3268.87</v>
      </c>
      <c r="G2837" s="139">
        <f>'[1]6 ЦК'!G1119</f>
        <v>3415.03</v>
      </c>
      <c r="H2837" s="139">
        <f>'[1]6 ЦК'!H1119</f>
        <v>3759.94</v>
      </c>
      <c r="I2837" s="139">
        <f>'[1]6 ЦК'!I1119</f>
        <v>3987.08</v>
      </c>
      <c r="J2837" s="139">
        <f>'[1]6 ЦК'!J1119</f>
        <v>4087.8</v>
      </c>
      <c r="K2837" s="139">
        <f>'[1]6 ЦК'!K1119</f>
        <v>4214.0599999999995</v>
      </c>
      <c r="L2837" s="139">
        <f>'[1]6 ЦК'!L1119</f>
        <v>4257.51</v>
      </c>
      <c r="M2837" s="139">
        <f>'[1]6 ЦК'!M1119</f>
        <v>4269.1100000000006</v>
      </c>
      <c r="N2837" s="139">
        <f>'[1]6 ЦК'!N1119</f>
        <v>4147.2700000000004</v>
      </c>
      <c r="O2837" s="139">
        <f>'[1]6 ЦК'!O1119</f>
        <v>4141.74</v>
      </c>
      <c r="P2837" s="139">
        <f>'[1]6 ЦК'!P1119</f>
        <v>4069.63</v>
      </c>
      <c r="Q2837" s="139">
        <f>'[1]6 ЦК'!Q1119</f>
        <v>4124.6900000000005</v>
      </c>
      <c r="R2837" s="139">
        <f>'[1]6 ЦК'!R1119</f>
        <v>3959.03</v>
      </c>
      <c r="S2837" s="139">
        <f>'[1]6 ЦК'!S1119</f>
        <v>4025.34</v>
      </c>
      <c r="T2837" s="139">
        <f>'[1]6 ЦК'!T1119</f>
        <v>4163.57</v>
      </c>
      <c r="U2837" s="139">
        <f>'[1]6 ЦК'!U1119</f>
        <v>4060.92</v>
      </c>
      <c r="V2837" s="139">
        <f>'[1]6 ЦК'!V1119</f>
        <v>3962.4700000000003</v>
      </c>
      <c r="W2837" s="139">
        <f>'[1]6 ЦК'!W1119</f>
        <v>3869.98</v>
      </c>
      <c r="X2837" s="139">
        <f>'[1]6 ЦК'!X1119</f>
        <v>3550.11</v>
      </c>
      <c r="Y2837" s="139">
        <f>'[1]6 ЦК'!Y1119</f>
        <v>3314.04</v>
      </c>
    </row>
    <row r="2838" spans="1:25" ht="16.5" thickBot="1" x14ac:dyDescent="0.3">
      <c r="A2838" s="138">
        <f t="shared" si="77"/>
        <v>45254</v>
      </c>
      <c r="B2838" s="139">
        <f>'[1]6 ЦК'!B1120</f>
        <v>3146.82</v>
      </c>
      <c r="C2838" s="139">
        <f>'[1]6 ЦК'!C1120</f>
        <v>3015.14</v>
      </c>
      <c r="D2838" s="139">
        <f>'[1]6 ЦК'!D1120</f>
        <v>2943.79</v>
      </c>
      <c r="E2838" s="139">
        <f>'[1]6 ЦК'!E1120</f>
        <v>2832.51</v>
      </c>
      <c r="F2838" s="139">
        <f>'[1]6 ЦК'!F1120</f>
        <v>2942.99</v>
      </c>
      <c r="G2838" s="139">
        <f>'[1]6 ЦК'!G1120</f>
        <v>3128.55</v>
      </c>
      <c r="H2838" s="139">
        <f>'[1]6 ЦК'!H1120</f>
        <v>3201.57</v>
      </c>
      <c r="I2838" s="139">
        <f>'[1]6 ЦК'!I1120</f>
        <v>3418.53</v>
      </c>
      <c r="J2838" s="139">
        <f>'[1]6 ЦК'!J1120</f>
        <v>3582.94</v>
      </c>
      <c r="K2838" s="139">
        <f>'[1]6 ЦК'!K1120</f>
        <v>3612.8</v>
      </c>
      <c r="L2838" s="139">
        <f>'[1]6 ЦК'!L1120</f>
        <v>3662.07</v>
      </c>
      <c r="M2838" s="139">
        <f>'[1]6 ЦК'!M1120</f>
        <v>3821.02</v>
      </c>
      <c r="N2838" s="139">
        <f>'[1]6 ЦК'!N1120</f>
        <v>3795.33</v>
      </c>
      <c r="O2838" s="139">
        <f>'[1]6 ЦК'!O1120</f>
        <v>3771.92</v>
      </c>
      <c r="P2838" s="139">
        <f>'[1]6 ЦК'!P1120</f>
        <v>3667.4700000000003</v>
      </c>
      <c r="Q2838" s="139">
        <f>'[1]6 ЦК'!Q1120</f>
        <v>3825.31</v>
      </c>
      <c r="R2838" s="139">
        <f>'[1]6 ЦК'!R1120</f>
        <v>3678.15</v>
      </c>
      <c r="S2838" s="139">
        <f>'[1]6 ЦК'!S1120</f>
        <v>3678.8</v>
      </c>
      <c r="T2838" s="139">
        <f>'[1]6 ЦК'!T1120</f>
        <v>3731.51</v>
      </c>
      <c r="U2838" s="139">
        <f>'[1]6 ЦК'!U1120</f>
        <v>3717.4</v>
      </c>
      <c r="V2838" s="139">
        <f>'[1]6 ЦК'!V1120</f>
        <v>3663.7200000000003</v>
      </c>
      <c r="W2838" s="139">
        <f>'[1]6 ЦК'!W1120</f>
        <v>3808.56</v>
      </c>
      <c r="X2838" s="139">
        <f>'[1]6 ЦК'!X1120</f>
        <v>3724.11</v>
      </c>
      <c r="Y2838" s="139">
        <f>'[1]6 ЦК'!Y1120</f>
        <v>3482.58</v>
      </c>
    </row>
    <row r="2839" spans="1:25" ht="16.5" thickBot="1" x14ac:dyDescent="0.3">
      <c r="A2839" s="138">
        <f t="shared" si="77"/>
        <v>45255</v>
      </c>
      <c r="B2839" s="139">
        <f>'[1]6 ЦК'!B1121</f>
        <v>3313.4300000000003</v>
      </c>
      <c r="C2839" s="139">
        <f>'[1]6 ЦК'!C1121</f>
        <v>3295.9</v>
      </c>
      <c r="D2839" s="139">
        <f>'[1]6 ЦК'!D1121</f>
        <v>3321.2200000000003</v>
      </c>
      <c r="E2839" s="139">
        <f>'[1]6 ЦК'!E1121</f>
        <v>3343.62</v>
      </c>
      <c r="F2839" s="139">
        <f>'[1]6 ЦК'!F1121</f>
        <v>3396.35</v>
      </c>
      <c r="G2839" s="139">
        <f>'[1]6 ЦК'!G1121</f>
        <v>3497.17</v>
      </c>
      <c r="H2839" s="139">
        <f>'[1]6 ЦК'!H1121</f>
        <v>3592.59</v>
      </c>
      <c r="I2839" s="139">
        <f>'[1]6 ЦК'!I1121</f>
        <v>3837.86</v>
      </c>
      <c r="J2839" s="139">
        <f>'[1]6 ЦК'!J1121</f>
        <v>4032.4700000000003</v>
      </c>
      <c r="K2839" s="139">
        <f>'[1]6 ЦК'!K1121</f>
        <v>4194.05</v>
      </c>
      <c r="L2839" s="139">
        <f>'[1]6 ЦК'!L1121</f>
        <v>4315.24</v>
      </c>
      <c r="M2839" s="139">
        <f>'[1]6 ЦК'!M1121</f>
        <v>4324.88</v>
      </c>
      <c r="N2839" s="139">
        <f>'[1]6 ЦК'!N1121</f>
        <v>4187.3600000000006</v>
      </c>
      <c r="O2839" s="139">
        <f>'[1]6 ЦК'!O1121</f>
        <v>4073.7400000000002</v>
      </c>
      <c r="P2839" s="139">
        <f>'[1]6 ЦК'!P1121</f>
        <v>4171.2299999999996</v>
      </c>
      <c r="Q2839" s="139">
        <f>'[1]6 ЦК'!Q1121</f>
        <v>4166.6399999999994</v>
      </c>
      <c r="R2839" s="139">
        <f>'[1]6 ЦК'!R1121</f>
        <v>4262.71</v>
      </c>
      <c r="S2839" s="139">
        <f>'[1]6 ЦК'!S1121</f>
        <v>4235.04</v>
      </c>
      <c r="T2839" s="139">
        <f>'[1]6 ЦК'!T1121</f>
        <v>4284.45</v>
      </c>
      <c r="U2839" s="139">
        <f>'[1]6 ЦК'!U1121</f>
        <v>4153.67</v>
      </c>
      <c r="V2839" s="139">
        <f>'[1]6 ЦК'!V1121</f>
        <v>4094.17</v>
      </c>
      <c r="W2839" s="139">
        <f>'[1]6 ЦК'!W1121</f>
        <v>4047.29</v>
      </c>
      <c r="X2839" s="139">
        <f>'[1]6 ЦК'!X1121</f>
        <v>3799.63</v>
      </c>
      <c r="Y2839" s="139">
        <f>'[1]6 ЦК'!Y1121</f>
        <v>3651.14</v>
      </c>
    </row>
    <row r="2840" spans="1:25" ht="16.5" thickBot="1" x14ac:dyDescent="0.3">
      <c r="A2840" s="138">
        <f t="shared" si="77"/>
        <v>45256</v>
      </c>
      <c r="B2840" s="139">
        <f>'[1]6 ЦК'!B1122</f>
        <v>3414.09</v>
      </c>
      <c r="C2840" s="139">
        <f>'[1]6 ЦК'!C1122</f>
        <v>3236.36</v>
      </c>
      <c r="D2840" s="139">
        <f>'[1]6 ЦК'!D1122</f>
        <v>3246.6800000000003</v>
      </c>
      <c r="E2840" s="139">
        <f>'[1]6 ЦК'!E1122</f>
        <v>3285.62</v>
      </c>
      <c r="F2840" s="139">
        <f>'[1]6 ЦК'!F1122</f>
        <v>3325.43</v>
      </c>
      <c r="G2840" s="139">
        <f>'[1]6 ЦК'!G1122</f>
        <v>3378.85</v>
      </c>
      <c r="H2840" s="139">
        <f>'[1]6 ЦК'!H1122</f>
        <v>3443.7</v>
      </c>
      <c r="I2840" s="139">
        <f>'[1]6 ЦК'!I1122</f>
        <v>3477.04</v>
      </c>
      <c r="J2840" s="139">
        <f>'[1]6 ЦК'!J1122</f>
        <v>3743.03</v>
      </c>
      <c r="K2840" s="139">
        <f>'[1]6 ЦК'!K1122</f>
        <v>3919.01</v>
      </c>
      <c r="L2840" s="139">
        <f>'[1]6 ЦК'!L1122</f>
        <v>3949.77</v>
      </c>
      <c r="M2840" s="139">
        <f>'[1]6 ЦК'!M1122</f>
        <v>3952.59</v>
      </c>
      <c r="N2840" s="139">
        <f>'[1]6 ЦК'!N1122</f>
        <v>3856.86</v>
      </c>
      <c r="O2840" s="139">
        <f>'[1]6 ЦК'!O1122</f>
        <v>3854.21</v>
      </c>
      <c r="P2840" s="139">
        <f>'[1]6 ЦК'!P1122</f>
        <v>3877.03</v>
      </c>
      <c r="Q2840" s="139">
        <f>'[1]6 ЦК'!Q1122</f>
        <v>3896.09</v>
      </c>
      <c r="R2840" s="139">
        <f>'[1]6 ЦК'!R1122</f>
        <v>3973.28</v>
      </c>
      <c r="S2840" s="139">
        <f>'[1]6 ЦК'!S1122</f>
        <v>4122.6000000000004</v>
      </c>
      <c r="T2840" s="139">
        <f>'[1]6 ЦК'!T1122</f>
        <v>4177.25</v>
      </c>
      <c r="U2840" s="139">
        <f>'[1]6 ЦК'!U1122</f>
        <v>4079.15</v>
      </c>
      <c r="V2840" s="139">
        <f>'[1]6 ЦК'!V1122</f>
        <v>3850.29</v>
      </c>
      <c r="W2840" s="139">
        <f>'[1]6 ЦК'!W1122</f>
        <v>3769.83</v>
      </c>
      <c r="X2840" s="139">
        <f>'[1]6 ЦК'!X1122</f>
        <v>3489.75</v>
      </c>
      <c r="Y2840" s="139">
        <f>'[1]6 ЦК'!Y1122</f>
        <v>3309.05</v>
      </c>
    </row>
    <row r="2841" spans="1:25" ht="16.5" thickBot="1" x14ac:dyDescent="0.3">
      <c r="A2841" s="138">
        <f t="shared" si="77"/>
        <v>45257</v>
      </c>
      <c r="B2841" s="139">
        <f>'[1]6 ЦК'!B1123</f>
        <v>2989.94</v>
      </c>
      <c r="C2841" s="139">
        <f>'[1]6 ЦК'!C1123</f>
        <v>3064.24</v>
      </c>
      <c r="D2841" s="139">
        <f>'[1]6 ЦК'!D1123</f>
        <v>2990.74</v>
      </c>
      <c r="E2841" s="139">
        <f>'[1]6 ЦК'!E1123</f>
        <v>2881.87</v>
      </c>
      <c r="F2841" s="139">
        <f>'[1]6 ЦК'!F1123</f>
        <v>2942.1</v>
      </c>
      <c r="G2841" s="139">
        <f>'[1]6 ЦК'!G1123</f>
        <v>3087.57</v>
      </c>
      <c r="H2841" s="139">
        <f>'[1]6 ЦК'!H1123</f>
        <v>3201.83</v>
      </c>
      <c r="I2841" s="139">
        <f>'[1]6 ЦК'!I1123</f>
        <v>3424.77</v>
      </c>
      <c r="J2841" s="139">
        <f>'[1]6 ЦК'!J1123</f>
        <v>3934.31</v>
      </c>
      <c r="K2841" s="139">
        <f>'[1]6 ЦК'!K1123</f>
        <v>4027.53</v>
      </c>
      <c r="L2841" s="139">
        <f>'[1]6 ЦК'!L1123</f>
        <v>3874.18</v>
      </c>
      <c r="M2841" s="139">
        <f>'[1]6 ЦК'!M1123</f>
        <v>3799.8</v>
      </c>
      <c r="N2841" s="139">
        <f>'[1]6 ЦК'!N1123</f>
        <v>3793.42</v>
      </c>
      <c r="O2841" s="139">
        <f>'[1]6 ЦК'!O1123</f>
        <v>3765.6</v>
      </c>
      <c r="P2841" s="139">
        <f>'[1]6 ЦК'!P1123</f>
        <v>3792.66</v>
      </c>
      <c r="Q2841" s="139">
        <f>'[1]6 ЦК'!Q1123</f>
        <v>3826.68</v>
      </c>
      <c r="R2841" s="139">
        <f>'[1]6 ЦК'!R1123</f>
        <v>3894.2</v>
      </c>
      <c r="S2841" s="139">
        <f>'[1]6 ЦК'!S1123</f>
        <v>3712.23</v>
      </c>
      <c r="T2841" s="139">
        <f>'[1]6 ЦК'!T1123</f>
        <v>3799.04</v>
      </c>
      <c r="U2841" s="139">
        <f>'[1]6 ЦК'!U1123</f>
        <v>3854.75</v>
      </c>
      <c r="V2841" s="139">
        <f>'[1]6 ЦК'!V1123</f>
        <v>3692.78</v>
      </c>
      <c r="W2841" s="139">
        <f>'[1]6 ЦК'!W1123</f>
        <v>3483.79</v>
      </c>
      <c r="X2841" s="139">
        <f>'[1]6 ЦК'!X1123</f>
        <v>3229.31</v>
      </c>
      <c r="Y2841" s="139">
        <f>'[1]6 ЦК'!Y1123</f>
        <v>2925</v>
      </c>
    </row>
    <row r="2842" spans="1:25" ht="16.5" thickBot="1" x14ac:dyDescent="0.3">
      <c r="A2842" s="138">
        <f t="shared" si="77"/>
        <v>45258</v>
      </c>
      <c r="B2842" s="139">
        <f>'[1]6 ЦК'!B1124</f>
        <v>2962.24</v>
      </c>
      <c r="C2842" s="139">
        <f>'[1]6 ЦК'!C1124</f>
        <v>2923.74</v>
      </c>
      <c r="D2842" s="139">
        <f>'[1]6 ЦК'!D1124</f>
        <v>2900.99</v>
      </c>
      <c r="E2842" s="139">
        <f>'[1]6 ЦК'!E1124</f>
        <v>2913.24</v>
      </c>
      <c r="F2842" s="139">
        <f>'[1]6 ЦК'!F1124</f>
        <v>2979.78</v>
      </c>
      <c r="G2842" s="139">
        <f>'[1]6 ЦК'!G1124</f>
        <v>3164.54</v>
      </c>
      <c r="H2842" s="139">
        <f>'[1]6 ЦК'!H1124</f>
        <v>3434.55</v>
      </c>
      <c r="I2842" s="139">
        <f>'[1]6 ЦК'!I1124</f>
        <v>3650.9700000000003</v>
      </c>
      <c r="J2842" s="139">
        <f>'[1]6 ЦК'!J1124</f>
        <v>3767.62</v>
      </c>
      <c r="K2842" s="139">
        <f>'[1]6 ЦК'!K1124</f>
        <v>3881.2200000000003</v>
      </c>
      <c r="L2842" s="139">
        <f>'[1]6 ЦК'!L1124</f>
        <v>3693.64</v>
      </c>
      <c r="M2842" s="139">
        <f>'[1]6 ЦК'!M1124</f>
        <v>3599.68</v>
      </c>
      <c r="N2842" s="139">
        <f>'[1]6 ЦК'!N1124</f>
        <v>3459.63</v>
      </c>
      <c r="O2842" s="139">
        <f>'[1]6 ЦК'!O1124</f>
        <v>3525.26</v>
      </c>
      <c r="P2842" s="139">
        <f>'[1]6 ЦК'!P1124</f>
        <v>3646.64</v>
      </c>
      <c r="Q2842" s="139">
        <f>'[1]6 ЦК'!Q1124</f>
        <v>3690.65</v>
      </c>
      <c r="R2842" s="139">
        <f>'[1]6 ЦК'!R1124</f>
        <v>3810.06</v>
      </c>
      <c r="S2842" s="139">
        <f>'[1]6 ЦК'!S1124</f>
        <v>3887.92</v>
      </c>
      <c r="T2842" s="139">
        <f>'[1]6 ЦК'!T1124</f>
        <v>3967.63</v>
      </c>
      <c r="U2842" s="139">
        <f>'[1]6 ЦК'!U1124</f>
        <v>3919.9</v>
      </c>
      <c r="V2842" s="139">
        <f>'[1]6 ЦК'!V1124</f>
        <v>3673.13</v>
      </c>
      <c r="W2842" s="139">
        <f>'[1]6 ЦК'!W1124</f>
        <v>3564.34</v>
      </c>
      <c r="X2842" s="139">
        <f>'[1]6 ЦК'!X1124</f>
        <v>3283.37</v>
      </c>
      <c r="Y2842" s="139">
        <f>'[1]6 ЦК'!Y1124</f>
        <v>3045.06</v>
      </c>
    </row>
    <row r="2843" spans="1:25" ht="16.5" thickBot="1" x14ac:dyDescent="0.3">
      <c r="A2843" s="138">
        <f t="shared" si="77"/>
        <v>45259</v>
      </c>
      <c r="B2843" s="139">
        <f>'[1]6 ЦК'!B1125</f>
        <v>2954.56</v>
      </c>
      <c r="C2843" s="139">
        <f>'[1]6 ЦК'!C1125</f>
        <v>2996.11</v>
      </c>
      <c r="D2843" s="139">
        <f>'[1]6 ЦК'!D1125</f>
        <v>2964.45</v>
      </c>
      <c r="E2843" s="139">
        <f>'[1]6 ЦК'!E1125</f>
        <v>2911.46</v>
      </c>
      <c r="F2843" s="139">
        <f>'[1]6 ЦК'!F1125</f>
        <v>3036.73</v>
      </c>
      <c r="G2843" s="139">
        <f>'[1]6 ЦК'!G1125</f>
        <v>3177.35</v>
      </c>
      <c r="H2843" s="139">
        <f>'[1]6 ЦК'!H1125</f>
        <v>3301.27</v>
      </c>
      <c r="I2843" s="139">
        <f>'[1]6 ЦК'!I1125</f>
        <v>3513.4700000000003</v>
      </c>
      <c r="J2843" s="139">
        <f>'[1]6 ЦК'!J1125</f>
        <v>3780.61</v>
      </c>
      <c r="K2843" s="139">
        <f>'[1]6 ЦК'!K1125</f>
        <v>3751.96</v>
      </c>
      <c r="L2843" s="139">
        <f>'[1]6 ЦК'!L1125</f>
        <v>3688.01</v>
      </c>
      <c r="M2843" s="139">
        <f>'[1]6 ЦК'!M1125</f>
        <v>3635.36</v>
      </c>
      <c r="N2843" s="139">
        <f>'[1]6 ЦК'!N1125</f>
        <v>3557.45</v>
      </c>
      <c r="O2843" s="139">
        <f>'[1]6 ЦК'!O1125</f>
        <v>3585.43</v>
      </c>
      <c r="P2843" s="139">
        <f>'[1]6 ЦК'!P1125</f>
        <v>3576.45</v>
      </c>
      <c r="Q2843" s="139">
        <f>'[1]6 ЦК'!Q1125</f>
        <v>3708.46</v>
      </c>
      <c r="R2843" s="139">
        <f>'[1]6 ЦК'!R1125</f>
        <v>3684.59</v>
      </c>
      <c r="S2843" s="139">
        <f>'[1]6 ЦК'!S1125</f>
        <v>3489.18</v>
      </c>
      <c r="T2843" s="139">
        <f>'[1]6 ЦК'!T1125</f>
        <v>3431.84</v>
      </c>
      <c r="U2843" s="139">
        <f>'[1]6 ЦК'!U1125</f>
        <v>3470.9</v>
      </c>
      <c r="V2843" s="139">
        <f>'[1]6 ЦК'!V1125</f>
        <v>3359.17</v>
      </c>
      <c r="W2843" s="139">
        <f>'[1]6 ЦК'!W1125</f>
        <v>3351.69</v>
      </c>
      <c r="X2843" s="139">
        <f>'[1]6 ЦК'!X1125</f>
        <v>3142.61</v>
      </c>
      <c r="Y2843" s="139">
        <f>'[1]6 ЦК'!Y1125</f>
        <v>3011.98</v>
      </c>
    </row>
    <row r="2844" spans="1:25" ht="16.5" thickBot="1" x14ac:dyDescent="0.3">
      <c r="A2844" s="138">
        <f t="shared" si="77"/>
        <v>45260</v>
      </c>
      <c r="B2844" s="139">
        <f>'[1]6 ЦК'!B1126</f>
        <v>2888.85</v>
      </c>
      <c r="C2844" s="139">
        <f>'[1]6 ЦК'!C1126</f>
        <v>2950.95</v>
      </c>
      <c r="D2844" s="139">
        <f>'[1]6 ЦК'!D1126</f>
        <v>2892.9300000000003</v>
      </c>
      <c r="E2844" s="139">
        <f>'[1]6 ЦК'!E1126</f>
        <v>2916.33</v>
      </c>
      <c r="F2844" s="139">
        <f>'[1]6 ЦК'!F1126</f>
        <v>3025.74</v>
      </c>
      <c r="G2844" s="139">
        <f>'[1]6 ЦК'!G1126</f>
        <v>3229.39</v>
      </c>
      <c r="H2844" s="139">
        <f>'[1]6 ЦК'!H1126</f>
        <v>3413.31</v>
      </c>
      <c r="I2844" s="139">
        <f>'[1]6 ЦК'!I1126</f>
        <v>3773.59</v>
      </c>
      <c r="J2844" s="139">
        <f>'[1]6 ЦК'!J1126</f>
        <v>3776.9</v>
      </c>
      <c r="K2844" s="139">
        <f>'[1]6 ЦК'!K1126</f>
        <v>3816.7200000000003</v>
      </c>
      <c r="L2844" s="139">
        <f>'[1]6 ЦК'!L1126</f>
        <v>3707.45</v>
      </c>
      <c r="M2844" s="139">
        <f>'[1]6 ЦК'!M1126</f>
        <v>3852.61</v>
      </c>
      <c r="N2844" s="139">
        <f>'[1]6 ЦК'!N1126</f>
        <v>3792.35</v>
      </c>
      <c r="O2844" s="139">
        <f>'[1]6 ЦК'!O1126</f>
        <v>3873.62</v>
      </c>
      <c r="P2844" s="139">
        <f>'[1]6 ЦК'!P1126</f>
        <v>3822.07</v>
      </c>
      <c r="Q2844" s="139">
        <f>'[1]6 ЦК'!Q1126</f>
        <v>3931</v>
      </c>
      <c r="R2844" s="139">
        <f>'[1]6 ЦК'!R1126</f>
        <v>4029.66</v>
      </c>
      <c r="S2844" s="139">
        <f>'[1]6 ЦК'!S1126</f>
        <v>4161.87</v>
      </c>
      <c r="T2844" s="139">
        <f>'[1]6 ЦК'!T1126</f>
        <v>4084.16</v>
      </c>
      <c r="U2844" s="139">
        <f>'[1]6 ЦК'!U1126</f>
        <v>4006.67</v>
      </c>
      <c r="V2844" s="139">
        <f>'[1]6 ЦК'!V1126</f>
        <v>3872.34</v>
      </c>
      <c r="W2844" s="139">
        <f>'[1]6 ЦК'!W1126</f>
        <v>3722.16</v>
      </c>
      <c r="X2844" s="139">
        <f>'[1]6 ЦК'!X1126</f>
        <v>3413.59</v>
      </c>
      <c r="Y2844" s="139">
        <f>'[1]6 ЦК'!Y1126</f>
        <v>3250.24</v>
      </c>
    </row>
    <row r="2845" spans="1:25" ht="16.5" thickBot="1" x14ac:dyDescent="0.3">
      <c r="A2845" s="138"/>
      <c r="B2845" s="139"/>
      <c r="C2845" s="139"/>
      <c r="D2845" s="139"/>
      <c r="E2845" s="139"/>
      <c r="F2845" s="139"/>
      <c r="G2845" s="139"/>
      <c r="H2845" s="139"/>
      <c r="I2845" s="139"/>
      <c r="J2845" s="139"/>
      <c r="K2845" s="139"/>
      <c r="L2845" s="139"/>
      <c r="M2845" s="139"/>
      <c r="N2845" s="139"/>
      <c r="O2845" s="139"/>
      <c r="P2845" s="139"/>
      <c r="Q2845" s="139"/>
      <c r="R2845" s="139"/>
      <c r="S2845" s="139"/>
      <c r="T2845" s="139"/>
      <c r="U2845" s="139"/>
      <c r="V2845" s="139"/>
      <c r="W2845" s="139"/>
      <c r="X2845" s="139"/>
      <c r="Y2845" s="139"/>
    </row>
    <row r="2846" spans="1:25" s="142" customFormat="1" ht="15.75" x14ac:dyDescent="0.25">
      <c r="A2846" s="150"/>
      <c r="B2846" s="151"/>
      <c r="C2846" s="151"/>
      <c r="D2846" s="151"/>
      <c r="E2846" s="151"/>
      <c r="F2846" s="151"/>
      <c r="G2846" s="151"/>
      <c r="H2846" s="151"/>
      <c r="I2846" s="151"/>
      <c r="J2846" s="151"/>
      <c r="K2846" s="151"/>
      <c r="L2846" s="151"/>
      <c r="M2846" s="151"/>
      <c r="N2846" s="151"/>
      <c r="O2846" s="151"/>
      <c r="P2846" s="151"/>
      <c r="Q2846" s="151"/>
      <c r="R2846" s="151"/>
      <c r="S2846" s="151"/>
      <c r="T2846" s="151"/>
      <c r="U2846" s="151"/>
      <c r="V2846" s="151"/>
      <c r="W2846" s="151"/>
      <c r="X2846" s="151"/>
      <c r="Y2846" s="151"/>
    </row>
    <row r="2847" spans="1:25" s="142" customFormat="1" ht="15.75" x14ac:dyDescent="0.25">
      <c r="A2847" s="150"/>
      <c r="B2847" s="151"/>
      <c r="C2847" s="151"/>
      <c r="D2847" s="151"/>
      <c r="E2847" s="151"/>
      <c r="F2847" s="151"/>
      <c r="G2847" s="151"/>
      <c r="H2847" s="151"/>
      <c r="I2847" s="151"/>
      <c r="J2847" s="151"/>
      <c r="K2847" s="151"/>
      <c r="L2847" s="151"/>
      <c r="M2847" s="151"/>
      <c r="N2847" s="151"/>
      <c r="O2847" s="151"/>
      <c r="P2847" s="151"/>
      <c r="Q2847" s="151"/>
      <c r="R2847" s="151"/>
      <c r="S2847" s="151"/>
      <c r="T2847" s="151"/>
      <c r="U2847" s="151"/>
      <c r="V2847" s="151"/>
      <c r="W2847" s="151"/>
      <c r="X2847" s="151"/>
      <c r="Y2847" s="151"/>
    </row>
    <row r="2848" spans="1:25" s="153" customFormat="1" ht="27" customHeight="1" thickBot="1" x14ac:dyDescent="0.35">
      <c r="A2848" s="152" t="s">
        <v>166</v>
      </c>
    </row>
    <row r="2849" spans="1:25" s="153" customFormat="1" ht="27" customHeight="1" thickBot="1" x14ac:dyDescent="0.35">
      <c r="A2849" s="133" t="s">
        <v>71</v>
      </c>
      <c r="B2849" s="213" t="s">
        <v>163</v>
      </c>
      <c r="C2849" s="214"/>
      <c r="D2849" s="214"/>
      <c r="E2849" s="214"/>
      <c r="F2849" s="214"/>
      <c r="G2849" s="214"/>
      <c r="H2849" s="214"/>
      <c r="I2849" s="214"/>
      <c r="J2849" s="214"/>
      <c r="K2849" s="214"/>
      <c r="L2849" s="214"/>
      <c r="M2849" s="214"/>
      <c r="N2849" s="214"/>
      <c r="O2849" s="214"/>
      <c r="P2849" s="214"/>
      <c r="Q2849" s="214"/>
      <c r="R2849" s="214"/>
      <c r="S2849" s="214"/>
      <c r="T2849" s="214"/>
      <c r="U2849" s="214"/>
      <c r="V2849" s="214"/>
      <c r="W2849" s="214"/>
      <c r="X2849" s="214"/>
      <c r="Y2849" s="215"/>
    </row>
    <row r="2850" spans="1:25" ht="35.25" customHeight="1" thickBot="1" x14ac:dyDescent="0.3">
      <c r="A2850" s="136"/>
      <c r="B2850" s="137" t="s">
        <v>73</v>
      </c>
      <c r="C2850" s="137" t="s">
        <v>74</v>
      </c>
      <c r="D2850" s="137" t="s">
        <v>75</v>
      </c>
      <c r="E2850" s="137" t="s">
        <v>76</v>
      </c>
      <c r="F2850" s="137" t="s">
        <v>77</v>
      </c>
      <c r="G2850" s="137" t="s">
        <v>78</v>
      </c>
      <c r="H2850" s="137" t="s">
        <v>79</v>
      </c>
      <c r="I2850" s="137" t="s">
        <v>80</v>
      </c>
      <c r="J2850" s="137" t="s">
        <v>81</v>
      </c>
      <c r="K2850" s="137" t="s">
        <v>82</v>
      </c>
      <c r="L2850" s="137" t="s">
        <v>83</v>
      </c>
      <c r="M2850" s="137" t="s">
        <v>84</v>
      </c>
      <c r="N2850" s="137" t="s">
        <v>85</v>
      </c>
      <c r="O2850" s="137" t="s">
        <v>86</v>
      </c>
      <c r="P2850" s="137" t="s">
        <v>87</v>
      </c>
      <c r="Q2850" s="137" t="s">
        <v>88</v>
      </c>
      <c r="R2850" s="137" t="s">
        <v>89</v>
      </c>
      <c r="S2850" s="137" t="s">
        <v>90</v>
      </c>
      <c r="T2850" s="137" t="s">
        <v>91</v>
      </c>
      <c r="U2850" s="137" t="s">
        <v>92</v>
      </c>
      <c r="V2850" s="137" t="s">
        <v>93</v>
      </c>
      <c r="W2850" s="137" t="s">
        <v>94</v>
      </c>
      <c r="X2850" s="137" t="s">
        <v>95</v>
      </c>
      <c r="Y2850" s="137" t="s">
        <v>96</v>
      </c>
    </row>
    <row r="2851" spans="1:25" ht="16.5" thickBot="1" x14ac:dyDescent="0.3">
      <c r="A2851" s="138">
        <f t="shared" ref="A2851:A2880" si="78">A2782</f>
        <v>45231</v>
      </c>
      <c r="B2851" s="139">
        <f>'[1]6 ЦК'!B1316</f>
        <v>1222.6000000000001</v>
      </c>
      <c r="C2851" s="139">
        <f>'[1]6 ЦК'!C1316</f>
        <v>1132.19</v>
      </c>
      <c r="D2851" s="139">
        <f>'[1]6 ЦК'!D1316</f>
        <v>1106.8800000000001</v>
      </c>
      <c r="E2851" s="139">
        <f>'[1]6 ЦК'!E1316</f>
        <v>1076.6000000000001</v>
      </c>
      <c r="F2851" s="139">
        <f>'[1]6 ЦК'!F1316</f>
        <v>1227.78</v>
      </c>
      <c r="G2851" s="139">
        <f>'[1]6 ЦК'!G1316</f>
        <v>1418.3600000000001</v>
      </c>
      <c r="H2851" s="139">
        <f>'[1]6 ЦК'!H1316</f>
        <v>1533.68</v>
      </c>
      <c r="I2851" s="139">
        <f>'[1]6 ЦК'!I1316</f>
        <v>1710.77</v>
      </c>
      <c r="J2851" s="139">
        <f>'[1]6 ЦК'!J1316</f>
        <v>1758.3100000000002</v>
      </c>
      <c r="K2851" s="139">
        <f>'[1]6 ЦК'!K1316</f>
        <v>1821.18</v>
      </c>
      <c r="L2851" s="139">
        <f>'[1]6 ЦК'!L1316</f>
        <v>1716.74</v>
      </c>
      <c r="M2851" s="139">
        <f>'[1]6 ЦК'!M1316</f>
        <v>1595.65</v>
      </c>
      <c r="N2851" s="139">
        <f>'[1]6 ЦК'!N1316</f>
        <v>429.41</v>
      </c>
      <c r="O2851" s="139">
        <f>'[1]6 ЦК'!O1316</f>
        <v>429.41</v>
      </c>
      <c r="P2851" s="139">
        <f>'[1]6 ЦК'!P1316</f>
        <v>1689.8700000000001</v>
      </c>
      <c r="Q2851" s="139">
        <f>'[1]6 ЦК'!Q1316</f>
        <v>1309.28</v>
      </c>
      <c r="R2851" s="139">
        <f>'[1]6 ЦК'!R1316</f>
        <v>1790.65</v>
      </c>
      <c r="S2851" s="139">
        <f>'[1]6 ЦК'!S1316</f>
        <v>2022.01</v>
      </c>
      <c r="T2851" s="139">
        <f>'[1]6 ЦК'!T1316</f>
        <v>2133.12</v>
      </c>
      <c r="U2851" s="139">
        <f>'[1]6 ЦК'!U1316</f>
        <v>2098.81</v>
      </c>
      <c r="V2851" s="139">
        <f>'[1]6 ЦК'!V1316</f>
        <v>1932.47</v>
      </c>
      <c r="W2851" s="139">
        <f>'[1]6 ЦК'!W1316</f>
        <v>1741.0900000000001</v>
      </c>
      <c r="X2851" s="139">
        <f>'[1]6 ЦК'!X1316</f>
        <v>1463.5700000000002</v>
      </c>
      <c r="Y2851" s="139">
        <f>'[1]6 ЦК'!Y1316</f>
        <v>1351.19</v>
      </c>
    </row>
    <row r="2852" spans="1:25" ht="16.5" thickBot="1" x14ac:dyDescent="0.3">
      <c r="A2852" s="138">
        <f t="shared" si="78"/>
        <v>45232</v>
      </c>
      <c r="B2852" s="139">
        <f>'[1]6 ЦК'!B1317</f>
        <v>1775.89</v>
      </c>
      <c r="C2852" s="139">
        <f>'[1]6 ЦК'!C1317</f>
        <v>1316.54</v>
      </c>
      <c r="D2852" s="139">
        <f>'[1]6 ЦК'!D1317</f>
        <v>1114.28</v>
      </c>
      <c r="E2852" s="139">
        <f>'[1]6 ЦК'!E1317</f>
        <v>1103.31</v>
      </c>
      <c r="F2852" s="139">
        <f>'[1]6 ЦК'!F1317</f>
        <v>1472.5800000000002</v>
      </c>
      <c r="G2852" s="139">
        <f>'[1]6 ЦК'!G1317</f>
        <v>1402.24</v>
      </c>
      <c r="H2852" s="139">
        <f>'[1]6 ЦК'!H1317</f>
        <v>1719.8300000000002</v>
      </c>
      <c r="I2852" s="139">
        <f>'[1]6 ЦК'!I1317</f>
        <v>1791.5400000000002</v>
      </c>
      <c r="J2852" s="139">
        <f>'[1]6 ЦК'!J1317</f>
        <v>3243.47</v>
      </c>
      <c r="K2852" s="139">
        <f>'[1]6 ЦК'!K1317</f>
        <v>3126.67</v>
      </c>
      <c r="L2852" s="139">
        <f>'[1]6 ЦК'!L1317</f>
        <v>3023.67</v>
      </c>
      <c r="M2852" s="139">
        <f>'[1]6 ЦК'!M1317</f>
        <v>1900.44</v>
      </c>
      <c r="N2852" s="139">
        <f>'[1]6 ЦК'!N1317</f>
        <v>2972.8799999999997</v>
      </c>
      <c r="O2852" s="139">
        <f>'[1]6 ЦК'!O1317</f>
        <v>3106.69</v>
      </c>
      <c r="P2852" s="139">
        <f>'[1]6 ЦК'!P1317</f>
        <v>2972.8599999999997</v>
      </c>
      <c r="Q2852" s="139">
        <f>'[1]6 ЦК'!Q1317</f>
        <v>3234.25</v>
      </c>
      <c r="R2852" s="139">
        <f>'[1]6 ЦК'!R1317</f>
        <v>3275.79</v>
      </c>
      <c r="S2852" s="139">
        <f>'[1]6 ЦК'!S1317</f>
        <v>3356.2</v>
      </c>
      <c r="T2852" s="139">
        <f>'[1]6 ЦК'!T1317</f>
        <v>3446.27</v>
      </c>
      <c r="U2852" s="139">
        <f>'[1]6 ЦК'!U1317</f>
        <v>3385.58</v>
      </c>
      <c r="V2852" s="139">
        <f>'[1]6 ЦК'!V1317</f>
        <v>3262.46</v>
      </c>
      <c r="W2852" s="139">
        <f>'[1]6 ЦК'!W1317</f>
        <v>2953.92</v>
      </c>
      <c r="X2852" s="139">
        <f>'[1]6 ЦК'!X1317</f>
        <v>2485.1799999999998</v>
      </c>
      <c r="Y2852" s="139">
        <f>'[1]6 ЦК'!Y1317</f>
        <v>2223.21</v>
      </c>
    </row>
    <row r="2853" spans="1:25" ht="16.5" thickBot="1" x14ac:dyDescent="0.3">
      <c r="A2853" s="138">
        <f t="shared" si="78"/>
        <v>45233</v>
      </c>
      <c r="B2853" s="139">
        <f>'[1]6 ЦК'!B1318</f>
        <v>1527.22</v>
      </c>
      <c r="C2853" s="139">
        <f>'[1]6 ЦК'!C1318</f>
        <v>1190.97</v>
      </c>
      <c r="D2853" s="139">
        <f>'[1]6 ЦК'!D1318</f>
        <v>1113.48</v>
      </c>
      <c r="E2853" s="139">
        <f>'[1]6 ЦК'!E1318</f>
        <v>1086.6500000000001</v>
      </c>
      <c r="F2853" s="139">
        <f>'[1]6 ЦК'!F1318</f>
        <v>1241.1200000000001</v>
      </c>
      <c r="G2853" s="139">
        <f>'[1]6 ЦК'!G1318</f>
        <v>1384.2</v>
      </c>
      <c r="H2853" s="139">
        <f>'[1]6 ЦК'!H1318</f>
        <v>1554.2900000000002</v>
      </c>
      <c r="I2853" s="139">
        <f>'[1]6 ЦК'!I1318</f>
        <v>1654.53</v>
      </c>
      <c r="J2853" s="139">
        <f>'[1]6 ЦК'!J1318</f>
        <v>1804.52</v>
      </c>
      <c r="K2853" s="139">
        <f>'[1]6 ЦК'!K1318</f>
        <v>1843.8300000000002</v>
      </c>
      <c r="L2853" s="139">
        <f>'[1]6 ЦК'!L1318</f>
        <v>1858.47</v>
      </c>
      <c r="M2853" s="139">
        <f>'[1]6 ЦК'!M1318</f>
        <v>1793.22</v>
      </c>
      <c r="N2853" s="139">
        <f>'[1]6 ЦК'!N1318</f>
        <v>1703.69</v>
      </c>
      <c r="O2853" s="139">
        <f>'[1]6 ЦК'!O1318</f>
        <v>1725.97</v>
      </c>
      <c r="P2853" s="139">
        <f>'[1]6 ЦК'!P1318</f>
        <v>1833.0800000000002</v>
      </c>
      <c r="Q2853" s="139">
        <f>'[1]6 ЦК'!Q1318</f>
        <v>1882.6000000000001</v>
      </c>
      <c r="R2853" s="139">
        <f>'[1]6 ЦК'!R1318</f>
        <v>1905.69</v>
      </c>
      <c r="S2853" s="139">
        <f>'[1]6 ЦК'!S1318</f>
        <v>2157.7599999999998</v>
      </c>
      <c r="T2853" s="139">
        <f>'[1]6 ЦК'!T1318</f>
        <v>2264.7599999999998</v>
      </c>
      <c r="U2853" s="139">
        <f>'[1]6 ЦК'!U1318</f>
        <v>2251.81</v>
      </c>
      <c r="V2853" s="139">
        <f>'[1]6 ЦК'!V1318</f>
        <v>2079.54</v>
      </c>
      <c r="W2853" s="139">
        <f>'[1]6 ЦК'!W1318</f>
        <v>2025.73</v>
      </c>
      <c r="X2853" s="139">
        <f>'[1]6 ЦК'!X1318</f>
        <v>1681.0500000000002</v>
      </c>
      <c r="Y2853" s="139">
        <f>'[1]6 ЦК'!Y1318</f>
        <v>1466.24</v>
      </c>
    </row>
    <row r="2854" spans="1:25" ht="16.5" thickBot="1" x14ac:dyDescent="0.3">
      <c r="A2854" s="138">
        <f t="shared" si="78"/>
        <v>45234</v>
      </c>
      <c r="B2854" s="139">
        <f>'[1]6 ЦК'!B1319</f>
        <v>1430.18</v>
      </c>
      <c r="C2854" s="139">
        <f>'[1]6 ЦК'!C1319</f>
        <v>1354.47</v>
      </c>
      <c r="D2854" s="139">
        <f>'[1]6 ЦК'!D1319</f>
        <v>1321.04</v>
      </c>
      <c r="E2854" s="139">
        <f>'[1]6 ЦК'!E1319</f>
        <v>1265.7</v>
      </c>
      <c r="F2854" s="139">
        <f>'[1]6 ЦК'!F1319</f>
        <v>1374.2</v>
      </c>
      <c r="G2854" s="139">
        <f>'[1]6 ЦК'!G1319</f>
        <v>1461.3300000000002</v>
      </c>
      <c r="H2854" s="139">
        <f>'[1]6 ЦК'!H1319</f>
        <v>1510.18</v>
      </c>
      <c r="I2854" s="139">
        <f>'[1]6 ЦК'!I1319</f>
        <v>1594.64</v>
      </c>
      <c r="J2854" s="139">
        <f>'[1]6 ЦК'!J1319</f>
        <v>1844.5600000000002</v>
      </c>
      <c r="K2854" s="139">
        <f>'[1]6 ЦК'!K1319</f>
        <v>1993.4</v>
      </c>
      <c r="L2854" s="139">
        <f>'[1]6 ЦК'!L1319</f>
        <v>1987.44</v>
      </c>
      <c r="M2854" s="139">
        <f>'[1]6 ЦК'!M1319</f>
        <v>1966.5</v>
      </c>
      <c r="N2854" s="139">
        <f>'[1]6 ЦК'!N1319</f>
        <v>1905.51</v>
      </c>
      <c r="O2854" s="139">
        <f>'[1]6 ЦК'!O1319</f>
        <v>1936.8700000000001</v>
      </c>
      <c r="P2854" s="139">
        <f>'[1]6 ЦК'!P1319</f>
        <v>1956.78</v>
      </c>
      <c r="Q2854" s="139">
        <f>'[1]6 ЦК'!Q1319</f>
        <v>2018.3700000000001</v>
      </c>
      <c r="R2854" s="139">
        <f>'[1]6 ЦК'!R1319</f>
        <v>2049.52</v>
      </c>
      <c r="S2854" s="139">
        <f>'[1]6 ЦК'!S1319</f>
        <v>2163.89</v>
      </c>
      <c r="T2854" s="139">
        <f>'[1]6 ЦК'!T1319</f>
        <v>2241.77</v>
      </c>
      <c r="U2854" s="139">
        <f>'[1]6 ЦК'!U1319</f>
        <v>2187.0500000000002</v>
      </c>
      <c r="V2854" s="139">
        <f>'[1]6 ЦК'!V1319</f>
        <v>1965.76</v>
      </c>
      <c r="W2854" s="139">
        <f>'[1]6 ЦК'!W1319</f>
        <v>1872.78</v>
      </c>
      <c r="X2854" s="139">
        <f>'[1]6 ЦК'!X1319</f>
        <v>1486.8100000000002</v>
      </c>
      <c r="Y2854" s="139">
        <f>'[1]6 ЦК'!Y1319</f>
        <v>1410.08</v>
      </c>
    </row>
    <row r="2855" spans="1:25" ht="16.5" thickBot="1" x14ac:dyDescent="0.3">
      <c r="A2855" s="138">
        <f t="shared" si="78"/>
        <v>45235</v>
      </c>
      <c r="B2855" s="139">
        <f>'[1]6 ЦК'!B1320</f>
        <v>1425.73</v>
      </c>
      <c r="C2855" s="139">
        <f>'[1]6 ЦК'!C1320</f>
        <v>1323.72</v>
      </c>
      <c r="D2855" s="139">
        <f>'[1]6 ЦК'!D1320</f>
        <v>1278.68</v>
      </c>
      <c r="E2855" s="139">
        <f>'[1]6 ЦК'!E1320</f>
        <v>1248.42</v>
      </c>
      <c r="F2855" s="139">
        <f>'[1]6 ЦК'!F1320</f>
        <v>1295.51</v>
      </c>
      <c r="G2855" s="139">
        <f>'[1]6 ЦК'!G1320</f>
        <v>1406.88</v>
      </c>
      <c r="H2855" s="139">
        <f>'[1]6 ЦК'!H1320</f>
        <v>1425.21</v>
      </c>
      <c r="I2855" s="139">
        <f>'[1]6 ЦК'!I1320</f>
        <v>1437.81</v>
      </c>
      <c r="J2855" s="139">
        <f>'[1]6 ЦК'!J1320</f>
        <v>1639.5600000000002</v>
      </c>
      <c r="K2855" s="139">
        <f>'[1]6 ЦК'!K1320</f>
        <v>1745.8400000000001</v>
      </c>
      <c r="L2855" s="139">
        <f>'[1]6 ЦК'!L1320</f>
        <v>1718.3600000000001</v>
      </c>
      <c r="M2855" s="139">
        <f>'[1]6 ЦК'!M1320</f>
        <v>1667.21</v>
      </c>
      <c r="N2855" s="139">
        <f>'[1]6 ЦК'!N1320</f>
        <v>1597.0900000000001</v>
      </c>
      <c r="O2855" s="139">
        <f>'[1]6 ЦК'!O1320</f>
        <v>1654.67</v>
      </c>
      <c r="P2855" s="139">
        <f>'[1]6 ЦК'!P1320</f>
        <v>1713.3400000000001</v>
      </c>
      <c r="Q2855" s="139">
        <f>'[1]6 ЦК'!Q1320</f>
        <v>1760.25</v>
      </c>
      <c r="R2855" s="139">
        <f>'[1]6 ЦК'!R1320</f>
        <v>1845.72</v>
      </c>
      <c r="S2855" s="139">
        <f>'[1]6 ЦК'!S1320</f>
        <v>2084.9899999999998</v>
      </c>
      <c r="T2855" s="139">
        <f>'[1]6 ЦК'!T1320</f>
        <v>2289.58</v>
      </c>
      <c r="U2855" s="139">
        <f>'[1]6 ЦК'!U1320</f>
        <v>2208.44</v>
      </c>
      <c r="V2855" s="139">
        <f>'[1]6 ЦК'!V1320</f>
        <v>2005.68</v>
      </c>
      <c r="W2855" s="139">
        <f>'[1]6 ЦК'!W1320</f>
        <v>1955.2</v>
      </c>
      <c r="X2855" s="139">
        <f>'[1]6 ЦК'!X1320</f>
        <v>1643.5900000000001</v>
      </c>
      <c r="Y2855" s="139">
        <f>'[1]6 ЦК'!Y1320</f>
        <v>1425.16</v>
      </c>
    </row>
    <row r="2856" spans="1:25" ht="16.5" thickBot="1" x14ac:dyDescent="0.3">
      <c r="A2856" s="138">
        <f t="shared" si="78"/>
        <v>45236</v>
      </c>
      <c r="B2856" s="139">
        <f>'[1]6 ЦК'!B1321</f>
        <v>1459.78</v>
      </c>
      <c r="C2856" s="139">
        <f>'[1]6 ЦК'!C1321</f>
        <v>1393.1000000000001</v>
      </c>
      <c r="D2856" s="139">
        <f>'[1]6 ЦК'!D1321</f>
        <v>1348.79</v>
      </c>
      <c r="E2856" s="139">
        <f>'[1]6 ЦК'!E1321</f>
        <v>1295.8600000000001</v>
      </c>
      <c r="F2856" s="139">
        <f>'[1]6 ЦК'!F1321</f>
        <v>1384.03</v>
      </c>
      <c r="G2856" s="139">
        <f>'[1]6 ЦК'!G1321</f>
        <v>1472.02</v>
      </c>
      <c r="H2856" s="139">
        <f>'[1]6 ЦК'!H1321</f>
        <v>1567.8100000000002</v>
      </c>
      <c r="I2856" s="139">
        <f>'[1]6 ЦК'!I1321</f>
        <v>1641.5500000000002</v>
      </c>
      <c r="J2856" s="139">
        <f>'[1]6 ЦК'!J1321</f>
        <v>1877.89</v>
      </c>
      <c r="K2856" s="139">
        <f>'[1]6 ЦК'!K1321</f>
        <v>2037.47</v>
      </c>
      <c r="L2856" s="139">
        <f>'[1]6 ЦК'!L1321</f>
        <v>2048.7599999999998</v>
      </c>
      <c r="M2856" s="139">
        <f>'[1]6 ЦК'!M1321</f>
        <v>1983.45</v>
      </c>
      <c r="N2856" s="139">
        <f>'[1]6 ЦК'!N1321</f>
        <v>1951.0800000000002</v>
      </c>
      <c r="O2856" s="139">
        <f>'[1]6 ЦК'!O1321</f>
        <v>2074.09</v>
      </c>
      <c r="P2856" s="139">
        <f>'[1]6 ЦК'!P1321</f>
        <v>2124.81</v>
      </c>
      <c r="Q2856" s="139">
        <f>'[1]6 ЦК'!Q1321</f>
        <v>2203.1799999999998</v>
      </c>
      <c r="R2856" s="139">
        <f>'[1]6 ЦК'!R1321</f>
        <v>2272.38</v>
      </c>
      <c r="S2856" s="139">
        <f>'[1]6 ЦК'!S1321</f>
        <v>2407.4299999999998</v>
      </c>
      <c r="T2856" s="139">
        <f>'[1]6 ЦК'!T1321</f>
        <v>2443.2599999999998</v>
      </c>
      <c r="U2856" s="139">
        <f>'[1]6 ЦК'!U1321</f>
        <v>2414.89</v>
      </c>
      <c r="V2856" s="139">
        <f>'[1]6 ЦК'!V1321</f>
        <v>2218.48</v>
      </c>
      <c r="W2856" s="139">
        <f>'[1]6 ЦК'!W1321</f>
        <v>2042.7</v>
      </c>
      <c r="X2856" s="139">
        <f>'[1]6 ЦК'!X1321</f>
        <v>1583.95</v>
      </c>
      <c r="Y2856" s="139">
        <f>'[1]6 ЦК'!Y1321</f>
        <v>1368.03</v>
      </c>
    </row>
    <row r="2857" spans="1:25" ht="16.5" thickBot="1" x14ac:dyDescent="0.3">
      <c r="A2857" s="138">
        <f t="shared" si="78"/>
        <v>45237</v>
      </c>
      <c r="B2857" s="139">
        <f>'[1]6 ЦК'!B1322</f>
        <v>1281.53</v>
      </c>
      <c r="C2857" s="139">
        <f>'[1]6 ЦК'!C1322</f>
        <v>1154.8900000000001</v>
      </c>
      <c r="D2857" s="139">
        <f>'[1]6 ЦК'!D1322</f>
        <v>1087.29</v>
      </c>
      <c r="E2857" s="139">
        <f>'[1]6 ЦК'!E1322</f>
        <v>1079.3900000000001</v>
      </c>
      <c r="F2857" s="139">
        <f>'[1]6 ЦК'!F1322</f>
        <v>1166.3800000000001</v>
      </c>
      <c r="G2857" s="139">
        <f>'[1]6 ЦК'!G1322</f>
        <v>1271.3900000000001</v>
      </c>
      <c r="H2857" s="139">
        <f>'[1]6 ЦК'!H1322</f>
        <v>1414.8600000000001</v>
      </c>
      <c r="I2857" s="139">
        <f>'[1]6 ЦК'!I1322</f>
        <v>1558.3400000000001</v>
      </c>
      <c r="J2857" s="139">
        <f>'[1]6 ЦК'!J1322</f>
        <v>1718.14</v>
      </c>
      <c r="K2857" s="139">
        <f>'[1]6 ЦК'!K1322</f>
        <v>2025.3300000000002</v>
      </c>
      <c r="L2857" s="139">
        <f>'[1]6 ЦК'!L1322</f>
        <v>1984.2</v>
      </c>
      <c r="M2857" s="139">
        <f>'[1]6 ЦК'!M1322</f>
        <v>1929.22</v>
      </c>
      <c r="N2857" s="139">
        <f>'[1]6 ЦК'!N1322</f>
        <v>1868.18</v>
      </c>
      <c r="O2857" s="139">
        <f>'[1]6 ЦК'!O1322</f>
        <v>1910.44</v>
      </c>
      <c r="P2857" s="139">
        <f>'[1]6 ЦК'!P1322</f>
        <v>1897.5500000000002</v>
      </c>
      <c r="Q2857" s="139">
        <f>'[1]6 ЦК'!Q1322</f>
        <v>2057.69</v>
      </c>
      <c r="R2857" s="139">
        <f>'[1]6 ЦК'!R1322</f>
        <v>2019.26</v>
      </c>
      <c r="S2857" s="139">
        <f>'[1]6 ЦК'!S1322</f>
        <v>1928.45</v>
      </c>
      <c r="T2857" s="139">
        <f>'[1]6 ЦК'!T1322</f>
        <v>2110.1999999999998</v>
      </c>
      <c r="U2857" s="139">
        <f>'[1]6 ЦК'!U1322</f>
        <v>2096.54</v>
      </c>
      <c r="V2857" s="139">
        <f>'[1]6 ЦК'!V1322</f>
        <v>1881.73</v>
      </c>
      <c r="W2857" s="139">
        <f>'[1]6 ЦК'!W1322</f>
        <v>1852.8700000000001</v>
      </c>
      <c r="X2857" s="139">
        <f>'[1]6 ЦК'!X1322</f>
        <v>1492.8000000000002</v>
      </c>
      <c r="Y2857" s="139">
        <f>'[1]6 ЦК'!Y1322</f>
        <v>1360.04</v>
      </c>
    </row>
    <row r="2858" spans="1:25" ht="16.5" thickBot="1" x14ac:dyDescent="0.3">
      <c r="A2858" s="138">
        <f t="shared" si="78"/>
        <v>45238</v>
      </c>
      <c r="B2858" s="139">
        <f>'[1]6 ЦК'!B1323</f>
        <v>1076.02</v>
      </c>
      <c r="C2858" s="139">
        <f>'[1]6 ЦК'!C1323</f>
        <v>753.22</v>
      </c>
      <c r="D2858" s="139">
        <f>'[1]6 ЦК'!D1323</f>
        <v>1028.8</v>
      </c>
      <c r="E2858" s="139">
        <f>'[1]6 ЦК'!E1323</f>
        <v>995.55</v>
      </c>
      <c r="F2858" s="139">
        <f>'[1]6 ЦК'!F1323</f>
        <v>1235.3800000000001</v>
      </c>
      <c r="G2858" s="139">
        <f>'[1]6 ЦК'!G1323</f>
        <v>1468.69</v>
      </c>
      <c r="H2858" s="139">
        <f>'[1]6 ЦК'!H1323</f>
        <v>1564.46</v>
      </c>
      <c r="I2858" s="139">
        <f>'[1]6 ЦК'!I1323</f>
        <v>1769.27</v>
      </c>
      <c r="J2858" s="139">
        <f>'[1]6 ЦК'!J1323</f>
        <v>1940.1000000000001</v>
      </c>
      <c r="K2858" s="139">
        <f>'[1]6 ЦК'!K1323</f>
        <v>2097</v>
      </c>
      <c r="L2858" s="139">
        <f>'[1]6 ЦК'!L1323</f>
        <v>2078.02</v>
      </c>
      <c r="M2858" s="139">
        <f>'[1]6 ЦК'!M1323</f>
        <v>2063.04</v>
      </c>
      <c r="N2858" s="139">
        <f>'[1]6 ЦК'!N1323</f>
        <v>2036.8200000000002</v>
      </c>
      <c r="O2858" s="139">
        <f>'[1]6 ЦК'!O1323</f>
        <v>2124.2399999999998</v>
      </c>
      <c r="P2858" s="139">
        <f>'[1]6 ЦК'!P1323</f>
        <v>2105.63</v>
      </c>
      <c r="Q2858" s="139">
        <f>'[1]6 ЦК'!Q1323</f>
        <v>2258.4</v>
      </c>
      <c r="R2858" s="139">
        <f>'[1]6 ЦК'!R1323</f>
        <v>2224.83</v>
      </c>
      <c r="S2858" s="139">
        <f>'[1]6 ЦК'!S1323</f>
        <v>2322.84</v>
      </c>
      <c r="T2858" s="139">
        <f>'[1]6 ЦК'!T1323</f>
        <v>2328.69</v>
      </c>
      <c r="U2858" s="139">
        <f>'[1]6 ЦК'!U1323</f>
        <v>2298.96</v>
      </c>
      <c r="V2858" s="139">
        <f>'[1]6 ЦК'!V1323</f>
        <v>2061.8000000000002</v>
      </c>
      <c r="W2858" s="139">
        <f>'[1]6 ЦК'!W1323</f>
        <v>1917.8400000000001</v>
      </c>
      <c r="X2858" s="139">
        <f>'[1]6 ЦК'!X1323</f>
        <v>1524.7</v>
      </c>
      <c r="Y2858" s="139">
        <f>'[1]6 ЦК'!Y1323</f>
        <v>1369.75</v>
      </c>
    </row>
    <row r="2859" spans="1:25" ht="16.5" thickBot="1" x14ac:dyDescent="0.3">
      <c r="A2859" s="138">
        <f t="shared" si="78"/>
        <v>45239</v>
      </c>
      <c r="B2859" s="139">
        <f>'[1]6 ЦК'!B1324</f>
        <v>997.86000000000013</v>
      </c>
      <c r="C2859" s="139">
        <f>'[1]6 ЦК'!C1324</f>
        <v>758.15000000000009</v>
      </c>
      <c r="D2859" s="139">
        <f>'[1]6 ЦК'!D1324</f>
        <v>736.8900000000001</v>
      </c>
      <c r="E2859" s="139">
        <f>'[1]6 ЦК'!E1324</f>
        <v>694.97</v>
      </c>
      <c r="F2859" s="139">
        <f>'[1]6 ЦК'!F1324</f>
        <v>752.67000000000007</v>
      </c>
      <c r="G2859" s="139">
        <f>'[1]6 ЦК'!G1324</f>
        <v>1371.48</v>
      </c>
      <c r="H2859" s="139">
        <f>'[1]6 ЦК'!H1324</f>
        <v>1566.01</v>
      </c>
      <c r="I2859" s="139">
        <f>'[1]6 ЦК'!I1324</f>
        <v>1724.47</v>
      </c>
      <c r="J2859" s="139">
        <f>'[1]6 ЦК'!J1324</f>
        <v>1904.93</v>
      </c>
      <c r="K2859" s="139">
        <f>'[1]6 ЦК'!K1324</f>
        <v>2075.2199999999998</v>
      </c>
      <c r="L2859" s="139">
        <f>'[1]6 ЦК'!L1324</f>
        <v>2073.9699999999998</v>
      </c>
      <c r="M2859" s="139">
        <f>'[1]6 ЦК'!M1324</f>
        <v>2089.11</v>
      </c>
      <c r="N2859" s="139">
        <f>'[1]6 ЦК'!N1324</f>
        <v>2009.89</v>
      </c>
      <c r="O2859" s="139">
        <f>'[1]6 ЦК'!O1324</f>
        <v>2051.4</v>
      </c>
      <c r="P2859" s="139">
        <f>'[1]6 ЦК'!P1324</f>
        <v>2050.1999999999998</v>
      </c>
      <c r="Q2859" s="139">
        <f>'[1]6 ЦК'!Q1324</f>
        <v>2105.58</v>
      </c>
      <c r="R2859" s="139">
        <f>'[1]6 ЦК'!R1324</f>
        <v>2030.02</v>
      </c>
      <c r="S2859" s="139">
        <f>'[1]6 ЦК'!S1324</f>
        <v>1939.91</v>
      </c>
      <c r="T2859" s="139">
        <f>'[1]6 ЦК'!T1324</f>
        <v>1989.95</v>
      </c>
      <c r="U2859" s="139">
        <f>'[1]6 ЦК'!U1324</f>
        <v>1914.38</v>
      </c>
      <c r="V2859" s="139">
        <f>'[1]6 ЦК'!V1324</f>
        <v>1711.19</v>
      </c>
      <c r="W2859" s="139">
        <f>'[1]6 ЦК'!W1324</f>
        <v>1682.1000000000001</v>
      </c>
      <c r="X2859" s="139">
        <f>'[1]6 ЦК'!X1324</f>
        <v>1418.26</v>
      </c>
      <c r="Y2859" s="139">
        <f>'[1]6 ЦК'!Y1324</f>
        <v>1279.47</v>
      </c>
    </row>
    <row r="2860" spans="1:25" ht="16.5" thickBot="1" x14ac:dyDescent="0.3">
      <c r="A2860" s="138">
        <f t="shared" si="78"/>
        <v>45240</v>
      </c>
      <c r="B2860" s="139">
        <f>'[1]6 ЦК'!B1325</f>
        <v>897.49</v>
      </c>
      <c r="C2860" s="139">
        <f>'[1]6 ЦК'!C1325</f>
        <v>734.94</v>
      </c>
      <c r="D2860" s="139">
        <f>'[1]6 ЦК'!D1325</f>
        <v>725.81</v>
      </c>
      <c r="E2860" s="139">
        <f>'[1]6 ЦК'!E1325</f>
        <v>541.25</v>
      </c>
      <c r="F2860" s="139">
        <f>'[1]6 ЦК'!F1325</f>
        <v>561.82000000000005</v>
      </c>
      <c r="G2860" s="139">
        <f>'[1]6 ЦК'!G1325</f>
        <v>1241.1400000000001</v>
      </c>
      <c r="H2860" s="139">
        <f>'[1]6 ЦК'!H1325</f>
        <v>1565.3600000000001</v>
      </c>
      <c r="I2860" s="139">
        <f>'[1]6 ЦК'!I1325</f>
        <v>1777.17</v>
      </c>
      <c r="J2860" s="139">
        <f>'[1]6 ЦК'!J1325</f>
        <v>2079.41</v>
      </c>
      <c r="K2860" s="139">
        <f>'[1]6 ЦК'!K1325</f>
        <v>2094.9299999999998</v>
      </c>
      <c r="L2860" s="139">
        <f>'[1]6 ЦК'!L1325</f>
        <v>2058.15</v>
      </c>
      <c r="M2860" s="139">
        <f>'[1]6 ЦК'!M1325</f>
        <v>2040.64</v>
      </c>
      <c r="N2860" s="139">
        <f>'[1]6 ЦК'!N1325</f>
        <v>1977.51</v>
      </c>
      <c r="O2860" s="139">
        <f>'[1]6 ЦК'!O1325</f>
        <v>2045.0500000000002</v>
      </c>
      <c r="P2860" s="139">
        <f>'[1]6 ЦК'!P1325</f>
        <v>2046.3400000000001</v>
      </c>
      <c r="Q2860" s="139">
        <f>'[1]6 ЦК'!Q1325</f>
        <v>2168.16</v>
      </c>
      <c r="R2860" s="139">
        <f>'[1]6 ЦК'!R1325</f>
        <v>2120.09</v>
      </c>
      <c r="S2860" s="139">
        <f>'[1]6 ЦК'!S1325</f>
        <v>2190.15</v>
      </c>
      <c r="T2860" s="139">
        <f>'[1]6 ЦК'!T1325</f>
        <v>2337.11</v>
      </c>
      <c r="U2860" s="139">
        <f>'[1]6 ЦК'!U1325</f>
        <v>2346.86</v>
      </c>
      <c r="V2860" s="139">
        <f>'[1]6 ЦК'!V1325</f>
        <v>2190.9899999999998</v>
      </c>
      <c r="W2860" s="139">
        <f>'[1]6 ЦК'!W1325</f>
        <v>2166.1799999999998</v>
      </c>
      <c r="X2860" s="139">
        <f>'[1]6 ЦК'!X1325</f>
        <v>1925.43</v>
      </c>
      <c r="Y2860" s="139">
        <f>'[1]6 ЦК'!Y1325</f>
        <v>1572.3100000000002</v>
      </c>
    </row>
    <row r="2861" spans="1:25" ht="16.5" thickBot="1" x14ac:dyDescent="0.3">
      <c r="A2861" s="138">
        <f t="shared" si="78"/>
        <v>45241</v>
      </c>
      <c r="B2861" s="139">
        <f>'[1]6 ЦК'!B1326</f>
        <v>1597.95</v>
      </c>
      <c r="C2861" s="139">
        <f>'[1]6 ЦК'!C1326</f>
        <v>1538.43</v>
      </c>
      <c r="D2861" s="139">
        <f>'[1]6 ЦК'!D1326</f>
        <v>1346.51</v>
      </c>
      <c r="E2861" s="139">
        <f>'[1]6 ЦК'!E1326</f>
        <v>1264.45</v>
      </c>
      <c r="F2861" s="139">
        <f>'[1]6 ЦК'!F1326</f>
        <v>1285.6200000000001</v>
      </c>
      <c r="G2861" s="139">
        <f>'[1]6 ЦК'!G1326</f>
        <v>1448.33</v>
      </c>
      <c r="H2861" s="139">
        <f>'[1]6 ЦК'!H1326</f>
        <v>1517.39</v>
      </c>
      <c r="I2861" s="139">
        <f>'[1]6 ЦК'!I1326</f>
        <v>1553.7</v>
      </c>
      <c r="J2861" s="139">
        <f>'[1]6 ЦК'!J1326</f>
        <v>1809.6000000000001</v>
      </c>
      <c r="K2861" s="139">
        <f>'[1]6 ЦК'!K1326</f>
        <v>1936.99</v>
      </c>
      <c r="L2861" s="139">
        <f>'[1]6 ЦК'!L1326</f>
        <v>1993.53</v>
      </c>
      <c r="M2861" s="139">
        <f>'[1]6 ЦК'!M1326</f>
        <v>1961.7900000000002</v>
      </c>
      <c r="N2861" s="139">
        <f>'[1]6 ЦК'!N1326</f>
        <v>1889.8100000000002</v>
      </c>
      <c r="O2861" s="139">
        <f>'[1]6 ЦК'!O1326</f>
        <v>1882.3500000000001</v>
      </c>
      <c r="P2861" s="139">
        <f>'[1]6 ЦК'!P1326</f>
        <v>1885.5700000000002</v>
      </c>
      <c r="Q2861" s="139">
        <f>'[1]6 ЦК'!Q1326</f>
        <v>1974.3700000000001</v>
      </c>
      <c r="R2861" s="139">
        <f>'[1]6 ЦК'!R1326</f>
        <v>1999.5600000000002</v>
      </c>
      <c r="S2861" s="139">
        <f>'[1]6 ЦК'!S1326</f>
        <v>2060.36</v>
      </c>
      <c r="T2861" s="139">
        <f>'[1]6 ЦК'!T1326</f>
        <v>2153.4499999999998</v>
      </c>
      <c r="U2861" s="139">
        <f>'[1]6 ЦК'!U1326</f>
        <v>2063.27</v>
      </c>
      <c r="V2861" s="139">
        <f>'[1]6 ЦК'!V1326</f>
        <v>1854.8400000000001</v>
      </c>
      <c r="W2861" s="139">
        <f>'[1]6 ЦК'!W1326</f>
        <v>1697.8000000000002</v>
      </c>
      <c r="X2861" s="139">
        <f>'[1]6 ЦК'!X1326</f>
        <v>1372.06</v>
      </c>
      <c r="Y2861" s="139">
        <f>'[1]6 ЦК'!Y1326</f>
        <v>1353.73</v>
      </c>
    </row>
    <row r="2862" spans="1:25" ht="16.5" thickBot="1" x14ac:dyDescent="0.3">
      <c r="A2862" s="138">
        <f t="shared" si="78"/>
        <v>45242</v>
      </c>
      <c r="B2862" s="139">
        <f>'[1]6 ЦК'!B1327</f>
        <v>1240.52</v>
      </c>
      <c r="C2862" s="139">
        <f>'[1]6 ЦК'!C1327</f>
        <v>983.35000000000014</v>
      </c>
      <c r="D2862" s="139">
        <f>'[1]6 ЦК'!D1327</f>
        <v>744.57</v>
      </c>
      <c r="E2862" s="139">
        <f>'[1]6 ЦК'!E1327</f>
        <v>736.66000000000008</v>
      </c>
      <c r="F2862" s="139">
        <f>'[1]6 ЦК'!F1327</f>
        <v>728.13000000000011</v>
      </c>
      <c r="G2862" s="139">
        <f>'[1]6 ЦК'!G1327</f>
        <v>976.24</v>
      </c>
      <c r="H2862" s="139">
        <f>'[1]6 ЦК'!H1327</f>
        <v>1471.6200000000001</v>
      </c>
      <c r="I2862" s="139">
        <f>'[1]6 ЦК'!I1327</f>
        <v>1481.92</v>
      </c>
      <c r="J2862" s="139">
        <f>'[1]6 ЦК'!J1327</f>
        <v>1666.23</v>
      </c>
      <c r="K2862" s="139">
        <f>'[1]6 ЦК'!K1327</f>
        <v>1842.47</v>
      </c>
      <c r="L2862" s="139">
        <f>'[1]6 ЦК'!L1327</f>
        <v>1890.5800000000002</v>
      </c>
      <c r="M2862" s="139">
        <f>'[1]6 ЦК'!M1327</f>
        <v>1909.13</v>
      </c>
      <c r="N2862" s="139">
        <f>'[1]6 ЦК'!N1327</f>
        <v>1917.1200000000001</v>
      </c>
      <c r="O2862" s="139">
        <f>'[1]6 ЦК'!O1327</f>
        <v>1946.0600000000002</v>
      </c>
      <c r="P2862" s="139">
        <f>'[1]6 ЦК'!P1327</f>
        <v>1935.0400000000002</v>
      </c>
      <c r="Q2862" s="139">
        <f>'[1]6 ЦК'!Q1327</f>
        <v>1988.23</v>
      </c>
      <c r="R2862" s="139">
        <f>'[1]6 ЦК'!R1327</f>
        <v>2026.42</v>
      </c>
      <c r="S2862" s="139">
        <f>'[1]6 ЦК'!S1327</f>
        <v>1991.3600000000001</v>
      </c>
      <c r="T2862" s="139">
        <f>'[1]6 ЦК'!T1327</f>
        <v>2126.58</v>
      </c>
      <c r="U2862" s="139">
        <f>'[1]6 ЦК'!U1327</f>
        <v>2148.73</v>
      </c>
      <c r="V2862" s="139">
        <f>'[1]6 ЦК'!V1327</f>
        <v>1968.3000000000002</v>
      </c>
      <c r="W2862" s="139">
        <f>'[1]6 ЦК'!W1327</f>
        <v>1896.98</v>
      </c>
      <c r="X2862" s="139">
        <f>'[1]6 ЦК'!X1327</f>
        <v>1629.76</v>
      </c>
      <c r="Y2862" s="139">
        <f>'[1]6 ЦК'!Y1327</f>
        <v>1425.92</v>
      </c>
    </row>
    <row r="2863" spans="1:25" ht="16.5" thickBot="1" x14ac:dyDescent="0.3">
      <c r="A2863" s="138">
        <f t="shared" si="78"/>
        <v>45243</v>
      </c>
      <c r="B2863" s="139">
        <f>'[1]6 ЦК'!B1328</f>
        <v>1253.06</v>
      </c>
      <c r="C2863" s="139">
        <f>'[1]6 ЦК'!C1328</f>
        <v>953.63000000000011</v>
      </c>
      <c r="D2863" s="139">
        <f>'[1]6 ЦК'!D1328</f>
        <v>830.17000000000007</v>
      </c>
      <c r="E2863" s="139">
        <f>'[1]6 ЦК'!E1328</f>
        <v>1007.72</v>
      </c>
      <c r="F2863" s="139">
        <f>'[1]6 ЦК'!F1328</f>
        <v>1243.79</v>
      </c>
      <c r="G2863" s="139">
        <f>'[1]6 ЦК'!G1328</f>
        <v>1444.72</v>
      </c>
      <c r="H2863" s="139">
        <f>'[1]6 ЦК'!H1328</f>
        <v>1741.78</v>
      </c>
      <c r="I2863" s="139">
        <f>'[1]6 ЦК'!I1328</f>
        <v>1943.74</v>
      </c>
      <c r="J2863" s="139">
        <f>'[1]6 ЦК'!J1328</f>
        <v>429.41</v>
      </c>
      <c r="K2863" s="139">
        <f>'[1]6 ЦК'!K1328</f>
        <v>429.41</v>
      </c>
      <c r="L2863" s="139">
        <f>'[1]6 ЦК'!L1328</f>
        <v>429.41</v>
      </c>
      <c r="M2863" s="139">
        <f>'[1]6 ЦК'!M1328</f>
        <v>429.41</v>
      </c>
      <c r="N2863" s="139">
        <f>'[1]6 ЦК'!N1328</f>
        <v>429.41</v>
      </c>
      <c r="O2863" s="139">
        <f>'[1]6 ЦК'!O1328</f>
        <v>429.41</v>
      </c>
      <c r="P2863" s="139">
        <f>'[1]6 ЦК'!P1328</f>
        <v>429.41</v>
      </c>
      <c r="Q2863" s="139">
        <f>'[1]6 ЦК'!Q1328</f>
        <v>1570.0500000000002</v>
      </c>
      <c r="R2863" s="139">
        <f>'[1]6 ЦК'!R1328</f>
        <v>2093.0700000000002</v>
      </c>
      <c r="S2863" s="139">
        <f>'[1]6 ЦК'!S1328</f>
        <v>2251.02</v>
      </c>
      <c r="T2863" s="139">
        <f>'[1]6 ЦК'!T1328</f>
        <v>2265.25</v>
      </c>
      <c r="U2863" s="139">
        <f>'[1]6 ЦК'!U1328</f>
        <v>2234.59</v>
      </c>
      <c r="V2863" s="139">
        <f>'[1]6 ЦК'!V1328</f>
        <v>429.41</v>
      </c>
      <c r="W2863" s="139">
        <f>'[1]6 ЦК'!W1328</f>
        <v>429.41</v>
      </c>
      <c r="X2863" s="139">
        <f>'[1]6 ЦК'!X1328</f>
        <v>429.41</v>
      </c>
      <c r="Y2863" s="139">
        <f>'[1]6 ЦК'!Y1328</f>
        <v>429.41</v>
      </c>
    </row>
    <row r="2864" spans="1:25" ht="16.5" thickBot="1" x14ac:dyDescent="0.3">
      <c r="A2864" s="138">
        <f t="shared" si="78"/>
        <v>45244</v>
      </c>
      <c r="B2864" s="139">
        <f>'[1]6 ЦК'!B1329</f>
        <v>1455.25</v>
      </c>
      <c r="C2864" s="139">
        <f>'[1]6 ЦК'!C1329</f>
        <v>1405.97</v>
      </c>
      <c r="D2864" s="139">
        <f>'[1]6 ЦК'!D1329</f>
        <v>1344.8600000000001</v>
      </c>
      <c r="E2864" s="139">
        <f>'[1]6 ЦК'!E1329</f>
        <v>1338.53</v>
      </c>
      <c r="F2864" s="139">
        <f>'[1]6 ЦК'!F1329</f>
        <v>1383.91</v>
      </c>
      <c r="G2864" s="139">
        <f>'[1]6 ЦК'!G1329</f>
        <v>1481.5</v>
      </c>
      <c r="H2864" s="139">
        <f>'[1]6 ЦК'!H1329</f>
        <v>1702.1100000000001</v>
      </c>
      <c r="I2864" s="139">
        <f>'[1]6 ЦК'!I1329</f>
        <v>1195.69</v>
      </c>
      <c r="J2864" s="139">
        <f>'[1]6 ЦК'!J1329</f>
        <v>2165.65</v>
      </c>
      <c r="K2864" s="139">
        <f>'[1]6 ЦК'!K1329</f>
        <v>2198.0500000000002</v>
      </c>
      <c r="L2864" s="139">
        <f>'[1]6 ЦК'!L1329</f>
        <v>2215.0299999999997</v>
      </c>
      <c r="M2864" s="139">
        <f>'[1]6 ЦК'!M1329</f>
        <v>2209.56</v>
      </c>
      <c r="N2864" s="139">
        <f>'[1]6 ЦК'!N1329</f>
        <v>2181.2599999999998</v>
      </c>
      <c r="O2864" s="139">
        <f>'[1]6 ЦК'!O1329</f>
        <v>2199.3000000000002</v>
      </c>
      <c r="P2864" s="139">
        <f>'[1]6 ЦК'!P1329</f>
        <v>2194.73</v>
      </c>
      <c r="Q2864" s="139">
        <f>'[1]6 ЦК'!Q1329</f>
        <v>2201.66</v>
      </c>
      <c r="R2864" s="139">
        <f>'[1]6 ЦК'!R1329</f>
        <v>2208.15</v>
      </c>
      <c r="S2864" s="139">
        <f>'[1]6 ЦК'!S1329</f>
        <v>2204.1999999999998</v>
      </c>
      <c r="T2864" s="139">
        <f>'[1]6 ЦК'!T1329</f>
        <v>2238.34</v>
      </c>
      <c r="U2864" s="139">
        <f>'[1]6 ЦК'!U1329</f>
        <v>2208.0500000000002</v>
      </c>
      <c r="V2864" s="139">
        <f>'[1]6 ЦК'!V1329</f>
        <v>841.47</v>
      </c>
      <c r="W2864" s="139">
        <f>'[1]6 ЦК'!W1329</f>
        <v>429.41</v>
      </c>
      <c r="X2864" s="139">
        <f>'[1]6 ЦК'!X1329</f>
        <v>429.41</v>
      </c>
      <c r="Y2864" s="139">
        <f>'[1]6 ЦК'!Y1329</f>
        <v>429.41</v>
      </c>
    </row>
    <row r="2865" spans="1:25" ht="16.5" thickBot="1" x14ac:dyDescent="0.3">
      <c r="A2865" s="138">
        <f t="shared" si="78"/>
        <v>45245</v>
      </c>
      <c r="B2865" s="139">
        <f>'[1]6 ЦК'!B1330</f>
        <v>429.41</v>
      </c>
      <c r="C2865" s="139">
        <f>'[1]6 ЦК'!C1330</f>
        <v>429.41</v>
      </c>
      <c r="D2865" s="139">
        <f>'[1]6 ЦК'!D1330</f>
        <v>1261.29</v>
      </c>
      <c r="E2865" s="139">
        <f>'[1]6 ЦК'!E1330</f>
        <v>1253.02</v>
      </c>
      <c r="F2865" s="139">
        <f>'[1]6 ЦК'!F1330</f>
        <v>1299.05</v>
      </c>
      <c r="G2865" s="139">
        <f>'[1]6 ЦК'!G1330</f>
        <v>1414.15</v>
      </c>
      <c r="H2865" s="139">
        <f>'[1]6 ЦК'!H1330</f>
        <v>1557.0600000000002</v>
      </c>
      <c r="I2865" s="139">
        <f>'[1]6 ЦК'!I1330</f>
        <v>754.52</v>
      </c>
      <c r="J2865" s="139">
        <f>'[1]6 ЦК'!J1330</f>
        <v>429.41</v>
      </c>
      <c r="K2865" s="139">
        <f>'[1]6 ЦК'!K1330</f>
        <v>441.69</v>
      </c>
      <c r="L2865" s="139">
        <f>'[1]6 ЦК'!L1330</f>
        <v>429.41</v>
      </c>
      <c r="M2865" s="139">
        <f>'[1]6 ЦК'!M1330</f>
        <v>429.41</v>
      </c>
      <c r="N2865" s="139">
        <f>'[1]6 ЦК'!N1330</f>
        <v>429.41</v>
      </c>
      <c r="O2865" s="139">
        <f>'[1]6 ЦК'!O1330</f>
        <v>429.41</v>
      </c>
      <c r="P2865" s="139">
        <f>'[1]6 ЦК'!P1330</f>
        <v>506.62</v>
      </c>
      <c r="Q2865" s="139">
        <f>'[1]6 ЦК'!Q1330</f>
        <v>429.41</v>
      </c>
      <c r="R2865" s="139">
        <f>'[1]6 ЦК'!R1330</f>
        <v>1144.8600000000001</v>
      </c>
      <c r="S2865" s="139">
        <f>'[1]6 ЦК'!S1330</f>
        <v>2172.52</v>
      </c>
      <c r="T2865" s="139">
        <f>'[1]6 ЦК'!T1330</f>
        <v>2166.41</v>
      </c>
      <c r="U2865" s="139">
        <f>'[1]6 ЦК'!U1330</f>
        <v>2160.71</v>
      </c>
      <c r="V2865" s="139">
        <f>'[1]6 ЦК'!V1330</f>
        <v>2095.39</v>
      </c>
      <c r="W2865" s="139">
        <f>'[1]6 ЦК'!W1330</f>
        <v>1960.25</v>
      </c>
      <c r="X2865" s="139">
        <f>'[1]6 ЦК'!X1330</f>
        <v>429.41</v>
      </c>
      <c r="Y2865" s="139">
        <f>'[1]6 ЦК'!Y1330</f>
        <v>429.41</v>
      </c>
    </row>
    <row r="2866" spans="1:25" ht="16.5" thickBot="1" x14ac:dyDescent="0.3">
      <c r="A2866" s="138">
        <f t="shared" si="78"/>
        <v>45246</v>
      </c>
      <c r="B2866" s="139">
        <f>'[1]6 ЦК'!B1331</f>
        <v>1329.25</v>
      </c>
      <c r="C2866" s="139">
        <f>'[1]6 ЦК'!C1331</f>
        <v>1257.56</v>
      </c>
      <c r="D2866" s="139">
        <f>'[1]6 ЦК'!D1331</f>
        <v>1189.02</v>
      </c>
      <c r="E2866" s="139">
        <f>'[1]6 ЦК'!E1331</f>
        <v>1196.57</v>
      </c>
      <c r="F2866" s="139">
        <f>'[1]6 ЦК'!F1331</f>
        <v>1276.5</v>
      </c>
      <c r="G2866" s="139">
        <f>'[1]6 ЦК'!G1331</f>
        <v>1416.14</v>
      </c>
      <c r="H2866" s="139">
        <f>'[1]6 ЦК'!H1331</f>
        <v>1566.53</v>
      </c>
      <c r="I2866" s="139">
        <f>'[1]6 ЦК'!I1331</f>
        <v>429.41</v>
      </c>
      <c r="J2866" s="139">
        <f>'[1]6 ЦК'!J1331</f>
        <v>429.41</v>
      </c>
      <c r="K2866" s="139">
        <f>'[1]6 ЦК'!K1331</f>
        <v>429.41</v>
      </c>
      <c r="L2866" s="139">
        <f>'[1]6 ЦК'!L1331</f>
        <v>429.41</v>
      </c>
      <c r="M2866" s="139">
        <f>'[1]6 ЦК'!M1331</f>
        <v>429.41</v>
      </c>
      <c r="N2866" s="139">
        <f>'[1]6 ЦК'!N1331</f>
        <v>429.41</v>
      </c>
      <c r="O2866" s="139">
        <f>'[1]6 ЦК'!O1331</f>
        <v>531.63</v>
      </c>
      <c r="P2866" s="139">
        <f>'[1]6 ЦК'!P1331</f>
        <v>568.23</v>
      </c>
      <c r="Q2866" s="139">
        <f>'[1]6 ЦК'!Q1331</f>
        <v>672.19</v>
      </c>
      <c r="R2866" s="139">
        <f>'[1]6 ЦК'!R1331</f>
        <v>659.23</v>
      </c>
      <c r="S2866" s="139">
        <f>'[1]6 ЦК'!S1331</f>
        <v>2108.79</v>
      </c>
      <c r="T2866" s="139">
        <f>'[1]6 ЦК'!T1331</f>
        <v>2201.81</v>
      </c>
      <c r="U2866" s="139">
        <f>'[1]6 ЦК'!U1331</f>
        <v>745.38000000000011</v>
      </c>
      <c r="V2866" s="139">
        <f>'[1]6 ЦК'!V1331</f>
        <v>429.41</v>
      </c>
      <c r="W2866" s="139">
        <f>'[1]6 ЦК'!W1331</f>
        <v>645.64</v>
      </c>
      <c r="X2866" s="139">
        <f>'[1]6 ЦК'!X1331</f>
        <v>429.41</v>
      </c>
      <c r="Y2866" s="139">
        <f>'[1]6 ЦК'!Y1331</f>
        <v>429.41</v>
      </c>
    </row>
    <row r="2867" spans="1:25" ht="16.5" thickBot="1" x14ac:dyDescent="0.3">
      <c r="A2867" s="138">
        <f t="shared" si="78"/>
        <v>45247</v>
      </c>
      <c r="B2867" s="139">
        <f>'[1]6 ЦК'!B1332</f>
        <v>429.41</v>
      </c>
      <c r="C2867" s="139">
        <f>'[1]6 ЦК'!C1332</f>
        <v>429.41</v>
      </c>
      <c r="D2867" s="139">
        <f>'[1]6 ЦК'!D1332</f>
        <v>1272.26</v>
      </c>
      <c r="E2867" s="139">
        <f>'[1]6 ЦК'!E1332</f>
        <v>1277.23</v>
      </c>
      <c r="F2867" s="139">
        <f>'[1]6 ЦК'!F1332</f>
        <v>1303.78</v>
      </c>
      <c r="G2867" s="139">
        <f>'[1]6 ЦК'!G1332</f>
        <v>1498.89</v>
      </c>
      <c r="H2867" s="139">
        <f>'[1]6 ЦК'!H1332</f>
        <v>1611.49</v>
      </c>
      <c r="I2867" s="139">
        <f>'[1]6 ЦК'!I1332</f>
        <v>429.41</v>
      </c>
      <c r="J2867" s="139">
        <f>'[1]6 ЦК'!J1332</f>
        <v>1360.19</v>
      </c>
      <c r="K2867" s="139">
        <f>'[1]6 ЦК'!K1332</f>
        <v>1668.22</v>
      </c>
      <c r="L2867" s="139">
        <f>'[1]6 ЦК'!L1332</f>
        <v>2075.94</v>
      </c>
      <c r="M2867" s="139">
        <f>'[1]6 ЦК'!M1332</f>
        <v>2044.2900000000002</v>
      </c>
      <c r="N2867" s="139">
        <f>'[1]6 ЦК'!N1332</f>
        <v>1984.03</v>
      </c>
      <c r="O2867" s="139">
        <f>'[1]6 ЦК'!O1332</f>
        <v>1991.88</v>
      </c>
      <c r="P2867" s="139">
        <f>'[1]6 ЦК'!P1332</f>
        <v>2001.6000000000001</v>
      </c>
      <c r="Q2867" s="139">
        <f>'[1]6 ЦК'!Q1332</f>
        <v>2024.5600000000002</v>
      </c>
      <c r="R2867" s="139">
        <f>'[1]6 ЦК'!R1332</f>
        <v>2043.99</v>
      </c>
      <c r="S2867" s="139">
        <f>'[1]6 ЦК'!S1332</f>
        <v>2137.65</v>
      </c>
      <c r="T2867" s="139">
        <f>'[1]6 ЦК'!T1332</f>
        <v>2136.31</v>
      </c>
      <c r="U2867" s="139">
        <f>'[1]6 ЦК'!U1332</f>
        <v>2134.9899999999998</v>
      </c>
      <c r="V2867" s="139">
        <f>'[1]6 ЦК'!V1332</f>
        <v>2061.87</v>
      </c>
      <c r="W2867" s="139">
        <f>'[1]6 ЦК'!W1332</f>
        <v>2126.39</v>
      </c>
      <c r="X2867" s="139">
        <f>'[1]6 ЦК'!X1332</f>
        <v>1895.45</v>
      </c>
      <c r="Y2867" s="139">
        <f>'[1]6 ЦК'!Y1332</f>
        <v>922.57</v>
      </c>
    </row>
    <row r="2868" spans="1:25" ht="16.5" thickBot="1" x14ac:dyDescent="0.3">
      <c r="A2868" s="138">
        <f t="shared" si="78"/>
        <v>45248</v>
      </c>
      <c r="B2868" s="139">
        <f>'[1]6 ЦК'!B1333</f>
        <v>1537.3200000000002</v>
      </c>
      <c r="C2868" s="139">
        <f>'[1]6 ЦК'!C1333</f>
        <v>1445.68</v>
      </c>
      <c r="D2868" s="139">
        <f>'[1]6 ЦК'!D1333</f>
        <v>1397.19</v>
      </c>
      <c r="E2868" s="139">
        <f>'[1]6 ЦК'!E1333</f>
        <v>1361.22</v>
      </c>
      <c r="F2868" s="139">
        <f>'[1]6 ЦК'!F1333</f>
        <v>1394.16</v>
      </c>
      <c r="G2868" s="139">
        <f>'[1]6 ЦК'!G1333</f>
        <v>1464.8400000000001</v>
      </c>
      <c r="H2868" s="139">
        <f>'[1]6 ЦК'!H1333</f>
        <v>1554.92</v>
      </c>
      <c r="I2868" s="139">
        <f>'[1]6 ЦК'!I1333</f>
        <v>1789.92</v>
      </c>
      <c r="J2868" s="139">
        <f>'[1]6 ЦК'!J1333</f>
        <v>1894.1200000000001</v>
      </c>
      <c r="K2868" s="139">
        <f>'[1]6 ЦК'!K1333</f>
        <v>2110.63</v>
      </c>
      <c r="L2868" s="139">
        <f>'[1]6 ЦК'!L1333</f>
        <v>2138.79</v>
      </c>
      <c r="M2868" s="139">
        <f>'[1]6 ЦК'!M1333</f>
        <v>2145.09</v>
      </c>
      <c r="N2868" s="139">
        <f>'[1]6 ЦК'!N1333</f>
        <v>2116.14</v>
      </c>
      <c r="O2868" s="139">
        <f>'[1]6 ЦК'!O1333</f>
        <v>2152.79</v>
      </c>
      <c r="P2868" s="139">
        <f>'[1]6 ЦК'!P1333</f>
        <v>2141.7199999999998</v>
      </c>
      <c r="Q2868" s="139">
        <f>'[1]6 ЦК'!Q1333</f>
        <v>2193.9699999999998</v>
      </c>
      <c r="R2868" s="139">
        <f>'[1]6 ЦК'!R1333</f>
        <v>2215.23</v>
      </c>
      <c r="S2868" s="139">
        <f>'[1]6 ЦК'!S1333</f>
        <v>2267.39</v>
      </c>
      <c r="T2868" s="139">
        <f>'[1]6 ЦК'!T1333</f>
        <v>2305.1</v>
      </c>
      <c r="U2868" s="139">
        <f>'[1]6 ЦК'!U1333</f>
        <v>2219.7399999999998</v>
      </c>
      <c r="V2868" s="139">
        <f>'[1]6 ЦК'!V1333</f>
        <v>2098.11</v>
      </c>
      <c r="W2868" s="139">
        <f>'[1]6 ЦК'!W1333</f>
        <v>1886.44</v>
      </c>
      <c r="X2868" s="139">
        <f>'[1]6 ЦК'!X1333</f>
        <v>1550.13</v>
      </c>
      <c r="Y2868" s="139">
        <f>'[1]6 ЦК'!Y1333</f>
        <v>1489.94</v>
      </c>
    </row>
    <row r="2869" spans="1:25" ht="16.5" thickBot="1" x14ac:dyDescent="0.3">
      <c r="A2869" s="138">
        <f t="shared" si="78"/>
        <v>45249</v>
      </c>
      <c r="B2869" s="139">
        <f>'[1]6 ЦК'!B1334</f>
        <v>1115.21</v>
      </c>
      <c r="C2869" s="139">
        <f>'[1]6 ЦК'!C1334</f>
        <v>727.36</v>
      </c>
      <c r="D2869" s="139">
        <f>'[1]6 ЦК'!D1334</f>
        <v>695.59</v>
      </c>
      <c r="E2869" s="139">
        <f>'[1]6 ЦК'!E1334</f>
        <v>676.68000000000006</v>
      </c>
      <c r="F2869" s="139">
        <f>'[1]6 ЦК'!F1334</f>
        <v>678.96</v>
      </c>
      <c r="G2869" s="139">
        <f>'[1]6 ЦК'!G1334</f>
        <v>787.81</v>
      </c>
      <c r="H2869" s="139">
        <f>'[1]6 ЦК'!H1334</f>
        <v>1123.07</v>
      </c>
      <c r="I2869" s="139">
        <f>'[1]6 ЦК'!I1334</f>
        <v>1234.8900000000001</v>
      </c>
      <c r="J2869" s="139">
        <f>'[1]6 ЦК'!J1334</f>
        <v>1348.05</v>
      </c>
      <c r="K2869" s="139">
        <f>'[1]6 ЦК'!K1334</f>
        <v>1489.1000000000001</v>
      </c>
      <c r="L2869" s="139">
        <f>'[1]6 ЦК'!L1334</f>
        <v>1563.7900000000002</v>
      </c>
      <c r="M2869" s="139">
        <f>'[1]6 ЦК'!M1334</f>
        <v>1562.5900000000001</v>
      </c>
      <c r="N2869" s="139">
        <f>'[1]6 ЦК'!N1334</f>
        <v>1548.6200000000001</v>
      </c>
      <c r="O2869" s="139">
        <f>'[1]6 ЦК'!O1334</f>
        <v>1525.13</v>
      </c>
      <c r="P2869" s="139">
        <f>'[1]6 ЦК'!P1334</f>
        <v>1532.15</v>
      </c>
      <c r="Q2869" s="139">
        <f>'[1]6 ЦК'!Q1334</f>
        <v>1567.8300000000002</v>
      </c>
      <c r="R2869" s="139">
        <f>'[1]6 ЦК'!R1334</f>
        <v>1599.8400000000001</v>
      </c>
      <c r="S2869" s="139">
        <f>'[1]6 ЦК'!S1334</f>
        <v>1690.8500000000001</v>
      </c>
      <c r="T2869" s="139">
        <f>'[1]6 ЦК'!T1334</f>
        <v>1687.6200000000001</v>
      </c>
      <c r="U2869" s="139">
        <f>'[1]6 ЦК'!U1334</f>
        <v>1681.49</v>
      </c>
      <c r="V2869" s="139">
        <f>'[1]6 ЦК'!V1334</f>
        <v>1652.8200000000002</v>
      </c>
      <c r="W2869" s="139">
        <f>'[1]6 ЦК'!W1334</f>
        <v>1495.69</v>
      </c>
      <c r="X2869" s="139">
        <f>'[1]6 ЦК'!X1334</f>
        <v>1366.41</v>
      </c>
      <c r="Y2869" s="139">
        <f>'[1]6 ЦК'!Y1334</f>
        <v>1290.73</v>
      </c>
    </row>
    <row r="2870" spans="1:25" ht="16.5" thickBot="1" x14ac:dyDescent="0.3">
      <c r="A2870" s="138">
        <f t="shared" si="78"/>
        <v>45250</v>
      </c>
      <c r="B2870" s="139">
        <f>'[1]6 ЦК'!B1335</f>
        <v>1314.6200000000001</v>
      </c>
      <c r="C2870" s="139">
        <f>'[1]6 ЦК'!C1335</f>
        <v>1232.73</v>
      </c>
      <c r="D2870" s="139">
        <f>'[1]6 ЦК'!D1335</f>
        <v>1192.6200000000001</v>
      </c>
      <c r="E2870" s="139">
        <f>'[1]6 ЦК'!E1335</f>
        <v>1212.56</v>
      </c>
      <c r="F2870" s="139">
        <f>'[1]6 ЦК'!F1335</f>
        <v>1280.52</v>
      </c>
      <c r="G2870" s="139">
        <f>'[1]6 ЦК'!G1335</f>
        <v>1447</v>
      </c>
      <c r="H2870" s="139">
        <f>'[1]6 ЦК'!H1335</f>
        <v>1604.0600000000002</v>
      </c>
      <c r="I2870" s="139">
        <f>'[1]6 ЦК'!I1335</f>
        <v>1889.39</v>
      </c>
      <c r="J2870" s="139">
        <f>'[1]6 ЦК'!J1335</f>
        <v>2031.38</v>
      </c>
      <c r="K2870" s="139">
        <f>'[1]6 ЦК'!K1335</f>
        <v>2180.35</v>
      </c>
      <c r="L2870" s="139">
        <f>'[1]6 ЦК'!L1335</f>
        <v>2196.83</v>
      </c>
      <c r="M2870" s="139">
        <f>'[1]6 ЦК'!M1335</f>
        <v>2226.09</v>
      </c>
      <c r="N2870" s="139">
        <f>'[1]6 ЦК'!N1335</f>
        <v>2186.98</v>
      </c>
      <c r="O2870" s="139">
        <f>'[1]6 ЦК'!O1335</f>
        <v>2182.71</v>
      </c>
      <c r="P2870" s="139">
        <f>'[1]6 ЦК'!P1335</f>
        <v>2169.65</v>
      </c>
      <c r="Q2870" s="139">
        <f>'[1]6 ЦК'!Q1335</f>
        <v>2233.83</v>
      </c>
      <c r="R2870" s="139">
        <f>'[1]6 ЦК'!R1335</f>
        <v>2281.79</v>
      </c>
      <c r="S2870" s="139">
        <f>'[1]6 ЦК'!S1335</f>
        <v>2363.13</v>
      </c>
      <c r="T2870" s="139">
        <f>'[1]6 ЦК'!T1335</f>
        <v>2363.15</v>
      </c>
      <c r="U2870" s="139">
        <f>'[1]6 ЦК'!U1335</f>
        <v>2262.38</v>
      </c>
      <c r="V2870" s="139">
        <f>'[1]6 ЦК'!V1335</f>
        <v>2006.44</v>
      </c>
      <c r="W2870" s="139">
        <f>'[1]6 ЦК'!W1335</f>
        <v>1763.5900000000001</v>
      </c>
      <c r="X2870" s="139">
        <f>'[1]6 ЦК'!X1335</f>
        <v>1396.79</v>
      </c>
      <c r="Y2870" s="139">
        <f>'[1]6 ЦК'!Y1335</f>
        <v>1277.18</v>
      </c>
    </row>
    <row r="2871" spans="1:25" ht="16.5" thickBot="1" x14ac:dyDescent="0.3">
      <c r="A2871" s="138">
        <f t="shared" si="78"/>
        <v>45251</v>
      </c>
      <c r="B2871" s="139">
        <f>'[1]6 ЦК'!B1336</f>
        <v>1245.68</v>
      </c>
      <c r="C2871" s="139">
        <f>'[1]6 ЦК'!C1336</f>
        <v>1194.48</v>
      </c>
      <c r="D2871" s="139">
        <f>'[1]6 ЦК'!D1336</f>
        <v>1121.45</v>
      </c>
      <c r="E2871" s="139">
        <f>'[1]6 ЦК'!E1336</f>
        <v>1107.81</v>
      </c>
      <c r="F2871" s="139">
        <f>'[1]6 ЦК'!F1336</f>
        <v>1123</v>
      </c>
      <c r="G2871" s="139">
        <f>'[1]6 ЦК'!G1336</f>
        <v>1220.4100000000001</v>
      </c>
      <c r="H2871" s="139">
        <f>'[1]6 ЦК'!H1336</f>
        <v>1335.58</v>
      </c>
      <c r="I2871" s="139">
        <f>'[1]6 ЦК'!I1336</f>
        <v>1532.21</v>
      </c>
      <c r="J2871" s="139">
        <f>'[1]6 ЦК'!J1336</f>
        <v>1702.3500000000001</v>
      </c>
      <c r="K2871" s="139">
        <f>'[1]6 ЦК'!K1336</f>
        <v>1802.7900000000002</v>
      </c>
      <c r="L2871" s="139">
        <f>'[1]6 ЦК'!L1336</f>
        <v>1780.28</v>
      </c>
      <c r="M2871" s="139">
        <f>'[1]6 ЦК'!M1336</f>
        <v>1759.45</v>
      </c>
      <c r="N2871" s="139">
        <f>'[1]6 ЦК'!N1336</f>
        <v>1710.8500000000001</v>
      </c>
      <c r="O2871" s="139">
        <f>'[1]6 ЦК'!O1336</f>
        <v>1720.5400000000002</v>
      </c>
      <c r="P2871" s="139">
        <f>'[1]6 ЦК'!P1336</f>
        <v>1716.3400000000001</v>
      </c>
      <c r="Q2871" s="139">
        <f>'[1]6 ЦК'!Q1336</f>
        <v>1770.5700000000002</v>
      </c>
      <c r="R2871" s="139">
        <f>'[1]6 ЦК'!R1336</f>
        <v>1799.6100000000001</v>
      </c>
      <c r="S2871" s="139">
        <f>'[1]6 ЦК'!S1336</f>
        <v>1863.0700000000002</v>
      </c>
      <c r="T2871" s="139">
        <f>'[1]6 ЦК'!T1336</f>
        <v>1847.5</v>
      </c>
      <c r="U2871" s="139">
        <f>'[1]6 ЦК'!U1336</f>
        <v>1791.5500000000002</v>
      </c>
      <c r="V2871" s="139">
        <f>'[1]6 ЦК'!V1336</f>
        <v>1708.3300000000002</v>
      </c>
      <c r="W2871" s="139">
        <f>'[1]6 ЦК'!W1336</f>
        <v>1637.6100000000001</v>
      </c>
      <c r="X2871" s="139">
        <f>'[1]6 ЦК'!X1336</f>
        <v>1384.92</v>
      </c>
      <c r="Y2871" s="139">
        <f>'[1]6 ЦК'!Y1336</f>
        <v>1209.25</v>
      </c>
    </row>
    <row r="2872" spans="1:25" ht="16.5" thickBot="1" x14ac:dyDescent="0.3">
      <c r="A2872" s="138">
        <f t="shared" si="78"/>
        <v>45252</v>
      </c>
      <c r="B2872" s="139">
        <f>'[1]6 ЦК'!B1337</f>
        <v>1126.45</v>
      </c>
      <c r="C2872" s="139">
        <f>'[1]6 ЦК'!C1337</f>
        <v>1065.82</v>
      </c>
      <c r="D2872" s="139">
        <f>'[1]6 ЦК'!D1337</f>
        <v>1059.95</v>
      </c>
      <c r="E2872" s="139">
        <f>'[1]6 ЦК'!E1337</f>
        <v>1072.72</v>
      </c>
      <c r="F2872" s="139">
        <f>'[1]6 ЦК'!F1337</f>
        <v>1130.77</v>
      </c>
      <c r="G2872" s="139">
        <f>'[1]6 ЦК'!G1337</f>
        <v>1263.28</v>
      </c>
      <c r="H2872" s="139">
        <f>'[1]6 ЦК'!H1337</f>
        <v>1493.75</v>
      </c>
      <c r="I2872" s="139">
        <f>'[1]6 ЦК'!I1337</f>
        <v>1707.18</v>
      </c>
      <c r="J2872" s="139">
        <f>'[1]6 ЦК'!J1337</f>
        <v>1810.17</v>
      </c>
      <c r="K2872" s="139">
        <f>'[1]6 ЦК'!K1337</f>
        <v>2017.01</v>
      </c>
      <c r="L2872" s="139">
        <f>'[1]6 ЦК'!L1337</f>
        <v>2281.81</v>
      </c>
      <c r="M2872" s="139">
        <f>'[1]6 ЦК'!M1337</f>
        <v>2271.42</v>
      </c>
      <c r="N2872" s="139">
        <f>'[1]6 ЦК'!N1337</f>
        <v>2219.69</v>
      </c>
      <c r="O2872" s="139">
        <f>'[1]6 ЦК'!O1337</f>
        <v>2268.86</v>
      </c>
      <c r="P2872" s="139">
        <f>'[1]6 ЦК'!P1337</f>
        <v>2291.4699999999998</v>
      </c>
      <c r="Q2872" s="139">
        <f>'[1]6 ЦК'!Q1337</f>
        <v>2413.3000000000002</v>
      </c>
      <c r="R2872" s="139">
        <f>'[1]6 ЦК'!R1337</f>
        <v>2424.4899999999998</v>
      </c>
      <c r="S2872" s="139">
        <f>'[1]6 ЦК'!S1337</f>
        <v>2512.66</v>
      </c>
      <c r="T2872" s="139">
        <f>'[1]6 ЦК'!T1337</f>
        <v>2590.1799999999998</v>
      </c>
      <c r="U2872" s="139">
        <f>'[1]6 ЦК'!U1337</f>
        <v>2496.5699999999997</v>
      </c>
      <c r="V2872" s="139">
        <f>'[1]6 ЦК'!V1337</f>
        <v>2389.9899999999998</v>
      </c>
      <c r="W2872" s="139">
        <f>'[1]6 ЦК'!W1337</f>
        <v>2262.81</v>
      </c>
      <c r="X2872" s="139">
        <f>'[1]6 ЦК'!X1337</f>
        <v>2055.9899999999998</v>
      </c>
      <c r="Y2872" s="139">
        <f>'[1]6 ЦК'!Y1337</f>
        <v>1814.49</v>
      </c>
    </row>
    <row r="2873" spans="1:25" ht="16.5" thickBot="1" x14ac:dyDescent="0.3">
      <c r="A2873" s="138">
        <f t="shared" si="78"/>
        <v>45253</v>
      </c>
      <c r="B2873" s="139">
        <f>'[1]6 ЦК'!B1338</f>
        <v>1493.3700000000001</v>
      </c>
      <c r="C2873" s="139">
        <f>'[1]6 ЦК'!C1338</f>
        <v>1423.27</v>
      </c>
      <c r="D2873" s="139">
        <f>'[1]6 ЦК'!D1338</f>
        <v>1402.54</v>
      </c>
      <c r="E2873" s="139">
        <f>'[1]6 ЦК'!E1338</f>
        <v>1405.41</v>
      </c>
      <c r="F2873" s="139">
        <f>'[1]6 ЦК'!F1338</f>
        <v>1405.95</v>
      </c>
      <c r="G2873" s="139">
        <f>'[1]6 ЦК'!G1338</f>
        <v>1552.1100000000001</v>
      </c>
      <c r="H2873" s="139">
        <f>'[1]6 ЦК'!H1338</f>
        <v>1897.02</v>
      </c>
      <c r="I2873" s="139">
        <f>'[1]6 ЦК'!I1338</f>
        <v>2124.16</v>
      </c>
      <c r="J2873" s="139">
        <f>'[1]6 ЦК'!J1338</f>
        <v>2224.88</v>
      </c>
      <c r="K2873" s="139">
        <f>'[1]6 ЦК'!K1338</f>
        <v>2351.14</v>
      </c>
      <c r="L2873" s="139">
        <f>'[1]6 ЦК'!L1338</f>
        <v>2394.59</v>
      </c>
      <c r="M2873" s="139">
        <f>'[1]6 ЦК'!M1338</f>
        <v>2406.19</v>
      </c>
      <c r="N2873" s="139">
        <f>'[1]6 ЦК'!N1338</f>
        <v>2284.35</v>
      </c>
      <c r="O2873" s="139">
        <f>'[1]6 ЦК'!O1338</f>
        <v>2278.8200000000002</v>
      </c>
      <c r="P2873" s="139">
        <f>'[1]6 ЦК'!P1338</f>
        <v>2206.71</v>
      </c>
      <c r="Q2873" s="139">
        <f>'[1]6 ЦК'!Q1338</f>
        <v>2261.77</v>
      </c>
      <c r="R2873" s="139">
        <f>'[1]6 ЦК'!R1338</f>
        <v>2096.11</v>
      </c>
      <c r="S2873" s="139">
        <f>'[1]6 ЦК'!S1338</f>
        <v>2162.42</v>
      </c>
      <c r="T2873" s="139">
        <f>'[1]6 ЦК'!T1338</f>
        <v>2300.65</v>
      </c>
      <c r="U2873" s="139">
        <f>'[1]6 ЦК'!U1338</f>
        <v>2198</v>
      </c>
      <c r="V2873" s="139">
        <f>'[1]6 ЦК'!V1338</f>
        <v>2099.5500000000002</v>
      </c>
      <c r="W2873" s="139">
        <f>'[1]6 ЦК'!W1338</f>
        <v>2007.0600000000002</v>
      </c>
      <c r="X2873" s="139">
        <f>'[1]6 ЦК'!X1338</f>
        <v>1687.19</v>
      </c>
      <c r="Y2873" s="139">
        <f>'[1]6 ЦК'!Y1338</f>
        <v>1451.1200000000001</v>
      </c>
    </row>
    <row r="2874" spans="1:25" ht="16.5" thickBot="1" x14ac:dyDescent="0.3">
      <c r="A2874" s="138">
        <f t="shared" si="78"/>
        <v>45254</v>
      </c>
      <c r="B2874" s="139">
        <f>'[1]6 ЦК'!B1339</f>
        <v>1283.9000000000001</v>
      </c>
      <c r="C2874" s="139">
        <f>'[1]6 ЦК'!C1339</f>
        <v>1152.22</v>
      </c>
      <c r="D2874" s="139">
        <f>'[1]6 ЦК'!D1339</f>
        <v>1080.8700000000001</v>
      </c>
      <c r="E2874" s="139">
        <f>'[1]6 ЦК'!E1339</f>
        <v>969.58999999999992</v>
      </c>
      <c r="F2874" s="139">
        <f>'[1]6 ЦК'!F1339</f>
        <v>1080.07</v>
      </c>
      <c r="G2874" s="139">
        <f>'[1]6 ЦК'!G1339</f>
        <v>1265.6300000000001</v>
      </c>
      <c r="H2874" s="139">
        <f>'[1]6 ЦК'!H1339</f>
        <v>1338.65</v>
      </c>
      <c r="I2874" s="139">
        <f>'[1]6 ЦК'!I1339</f>
        <v>1555.6100000000001</v>
      </c>
      <c r="J2874" s="139">
        <f>'[1]6 ЦК'!J1339</f>
        <v>1720.02</v>
      </c>
      <c r="K2874" s="139">
        <f>'[1]6 ЦК'!K1339</f>
        <v>1749.88</v>
      </c>
      <c r="L2874" s="139">
        <f>'[1]6 ЦК'!L1339</f>
        <v>1799.15</v>
      </c>
      <c r="M2874" s="139">
        <f>'[1]6 ЦК'!M1339</f>
        <v>1958.1000000000001</v>
      </c>
      <c r="N2874" s="139">
        <f>'[1]6 ЦК'!N1339</f>
        <v>1932.41</v>
      </c>
      <c r="O2874" s="139">
        <f>'[1]6 ЦК'!O1339</f>
        <v>1909</v>
      </c>
      <c r="P2874" s="139">
        <f>'[1]6 ЦК'!P1339</f>
        <v>1804.5500000000002</v>
      </c>
      <c r="Q2874" s="139">
        <f>'[1]6 ЦК'!Q1339</f>
        <v>1962.39</v>
      </c>
      <c r="R2874" s="139">
        <f>'[1]6 ЦК'!R1339</f>
        <v>1815.23</v>
      </c>
      <c r="S2874" s="139">
        <f>'[1]6 ЦК'!S1339</f>
        <v>1815.88</v>
      </c>
      <c r="T2874" s="139">
        <f>'[1]6 ЦК'!T1339</f>
        <v>1868.5900000000001</v>
      </c>
      <c r="U2874" s="139">
        <f>'[1]6 ЦК'!U1339</f>
        <v>1854.48</v>
      </c>
      <c r="V2874" s="139">
        <f>'[1]6 ЦК'!V1339</f>
        <v>1800.8000000000002</v>
      </c>
      <c r="W2874" s="139">
        <f>'[1]6 ЦК'!W1339</f>
        <v>1945.64</v>
      </c>
      <c r="X2874" s="139">
        <f>'[1]6 ЦК'!X1339</f>
        <v>1861.19</v>
      </c>
      <c r="Y2874" s="139">
        <f>'[1]6 ЦК'!Y1339</f>
        <v>1619.66</v>
      </c>
    </row>
    <row r="2875" spans="1:25" ht="16.5" thickBot="1" x14ac:dyDescent="0.3">
      <c r="A2875" s="138">
        <f t="shared" si="78"/>
        <v>45255</v>
      </c>
      <c r="B2875" s="139">
        <f>'[1]6 ЦК'!B1340</f>
        <v>1450.51</v>
      </c>
      <c r="C2875" s="139">
        <f>'[1]6 ЦК'!C1340</f>
        <v>1432.98</v>
      </c>
      <c r="D2875" s="139">
        <f>'[1]6 ЦК'!D1340</f>
        <v>1458.3000000000002</v>
      </c>
      <c r="E2875" s="139">
        <f>'[1]6 ЦК'!E1340</f>
        <v>1480.7</v>
      </c>
      <c r="F2875" s="139">
        <f>'[1]6 ЦК'!F1340</f>
        <v>1533.43</v>
      </c>
      <c r="G2875" s="139">
        <f>'[1]6 ЦК'!G1340</f>
        <v>1634.25</v>
      </c>
      <c r="H2875" s="139">
        <f>'[1]6 ЦК'!H1340</f>
        <v>1729.67</v>
      </c>
      <c r="I2875" s="139">
        <f>'[1]6 ЦК'!I1340</f>
        <v>1974.94</v>
      </c>
      <c r="J2875" s="139">
        <f>'[1]6 ЦК'!J1340</f>
        <v>2169.5500000000002</v>
      </c>
      <c r="K2875" s="139">
        <f>'[1]6 ЦК'!K1340</f>
        <v>2331.13</v>
      </c>
      <c r="L2875" s="139">
        <f>'[1]6 ЦК'!L1340</f>
        <v>2452.3200000000002</v>
      </c>
      <c r="M2875" s="139">
        <f>'[1]6 ЦК'!M1340</f>
        <v>2461.96</v>
      </c>
      <c r="N2875" s="139">
        <f>'[1]6 ЦК'!N1340</f>
        <v>2324.44</v>
      </c>
      <c r="O2875" s="139">
        <f>'[1]6 ЦК'!O1340</f>
        <v>2210.8200000000002</v>
      </c>
      <c r="P2875" s="139">
        <f>'[1]6 ЦК'!P1340</f>
        <v>2308.31</v>
      </c>
      <c r="Q2875" s="139">
        <f>'[1]6 ЦК'!Q1340</f>
        <v>2303.7199999999998</v>
      </c>
      <c r="R2875" s="139">
        <f>'[1]6 ЦК'!R1340</f>
        <v>2399.79</v>
      </c>
      <c r="S2875" s="139">
        <f>'[1]6 ЦК'!S1340</f>
        <v>2372.12</v>
      </c>
      <c r="T2875" s="139">
        <f>'[1]6 ЦК'!T1340</f>
        <v>2421.5299999999997</v>
      </c>
      <c r="U2875" s="139">
        <f>'[1]6 ЦК'!U1340</f>
        <v>2290.75</v>
      </c>
      <c r="V2875" s="139">
        <f>'[1]6 ЦК'!V1340</f>
        <v>2231.25</v>
      </c>
      <c r="W2875" s="139">
        <f>'[1]6 ЦК'!W1340</f>
        <v>2184.37</v>
      </c>
      <c r="X2875" s="139">
        <f>'[1]6 ЦК'!X1340</f>
        <v>1936.71</v>
      </c>
      <c r="Y2875" s="139">
        <f>'[1]6 ЦК'!Y1340</f>
        <v>1788.22</v>
      </c>
    </row>
    <row r="2876" spans="1:25" ht="16.5" thickBot="1" x14ac:dyDescent="0.3">
      <c r="A2876" s="138">
        <f t="shared" si="78"/>
        <v>45256</v>
      </c>
      <c r="B2876" s="139">
        <f>'[1]6 ЦК'!B1341</f>
        <v>1551.17</v>
      </c>
      <c r="C2876" s="139">
        <f>'[1]6 ЦК'!C1341</f>
        <v>1373.44</v>
      </c>
      <c r="D2876" s="139">
        <f>'[1]6 ЦК'!D1341</f>
        <v>1383.76</v>
      </c>
      <c r="E2876" s="139">
        <f>'[1]6 ЦК'!E1341</f>
        <v>1422.7</v>
      </c>
      <c r="F2876" s="139">
        <f>'[1]6 ЦК'!F1341</f>
        <v>1462.51</v>
      </c>
      <c r="G2876" s="139">
        <f>'[1]6 ЦК'!G1341</f>
        <v>1515.93</v>
      </c>
      <c r="H2876" s="139">
        <f>'[1]6 ЦК'!H1341</f>
        <v>1580.78</v>
      </c>
      <c r="I2876" s="139">
        <f>'[1]6 ЦК'!I1341</f>
        <v>1614.1200000000001</v>
      </c>
      <c r="J2876" s="139">
        <f>'[1]6 ЦК'!J1341</f>
        <v>1880.1100000000001</v>
      </c>
      <c r="K2876" s="139">
        <f>'[1]6 ЦК'!K1341</f>
        <v>2056.09</v>
      </c>
      <c r="L2876" s="139">
        <f>'[1]6 ЦК'!L1341</f>
        <v>2086.85</v>
      </c>
      <c r="M2876" s="139">
        <f>'[1]6 ЦК'!M1341</f>
        <v>2089.67</v>
      </c>
      <c r="N2876" s="139">
        <f>'[1]6 ЦК'!N1341</f>
        <v>1993.94</v>
      </c>
      <c r="O2876" s="139">
        <f>'[1]6 ЦК'!O1341</f>
        <v>1991.2900000000002</v>
      </c>
      <c r="P2876" s="139">
        <f>'[1]6 ЦК'!P1341</f>
        <v>2014.1100000000001</v>
      </c>
      <c r="Q2876" s="139">
        <f>'[1]6 ЦК'!Q1341</f>
        <v>2033.17</v>
      </c>
      <c r="R2876" s="139">
        <f>'[1]6 ЦК'!R1341</f>
        <v>2110.36</v>
      </c>
      <c r="S2876" s="139">
        <f>'[1]6 ЦК'!S1341</f>
        <v>2259.6799999999998</v>
      </c>
      <c r="T2876" s="139">
        <f>'[1]6 ЦК'!T1341</f>
        <v>2314.33</v>
      </c>
      <c r="U2876" s="139">
        <f>'[1]6 ЦК'!U1341</f>
        <v>2216.23</v>
      </c>
      <c r="V2876" s="139">
        <f>'[1]6 ЦК'!V1341</f>
        <v>1987.3700000000001</v>
      </c>
      <c r="W2876" s="139">
        <f>'[1]6 ЦК'!W1341</f>
        <v>1906.91</v>
      </c>
      <c r="X2876" s="139">
        <f>'[1]6 ЦК'!X1341</f>
        <v>1626.8300000000002</v>
      </c>
      <c r="Y2876" s="139">
        <f>'[1]6 ЦК'!Y1341</f>
        <v>1446.13</v>
      </c>
    </row>
    <row r="2877" spans="1:25" ht="16.5" thickBot="1" x14ac:dyDescent="0.3">
      <c r="A2877" s="138">
        <f t="shared" si="78"/>
        <v>45257</v>
      </c>
      <c r="B2877" s="139">
        <f>'[1]6 ЦК'!B1342</f>
        <v>1127.02</v>
      </c>
      <c r="C2877" s="139">
        <f>'[1]6 ЦК'!C1342</f>
        <v>1201.32</v>
      </c>
      <c r="D2877" s="139">
        <f>'[1]6 ЦК'!D1342</f>
        <v>1127.82</v>
      </c>
      <c r="E2877" s="139">
        <f>'[1]6 ЦК'!E1342</f>
        <v>1018.95</v>
      </c>
      <c r="F2877" s="139">
        <f>'[1]6 ЦК'!F1342</f>
        <v>1079.18</v>
      </c>
      <c r="G2877" s="139">
        <f>'[1]6 ЦК'!G1342</f>
        <v>1224.6500000000001</v>
      </c>
      <c r="H2877" s="139">
        <f>'[1]6 ЦК'!H1342</f>
        <v>1338.91</v>
      </c>
      <c r="I2877" s="139">
        <f>'[1]6 ЦК'!I1342</f>
        <v>1561.8500000000001</v>
      </c>
      <c r="J2877" s="139">
        <f>'[1]6 ЦК'!J1342</f>
        <v>2071.39</v>
      </c>
      <c r="K2877" s="139">
        <f>'[1]6 ЦК'!K1342</f>
        <v>2164.61</v>
      </c>
      <c r="L2877" s="139">
        <f>'[1]6 ЦК'!L1342</f>
        <v>2011.26</v>
      </c>
      <c r="M2877" s="139">
        <f>'[1]6 ЦК'!M1342</f>
        <v>1936.88</v>
      </c>
      <c r="N2877" s="139">
        <f>'[1]6 ЦК'!N1342</f>
        <v>1930.5</v>
      </c>
      <c r="O2877" s="139">
        <f>'[1]6 ЦК'!O1342</f>
        <v>1902.68</v>
      </c>
      <c r="P2877" s="139">
        <f>'[1]6 ЦК'!P1342</f>
        <v>1929.74</v>
      </c>
      <c r="Q2877" s="139">
        <f>'[1]6 ЦК'!Q1342</f>
        <v>1963.76</v>
      </c>
      <c r="R2877" s="139">
        <f>'[1]6 ЦК'!R1342</f>
        <v>2031.28</v>
      </c>
      <c r="S2877" s="139">
        <f>'[1]6 ЦК'!S1342</f>
        <v>1849.3100000000002</v>
      </c>
      <c r="T2877" s="139">
        <f>'[1]6 ЦК'!T1342</f>
        <v>1936.1200000000001</v>
      </c>
      <c r="U2877" s="139">
        <f>'[1]6 ЦК'!U1342</f>
        <v>1991.8300000000002</v>
      </c>
      <c r="V2877" s="139">
        <f>'[1]6 ЦК'!V1342</f>
        <v>1829.8600000000001</v>
      </c>
      <c r="W2877" s="139">
        <f>'[1]6 ЦК'!W1342</f>
        <v>1620.8700000000001</v>
      </c>
      <c r="X2877" s="139">
        <f>'[1]6 ЦК'!X1342</f>
        <v>1366.39</v>
      </c>
      <c r="Y2877" s="139">
        <f>'[1]6 ЦК'!Y1342</f>
        <v>1062.08</v>
      </c>
    </row>
    <row r="2878" spans="1:25" ht="16.5" thickBot="1" x14ac:dyDescent="0.3">
      <c r="A2878" s="138">
        <f t="shared" si="78"/>
        <v>45258</v>
      </c>
      <c r="B2878" s="139">
        <f>'[1]6 ЦК'!B1343</f>
        <v>1099.32</v>
      </c>
      <c r="C2878" s="139">
        <f>'[1]6 ЦК'!C1343</f>
        <v>1060.82</v>
      </c>
      <c r="D2878" s="139">
        <f>'[1]6 ЦК'!D1343</f>
        <v>1038.07</v>
      </c>
      <c r="E2878" s="139">
        <f>'[1]6 ЦК'!E1343</f>
        <v>1050.32</v>
      </c>
      <c r="F2878" s="139">
        <f>'[1]6 ЦК'!F1343</f>
        <v>1116.8600000000001</v>
      </c>
      <c r="G2878" s="139">
        <f>'[1]6 ЦК'!G1343</f>
        <v>1301.6200000000001</v>
      </c>
      <c r="H2878" s="139">
        <f>'[1]6 ЦК'!H1343</f>
        <v>1571.63</v>
      </c>
      <c r="I2878" s="139">
        <f>'[1]6 ЦК'!I1343</f>
        <v>1788.0500000000002</v>
      </c>
      <c r="J2878" s="139">
        <f>'[1]6 ЦК'!J1343</f>
        <v>1904.7</v>
      </c>
      <c r="K2878" s="139">
        <f>'[1]6 ЦК'!K1343</f>
        <v>2018.3000000000002</v>
      </c>
      <c r="L2878" s="139">
        <f>'[1]6 ЦК'!L1343</f>
        <v>1830.72</v>
      </c>
      <c r="M2878" s="139">
        <f>'[1]6 ЦК'!M1343</f>
        <v>1736.76</v>
      </c>
      <c r="N2878" s="139">
        <f>'[1]6 ЦК'!N1343</f>
        <v>1596.71</v>
      </c>
      <c r="O2878" s="139">
        <f>'[1]6 ЦК'!O1343</f>
        <v>1662.3400000000001</v>
      </c>
      <c r="P2878" s="139">
        <f>'[1]6 ЦК'!P1343</f>
        <v>1783.72</v>
      </c>
      <c r="Q2878" s="139">
        <f>'[1]6 ЦК'!Q1343</f>
        <v>1827.73</v>
      </c>
      <c r="R2878" s="139">
        <f>'[1]6 ЦК'!R1343</f>
        <v>1947.14</v>
      </c>
      <c r="S2878" s="139">
        <f>'[1]6 ЦК'!S1343</f>
        <v>2025</v>
      </c>
      <c r="T2878" s="139">
        <f>'[1]6 ЦК'!T1343</f>
        <v>2104.71</v>
      </c>
      <c r="U2878" s="139">
        <f>'[1]6 ЦК'!U1343</f>
        <v>2056.98</v>
      </c>
      <c r="V2878" s="139">
        <f>'[1]6 ЦК'!V1343</f>
        <v>1810.21</v>
      </c>
      <c r="W2878" s="139">
        <f>'[1]6 ЦК'!W1343</f>
        <v>1701.42</v>
      </c>
      <c r="X2878" s="139">
        <f>'[1]6 ЦК'!X1343</f>
        <v>1420.45</v>
      </c>
      <c r="Y2878" s="139">
        <f>'[1]6 ЦК'!Y1343</f>
        <v>1182.1400000000001</v>
      </c>
    </row>
    <row r="2879" spans="1:25" ht="16.5" thickBot="1" x14ac:dyDescent="0.3">
      <c r="A2879" s="138">
        <f t="shared" si="78"/>
        <v>45259</v>
      </c>
      <c r="B2879" s="139">
        <f>'[1]6 ЦК'!B1344</f>
        <v>1091.6400000000001</v>
      </c>
      <c r="C2879" s="139">
        <f>'[1]6 ЦК'!C1344</f>
        <v>1133.19</v>
      </c>
      <c r="D2879" s="139">
        <f>'[1]6 ЦК'!D1344</f>
        <v>1101.53</v>
      </c>
      <c r="E2879" s="139">
        <f>'[1]6 ЦК'!E1344</f>
        <v>1048.54</v>
      </c>
      <c r="F2879" s="139">
        <f>'[1]6 ЦК'!F1344</f>
        <v>1173.81</v>
      </c>
      <c r="G2879" s="139">
        <f>'[1]6 ЦК'!G1344</f>
        <v>1314.43</v>
      </c>
      <c r="H2879" s="139">
        <f>'[1]6 ЦК'!H1344</f>
        <v>1438.3500000000001</v>
      </c>
      <c r="I2879" s="139">
        <f>'[1]6 ЦК'!I1344</f>
        <v>1650.5500000000002</v>
      </c>
      <c r="J2879" s="139">
        <f>'[1]6 ЦК'!J1344</f>
        <v>1917.69</v>
      </c>
      <c r="K2879" s="139">
        <f>'[1]6 ЦК'!K1344</f>
        <v>1889.0400000000002</v>
      </c>
      <c r="L2879" s="139">
        <f>'[1]6 ЦК'!L1344</f>
        <v>1825.0900000000001</v>
      </c>
      <c r="M2879" s="139">
        <f>'[1]6 ЦК'!M1344</f>
        <v>1772.44</v>
      </c>
      <c r="N2879" s="139">
        <f>'[1]6 ЦК'!N1344</f>
        <v>1694.53</v>
      </c>
      <c r="O2879" s="139">
        <f>'[1]6 ЦК'!O1344</f>
        <v>1722.51</v>
      </c>
      <c r="P2879" s="139">
        <f>'[1]6 ЦК'!P1344</f>
        <v>1713.53</v>
      </c>
      <c r="Q2879" s="139">
        <f>'[1]6 ЦК'!Q1344</f>
        <v>1845.5400000000002</v>
      </c>
      <c r="R2879" s="139">
        <f>'[1]6 ЦК'!R1344</f>
        <v>1821.67</v>
      </c>
      <c r="S2879" s="139">
        <f>'[1]6 ЦК'!S1344</f>
        <v>1626.26</v>
      </c>
      <c r="T2879" s="139">
        <f>'[1]6 ЦК'!T1344</f>
        <v>1568.92</v>
      </c>
      <c r="U2879" s="139">
        <f>'[1]6 ЦК'!U1344</f>
        <v>1607.98</v>
      </c>
      <c r="V2879" s="139">
        <f>'[1]6 ЦК'!V1344</f>
        <v>1496.25</v>
      </c>
      <c r="W2879" s="139">
        <f>'[1]6 ЦК'!W1344</f>
        <v>1488.77</v>
      </c>
      <c r="X2879" s="139">
        <f>'[1]6 ЦК'!X1344</f>
        <v>1279.69</v>
      </c>
      <c r="Y2879" s="139">
        <f>'[1]6 ЦК'!Y1344</f>
        <v>1149.06</v>
      </c>
    </row>
    <row r="2880" spans="1:25" ht="16.5" thickBot="1" x14ac:dyDescent="0.3">
      <c r="A2880" s="138">
        <f t="shared" si="78"/>
        <v>45260</v>
      </c>
      <c r="B2880" s="139">
        <f>'[1]6 ЦК'!B1345</f>
        <v>1025.93</v>
      </c>
      <c r="C2880" s="139">
        <f>'[1]6 ЦК'!C1345</f>
        <v>1088.03</v>
      </c>
      <c r="D2880" s="139">
        <f>'[1]6 ЦК'!D1345</f>
        <v>1030.01</v>
      </c>
      <c r="E2880" s="139">
        <f>'[1]6 ЦК'!E1345</f>
        <v>1053.4100000000001</v>
      </c>
      <c r="F2880" s="139">
        <f>'[1]6 ЦК'!F1345</f>
        <v>1162.82</v>
      </c>
      <c r="G2880" s="139">
        <f>'[1]6 ЦК'!G1345</f>
        <v>1366.47</v>
      </c>
      <c r="H2880" s="139">
        <f>'[1]6 ЦК'!H1345</f>
        <v>1550.39</v>
      </c>
      <c r="I2880" s="139">
        <f>'[1]6 ЦК'!I1345</f>
        <v>1910.67</v>
      </c>
      <c r="J2880" s="139">
        <f>'[1]6 ЦК'!J1345</f>
        <v>1913.98</v>
      </c>
      <c r="K2880" s="139">
        <f>'[1]6 ЦК'!K1345</f>
        <v>1953.8000000000002</v>
      </c>
      <c r="L2880" s="139">
        <f>'[1]6 ЦК'!L1345</f>
        <v>1844.53</v>
      </c>
      <c r="M2880" s="139">
        <f>'[1]6 ЦК'!M1345</f>
        <v>1989.69</v>
      </c>
      <c r="N2880" s="139">
        <f>'[1]6 ЦК'!N1345</f>
        <v>1929.43</v>
      </c>
      <c r="O2880" s="139">
        <f>'[1]6 ЦК'!O1345</f>
        <v>2010.7</v>
      </c>
      <c r="P2880" s="139">
        <f>'[1]6 ЦК'!P1345</f>
        <v>1959.15</v>
      </c>
      <c r="Q2880" s="139">
        <f>'[1]6 ЦК'!Q1345</f>
        <v>2068.08</v>
      </c>
      <c r="R2880" s="139">
        <f>'[1]6 ЦК'!R1345</f>
        <v>2166.7399999999998</v>
      </c>
      <c r="S2880" s="139">
        <f>'[1]6 ЦК'!S1345</f>
        <v>2298.9499999999998</v>
      </c>
      <c r="T2880" s="139">
        <f>'[1]6 ЦК'!T1345</f>
        <v>2221.2399999999998</v>
      </c>
      <c r="U2880" s="139">
        <f>'[1]6 ЦК'!U1345</f>
        <v>2143.75</v>
      </c>
      <c r="V2880" s="139">
        <f>'[1]6 ЦК'!V1345</f>
        <v>2009.42</v>
      </c>
      <c r="W2880" s="139">
        <f>'[1]6 ЦК'!W1345</f>
        <v>1859.24</v>
      </c>
      <c r="X2880" s="139">
        <f>'[1]6 ЦК'!X1345</f>
        <v>1550.67</v>
      </c>
      <c r="Y2880" s="139">
        <f>'[1]6 ЦК'!Y1345</f>
        <v>1387.32</v>
      </c>
    </row>
    <row r="2881" spans="1:25" ht="16.5" thickBot="1" x14ac:dyDescent="0.3">
      <c r="A2881" s="138"/>
      <c r="B2881" s="139"/>
      <c r="C2881" s="139"/>
      <c r="D2881" s="139"/>
      <c r="E2881" s="139"/>
      <c r="F2881" s="139"/>
      <c r="G2881" s="139"/>
      <c r="H2881" s="139"/>
      <c r="I2881" s="139"/>
      <c r="J2881" s="139"/>
      <c r="K2881" s="139"/>
      <c r="L2881" s="139"/>
      <c r="M2881" s="139"/>
      <c r="N2881" s="139"/>
      <c r="O2881" s="139"/>
      <c r="P2881" s="139"/>
      <c r="Q2881" s="139"/>
      <c r="R2881" s="139"/>
      <c r="S2881" s="139"/>
      <c r="T2881" s="139"/>
      <c r="U2881" s="139"/>
      <c r="V2881" s="139"/>
      <c r="W2881" s="139"/>
      <c r="X2881" s="139"/>
      <c r="Y2881" s="139"/>
    </row>
    <row r="2882" spans="1:25" s="153" customFormat="1" ht="27" customHeight="1" thickBot="1" x14ac:dyDescent="0.35">
      <c r="A2882" s="133" t="s">
        <v>71</v>
      </c>
      <c r="B2882" s="213" t="s">
        <v>135</v>
      </c>
      <c r="C2882" s="214"/>
      <c r="D2882" s="214"/>
      <c r="E2882" s="214"/>
      <c r="F2882" s="214"/>
      <c r="G2882" s="214"/>
      <c r="H2882" s="214"/>
      <c r="I2882" s="214"/>
      <c r="J2882" s="214"/>
      <c r="K2882" s="214"/>
      <c r="L2882" s="214"/>
      <c r="M2882" s="214"/>
      <c r="N2882" s="214"/>
      <c r="O2882" s="214"/>
      <c r="P2882" s="214"/>
      <c r="Q2882" s="214"/>
      <c r="R2882" s="214"/>
      <c r="S2882" s="214"/>
      <c r="T2882" s="214"/>
      <c r="U2882" s="214"/>
      <c r="V2882" s="214"/>
      <c r="W2882" s="214"/>
      <c r="X2882" s="214"/>
      <c r="Y2882" s="215"/>
    </row>
    <row r="2883" spans="1:25" ht="35.25" customHeight="1" thickBot="1" x14ac:dyDescent="0.3">
      <c r="A2883" s="136"/>
      <c r="B2883" s="137" t="s">
        <v>73</v>
      </c>
      <c r="C2883" s="137" t="s">
        <v>74</v>
      </c>
      <c r="D2883" s="137" t="s">
        <v>75</v>
      </c>
      <c r="E2883" s="137" t="s">
        <v>76</v>
      </c>
      <c r="F2883" s="137" t="s">
        <v>77</v>
      </c>
      <c r="G2883" s="137" t="s">
        <v>78</v>
      </c>
      <c r="H2883" s="137" t="s">
        <v>79</v>
      </c>
      <c r="I2883" s="137" t="s">
        <v>80</v>
      </c>
      <c r="J2883" s="137" t="s">
        <v>81</v>
      </c>
      <c r="K2883" s="137" t="s">
        <v>82</v>
      </c>
      <c r="L2883" s="137" t="s">
        <v>83</v>
      </c>
      <c r="M2883" s="137" t="s">
        <v>84</v>
      </c>
      <c r="N2883" s="137" t="s">
        <v>85</v>
      </c>
      <c r="O2883" s="137" t="s">
        <v>86</v>
      </c>
      <c r="P2883" s="137" t="s">
        <v>87</v>
      </c>
      <c r="Q2883" s="137" t="s">
        <v>88</v>
      </c>
      <c r="R2883" s="137" t="s">
        <v>89</v>
      </c>
      <c r="S2883" s="137" t="s">
        <v>90</v>
      </c>
      <c r="T2883" s="137" t="s">
        <v>91</v>
      </c>
      <c r="U2883" s="137" t="s">
        <v>92</v>
      </c>
      <c r="V2883" s="137" t="s">
        <v>93</v>
      </c>
      <c r="W2883" s="137" t="s">
        <v>94</v>
      </c>
      <c r="X2883" s="137" t="s">
        <v>95</v>
      </c>
      <c r="Y2883" s="137" t="s">
        <v>96</v>
      </c>
    </row>
    <row r="2884" spans="1:25" ht="16.5" thickBot="1" x14ac:dyDescent="0.3">
      <c r="A2884" s="138">
        <f t="shared" ref="A2884:A2913" si="79">A2815</f>
        <v>45231</v>
      </c>
      <c r="B2884" s="139">
        <f>'[1]6 ЦК'!B1350</f>
        <v>2047.8600000000001</v>
      </c>
      <c r="C2884" s="139">
        <f>'[1]6 ЦК'!C1350</f>
        <v>1957.45</v>
      </c>
      <c r="D2884" s="139">
        <f>'[1]6 ЦК'!D1350</f>
        <v>1932.14</v>
      </c>
      <c r="E2884" s="139">
        <f>'[1]6 ЦК'!E1350</f>
        <v>1901.8600000000001</v>
      </c>
      <c r="F2884" s="139">
        <f>'[1]6 ЦК'!F1350</f>
        <v>2053.04</v>
      </c>
      <c r="G2884" s="139">
        <f>'[1]6 ЦК'!G1350</f>
        <v>2243.62</v>
      </c>
      <c r="H2884" s="139">
        <f>'[1]6 ЦК'!H1350</f>
        <v>2358.94</v>
      </c>
      <c r="I2884" s="139">
        <f>'[1]6 ЦК'!I1350</f>
        <v>2536.0299999999997</v>
      </c>
      <c r="J2884" s="139">
        <f>'[1]6 ЦК'!J1350</f>
        <v>2583.5699999999997</v>
      </c>
      <c r="K2884" s="139">
        <f>'[1]6 ЦК'!K1350</f>
        <v>2646.4399999999996</v>
      </c>
      <c r="L2884" s="139">
        <f>'[1]6 ЦК'!L1350</f>
        <v>2542</v>
      </c>
      <c r="M2884" s="139">
        <f>'[1]6 ЦК'!M1350</f>
        <v>2420.91</v>
      </c>
      <c r="N2884" s="139">
        <f>'[1]6 ЦК'!N1350</f>
        <v>1254.67</v>
      </c>
      <c r="O2884" s="139">
        <f>'[1]6 ЦК'!O1350</f>
        <v>1254.67</v>
      </c>
      <c r="P2884" s="139">
        <f>'[1]6 ЦК'!P1350</f>
        <v>2515.13</v>
      </c>
      <c r="Q2884" s="139">
        <f>'[1]6 ЦК'!Q1350</f>
        <v>2134.54</v>
      </c>
      <c r="R2884" s="139">
        <f>'[1]6 ЦК'!R1350</f>
        <v>2615.91</v>
      </c>
      <c r="S2884" s="139">
        <f>'[1]6 ЦК'!S1350</f>
        <v>2847.2699999999995</v>
      </c>
      <c r="T2884" s="139">
        <f>'[1]6 ЦК'!T1350</f>
        <v>2958.38</v>
      </c>
      <c r="U2884" s="139">
        <f>'[1]6 ЦК'!U1350</f>
        <v>2924.0699999999997</v>
      </c>
      <c r="V2884" s="139">
        <f>'[1]6 ЦК'!V1350</f>
        <v>2757.7299999999996</v>
      </c>
      <c r="W2884" s="139">
        <f>'[1]6 ЦК'!W1350</f>
        <v>2566.35</v>
      </c>
      <c r="X2884" s="139">
        <f>'[1]6 ЦК'!X1350</f>
        <v>2288.83</v>
      </c>
      <c r="Y2884" s="139">
        <f>'[1]6 ЦК'!Y1350</f>
        <v>2176.4499999999998</v>
      </c>
    </row>
    <row r="2885" spans="1:25" ht="16.5" thickBot="1" x14ac:dyDescent="0.3">
      <c r="A2885" s="138">
        <f t="shared" si="79"/>
        <v>45232</v>
      </c>
      <c r="B2885" s="139">
        <f>'[1]6 ЦК'!B1351</f>
        <v>2601.1499999999996</v>
      </c>
      <c r="C2885" s="139">
        <f>'[1]6 ЦК'!C1351</f>
        <v>2141.7999999999997</v>
      </c>
      <c r="D2885" s="139">
        <f>'[1]6 ЦК'!D1351</f>
        <v>1939.5400000000002</v>
      </c>
      <c r="E2885" s="139">
        <f>'[1]6 ЦК'!E1351</f>
        <v>1928.57</v>
      </c>
      <c r="F2885" s="139">
        <f>'[1]6 ЦК'!F1351</f>
        <v>2297.84</v>
      </c>
      <c r="G2885" s="139">
        <f>'[1]6 ЦК'!G1351</f>
        <v>2227.5</v>
      </c>
      <c r="H2885" s="139">
        <f>'[1]6 ЦК'!H1351</f>
        <v>2545.09</v>
      </c>
      <c r="I2885" s="139">
        <f>'[1]6 ЦК'!I1351</f>
        <v>2616.8000000000002</v>
      </c>
      <c r="J2885" s="139">
        <f>'[1]6 ЦК'!J1351</f>
        <v>4068.7299999999996</v>
      </c>
      <c r="K2885" s="139">
        <f>'[1]6 ЦК'!K1351</f>
        <v>3951.9300000000003</v>
      </c>
      <c r="L2885" s="139">
        <f>'[1]6 ЦК'!L1351</f>
        <v>3848.9300000000003</v>
      </c>
      <c r="M2885" s="139">
        <f>'[1]6 ЦК'!M1351</f>
        <v>2725.7</v>
      </c>
      <c r="N2885" s="139">
        <f>'[1]6 ЦК'!N1351</f>
        <v>3798.1399999999994</v>
      </c>
      <c r="O2885" s="139">
        <f>'[1]6 ЦК'!O1351</f>
        <v>3931.95</v>
      </c>
      <c r="P2885" s="139">
        <f>'[1]6 ЦК'!P1351</f>
        <v>3798.12</v>
      </c>
      <c r="Q2885" s="139">
        <f>'[1]6 ЦК'!Q1351</f>
        <v>4059.51</v>
      </c>
      <c r="R2885" s="139">
        <f>'[1]6 ЦК'!R1351</f>
        <v>4101.05</v>
      </c>
      <c r="S2885" s="139">
        <f>'[1]6 ЦК'!S1351</f>
        <v>4181.46</v>
      </c>
      <c r="T2885" s="139">
        <f>'[1]6 ЦК'!T1351</f>
        <v>4271.53</v>
      </c>
      <c r="U2885" s="139">
        <f>'[1]6 ЦК'!U1351</f>
        <v>4210.84</v>
      </c>
      <c r="V2885" s="139">
        <f>'[1]6 ЦК'!V1351</f>
        <v>4087.7200000000003</v>
      </c>
      <c r="W2885" s="139">
        <f>'[1]6 ЦК'!W1351</f>
        <v>3779.1800000000003</v>
      </c>
      <c r="X2885" s="139">
        <f>'[1]6 ЦК'!X1351</f>
        <v>3310.4399999999996</v>
      </c>
      <c r="Y2885" s="139">
        <f>'[1]6 ЦК'!Y1351</f>
        <v>3048.47</v>
      </c>
    </row>
    <row r="2886" spans="1:25" ht="16.5" thickBot="1" x14ac:dyDescent="0.3">
      <c r="A2886" s="138">
        <f t="shared" si="79"/>
        <v>45233</v>
      </c>
      <c r="B2886" s="139">
        <f>'[1]6 ЦК'!B1352</f>
        <v>2352.48</v>
      </c>
      <c r="C2886" s="139">
        <f>'[1]6 ЦК'!C1352</f>
        <v>2016.23</v>
      </c>
      <c r="D2886" s="139">
        <f>'[1]6 ЦК'!D1352</f>
        <v>1938.74</v>
      </c>
      <c r="E2886" s="139">
        <f>'[1]6 ЦК'!E1352</f>
        <v>1911.91</v>
      </c>
      <c r="F2886" s="139">
        <f>'[1]6 ЦК'!F1352</f>
        <v>2066.38</v>
      </c>
      <c r="G2886" s="139">
        <f>'[1]6 ЦК'!G1352</f>
        <v>2209.46</v>
      </c>
      <c r="H2886" s="139">
        <f>'[1]6 ЦК'!H1352</f>
        <v>2379.5500000000002</v>
      </c>
      <c r="I2886" s="139">
        <f>'[1]6 ЦК'!I1352</f>
        <v>2479.79</v>
      </c>
      <c r="J2886" s="139">
        <f>'[1]6 ЦК'!J1352</f>
        <v>2629.7799999999997</v>
      </c>
      <c r="K2886" s="139">
        <f>'[1]6 ЦК'!K1352</f>
        <v>2669.09</v>
      </c>
      <c r="L2886" s="139">
        <f>'[1]6 ЦК'!L1352</f>
        <v>2683.7299999999996</v>
      </c>
      <c r="M2886" s="139">
        <f>'[1]6 ЦК'!M1352</f>
        <v>2618.4799999999996</v>
      </c>
      <c r="N2886" s="139">
        <f>'[1]6 ЦК'!N1352</f>
        <v>2528.9499999999998</v>
      </c>
      <c r="O2886" s="139">
        <f>'[1]6 ЦК'!O1352</f>
        <v>2551.2299999999996</v>
      </c>
      <c r="P2886" s="139">
        <f>'[1]6 ЦК'!P1352</f>
        <v>2658.34</v>
      </c>
      <c r="Q2886" s="139">
        <f>'[1]6 ЦК'!Q1352</f>
        <v>2707.8599999999997</v>
      </c>
      <c r="R2886" s="139">
        <f>'[1]6 ЦК'!R1352</f>
        <v>2730.95</v>
      </c>
      <c r="S2886" s="139">
        <f>'[1]6 ЦК'!S1352</f>
        <v>2983.0199999999995</v>
      </c>
      <c r="T2886" s="139">
        <f>'[1]6 ЦК'!T1352</f>
        <v>3090.0199999999995</v>
      </c>
      <c r="U2886" s="139">
        <f>'[1]6 ЦК'!U1352</f>
        <v>3077.0699999999997</v>
      </c>
      <c r="V2886" s="139">
        <f>'[1]6 ЦК'!V1352</f>
        <v>2904.8</v>
      </c>
      <c r="W2886" s="139">
        <f>'[1]6 ЦК'!W1352</f>
        <v>2850.99</v>
      </c>
      <c r="X2886" s="139">
        <f>'[1]6 ЦК'!X1352</f>
        <v>2506.31</v>
      </c>
      <c r="Y2886" s="139">
        <f>'[1]6 ЦК'!Y1352</f>
        <v>2291.5</v>
      </c>
    </row>
    <row r="2887" spans="1:25" ht="16.5" thickBot="1" x14ac:dyDescent="0.3">
      <c r="A2887" s="138">
        <f t="shared" si="79"/>
        <v>45234</v>
      </c>
      <c r="B2887" s="139">
        <f>'[1]6 ЦК'!B1353</f>
        <v>2255.44</v>
      </c>
      <c r="C2887" s="139">
        <f>'[1]6 ЦК'!C1353</f>
        <v>2179.73</v>
      </c>
      <c r="D2887" s="139">
        <f>'[1]6 ЦК'!D1353</f>
        <v>2146.2999999999997</v>
      </c>
      <c r="E2887" s="139">
        <f>'[1]6 ЦК'!E1353</f>
        <v>2090.96</v>
      </c>
      <c r="F2887" s="139">
        <f>'[1]6 ЦК'!F1353</f>
        <v>2199.46</v>
      </c>
      <c r="G2887" s="139">
        <f>'[1]6 ЦК'!G1353</f>
        <v>2286.59</v>
      </c>
      <c r="H2887" s="139">
        <f>'[1]6 ЦК'!H1353</f>
        <v>2335.44</v>
      </c>
      <c r="I2887" s="139">
        <f>'[1]6 ЦК'!I1353</f>
        <v>2419.9</v>
      </c>
      <c r="J2887" s="139">
        <f>'[1]6 ЦК'!J1353</f>
        <v>2669.8199999999997</v>
      </c>
      <c r="K2887" s="139">
        <f>'[1]6 ЦК'!K1353</f>
        <v>2818.66</v>
      </c>
      <c r="L2887" s="139">
        <f>'[1]6 ЦК'!L1353</f>
        <v>2812.7</v>
      </c>
      <c r="M2887" s="139">
        <f>'[1]6 ЦК'!M1353</f>
        <v>2791.7599999999998</v>
      </c>
      <c r="N2887" s="139">
        <f>'[1]6 ЦК'!N1353</f>
        <v>2730.7699999999995</v>
      </c>
      <c r="O2887" s="139">
        <f>'[1]6 ЦК'!O1353</f>
        <v>2762.13</v>
      </c>
      <c r="P2887" s="139">
        <f>'[1]6 ЦК'!P1353</f>
        <v>2782.04</v>
      </c>
      <c r="Q2887" s="139">
        <f>'[1]6 ЦК'!Q1353</f>
        <v>2843.63</v>
      </c>
      <c r="R2887" s="139">
        <f>'[1]6 ЦК'!R1353</f>
        <v>2874.7799999999997</v>
      </c>
      <c r="S2887" s="139">
        <f>'[1]6 ЦК'!S1353</f>
        <v>2989.1499999999996</v>
      </c>
      <c r="T2887" s="139">
        <f>'[1]6 ЦК'!T1353</f>
        <v>3067.0299999999997</v>
      </c>
      <c r="U2887" s="139">
        <f>'[1]6 ЦК'!U1353</f>
        <v>3012.31</v>
      </c>
      <c r="V2887" s="139">
        <f>'[1]6 ЦК'!V1353</f>
        <v>2791.0199999999995</v>
      </c>
      <c r="W2887" s="139">
        <f>'[1]6 ЦК'!W1353</f>
        <v>2698.04</v>
      </c>
      <c r="X2887" s="139">
        <f>'[1]6 ЦК'!X1353</f>
        <v>2312.0700000000002</v>
      </c>
      <c r="Y2887" s="139">
        <f>'[1]6 ЦК'!Y1353</f>
        <v>2235.3399999999997</v>
      </c>
    </row>
    <row r="2888" spans="1:25" ht="16.5" thickBot="1" x14ac:dyDescent="0.3">
      <c r="A2888" s="138">
        <f t="shared" si="79"/>
        <v>45235</v>
      </c>
      <c r="B2888" s="139">
        <f>'[1]6 ЦК'!B1354</f>
        <v>2250.9899999999998</v>
      </c>
      <c r="C2888" s="139">
        <f>'[1]6 ЦК'!C1354</f>
        <v>2148.98</v>
      </c>
      <c r="D2888" s="139">
        <f>'[1]6 ЦК'!D1354</f>
        <v>2103.94</v>
      </c>
      <c r="E2888" s="139">
        <f>'[1]6 ЦК'!E1354</f>
        <v>2073.6799999999998</v>
      </c>
      <c r="F2888" s="139">
        <f>'[1]6 ЦК'!F1354</f>
        <v>2120.77</v>
      </c>
      <c r="G2888" s="139">
        <f>'[1]6 ЦК'!G1354</f>
        <v>2232.14</v>
      </c>
      <c r="H2888" s="139">
        <f>'[1]6 ЦК'!H1354</f>
        <v>2250.4699999999998</v>
      </c>
      <c r="I2888" s="139">
        <f>'[1]6 ЦК'!I1354</f>
        <v>2263.0699999999997</v>
      </c>
      <c r="J2888" s="139">
        <f>'[1]6 ЦК'!J1354</f>
        <v>2464.8200000000002</v>
      </c>
      <c r="K2888" s="139">
        <f>'[1]6 ЦК'!K1354</f>
        <v>2571.1</v>
      </c>
      <c r="L2888" s="139">
        <f>'[1]6 ЦК'!L1354</f>
        <v>2543.62</v>
      </c>
      <c r="M2888" s="139">
        <f>'[1]6 ЦК'!M1354</f>
        <v>2492.4699999999998</v>
      </c>
      <c r="N2888" s="139">
        <f>'[1]6 ЦК'!N1354</f>
        <v>2422.35</v>
      </c>
      <c r="O2888" s="139">
        <f>'[1]6 ЦК'!O1354</f>
        <v>2479.9299999999998</v>
      </c>
      <c r="P2888" s="139">
        <f>'[1]6 ЦК'!P1354</f>
        <v>2538.6</v>
      </c>
      <c r="Q2888" s="139">
        <f>'[1]6 ЦК'!Q1354</f>
        <v>2585.5099999999998</v>
      </c>
      <c r="R2888" s="139">
        <f>'[1]6 ЦК'!R1354</f>
        <v>2670.9799999999996</v>
      </c>
      <c r="S2888" s="139">
        <f>'[1]6 ЦК'!S1354</f>
        <v>2910.25</v>
      </c>
      <c r="T2888" s="139">
        <f>'[1]6 ЦК'!T1354</f>
        <v>3114.84</v>
      </c>
      <c r="U2888" s="139">
        <f>'[1]6 ЦК'!U1354</f>
        <v>3033.7</v>
      </c>
      <c r="V2888" s="139">
        <f>'[1]6 ЦК'!V1354</f>
        <v>2830.9399999999996</v>
      </c>
      <c r="W2888" s="139">
        <f>'[1]6 ЦК'!W1354</f>
        <v>2780.46</v>
      </c>
      <c r="X2888" s="139">
        <f>'[1]6 ЦК'!X1354</f>
        <v>2468.85</v>
      </c>
      <c r="Y2888" s="139">
        <f>'[1]6 ЦК'!Y1354</f>
        <v>2250.42</v>
      </c>
    </row>
    <row r="2889" spans="1:25" ht="16.5" thickBot="1" x14ac:dyDescent="0.3">
      <c r="A2889" s="138">
        <f t="shared" si="79"/>
        <v>45236</v>
      </c>
      <c r="B2889" s="139">
        <f>'[1]6 ЦК'!B1355</f>
        <v>2285.04</v>
      </c>
      <c r="C2889" s="139">
        <f>'[1]6 ЦК'!C1355</f>
        <v>2218.36</v>
      </c>
      <c r="D2889" s="139">
        <f>'[1]6 ЦК'!D1355</f>
        <v>2174.0499999999997</v>
      </c>
      <c r="E2889" s="139">
        <f>'[1]6 ЦК'!E1355</f>
        <v>2121.12</v>
      </c>
      <c r="F2889" s="139">
        <f>'[1]6 ЦК'!F1355</f>
        <v>2209.29</v>
      </c>
      <c r="G2889" s="139">
        <f>'[1]6 ЦК'!G1355</f>
        <v>2297.2799999999997</v>
      </c>
      <c r="H2889" s="139">
        <f>'[1]6 ЦК'!H1355</f>
        <v>2393.0700000000002</v>
      </c>
      <c r="I2889" s="139">
        <f>'[1]6 ЦК'!I1355</f>
        <v>2466.81</v>
      </c>
      <c r="J2889" s="139">
        <f>'[1]6 ЦК'!J1355</f>
        <v>2703.1499999999996</v>
      </c>
      <c r="K2889" s="139">
        <f>'[1]6 ЦК'!K1355</f>
        <v>2862.7299999999996</v>
      </c>
      <c r="L2889" s="139">
        <f>'[1]6 ЦК'!L1355</f>
        <v>2874.0199999999995</v>
      </c>
      <c r="M2889" s="139">
        <f>'[1]6 ЦК'!M1355</f>
        <v>2808.71</v>
      </c>
      <c r="N2889" s="139">
        <f>'[1]6 ЦК'!N1355</f>
        <v>2776.34</v>
      </c>
      <c r="O2889" s="139">
        <f>'[1]6 ЦК'!O1355</f>
        <v>2899.35</v>
      </c>
      <c r="P2889" s="139">
        <f>'[1]6 ЦК'!P1355</f>
        <v>2950.0699999999997</v>
      </c>
      <c r="Q2889" s="139">
        <f>'[1]6 ЦК'!Q1355</f>
        <v>3028.4399999999996</v>
      </c>
      <c r="R2889" s="139">
        <f>'[1]6 ЦК'!R1355</f>
        <v>3097.64</v>
      </c>
      <c r="S2889" s="139">
        <f>'[1]6 ЦК'!S1355</f>
        <v>3232.6899999999996</v>
      </c>
      <c r="T2889" s="139">
        <f>'[1]6 ЦК'!T1355</f>
        <v>3268.5199999999995</v>
      </c>
      <c r="U2889" s="139">
        <f>'[1]6 ЦК'!U1355</f>
        <v>3240.1499999999996</v>
      </c>
      <c r="V2889" s="139">
        <f>'[1]6 ЦК'!V1355</f>
        <v>3043.74</v>
      </c>
      <c r="W2889" s="139">
        <f>'[1]6 ЦК'!W1355</f>
        <v>2867.96</v>
      </c>
      <c r="X2889" s="139">
        <f>'[1]6 ЦК'!X1355</f>
        <v>2409.21</v>
      </c>
      <c r="Y2889" s="139">
        <f>'[1]6 ЦК'!Y1355</f>
        <v>2193.29</v>
      </c>
    </row>
    <row r="2890" spans="1:25" ht="16.5" thickBot="1" x14ac:dyDescent="0.3">
      <c r="A2890" s="138">
        <f t="shared" si="79"/>
        <v>45237</v>
      </c>
      <c r="B2890" s="139">
        <f>'[1]6 ЦК'!B1356</f>
        <v>2106.79</v>
      </c>
      <c r="C2890" s="139">
        <f>'[1]6 ЦК'!C1356</f>
        <v>1980.15</v>
      </c>
      <c r="D2890" s="139">
        <f>'[1]6 ЦК'!D1356</f>
        <v>1912.55</v>
      </c>
      <c r="E2890" s="139">
        <f>'[1]6 ЦК'!E1356</f>
        <v>1904.65</v>
      </c>
      <c r="F2890" s="139">
        <f>'[1]6 ЦК'!F1356</f>
        <v>1991.64</v>
      </c>
      <c r="G2890" s="139">
        <f>'[1]6 ЦК'!G1356</f>
        <v>2096.65</v>
      </c>
      <c r="H2890" s="139">
        <f>'[1]6 ЦК'!H1356</f>
        <v>2240.12</v>
      </c>
      <c r="I2890" s="139">
        <f>'[1]6 ЦК'!I1356</f>
        <v>2383.6</v>
      </c>
      <c r="J2890" s="139">
        <f>'[1]6 ЦК'!J1356</f>
        <v>2543.3999999999996</v>
      </c>
      <c r="K2890" s="139">
        <f>'[1]6 ЦК'!K1356</f>
        <v>2850.59</v>
      </c>
      <c r="L2890" s="139">
        <f>'[1]6 ЦК'!L1356</f>
        <v>2809.46</v>
      </c>
      <c r="M2890" s="139">
        <f>'[1]6 ЦК'!M1356</f>
        <v>2754.4799999999996</v>
      </c>
      <c r="N2890" s="139">
        <f>'[1]6 ЦК'!N1356</f>
        <v>2693.4399999999996</v>
      </c>
      <c r="O2890" s="139">
        <f>'[1]6 ЦК'!O1356</f>
        <v>2735.7</v>
      </c>
      <c r="P2890" s="139">
        <f>'[1]6 ЦК'!P1356</f>
        <v>2722.81</v>
      </c>
      <c r="Q2890" s="139">
        <f>'[1]6 ЦК'!Q1356</f>
        <v>2882.95</v>
      </c>
      <c r="R2890" s="139">
        <f>'[1]6 ЦК'!R1356</f>
        <v>2844.5199999999995</v>
      </c>
      <c r="S2890" s="139">
        <f>'[1]6 ЦК'!S1356</f>
        <v>2753.71</v>
      </c>
      <c r="T2890" s="139">
        <f>'[1]6 ЦК'!T1356</f>
        <v>2935.46</v>
      </c>
      <c r="U2890" s="139">
        <f>'[1]6 ЦК'!U1356</f>
        <v>2921.8</v>
      </c>
      <c r="V2890" s="139">
        <f>'[1]6 ЦК'!V1356</f>
        <v>2706.99</v>
      </c>
      <c r="W2890" s="139">
        <f>'[1]6 ЦК'!W1356</f>
        <v>2678.13</v>
      </c>
      <c r="X2890" s="139">
        <f>'[1]6 ЦК'!X1356</f>
        <v>2318.06</v>
      </c>
      <c r="Y2890" s="139">
        <f>'[1]6 ЦК'!Y1356</f>
        <v>2185.2999999999997</v>
      </c>
    </row>
    <row r="2891" spans="1:25" ht="16.5" thickBot="1" x14ac:dyDescent="0.3">
      <c r="A2891" s="138">
        <f t="shared" si="79"/>
        <v>45238</v>
      </c>
      <c r="B2891" s="139">
        <f>'[1]6 ЦК'!B1357</f>
        <v>1901.28</v>
      </c>
      <c r="C2891" s="139">
        <f>'[1]6 ЦК'!C1357</f>
        <v>1578.48</v>
      </c>
      <c r="D2891" s="139">
        <f>'[1]6 ЦК'!D1357</f>
        <v>1854.0600000000002</v>
      </c>
      <c r="E2891" s="139">
        <f>'[1]6 ЦК'!E1357</f>
        <v>1820.8100000000002</v>
      </c>
      <c r="F2891" s="139">
        <f>'[1]6 ЦК'!F1357</f>
        <v>2060.64</v>
      </c>
      <c r="G2891" s="139">
        <f>'[1]6 ЦК'!G1357</f>
        <v>2293.9499999999998</v>
      </c>
      <c r="H2891" s="139">
        <f>'[1]6 ЦК'!H1357</f>
        <v>2389.7199999999998</v>
      </c>
      <c r="I2891" s="139">
        <f>'[1]6 ЦК'!I1357</f>
        <v>2594.5299999999997</v>
      </c>
      <c r="J2891" s="139">
        <f>'[1]6 ЦК'!J1357</f>
        <v>2765.3599999999997</v>
      </c>
      <c r="K2891" s="139">
        <f>'[1]6 ЦК'!K1357</f>
        <v>2922.2599999999998</v>
      </c>
      <c r="L2891" s="139">
        <f>'[1]6 ЦК'!L1357</f>
        <v>2903.2799999999997</v>
      </c>
      <c r="M2891" s="139">
        <f>'[1]6 ЦК'!M1357</f>
        <v>2888.3</v>
      </c>
      <c r="N2891" s="139">
        <f>'[1]6 ЦК'!N1357</f>
        <v>2862.08</v>
      </c>
      <c r="O2891" s="139">
        <f>'[1]6 ЦК'!O1357</f>
        <v>2949.5</v>
      </c>
      <c r="P2891" s="139">
        <f>'[1]6 ЦК'!P1357</f>
        <v>2930.89</v>
      </c>
      <c r="Q2891" s="139">
        <f>'[1]6 ЦК'!Q1357</f>
        <v>3083.66</v>
      </c>
      <c r="R2891" s="139">
        <f>'[1]6 ЦК'!R1357</f>
        <v>3050.09</v>
      </c>
      <c r="S2891" s="139">
        <f>'[1]6 ЦК'!S1357</f>
        <v>3148.1</v>
      </c>
      <c r="T2891" s="139">
        <f>'[1]6 ЦК'!T1357</f>
        <v>3153.95</v>
      </c>
      <c r="U2891" s="139">
        <f>'[1]6 ЦК'!U1357</f>
        <v>3124.22</v>
      </c>
      <c r="V2891" s="139">
        <f>'[1]6 ЦК'!V1357</f>
        <v>2887.06</v>
      </c>
      <c r="W2891" s="139">
        <f>'[1]6 ЦК'!W1357</f>
        <v>2743.1</v>
      </c>
      <c r="X2891" s="139">
        <f>'[1]6 ЦК'!X1357</f>
        <v>2349.96</v>
      </c>
      <c r="Y2891" s="139">
        <f>'[1]6 ЦК'!Y1357</f>
        <v>2195.0099999999998</v>
      </c>
    </row>
    <row r="2892" spans="1:25" ht="16.5" thickBot="1" x14ac:dyDescent="0.3">
      <c r="A2892" s="138">
        <f t="shared" si="79"/>
        <v>45239</v>
      </c>
      <c r="B2892" s="139">
        <f>'[1]6 ЦК'!B1358</f>
        <v>1823.1200000000001</v>
      </c>
      <c r="C2892" s="139">
        <f>'[1]6 ЦК'!C1358</f>
        <v>1583.41</v>
      </c>
      <c r="D2892" s="139">
        <f>'[1]6 ЦК'!D1358</f>
        <v>1562.15</v>
      </c>
      <c r="E2892" s="139">
        <f>'[1]6 ЦК'!E1358</f>
        <v>1520.23</v>
      </c>
      <c r="F2892" s="139">
        <f>'[1]6 ЦК'!F1358</f>
        <v>1577.93</v>
      </c>
      <c r="G2892" s="139">
        <f>'[1]6 ЦК'!G1358</f>
        <v>2196.7399999999998</v>
      </c>
      <c r="H2892" s="139">
        <f>'[1]6 ЦК'!H1358</f>
        <v>2391.27</v>
      </c>
      <c r="I2892" s="139">
        <f>'[1]6 ЦК'!I1358</f>
        <v>2549.7299999999996</v>
      </c>
      <c r="J2892" s="139">
        <f>'[1]6 ЦК'!J1358</f>
        <v>2730.1899999999996</v>
      </c>
      <c r="K2892" s="139">
        <f>'[1]6 ЦК'!K1358</f>
        <v>2900.4799999999996</v>
      </c>
      <c r="L2892" s="139">
        <f>'[1]6 ЦК'!L1358</f>
        <v>2899.2299999999996</v>
      </c>
      <c r="M2892" s="139">
        <f>'[1]6 ЦК'!M1358</f>
        <v>2914.37</v>
      </c>
      <c r="N2892" s="139">
        <f>'[1]6 ЦК'!N1358</f>
        <v>2835.1499999999996</v>
      </c>
      <c r="O2892" s="139">
        <f>'[1]6 ЦК'!O1358</f>
        <v>2876.66</v>
      </c>
      <c r="P2892" s="139">
        <f>'[1]6 ЦК'!P1358</f>
        <v>2875.46</v>
      </c>
      <c r="Q2892" s="139">
        <f>'[1]6 ЦК'!Q1358</f>
        <v>2930.84</v>
      </c>
      <c r="R2892" s="139">
        <f>'[1]6 ЦК'!R1358</f>
        <v>2855.2799999999997</v>
      </c>
      <c r="S2892" s="139">
        <f>'[1]6 ЦК'!S1358</f>
        <v>2765.17</v>
      </c>
      <c r="T2892" s="139">
        <f>'[1]6 ЦК'!T1358</f>
        <v>2815.21</v>
      </c>
      <c r="U2892" s="139">
        <f>'[1]6 ЦК'!U1358</f>
        <v>2739.64</v>
      </c>
      <c r="V2892" s="139">
        <f>'[1]6 ЦК'!V1358</f>
        <v>2536.4499999999998</v>
      </c>
      <c r="W2892" s="139">
        <f>'[1]6 ЦК'!W1358</f>
        <v>2507.3599999999997</v>
      </c>
      <c r="X2892" s="139">
        <f>'[1]6 ЦК'!X1358</f>
        <v>2243.52</v>
      </c>
      <c r="Y2892" s="139">
        <f>'[1]6 ЦК'!Y1358</f>
        <v>2104.73</v>
      </c>
    </row>
    <row r="2893" spans="1:25" ht="16.5" thickBot="1" x14ac:dyDescent="0.3">
      <c r="A2893" s="138">
        <f t="shared" si="79"/>
        <v>45240</v>
      </c>
      <c r="B2893" s="139">
        <f>'[1]6 ЦК'!B1359</f>
        <v>1722.75</v>
      </c>
      <c r="C2893" s="139">
        <f>'[1]6 ЦК'!C1359</f>
        <v>1560.2</v>
      </c>
      <c r="D2893" s="139">
        <f>'[1]6 ЦК'!D1359</f>
        <v>1551.07</v>
      </c>
      <c r="E2893" s="139">
        <f>'[1]6 ЦК'!E1359</f>
        <v>1366.51</v>
      </c>
      <c r="F2893" s="139">
        <f>'[1]6 ЦК'!F1359</f>
        <v>1387.08</v>
      </c>
      <c r="G2893" s="139">
        <f>'[1]6 ЦК'!G1359</f>
        <v>2066.4</v>
      </c>
      <c r="H2893" s="139">
        <f>'[1]6 ЦК'!H1359</f>
        <v>2390.62</v>
      </c>
      <c r="I2893" s="139">
        <f>'[1]6 ЦК'!I1359</f>
        <v>2602.4299999999998</v>
      </c>
      <c r="J2893" s="139">
        <f>'[1]6 ЦК'!J1359</f>
        <v>2904.67</v>
      </c>
      <c r="K2893" s="139">
        <f>'[1]6 ЦК'!K1359</f>
        <v>2920.1899999999996</v>
      </c>
      <c r="L2893" s="139">
        <f>'[1]6 ЦК'!L1359</f>
        <v>2883.41</v>
      </c>
      <c r="M2893" s="139">
        <f>'[1]6 ЦК'!M1359</f>
        <v>2865.8999999999996</v>
      </c>
      <c r="N2893" s="139">
        <f>'[1]6 ЦК'!N1359</f>
        <v>2802.7699999999995</v>
      </c>
      <c r="O2893" s="139">
        <f>'[1]6 ЦК'!O1359</f>
        <v>2870.31</v>
      </c>
      <c r="P2893" s="139">
        <f>'[1]6 ЦК'!P1359</f>
        <v>2871.6</v>
      </c>
      <c r="Q2893" s="139">
        <f>'[1]6 ЦК'!Q1359</f>
        <v>2993.42</v>
      </c>
      <c r="R2893" s="139">
        <f>'[1]6 ЦК'!R1359</f>
        <v>2945.35</v>
      </c>
      <c r="S2893" s="139">
        <f>'[1]6 ЦК'!S1359</f>
        <v>3015.41</v>
      </c>
      <c r="T2893" s="139">
        <f>'[1]6 ЦК'!T1359</f>
        <v>3162.37</v>
      </c>
      <c r="U2893" s="139">
        <f>'[1]6 ЦК'!U1359</f>
        <v>3172.12</v>
      </c>
      <c r="V2893" s="139">
        <f>'[1]6 ЦК'!V1359</f>
        <v>3016.25</v>
      </c>
      <c r="W2893" s="139">
        <f>'[1]6 ЦК'!W1359</f>
        <v>2991.4399999999996</v>
      </c>
      <c r="X2893" s="139">
        <f>'[1]6 ЦК'!X1359</f>
        <v>2750.6899999999996</v>
      </c>
      <c r="Y2893" s="139">
        <f>'[1]6 ЦК'!Y1359</f>
        <v>2397.5700000000002</v>
      </c>
    </row>
    <row r="2894" spans="1:25" ht="16.5" thickBot="1" x14ac:dyDescent="0.3">
      <c r="A2894" s="138">
        <f t="shared" si="79"/>
        <v>45241</v>
      </c>
      <c r="B2894" s="139">
        <f>'[1]6 ЦК'!B1360</f>
        <v>2423.21</v>
      </c>
      <c r="C2894" s="139">
        <f>'[1]6 ЦК'!C1360</f>
        <v>2363.69</v>
      </c>
      <c r="D2894" s="139">
        <f>'[1]6 ЦК'!D1360</f>
        <v>2171.77</v>
      </c>
      <c r="E2894" s="139">
        <f>'[1]6 ЦК'!E1360</f>
        <v>2089.71</v>
      </c>
      <c r="F2894" s="139">
        <f>'[1]6 ЦК'!F1360</f>
        <v>2110.88</v>
      </c>
      <c r="G2894" s="139">
        <f>'[1]6 ЦК'!G1360</f>
        <v>2273.5899999999997</v>
      </c>
      <c r="H2894" s="139">
        <f>'[1]6 ЦК'!H1360</f>
        <v>2342.65</v>
      </c>
      <c r="I2894" s="139">
        <f>'[1]6 ЦК'!I1360</f>
        <v>2378.96</v>
      </c>
      <c r="J2894" s="139">
        <f>'[1]6 ЦК'!J1360</f>
        <v>2634.8599999999997</v>
      </c>
      <c r="K2894" s="139">
        <f>'[1]6 ЦК'!K1360</f>
        <v>2762.25</v>
      </c>
      <c r="L2894" s="139">
        <f>'[1]6 ЦК'!L1360</f>
        <v>2818.79</v>
      </c>
      <c r="M2894" s="139">
        <f>'[1]6 ЦК'!M1360</f>
        <v>2787.05</v>
      </c>
      <c r="N2894" s="139">
        <f>'[1]6 ЦК'!N1360</f>
        <v>2715.0699999999997</v>
      </c>
      <c r="O2894" s="139">
        <f>'[1]6 ЦК'!O1360</f>
        <v>2707.6099999999997</v>
      </c>
      <c r="P2894" s="139">
        <f>'[1]6 ЦК'!P1360</f>
        <v>2710.83</v>
      </c>
      <c r="Q2894" s="139">
        <f>'[1]6 ЦК'!Q1360</f>
        <v>2799.63</v>
      </c>
      <c r="R2894" s="139">
        <f>'[1]6 ЦК'!R1360</f>
        <v>2824.8199999999997</v>
      </c>
      <c r="S2894" s="139">
        <f>'[1]6 ЦК'!S1360</f>
        <v>2885.62</v>
      </c>
      <c r="T2894" s="139">
        <f>'[1]6 ЦК'!T1360</f>
        <v>2978.71</v>
      </c>
      <c r="U2894" s="139">
        <f>'[1]6 ЦК'!U1360</f>
        <v>2888.5299999999997</v>
      </c>
      <c r="V2894" s="139">
        <f>'[1]6 ЦК'!V1360</f>
        <v>2680.1</v>
      </c>
      <c r="W2894" s="139">
        <f>'[1]6 ЦК'!W1360</f>
        <v>2523.06</v>
      </c>
      <c r="X2894" s="139">
        <f>'[1]6 ЦК'!X1360</f>
        <v>2197.3199999999997</v>
      </c>
      <c r="Y2894" s="139">
        <f>'[1]6 ЦК'!Y1360</f>
        <v>2178.9899999999998</v>
      </c>
    </row>
    <row r="2895" spans="1:25" ht="16.5" thickBot="1" x14ac:dyDescent="0.3">
      <c r="A2895" s="138">
        <f t="shared" si="79"/>
        <v>45242</v>
      </c>
      <c r="B2895" s="139">
        <f>'[1]6 ЦК'!B1361</f>
        <v>2065.7799999999997</v>
      </c>
      <c r="C2895" s="139">
        <f>'[1]6 ЦК'!C1361</f>
        <v>1808.6100000000001</v>
      </c>
      <c r="D2895" s="139">
        <f>'[1]6 ЦК'!D1361</f>
        <v>1569.8300000000002</v>
      </c>
      <c r="E2895" s="139">
        <f>'[1]6 ЦК'!E1361</f>
        <v>1561.92</v>
      </c>
      <c r="F2895" s="139">
        <f>'[1]6 ЦК'!F1361</f>
        <v>1553.39</v>
      </c>
      <c r="G2895" s="139">
        <f>'[1]6 ЦК'!G1361</f>
        <v>1801.5000000000002</v>
      </c>
      <c r="H2895" s="139">
        <f>'[1]6 ЦК'!H1361</f>
        <v>2296.88</v>
      </c>
      <c r="I2895" s="139">
        <f>'[1]6 ЦК'!I1361</f>
        <v>2307.1799999999998</v>
      </c>
      <c r="J2895" s="139">
        <f>'[1]6 ЦК'!J1361</f>
        <v>2491.4899999999998</v>
      </c>
      <c r="K2895" s="139">
        <f>'[1]6 ЦК'!K1361</f>
        <v>2667.7299999999996</v>
      </c>
      <c r="L2895" s="139">
        <f>'[1]6 ЦК'!L1361</f>
        <v>2715.84</v>
      </c>
      <c r="M2895" s="139">
        <f>'[1]6 ЦК'!M1361</f>
        <v>2734.39</v>
      </c>
      <c r="N2895" s="139">
        <f>'[1]6 ЦК'!N1361</f>
        <v>2742.38</v>
      </c>
      <c r="O2895" s="139">
        <f>'[1]6 ЦК'!O1361</f>
        <v>2771.3199999999997</v>
      </c>
      <c r="P2895" s="139">
        <f>'[1]6 ЦК'!P1361</f>
        <v>2760.3</v>
      </c>
      <c r="Q2895" s="139">
        <f>'[1]6 ЦК'!Q1361</f>
        <v>2813.49</v>
      </c>
      <c r="R2895" s="139">
        <f>'[1]6 ЦК'!R1361</f>
        <v>2851.68</v>
      </c>
      <c r="S2895" s="139">
        <f>'[1]6 ЦК'!S1361</f>
        <v>2816.62</v>
      </c>
      <c r="T2895" s="139">
        <f>'[1]6 ЦК'!T1361</f>
        <v>2951.84</v>
      </c>
      <c r="U2895" s="139">
        <f>'[1]6 ЦК'!U1361</f>
        <v>2973.99</v>
      </c>
      <c r="V2895" s="139">
        <f>'[1]6 ЦК'!V1361</f>
        <v>2793.56</v>
      </c>
      <c r="W2895" s="139">
        <f>'[1]6 ЦК'!W1361</f>
        <v>2722.24</v>
      </c>
      <c r="X2895" s="139">
        <f>'[1]6 ЦК'!X1361</f>
        <v>2455.02</v>
      </c>
      <c r="Y2895" s="139">
        <f>'[1]6 ЦК'!Y1361</f>
        <v>2251.1799999999998</v>
      </c>
    </row>
    <row r="2896" spans="1:25" ht="16.5" thickBot="1" x14ac:dyDescent="0.3">
      <c r="A2896" s="138">
        <f t="shared" si="79"/>
        <v>45243</v>
      </c>
      <c r="B2896" s="139">
        <f>'[1]6 ЦК'!B1362</f>
        <v>2078.3199999999997</v>
      </c>
      <c r="C2896" s="139">
        <f>'[1]6 ЦК'!C1362</f>
        <v>1778.89</v>
      </c>
      <c r="D2896" s="139">
        <f>'[1]6 ЦК'!D1362</f>
        <v>1655.43</v>
      </c>
      <c r="E2896" s="139">
        <f>'[1]6 ЦК'!E1362</f>
        <v>1832.98</v>
      </c>
      <c r="F2896" s="139">
        <f>'[1]6 ЦК'!F1362</f>
        <v>2069.0499999999997</v>
      </c>
      <c r="G2896" s="139">
        <f>'[1]6 ЦК'!G1362</f>
        <v>2269.98</v>
      </c>
      <c r="H2896" s="139">
        <f>'[1]6 ЦК'!H1362</f>
        <v>2567.04</v>
      </c>
      <c r="I2896" s="139">
        <f>'[1]6 ЦК'!I1362</f>
        <v>2769</v>
      </c>
      <c r="J2896" s="139">
        <f>'[1]6 ЦК'!J1362</f>
        <v>1254.67</v>
      </c>
      <c r="K2896" s="139">
        <f>'[1]6 ЦК'!K1362</f>
        <v>1254.67</v>
      </c>
      <c r="L2896" s="139">
        <f>'[1]6 ЦК'!L1362</f>
        <v>1254.67</v>
      </c>
      <c r="M2896" s="139">
        <f>'[1]6 ЦК'!M1362</f>
        <v>1254.67</v>
      </c>
      <c r="N2896" s="139">
        <f>'[1]6 ЦК'!N1362</f>
        <v>1254.67</v>
      </c>
      <c r="O2896" s="139">
        <f>'[1]6 ЦК'!O1362</f>
        <v>1254.67</v>
      </c>
      <c r="P2896" s="139">
        <f>'[1]6 ЦК'!P1362</f>
        <v>1254.67</v>
      </c>
      <c r="Q2896" s="139">
        <f>'[1]6 ЦК'!Q1362</f>
        <v>2395.31</v>
      </c>
      <c r="R2896" s="139">
        <f>'[1]6 ЦК'!R1362</f>
        <v>2918.33</v>
      </c>
      <c r="S2896" s="139">
        <f>'[1]6 ЦК'!S1362</f>
        <v>3076.2799999999997</v>
      </c>
      <c r="T2896" s="139">
        <f>'[1]6 ЦК'!T1362</f>
        <v>3090.5099999999998</v>
      </c>
      <c r="U2896" s="139">
        <f>'[1]6 ЦК'!U1362</f>
        <v>3059.85</v>
      </c>
      <c r="V2896" s="139">
        <f>'[1]6 ЦК'!V1362</f>
        <v>1254.67</v>
      </c>
      <c r="W2896" s="139">
        <f>'[1]6 ЦК'!W1362</f>
        <v>1254.67</v>
      </c>
      <c r="X2896" s="139">
        <f>'[1]6 ЦК'!X1362</f>
        <v>1254.67</v>
      </c>
      <c r="Y2896" s="139">
        <f>'[1]6 ЦК'!Y1362</f>
        <v>1254.67</v>
      </c>
    </row>
    <row r="2897" spans="1:25" ht="16.5" thickBot="1" x14ac:dyDescent="0.3">
      <c r="A2897" s="138">
        <f t="shared" si="79"/>
        <v>45244</v>
      </c>
      <c r="B2897" s="139">
        <f>'[1]6 ЦК'!B1363</f>
        <v>2280.5099999999998</v>
      </c>
      <c r="C2897" s="139">
        <f>'[1]6 ЦК'!C1363</f>
        <v>2231.23</v>
      </c>
      <c r="D2897" s="139">
        <f>'[1]6 ЦК'!D1363</f>
        <v>2170.12</v>
      </c>
      <c r="E2897" s="139">
        <f>'[1]6 ЦК'!E1363</f>
        <v>2163.79</v>
      </c>
      <c r="F2897" s="139">
        <f>'[1]6 ЦК'!F1363</f>
        <v>2209.17</v>
      </c>
      <c r="G2897" s="139">
        <f>'[1]6 ЦК'!G1363</f>
        <v>2306.7599999999998</v>
      </c>
      <c r="H2897" s="139">
        <f>'[1]6 ЦК'!H1363</f>
        <v>2527.37</v>
      </c>
      <c r="I2897" s="139">
        <f>'[1]6 ЦК'!I1363</f>
        <v>2020.95</v>
      </c>
      <c r="J2897" s="139">
        <f>'[1]6 ЦК'!J1363</f>
        <v>2990.91</v>
      </c>
      <c r="K2897" s="139">
        <f>'[1]6 ЦК'!K1363</f>
        <v>3023.31</v>
      </c>
      <c r="L2897" s="139">
        <f>'[1]6 ЦК'!L1363</f>
        <v>3040.29</v>
      </c>
      <c r="M2897" s="139">
        <f>'[1]6 ЦК'!M1363</f>
        <v>3034.8199999999997</v>
      </c>
      <c r="N2897" s="139">
        <f>'[1]6 ЦК'!N1363</f>
        <v>3006.5199999999995</v>
      </c>
      <c r="O2897" s="139">
        <f>'[1]6 ЦК'!O1363</f>
        <v>3024.56</v>
      </c>
      <c r="P2897" s="139">
        <f>'[1]6 ЦК'!P1363</f>
        <v>3019.99</v>
      </c>
      <c r="Q2897" s="139">
        <f>'[1]6 ЦК'!Q1363</f>
        <v>3026.92</v>
      </c>
      <c r="R2897" s="139">
        <f>'[1]6 ЦК'!R1363</f>
        <v>3033.41</v>
      </c>
      <c r="S2897" s="139">
        <f>'[1]6 ЦК'!S1363</f>
        <v>3029.46</v>
      </c>
      <c r="T2897" s="139">
        <f>'[1]6 ЦК'!T1363</f>
        <v>3063.6</v>
      </c>
      <c r="U2897" s="139">
        <f>'[1]6 ЦК'!U1363</f>
        <v>3033.31</v>
      </c>
      <c r="V2897" s="139">
        <f>'[1]6 ЦК'!V1363</f>
        <v>1666.73</v>
      </c>
      <c r="W2897" s="139">
        <f>'[1]6 ЦК'!W1363</f>
        <v>1254.67</v>
      </c>
      <c r="X2897" s="139">
        <f>'[1]6 ЦК'!X1363</f>
        <v>1254.67</v>
      </c>
      <c r="Y2897" s="139">
        <f>'[1]6 ЦК'!Y1363</f>
        <v>1254.67</v>
      </c>
    </row>
    <row r="2898" spans="1:25" ht="16.5" thickBot="1" x14ac:dyDescent="0.3">
      <c r="A2898" s="138">
        <f t="shared" si="79"/>
        <v>45245</v>
      </c>
      <c r="B2898" s="139">
        <f>'[1]6 ЦК'!B1364</f>
        <v>1254.67</v>
      </c>
      <c r="C2898" s="139">
        <f>'[1]6 ЦК'!C1364</f>
        <v>1254.67</v>
      </c>
      <c r="D2898" s="139">
        <f>'[1]6 ЦК'!D1364</f>
        <v>2086.5499999999997</v>
      </c>
      <c r="E2898" s="139">
        <f>'[1]6 ЦК'!E1364</f>
        <v>2078.2799999999997</v>
      </c>
      <c r="F2898" s="139">
        <f>'[1]6 ЦК'!F1364</f>
        <v>2124.31</v>
      </c>
      <c r="G2898" s="139">
        <f>'[1]6 ЦК'!G1364</f>
        <v>2239.41</v>
      </c>
      <c r="H2898" s="139">
        <f>'[1]6 ЦК'!H1364</f>
        <v>2382.3200000000002</v>
      </c>
      <c r="I2898" s="139">
        <f>'[1]6 ЦК'!I1364</f>
        <v>1579.78</v>
      </c>
      <c r="J2898" s="139">
        <f>'[1]6 ЦК'!J1364</f>
        <v>1254.67</v>
      </c>
      <c r="K2898" s="139">
        <f>'[1]6 ЦК'!K1364</f>
        <v>1266.95</v>
      </c>
      <c r="L2898" s="139">
        <f>'[1]6 ЦК'!L1364</f>
        <v>1254.67</v>
      </c>
      <c r="M2898" s="139">
        <f>'[1]6 ЦК'!M1364</f>
        <v>1254.67</v>
      </c>
      <c r="N2898" s="139">
        <f>'[1]6 ЦК'!N1364</f>
        <v>1254.67</v>
      </c>
      <c r="O2898" s="139">
        <f>'[1]6 ЦК'!O1364</f>
        <v>1254.67</v>
      </c>
      <c r="P2898" s="139">
        <f>'[1]6 ЦК'!P1364</f>
        <v>1331.88</v>
      </c>
      <c r="Q2898" s="139">
        <f>'[1]6 ЦК'!Q1364</f>
        <v>1254.67</v>
      </c>
      <c r="R2898" s="139">
        <f>'[1]6 ЦК'!R1364</f>
        <v>1970.1200000000001</v>
      </c>
      <c r="S2898" s="139">
        <f>'[1]6 ЦК'!S1364</f>
        <v>2997.7799999999997</v>
      </c>
      <c r="T2898" s="139">
        <f>'[1]6 ЦК'!T1364</f>
        <v>2991.67</v>
      </c>
      <c r="U2898" s="139">
        <f>'[1]6 ЦК'!U1364</f>
        <v>2985.97</v>
      </c>
      <c r="V2898" s="139">
        <f>'[1]6 ЦК'!V1364</f>
        <v>2920.6499999999996</v>
      </c>
      <c r="W2898" s="139">
        <f>'[1]6 ЦК'!W1364</f>
        <v>2785.5099999999998</v>
      </c>
      <c r="X2898" s="139">
        <f>'[1]6 ЦК'!X1364</f>
        <v>1254.67</v>
      </c>
      <c r="Y2898" s="139">
        <f>'[1]6 ЦК'!Y1364</f>
        <v>1254.67</v>
      </c>
    </row>
    <row r="2899" spans="1:25" ht="16.5" thickBot="1" x14ac:dyDescent="0.3">
      <c r="A2899" s="138">
        <f t="shared" si="79"/>
        <v>45246</v>
      </c>
      <c r="B2899" s="139">
        <f>'[1]6 ЦК'!B1365</f>
        <v>2154.5099999999998</v>
      </c>
      <c r="C2899" s="139">
        <f>'[1]6 ЦК'!C1365</f>
        <v>2082.8199999999997</v>
      </c>
      <c r="D2899" s="139">
        <f>'[1]6 ЦК'!D1365</f>
        <v>2014.28</v>
      </c>
      <c r="E2899" s="139">
        <f>'[1]6 ЦК'!E1365</f>
        <v>2021.8300000000002</v>
      </c>
      <c r="F2899" s="139">
        <f>'[1]6 ЦК'!F1365</f>
        <v>2101.7599999999998</v>
      </c>
      <c r="G2899" s="139">
        <f>'[1]6 ЦК'!G1365</f>
        <v>2241.4</v>
      </c>
      <c r="H2899" s="139">
        <f>'[1]6 ЦК'!H1365</f>
        <v>2391.79</v>
      </c>
      <c r="I2899" s="139">
        <f>'[1]6 ЦК'!I1365</f>
        <v>1254.67</v>
      </c>
      <c r="J2899" s="139">
        <f>'[1]6 ЦК'!J1365</f>
        <v>1254.67</v>
      </c>
      <c r="K2899" s="139">
        <f>'[1]6 ЦК'!K1365</f>
        <v>1254.67</v>
      </c>
      <c r="L2899" s="139">
        <f>'[1]6 ЦК'!L1365</f>
        <v>1254.67</v>
      </c>
      <c r="M2899" s="139">
        <f>'[1]6 ЦК'!M1365</f>
        <v>1254.67</v>
      </c>
      <c r="N2899" s="139">
        <f>'[1]6 ЦК'!N1365</f>
        <v>1254.67</v>
      </c>
      <c r="O2899" s="139">
        <f>'[1]6 ЦК'!O1365</f>
        <v>1356.89</v>
      </c>
      <c r="P2899" s="139">
        <f>'[1]6 ЦК'!P1365</f>
        <v>1393.49</v>
      </c>
      <c r="Q2899" s="139">
        <f>'[1]6 ЦК'!Q1365</f>
        <v>1497.45</v>
      </c>
      <c r="R2899" s="139">
        <f>'[1]6 ЦК'!R1365</f>
        <v>1484.49</v>
      </c>
      <c r="S2899" s="139">
        <f>'[1]6 ЦК'!S1365</f>
        <v>2934.05</v>
      </c>
      <c r="T2899" s="139">
        <f>'[1]6 ЦК'!T1365</f>
        <v>3027.0699999999997</v>
      </c>
      <c r="U2899" s="139">
        <f>'[1]6 ЦК'!U1365</f>
        <v>1570.64</v>
      </c>
      <c r="V2899" s="139">
        <f>'[1]6 ЦК'!V1365</f>
        <v>1254.67</v>
      </c>
      <c r="W2899" s="139">
        <f>'[1]6 ЦК'!W1365</f>
        <v>1470.9</v>
      </c>
      <c r="X2899" s="139">
        <f>'[1]6 ЦК'!X1365</f>
        <v>1254.67</v>
      </c>
      <c r="Y2899" s="139">
        <f>'[1]6 ЦК'!Y1365</f>
        <v>1254.67</v>
      </c>
    </row>
    <row r="2900" spans="1:25" ht="16.5" thickBot="1" x14ac:dyDescent="0.3">
      <c r="A2900" s="138">
        <f t="shared" si="79"/>
        <v>45247</v>
      </c>
      <c r="B2900" s="139">
        <f>'[1]6 ЦК'!B1366</f>
        <v>1254.67</v>
      </c>
      <c r="C2900" s="139">
        <f>'[1]6 ЦК'!C1366</f>
        <v>1254.67</v>
      </c>
      <c r="D2900" s="139">
        <f>'[1]6 ЦК'!D1366</f>
        <v>2097.52</v>
      </c>
      <c r="E2900" s="139">
        <f>'[1]6 ЦК'!E1366</f>
        <v>2102.4899999999998</v>
      </c>
      <c r="F2900" s="139">
        <f>'[1]6 ЦК'!F1366</f>
        <v>2129.04</v>
      </c>
      <c r="G2900" s="139">
        <f>'[1]6 ЦК'!G1366</f>
        <v>2324.15</v>
      </c>
      <c r="H2900" s="139">
        <f>'[1]6 ЦК'!H1366</f>
        <v>2436.75</v>
      </c>
      <c r="I2900" s="139">
        <f>'[1]6 ЦК'!I1366</f>
        <v>1254.67</v>
      </c>
      <c r="J2900" s="139">
        <f>'[1]6 ЦК'!J1366</f>
        <v>2185.4499999999998</v>
      </c>
      <c r="K2900" s="139">
        <f>'[1]6 ЦК'!K1366</f>
        <v>2493.4799999999996</v>
      </c>
      <c r="L2900" s="139">
        <f>'[1]6 ЦК'!L1366</f>
        <v>2901.2</v>
      </c>
      <c r="M2900" s="139">
        <f>'[1]6 ЦК'!M1366</f>
        <v>2869.55</v>
      </c>
      <c r="N2900" s="139">
        <f>'[1]6 ЦК'!N1366</f>
        <v>2809.29</v>
      </c>
      <c r="O2900" s="139">
        <f>'[1]6 ЦК'!O1366</f>
        <v>2817.14</v>
      </c>
      <c r="P2900" s="139">
        <f>'[1]6 ЦК'!P1366</f>
        <v>2826.8599999999997</v>
      </c>
      <c r="Q2900" s="139">
        <f>'[1]6 ЦК'!Q1366</f>
        <v>2849.8199999999997</v>
      </c>
      <c r="R2900" s="139">
        <f>'[1]6 ЦК'!R1366</f>
        <v>2869.25</v>
      </c>
      <c r="S2900" s="139">
        <f>'[1]6 ЦК'!S1366</f>
        <v>2962.91</v>
      </c>
      <c r="T2900" s="139">
        <f>'[1]6 ЦК'!T1366</f>
        <v>2961.5699999999997</v>
      </c>
      <c r="U2900" s="139">
        <f>'[1]6 ЦК'!U1366</f>
        <v>2960.25</v>
      </c>
      <c r="V2900" s="139">
        <f>'[1]6 ЦК'!V1366</f>
        <v>2887.13</v>
      </c>
      <c r="W2900" s="139">
        <f>'[1]6 ЦК'!W1366</f>
        <v>2951.6499999999996</v>
      </c>
      <c r="X2900" s="139">
        <f>'[1]6 ЦК'!X1366</f>
        <v>2720.71</v>
      </c>
      <c r="Y2900" s="139">
        <f>'[1]6 ЦК'!Y1366</f>
        <v>1747.8300000000002</v>
      </c>
    </row>
    <row r="2901" spans="1:25" ht="16.5" thickBot="1" x14ac:dyDescent="0.3">
      <c r="A2901" s="138">
        <f t="shared" si="79"/>
        <v>45248</v>
      </c>
      <c r="B2901" s="139">
        <f>'[1]6 ЦК'!B1367</f>
        <v>2362.58</v>
      </c>
      <c r="C2901" s="139">
        <f>'[1]6 ЦК'!C1367</f>
        <v>2270.94</v>
      </c>
      <c r="D2901" s="139">
        <f>'[1]6 ЦК'!D1367</f>
        <v>2222.4499999999998</v>
      </c>
      <c r="E2901" s="139">
        <f>'[1]6 ЦК'!E1367</f>
        <v>2186.48</v>
      </c>
      <c r="F2901" s="139">
        <f>'[1]6 ЦК'!F1367</f>
        <v>2219.42</v>
      </c>
      <c r="G2901" s="139">
        <f>'[1]6 ЦК'!G1367</f>
        <v>2290.1</v>
      </c>
      <c r="H2901" s="139">
        <f>'[1]6 ЦК'!H1367</f>
        <v>2380.1799999999998</v>
      </c>
      <c r="I2901" s="139">
        <f>'[1]6 ЦК'!I1367</f>
        <v>2615.1799999999998</v>
      </c>
      <c r="J2901" s="139">
        <f>'[1]6 ЦК'!J1367</f>
        <v>2719.38</v>
      </c>
      <c r="K2901" s="139">
        <f>'[1]6 ЦК'!K1367</f>
        <v>2935.89</v>
      </c>
      <c r="L2901" s="139">
        <f>'[1]6 ЦК'!L1367</f>
        <v>2964.05</v>
      </c>
      <c r="M2901" s="139">
        <f>'[1]6 ЦК'!M1367</f>
        <v>2970.35</v>
      </c>
      <c r="N2901" s="139">
        <f>'[1]6 ЦК'!N1367</f>
        <v>2941.3999999999996</v>
      </c>
      <c r="O2901" s="139">
        <f>'[1]6 ЦК'!O1367</f>
        <v>2978.05</v>
      </c>
      <c r="P2901" s="139">
        <f>'[1]6 ЦК'!P1367</f>
        <v>2966.9799999999996</v>
      </c>
      <c r="Q2901" s="139">
        <f>'[1]6 ЦК'!Q1367</f>
        <v>3019.2299999999996</v>
      </c>
      <c r="R2901" s="139">
        <f>'[1]6 ЦК'!R1367</f>
        <v>3040.49</v>
      </c>
      <c r="S2901" s="139">
        <f>'[1]6 ЦК'!S1367</f>
        <v>3092.6499999999996</v>
      </c>
      <c r="T2901" s="139">
        <f>'[1]6 ЦК'!T1367</f>
        <v>3130.3599999999997</v>
      </c>
      <c r="U2901" s="139">
        <f>'[1]6 ЦК'!U1367</f>
        <v>3045</v>
      </c>
      <c r="V2901" s="139">
        <f>'[1]6 ЦК'!V1367</f>
        <v>2923.37</v>
      </c>
      <c r="W2901" s="139">
        <f>'[1]6 ЦК'!W1367</f>
        <v>2711.7</v>
      </c>
      <c r="X2901" s="139">
        <f>'[1]6 ЦК'!X1367</f>
        <v>2375.39</v>
      </c>
      <c r="Y2901" s="139">
        <f>'[1]6 ЦК'!Y1367</f>
        <v>2315.1999999999998</v>
      </c>
    </row>
    <row r="2902" spans="1:25" ht="16.5" thickBot="1" x14ac:dyDescent="0.3">
      <c r="A2902" s="138">
        <f t="shared" si="79"/>
        <v>45249</v>
      </c>
      <c r="B2902" s="139">
        <f>'[1]6 ЦК'!B1368</f>
        <v>1940.47</v>
      </c>
      <c r="C2902" s="139">
        <f>'[1]6 ЦК'!C1368</f>
        <v>1552.6200000000001</v>
      </c>
      <c r="D2902" s="139">
        <f>'[1]6 ЦК'!D1368</f>
        <v>1520.8500000000001</v>
      </c>
      <c r="E2902" s="139">
        <f>'[1]6 ЦК'!E1368</f>
        <v>1501.94</v>
      </c>
      <c r="F2902" s="139">
        <f>'[1]6 ЦК'!F1368</f>
        <v>1504.22</v>
      </c>
      <c r="G2902" s="139">
        <f>'[1]6 ЦК'!G1368</f>
        <v>1613.07</v>
      </c>
      <c r="H2902" s="139">
        <f>'[1]6 ЦК'!H1368</f>
        <v>1948.3300000000002</v>
      </c>
      <c r="I2902" s="139">
        <f>'[1]6 ЦК'!I1368</f>
        <v>2060.15</v>
      </c>
      <c r="J2902" s="139">
        <f>'[1]6 ЦК'!J1368</f>
        <v>2173.31</v>
      </c>
      <c r="K2902" s="139">
        <f>'[1]6 ЦК'!K1368</f>
        <v>2314.36</v>
      </c>
      <c r="L2902" s="139">
        <f>'[1]6 ЦК'!L1368</f>
        <v>2389.0500000000002</v>
      </c>
      <c r="M2902" s="139">
        <f>'[1]6 ЦК'!M1368</f>
        <v>2387.85</v>
      </c>
      <c r="N2902" s="139">
        <f>'[1]6 ЦК'!N1368</f>
        <v>2373.88</v>
      </c>
      <c r="O2902" s="139">
        <f>'[1]6 ЦК'!O1368</f>
        <v>2350.39</v>
      </c>
      <c r="P2902" s="139">
        <f>'[1]6 ЦК'!P1368</f>
        <v>2357.41</v>
      </c>
      <c r="Q2902" s="139">
        <f>'[1]6 ЦК'!Q1368</f>
        <v>2393.09</v>
      </c>
      <c r="R2902" s="139">
        <f>'[1]6 ЦК'!R1368</f>
        <v>2425.1</v>
      </c>
      <c r="S2902" s="139">
        <f>'[1]6 ЦК'!S1368</f>
        <v>2516.1099999999997</v>
      </c>
      <c r="T2902" s="139">
        <f>'[1]6 ЦК'!T1368</f>
        <v>2512.88</v>
      </c>
      <c r="U2902" s="139">
        <f>'[1]6 ЦК'!U1368</f>
        <v>2506.75</v>
      </c>
      <c r="V2902" s="139">
        <f>'[1]6 ЦК'!V1368</f>
        <v>2478.08</v>
      </c>
      <c r="W2902" s="139">
        <f>'[1]6 ЦК'!W1368</f>
        <v>2320.9499999999998</v>
      </c>
      <c r="X2902" s="139">
        <f>'[1]6 ЦК'!X1368</f>
        <v>2191.67</v>
      </c>
      <c r="Y2902" s="139">
        <f>'[1]6 ЦК'!Y1368</f>
        <v>2115.9899999999998</v>
      </c>
    </row>
    <row r="2903" spans="1:25" ht="16.5" thickBot="1" x14ac:dyDescent="0.3">
      <c r="A2903" s="138">
        <f t="shared" si="79"/>
        <v>45250</v>
      </c>
      <c r="B2903" s="139">
        <f>'[1]6 ЦК'!B1369</f>
        <v>2139.88</v>
      </c>
      <c r="C2903" s="139">
        <f>'[1]6 ЦК'!C1369</f>
        <v>2057.9899999999998</v>
      </c>
      <c r="D2903" s="139">
        <f>'[1]6 ЦК'!D1369</f>
        <v>2017.88</v>
      </c>
      <c r="E2903" s="139">
        <f>'[1]6 ЦК'!E1369</f>
        <v>2037.82</v>
      </c>
      <c r="F2903" s="139">
        <f>'[1]6 ЦК'!F1369</f>
        <v>2105.7799999999997</v>
      </c>
      <c r="G2903" s="139">
        <f>'[1]6 ЦК'!G1369</f>
        <v>2272.2599999999998</v>
      </c>
      <c r="H2903" s="139">
        <f>'[1]6 ЦК'!H1369</f>
        <v>2429.3200000000002</v>
      </c>
      <c r="I2903" s="139">
        <f>'[1]6 ЦК'!I1369</f>
        <v>2714.6499999999996</v>
      </c>
      <c r="J2903" s="139">
        <f>'[1]6 ЦК'!J1369</f>
        <v>2856.64</v>
      </c>
      <c r="K2903" s="139">
        <f>'[1]6 ЦК'!K1369</f>
        <v>3005.6099999999997</v>
      </c>
      <c r="L2903" s="139">
        <f>'[1]6 ЦК'!L1369</f>
        <v>3022.09</v>
      </c>
      <c r="M2903" s="139">
        <f>'[1]6 ЦК'!M1369</f>
        <v>3051.35</v>
      </c>
      <c r="N2903" s="139">
        <f>'[1]6 ЦК'!N1369</f>
        <v>3012.24</v>
      </c>
      <c r="O2903" s="139">
        <f>'[1]6 ЦК'!O1369</f>
        <v>3007.97</v>
      </c>
      <c r="P2903" s="139">
        <f>'[1]6 ЦК'!P1369</f>
        <v>2994.91</v>
      </c>
      <c r="Q2903" s="139">
        <f>'[1]6 ЦК'!Q1369</f>
        <v>3059.09</v>
      </c>
      <c r="R2903" s="139">
        <f>'[1]6 ЦК'!R1369</f>
        <v>3107.05</v>
      </c>
      <c r="S2903" s="139">
        <f>'[1]6 ЦК'!S1369</f>
        <v>3188.39</v>
      </c>
      <c r="T2903" s="139">
        <f>'[1]6 ЦК'!T1369</f>
        <v>3188.41</v>
      </c>
      <c r="U2903" s="139">
        <f>'[1]6 ЦК'!U1369</f>
        <v>3087.64</v>
      </c>
      <c r="V2903" s="139">
        <f>'[1]6 ЦК'!V1369</f>
        <v>2831.7</v>
      </c>
      <c r="W2903" s="139">
        <f>'[1]6 ЦК'!W1369</f>
        <v>2588.85</v>
      </c>
      <c r="X2903" s="139">
        <f>'[1]6 ЦК'!X1369</f>
        <v>2222.0499999999997</v>
      </c>
      <c r="Y2903" s="139">
        <f>'[1]6 ЦК'!Y1369</f>
        <v>2102.44</v>
      </c>
    </row>
    <row r="2904" spans="1:25" ht="16.5" thickBot="1" x14ac:dyDescent="0.3">
      <c r="A2904" s="138">
        <f t="shared" si="79"/>
        <v>45251</v>
      </c>
      <c r="B2904" s="139">
        <f>'[1]6 ЦК'!B1370</f>
        <v>2070.94</v>
      </c>
      <c r="C2904" s="139">
        <f>'[1]6 ЦК'!C1370</f>
        <v>2019.74</v>
      </c>
      <c r="D2904" s="139">
        <f>'[1]6 ЦК'!D1370</f>
        <v>1946.71</v>
      </c>
      <c r="E2904" s="139">
        <f>'[1]6 ЦК'!E1370</f>
        <v>1933.07</v>
      </c>
      <c r="F2904" s="139">
        <f>'[1]6 ЦК'!F1370</f>
        <v>1948.26</v>
      </c>
      <c r="G2904" s="139">
        <f>'[1]6 ЦК'!G1370</f>
        <v>2045.67</v>
      </c>
      <c r="H2904" s="139">
        <f>'[1]6 ЦК'!H1370</f>
        <v>2160.8399999999997</v>
      </c>
      <c r="I2904" s="139">
        <f>'[1]6 ЦК'!I1370</f>
        <v>2357.4699999999998</v>
      </c>
      <c r="J2904" s="139">
        <f>'[1]6 ЦК'!J1370</f>
        <v>2527.6099999999997</v>
      </c>
      <c r="K2904" s="139">
        <f>'[1]6 ЦК'!K1370</f>
        <v>2628.05</v>
      </c>
      <c r="L2904" s="139">
        <f>'[1]6 ЦК'!L1370</f>
        <v>2605.54</v>
      </c>
      <c r="M2904" s="139">
        <f>'[1]6 ЦК'!M1370</f>
        <v>2584.71</v>
      </c>
      <c r="N2904" s="139">
        <f>'[1]6 ЦК'!N1370</f>
        <v>2536.1099999999997</v>
      </c>
      <c r="O2904" s="139">
        <f>'[1]6 ЦК'!O1370</f>
        <v>2545.8000000000002</v>
      </c>
      <c r="P2904" s="139">
        <f>'[1]6 ЦК'!P1370</f>
        <v>2541.6</v>
      </c>
      <c r="Q2904" s="139">
        <f>'[1]6 ЦК'!Q1370</f>
        <v>2595.83</v>
      </c>
      <c r="R2904" s="139">
        <f>'[1]6 ЦК'!R1370</f>
        <v>2624.87</v>
      </c>
      <c r="S2904" s="139">
        <f>'[1]6 ЦК'!S1370</f>
        <v>2688.33</v>
      </c>
      <c r="T2904" s="139">
        <f>'[1]6 ЦК'!T1370</f>
        <v>2672.7599999999998</v>
      </c>
      <c r="U2904" s="139">
        <f>'[1]6 ЦК'!U1370</f>
        <v>2616.81</v>
      </c>
      <c r="V2904" s="139">
        <f>'[1]6 ЦК'!V1370</f>
        <v>2533.59</v>
      </c>
      <c r="W2904" s="139">
        <f>'[1]6 ЦК'!W1370</f>
        <v>2462.87</v>
      </c>
      <c r="X2904" s="139">
        <f>'[1]6 ЦК'!X1370</f>
        <v>2210.1799999999998</v>
      </c>
      <c r="Y2904" s="139">
        <f>'[1]6 ЦК'!Y1370</f>
        <v>2034.51</v>
      </c>
    </row>
    <row r="2905" spans="1:25" ht="16.5" thickBot="1" x14ac:dyDescent="0.3">
      <c r="A2905" s="138">
        <f t="shared" si="79"/>
        <v>45252</v>
      </c>
      <c r="B2905" s="139">
        <f>'[1]6 ЦК'!B1371</f>
        <v>1951.71</v>
      </c>
      <c r="C2905" s="139">
        <f>'[1]6 ЦК'!C1371</f>
        <v>1891.0800000000002</v>
      </c>
      <c r="D2905" s="139">
        <f>'[1]6 ЦК'!D1371</f>
        <v>1885.21</v>
      </c>
      <c r="E2905" s="139">
        <f>'[1]6 ЦК'!E1371</f>
        <v>1897.98</v>
      </c>
      <c r="F2905" s="139">
        <f>'[1]6 ЦК'!F1371</f>
        <v>1956.03</v>
      </c>
      <c r="G2905" s="139">
        <f>'[1]6 ЦК'!G1371</f>
        <v>2088.54</v>
      </c>
      <c r="H2905" s="139">
        <f>'[1]6 ЦК'!H1371</f>
        <v>2319.0099999999998</v>
      </c>
      <c r="I2905" s="139">
        <f>'[1]6 ЦК'!I1371</f>
        <v>2532.4399999999996</v>
      </c>
      <c r="J2905" s="139">
        <f>'[1]6 ЦК'!J1371</f>
        <v>2635.43</v>
      </c>
      <c r="K2905" s="139">
        <f>'[1]6 ЦК'!K1371</f>
        <v>2842.2699999999995</v>
      </c>
      <c r="L2905" s="139">
        <f>'[1]6 ЦК'!L1371</f>
        <v>3107.0699999999997</v>
      </c>
      <c r="M2905" s="139">
        <f>'[1]6 ЦК'!M1371</f>
        <v>3096.68</v>
      </c>
      <c r="N2905" s="139">
        <f>'[1]6 ЦК'!N1371</f>
        <v>3044.95</v>
      </c>
      <c r="O2905" s="139">
        <f>'[1]6 ЦК'!O1371</f>
        <v>3094.12</v>
      </c>
      <c r="P2905" s="139">
        <f>'[1]6 ЦК'!P1371</f>
        <v>3116.7299999999996</v>
      </c>
      <c r="Q2905" s="139">
        <f>'[1]6 ЦК'!Q1371</f>
        <v>3238.56</v>
      </c>
      <c r="R2905" s="139">
        <f>'[1]6 ЦК'!R1371</f>
        <v>3249.75</v>
      </c>
      <c r="S2905" s="139">
        <f>'[1]6 ЦК'!S1371</f>
        <v>3337.92</v>
      </c>
      <c r="T2905" s="139">
        <f>'[1]6 ЦК'!T1371</f>
        <v>3415.4399999999996</v>
      </c>
      <c r="U2905" s="139">
        <f>'[1]6 ЦК'!U1371</f>
        <v>3321.83</v>
      </c>
      <c r="V2905" s="139">
        <f>'[1]6 ЦК'!V1371</f>
        <v>3215.25</v>
      </c>
      <c r="W2905" s="139">
        <f>'[1]6 ЦК'!W1371</f>
        <v>3088.0699999999997</v>
      </c>
      <c r="X2905" s="139">
        <f>'[1]6 ЦК'!X1371</f>
        <v>2881.25</v>
      </c>
      <c r="Y2905" s="139">
        <f>'[1]6 ЦК'!Y1371</f>
        <v>2639.75</v>
      </c>
    </row>
    <row r="2906" spans="1:25" ht="16.5" thickBot="1" x14ac:dyDescent="0.3">
      <c r="A2906" s="138">
        <f t="shared" si="79"/>
        <v>45253</v>
      </c>
      <c r="B2906" s="139">
        <f>'[1]6 ЦК'!B1372</f>
        <v>2318.63</v>
      </c>
      <c r="C2906" s="139">
        <f>'[1]6 ЦК'!C1372</f>
        <v>2248.5299999999997</v>
      </c>
      <c r="D2906" s="139">
        <f>'[1]6 ЦК'!D1372</f>
        <v>2227.7999999999997</v>
      </c>
      <c r="E2906" s="139">
        <f>'[1]6 ЦК'!E1372</f>
        <v>2230.67</v>
      </c>
      <c r="F2906" s="139">
        <f>'[1]6 ЦК'!F1372</f>
        <v>2231.21</v>
      </c>
      <c r="G2906" s="139">
        <f>'[1]6 ЦК'!G1372</f>
        <v>2377.37</v>
      </c>
      <c r="H2906" s="139">
        <f>'[1]6 ЦК'!H1372</f>
        <v>2722.2799999999997</v>
      </c>
      <c r="I2906" s="139">
        <f>'[1]6 ЦК'!I1372</f>
        <v>2949.42</v>
      </c>
      <c r="J2906" s="139">
        <f>'[1]6 ЦК'!J1372</f>
        <v>3050.14</v>
      </c>
      <c r="K2906" s="139">
        <f>'[1]6 ЦК'!K1372</f>
        <v>3176.3999999999996</v>
      </c>
      <c r="L2906" s="139">
        <f>'[1]6 ЦК'!L1372</f>
        <v>3219.85</v>
      </c>
      <c r="M2906" s="139">
        <f>'[1]6 ЦК'!M1372</f>
        <v>3231.45</v>
      </c>
      <c r="N2906" s="139">
        <f>'[1]6 ЦК'!N1372</f>
        <v>3109.6099999999997</v>
      </c>
      <c r="O2906" s="139">
        <f>'[1]6 ЦК'!O1372</f>
        <v>3104.08</v>
      </c>
      <c r="P2906" s="139">
        <f>'[1]6 ЦК'!P1372</f>
        <v>3031.97</v>
      </c>
      <c r="Q2906" s="139">
        <f>'[1]6 ЦК'!Q1372</f>
        <v>3087.0299999999997</v>
      </c>
      <c r="R2906" s="139">
        <f>'[1]6 ЦК'!R1372</f>
        <v>2921.37</v>
      </c>
      <c r="S2906" s="139">
        <f>'[1]6 ЦК'!S1372</f>
        <v>2987.68</v>
      </c>
      <c r="T2906" s="139">
        <f>'[1]6 ЦК'!T1372</f>
        <v>3125.91</v>
      </c>
      <c r="U2906" s="139">
        <f>'[1]6 ЦК'!U1372</f>
        <v>3023.2599999999998</v>
      </c>
      <c r="V2906" s="139">
        <f>'[1]6 ЦК'!V1372</f>
        <v>2924.81</v>
      </c>
      <c r="W2906" s="139">
        <f>'[1]6 ЦК'!W1372</f>
        <v>2832.3199999999997</v>
      </c>
      <c r="X2906" s="139">
        <f>'[1]6 ЦК'!X1372</f>
        <v>2512.4499999999998</v>
      </c>
      <c r="Y2906" s="139">
        <f>'[1]6 ЦК'!Y1372</f>
        <v>2276.38</v>
      </c>
    </row>
    <row r="2907" spans="1:25" ht="16.5" thickBot="1" x14ac:dyDescent="0.3">
      <c r="A2907" s="138">
        <f t="shared" si="79"/>
        <v>45254</v>
      </c>
      <c r="B2907" s="139">
        <f>'[1]6 ЦК'!B1373</f>
        <v>2109.16</v>
      </c>
      <c r="C2907" s="139">
        <f>'[1]6 ЦК'!C1373</f>
        <v>1977.48</v>
      </c>
      <c r="D2907" s="139">
        <f>'[1]6 ЦК'!D1373</f>
        <v>1906.13</v>
      </c>
      <c r="E2907" s="139">
        <f>'[1]6 ЦК'!E1373</f>
        <v>1794.8500000000001</v>
      </c>
      <c r="F2907" s="139">
        <f>'[1]6 ЦК'!F1373</f>
        <v>1905.3300000000002</v>
      </c>
      <c r="G2907" s="139">
        <f>'[1]6 ЦК'!G1373</f>
        <v>2090.89</v>
      </c>
      <c r="H2907" s="139">
        <f>'[1]6 ЦК'!H1373</f>
        <v>2163.91</v>
      </c>
      <c r="I2907" s="139">
        <f>'[1]6 ЦК'!I1373</f>
        <v>2380.87</v>
      </c>
      <c r="J2907" s="139">
        <f>'[1]6 ЦК'!J1373</f>
        <v>2545.2799999999997</v>
      </c>
      <c r="K2907" s="139">
        <f>'[1]6 ЦК'!K1373</f>
        <v>2575.14</v>
      </c>
      <c r="L2907" s="139">
        <f>'[1]6 ЦК'!L1373</f>
        <v>2624.41</v>
      </c>
      <c r="M2907" s="139">
        <f>'[1]6 ЦК'!M1373</f>
        <v>2783.3599999999997</v>
      </c>
      <c r="N2907" s="139">
        <f>'[1]6 ЦК'!N1373</f>
        <v>2757.67</v>
      </c>
      <c r="O2907" s="139">
        <f>'[1]6 ЦК'!O1373</f>
        <v>2734.2599999999998</v>
      </c>
      <c r="P2907" s="139">
        <f>'[1]6 ЦК'!P1373</f>
        <v>2629.81</v>
      </c>
      <c r="Q2907" s="139">
        <f>'[1]6 ЦК'!Q1373</f>
        <v>2787.6499999999996</v>
      </c>
      <c r="R2907" s="139">
        <f>'[1]6 ЦК'!R1373</f>
        <v>2640.49</v>
      </c>
      <c r="S2907" s="139">
        <f>'[1]6 ЦК'!S1373</f>
        <v>2641.14</v>
      </c>
      <c r="T2907" s="139">
        <f>'[1]6 ЦК'!T1373</f>
        <v>2693.85</v>
      </c>
      <c r="U2907" s="139">
        <f>'[1]6 ЦК'!U1373</f>
        <v>2679.74</v>
      </c>
      <c r="V2907" s="139">
        <f>'[1]6 ЦК'!V1373</f>
        <v>2626.06</v>
      </c>
      <c r="W2907" s="139">
        <f>'[1]6 ЦК'!W1373</f>
        <v>2770.8999999999996</v>
      </c>
      <c r="X2907" s="139">
        <f>'[1]6 ЦК'!X1373</f>
        <v>2686.45</v>
      </c>
      <c r="Y2907" s="139">
        <f>'[1]6 ЦК'!Y1373</f>
        <v>2444.92</v>
      </c>
    </row>
    <row r="2908" spans="1:25" ht="16.5" thickBot="1" x14ac:dyDescent="0.3">
      <c r="A2908" s="138">
        <f t="shared" si="79"/>
        <v>45255</v>
      </c>
      <c r="B2908" s="139">
        <f>'[1]6 ЦК'!B1374</f>
        <v>2275.77</v>
      </c>
      <c r="C2908" s="139">
        <f>'[1]6 ЦК'!C1374</f>
        <v>2258.2399999999998</v>
      </c>
      <c r="D2908" s="139">
        <f>'[1]6 ЦК'!D1374</f>
        <v>2283.56</v>
      </c>
      <c r="E2908" s="139">
        <f>'[1]6 ЦК'!E1374</f>
        <v>2305.96</v>
      </c>
      <c r="F2908" s="139">
        <f>'[1]6 ЦК'!F1374</f>
        <v>2358.69</v>
      </c>
      <c r="G2908" s="139">
        <f>'[1]6 ЦК'!G1374</f>
        <v>2459.5099999999998</v>
      </c>
      <c r="H2908" s="139">
        <f>'[1]6 ЦК'!H1374</f>
        <v>2554.9299999999998</v>
      </c>
      <c r="I2908" s="139">
        <f>'[1]6 ЦК'!I1374</f>
        <v>2800.2</v>
      </c>
      <c r="J2908" s="139">
        <f>'[1]6 ЦК'!J1374</f>
        <v>2994.81</v>
      </c>
      <c r="K2908" s="139">
        <f>'[1]6 ЦК'!K1374</f>
        <v>3156.39</v>
      </c>
      <c r="L2908" s="139">
        <f>'[1]6 ЦК'!L1374</f>
        <v>3277.58</v>
      </c>
      <c r="M2908" s="139">
        <f>'[1]6 ЦК'!M1374</f>
        <v>3287.22</v>
      </c>
      <c r="N2908" s="139">
        <f>'[1]6 ЦК'!N1374</f>
        <v>3149.7</v>
      </c>
      <c r="O2908" s="139">
        <f>'[1]6 ЦК'!O1374</f>
        <v>3036.08</v>
      </c>
      <c r="P2908" s="139">
        <f>'[1]6 ЦК'!P1374</f>
        <v>3133.5699999999997</v>
      </c>
      <c r="Q2908" s="139">
        <f>'[1]6 ЦК'!Q1374</f>
        <v>3128.9799999999996</v>
      </c>
      <c r="R2908" s="139">
        <f>'[1]6 ЦК'!R1374</f>
        <v>3225.05</v>
      </c>
      <c r="S2908" s="139">
        <f>'[1]6 ЦК'!S1374</f>
        <v>3197.38</v>
      </c>
      <c r="T2908" s="139">
        <f>'[1]6 ЦК'!T1374</f>
        <v>3246.79</v>
      </c>
      <c r="U2908" s="139">
        <f>'[1]6 ЦК'!U1374</f>
        <v>3116.0099999999998</v>
      </c>
      <c r="V2908" s="139">
        <f>'[1]6 ЦК'!V1374</f>
        <v>3056.5099999999998</v>
      </c>
      <c r="W2908" s="139">
        <f>'[1]6 ЦК'!W1374</f>
        <v>3009.63</v>
      </c>
      <c r="X2908" s="139">
        <f>'[1]6 ЦК'!X1374</f>
        <v>2761.97</v>
      </c>
      <c r="Y2908" s="139">
        <f>'[1]6 ЦК'!Y1374</f>
        <v>2613.4799999999996</v>
      </c>
    </row>
    <row r="2909" spans="1:25" ht="16.5" thickBot="1" x14ac:dyDescent="0.3">
      <c r="A2909" s="138">
        <f t="shared" si="79"/>
        <v>45256</v>
      </c>
      <c r="B2909" s="139">
        <f>'[1]6 ЦК'!B1375</f>
        <v>2376.4299999999998</v>
      </c>
      <c r="C2909" s="139">
        <f>'[1]6 ЦК'!C1375</f>
        <v>2198.6999999999998</v>
      </c>
      <c r="D2909" s="139">
        <f>'[1]6 ЦК'!D1375</f>
        <v>2209.02</v>
      </c>
      <c r="E2909" s="139">
        <f>'[1]6 ЦК'!E1375</f>
        <v>2247.96</v>
      </c>
      <c r="F2909" s="139">
        <f>'[1]6 ЦК'!F1375</f>
        <v>2287.77</v>
      </c>
      <c r="G2909" s="139">
        <f>'[1]6 ЦК'!G1375</f>
        <v>2341.19</v>
      </c>
      <c r="H2909" s="139">
        <f>'[1]6 ЦК'!H1375</f>
        <v>2406.04</v>
      </c>
      <c r="I2909" s="139">
        <f>'[1]6 ЦК'!I1375</f>
        <v>2439.38</v>
      </c>
      <c r="J2909" s="139">
        <f>'[1]6 ЦК'!J1375</f>
        <v>2705.37</v>
      </c>
      <c r="K2909" s="139">
        <f>'[1]6 ЦК'!K1375</f>
        <v>2881.35</v>
      </c>
      <c r="L2909" s="139">
        <f>'[1]6 ЦК'!L1375</f>
        <v>2912.1099999999997</v>
      </c>
      <c r="M2909" s="139">
        <f>'[1]6 ЦК'!M1375</f>
        <v>2914.93</v>
      </c>
      <c r="N2909" s="139">
        <f>'[1]6 ЦК'!N1375</f>
        <v>2819.2</v>
      </c>
      <c r="O2909" s="139">
        <f>'[1]6 ЦК'!O1375</f>
        <v>2816.55</v>
      </c>
      <c r="P2909" s="139">
        <f>'[1]6 ЦК'!P1375</f>
        <v>2839.37</v>
      </c>
      <c r="Q2909" s="139">
        <f>'[1]6 ЦК'!Q1375</f>
        <v>2858.43</v>
      </c>
      <c r="R2909" s="139">
        <f>'[1]6 ЦК'!R1375</f>
        <v>2935.62</v>
      </c>
      <c r="S2909" s="139">
        <f>'[1]6 ЦК'!S1375</f>
        <v>3084.9399999999996</v>
      </c>
      <c r="T2909" s="139">
        <f>'[1]6 ЦК'!T1375</f>
        <v>3139.59</v>
      </c>
      <c r="U2909" s="139">
        <f>'[1]6 ЦК'!U1375</f>
        <v>3041.49</v>
      </c>
      <c r="V2909" s="139">
        <f>'[1]6 ЦК'!V1375</f>
        <v>2812.63</v>
      </c>
      <c r="W2909" s="139">
        <f>'[1]6 ЦК'!W1375</f>
        <v>2732.17</v>
      </c>
      <c r="X2909" s="139">
        <f>'[1]6 ЦК'!X1375</f>
        <v>2452.09</v>
      </c>
      <c r="Y2909" s="139">
        <f>'[1]6 ЦК'!Y1375</f>
        <v>2271.39</v>
      </c>
    </row>
    <row r="2910" spans="1:25" ht="16.5" thickBot="1" x14ac:dyDescent="0.3">
      <c r="A2910" s="138">
        <f t="shared" si="79"/>
        <v>45257</v>
      </c>
      <c r="B2910" s="139">
        <f>'[1]6 ЦК'!B1376</f>
        <v>1952.28</v>
      </c>
      <c r="C2910" s="139">
        <f>'[1]6 ЦК'!C1376</f>
        <v>2026.5800000000002</v>
      </c>
      <c r="D2910" s="139">
        <f>'[1]6 ЦК'!D1376</f>
        <v>1953.0800000000002</v>
      </c>
      <c r="E2910" s="139">
        <f>'[1]6 ЦК'!E1376</f>
        <v>1844.21</v>
      </c>
      <c r="F2910" s="139">
        <f>'[1]6 ЦК'!F1376</f>
        <v>1904.44</v>
      </c>
      <c r="G2910" s="139">
        <f>'[1]6 ЦК'!G1376</f>
        <v>2049.91</v>
      </c>
      <c r="H2910" s="139">
        <f>'[1]6 ЦК'!H1376</f>
        <v>2164.17</v>
      </c>
      <c r="I2910" s="139">
        <f>'[1]6 ЦК'!I1376</f>
        <v>2387.11</v>
      </c>
      <c r="J2910" s="139">
        <f>'[1]6 ЦК'!J1376</f>
        <v>2896.6499999999996</v>
      </c>
      <c r="K2910" s="139">
        <f>'[1]6 ЦК'!K1376</f>
        <v>2989.87</v>
      </c>
      <c r="L2910" s="139">
        <f>'[1]6 ЦК'!L1376</f>
        <v>2836.5199999999995</v>
      </c>
      <c r="M2910" s="139">
        <f>'[1]6 ЦК'!M1376</f>
        <v>2762.14</v>
      </c>
      <c r="N2910" s="139">
        <f>'[1]6 ЦК'!N1376</f>
        <v>2755.7599999999998</v>
      </c>
      <c r="O2910" s="139">
        <f>'[1]6 ЦК'!O1376</f>
        <v>2727.9399999999996</v>
      </c>
      <c r="P2910" s="139">
        <f>'[1]6 ЦК'!P1376</f>
        <v>2755</v>
      </c>
      <c r="Q2910" s="139">
        <f>'[1]6 ЦК'!Q1376</f>
        <v>2789.0199999999995</v>
      </c>
      <c r="R2910" s="139">
        <f>'[1]6 ЦК'!R1376</f>
        <v>2856.54</v>
      </c>
      <c r="S2910" s="139">
        <f>'[1]6 ЦК'!S1376</f>
        <v>2674.5699999999997</v>
      </c>
      <c r="T2910" s="139">
        <f>'[1]6 ЦК'!T1376</f>
        <v>2761.38</v>
      </c>
      <c r="U2910" s="139">
        <f>'[1]6 ЦК'!U1376</f>
        <v>2817.09</v>
      </c>
      <c r="V2910" s="139">
        <f>'[1]6 ЦК'!V1376</f>
        <v>2655.12</v>
      </c>
      <c r="W2910" s="139">
        <f>'[1]6 ЦК'!W1376</f>
        <v>2446.13</v>
      </c>
      <c r="X2910" s="139">
        <f>'[1]6 ЦК'!X1376</f>
        <v>2191.65</v>
      </c>
      <c r="Y2910" s="139">
        <f>'[1]6 ЦК'!Y1376</f>
        <v>1887.34</v>
      </c>
    </row>
    <row r="2911" spans="1:25" ht="16.5" thickBot="1" x14ac:dyDescent="0.3">
      <c r="A2911" s="138">
        <f t="shared" si="79"/>
        <v>45258</v>
      </c>
      <c r="B2911" s="139">
        <f>'[1]6 ЦК'!B1377</f>
        <v>1924.5800000000002</v>
      </c>
      <c r="C2911" s="139">
        <f>'[1]6 ЦК'!C1377</f>
        <v>1886.0800000000002</v>
      </c>
      <c r="D2911" s="139">
        <f>'[1]6 ЦК'!D1377</f>
        <v>1863.3300000000002</v>
      </c>
      <c r="E2911" s="139">
        <f>'[1]6 ЦК'!E1377</f>
        <v>1875.5800000000002</v>
      </c>
      <c r="F2911" s="139">
        <f>'[1]6 ЦК'!F1377</f>
        <v>1942.1200000000001</v>
      </c>
      <c r="G2911" s="139">
        <f>'[1]6 ЦК'!G1377</f>
        <v>2126.88</v>
      </c>
      <c r="H2911" s="139">
        <f>'[1]6 ЦК'!H1377</f>
        <v>2396.89</v>
      </c>
      <c r="I2911" s="139">
        <f>'[1]6 ЦК'!I1377</f>
        <v>2613.31</v>
      </c>
      <c r="J2911" s="139">
        <f>'[1]6 ЦК'!J1377</f>
        <v>2729.96</v>
      </c>
      <c r="K2911" s="139">
        <f>'[1]6 ЦК'!K1377</f>
        <v>2843.56</v>
      </c>
      <c r="L2911" s="139">
        <f>'[1]6 ЦК'!L1377</f>
        <v>2655.9799999999996</v>
      </c>
      <c r="M2911" s="139">
        <f>'[1]6 ЦК'!M1377</f>
        <v>2562.0199999999995</v>
      </c>
      <c r="N2911" s="139">
        <f>'[1]6 ЦК'!N1377</f>
        <v>2421.9699999999998</v>
      </c>
      <c r="O2911" s="139">
        <f>'[1]6 ЦК'!O1377</f>
        <v>2487.6</v>
      </c>
      <c r="P2911" s="139">
        <f>'[1]6 ЦК'!P1377</f>
        <v>2608.9799999999996</v>
      </c>
      <c r="Q2911" s="139">
        <f>'[1]6 ЦК'!Q1377</f>
        <v>2652.99</v>
      </c>
      <c r="R2911" s="139">
        <f>'[1]6 ЦК'!R1377</f>
        <v>2772.3999999999996</v>
      </c>
      <c r="S2911" s="139">
        <f>'[1]6 ЦК'!S1377</f>
        <v>2850.2599999999998</v>
      </c>
      <c r="T2911" s="139">
        <f>'[1]6 ЦК'!T1377</f>
        <v>2929.97</v>
      </c>
      <c r="U2911" s="139">
        <f>'[1]6 ЦК'!U1377</f>
        <v>2882.24</v>
      </c>
      <c r="V2911" s="139">
        <f>'[1]6 ЦК'!V1377</f>
        <v>2635.47</v>
      </c>
      <c r="W2911" s="139">
        <f>'[1]6 ЦК'!W1377</f>
        <v>2526.6799999999998</v>
      </c>
      <c r="X2911" s="139">
        <f>'[1]6 ЦК'!X1377</f>
        <v>2245.71</v>
      </c>
      <c r="Y2911" s="139">
        <f>'[1]6 ЦК'!Y1377</f>
        <v>2007.4</v>
      </c>
    </row>
    <row r="2912" spans="1:25" ht="16.5" thickBot="1" x14ac:dyDescent="0.3">
      <c r="A2912" s="138">
        <f t="shared" si="79"/>
        <v>45259</v>
      </c>
      <c r="B2912" s="139">
        <f>'[1]6 ЦК'!B1378</f>
        <v>1916.9</v>
      </c>
      <c r="C2912" s="139">
        <f>'[1]6 ЦК'!C1378</f>
        <v>1958.45</v>
      </c>
      <c r="D2912" s="139">
        <f>'[1]6 ЦК'!D1378</f>
        <v>1926.7900000000002</v>
      </c>
      <c r="E2912" s="139">
        <f>'[1]6 ЦК'!E1378</f>
        <v>1873.8</v>
      </c>
      <c r="F2912" s="139">
        <f>'[1]6 ЦК'!F1378</f>
        <v>1999.07</v>
      </c>
      <c r="G2912" s="139">
        <f>'[1]6 ЦК'!G1378</f>
        <v>2139.69</v>
      </c>
      <c r="H2912" s="139">
        <f>'[1]6 ЦК'!H1378</f>
        <v>2263.61</v>
      </c>
      <c r="I2912" s="139">
        <f>'[1]6 ЦК'!I1378</f>
        <v>2475.81</v>
      </c>
      <c r="J2912" s="139">
        <f>'[1]6 ЦК'!J1378</f>
        <v>2742.95</v>
      </c>
      <c r="K2912" s="139">
        <f>'[1]6 ЦК'!K1378</f>
        <v>2714.3</v>
      </c>
      <c r="L2912" s="139">
        <f>'[1]6 ЦК'!L1378</f>
        <v>2650.35</v>
      </c>
      <c r="M2912" s="139">
        <f>'[1]6 ЦК'!M1378</f>
        <v>2597.6999999999998</v>
      </c>
      <c r="N2912" s="139">
        <f>'[1]6 ЦК'!N1378</f>
        <v>2519.79</v>
      </c>
      <c r="O2912" s="139">
        <f>'[1]6 ЦК'!O1378</f>
        <v>2547.7699999999995</v>
      </c>
      <c r="P2912" s="139">
        <f>'[1]6 ЦК'!P1378</f>
        <v>2538.79</v>
      </c>
      <c r="Q2912" s="139">
        <f>'[1]6 ЦК'!Q1378</f>
        <v>2670.8</v>
      </c>
      <c r="R2912" s="139">
        <f>'[1]6 ЦК'!R1378</f>
        <v>2646.93</v>
      </c>
      <c r="S2912" s="139">
        <f>'[1]6 ЦК'!S1378</f>
        <v>2451.52</v>
      </c>
      <c r="T2912" s="139">
        <f>'[1]6 ЦК'!T1378</f>
        <v>2394.1799999999998</v>
      </c>
      <c r="U2912" s="139">
        <f>'[1]6 ЦК'!U1378</f>
        <v>2433.2399999999998</v>
      </c>
      <c r="V2912" s="139">
        <f>'[1]6 ЦК'!V1378</f>
        <v>2321.5099999999998</v>
      </c>
      <c r="W2912" s="139">
        <f>'[1]6 ЦК'!W1378</f>
        <v>2314.0299999999997</v>
      </c>
      <c r="X2912" s="139">
        <f>'[1]6 ЦК'!X1378</f>
        <v>2104.9499999999998</v>
      </c>
      <c r="Y2912" s="139">
        <f>'[1]6 ЦК'!Y1378</f>
        <v>1974.32</v>
      </c>
    </row>
    <row r="2913" spans="1:25" ht="16.5" thickBot="1" x14ac:dyDescent="0.3">
      <c r="A2913" s="138">
        <f t="shared" si="79"/>
        <v>45260</v>
      </c>
      <c r="B2913" s="139">
        <f>'[1]6 ЦК'!B1379</f>
        <v>1851.19</v>
      </c>
      <c r="C2913" s="139">
        <f>'[1]6 ЦК'!C1379</f>
        <v>1913.2900000000002</v>
      </c>
      <c r="D2913" s="139">
        <f>'[1]6 ЦК'!D1379</f>
        <v>1855.2700000000002</v>
      </c>
      <c r="E2913" s="139">
        <f>'[1]6 ЦК'!E1379</f>
        <v>1878.67</v>
      </c>
      <c r="F2913" s="139">
        <f>'[1]6 ЦК'!F1379</f>
        <v>1988.0800000000002</v>
      </c>
      <c r="G2913" s="139">
        <f>'[1]6 ЦК'!G1379</f>
        <v>2191.73</v>
      </c>
      <c r="H2913" s="139">
        <f>'[1]6 ЦК'!H1379</f>
        <v>2375.65</v>
      </c>
      <c r="I2913" s="139">
        <f>'[1]6 ЦК'!I1379</f>
        <v>2735.93</v>
      </c>
      <c r="J2913" s="139">
        <f>'[1]6 ЦК'!J1379</f>
        <v>2739.24</v>
      </c>
      <c r="K2913" s="139">
        <f>'[1]6 ЦК'!K1379</f>
        <v>2779.06</v>
      </c>
      <c r="L2913" s="139">
        <f>'[1]6 ЦК'!L1379</f>
        <v>2669.79</v>
      </c>
      <c r="M2913" s="139">
        <f>'[1]6 ЦК'!M1379</f>
        <v>2814.95</v>
      </c>
      <c r="N2913" s="139">
        <f>'[1]6 ЦК'!N1379</f>
        <v>2754.6899999999996</v>
      </c>
      <c r="O2913" s="139">
        <f>'[1]6 ЦК'!O1379</f>
        <v>2835.96</v>
      </c>
      <c r="P2913" s="139">
        <f>'[1]6 ЦК'!P1379</f>
        <v>2784.41</v>
      </c>
      <c r="Q2913" s="139">
        <f>'[1]6 ЦК'!Q1379</f>
        <v>2893.34</v>
      </c>
      <c r="R2913" s="139">
        <f>'[1]6 ЦК'!R1379</f>
        <v>2992</v>
      </c>
      <c r="S2913" s="139">
        <f>'[1]6 ЦК'!S1379</f>
        <v>3124.21</v>
      </c>
      <c r="T2913" s="139">
        <f>'[1]6 ЦК'!T1379</f>
        <v>3046.5</v>
      </c>
      <c r="U2913" s="139">
        <f>'[1]6 ЦК'!U1379</f>
        <v>2969.0099999999998</v>
      </c>
      <c r="V2913" s="139">
        <f>'[1]6 ЦК'!V1379</f>
        <v>2834.68</v>
      </c>
      <c r="W2913" s="139">
        <f>'[1]6 ЦК'!W1379</f>
        <v>2684.5</v>
      </c>
      <c r="X2913" s="139">
        <f>'[1]6 ЦК'!X1379</f>
        <v>2375.9299999999998</v>
      </c>
      <c r="Y2913" s="139">
        <f>'[1]6 ЦК'!Y1379</f>
        <v>2212.58</v>
      </c>
    </row>
    <row r="2914" spans="1:25" ht="16.5" thickBot="1" x14ac:dyDescent="0.3">
      <c r="A2914" s="138"/>
      <c r="B2914" s="139"/>
      <c r="C2914" s="139"/>
      <c r="D2914" s="139"/>
      <c r="E2914" s="139"/>
      <c r="F2914" s="139"/>
      <c r="G2914" s="139"/>
      <c r="H2914" s="139"/>
      <c r="I2914" s="139"/>
      <c r="J2914" s="139"/>
      <c r="K2914" s="139"/>
      <c r="L2914" s="139"/>
      <c r="M2914" s="139"/>
      <c r="N2914" s="139"/>
      <c r="O2914" s="139"/>
      <c r="P2914" s="139"/>
      <c r="Q2914" s="139"/>
      <c r="R2914" s="139"/>
      <c r="S2914" s="139"/>
      <c r="T2914" s="139"/>
      <c r="U2914" s="139"/>
      <c r="V2914" s="139"/>
      <c r="W2914" s="139"/>
      <c r="X2914" s="139"/>
      <c r="Y2914" s="139"/>
    </row>
    <row r="2915" spans="1:25" s="153" customFormat="1" ht="21" thickBot="1" x14ac:dyDescent="0.35">
      <c r="A2915" s="133" t="s">
        <v>71</v>
      </c>
      <c r="B2915" s="213" t="s">
        <v>136</v>
      </c>
      <c r="C2915" s="214"/>
      <c r="D2915" s="214"/>
      <c r="E2915" s="214"/>
      <c r="F2915" s="214"/>
      <c r="G2915" s="214"/>
      <c r="H2915" s="214"/>
      <c r="I2915" s="214"/>
      <c r="J2915" s="214"/>
      <c r="K2915" s="214"/>
      <c r="L2915" s="214"/>
      <c r="M2915" s="214"/>
      <c r="N2915" s="214"/>
      <c r="O2915" s="214"/>
      <c r="P2915" s="214"/>
      <c r="Q2915" s="214"/>
      <c r="R2915" s="214"/>
      <c r="S2915" s="214"/>
      <c r="T2915" s="214"/>
      <c r="U2915" s="214"/>
      <c r="V2915" s="214"/>
      <c r="W2915" s="214"/>
      <c r="X2915" s="214"/>
      <c r="Y2915" s="215"/>
    </row>
    <row r="2916" spans="1:25" ht="32.25" thickBot="1" x14ac:dyDescent="0.3">
      <c r="A2916" s="136"/>
      <c r="B2916" s="137" t="s">
        <v>73</v>
      </c>
      <c r="C2916" s="137" t="s">
        <v>74</v>
      </c>
      <c r="D2916" s="137" t="s">
        <v>75</v>
      </c>
      <c r="E2916" s="137" t="s">
        <v>76</v>
      </c>
      <c r="F2916" s="137" t="s">
        <v>77</v>
      </c>
      <c r="G2916" s="137" t="s">
        <v>78</v>
      </c>
      <c r="H2916" s="137" t="s">
        <v>79</v>
      </c>
      <c r="I2916" s="137" t="s">
        <v>80</v>
      </c>
      <c r="J2916" s="137" t="s">
        <v>81</v>
      </c>
      <c r="K2916" s="137" t="s">
        <v>82</v>
      </c>
      <c r="L2916" s="137" t="s">
        <v>83</v>
      </c>
      <c r="M2916" s="137" t="s">
        <v>84</v>
      </c>
      <c r="N2916" s="137" t="s">
        <v>85</v>
      </c>
      <c r="O2916" s="137" t="s">
        <v>86</v>
      </c>
      <c r="P2916" s="137" t="s">
        <v>87</v>
      </c>
      <c r="Q2916" s="137" t="s">
        <v>88</v>
      </c>
      <c r="R2916" s="137" t="s">
        <v>89</v>
      </c>
      <c r="S2916" s="137" t="s">
        <v>90</v>
      </c>
      <c r="T2916" s="137" t="s">
        <v>91</v>
      </c>
      <c r="U2916" s="137" t="s">
        <v>92</v>
      </c>
      <c r="V2916" s="137" t="s">
        <v>93</v>
      </c>
      <c r="W2916" s="137" t="s">
        <v>94</v>
      </c>
      <c r="X2916" s="137" t="s">
        <v>95</v>
      </c>
      <c r="Y2916" s="137" t="s">
        <v>96</v>
      </c>
    </row>
    <row r="2917" spans="1:25" ht="16.5" thickBot="1" x14ac:dyDescent="0.3">
      <c r="A2917" s="138">
        <f t="shared" ref="A2917:A2946" si="80">A2884</f>
        <v>45231</v>
      </c>
      <c r="B2917" s="139">
        <f>'[1]6 ЦК'!B1384</f>
        <v>2163.9299999999998</v>
      </c>
      <c r="C2917" s="139">
        <f>'[1]6 ЦК'!C1384</f>
        <v>2073.52</v>
      </c>
      <c r="D2917" s="139">
        <f>'[1]6 ЦК'!D1384</f>
        <v>2048.21</v>
      </c>
      <c r="E2917" s="139">
        <f>'[1]6 ЦК'!E1384</f>
        <v>2017.93</v>
      </c>
      <c r="F2917" s="139">
        <f>'[1]6 ЦК'!F1384</f>
        <v>2169.11</v>
      </c>
      <c r="G2917" s="139">
        <f>'[1]6 ЦК'!G1384</f>
        <v>2359.69</v>
      </c>
      <c r="H2917" s="139">
        <f>'[1]6 ЦК'!H1384</f>
        <v>2475.0099999999998</v>
      </c>
      <c r="I2917" s="139">
        <f>'[1]6 ЦК'!I1384</f>
        <v>2652.1</v>
      </c>
      <c r="J2917" s="139">
        <f>'[1]6 ЦК'!J1384</f>
        <v>2699.64</v>
      </c>
      <c r="K2917" s="139">
        <f>'[1]6 ЦК'!K1384</f>
        <v>2762.5099999999998</v>
      </c>
      <c r="L2917" s="139">
        <f>'[1]6 ЦК'!L1384</f>
        <v>2658.0699999999997</v>
      </c>
      <c r="M2917" s="139">
        <f>'[1]6 ЦК'!M1384</f>
        <v>2536.98</v>
      </c>
      <c r="N2917" s="139">
        <f>'[1]6 ЦК'!N1384</f>
        <v>1370.74</v>
      </c>
      <c r="O2917" s="139">
        <f>'[1]6 ЦК'!O1384</f>
        <v>1370.74</v>
      </c>
      <c r="P2917" s="139">
        <f>'[1]6 ЦК'!P1384</f>
        <v>2631.2</v>
      </c>
      <c r="Q2917" s="139">
        <f>'[1]6 ЦК'!Q1384</f>
        <v>2250.61</v>
      </c>
      <c r="R2917" s="139">
        <f>'[1]6 ЦК'!R1384</f>
        <v>2731.98</v>
      </c>
      <c r="S2917" s="139">
        <f>'[1]6 ЦК'!S1384</f>
        <v>2963.3399999999997</v>
      </c>
      <c r="T2917" s="139">
        <f>'[1]6 ЦК'!T1384</f>
        <v>3074.45</v>
      </c>
      <c r="U2917" s="139">
        <f>'[1]6 ЦК'!U1384</f>
        <v>3040.14</v>
      </c>
      <c r="V2917" s="139">
        <f>'[1]6 ЦК'!V1384</f>
        <v>2873.7999999999997</v>
      </c>
      <c r="W2917" s="139">
        <f>'[1]6 ЦК'!W1384</f>
        <v>2682.42</v>
      </c>
      <c r="X2917" s="139">
        <f>'[1]6 ЦК'!X1384</f>
        <v>2404.9</v>
      </c>
      <c r="Y2917" s="139">
        <f>'[1]6 ЦК'!Y1384</f>
        <v>2292.52</v>
      </c>
    </row>
    <row r="2918" spans="1:25" ht="16.5" thickBot="1" x14ac:dyDescent="0.3">
      <c r="A2918" s="138">
        <f t="shared" si="80"/>
        <v>45232</v>
      </c>
      <c r="B2918" s="139">
        <f>'[1]6 ЦК'!B1385</f>
        <v>2717.22</v>
      </c>
      <c r="C2918" s="139">
        <f>'[1]6 ЦК'!C1385</f>
        <v>2257.87</v>
      </c>
      <c r="D2918" s="139">
        <f>'[1]6 ЦК'!D1385</f>
        <v>2055.61</v>
      </c>
      <c r="E2918" s="139">
        <f>'[1]6 ЦК'!E1385</f>
        <v>2044.64</v>
      </c>
      <c r="F2918" s="139">
        <f>'[1]6 ЦК'!F1385</f>
        <v>2413.91</v>
      </c>
      <c r="G2918" s="139">
        <f>'[1]6 ЦК'!G1385</f>
        <v>2343.5700000000002</v>
      </c>
      <c r="H2918" s="139">
        <f>'[1]6 ЦК'!H1385</f>
        <v>2661.16</v>
      </c>
      <c r="I2918" s="139">
        <f>'[1]6 ЦК'!I1385</f>
        <v>2732.87</v>
      </c>
      <c r="J2918" s="139">
        <f>'[1]6 ЦК'!J1385</f>
        <v>4184.8</v>
      </c>
      <c r="K2918" s="139">
        <f>'[1]6 ЦК'!K1385</f>
        <v>4068</v>
      </c>
      <c r="L2918" s="139">
        <f>'[1]6 ЦК'!L1385</f>
        <v>3965</v>
      </c>
      <c r="M2918" s="139">
        <f>'[1]6 ЦК'!M1385</f>
        <v>2841.77</v>
      </c>
      <c r="N2918" s="139">
        <f>'[1]6 ЦК'!N1385</f>
        <v>3914.2099999999996</v>
      </c>
      <c r="O2918" s="139">
        <f>'[1]6 ЦК'!O1385</f>
        <v>4048.02</v>
      </c>
      <c r="P2918" s="139">
        <f>'[1]6 ЦК'!P1385</f>
        <v>3914.1899999999996</v>
      </c>
      <c r="Q2918" s="139">
        <f>'[1]6 ЦК'!Q1385</f>
        <v>4175.58</v>
      </c>
      <c r="R2918" s="139">
        <f>'[1]6 ЦК'!R1385</f>
        <v>4217.12</v>
      </c>
      <c r="S2918" s="139">
        <f>'[1]6 ЦК'!S1385</f>
        <v>4297.53</v>
      </c>
      <c r="T2918" s="139">
        <f>'[1]6 ЦК'!T1385</f>
        <v>4387.6000000000004</v>
      </c>
      <c r="U2918" s="139">
        <f>'[1]6 ЦК'!U1385</f>
        <v>4326.91</v>
      </c>
      <c r="V2918" s="139">
        <f>'[1]6 ЦК'!V1385</f>
        <v>4203.79</v>
      </c>
      <c r="W2918" s="139">
        <f>'[1]6 ЦК'!W1385</f>
        <v>3895.25</v>
      </c>
      <c r="X2918" s="139">
        <f>'[1]6 ЦК'!X1385</f>
        <v>3426.5099999999998</v>
      </c>
      <c r="Y2918" s="139">
        <f>'[1]6 ЦК'!Y1385</f>
        <v>3164.54</v>
      </c>
    </row>
    <row r="2919" spans="1:25" ht="16.5" thickBot="1" x14ac:dyDescent="0.3">
      <c r="A2919" s="138">
        <f t="shared" si="80"/>
        <v>45233</v>
      </c>
      <c r="B2919" s="139">
        <f>'[1]6 ЦК'!B1386</f>
        <v>2468.5499999999997</v>
      </c>
      <c r="C2919" s="139">
        <f>'[1]6 ЦК'!C1386</f>
        <v>2132.2999999999997</v>
      </c>
      <c r="D2919" s="139">
        <f>'[1]6 ЦК'!D1386</f>
        <v>2054.81</v>
      </c>
      <c r="E2919" s="139">
        <f>'[1]6 ЦК'!E1386</f>
        <v>2027.9800000000002</v>
      </c>
      <c r="F2919" s="139">
        <f>'[1]6 ЦК'!F1386</f>
        <v>2182.4499999999998</v>
      </c>
      <c r="G2919" s="139">
        <f>'[1]6 ЦК'!G1386</f>
        <v>2325.5299999999997</v>
      </c>
      <c r="H2919" s="139">
        <f>'[1]6 ЦК'!H1386</f>
        <v>2495.62</v>
      </c>
      <c r="I2919" s="139">
        <f>'[1]6 ЦК'!I1386</f>
        <v>2595.8599999999997</v>
      </c>
      <c r="J2919" s="139">
        <f>'[1]6 ЦК'!J1386</f>
        <v>2745.85</v>
      </c>
      <c r="K2919" s="139">
        <f>'[1]6 ЦК'!K1386</f>
        <v>2785.16</v>
      </c>
      <c r="L2919" s="139">
        <f>'[1]6 ЦК'!L1386</f>
        <v>2799.7999999999997</v>
      </c>
      <c r="M2919" s="139">
        <f>'[1]6 ЦК'!M1386</f>
        <v>2734.5499999999997</v>
      </c>
      <c r="N2919" s="139">
        <f>'[1]6 ЦК'!N1386</f>
        <v>2645.02</v>
      </c>
      <c r="O2919" s="139">
        <f>'[1]6 ЦК'!O1386</f>
        <v>2667.2999999999997</v>
      </c>
      <c r="P2919" s="139">
        <f>'[1]6 ЦК'!P1386</f>
        <v>2774.41</v>
      </c>
      <c r="Q2919" s="139">
        <f>'[1]6 ЦК'!Q1386</f>
        <v>2823.93</v>
      </c>
      <c r="R2919" s="139">
        <f>'[1]6 ЦК'!R1386</f>
        <v>2847.02</v>
      </c>
      <c r="S2919" s="139">
        <f>'[1]6 ЦК'!S1386</f>
        <v>3099.0899999999997</v>
      </c>
      <c r="T2919" s="139">
        <f>'[1]6 ЦК'!T1386</f>
        <v>3206.0899999999997</v>
      </c>
      <c r="U2919" s="139">
        <f>'[1]6 ЦК'!U1386</f>
        <v>3193.14</v>
      </c>
      <c r="V2919" s="139">
        <f>'[1]6 ЦК'!V1386</f>
        <v>3020.87</v>
      </c>
      <c r="W2919" s="139">
        <f>'[1]6 ЦК'!W1386</f>
        <v>2967.06</v>
      </c>
      <c r="X2919" s="139">
        <f>'[1]6 ЦК'!X1386</f>
        <v>2622.38</v>
      </c>
      <c r="Y2919" s="139">
        <f>'[1]6 ЦК'!Y1386</f>
        <v>2407.5699999999997</v>
      </c>
    </row>
    <row r="2920" spans="1:25" ht="16.5" thickBot="1" x14ac:dyDescent="0.3">
      <c r="A2920" s="138">
        <f t="shared" si="80"/>
        <v>45234</v>
      </c>
      <c r="B2920" s="139">
        <f>'[1]6 ЦК'!B1387</f>
        <v>2371.5099999999998</v>
      </c>
      <c r="C2920" s="139">
        <f>'[1]6 ЦК'!C1387</f>
        <v>2295.7999999999997</v>
      </c>
      <c r="D2920" s="139">
        <f>'[1]6 ЦК'!D1387</f>
        <v>2262.37</v>
      </c>
      <c r="E2920" s="139">
        <f>'[1]6 ЦК'!E1387</f>
        <v>2207.0299999999997</v>
      </c>
      <c r="F2920" s="139">
        <f>'[1]6 ЦК'!F1387</f>
        <v>2315.5299999999997</v>
      </c>
      <c r="G2920" s="139">
        <f>'[1]6 ЦК'!G1387</f>
        <v>2402.66</v>
      </c>
      <c r="H2920" s="139">
        <f>'[1]6 ЦК'!H1387</f>
        <v>2451.5099999999998</v>
      </c>
      <c r="I2920" s="139">
        <f>'[1]6 ЦК'!I1387</f>
        <v>2535.9699999999998</v>
      </c>
      <c r="J2920" s="139">
        <f>'[1]6 ЦК'!J1387</f>
        <v>2785.89</v>
      </c>
      <c r="K2920" s="139">
        <f>'[1]6 ЦК'!K1387</f>
        <v>2934.73</v>
      </c>
      <c r="L2920" s="139">
        <f>'[1]6 ЦК'!L1387</f>
        <v>2928.77</v>
      </c>
      <c r="M2920" s="139">
        <f>'[1]6 ЦК'!M1387</f>
        <v>2907.83</v>
      </c>
      <c r="N2920" s="139">
        <f>'[1]6 ЦК'!N1387</f>
        <v>2846.8399999999997</v>
      </c>
      <c r="O2920" s="139">
        <f>'[1]6 ЦК'!O1387</f>
        <v>2878.2</v>
      </c>
      <c r="P2920" s="139">
        <f>'[1]6 ЦК'!P1387</f>
        <v>2898.1099999999997</v>
      </c>
      <c r="Q2920" s="139">
        <f>'[1]6 ЦК'!Q1387</f>
        <v>2959.7</v>
      </c>
      <c r="R2920" s="139">
        <f>'[1]6 ЦК'!R1387</f>
        <v>2990.85</v>
      </c>
      <c r="S2920" s="139">
        <f>'[1]6 ЦК'!S1387</f>
        <v>3105.22</v>
      </c>
      <c r="T2920" s="139">
        <f>'[1]6 ЦК'!T1387</f>
        <v>3183.1</v>
      </c>
      <c r="U2920" s="139">
        <f>'[1]6 ЦК'!U1387</f>
        <v>3128.38</v>
      </c>
      <c r="V2920" s="139">
        <f>'[1]6 ЦК'!V1387</f>
        <v>2907.0899999999997</v>
      </c>
      <c r="W2920" s="139">
        <f>'[1]6 ЦК'!W1387</f>
        <v>2814.1099999999997</v>
      </c>
      <c r="X2920" s="139">
        <f>'[1]6 ЦК'!X1387</f>
        <v>2428.14</v>
      </c>
      <c r="Y2920" s="139">
        <f>'[1]6 ЦК'!Y1387</f>
        <v>2351.41</v>
      </c>
    </row>
    <row r="2921" spans="1:25" ht="16.5" thickBot="1" x14ac:dyDescent="0.3">
      <c r="A2921" s="138">
        <f t="shared" si="80"/>
        <v>45235</v>
      </c>
      <c r="B2921" s="139">
        <f>'[1]6 ЦК'!B1388</f>
        <v>2367.06</v>
      </c>
      <c r="C2921" s="139">
        <f>'[1]6 ЦК'!C1388</f>
        <v>2265.0499999999997</v>
      </c>
      <c r="D2921" s="139">
        <f>'[1]6 ЦК'!D1388</f>
        <v>2220.0099999999998</v>
      </c>
      <c r="E2921" s="139">
        <f>'[1]6 ЦК'!E1388</f>
        <v>2189.75</v>
      </c>
      <c r="F2921" s="139">
        <f>'[1]6 ЦК'!F1388</f>
        <v>2236.84</v>
      </c>
      <c r="G2921" s="139">
        <f>'[1]6 ЦК'!G1388</f>
        <v>2348.21</v>
      </c>
      <c r="H2921" s="139">
        <f>'[1]6 ЦК'!H1388</f>
        <v>2366.54</v>
      </c>
      <c r="I2921" s="139">
        <f>'[1]6 ЦК'!I1388</f>
        <v>2379.14</v>
      </c>
      <c r="J2921" s="139">
        <f>'[1]6 ЦК'!J1388</f>
        <v>2580.89</v>
      </c>
      <c r="K2921" s="139">
        <f>'[1]6 ЦК'!K1388</f>
        <v>2687.17</v>
      </c>
      <c r="L2921" s="139">
        <f>'[1]6 ЦК'!L1388</f>
        <v>2659.69</v>
      </c>
      <c r="M2921" s="139">
        <f>'[1]6 ЦК'!M1388</f>
        <v>2608.54</v>
      </c>
      <c r="N2921" s="139">
        <f>'[1]6 ЦК'!N1388</f>
        <v>2538.42</v>
      </c>
      <c r="O2921" s="139">
        <f>'[1]6 ЦК'!O1388</f>
        <v>2596</v>
      </c>
      <c r="P2921" s="139">
        <f>'[1]6 ЦК'!P1388</f>
        <v>2654.67</v>
      </c>
      <c r="Q2921" s="139">
        <f>'[1]6 ЦК'!Q1388</f>
        <v>2701.58</v>
      </c>
      <c r="R2921" s="139">
        <f>'[1]6 ЦК'!R1388</f>
        <v>2787.0499999999997</v>
      </c>
      <c r="S2921" s="139">
        <f>'[1]6 ЦК'!S1388</f>
        <v>3026.3199999999997</v>
      </c>
      <c r="T2921" s="139">
        <f>'[1]6 ЦК'!T1388</f>
        <v>3230.91</v>
      </c>
      <c r="U2921" s="139">
        <f>'[1]6 ЦК'!U1388</f>
        <v>3149.77</v>
      </c>
      <c r="V2921" s="139">
        <f>'[1]6 ЦК'!V1388</f>
        <v>2947.0099999999998</v>
      </c>
      <c r="W2921" s="139">
        <f>'[1]6 ЦК'!W1388</f>
        <v>2896.5299999999997</v>
      </c>
      <c r="X2921" s="139">
        <f>'[1]6 ЦК'!X1388</f>
        <v>2584.92</v>
      </c>
      <c r="Y2921" s="139">
        <f>'[1]6 ЦК'!Y1388</f>
        <v>2366.4899999999998</v>
      </c>
    </row>
    <row r="2922" spans="1:25" ht="16.5" thickBot="1" x14ac:dyDescent="0.3">
      <c r="A2922" s="138">
        <f t="shared" si="80"/>
        <v>45236</v>
      </c>
      <c r="B2922" s="139">
        <f>'[1]6 ЦК'!B1389</f>
        <v>2401.1099999999997</v>
      </c>
      <c r="C2922" s="139">
        <f>'[1]6 ЦК'!C1389</f>
        <v>2334.4299999999998</v>
      </c>
      <c r="D2922" s="139">
        <f>'[1]6 ЦК'!D1389</f>
        <v>2290.12</v>
      </c>
      <c r="E2922" s="139">
        <f>'[1]6 ЦК'!E1389</f>
        <v>2237.19</v>
      </c>
      <c r="F2922" s="139">
        <f>'[1]6 ЦК'!F1389</f>
        <v>2325.36</v>
      </c>
      <c r="G2922" s="139">
        <f>'[1]6 ЦК'!G1389</f>
        <v>2413.35</v>
      </c>
      <c r="H2922" s="139">
        <f>'[1]6 ЦК'!H1389</f>
        <v>2509.14</v>
      </c>
      <c r="I2922" s="139">
        <f>'[1]6 ЦК'!I1389</f>
        <v>2582.88</v>
      </c>
      <c r="J2922" s="139">
        <f>'[1]6 ЦК'!J1389</f>
        <v>2819.22</v>
      </c>
      <c r="K2922" s="139">
        <f>'[1]6 ЦК'!K1389</f>
        <v>2978.7999999999997</v>
      </c>
      <c r="L2922" s="139">
        <f>'[1]6 ЦК'!L1389</f>
        <v>2990.0899999999997</v>
      </c>
      <c r="M2922" s="139">
        <f>'[1]6 ЦК'!M1389</f>
        <v>2924.7799999999997</v>
      </c>
      <c r="N2922" s="139">
        <f>'[1]6 ЦК'!N1389</f>
        <v>2892.41</v>
      </c>
      <c r="O2922" s="139">
        <f>'[1]6 ЦК'!O1389</f>
        <v>3015.42</v>
      </c>
      <c r="P2922" s="139">
        <f>'[1]6 ЦК'!P1389</f>
        <v>3066.14</v>
      </c>
      <c r="Q2922" s="139">
        <f>'[1]6 ЦК'!Q1389</f>
        <v>3144.5099999999998</v>
      </c>
      <c r="R2922" s="139">
        <f>'[1]6 ЦК'!R1389</f>
        <v>3213.71</v>
      </c>
      <c r="S2922" s="139">
        <f>'[1]6 ЦК'!S1389</f>
        <v>3348.7599999999998</v>
      </c>
      <c r="T2922" s="139">
        <f>'[1]6 ЦК'!T1389</f>
        <v>3384.5899999999997</v>
      </c>
      <c r="U2922" s="139">
        <f>'[1]6 ЦК'!U1389</f>
        <v>3356.22</v>
      </c>
      <c r="V2922" s="139">
        <f>'[1]6 ЦК'!V1389</f>
        <v>3159.81</v>
      </c>
      <c r="W2922" s="139">
        <f>'[1]6 ЦК'!W1389</f>
        <v>2984.0299999999997</v>
      </c>
      <c r="X2922" s="139">
        <f>'[1]6 ЦК'!X1389</f>
        <v>2525.2799999999997</v>
      </c>
      <c r="Y2922" s="139">
        <f>'[1]6 ЦК'!Y1389</f>
        <v>2309.36</v>
      </c>
    </row>
    <row r="2923" spans="1:25" ht="16.5" thickBot="1" x14ac:dyDescent="0.3">
      <c r="A2923" s="138">
        <f t="shared" si="80"/>
        <v>45237</v>
      </c>
      <c r="B2923" s="139">
        <f>'[1]6 ЦК'!B1390</f>
        <v>2222.86</v>
      </c>
      <c r="C2923" s="139">
        <f>'[1]6 ЦК'!C1390</f>
        <v>2096.2199999999998</v>
      </c>
      <c r="D2923" s="139">
        <f>'[1]6 ЦК'!D1390</f>
        <v>2028.6200000000001</v>
      </c>
      <c r="E2923" s="139">
        <f>'[1]6 ЦК'!E1390</f>
        <v>2020.72</v>
      </c>
      <c r="F2923" s="139">
        <f>'[1]6 ЦК'!F1390</f>
        <v>2107.71</v>
      </c>
      <c r="G2923" s="139">
        <f>'[1]6 ЦК'!G1390</f>
        <v>2212.7199999999998</v>
      </c>
      <c r="H2923" s="139">
        <f>'[1]6 ЦК'!H1390</f>
        <v>2356.19</v>
      </c>
      <c r="I2923" s="139">
        <f>'[1]6 ЦК'!I1390</f>
        <v>2499.67</v>
      </c>
      <c r="J2923" s="139">
        <f>'[1]6 ЦК'!J1390</f>
        <v>2659.47</v>
      </c>
      <c r="K2923" s="139">
        <f>'[1]6 ЦК'!K1390</f>
        <v>2966.66</v>
      </c>
      <c r="L2923" s="139">
        <f>'[1]6 ЦК'!L1390</f>
        <v>2925.5299999999997</v>
      </c>
      <c r="M2923" s="139">
        <f>'[1]6 ЦК'!M1390</f>
        <v>2870.5499999999997</v>
      </c>
      <c r="N2923" s="139">
        <f>'[1]6 ЦК'!N1390</f>
        <v>2809.5099999999998</v>
      </c>
      <c r="O2923" s="139">
        <f>'[1]6 ЦК'!O1390</f>
        <v>2851.77</v>
      </c>
      <c r="P2923" s="139">
        <f>'[1]6 ЦК'!P1390</f>
        <v>2838.88</v>
      </c>
      <c r="Q2923" s="139">
        <f>'[1]6 ЦК'!Q1390</f>
        <v>2999.02</v>
      </c>
      <c r="R2923" s="139">
        <f>'[1]6 ЦК'!R1390</f>
        <v>2960.5899999999997</v>
      </c>
      <c r="S2923" s="139">
        <f>'[1]6 ЦК'!S1390</f>
        <v>2869.7799999999997</v>
      </c>
      <c r="T2923" s="139">
        <f>'[1]6 ЦК'!T1390</f>
        <v>3051.5299999999997</v>
      </c>
      <c r="U2923" s="139">
        <f>'[1]6 ЦК'!U1390</f>
        <v>3037.87</v>
      </c>
      <c r="V2923" s="139">
        <f>'[1]6 ЦК'!V1390</f>
        <v>2823.06</v>
      </c>
      <c r="W2923" s="139">
        <f>'[1]6 ЦК'!W1390</f>
        <v>2794.2</v>
      </c>
      <c r="X2923" s="139">
        <f>'[1]6 ЦК'!X1390</f>
        <v>2434.13</v>
      </c>
      <c r="Y2923" s="139">
        <f>'[1]6 ЦК'!Y1390</f>
        <v>2301.37</v>
      </c>
    </row>
    <row r="2924" spans="1:25" ht="16.5" thickBot="1" x14ac:dyDescent="0.3">
      <c r="A2924" s="138">
        <f t="shared" si="80"/>
        <v>45238</v>
      </c>
      <c r="B2924" s="139">
        <f>'[1]6 ЦК'!B1391</f>
        <v>2017.3500000000001</v>
      </c>
      <c r="C2924" s="139">
        <f>'[1]6 ЦК'!C1391</f>
        <v>1694.5500000000002</v>
      </c>
      <c r="D2924" s="139">
        <f>'[1]6 ЦК'!D1391</f>
        <v>1970.13</v>
      </c>
      <c r="E2924" s="139">
        <f>'[1]6 ЦК'!E1391</f>
        <v>1936.88</v>
      </c>
      <c r="F2924" s="139">
        <f>'[1]6 ЦК'!F1391</f>
        <v>2176.71</v>
      </c>
      <c r="G2924" s="139">
        <f>'[1]6 ЦК'!G1391</f>
        <v>2410.02</v>
      </c>
      <c r="H2924" s="139">
        <f>'[1]6 ЦК'!H1391</f>
        <v>2505.79</v>
      </c>
      <c r="I2924" s="139">
        <f>'[1]6 ЦК'!I1391</f>
        <v>2710.6</v>
      </c>
      <c r="J2924" s="139">
        <f>'[1]6 ЦК'!J1391</f>
        <v>2881.43</v>
      </c>
      <c r="K2924" s="139">
        <f>'[1]6 ЦК'!K1391</f>
        <v>3038.33</v>
      </c>
      <c r="L2924" s="139">
        <f>'[1]6 ЦК'!L1391</f>
        <v>3019.35</v>
      </c>
      <c r="M2924" s="139">
        <f>'[1]6 ЦК'!M1391</f>
        <v>3004.37</v>
      </c>
      <c r="N2924" s="139">
        <f>'[1]6 ЦК'!N1391</f>
        <v>2978.15</v>
      </c>
      <c r="O2924" s="139">
        <f>'[1]6 ЦК'!O1391</f>
        <v>3065.5699999999997</v>
      </c>
      <c r="P2924" s="139">
        <f>'[1]6 ЦК'!P1391</f>
        <v>3046.96</v>
      </c>
      <c r="Q2924" s="139">
        <f>'[1]6 ЦК'!Q1391</f>
        <v>3199.73</v>
      </c>
      <c r="R2924" s="139">
        <f>'[1]6 ЦК'!R1391</f>
        <v>3166.16</v>
      </c>
      <c r="S2924" s="139">
        <f>'[1]6 ЦК'!S1391</f>
        <v>3264.17</v>
      </c>
      <c r="T2924" s="139">
        <f>'[1]6 ЦК'!T1391</f>
        <v>3270.02</v>
      </c>
      <c r="U2924" s="139">
        <f>'[1]6 ЦК'!U1391</f>
        <v>3240.29</v>
      </c>
      <c r="V2924" s="139">
        <f>'[1]6 ЦК'!V1391</f>
        <v>3003.13</v>
      </c>
      <c r="W2924" s="139">
        <f>'[1]6 ЦК'!W1391</f>
        <v>2859.17</v>
      </c>
      <c r="X2924" s="139">
        <f>'[1]6 ЦК'!X1391</f>
        <v>2466.0299999999997</v>
      </c>
      <c r="Y2924" s="139">
        <f>'[1]6 ЦК'!Y1391</f>
        <v>2311.08</v>
      </c>
    </row>
    <row r="2925" spans="1:25" ht="16.5" thickBot="1" x14ac:dyDescent="0.3">
      <c r="A2925" s="138">
        <f t="shared" si="80"/>
        <v>45239</v>
      </c>
      <c r="B2925" s="139">
        <f>'[1]6 ЦК'!B1392</f>
        <v>1939.1900000000003</v>
      </c>
      <c r="C2925" s="139">
        <f>'[1]6 ЦК'!C1392</f>
        <v>1699.4800000000002</v>
      </c>
      <c r="D2925" s="139">
        <f>'[1]6 ЦК'!D1392</f>
        <v>1678.22</v>
      </c>
      <c r="E2925" s="139">
        <f>'[1]6 ЦК'!E1392</f>
        <v>1636.3000000000002</v>
      </c>
      <c r="F2925" s="139">
        <f>'[1]6 ЦК'!F1392</f>
        <v>1694.0000000000002</v>
      </c>
      <c r="G2925" s="139">
        <f>'[1]6 ЦК'!G1392</f>
        <v>2312.81</v>
      </c>
      <c r="H2925" s="139">
        <f>'[1]6 ЦК'!H1392</f>
        <v>2507.3399999999997</v>
      </c>
      <c r="I2925" s="139">
        <f>'[1]6 ЦК'!I1392</f>
        <v>2665.7999999999997</v>
      </c>
      <c r="J2925" s="139">
        <f>'[1]6 ЦК'!J1392</f>
        <v>2846.2599999999998</v>
      </c>
      <c r="K2925" s="139">
        <f>'[1]6 ЦК'!K1392</f>
        <v>3016.5499999999997</v>
      </c>
      <c r="L2925" s="139">
        <f>'[1]6 ЦК'!L1392</f>
        <v>3015.2999999999997</v>
      </c>
      <c r="M2925" s="139">
        <f>'[1]6 ЦК'!M1392</f>
        <v>3030.44</v>
      </c>
      <c r="N2925" s="139">
        <f>'[1]6 ЦК'!N1392</f>
        <v>2951.22</v>
      </c>
      <c r="O2925" s="139">
        <f>'[1]6 ЦК'!O1392</f>
        <v>2992.73</v>
      </c>
      <c r="P2925" s="139">
        <f>'[1]6 ЦК'!P1392</f>
        <v>2991.5299999999997</v>
      </c>
      <c r="Q2925" s="139">
        <f>'[1]6 ЦК'!Q1392</f>
        <v>3046.91</v>
      </c>
      <c r="R2925" s="139">
        <f>'[1]6 ЦК'!R1392</f>
        <v>2971.35</v>
      </c>
      <c r="S2925" s="139">
        <f>'[1]6 ЦК'!S1392</f>
        <v>2881.24</v>
      </c>
      <c r="T2925" s="139">
        <f>'[1]6 ЦК'!T1392</f>
        <v>2931.2799999999997</v>
      </c>
      <c r="U2925" s="139">
        <f>'[1]6 ЦК'!U1392</f>
        <v>2855.71</v>
      </c>
      <c r="V2925" s="139">
        <f>'[1]6 ЦК'!V1392</f>
        <v>2652.52</v>
      </c>
      <c r="W2925" s="139">
        <f>'[1]6 ЦК'!W1392</f>
        <v>2623.43</v>
      </c>
      <c r="X2925" s="139">
        <f>'[1]6 ЦК'!X1392</f>
        <v>2359.59</v>
      </c>
      <c r="Y2925" s="139">
        <f>'[1]6 ЦК'!Y1392</f>
        <v>2220.7999999999997</v>
      </c>
    </row>
    <row r="2926" spans="1:25" ht="16.5" thickBot="1" x14ac:dyDescent="0.3">
      <c r="A2926" s="138">
        <f t="shared" si="80"/>
        <v>45240</v>
      </c>
      <c r="B2926" s="139">
        <f>'[1]6 ЦК'!B1393</f>
        <v>1838.8200000000002</v>
      </c>
      <c r="C2926" s="139">
        <f>'[1]6 ЦК'!C1393</f>
        <v>1676.2700000000002</v>
      </c>
      <c r="D2926" s="139">
        <f>'[1]6 ЦК'!D1393</f>
        <v>1667.14</v>
      </c>
      <c r="E2926" s="139">
        <f>'[1]6 ЦК'!E1393</f>
        <v>1482.5800000000002</v>
      </c>
      <c r="F2926" s="139">
        <f>'[1]6 ЦК'!F1393</f>
        <v>1503.15</v>
      </c>
      <c r="G2926" s="139">
        <f>'[1]6 ЦК'!G1393</f>
        <v>2182.4699999999998</v>
      </c>
      <c r="H2926" s="139">
        <f>'[1]6 ЦК'!H1393</f>
        <v>2506.69</v>
      </c>
      <c r="I2926" s="139">
        <f>'[1]6 ЦК'!I1393</f>
        <v>2718.5</v>
      </c>
      <c r="J2926" s="139">
        <f>'[1]6 ЦК'!J1393</f>
        <v>3020.74</v>
      </c>
      <c r="K2926" s="139">
        <f>'[1]6 ЦК'!K1393</f>
        <v>3036.2599999999998</v>
      </c>
      <c r="L2926" s="139">
        <f>'[1]6 ЦК'!L1393</f>
        <v>2999.48</v>
      </c>
      <c r="M2926" s="139">
        <f>'[1]6 ЦК'!M1393</f>
        <v>2981.97</v>
      </c>
      <c r="N2926" s="139">
        <f>'[1]6 ЦК'!N1393</f>
        <v>2918.8399999999997</v>
      </c>
      <c r="O2926" s="139">
        <f>'[1]6 ЦК'!O1393</f>
        <v>2986.38</v>
      </c>
      <c r="P2926" s="139">
        <f>'[1]6 ЦК'!P1393</f>
        <v>2987.67</v>
      </c>
      <c r="Q2926" s="139">
        <f>'[1]6 ЦК'!Q1393</f>
        <v>3109.49</v>
      </c>
      <c r="R2926" s="139">
        <f>'[1]6 ЦК'!R1393</f>
        <v>3061.42</v>
      </c>
      <c r="S2926" s="139">
        <f>'[1]6 ЦК'!S1393</f>
        <v>3131.48</v>
      </c>
      <c r="T2926" s="139">
        <f>'[1]6 ЦК'!T1393</f>
        <v>3278.44</v>
      </c>
      <c r="U2926" s="139">
        <f>'[1]6 ЦК'!U1393</f>
        <v>3288.19</v>
      </c>
      <c r="V2926" s="139">
        <f>'[1]6 ЦК'!V1393</f>
        <v>3132.3199999999997</v>
      </c>
      <c r="W2926" s="139">
        <f>'[1]6 ЦК'!W1393</f>
        <v>3107.5099999999998</v>
      </c>
      <c r="X2926" s="139">
        <f>'[1]6 ЦК'!X1393</f>
        <v>2866.7599999999998</v>
      </c>
      <c r="Y2926" s="139">
        <f>'[1]6 ЦК'!Y1393</f>
        <v>2513.64</v>
      </c>
    </row>
    <row r="2927" spans="1:25" ht="16.5" thickBot="1" x14ac:dyDescent="0.3">
      <c r="A2927" s="138">
        <f t="shared" si="80"/>
        <v>45241</v>
      </c>
      <c r="B2927" s="139">
        <f>'[1]6 ЦК'!B1394</f>
        <v>2539.2799999999997</v>
      </c>
      <c r="C2927" s="139">
        <f>'[1]6 ЦК'!C1394</f>
        <v>2479.7599999999998</v>
      </c>
      <c r="D2927" s="139">
        <f>'[1]6 ЦК'!D1394</f>
        <v>2287.84</v>
      </c>
      <c r="E2927" s="139">
        <f>'[1]6 ЦК'!E1394</f>
        <v>2205.7799999999997</v>
      </c>
      <c r="F2927" s="139">
        <f>'[1]6 ЦК'!F1394</f>
        <v>2226.9499999999998</v>
      </c>
      <c r="G2927" s="139">
        <f>'[1]6 ЦК'!G1394</f>
        <v>2389.66</v>
      </c>
      <c r="H2927" s="139">
        <f>'[1]6 ЦК'!H1394</f>
        <v>2458.7199999999998</v>
      </c>
      <c r="I2927" s="139">
        <f>'[1]6 ЦК'!I1394</f>
        <v>2495.0299999999997</v>
      </c>
      <c r="J2927" s="139">
        <f>'[1]6 ЦК'!J1394</f>
        <v>2750.93</v>
      </c>
      <c r="K2927" s="139">
        <f>'[1]6 ЦК'!K1394</f>
        <v>2878.3199999999997</v>
      </c>
      <c r="L2927" s="139">
        <f>'[1]6 ЦК'!L1394</f>
        <v>2934.8599999999997</v>
      </c>
      <c r="M2927" s="139">
        <f>'[1]6 ЦК'!M1394</f>
        <v>2903.12</v>
      </c>
      <c r="N2927" s="139">
        <f>'[1]6 ЦК'!N1394</f>
        <v>2831.14</v>
      </c>
      <c r="O2927" s="139">
        <f>'[1]6 ЦК'!O1394</f>
        <v>2823.68</v>
      </c>
      <c r="P2927" s="139">
        <f>'[1]6 ЦК'!P1394</f>
        <v>2826.9</v>
      </c>
      <c r="Q2927" s="139">
        <f>'[1]6 ЦК'!Q1394</f>
        <v>2915.7</v>
      </c>
      <c r="R2927" s="139">
        <f>'[1]6 ЦК'!R1394</f>
        <v>2940.89</v>
      </c>
      <c r="S2927" s="139">
        <f>'[1]6 ЦК'!S1394</f>
        <v>3001.69</v>
      </c>
      <c r="T2927" s="139">
        <f>'[1]6 ЦК'!T1394</f>
        <v>3094.7799999999997</v>
      </c>
      <c r="U2927" s="139">
        <f>'[1]6 ЦК'!U1394</f>
        <v>3004.6</v>
      </c>
      <c r="V2927" s="139">
        <f>'[1]6 ЦК'!V1394</f>
        <v>2796.17</v>
      </c>
      <c r="W2927" s="139">
        <f>'[1]6 ЦК'!W1394</f>
        <v>2639.13</v>
      </c>
      <c r="X2927" s="139">
        <f>'[1]6 ЦК'!X1394</f>
        <v>2313.39</v>
      </c>
      <c r="Y2927" s="139">
        <f>'[1]6 ЦК'!Y1394</f>
        <v>2295.06</v>
      </c>
    </row>
    <row r="2928" spans="1:25" ht="16.5" thickBot="1" x14ac:dyDescent="0.3">
      <c r="A2928" s="138">
        <f t="shared" si="80"/>
        <v>45242</v>
      </c>
      <c r="B2928" s="139">
        <f>'[1]6 ЦК'!B1395</f>
        <v>2181.85</v>
      </c>
      <c r="C2928" s="139">
        <f>'[1]6 ЦК'!C1395</f>
        <v>1924.68</v>
      </c>
      <c r="D2928" s="139">
        <f>'[1]6 ЦК'!D1395</f>
        <v>1685.9</v>
      </c>
      <c r="E2928" s="139">
        <f>'[1]6 ЦК'!E1395</f>
        <v>1677.99</v>
      </c>
      <c r="F2928" s="139">
        <f>'[1]6 ЦК'!F1395</f>
        <v>1669.4600000000003</v>
      </c>
      <c r="G2928" s="139">
        <f>'[1]6 ЦК'!G1395</f>
        <v>1917.5700000000002</v>
      </c>
      <c r="H2928" s="139">
        <f>'[1]6 ЦК'!H1395</f>
        <v>2412.9499999999998</v>
      </c>
      <c r="I2928" s="139">
        <f>'[1]6 ЦК'!I1395</f>
        <v>2423.25</v>
      </c>
      <c r="J2928" s="139">
        <f>'[1]6 ЦК'!J1395</f>
        <v>2607.56</v>
      </c>
      <c r="K2928" s="139">
        <f>'[1]6 ЦК'!K1395</f>
        <v>2783.7999999999997</v>
      </c>
      <c r="L2928" s="139">
        <f>'[1]6 ЦК'!L1395</f>
        <v>2831.91</v>
      </c>
      <c r="M2928" s="139">
        <f>'[1]6 ЦК'!M1395</f>
        <v>2850.46</v>
      </c>
      <c r="N2928" s="139">
        <f>'[1]6 ЦК'!N1395</f>
        <v>2858.45</v>
      </c>
      <c r="O2928" s="139">
        <f>'[1]6 ЦК'!O1395</f>
        <v>2887.39</v>
      </c>
      <c r="P2928" s="139">
        <f>'[1]6 ЦК'!P1395</f>
        <v>2876.37</v>
      </c>
      <c r="Q2928" s="139">
        <f>'[1]6 ЦК'!Q1395</f>
        <v>2929.56</v>
      </c>
      <c r="R2928" s="139">
        <f>'[1]6 ЦК'!R1395</f>
        <v>2967.75</v>
      </c>
      <c r="S2928" s="139">
        <f>'[1]6 ЦК'!S1395</f>
        <v>2932.69</v>
      </c>
      <c r="T2928" s="139">
        <f>'[1]6 ЦК'!T1395</f>
        <v>3067.91</v>
      </c>
      <c r="U2928" s="139">
        <f>'[1]6 ЦК'!U1395</f>
        <v>3090.06</v>
      </c>
      <c r="V2928" s="139">
        <f>'[1]6 ЦК'!V1395</f>
        <v>2909.63</v>
      </c>
      <c r="W2928" s="139">
        <f>'[1]6 ЦК'!W1395</f>
        <v>2838.31</v>
      </c>
      <c r="X2928" s="139">
        <f>'[1]6 ЦК'!X1395</f>
        <v>2571.0899999999997</v>
      </c>
      <c r="Y2928" s="139">
        <f>'[1]6 ЦК'!Y1395</f>
        <v>2367.25</v>
      </c>
    </row>
    <row r="2929" spans="1:25" ht="16.5" thickBot="1" x14ac:dyDescent="0.3">
      <c r="A2929" s="138">
        <f t="shared" si="80"/>
        <v>45243</v>
      </c>
      <c r="B2929" s="139">
        <f>'[1]6 ЦК'!B1396</f>
        <v>2194.39</v>
      </c>
      <c r="C2929" s="139">
        <f>'[1]6 ЦК'!C1396</f>
        <v>1894.9600000000003</v>
      </c>
      <c r="D2929" s="139">
        <f>'[1]6 ЦК'!D1396</f>
        <v>1771.5000000000002</v>
      </c>
      <c r="E2929" s="139">
        <f>'[1]6 ЦК'!E1396</f>
        <v>1949.05</v>
      </c>
      <c r="F2929" s="139">
        <f>'[1]6 ЦК'!F1396</f>
        <v>2185.12</v>
      </c>
      <c r="G2929" s="139">
        <f>'[1]6 ЦК'!G1396</f>
        <v>2386.0499999999997</v>
      </c>
      <c r="H2929" s="139">
        <f>'[1]6 ЦК'!H1396</f>
        <v>2683.1099999999997</v>
      </c>
      <c r="I2929" s="139">
        <f>'[1]6 ЦК'!I1396</f>
        <v>2885.0699999999997</v>
      </c>
      <c r="J2929" s="139">
        <f>'[1]6 ЦК'!J1396</f>
        <v>1370.74</v>
      </c>
      <c r="K2929" s="139">
        <f>'[1]6 ЦК'!K1396</f>
        <v>1370.74</v>
      </c>
      <c r="L2929" s="139">
        <f>'[1]6 ЦК'!L1396</f>
        <v>1370.74</v>
      </c>
      <c r="M2929" s="139">
        <f>'[1]6 ЦК'!M1396</f>
        <v>1370.74</v>
      </c>
      <c r="N2929" s="139">
        <f>'[1]6 ЦК'!N1396</f>
        <v>1370.74</v>
      </c>
      <c r="O2929" s="139">
        <f>'[1]6 ЦК'!O1396</f>
        <v>1370.74</v>
      </c>
      <c r="P2929" s="139">
        <f>'[1]6 ЦК'!P1396</f>
        <v>1370.74</v>
      </c>
      <c r="Q2929" s="139">
        <f>'[1]6 ЦК'!Q1396</f>
        <v>2511.38</v>
      </c>
      <c r="R2929" s="139">
        <f>'[1]6 ЦК'!R1396</f>
        <v>3034.4</v>
      </c>
      <c r="S2929" s="139">
        <f>'[1]6 ЦК'!S1396</f>
        <v>3192.35</v>
      </c>
      <c r="T2929" s="139">
        <f>'[1]6 ЦК'!T1396</f>
        <v>3206.58</v>
      </c>
      <c r="U2929" s="139">
        <f>'[1]6 ЦК'!U1396</f>
        <v>3175.92</v>
      </c>
      <c r="V2929" s="139">
        <f>'[1]6 ЦК'!V1396</f>
        <v>1370.74</v>
      </c>
      <c r="W2929" s="139">
        <f>'[1]6 ЦК'!W1396</f>
        <v>1370.74</v>
      </c>
      <c r="X2929" s="139">
        <f>'[1]6 ЦК'!X1396</f>
        <v>1370.74</v>
      </c>
      <c r="Y2929" s="139">
        <f>'[1]6 ЦК'!Y1396</f>
        <v>1370.74</v>
      </c>
    </row>
    <row r="2930" spans="1:25" ht="16.5" thickBot="1" x14ac:dyDescent="0.3">
      <c r="A2930" s="138">
        <f t="shared" si="80"/>
        <v>45244</v>
      </c>
      <c r="B2930" s="139">
        <f>'[1]6 ЦК'!B1397</f>
        <v>2396.58</v>
      </c>
      <c r="C2930" s="139">
        <f>'[1]6 ЦК'!C1397</f>
        <v>2347.2999999999997</v>
      </c>
      <c r="D2930" s="139">
        <f>'[1]6 ЦК'!D1397</f>
        <v>2286.19</v>
      </c>
      <c r="E2930" s="139">
        <f>'[1]6 ЦК'!E1397</f>
        <v>2279.86</v>
      </c>
      <c r="F2930" s="139">
        <f>'[1]6 ЦК'!F1397</f>
        <v>2325.2399999999998</v>
      </c>
      <c r="G2930" s="139">
        <f>'[1]6 ЦК'!G1397</f>
        <v>2422.83</v>
      </c>
      <c r="H2930" s="139">
        <f>'[1]6 ЦК'!H1397</f>
        <v>2643.44</v>
      </c>
      <c r="I2930" s="139">
        <f>'[1]6 ЦК'!I1397</f>
        <v>2137.02</v>
      </c>
      <c r="J2930" s="139">
        <f>'[1]6 ЦК'!J1397</f>
        <v>3106.98</v>
      </c>
      <c r="K2930" s="139">
        <f>'[1]6 ЦК'!K1397</f>
        <v>3139.38</v>
      </c>
      <c r="L2930" s="139">
        <f>'[1]6 ЦК'!L1397</f>
        <v>3156.3599999999997</v>
      </c>
      <c r="M2930" s="139">
        <f>'[1]6 ЦК'!M1397</f>
        <v>3150.89</v>
      </c>
      <c r="N2930" s="139">
        <f>'[1]6 ЦК'!N1397</f>
        <v>3122.5899999999997</v>
      </c>
      <c r="O2930" s="139">
        <f>'[1]6 ЦК'!O1397</f>
        <v>3140.63</v>
      </c>
      <c r="P2930" s="139">
        <f>'[1]6 ЦК'!P1397</f>
        <v>3136.06</v>
      </c>
      <c r="Q2930" s="139">
        <f>'[1]6 ЦК'!Q1397</f>
        <v>3142.99</v>
      </c>
      <c r="R2930" s="139">
        <f>'[1]6 ЦК'!R1397</f>
        <v>3149.48</v>
      </c>
      <c r="S2930" s="139">
        <f>'[1]6 ЦК'!S1397</f>
        <v>3145.5299999999997</v>
      </c>
      <c r="T2930" s="139">
        <f>'[1]6 ЦК'!T1397</f>
        <v>3179.67</v>
      </c>
      <c r="U2930" s="139">
        <f>'[1]6 ЦК'!U1397</f>
        <v>3149.38</v>
      </c>
      <c r="V2930" s="139">
        <f>'[1]6 ЦК'!V1397</f>
        <v>1782.8000000000002</v>
      </c>
      <c r="W2930" s="139">
        <f>'[1]6 ЦК'!W1397</f>
        <v>1370.74</v>
      </c>
      <c r="X2930" s="139">
        <f>'[1]6 ЦК'!X1397</f>
        <v>1370.74</v>
      </c>
      <c r="Y2930" s="139">
        <f>'[1]6 ЦК'!Y1397</f>
        <v>1370.74</v>
      </c>
    </row>
    <row r="2931" spans="1:25" ht="16.5" thickBot="1" x14ac:dyDescent="0.3">
      <c r="A2931" s="138">
        <f t="shared" si="80"/>
        <v>45245</v>
      </c>
      <c r="B2931" s="139">
        <f>'[1]6 ЦК'!B1398</f>
        <v>1370.74</v>
      </c>
      <c r="C2931" s="139">
        <f>'[1]6 ЦК'!C1398</f>
        <v>1370.74</v>
      </c>
      <c r="D2931" s="139">
        <f>'[1]6 ЦК'!D1398</f>
        <v>2202.62</v>
      </c>
      <c r="E2931" s="139">
        <f>'[1]6 ЦК'!E1398</f>
        <v>2194.35</v>
      </c>
      <c r="F2931" s="139">
        <f>'[1]6 ЦК'!F1398</f>
        <v>2240.38</v>
      </c>
      <c r="G2931" s="139">
        <f>'[1]6 ЦК'!G1398</f>
        <v>2355.48</v>
      </c>
      <c r="H2931" s="139">
        <f>'[1]6 ЦК'!H1398</f>
        <v>2498.39</v>
      </c>
      <c r="I2931" s="139">
        <f>'[1]6 ЦК'!I1398</f>
        <v>1695.8500000000001</v>
      </c>
      <c r="J2931" s="139">
        <f>'[1]6 ЦК'!J1398</f>
        <v>1370.74</v>
      </c>
      <c r="K2931" s="139">
        <f>'[1]6 ЦК'!K1398</f>
        <v>1383.02</v>
      </c>
      <c r="L2931" s="139">
        <f>'[1]6 ЦК'!L1398</f>
        <v>1370.74</v>
      </c>
      <c r="M2931" s="139">
        <f>'[1]6 ЦК'!M1398</f>
        <v>1370.74</v>
      </c>
      <c r="N2931" s="139">
        <f>'[1]6 ЦК'!N1398</f>
        <v>1370.74</v>
      </c>
      <c r="O2931" s="139">
        <f>'[1]6 ЦК'!O1398</f>
        <v>1370.74</v>
      </c>
      <c r="P2931" s="139">
        <f>'[1]6 ЦК'!P1398</f>
        <v>1447.95</v>
      </c>
      <c r="Q2931" s="139">
        <f>'[1]6 ЦК'!Q1398</f>
        <v>1370.74</v>
      </c>
      <c r="R2931" s="139">
        <f>'[1]6 ЦК'!R1398</f>
        <v>2086.19</v>
      </c>
      <c r="S2931" s="139">
        <f>'[1]6 ЦК'!S1398</f>
        <v>3113.85</v>
      </c>
      <c r="T2931" s="139">
        <f>'[1]6 ЦК'!T1398</f>
        <v>3107.74</v>
      </c>
      <c r="U2931" s="139">
        <f>'[1]6 ЦК'!U1398</f>
        <v>3102.04</v>
      </c>
      <c r="V2931" s="139">
        <f>'[1]6 ЦК'!V1398</f>
        <v>3036.72</v>
      </c>
      <c r="W2931" s="139">
        <f>'[1]6 ЦК'!W1398</f>
        <v>2901.58</v>
      </c>
      <c r="X2931" s="139">
        <f>'[1]6 ЦК'!X1398</f>
        <v>1370.74</v>
      </c>
      <c r="Y2931" s="139">
        <f>'[1]6 ЦК'!Y1398</f>
        <v>1370.74</v>
      </c>
    </row>
    <row r="2932" spans="1:25" ht="16.5" thickBot="1" x14ac:dyDescent="0.3">
      <c r="A2932" s="138">
        <f t="shared" si="80"/>
        <v>45246</v>
      </c>
      <c r="B2932" s="139">
        <f>'[1]6 ЦК'!B1399</f>
        <v>2270.58</v>
      </c>
      <c r="C2932" s="139">
        <f>'[1]6 ЦК'!C1399</f>
        <v>2198.89</v>
      </c>
      <c r="D2932" s="139">
        <f>'[1]6 ЦК'!D1399</f>
        <v>2130.35</v>
      </c>
      <c r="E2932" s="139">
        <f>'[1]6 ЦК'!E1399</f>
        <v>2137.9</v>
      </c>
      <c r="F2932" s="139">
        <f>'[1]6 ЦК'!F1399</f>
        <v>2217.83</v>
      </c>
      <c r="G2932" s="139">
        <f>'[1]6 ЦК'!G1399</f>
        <v>2357.4699999999998</v>
      </c>
      <c r="H2932" s="139">
        <f>'[1]6 ЦК'!H1399</f>
        <v>2507.8599999999997</v>
      </c>
      <c r="I2932" s="139">
        <f>'[1]6 ЦК'!I1399</f>
        <v>1370.74</v>
      </c>
      <c r="J2932" s="139">
        <f>'[1]6 ЦК'!J1399</f>
        <v>1370.74</v>
      </c>
      <c r="K2932" s="139">
        <f>'[1]6 ЦК'!K1399</f>
        <v>1370.74</v>
      </c>
      <c r="L2932" s="139">
        <f>'[1]6 ЦК'!L1399</f>
        <v>1370.74</v>
      </c>
      <c r="M2932" s="139">
        <f>'[1]6 ЦК'!M1399</f>
        <v>1370.74</v>
      </c>
      <c r="N2932" s="139">
        <f>'[1]6 ЦК'!N1399</f>
        <v>1370.74</v>
      </c>
      <c r="O2932" s="139">
        <f>'[1]6 ЦК'!O1399</f>
        <v>1472.96</v>
      </c>
      <c r="P2932" s="139">
        <f>'[1]6 ЦК'!P1399</f>
        <v>1509.5600000000002</v>
      </c>
      <c r="Q2932" s="139">
        <f>'[1]6 ЦК'!Q1399</f>
        <v>1613.5200000000002</v>
      </c>
      <c r="R2932" s="139">
        <f>'[1]6 ЦК'!R1399</f>
        <v>1600.5600000000002</v>
      </c>
      <c r="S2932" s="139">
        <f>'[1]6 ЦК'!S1399</f>
        <v>3050.12</v>
      </c>
      <c r="T2932" s="139">
        <f>'[1]6 ЦК'!T1399</f>
        <v>3143.14</v>
      </c>
      <c r="U2932" s="139">
        <f>'[1]6 ЦК'!U1399</f>
        <v>1686.7100000000003</v>
      </c>
      <c r="V2932" s="139">
        <f>'[1]6 ЦК'!V1399</f>
        <v>1370.74</v>
      </c>
      <c r="W2932" s="139">
        <f>'[1]6 ЦК'!W1399</f>
        <v>1586.97</v>
      </c>
      <c r="X2932" s="139">
        <f>'[1]6 ЦК'!X1399</f>
        <v>1370.74</v>
      </c>
      <c r="Y2932" s="139">
        <f>'[1]6 ЦК'!Y1399</f>
        <v>1370.74</v>
      </c>
    </row>
    <row r="2933" spans="1:25" ht="16.5" thickBot="1" x14ac:dyDescent="0.3">
      <c r="A2933" s="138">
        <f t="shared" si="80"/>
        <v>45247</v>
      </c>
      <c r="B2933" s="139">
        <f>'[1]6 ЦК'!B1400</f>
        <v>1370.74</v>
      </c>
      <c r="C2933" s="139">
        <f>'[1]6 ЦК'!C1400</f>
        <v>1370.74</v>
      </c>
      <c r="D2933" s="139">
        <f>'[1]6 ЦК'!D1400</f>
        <v>2213.59</v>
      </c>
      <c r="E2933" s="139">
        <f>'[1]6 ЦК'!E1400</f>
        <v>2218.56</v>
      </c>
      <c r="F2933" s="139">
        <f>'[1]6 ЦК'!F1400</f>
        <v>2245.11</v>
      </c>
      <c r="G2933" s="139">
        <f>'[1]6 ЦК'!G1400</f>
        <v>2440.2199999999998</v>
      </c>
      <c r="H2933" s="139">
        <f>'[1]6 ЦК'!H1400</f>
        <v>2552.8199999999997</v>
      </c>
      <c r="I2933" s="139">
        <f>'[1]6 ЦК'!I1400</f>
        <v>1370.74</v>
      </c>
      <c r="J2933" s="139">
        <f>'[1]6 ЦК'!J1400</f>
        <v>2301.52</v>
      </c>
      <c r="K2933" s="139">
        <f>'[1]6 ЦК'!K1400</f>
        <v>2609.5499999999997</v>
      </c>
      <c r="L2933" s="139">
        <f>'[1]6 ЦК'!L1400</f>
        <v>3017.27</v>
      </c>
      <c r="M2933" s="139">
        <f>'[1]6 ЦК'!M1400</f>
        <v>2985.62</v>
      </c>
      <c r="N2933" s="139">
        <f>'[1]6 ЦК'!N1400</f>
        <v>2925.3599999999997</v>
      </c>
      <c r="O2933" s="139">
        <f>'[1]6 ЦК'!O1400</f>
        <v>2933.21</v>
      </c>
      <c r="P2933" s="139">
        <f>'[1]6 ЦК'!P1400</f>
        <v>2942.93</v>
      </c>
      <c r="Q2933" s="139">
        <f>'[1]6 ЦК'!Q1400</f>
        <v>2965.89</v>
      </c>
      <c r="R2933" s="139">
        <f>'[1]6 ЦК'!R1400</f>
        <v>2985.3199999999997</v>
      </c>
      <c r="S2933" s="139">
        <f>'[1]6 ЦК'!S1400</f>
        <v>3078.98</v>
      </c>
      <c r="T2933" s="139">
        <f>'[1]6 ЦК'!T1400</f>
        <v>3077.64</v>
      </c>
      <c r="U2933" s="139">
        <f>'[1]6 ЦК'!U1400</f>
        <v>3076.3199999999997</v>
      </c>
      <c r="V2933" s="139">
        <f>'[1]6 ЦК'!V1400</f>
        <v>3003.2</v>
      </c>
      <c r="W2933" s="139">
        <f>'[1]6 ЦК'!W1400</f>
        <v>3067.72</v>
      </c>
      <c r="X2933" s="139">
        <f>'[1]6 ЦК'!X1400</f>
        <v>2836.7799999999997</v>
      </c>
      <c r="Y2933" s="139">
        <f>'[1]6 ЦК'!Y1400</f>
        <v>1863.9</v>
      </c>
    </row>
    <row r="2934" spans="1:25" ht="16.5" thickBot="1" x14ac:dyDescent="0.3">
      <c r="A2934" s="138">
        <f t="shared" si="80"/>
        <v>45248</v>
      </c>
      <c r="B2934" s="139">
        <f>'[1]6 ЦК'!B1401</f>
        <v>2478.65</v>
      </c>
      <c r="C2934" s="139">
        <f>'[1]6 ЦК'!C1401</f>
        <v>2387.0099999999998</v>
      </c>
      <c r="D2934" s="139">
        <f>'[1]6 ЦК'!D1401</f>
        <v>2338.52</v>
      </c>
      <c r="E2934" s="139">
        <f>'[1]6 ЦК'!E1401</f>
        <v>2302.5499999999997</v>
      </c>
      <c r="F2934" s="139">
        <f>'[1]6 ЦК'!F1401</f>
        <v>2335.4899999999998</v>
      </c>
      <c r="G2934" s="139">
        <f>'[1]6 ЦК'!G1401</f>
        <v>2406.17</v>
      </c>
      <c r="H2934" s="139">
        <f>'[1]6 ЦК'!H1401</f>
        <v>2496.25</v>
      </c>
      <c r="I2934" s="139">
        <f>'[1]6 ЦК'!I1401</f>
        <v>2731.25</v>
      </c>
      <c r="J2934" s="139">
        <f>'[1]6 ЦК'!J1401</f>
        <v>2835.45</v>
      </c>
      <c r="K2934" s="139">
        <f>'[1]6 ЦК'!K1401</f>
        <v>3051.96</v>
      </c>
      <c r="L2934" s="139">
        <f>'[1]6 ЦК'!L1401</f>
        <v>3080.12</v>
      </c>
      <c r="M2934" s="139">
        <f>'[1]6 ЦК'!M1401</f>
        <v>3086.42</v>
      </c>
      <c r="N2934" s="139">
        <f>'[1]6 ЦК'!N1401</f>
        <v>3057.47</v>
      </c>
      <c r="O2934" s="139">
        <f>'[1]6 ЦК'!O1401</f>
        <v>3094.12</v>
      </c>
      <c r="P2934" s="139">
        <f>'[1]6 ЦК'!P1401</f>
        <v>3083.0499999999997</v>
      </c>
      <c r="Q2934" s="139">
        <f>'[1]6 ЦК'!Q1401</f>
        <v>3135.2999999999997</v>
      </c>
      <c r="R2934" s="139">
        <f>'[1]6 ЦК'!R1401</f>
        <v>3156.56</v>
      </c>
      <c r="S2934" s="139">
        <f>'[1]6 ЦК'!S1401</f>
        <v>3208.72</v>
      </c>
      <c r="T2934" s="139">
        <f>'[1]6 ЦК'!T1401</f>
        <v>3246.43</v>
      </c>
      <c r="U2934" s="139">
        <f>'[1]6 ЦК'!U1401</f>
        <v>3161.0699999999997</v>
      </c>
      <c r="V2934" s="139">
        <f>'[1]6 ЦК'!V1401</f>
        <v>3039.44</v>
      </c>
      <c r="W2934" s="139">
        <f>'[1]6 ЦК'!W1401</f>
        <v>2827.77</v>
      </c>
      <c r="X2934" s="139">
        <f>'[1]6 ЦК'!X1401</f>
        <v>2491.46</v>
      </c>
      <c r="Y2934" s="139">
        <f>'[1]6 ЦК'!Y1401</f>
        <v>2431.27</v>
      </c>
    </row>
    <row r="2935" spans="1:25" ht="16.5" thickBot="1" x14ac:dyDescent="0.3">
      <c r="A2935" s="138">
        <f t="shared" si="80"/>
        <v>45249</v>
      </c>
      <c r="B2935" s="139">
        <f>'[1]6 ЦК'!B1402</f>
        <v>2056.54</v>
      </c>
      <c r="C2935" s="139">
        <f>'[1]6 ЦК'!C1402</f>
        <v>1668.69</v>
      </c>
      <c r="D2935" s="139">
        <f>'[1]6 ЦК'!D1402</f>
        <v>1636.92</v>
      </c>
      <c r="E2935" s="139">
        <f>'[1]6 ЦК'!E1402</f>
        <v>1618.0100000000002</v>
      </c>
      <c r="F2935" s="139">
        <f>'[1]6 ЦК'!F1402</f>
        <v>1620.2900000000002</v>
      </c>
      <c r="G2935" s="139">
        <f>'[1]6 ЦК'!G1402</f>
        <v>1729.14</v>
      </c>
      <c r="H2935" s="139">
        <f>'[1]6 ЦК'!H1402</f>
        <v>2064.4</v>
      </c>
      <c r="I2935" s="139">
        <f>'[1]6 ЦК'!I1402</f>
        <v>2176.2199999999998</v>
      </c>
      <c r="J2935" s="139">
        <f>'[1]6 ЦК'!J1402</f>
        <v>2289.38</v>
      </c>
      <c r="K2935" s="139">
        <f>'[1]6 ЦК'!K1402</f>
        <v>2430.4299999999998</v>
      </c>
      <c r="L2935" s="139">
        <f>'[1]6 ЦК'!L1402</f>
        <v>2505.12</v>
      </c>
      <c r="M2935" s="139">
        <f>'[1]6 ЦК'!M1402</f>
        <v>2503.92</v>
      </c>
      <c r="N2935" s="139">
        <f>'[1]6 ЦК'!N1402</f>
        <v>2489.9499999999998</v>
      </c>
      <c r="O2935" s="139">
        <f>'[1]6 ЦК'!O1402</f>
        <v>2466.46</v>
      </c>
      <c r="P2935" s="139">
        <f>'[1]6 ЦК'!P1402</f>
        <v>2473.48</v>
      </c>
      <c r="Q2935" s="139">
        <f>'[1]6 ЦК'!Q1402</f>
        <v>2509.16</v>
      </c>
      <c r="R2935" s="139">
        <f>'[1]6 ЦК'!R1402</f>
        <v>2541.17</v>
      </c>
      <c r="S2935" s="139">
        <f>'[1]6 ЦК'!S1402</f>
        <v>2632.18</v>
      </c>
      <c r="T2935" s="139">
        <f>'[1]6 ЦК'!T1402</f>
        <v>2628.95</v>
      </c>
      <c r="U2935" s="139">
        <f>'[1]6 ЦК'!U1402</f>
        <v>2622.8199999999997</v>
      </c>
      <c r="V2935" s="139">
        <f>'[1]6 ЦК'!V1402</f>
        <v>2594.15</v>
      </c>
      <c r="W2935" s="139">
        <f>'[1]6 ЦК'!W1402</f>
        <v>2437.02</v>
      </c>
      <c r="X2935" s="139">
        <f>'[1]6 ЦК'!X1402</f>
        <v>2307.7399999999998</v>
      </c>
      <c r="Y2935" s="139">
        <f>'[1]6 ЦК'!Y1402</f>
        <v>2232.06</v>
      </c>
    </row>
    <row r="2936" spans="1:25" ht="16.5" thickBot="1" x14ac:dyDescent="0.3">
      <c r="A2936" s="138">
        <f t="shared" si="80"/>
        <v>45250</v>
      </c>
      <c r="B2936" s="139">
        <f>'[1]6 ЦК'!B1403</f>
        <v>2255.9499999999998</v>
      </c>
      <c r="C2936" s="139">
        <f>'[1]6 ЦК'!C1403</f>
        <v>2174.06</v>
      </c>
      <c r="D2936" s="139">
        <f>'[1]6 ЦК'!D1403</f>
        <v>2133.9499999999998</v>
      </c>
      <c r="E2936" s="139">
        <f>'[1]6 ЦК'!E1403</f>
        <v>2153.89</v>
      </c>
      <c r="F2936" s="139">
        <f>'[1]6 ЦК'!F1403</f>
        <v>2221.85</v>
      </c>
      <c r="G2936" s="139">
        <f>'[1]6 ЦК'!G1403</f>
        <v>2388.33</v>
      </c>
      <c r="H2936" s="139">
        <f>'[1]6 ЦК'!H1403</f>
        <v>2545.39</v>
      </c>
      <c r="I2936" s="139">
        <f>'[1]6 ЦК'!I1403</f>
        <v>2830.72</v>
      </c>
      <c r="J2936" s="139">
        <f>'[1]6 ЦК'!J1403</f>
        <v>2972.71</v>
      </c>
      <c r="K2936" s="139">
        <f>'[1]6 ЦК'!K1403</f>
        <v>3121.68</v>
      </c>
      <c r="L2936" s="139">
        <f>'[1]6 ЦК'!L1403</f>
        <v>3138.16</v>
      </c>
      <c r="M2936" s="139">
        <f>'[1]6 ЦК'!M1403</f>
        <v>3167.42</v>
      </c>
      <c r="N2936" s="139">
        <f>'[1]6 ЦК'!N1403</f>
        <v>3128.31</v>
      </c>
      <c r="O2936" s="139">
        <f>'[1]6 ЦК'!O1403</f>
        <v>3124.04</v>
      </c>
      <c r="P2936" s="139">
        <f>'[1]6 ЦК'!P1403</f>
        <v>3110.98</v>
      </c>
      <c r="Q2936" s="139">
        <f>'[1]6 ЦК'!Q1403</f>
        <v>3175.16</v>
      </c>
      <c r="R2936" s="139">
        <f>'[1]6 ЦК'!R1403</f>
        <v>3223.12</v>
      </c>
      <c r="S2936" s="139">
        <f>'[1]6 ЦК'!S1403</f>
        <v>3304.46</v>
      </c>
      <c r="T2936" s="139">
        <f>'[1]6 ЦК'!T1403</f>
        <v>3304.48</v>
      </c>
      <c r="U2936" s="139">
        <f>'[1]6 ЦК'!U1403</f>
        <v>3203.71</v>
      </c>
      <c r="V2936" s="139">
        <f>'[1]6 ЦК'!V1403</f>
        <v>2947.77</v>
      </c>
      <c r="W2936" s="139">
        <f>'[1]6 ЦК'!W1403</f>
        <v>2704.92</v>
      </c>
      <c r="X2936" s="139">
        <f>'[1]6 ЦК'!X1403</f>
        <v>2338.12</v>
      </c>
      <c r="Y2936" s="139">
        <f>'[1]6 ЦК'!Y1403</f>
        <v>2218.5099999999998</v>
      </c>
    </row>
    <row r="2937" spans="1:25" ht="16.5" thickBot="1" x14ac:dyDescent="0.3">
      <c r="A2937" s="138">
        <f t="shared" si="80"/>
        <v>45251</v>
      </c>
      <c r="B2937" s="139">
        <f>'[1]6 ЦК'!B1404</f>
        <v>2187.0099999999998</v>
      </c>
      <c r="C2937" s="139">
        <f>'[1]6 ЦК'!C1404</f>
        <v>2135.81</v>
      </c>
      <c r="D2937" s="139">
        <f>'[1]6 ЦК'!D1404</f>
        <v>2062.7799999999997</v>
      </c>
      <c r="E2937" s="139">
        <f>'[1]6 ЦК'!E1404</f>
        <v>2049.14</v>
      </c>
      <c r="F2937" s="139">
        <f>'[1]6 ЦК'!F1404</f>
        <v>2064.33</v>
      </c>
      <c r="G2937" s="139">
        <f>'[1]6 ЦК'!G1404</f>
        <v>2161.7399999999998</v>
      </c>
      <c r="H2937" s="139">
        <f>'[1]6 ЦК'!H1404</f>
        <v>2276.91</v>
      </c>
      <c r="I2937" s="139">
        <f>'[1]6 ЦК'!I1404</f>
        <v>2473.54</v>
      </c>
      <c r="J2937" s="139">
        <f>'[1]6 ЦК'!J1404</f>
        <v>2643.68</v>
      </c>
      <c r="K2937" s="139">
        <f>'[1]6 ЦК'!K1404</f>
        <v>2744.12</v>
      </c>
      <c r="L2937" s="139">
        <f>'[1]6 ЦК'!L1404</f>
        <v>2721.6099999999997</v>
      </c>
      <c r="M2937" s="139">
        <f>'[1]6 ЦК'!M1404</f>
        <v>2700.7799999999997</v>
      </c>
      <c r="N2937" s="139">
        <f>'[1]6 ЦК'!N1404</f>
        <v>2652.18</v>
      </c>
      <c r="O2937" s="139">
        <f>'[1]6 ЦК'!O1404</f>
        <v>2661.87</v>
      </c>
      <c r="P2937" s="139">
        <f>'[1]6 ЦК'!P1404</f>
        <v>2657.67</v>
      </c>
      <c r="Q2937" s="139">
        <f>'[1]6 ЦК'!Q1404</f>
        <v>2711.9</v>
      </c>
      <c r="R2937" s="139">
        <f>'[1]6 ЦК'!R1404</f>
        <v>2740.94</v>
      </c>
      <c r="S2937" s="139">
        <f>'[1]6 ЦК'!S1404</f>
        <v>2804.4</v>
      </c>
      <c r="T2937" s="139">
        <f>'[1]6 ЦК'!T1404</f>
        <v>2788.83</v>
      </c>
      <c r="U2937" s="139">
        <f>'[1]6 ЦК'!U1404</f>
        <v>2732.88</v>
      </c>
      <c r="V2937" s="139">
        <f>'[1]6 ЦК'!V1404</f>
        <v>2649.66</v>
      </c>
      <c r="W2937" s="139">
        <f>'[1]6 ЦК'!W1404</f>
        <v>2578.94</v>
      </c>
      <c r="X2937" s="139">
        <f>'[1]6 ЦК'!X1404</f>
        <v>2326.25</v>
      </c>
      <c r="Y2937" s="139">
        <f>'[1]6 ЦК'!Y1404</f>
        <v>2150.58</v>
      </c>
    </row>
    <row r="2938" spans="1:25" ht="16.5" thickBot="1" x14ac:dyDescent="0.3">
      <c r="A2938" s="138">
        <f t="shared" si="80"/>
        <v>45252</v>
      </c>
      <c r="B2938" s="139">
        <f>'[1]6 ЦК'!B1405</f>
        <v>2067.7799999999997</v>
      </c>
      <c r="C2938" s="139">
        <f>'[1]6 ЦК'!C1405</f>
        <v>2007.15</v>
      </c>
      <c r="D2938" s="139">
        <f>'[1]6 ЦК'!D1405</f>
        <v>2001.28</v>
      </c>
      <c r="E2938" s="139">
        <f>'[1]6 ЦК'!E1405</f>
        <v>2014.05</v>
      </c>
      <c r="F2938" s="139">
        <f>'[1]6 ЦК'!F1405</f>
        <v>2072.1</v>
      </c>
      <c r="G2938" s="139">
        <f>'[1]6 ЦК'!G1405</f>
        <v>2204.61</v>
      </c>
      <c r="H2938" s="139">
        <f>'[1]6 ЦК'!H1405</f>
        <v>2435.08</v>
      </c>
      <c r="I2938" s="139">
        <f>'[1]6 ЦК'!I1405</f>
        <v>2648.5099999999998</v>
      </c>
      <c r="J2938" s="139">
        <f>'[1]6 ЦК'!J1405</f>
        <v>2751.5</v>
      </c>
      <c r="K2938" s="139">
        <f>'[1]6 ЦК'!K1405</f>
        <v>2958.3399999999997</v>
      </c>
      <c r="L2938" s="139">
        <f>'[1]6 ЦК'!L1405</f>
        <v>3223.14</v>
      </c>
      <c r="M2938" s="139">
        <f>'[1]6 ЦК'!M1405</f>
        <v>3212.75</v>
      </c>
      <c r="N2938" s="139">
        <f>'[1]6 ЦК'!N1405</f>
        <v>3161.02</v>
      </c>
      <c r="O2938" s="139">
        <f>'[1]6 ЦК'!O1405</f>
        <v>3210.19</v>
      </c>
      <c r="P2938" s="139">
        <f>'[1]6 ЦК'!P1405</f>
        <v>3232.7999999999997</v>
      </c>
      <c r="Q2938" s="139">
        <f>'[1]6 ЦК'!Q1405</f>
        <v>3354.63</v>
      </c>
      <c r="R2938" s="139">
        <f>'[1]6 ЦК'!R1405</f>
        <v>3365.8199999999997</v>
      </c>
      <c r="S2938" s="139">
        <f>'[1]6 ЦК'!S1405</f>
        <v>3453.99</v>
      </c>
      <c r="T2938" s="139">
        <f>'[1]6 ЦК'!T1405</f>
        <v>3531.5099999999998</v>
      </c>
      <c r="U2938" s="139">
        <f>'[1]6 ЦК'!U1405</f>
        <v>3437.8999999999996</v>
      </c>
      <c r="V2938" s="139">
        <f>'[1]6 ЦК'!V1405</f>
        <v>3331.3199999999997</v>
      </c>
      <c r="W2938" s="139">
        <f>'[1]6 ЦК'!W1405</f>
        <v>3204.14</v>
      </c>
      <c r="X2938" s="139">
        <f>'[1]6 ЦК'!X1405</f>
        <v>2997.3199999999997</v>
      </c>
      <c r="Y2938" s="139">
        <f>'[1]6 ЦК'!Y1405</f>
        <v>2755.8199999999997</v>
      </c>
    </row>
    <row r="2939" spans="1:25" ht="16.5" thickBot="1" x14ac:dyDescent="0.3">
      <c r="A2939" s="138">
        <f t="shared" si="80"/>
        <v>45253</v>
      </c>
      <c r="B2939" s="139">
        <f>'[1]6 ЦК'!B1406</f>
        <v>2434.6999999999998</v>
      </c>
      <c r="C2939" s="139">
        <f>'[1]6 ЦК'!C1406</f>
        <v>2364.6</v>
      </c>
      <c r="D2939" s="139">
        <f>'[1]6 ЦК'!D1406</f>
        <v>2343.87</v>
      </c>
      <c r="E2939" s="139">
        <f>'[1]6 ЦК'!E1406</f>
        <v>2346.7399999999998</v>
      </c>
      <c r="F2939" s="139">
        <f>'[1]6 ЦК'!F1406</f>
        <v>2347.2799999999997</v>
      </c>
      <c r="G2939" s="139">
        <f>'[1]6 ЦК'!G1406</f>
        <v>2493.44</v>
      </c>
      <c r="H2939" s="139">
        <f>'[1]6 ЦК'!H1406</f>
        <v>2838.35</v>
      </c>
      <c r="I2939" s="139">
        <f>'[1]6 ЦК'!I1406</f>
        <v>3065.49</v>
      </c>
      <c r="J2939" s="139">
        <f>'[1]6 ЦК'!J1406</f>
        <v>3166.21</v>
      </c>
      <c r="K2939" s="139">
        <f>'[1]6 ЦК'!K1406</f>
        <v>3292.47</v>
      </c>
      <c r="L2939" s="139">
        <f>'[1]6 ЦК'!L1406</f>
        <v>3335.92</v>
      </c>
      <c r="M2939" s="139">
        <f>'[1]6 ЦК'!M1406</f>
        <v>3347.52</v>
      </c>
      <c r="N2939" s="139">
        <f>'[1]6 ЦК'!N1406</f>
        <v>3225.68</v>
      </c>
      <c r="O2939" s="139">
        <f>'[1]6 ЦК'!O1406</f>
        <v>3220.15</v>
      </c>
      <c r="P2939" s="139">
        <f>'[1]6 ЦК'!P1406</f>
        <v>3148.04</v>
      </c>
      <c r="Q2939" s="139">
        <f>'[1]6 ЦК'!Q1406</f>
        <v>3203.1</v>
      </c>
      <c r="R2939" s="139">
        <f>'[1]6 ЦК'!R1406</f>
        <v>3037.44</v>
      </c>
      <c r="S2939" s="139">
        <f>'[1]6 ЦК'!S1406</f>
        <v>3103.75</v>
      </c>
      <c r="T2939" s="139">
        <f>'[1]6 ЦК'!T1406</f>
        <v>3241.98</v>
      </c>
      <c r="U2939" s="139">
        <f>'[1]6 ЦК'!U1406</f>
        <v>3139.33</v>
      </c>
      <c r="V2939" s="139">
        <f>'[1]6 ЦК'!V1406</f>
        <v>3040.88</v>
      </c>
      <c r="W2939" s="139">
        <f>'[1]6 ЦК'!W1406</f>
        <v>2948.39</v>
      </c>
      <c r="X2939" s="139">
        <f>'[1]6 ЦК'!X1406</f>
        <v>2628.52</v>
      </c>
      <c r="Y2939" s="139">
        <f>'[1]6 ЦК'!Y1406</f>
        <v>2392.4499999999998</v>
      </c>
    </row>
    <row r="2940" spans="1:25" ht="16.5" thickBot="1" x14ac:dyDescent="0.3">
      <c r="A2940" s="138">
        <f t="shared" si="80"/>
        <v>45254</v>
      </c>
      <c r="B2940" s="139">
        <f>'[1]6 ЦК'!B1407</f>
        <v>2225.23</v>
      </c>
      <c r="C2940" s="139">
        <f>'[1]6 ЦК'!C1407</f>
        <v>2093.5499999999997</v>
      </c>
      <c r="D2940" s="139">
        <f>'[1]6 ЦК'!D1407</f>
        <v>2022.2</v>
      </c>
      <c r="E2940" s="139">
        <f>'[1]6 ЦК'!E1407</f>
        <v>1910.92</v>
      </c>
      <c r="F2940" s="139">
        <f>'[1]6 ЦК'!F1407</f>
        <v>2021.4</v>
      </c>
      <c r="G2940" s="139">
        <f>'[1]6 ЦК'!G1407</f>
        <v>2206.96</v>
      </c>
      <c r="H2940" s="139">
        <f>'[1]6 ЦК'!H1407</f>
        <v>2279.98</v>
      </c>
      <c r="I2940" s="139">
        <f>'[1]6 ЦК'!I1407</f>
        <v>2496.94</v>
      </c>
      <c r="J2940" s="139">
        <f>'[1]6 ЦК'!J1407</f>
        <v>2661.35</v>
      </c>
      <c r="K2940" s="139">
        <f>'[1]6 ЦК'!K1407</f>
        <v>2691.21</v>
      </c>
      <c r="L2940" s="139">
        <f>'[1]6 ЦК'!L1407</f>
        <v>2740.48</v>
      </c>
      <c r="M2940" s="139">
        <f>'[1]6 ЦК'!M1407</f>
        <v>2899.43</v>
      </c>
      <c r="N2940" s="139">
        <f>'[1]6 ЦК'!N1407</f>
        <v>2873.74</v>
      </c>
      <c r="O2940" s="139">
        <f>'[1]6 ЦК'!O1407</f>
        <v>2850.33</v>
      </c>
      <c r="P2940" s="139">
        <f>'[1]6 ЦК'!P1407</f>
        <v>2745.88</v>
      </c>
      <c r="Q2940" s="139">
        <f>'[1]6 ЦК'!Q1407</f>
        <v>2903.72</v>
      </c>
      <c r="R2940" s="139">
        <f>'[1]6 ЦК'!R1407</f>
        <v>2756.56</v>
      </c>
      <c r="S2940" s="139">
        <f>'[1]6 ЦК'!S1407</f>
        <v>2757.21</v>
      </c>
      <c r="T2940" s="139">
        <f>'[1]6 ЦК'!T1407</f>
        <v>2809.92</v>
      </c>
      <c r="U2940" s="139">
        <f>'[1]6 ЦК'!U1407</f>
        <v>2795.81</v>
      </c>
      <c r="V2940" s="139">
        <f>'[1]6 ЦК'!V1407</f>
        <v>2742.13</v>
      </c>
      <c r="W2940" s="139">
        <f>'[1]6 ЦК'!W1407</f>
        <v>2886.97</v>
      </c>
      <c r="X2940" s="139">
        <f>'[1]6 ЦК'!X1407</f>
        <v>2802.52</v>
      </c>
      <c r="Y2940" s="139">
        <f>'[1]6 ЦК'!Y1407</f>
        <v>2560.9899999999998</v>
      </c>
    </row>
    <row r="2941" spans="1:25" ht="16.5" thickBot="1" x14ac:dyDescent="0.3">
      <c r="A2941" s="138">
        <f t="shared" si="80"/>
        <v>45255</v>
      </c>
      <c r="B2941" s="139">
        <f>'[1]6 ЦК'!B1408</f>
        <v>2391.84</v>
      </c>
      <c r="C2941" s="139">
        <f>'[1]6 ЦК'!C1408</f>
        <v>2374.31</v>
      </c>
      <c r="D2941" s="139">
        <f>'[1]6 ЦК'!D1408</f>
        <v>2399.63</v>
      </c>
      <c r="E2941" s="139">
        <f>'[1]6 ЦК'!E1408</f>
        <v>2422.0299999999997</v>
      </c>
      <c r="F2941" s="139">
        <f>'[1]6 ЦК'!F1408</f>
        <v>2474.7599999999998</v>
      </c>
      <c r="G2941" s="139">
        <f>'[1]6 ЦК'!G1408</f>
        <v>2575.58</v>
      </c>
      <c r="H2941" s="139">
        <f>'[1]6 ЦК'!H1408</f>
        <v>2671</v>
      </c>
      <c r="I2941" s="139">
        <f>'[1]6 ЦК'!I1408</f>
        <v>2916.27</v>
      </c>
      <c r="J2941" s="139">
        <f>'[1]6 ЦК'!J1408</f>
        <v>3110.88</v>
      </c>
      <c r="K2941" s="139">
        <f>'[1]6 ЦК'!K1408</f>
        <v>3272.46</v>
      </c>
      <c r="L2941" s="139">
        <f>'[1]6 ЦК'!L1408</f>
        <v>3393.65</v>
      </c>
      <c r="M2941" s="139">
        <f>'[1]6 ЦК'!M1408</f>
        <v>3403.29</v>
      </c>
      <c r="N2941" s="139">
        <f>'[1]6 ЦК'!N1408</f>
        <v>3265.77</v>
      </c>
      <c r="O2941" s="139">
        <f>'[1]6 ЦК'!O1408</f>
        <v>3152.15</v>
      </c>
      <c r="P2941" s="139">
        <f>'[1]6 ЦК'!P1408</f>
        <v>3249.64</v>
      </c>
      <c r="Q2941" s="139">
        <f>'[1]6 ЦК'!Q1408</f>
        <v>3245.0499999999997</v>
      </c>
      <c r="R2941" s="139">
        <f>'[1]6 ЦК'!R1408</f>
        <v>3341.12</v>
      </c>
      <c r="S2941" s="139">
        <f>'[1]6 ЦК'!S1408</f>
        <v>3313.45</v>
      </c>
      <c r="T2941" s="139">
        <f>'[1]6 ЦК'!T1408</f>
        <v>3362.8599999999997</v>
      </c>
      <c r="U2941" s="139">
        <f>'[1]6 ЦК'!U1408</f>
        <v>3232.08</v>
      </c>
      <c r="V2941" s="139">
        <f>'[1]6 ЦК'!V1408</f>
        <v>3172.58</v>
      </c>
      <c r="W2941" s="139">
        <f>'[1]6 ЦК'!W1408</f>
        <v>3125.7</v>
      </c>
      <c r="X2941" s="139">
        <f>'[1]6 ЦК'!X1408</f>
        <v>2878.04</v>
      </c>
      <c r="Y2941" s="139">
        <f>'[1]6 ЦК'!Y1408</f>
        <v>2729.5499999999997</v>
      </c>
    </row>
    <row r="2942" spans="1:25" ht="16.5" thickBot="1" x14ac:dyDescent="0.3">
      <c r="A2942" s="138">
        <f t="shared" si="80"/>
        <v>45256</v>
      </c>
      <c r="B2942" s="139">
        <f>'[1]6 ЦК'!B1409</f>
        <v>2492.5</v>
      </c>
      <c r="C2942" s="139">
        <f>'[1]6 ЦК'!C1409</f>
        <v>2314.77</v>
      </c>
      <c r="D2942" s="139">
        <f>'[1]6 ЦК'!D1409</f>
        <v>2325.09</v>
      </c>
      <c r="E2942" s="139">
        <f>'[1]6 ЦК'!E1409</f>
        <v>2364.0299999999997</v>
      </c>
      <c r="F2942" s="139">
        <f>'[1]6 ЦК'!F1409</f>
        <v>2403.8399999999997</v>
      </c>
      <c r="G2942" s="139">
        <f>'[1]6 ЦК'!G1409</f>
        <v>2457.2599999999998</v>
      </c>
      <c r="H2942" s="139">
        <f>'[1]6 ЦК'!H1409</f>
        <v>2522.1099999999997</v>
      </c>
      <c r="I2942" s="139">
        <f>'[1]6 ЦК'!I1409</f>
        <v>2555.4499999999998</v>
      </c>
      <c r="J2942" s="139">
        <f>'[1]6 ЦК'!J1409</f>
        <v>2821.44</v>
      </c>
      <c r="K2942" s="139">
        <f>'[1]6 ЦК'!K1409</f>
        <v>2997.42</v>
      </c>
      <c r="L2942" s="139">
        <f>'[1]6 ЦК'!L1409</f>
        <v>3028.18</v>
      </c>
      <c r="M2942" s="139">
        <f>'[1]6 ЦК'!M1409</f>
        <v>3031</v>
      </c>
      <c r="N2942" s="139">
        <f>'[1]6 ЦК'!N1409</f>
        <v>2935.27</v>
      </c>
      <c r="O2942" s="139">
        <f>'[1]6 ЦК'!O1409</f>
        <v>2932.62</v>
      </c>
      <c r="P2942" s="139">
        <f>'[1]6 ЦК'!P1409</f>
        <v>2955.44</v>
      </c>
      <c r="Q2942" s="139">
        <f>'[1]6 ЦК'!Q1409</f>
        <v>2974.5</v>
      </c>
      <c r="R2942" s="139">
        <f>'[1]6 ЦК'!R1409</f>
        <v>3051.69</v>
      </c>
      <c r="S2942" s="139">
        <f>'[1]6 ЦК'!S1409</f>
        <v>3201.0099999999998</v>
      </c>
      <c r="T2942" s="139">
        <f>'[1]6 ЦК'!T1409</f>
        <v>3255.66</v>
      </c>
      <c r="U2942" s="139">
        <f>'[1]6 ЦК'!U1409</f>
        <v>3157.56</v>
      </c>
      <c r="V2942" s="139">
        <f>'[1]6 ЦК'!V1409</f>
        <v>2928.7</v>
      </c>
      <c r="W2942" s="139">
        <f>'[1]6 ЦК'!W1409</f>
        <v>2848.24</v>
      </c>
      <c r="X2942" s="139">
        <f>'[1]6 ЦК'!X1409</f>
        <v>2568.16</v>
      </c>
      <c r="Y2942" s="139">
        <f>'[1]6 ЦК'!Y1409</f>
        <v>2387.46</v>
      </c>
    </row>
    <row r="2943" spans="1:25" ht="16.5" thickBot="1" x14ac:dyDescent="0.3">
      <c r="A2943" s="138">
        <f t="shared" si="80"/>
        <v>45257</v>
      </c>
      <c r="B2943" s="139">
        <f>'[1]6 ЦК'!B1410</f>
        <v>2068.35</v>
      </c>
      <c r="C2943" s="139">
        <f>'[1]6 ЦК'!C1410</f>
        <v>2142.65</v>
      </c>
      <c r="D2943" s="139">
        <f>'[1]6 ЦК'!D1410</f>
        <v>2069.15</v>
      </c>
      <c r="E2943" s="139">
        <f>'[1]6 ЦК'!E1410</f>
        <v>1960.28</v>
      </c>
      <c r="F2943" s="139">
        <f>'[1]6 ЦК'!F1410</f>
        <v>2020.51</v>
      </c>
      <c r="G2943" s="139">
        <f>'[1]6 ЦК'!G1410</f>
        <v>2165.98</v>
      </c>
      <c r="H2943" s="139">
        <f>'[1]6 ЦК'!H1410</f>
        <v>2280.2399999999998</v>
      </c>
      <c r="I2943" s="139">
        <f>'[1]6 ЦК'!I1410</f>
        <v>2503.1799999999998</v>
      </c>
      <c r="J2943" s="139">
        <f>'[1]6 ЦК'!J1410</f>
        <v>3012.72</v>
      </c>
      <c r="K2943" s="139">
        <f>'[1]6 ЦК'!K1410</f>
        <v>3105.94</v>
      </c>
      <c r="L2943" s="139">
        <f>'[1]6 ЦК'!L1410</f>
        <v>2952.5899999999997</v>
      </c>
      <c r="M2943" s="139">
        <f>'[1]6 ЦК'!M1410</f>
        <v>2878.21</v>
      </c>
      <c r="N2943" s="139">
        <f>'[1]6 ЦК'!N1410</f>
        <v>2871.83</v>
      </c>
      <c r="O2943" s="139">
        <f>'[1]6 ЦК'!O1410</f>
        <v>2844.0099999999998</v>
      </c>
      <c r="P2943" s="139">
        <f>'[1]6 ЦК'!P1410</f>
        <v>2871.0699999999997</v>
      </c>
      <c r="Q2943" s="139">
        <f>'[1]6 ЦК'!Q1410</f>
        <v>2905.0899999999997</v>
      </c>
      <c r="R2943" s="139">
        <f>'[1]6 ЦК'!R1410</f>
        <v>2972.6099999999997</v>
      </c>
      <c r="S2943" s="139">
        <f>'[1]6 ЦК'!S1410</f>
        <v>2790.64</v>
      </c>
      <c r="T2943" s="139">
        <f>'[1]6 ЦК'!T1410</f>
        <v>2877.45</v>
      </c>
      <c r="U2943" s="139">
        <f>'[1]6 ЦК'!U1410</f>
        <v>2933.16</v>
      </c>
      <c r="V2943" s="139">
        <f>'[1]6 ЦК'!V1410</f>
        <v>2771.19</v>
      </c>
      <c r="W2943" s="139">
        <f>'[1]6 ЦК'!W1410</f>
        <v>2562.1999999999998</v>
      </c>
      <c r="X2943" s="139">
        <f>'[1]6 ЦК'!X1410</f>
        <v>2307.7199999999998</v>
      </c>
      <c r="Y2943" s="139">
        <f>'[1]6 ЦК'!Y1410</f>
        <v>2003.41</v>
      </c>
    </row>
    <row r="2944" spans="1:25" ht="16.5" thickBot="1" x14ac:dyDescent="0.3">
      <c r="A2944" s="138">
        <f t="shared" si="80"/>
        <v>45258</v>
      </c>
      <c r="B2944" s="139">
        <f>'[1]6 ЦК'!B1411</f>
        <v>2040.65</v>
      </c>
      <c r="C2944" s="139">
        <f>'[1]6 ЦК'!C1411</f>
        <v>2002.15</v>
      </c>
      <c r="D2944" s="139">
        <f>'[1]6 ЦК'!D1411</f>
        <v>1979.4</v>
      </c>
      <c r="E2944" s="139">
        <f>'[1]6 ЦК'!E1411</f>
        <v>1991.65</v>
      </c>
      <c r="F2944" s="139">
        <f>'[1]6 ЦК'!F1411</f>
        <v>2058.19</v>
      </c>
      <c r="G2944" s="139">
        <f>'[1]6 ЦК'!G1411</f>
        <v>2242.9499999999998</v>
      </c>
      <c r="H2944" s="139">
        <f>'[1]6 ЦК'!H1411</f>
        <v>2512.96</v>
      </c>
      <c r="I2944" s="139">
        <f>'[1]6 ЦК'!I1411</f>
        <v>2729.38</v>
      </c>
      <c r="J2944" s="139">
        <f>'[1]6 ЦК'!J1411</f>
        <v>2846.0299999999997</v>
      </c>
      <c r="K2944" s="139">
        <f>'[1]6 ЦК'!K1411</f>
        <v>2959.63</v>
      </c>
      <c r="L2944" s="139">
        <f>'[1]6 ЦК'!L1411</f>
        <v>2772.0499999999997</v>
      </c>
      <c r="M2944" s="139">
        <f>'[1]6 ЦК'!M1411</f>
        <v>2678.0899999999997</v>
      </c>
      <c r="N2944" s="139">
        <f>'[1]6 ЦК'!N1411</f>
        <v>2538.04</v>
      </c>
      <c r="O2944" s="139">
        <f>'[1]6 ЦК'!O1411</f>
        <v>2603.67</v>
      </c>
      <c r="P2944" s="139">
        <f>'[1]6 ЦК'!P1411</f>
        <v>2725.0499999999997</v>
      </c>
      <c r="Q2944" s="139">
        <f>'[1]6 ЦК'!Q1411</f>
        <v>2769.06</v>
      </c>
      <c r="R2944" s="139">
        <f>'[1]6 ЦК'!R1411</f>
        <v>2888.47</v>
      </c>
      <c r="S2944" s="139">
        <f>'[1]6 ЦК'!S1411</f>
        <v>2966.33</v>
      </c>
      <c r="T2944" s="139">
        <f>'[1]6 ЦК'!T1411</f>
        <v>3046.04</v>
      </c>
      <c r="U2944" s="139">
        <f>'[1]6 ЦК'!U1411</f>
        <v>2998.31</v>
      </c>
      <c r="V2944" s="139">
        <f>'[1]6 ЦК'!V1411</f>
        <v>2751.54</v>
      </c>
      <c r="W2944" s="139">
        <f>'[1]6 ЦК'!W1411</f>
        <v>2642.75</v>
      </c>
      <c r="X2944" s="139">
        <f>'[1]6 ЦК'!X1411</f>
        <v>2361.7799999999997</v>
      </c>
      <c r="Y2944" s="139">
        <f>'[1]6 ЦК'!Y1411</f>
        <v>2123.4699999999998</v>
      </c>
    </row>
    <row r="2945" spans="1:25" ht="16.5" thickBot="1" x14ac:dyDescent="0.3">
      <c r="A2945" s="138">
        <f t="shared" si="80"/>
        <v>45259</v>
      </c>
      <c r="B2945" s="139">
        <f>'[1]6 ЦК'!B1412</f>
        <v>2032.97</v>
      </c>
      <c r="C2945" s="139">
        <f>'[1]6 ЦК'!C1412</f>
        <v>2074.52</v>
      </c>
      <c r="D2945" s="139">
        <f>'[1]6 ЦК'!D1412</f>
        <v>2042.8600000000001</v>
      </c>
      <c r="E2945" s="139">
        <f>'[1]6 ЦК'!E1412</f>
        <v>1989.8700000000001</v>
      </c>
      <c r="F2945" s="139">
        <f>'[1]6 ЦК'!F1412</f>
        <v>2115.14</v>
      </c>
      <c r="G2945" s="139">
        <f>'[1]6 ЦК'!G1412</f>
        <v>2255.7599999999998</v>
      </c>
      <c r="H2945" s="139">
        <f>'[1]6 ЦК'!H1412</f>
        <v>2379.6799999999998</v>
      </c>
      <c r="I2945" s="139">
        <f>'[1]6 ЦК'!I1412</f>
        <v>2591.88</v>
      </c>
      <c r="J2945" s="139">
        <f>'[1]6 ЦК'!J1412</f>
        <v>2859.02</v>
      </c>
      <c r="K2945" s="139">
        <f>'[1]6 ЦК'!K1412</f>
        <v>2830.37</v>
      </c>
      <c r="L2945" s="139">
        <f>'[1]6 ЦК'!L1412</f>
        <v>2766.42</v>
      </c>
      <c r="M2945" s="139">
        <f>'[1]6 ЦК'!M1412</f>
        <v>2713.77</v>
      </c>
      <c r="N2945" s="139">
        <f>'[1]6 ЦК'!N1412</f>
        <v>2635.8599999999997</v>
      </c>
      <c r="O2945" s="139">
        <f>'[1]6 ЦК'!O1412</f>
        <v>2663.8399999999997</v>
      </c>
      <c r="P2945" s="139">
        <f>'[1]6 ЦК'!P1412</f>
        <v>2654.8599999999997</v>
      </c>
      <c r="Q2945" s="139">
        <f>'[1]6 ЦК'!Q1412</f>
        <v>2786.87</v>
      </c>
      <c r="R2945" s="139">
        <f>'[1]6 ЦК'!R1412</f>
        <v>2763</v>
      </c>
      <c r="S2945" s="139">
        <f>'[1]6 ЦК'!S1412</f>
        <v>2567.5899999999997</v>
      </c>
      <c r="T2945" s="139">
        <f>'[1]6 ЦК'!T1412</f>
        <v>2510.25</v>
      </c>
      <c r="U2945" s="139">
        <f>'[1]6 ЦК'!U1412</f>
        <v>2549.31</v>
      </c>
      <c r="V2945" s="139">
        <f>'[1]6 ЦК'!V1412</f>
        <v>2437.58</v>
      </c>
      <c r="W2945" s="139">
        <f>'[1]6 ЦК'!W1412</f>
        <v>2430.1</v>
      </c>
      <c r="X2945" s="139">
        <f>'[1]6 ЦК'!X1412</f>
        <v>2221.02</v>
      </c>
      <c r="Y2945" s="139">
        <f>'[1]6 ЦК'!Y1412</f>
        <v>2090.39</v>
      </c>
    </row>
    <row r="2946" spans="1:25" ht="16.5" thickBot="1" x14ac:dyDescent="0.3">
      <c r="A2946" s="138">
        <f t="shared" si="80"/>
        <v>45260</v>
      </c>
      <c r="B2946" s="139">
        <f>'[1]6 ЦК'!B1413</f>
        <v>1967.26</v>
      </c>
      <c r="C2946" s="139">
        <f>'[1]6 ЦК'!C1413</f>
        <v>2029.3600000000001</v>
      </c>
      <c r="D2946" s="139">
        <f>'[1]6 ЦК'!D1413</f>
        <v>1971.3400000000001</v>
      </c>
      <c r="E2946" s="139">
        <f>'[1]6 ЦК'!E1413</f>
        <v>1994.74</v>
      </c>
      <c r="F2946" s="139">
        <f>'[1]6 ЦК'!F1413</f>
        <v>2104.15</v>
      </c>
      <c r="G2946" s="139">
        <f>'[1]6 ЦК'!G1413</f>
        <v>2307.7999999999997</v>
      </c>
      <c r="H2946" s="139">
        <f>'[1]6 ЦК'!H1413</f>
        <v>2491.7199999999998</v>
      </c>
      <c r="I2946" s="139">
        <f>'[1]6 ЦК'!I1413</f>
        <v>2852</v>
      </c>
      <c r="J2946" s="139">
        <f>'[1]6 ЦК'!J1413</f>
        <v>2855.31</v>
      </c>
      <c r="K2946" s="139">
        <f>'[1]6 ЦК'!K1413</f>
        <v>2895.13</v>
      </c>
      <c r="L2946" s="139">
        <f>'[1]6 ЦК'!L1413</f>
        <v>2785.8599999999997</v>
      </c>
      <c r="M2946" s="139">
        <f>'[1]6 ЦК'!M1413</f>
        <v>2931.02</v>
      </c>
      <c r="N2946" s="139">
        <f>'[1]6 ЦК'!N1413</f>
        <v>2870.7599999999998</v>
      </c>
      <c r="O2946" s="139">
        <f>'[1]6 ЦК'!O1413</f>
        <v>2952.0299999999997</v>
      </c>
      <c r="P2946" s="139">
        <f>'[1]6 ЦК'!P1413</f>
        <v>2900.48</v>
      </c>
      <c r="Q2946" s="139">
        <f>'[1]6 ЦК'!Q1413</f>
        <v>3009.41</v>
      </c>
      <c r="R2946" s="139">
        <f>'[1]6 ЦК'!R1413</f>
        <v>3108.0699999999997</v>
      </c>
      <c r="S2946" s="139">
        <f>'[1]6 ЦК'!S1413</f>
        <v>3240.2799999999997</v>
      </c>
      <c r="T2946" s="139">
        <f>'[1]6 ЦК'!T1413</f>
        <v>3162.5699999999997</v>
      </c>
      <c r="U2946" s="139">
        <f>'[1]6 ЦК'!U1413</f>
        <v>3085.08</v>
      </c>
      <c r="V2946" s="139">
        <f>'[1]6 ЦК'!V1413</f>
        <v>2950.75</v>
      </c>
      <c r="W2946" s="139">
        <f>'[1]6 ЦК'!W1413</f>
        <v>2800.5699999999997</v>
      </c>
      <c r="X2946" s="139">
        <f>'[1]6 ЦК'!X1413</f>
        <v>2492</v>
      </c>
      <c r="Y2946" s="139">
        <f>'[1]6 ЦК'!Y1413</f>
        <v>2328.65</v>
      </c>
    </row>
    <row r="2947" spans="1:25" ht="16.5" thickBot="1" x14ac:dyDescent="0.3">
      <c r="A2947" s="138"/>
      <c r="B2947" s="139"/>
      <c r="C2947" s="139"/>
      <c r="D2947" s="139"/>
      <c r="E2947" s="139"/>
      <c r="F2947" s="139"/>
      <c r="G2947" s="139"/>
      <c r="H2947" s="139"/>
      <c r="I2947" s="139"/>
      <c r="J2947" s="139"/>
      <c r="K2947" s="139"/>
      <c r="L2947" s="139"/>
      <c r="M2947" s="139"/>
      <c r="N2947" s="139"/>
      <c r="O2947" s="139"/>
      <c r="P2947" s="139"/>
      <c r="Q2947" s="139"/>
      <c r="R2947" s="139"/>
      <c r="S2947" s="139"/>
      <c r="T2947" s="139"/>
      <c r="U2947" s="139"/>
      <c r="V2947" s="139"/>
      <c r="W2947" s="139"/>
      <c r="X2947" s="139"/>
      <c r="Y2947" s="139"/>
    </row>
    <row r="2948" spans="1:25" s="153" customFormat="1" ht="21" thickBot="1" x14ac:dyDescent="0.35">
      <c r="A2948" s="133" t="s">
        <v>71</v>
      </c>
      <c r="B2948" s="213" t="s">
        <v>137</v>
      </c>
      <c r="C2948" s="214"/>
      <c r="D2948" s="214"/>
      <c r="E2948" s="214"/>
      <c r="F2948" s="214"/>
      <c r="G2948" s="214"/>
      <c r="H2948" s="214"/>
      <c r="I2948" s="214"/>
      <c r="J2948" s="214"/>
      <c r="K2948" s="214"/>
      <c r="L2948" s="214"/>
      <c r="M2948" s="214"/>
      <c r="N2948" s="214"/>
      <c r="O2948" s="214"/>
      <c r="P2948" s="214"/>
      <c r="Q2948" s="214"/>
      <c r="R2948" s="214"/>
      <c r="S2948" s="214"/>
      <c r="T2948" s="214"/>
      <c r="U2948" s="214"/>
      <c r="V2948" s="214"/>
      <c r="W2948" s="214"/>
      <c r="X2948" s="214"/>
      <c r="Y2948" s="215"/>
    </row>
    <row r="2949" spans="1:25" ht="32.25" thickBot="1" x14ac:dyDescent="0.3">
      <c r="A2949" s="136"/>
      <c r="B2949" s="137" t="s">
        <v>73</v>
      </c>
      <c r="C2949" s="137" t="s">
        <v>74</v>
      </c>
      <c r="D2949" s="137" t="s">
        <v>75</v>
      </c>
      <c r="E2949" s="137" t="s">
        <v>76</v>
      </c>
      <c r="F2949" s="137" t="s">
        <v>77</v>
      </c>
      <c r="G2949" s="137" t="s">
        <v>78</v>
      </c>
      <c r="H2949" s="137" t="s">
        <v>79</v>
      </c>
      <c r="I2949" s="137" t="s">
        <v>80</v>
      </c>
      <c r="J2949" s="137" t="s">
        <v>81</v>
      </c>
      <c r="K2949" s="137" t="s">
        <v>82</v>
      </c>
      <c r="L2949" s="137" t="s">
        <v>83</v>
      </c>
      <c r="M2949" s="137" t="s">
        <v>84</v>
      </c>
      <c r="N2949" s="137" t="s">
        <v>85</v>
      </c>
      <c r="O2949" s="137" t="s">
        <v>86</v>
      </c>
      <c r="P2949" s="137" t="s">
        <v>87</v>
      </c>
      <c r="Q2949" s="137" t="s">
        <v>88</v>
      </c>
      <c r="R2949" s="137" t="s">
        <v>89</v>
      </c>
      <c r="S2949" s="137" t="s">
        <v>90</v>
      </c>
      <c r="T2949" s="137" t="s">
        <v>91</v>
      </c>
      <c r="U2949" s="137" t="s">
        <v>92</v>
      </c>
      <c r="V2949" s="137" t="s">
        <v>93</v>
      </c>
      <c r="W2949" s="137" t="s">
        <v>94</v>
      </c>
      <c r="X2949" s="137" t="s">
        <v>95</v>
      </c>
      <c r="Y2949" s="137" t="s">
        <v>96</v>
      </c>
    </row>
    <row r="2950" spans="1:25" ht="16.5" thickBot="1" x14ac:dyDescent="0.3">
      <c r="A2950" s="138">
        <f t="shared" ref="A2950:A2979" si="81">A2917</f>
        <v>45231</v>
      </c>
      <c r="B2950" s="139">
        <f>'[1]6 ЦК'!B1418</f>
        <v>1834.3100000000002</v>
      </c>
      <c r="C2950" s="139">
        <f>'[1]6 ЦК'!C1418</f>
        <v>1743.9</v>
      </c>
      <c r="D2950" s="139">
        <f>'[1]6 ЦК'!D1418</f>
        <v>1718.5900000000001</v>
      </c>
      <c r="E2950" s="139">
        <f>'[1]6 ЦК'!E1418</f>
        <v>1688.3100000000002</v>
      </c>
      <c r="F2950" s="139">
        <f>'[1]6 ЦК'!F1418</f>
        <v>1839.49</v>
      </c>
      <c r="G2950" s="139">
        <f>'[1]6 ЦК'!G1418</f>
        <v>2030.0700000000002</v>
      </c>
      <c r="H2950" s="139">
        <f>'[1]6 ЦК'!H1418</f>
        <v>2145.39</v>
      </c>
      <c r="I2950" s="139">
        <f>'[1]6 ЦК'!I1418</f>
        <v>2322.48</v>
      </c>
      <c r="J2950" s="139">
        <f>'[1]6 ЦК'!J1418</f>
        <v>2370.02</v>
      </c>
      <c r="K2950" s="139">
        <f>'[1]6 ЦК'!K1418</f>
        <v>2432.89</v>
      </c>
      <c r="L2950" s="139">
        <f>'[1]6 ЦК'!L1418</f>
        <v>2328.4499999999998</v>
      </c>
      <c r="M2950" s="139">
        <f>'[1]6 ЦК'!M1418</f>
        <v>2207.36</v>
      </c>
      <c r="N2950" s="139">
        <f>'[1]6 ЦК'!N1418</f>
        <v>1041.1200000000001</v>
      </c>
      <c r="O2950" s="139">
        <f>'[1]6 ЦК'!O1418</f>
        <v>1041.1200000000001</v>
      </c>
      <c r="P2950" s="139">
        <f>'[1]6 ЦК'!P1418</f>
        <v>2301.58</v>
      </c>
      <c r="Q2950" s="139">
        <f>'[1]6 ЦК'!Q1418</f>
        <v>1920.99</v>
      </c>
      <c r="R2950" s="139">
        <f>'[1]6 ЦК'!R1418</f>
        <v>2402.36</v>
      </c>
      <c r="S2950" s="139">
        <f>'[1]6 ЦК'!S1418</f>
        <v>2633.72</v>
      </c>
      <c r="T2950" s="139">
        <f>'[1]6 ЦК'!T1418</f>
        <v>2744.83</v>
      </c>
      <c r="U2950" s="139">
        <f>'[1]6 ЦК'!U1418</f>
        <v>2710.52</v>
      </c>
      <c r="V2950" s="139">
        <f>'[1]6 ЦК'!V1418</f>
        <v>2544.1799999999998</v>
      </c>
      <c r="W2950" s="139">
        <f>'[1]6 ЦК'!W1418</f>
        <v>2352.8000000000002</v>
      </c>
      <c r="X2950" s="139">
        <f>'[1]6 ЦК'!X1418</f>
        <v>2075.2800000000002</v>
      </c>
      <c r="Y2950" s="139">
        <f>'[1]6 ЦК'!Y1418</f>
        <v>1962.9</v>
      </c>
    </row>
    <row r="2951" spans="1:25" ht="16.5" thickBot="1" x14ac:dyDescent="0.3">
      <c r="A2951" s="138">
        <f t="shared" si="81"/>
        <v>45232</v>
      </c>
      <c r="B2951" s="139">
        <f>'[1]6 ЦК'!B1419</f>
        <v>2387.6</v>
      </c>
      <c r="C2951" s="139">
        <f>'[1]6 ЦК'!C1419</f>
        <v>1928.2500000000002</v>
      </c>
      <c r="D2951" s="139">
        <f>'[1]6 ЦК'!D1419</f>
        <v>1725.99</v>
      </c>
      <c r="E2951" s="139">
        <f>'[1]6 ЦК'!E1419</f>
        <v>1715.0200000000002</v>
      </c>
      <c r="F2951" s="139">
        <f>'[1]6 ЦК'!F1419</f>
        <v>2084.29</v>
      </c>
      <c r="G2951" s="139">
        <f>'[1]6 ЦК'!G1419</f>
        <v>2013.95</v>
      </c>
      <c r="H2951" s="139">
        <f>'[1]6 ЦК'!H1419</f>
        <v>2331.54</v>
      </c>
      <c r="I2951" s="139">
        <f>'[1]6 ЦК'!I1419</f>
        <v>2403.25</v>
      </c>
      <c r="J2951" s="139">
        <f>'[1]6 ЦК'!J1419</f>
        <v>3855.18</v>
      </c>
      <c r="K2951" s="139">
        <f>'[1]6 ЦК'!K1419</f>
        <v>3738.38</v>
      </c>
      <c r="L2951" s="139">
        <f>'[1]6 ЦК'!L1419</f>
        <v>3635.38</v>
      </c>
      <c r="M2951" s="139">
        <f>'[1]6 ЦК'!M1419</f>
        <v>2512.1499999999996</v>
      </c>
      <c r="N2951" s="139">
        <f>'[1]6 ЦК'!N1419</f>
        <v>3584.5899999999997</v>
      </c>
      <c r="O2951" s="139">
        <f>'[1]6 ЦК'!O1419</f>
        <v>3718.4</v>
      </c>
      <c r="P2951" s="139">
        <f>'[1]6 ЦК'!P1419</f>
        <v>3584.5699999999997</v>
      </c>
      <c r="Q2951" s="139">
        <f>'[1]6 ЦК'!Q1419</f>
        <v>3845.96</v>
      </c>
      <c r="R2951" s="139">
        <f>'[1]6 ЦК'!R1419</f>
        <v>3887.5</v>
      </c>
      <c r="S2951" s="139">
        <f>'[1]6 ЦК'!S1419</f>
        <v>3967.91</v>
      </c>
      <c r="T2951" s="139">
        <f>'[1]6 ЦК'!T1419</f>
        <v>4057.98</v>
      </c>
      <c r="U2951" s="139">
        <f>'[1]6 ЦК'!U1419</f>
        <v>3997.29</v>
      </c>
      <c r="V2951" s="139">
        <f>'[1]6 ЦК'!V1419</f>
        <v>3874.17</v>
      </c>
      <c r="W2951" s="139">
        <f>'[1]6 ЦК'!W1419</f>
        <v>3565.63</v>
      </c>
      <c r="X2951" s="139">
        <f>'[1]6 ЦК'!X1419</f>
        <v>3096.89</v>
      </c>
      <c r="Y2951" s="139">
        <f>'[1]6 ЦК'!Y1419</f>
        <v>2834.92</v>
      </c>
    </row>
    <row r="2952" spans="1:25" ht="16.5" thickBot="1" x14ac:dyDescent="0.3">
      <c r="A2952" s="138">
        <f t="shared" si="81"/>
        <v>45233</v>
      </c>
      <c r="B2952" s="139">
        <f>'[1]6 ЦК'!B1420</f>
        <v>2138.9299999999998</v>
      </c>
      <c r="C2952" s="139">
        <f>'[1]6 ЦК'!C1420</f>
        <v>1802.68</v>
      </c>
      <c r="D2952" s="139">
        <f>'[1]6 ЦК'!D1420</f>
        <v>1725.1900000000003</v>
      </c>
      <c r="E2952" s="139">
        <f>'[1]6 ЦК'!E1420</f>
        <v>1698.3600000000001</v>
      </c>
      <c r="F2952" s="139">
        <f>'[1]6 ЦК'!F1420</f>
        <v>1852.8300000000002</v>
      </c>
      <c r="G2952" s="139">
        <f>'[1]6 ЦК'!G1420</f>
        <v>1995.91</v>
      </c>
      <c r="H2952" s="139">
        <f>'[1]6 ЦК'!H1420</f>
        <v>2166</v>
      </c>
      <c r="I2952" s="139">
        <f>'[1]6 ЦК'!I1420</f>
        <v>2266.2399999999998</v>
      </c>
      <c r="J2952" s="139">
        <f>'[1]6 ЦК'!J1420</f>
        <v>2416.23</v>
      </c>
      <c r="K2952" s="139">
        <f>'[1]6 ЦК'!K1420</f>
        <v>2455.54</v>
      </c>
      <c r="L2952" s="139">
        <f>'[1]6 ЦК'!L1420</f>
        <v>2470.1799999999998</v>
      </c>
      <c r="M2952" s="139">
        <f>'[1]6 ЦК'!M1420</f>
        <v>2404.9299999999998</v>
      </c>
      <c r="N2952" s="139">
        <f>'[1]6 ЦК'!N1420</f>
        <v>2315.4</v>
      </c>
      <c r="O2952" s="139">
        <f>'[1]6 ЦК'!O1420</f>
        <v>2337.6799999999998</v>
      </c>
      <c r="P2952" s="139">
        <f>'[1]6 ЦК'!P1420</f>
        <v>2444.79</v>
      </c>
      <c r="Q2952" s="139">
        <f>'[1]6 ЦК'!Q1420</f>
        <v>2494.31</v>
      </c>
      <c r="R2952" s="139">
        <f>'[1]6 ЦК'!R1420</f>
        <v>2517.3999999999996</v>
      </c>
      <c r="S2952" s="139">
        <f>'[1]6 ЦК'!S1420</f>
        <v>2769.47</v>
      </c>
      <c r="T2952" s="139">
        <f>'[1]6 ЦК'!T1420</f>
        <v>2876.47</v>
      </c>
      <c r="U2952" s="139">
        <f>'[1]6 ЦК'!U1420</f>
        <v>2863.52</v>
      </c>
      <c r="V2952" s="139">
        <f>'[1]6 ЦК'!V1420</f>
        <v>2691.25</v>
      </c>
      <c r="W2952" s="139">
        <f>'[1]6 ЦК'!W1420</f>
        <v>2637.4399999999996</v>
      </c>
      <c r="X2952" s="139">
        <f>'[1]6 ЦК'!X1420</f>
        <v>2292.7600000000002</v>
      </c>
      <c r="Y2952" s="139">
        <f>'[1]6 ЦК'!Y1420</f>
        <v>2077.9499999999998</v>
      </c>
    </row>
    <row r="2953" spans="1:25" ht="16.5" thickBot="1" x14ac:dyDescent="0.3">
      <c r="A2953" s="138">
        <f t="shared" si="81"/>
        <v>45234</v>
      </c>
      <c r="B2953" s="139">
        <f>'[1]6 ЦК'!B1421</f>
        <v>2041.89</v>
      </c>
      <c r="C2953" s="139">
        <f>'[1]6 ЦК'!C1421</f>
        <v>1966.18</v>
      </c>
      <c r="D2953" s="139">
        <f>'[1]6 ЦК'!D1421</f>
        <v>1932.7500000000002</v>
      </c>
      <c r="E2953" s="139">
        <f>'[1]6 ЦК'!E1421</f>
        <v>1877.41</v>
      </c>
      <c r="F2953" s="139">
        <f>'[1]6 ЦК'!F1421</f>
        <v>1985.91</v>
      </c>
      <c r="G2953" s="139">
        <f>'[1]6 ЦК'!G1421</f>
        <v>2073.04</v>
      </c>
      <c r="H2953" s="139">
        <f>'[1]6 ЦК'!H1421</f>
        <v>2121.89</v>
      </c>
      <c r="I2953" s="139">
        <f>'[1]6 ЦК'!I1421</f>
        <v>2206.35</v>
      </c>
      <c r="J2953" s="139">
        <f>'[1]6 ЦК'!J1421</f>
        <v>2456.27</v>
      </c>
      <c r="K2953" s="139">
        <f>'[1]6 ЦК'!K1421</f>
        <v>2605.1099999999997</v>
      </c>
      <c r="L2953" s="139">
        <f>'[1]6 ЦК'!L1421</f>
        <v>2599.1499999999996</v>
      </c>
      <c r="M2953" s="139">
        <f>'[1]6 ЦК'!M1421</f>
        <v>2578.21</v>
      </c>
      <c r="N2953" s="139">
        <f>'[1]6 ЦК'!N1421</f>
        <v>2517.2199999999998</v>
      </c>
      <c r="O2953" s="139">
        <f>'[1]6 ЦК'!O1421</f>
        <v>2548.58</v>
      </c>
      <c r="P2953" s="139">
        <f>'[1]6 ЦК'!P1421</f>
        <v>2568.4899999999998</v>
      </c>
      <c r="Q2953" s="139">
        <f>'[1]6 ЦК'!Q1421</f>
        <v>2630.08</v>
      </c>
      <c r="R2953" s="139">
        <f>'[1]6 ЦК'!R1421</f>
        <v>2661.2299999999996</v>
      </c>
      <c r="S2953" s="139">
        <f>'[1]6 ЦК'!S1421</f>
        <v>2775.6</v>
      </c>
      <c r="T2953" s="139">
        <f>'[1]6 ЦК'!T1421</f>
        <v>2853.4799999999996</v>
      </c>
      <c r="U2953" s="139">
        <f>'[1]6 ЦК'!U1421</f>
        <v>2798.76</v>
      </c>
      <c r="V2953" s="139">
        <f>'[1]6 ЦК'!V1421</f>
        <v>2577.4699999999998</v>
      </c>
      <c r="W2953" s="139">
        <f>'[1]6 ЦК'!W1421</f>
        <v>2484.4899999999998</v>
      </c>
      <c r="X2953" s="139">
        <f>'[1]6 ЦК'!X1421</f>
        <v>2098.52</v>
      </c>
      <c r="Y2953" s="139">
        <f>'[1]6 ЦК'!Y1421</f>
        <v>2021.7900000000002</v>
      </c>
    </row>
    <row r="2954" spans="1:25" ht="16.5" thickBot="1" x14ac:dyDescent="0.3">
      <c r="A2954" s="138">
        <f t="shared" si="81"/>
        <v>45235</v>
      </c>
      <c r="B2954" s="139">
        <f>'[1]6 ЦК'!B1422</f>
        <v>2037.4400000000003</v>
      </c>
      <c r="C2954" s="139">
        <f>'[1]6 ЦК'!C1422</f>
        <v>1935.43</v>
      </c>
      <c r="D2954" s="139">
        <f>'[1]6 ЦК'!D1422</f>
        <v>1890.39</v>
      </c>
      <c r="E2954" s="139">
        <f>'[1]6 ЦК'!E1422</f>
        <v>1860.13</v>
      </c>
      <c r="F2954" s="139">
        <f>'[1]6 ЦК'!F1422</f>
        <v>1907.22</v>
      </c>
      <c r="G2954" s="139">
        <f>'[1]6 ЦК'!G1422</f>
        <v>2018.5900000000001</v>
      </c>
      <c r="H2954" s="139">
        <f>'[1]6 ЦК'!H1422</f>
        <v>2036.92</v>
      </c>
      <c r="I2954" s="139">
        <f>'[1]6 ЦК'!I1422</f>
        <v>2049.52</v>
      </c>
      <c r="J2954" s="139">
        <f>'[1]6 ЦК'!J1422</f>
        <v>2251.27</v>
      </c>
      <c r="K2954" s="139">
        <f>'[1]6 ЦК'!K1422</f>
        <v>2357.5500000000002</v>
      </c>
      <c r="L2954" s="139">
        <f>'[1]6 ЦК'!L1422</f>
        <v>2330.0700000000002</v>
      </c>
      <c r="M2954" s="139">
        <f>'[1]6 ЦК'!M1422</f>
        <v>2278.92</v>
      </c>
      <c r="N2954" s="139">
        <f>'[1]6 ЦК'!N1422</f>
        <v>2208.8000000000002</v>
      </c>
      <c r="O2954" s="139">
        <f>'[1]6 ЦК'!O1422</f>
        <v>2266.38</v>
      </c>
      <c r="P2954" s="139">
        <f>'[1]6 ЦК'!P1422</f>
        <v>2325.0500000000002</v>
      </c>
      <c r="Q2954" s="139">
        <f>'[1]6 ЦК'!Q1422</f>
        <v>2371.96</v>
      </c>
      <c r="R2954" s="139">
        <f>'[1]6 ЦК'!R1422</f>
        <v>2457.4299999999998</v>
      </c>
      <c r="S2954" s="139">
        <f>'[1]6 ЦК'!S1422</f>
        <v>2696.7</v>
      </c>
      <c r="T2954" s="139">
        <f>'[1]6 ЦК'!T1422</f>
        <v>2901.29</v>
      </c>
      <c r="U2954" s="139">
        <f>'[1]6 ЦК'!U1422</f>
        <v>2820.1499999999996</v>
      </c>
      <c r="V2954" s="139">
        <f>'[1]6 ЦК'!V1422</f>
        <v>2617.39</v>
      </c>
      <c r="W2954" s="139">
        <f>'[1]6 ЦК'!W1422</f>
        <v>2566.91</v>
      </c>
      <c r="X2954" s="139">
        <f>'[1]6 ЦК'!X1422</f>
        <v>2255.3000000000002</v>
      </c>
      <c r="Y2954" s="139">
        <f>'[1]6 ЦК'!Y1422</f>
        <v>2036.8700000000001</v>
      </c>
    </row>
    <row r="2955" spans="1:25" ht="16.5" thickBot="1" x14ac:dyDescent="0.3">
      <c r="A2955" s="138">
        <f t="shared" si="81"/>
        <v>45236</v>
      </c>
      <c r="B2955" s="139">
        <f>'[1]6 ЦК'!B1423</f>
        <v>2071.4899999999998</v>
      </c>
      <c r="C2955" s="139">
        <f>'[1]6 ЦК'!C1423</f>
        <v>2004.8100000000002</v>
      </c>
      <c r="D2955" s="139">
        <f>'[1]6 ЦК'!D1423</f>
        <v>1960.5000000000002</v>
      </c>
      <c r="E2955" s="139">
        <f>'[1]6 ЦК'!E1423</f>
        <v>1907.5700000000002</v>
      </c>
      <c r="F2955" s="139">
        <f>'[1]6 ЦК'!F1423</f>
        <v>1995.74</v>
      </c>
      <c r="G2955" s="139">
        <f>'[1]6 ЦК'!G1423</f>
        <v>2083.73</v>
      </c>
      <c r="H2955" s="139">
        <f>'[1]6 ЦК'!H1423</f>
        <v>2179.52</v>
      </c>
      <c r="I2955" s="139">
        <f>'[1]6 ЦК'!I1423</f>
        <v>2253.2600000000002</v>
      </c>
      <c r="J2955" s="139">
        <f>'[1]6 ЦК'!J1423</f>
        <v>2489.6</v>
      </c>
      <c r="K2955" s="139">
        <f>'[1]6 ЦК'!K1423</f>
        <v>2649.18</v>
      </c>
      <c r="L2955" s="139">
        <f>'[1]6 ЦК'!L1423</f>
        <v>2660.47</v>
      </c>
      <c r="M2955" s="139">
        <f>'[1]6 ЦК'!M1423</f>
        <v>2595.16</v>
      </c>
      <c r="N2955" s="139">
        <f>'[1]6 ЦК'!N1423</f>
        <v>2562.79</v>
      </c>
      <c r="O2955" s="139">
        <f>'[1]6 ЦК'!O1423</f>
        <v>2685.8</v>
      </c>
      <c r="P2955" s="139">
        <f>'[1]6 ЦК'!P1423</f>
        <v>2736.52</v>
      </c>
      <c r="Q2955" s="139">
        <f>'[1]6 ЦК'!Q1423</f>
        <v>2814.89</v>
      </c>
      <c r="R2955" s="139">
        <f>'[1]6 ЦК'!R1423</f>
        <v>2884.09</v>
      </c>
      <c r="S2955" s="139">
        <f>'[1]6 ЦК'!S1423</f>
        <v>3019.14</v>
      </c>
      <c r="T2955" s="139">
        <f>'[1]6 ЦК'!T1423</f>
        <v>3054.97</v>
      </c>
      <c r="U2955" s="139">
        <f>'[1]6 ЦК'!U1423</f>
        <v>3026.6</v>
      </c>
      <c r="V2955" s="139">
        <f>'[1]6 ЦК'!V1423</f>
        <v>2830.1899999999996</v>
      </c>
      <c r="W2955" s="139">
        <f>'[1]6 ЦК'!W1423</f>
        <v>2654.41</v>
      </c>
      <c r="X2955" s="139">
        <f>'[1]6 ЦК'!X1423</f>
        <v>2195.66</v>
      </c>
      <c r="Y2955" s="139">
        <f>'[1]6 ЦК'!Y1423</f>
        <v>1979.74</v>
      </c>
    </row>
    <row r="2956" spans="1:25" ht="16.5" thickBot="1" x14ac:dyDescent="0.3">
      <c r="A2956" s="138">
        <f t="shared" si="81"/>
        <v>45237</v>
      </c>
      <c r="B2956" s="139">
        <f>'[1]6 ЦК'!B1424</f>
        <v>1893.24</v>
      </c>
      <c r="C2956" s="139">
        <f>'[1]6 ЦК'!C1424</f>
        <v>1766.6000000000001</v>
      </c>
      <c r="D2956" s="139">
        <f>'[1]6 ЦК'!D1424</f>
        <v>1699.0000000000002</v>
      </c>
      <c r="E2956" s="139">
        <f>'[1]6 ЦК'!E1424</f>
        <v>1691.1000000000001</v>
      </c>
      <c r="F2956" s="139">
        <f>'[1]6 ЦК'!F1424</f>
        <v>1778.0900000000001</v>
      </c>
      <c r="G2956" s="139">
        <f>'[1]6 ЦК'!G1424</f>
        <v>1883.1000000000001</v>
      </c>
      <c r="H2956" s="139">
        <f>'[1]6 ЦК'!H1424</f>
        <v>2026.5700000000002</v>
      </c>
      <c r="I2956" s="139">
        <f>'[1]6 ЦК'!I1424</f>
        <v>2170.0500000000002</v>
      </c>
      <c r="J2956" s="139">
        <f>'[1]6 ЦК'!J1424</f>
        <v>2329.85</v>
      </c>
      <c r="K2956" s="139">
        <f>'[1]6 ЦК'!K1424</f>
        <v>2637.04</v>
      </c>
      <c r="L2956" s="139">
        <f>'[1]6 ЦК'!L1424</f>
        <v>2595.91</v>
      </c>
      <c r="M2956" s="139">
        <f>'[1]6 ЦК'!M1424</f>
        <v>2540.9299999999998</v>
      </c>
      <c r="N2956" s="139">
        <f>'[1]6 ЦК'!N1424</f>
        <v>2479.89</v>
      </c>
      <c r="O2956" s="139">
        <f>'[1]6 ЦК'!O1424</f>
        <v>2522.1499999999996</v>
      </c>
      <c r="P2956" s="139">
        <f>'[1]6 ЦК'!P1424</f>
        <v>2509.2600000000002</v>
      </c>
      <c r="Q2956" s="139">
        <f>'[1]6 ЦК'!Q1424</f>
        <v>2669.3999999999996</v>
      </c>
      <c r="R2956" s="139">
        <f>'[1]6 ЦК'!R1424</f>
        <v>2630.97</v>
      </c>
      <c r="S2956" s="139">
        <f>'[1]6 ЦК'!S1424</f>
        <v>2540.16</v>
      </c>
      <c r="T2956" s="139">
        <f>'[1]6 ЦК'!T1424</f>
        <v>2721.91</v>
      </c>
      <c r="U2956" s="139">
        <f>'[1]6 ЦК'!U1424</f>
        <v>2708.25</v>
      </c>
      <c r="V2956" s="139">
        <f>'[1]6 ЦК'!V1424</f>
        <v>2493.4399999999996</v>
      </c>
      <c r="W2956" s="139">
        <f>'[1]6 ЦК'!W1424</f>
        <v>2464.58</v>
      </c>
      <c r="X2956" s="139">
        <f>'[1]6 ЦК'!X1424</f>
        <v>2104.5100000000002</v>
      </c>
      <c r="Y2956" s="139">
        <f>'[1]6 ЦК'!Y1424</f>
        <v>1971.7500000000002</v>
      </c>
    </row>
    <row r="2957" spans="1:25" ht="16.5" thickBot="1" x14ac:dyDescent="0.3">
      <c r="A2957" s="138">
        <f t="shared" si="81"/>
        <v>45238</v>
      </c>
      <c r="B2957" s="139">
        <f>'[1]6 ЦК'!B1425</f>
        <v>1687.7300000000002</v>
      </c>
      <c r="C2957" s="139">
        <f>'[1]6 ЦК'!C1425</f>
        <v>1364.93</v>
      </c>
      <c r="D2957" s="139">
        <f>'[1]6 ЦК'!D1425</f>
        <v>1640.51</v>
      </c>
      <c r="E2957" s="139">
        <f>'[1]6 ЦК'!E1425</f>
        <v>1607.26</v>
      </c>
      <c r="F2957" s="139">
        <f>'[1]6 ЦК'!F1425</f>
        <v>1847.0900000000001</v>
      </c>
      <c r="G2957" s="139">
        <f>'[1]6 ЦК'!G1425</f>
        <v>2080.4</v>
      </c>
      <c r="H2957" s="139">
        <f>'[1]6 ЦК'!H1425</f>
        <v>2176.17</v>
      </c>
      <c r="I2957" s="139">
        <f>'[1]6 ЦК'!I1425</f>
        <v>2380.98</v>
      </c>
      <c r="J2957" s="139">
        <f>'[1]6 ЦК'!J1425</f>
        <v>2551.81</v>
      </c>
      <c r="K2957" s="139">
        <f>'[1]6 ЦК'!K1425</f>
        <v>2708.71</v>
      </c>
      <c r="L2957" s="139">
        <f>'[1]6 ЦК'!L1425</f>
        <v>2689.7299999999996</v>
      </c>
      <c r="M2957" s="139">
        <f>'[1]6 ЦК'!M1425</f>
        <v>2674.75</v>
      </c>
      <c r="N2957" s="139">
        <f>'[1]6 ЦК'!N1425</f>
        <v>2648.5299999999997</v>
      </c>
      <c r="O2957" s="139">
        <f>'[1]6 ЦК'!O1425</f>
        <v>2735.95</v>
      </c>
      <c r="P2957" s="139">
        <f>'[1]6 ЦК'!P1425</f>
        <v>2717.34</v>
      </c>
      <c r="Q2957" s="139">
        <f>'[1]6 ЦК'!Q1425</f>
        <v>2870.1099999999997</v>
      </c>
      <c r="R2957" s="139">
        <f>'[1]6 ЦК'!R1425</f>
        <v>2836.54</v>
      </c>
      <c r="S2957" s="139">
        <f>'[1]6 ЦК'!S1425</f>
        <v>2934.55</v>
      </c>
      <c r="T2957" s="139">
        <f>'[1]6 ЦК'!T1425</f>
        <v>2940.3999999999996</v>
      </c>
      <c r="U2957" s="139">
        <f>'[1]6 ЦК'!U1425</f>
        <v>2910.67</v>
      </c>
      <c r="V2957" s="139">
        <f>'[1]6 ЦК'!V1425</f>
        <v>2673.51</v>
      </c>
      <c r="W2957" s="139">
        <f>'[1]6 ЦК'!W1425</f>
        <v>2529.5500000000002</v>
      </c>
      <c r="X2957" s="139">
        <f>'[1]6 ЦК'!X1425</f>
        <v>2136.41</v>
      </c>
      <c r="Y2957" s="139">
        <f>'[1]6 ЦК'!Y1425</f>
        <v>1981.4600000000003</v>
      </c>
    </row>
    <row r="2958" spans="1:25" ht="16.5" thickBot="1" x14ac:dyDescent="0.3">
      <c r="A2958" s="138">
        <f t="shared" si="81"/>
        <v>45239</v>
      </c>
      <c r="B2958" s="139">
        <f>'[1]6 ЦК'!B1426</f>
        <v>1609.5700000000002</v>
      </c>
      <c r="C2958" s="139">
        <f>'[1]6 ЦК'!C1426</f>
        <v>1369.8600000000001</v>
      </c>
      <c r="D2958" s="139">
        <f>'[1]6 ЦК'!D1426</f>
        <v>1348.6000000000001</v>
      </c>
      <c r="E2958" s="139">
        <f>'[1]6 ЦК'!E1426</f>
        <v>1306.68</v>
      </c>
      <c r="F2958" s="139">
        <f>'[1]6 ЦК'!F1426</f>
        <v>1364.38</v>
      </c>
      <c r="G2958" s="139">
        <f>'[1]6 ЦК'!G1426</f>
        <v>1983.1900000000003</v>
      </c>
      <c r="H2958" s="139">
        <f>'[1]6 ЦК'!H1426</f>
        <v>2177.7199999999998</v>
      </c>
      <c r="I2958" s="139">
        <f>'[1]6 ЦК'!I1426</f>
        <v>2336.1799999999998</v>
      </c>
      <c r="J2958" s="139">
        <f>'[1]6 ЦК'!J1426</f>
        <v>2516.64</v>
      </c>
      <c r="K2958" s="139">
        <f>'[1]6 ЦК'!K1426</f>
        <v>2686.93</v>
      </c>
      <c r="L2958" s="139">
        <f>'[1]6 ЦК'!L1426</f>
        <v>2685.68</v>
      </c>
      <c r="M2958" s="139">
        <f>'[1]6 ЦК'!M1426</f>
        <v>2700.8199999999997</v>
      </c>
      <c r="N2958" s="139">
        <f>'[1]6 ЦК'!N1426</f>
        <v>2621.6</v>
      </c>
      <c r="O2958" s="139">
        <f>'[1]6 ЦК'!O1426</f>
        <v>2663.1099999999997</v>
      </c>
      <c r="P2958" s="139">
        <f>'[1]6 ЦК'!P1426</f>
        <v>2661.91</v>
      </c>
      <c r="Q2958" s="139">
        <f>'[1]6 ЦК'!Q1426</f>
        <v>2717.29</v>
      </c>
      <c r="R2958" s="139">
        <f>'[1]6 ЦК'!R1426</f>
        <v>2641.7299999999996</v>
      </c>
      <c r="S2958" s="139">
        <f>'[1]6 ЦК'!S1426</f>
        <v>2551.62</v>
      </c>
      <c r="T2958" s="139">
        <f>'[1]6 ЦК'!T1426</f>
        <v>2601.66</v>
      </c>
      <c r="U2958" s="139">
        <f>'[1]6 ЦК'!U1426</f>
        <v>2526.09</v>
      </c>
      <c r="V2958" s="139">
        <f>'[1]6 ЦК'!V1426</f>
        <v>2322.9</v>
      </c>
      <c r="W2958" s="139">
        <f>'[1]6 ЦК'!W1426</f>
        <v>2293.81</v>
      </c>
      <c r="X2958" s="139">
        <f>'[1]6 ЦК'!X1426</f>
        <v>2029.97</v>
      </c>
      <c r="Y2958" s="139">
        <f>'[1]6 ЦК'!Y1426</f>
        <v>1891.18</v>
      </c>
    </row>
    <row r="2959" spans="1:25" ht="16.5" thickBot="1" x14ac:dyDescent="0.3">
      <c r="A2959" s="138">
        <f t="shared" si="81"/>
        <v>45240</v>
      </c>
      <c r="B2959" s="139">
        <f>'[1]6 ЦК'!B1427</f>
        <v>1509.2</v>
      </c>
      <c r="C2959" s="139">
        <f>'[1]6 ЦК'!C1427</f>
        <v>1346.65</v>
      </c>
      <c r="D2959" s="139">
        <f>'[1]6 ЦК'!D1427</f>
        <v>1337.52</v>
      </c>
      <c r="E2959" s="139">
        <f>'[1]6 ЦК'!E1427</f>
        <v>1152.96</v>
      </c>
      <c r="F2959" s="139">
        <f>'[1]6 ЦК'!F1427</f>
        <v>1173.53</v>
      </c>
      <c r="G2959" s="139">
        <f>'[1]6 ЦК'!G1427</f>
        <v>1852.8500000000001</v>
      </c>
      <c r="H2959" s="139">
        <f>'[1]6 ЦК'!H1427</f>
        <v>2177.0700000000002</v>
      </c>
      <c r="I2959" s="139">
        <f>'[1]6 ЦК'!I1427</f>
        <v>2388.88</v>
      </c>
      <c r="J2959" s="139">
        <f>'[1]6 ЦК'!J1427</f>
        <v>2691.12</v>
      </c>
      <c r="K2959" s="139">
        <f>'[1]6 ЦК'!K1427</f>
        <v>2706.64</v>
      </c>
      <c r="L2959" s="139">
        <f>'[1]6 ЦК'!L1427</f>
        <v>2669.8599999999997</v>
      </c>
      <c r="M2959" s="139">
        <f>'[1]6 ЦК'!M1427</f>
        <v>2652.35</v>
      </c>
      <c r="N2959" s="139">
        <f>'[1]6 ЦК'!N1427</f>
        <v>2589.2199999999998</v>
      </c>
      <c r="O2959" s="139">
        <f>'[1]6 ЦК'!O1427</f>
        <v>2656.76</v>
      </c>
      <c r="P2959" s="139">
        <f>'[1]6 ЦК'!P1427</f>
        <v>2658.05</v>
      </c>
      <c r="Q2959" s="139">
        <f>'[1]6 ЦК'!Q1427</f>
        <v>2779.87</v>
      </c>
      <c r="R2959" s="139">
        <f>'[1]6 ЦК'!R1427</f>
        <v>2731.8</v>
      </c>
      <c r="S2959" s="139">
        <f>'[1]6 ЦК'!S1427</f>
        <v>2801.8599999999997</v>
      </c>
      <c r="T2959" s="139">
        <f>'[1]6 ЦК'!T1427</f>
        <v>2948.8199999999997</v>
      </c>
      <c r="U2959" s="139">
        <f>'[1]6 ЦК'!U1427</f>
        <v>2958.5699999999997</v>
      </c>
      <c r="V2959" s="139">
        <f>'[1]6 ЦК'!V1427</f>
        <v>2802.7</v>
      </c>
      <c r="W2959" s="139">
        <f>'[1]6 ЦК'!W1427</f>
        <v>2777.89</v>
      </c>
      <c r="X2959" s="139">
        <f>'[1]6 ЦК'!X1427</f>
        <v>2537.14</v>
      </c>
      <c r="Y2959" s="139">
        <f>'[1]6 ЦК'!Y1427</f>
        <v>2184.02</v>
      </c>
    </row>
    <row r="2960" spans="1:25" ht="16.5" thickBot="1" x14ac:dyDescent="0.3">
      <c r="A2960" s="138">
        <f t="shared" si="81"/>
        <v>45241</v>
      </c>
      <c r="B2960" s="139">
        <f>'[1]6 ЦК'!B1428</f>
        <v>2209.66</v>
      </c>
      <c r="C2960" s="139">
        <f>'[1]6 ЦК'!C1428</f>
        <v>2150.14</v>
      </c>
      <c r="D2960" s="139">
        <f>'[1]6 ЦК'!D1428</f>
        <v>1958.22</v>
      </c>
      <c r="E2960" s="139">
        <f>'[1]6 ЦК'!E1428</f>
        <v>1876.16</v>
      </c>
      <c r="F2960" s="139">
        <f>'[1]6 ЦК'!F1428</f>
        <v>1897.3300000000002</v>
      </c>
      <c r="G2960" s="139">
        <f>'[1]6 ЦК'!G1428</f>
        <v>2060.04</v>
      </c>
      <c r="H2960" s="139">
        <f>'[1]6 ЦК'!H1428</f>
        <v>2129.1</v>
      </c>
      <c r="I2960" s="139">
        <f>'[1]6 ЦК'!I1428</f>
        <v>2165.41</v>
      </c>
      <c r="J2960" s="139">
        <f>'[1]6 ЦК'!J1428</f>
        <v>2421.31</v>
      </c>
      <c r="K2960" s="139">
        <f>'[1]6 ЦК'!K1428</f>
        <v>2548.6999999999998</v>
      </c>
      <c r="L2960" s="139">
        <f>'[1]6 ЦК'!L1428</f>
        <v>2605.2399999999998</v>
      </c>
      <c r="M2960" s="139">
        <f>'[1]6 ЦК'!M1428</f>
        <v>2573.5</v>
      </c>
      <c r="N2960" s="139">
        <f>'[1]6 ЦК'!N1428</f>
        <v>2501.52</v>
      </c>
      <c r="O2960" s="139">
        <f>'[1]6 ЦК'!O1428</f>
        <v>2494.06</v>
      </c>
      <c r="P2960" s="139">
        <f>'[1]6 ЦК'!P1428</f>
        <v>2497.2799999999997</v>
      </c>
      <c r="Q2960" s="139">
        <f>'[1]6 ЦК'!Q1428</f>
        <v>2586.08</v>
      </c>
      <c r="R2960" s="139">
        <f>'[1]6 ЦК'!R1428</f>
        <v>2611.27</v>
      </c>
      <c r="S2960" s="139">
        <f>'[1]6 ЦК'!S1428</f>
        <v>2672.0699999999997</v>
      </c>
      <c r="T2960" s="139">
        <f>'[1]6 ЦК'!T1428</f>
        <v>2765.16</v>
      </c>
      <c r="U2960" s="139">
        <f>'[1]6 ЦК'!U1428</f>
        <v>2674.9799999999996</v>
      </c>
      <c r="V2960" s="139">
        <f>'[1]6 ЦК'!V1428</f>
        <v>2466.5500000000002</v>
      </c>
      <c r="W2960" s="139">
        <f>'[1]6 ЦК'!W1428</f>
        <v>2309.5100000000002</v>
      </c>
      <c r="X2960" s="139">
        <f>'[1]6 ЦК'!X1428</f>
        <v>1983.7700000000002</v>
      </c>
      <c r="Y2960" s="139">
        <f>'[1]6 ЦК'!Y1428</f>
        <v>1965.4400000000003</v>
      </c>
    </row>
    <row r="2961" spans="1:25" ht="16.5" thickBot="1" x14ac:dyDescent="0.3">
      <c r="A2961" s="138">
        <f t="shared" si="81"/>
        <v>45242</v>
      </c>
      <c r="B2961" s="139">
        <f>'[1]6 ЦК'!B1429</f>
        <v>1852.2300000000002</v>
      </c>
      <c r="C2961" s="139">
        <f>'[1]6 ЦК'!C1429</f>
        <v>1595.0600000000002</v>
      </c>
      <c r="D2961" s="139">
        <f>'[1]6 ЦК'!D1429</f>
        <v>1356.2800000000002</v>
      </c>
      <c r="E2961" s="139">
        <f>'[1]6 ЦК'!E1429</f>
        <v>1348.3700000000001</v>
      </c>
      <c r="F2961" s="139">
        <f>'[1]6 ЦК'!F1429</f>
        <v>1339.8400000000001</v>
      </c>
      <c r="G2961" s="139">
        <f>'[1]6 ЦК'!G1429</f>
        <v>1587.95</v>
      </c>
      <c r="H2961" s="139">
        <f>'[1]6 ЦК'!H1429</f>
        <v>2083.33</v>
      </c>
      <c r="I2961" s="139">
        <f>'[1]6 ЦК'!I1429</f>
        <v>2093.63</v>
      </c>
      <c r="J2961" s="139">
        <f>'[1]6 ЦК'!J1429</f>
        <v>2277.94</v>
      </c>
      <c r="K2961" s="139">
        <f>'[1]6 ЦК'!K1429</f>
        <v>2454.1799999999998</v>
      </c>
      <c r="L2961" s="139">
        <f>'[1]6 ЦК'!L1429</f>
        <v>2502.29</v>
      </c>
      <c r="M2961" s="139">
        <f>'[1]6 ЦК'!M1429</f>
        <v>2520.84</v>
      </c>
      <c r="N2961" s="139">
        <f>'[1]6 ЦК'!N1429</f>
        <v>2528.83</v>
      </c>
      <c r="O2961" s="139">
        <f>'[1]6 ЦК'!O1429</f>
        <v>2557.77</v>
      </c>
      <c r="P2961" s="139">
        <f>'[1]6 ЦК'!P1429</f>
        <v>2546.75</v>
      </c>
      <c r="Q2961" s="139">
        <f>'[1]6 ЦК'!Q1429</f>
        <v>2599.9399999999996</v>
      </c>
      <c r="R2961" s="139">
        <f>'[1]6 ЦК'!R1429</f>
        <v>2638.13</v>
      </c>
      <c r="S2961" s="139">
        <f>'[1]6 ЦК'!S1429</f>
        <v>2603.0699999999997</v>
      </c>
      <c r="T2961" s="139">
        <f>'[1]6 ЦК'!T1429</f>
        <v>2738.29</v>
      </c>
      <c r="U2961" s="139">
        <f>'[1]6 ЦК'!U1429</f>
        <v>2760.4399999999996</v>
      </c>
      <c r="V2961" s="139">
        <f>'[1]6 ЦК'!V1429</f>
        <v>2580.0100000000002</v>
      </c>
      <c r="W2961" s="139">
        <f>'[1]6 ЦК'!W1429</f>
        <v>2508.6899999999996</v>
      </c>
      <c r="X2961" s="139">
        <f>'[1]6 ЦК'!X1429</f>
        <v>2241.4699999999998</v>
      </c>
      <c r="Y2961" s="139">
        <f>'[1]6 ЦК'!Y1429</f>
        <v>2037.63</v>
      </c>
    </row>
    <row r="2962" spans="1:25" ht="16.5" thickBot="1" x14ac:dyDescent="0.3">
      <c r="A2962" s="138">
        <f t="shared" si="81"/>
        <v>45243</v>
      </c>
      <c r="B2962" s="139">
        <f>'[1]6 ЦК'!B1430</f>
        <v>1864.7700000000002</v>
      </c>
      <c r="C2962" s="139">
        <f>'[1]6 ЦК'!C1430</f>
        <v>1565.3400000000001</v>
      </c>
      <c r="D2962" s="139">
        <f>'[1]6 ЦК'!D1430</f>
        <v>1441.88</v>
      </c>
      <c r="E2962" s="139">
        <f>'[1]6 ЦК'!E1430</f>
        <v>1619.43</v>
      </c>
      <c r="F2962" s="139">
        <f>'[1]6 ЦК'!F1430</f>
        <v>1855.5000000000002</v>
      </c>
      <c r="G2962" s="139">
        <f>'[1]6 ЦК'!G1430</f>
        <v>2056.4299999999998</v>
      </c>
      <c r="H2962" s="139">
        <f>'[1]6 ЦК'!H1430</f>
        <v>2353.4899999999998</v>
      </c>
      <c r="I2962" s="139">
        <f>'[1]6 ЦК'!I1430</f>
        <v>2555.4499999999998</v>
      </c>
      <c r="J2962" s="139">
        <f>'[1]6 ЦК'!J1430</f>
        <v>1041.1200000000001</v>
      </c>
      <c r="K2962" s="139">
        <f>'[1]6 ЦК'!K1430</f>
        <v>1041.1200000000001</v>
      </c>
      <c r="L2962" s="139">
        <f>'[1]6 ЦК'!L1430</f>
        <v>1041.1200000000001</v>
      </c>
      <c r="M2962" s="139">
        <f>'[1]6 ЦК'!M1430</f>
        <v>1041.1200000000001</v>
      </c>
      <c r="N2962" s="139">
        <f>'[1]6 ЦК'!N1430</f>
        <v>1041.1200000000001</v>
      </c>
      <c r="O2962" s="139">
        <f>'[1]6 ЦК'!O1430</f>
        <v>1041.1200000000001</v>
      </c>
      <c r="P2962" s="139">
        <f>'[1]6 ЦК'!P1430</f>
        <v>1041.1200000000001</v>
      </c>
      <c r="Q2962" s="139">
        <f>'[1]6 ЦК'!Q1430</f>
        <v>2181.7600000000002</v>
      </c>
      <c r="R2962" s="139">
        <f>'[1]6 ЦК'!R1430</f>
        <v>2704.7799999999997</v>
      </c>
      <c r="S2962" s="139">
        <f>'[1]6 ЦК'!S1430</f>
        <v>2862.7299999999996</v>
      </c>
      <c r="T2962" s="139">
        <f>'[1]6 ЦК'!T1430</f>
        <v>2876.96</v>
      </c>
      <c r="U2962" s="139">
        <f>'[1]6 ЦК'!U1430</f>
        <v>2846.3</v>
      </c>
      <c r="V2962" s="139">
        <f>'[1]6 ЦК'!V1430</f>
        <v>1041.1200000000001</v>
      </c>
      <c r="W2962" s="139">
        <f>'[1]6 ЦК'!W1430</f>
        <v>1041.1200000000001</v>
      </c>
      <c r="X2962" s="139">
        <f>'[1]6 ЦК'!X1430</f>
        <v>1041.1200000000001</v>
      </c>
      <c r="Y2962" s="139">
        <f>'[1]6 ЦК'!Y1430</f>
        <v>1041.1200000000001</v>
      </c>
    </row>
    <row r="2963" spans="1:25" ht="16.5" thickBot="1" x14ac:dyDescent="0.3">
      <c r="A2963" s="138">
        <f t="shared" si="81"/>
        <v>45244</v>
      </c>
      <c r="B2963" s="139">
        <f>'[1]6 ЦК'!B1431</f>
        <v>2066.96</v>
      </c>
      <c r="C2963" s="139">
        <f>'[1]6 ЦК'!C1431</f>
        <v>2017.68</v>
      </c>
      <c r="D2963" s="139">
        <f>'[1]6 ЦК'!D1431</f>
        <v>1956.5700000000002</v>
      </c>
      <c r="E2963" s="139">
        <f>'[1]6 ЦК'!E1431</f>
        <v>1950.24</v>
      </c>
      <c r="F2963" s="139">
        <f>'[1]6 ЦК'!F1431</f>
        <v>1995.6200000000001</v>
      </c>
      <c r="G2963" s="139">
        <f>'[1]6 ЦК'!G1431</f>
        <v>2093.21</v>
      </c>
      <c r="H2963" s="139">
        <f>'[1]6 ЦК'!H1431</f>
        <v>2313.8200000000002</v>
      </c>
      <c r="I2963" s="139">
        <f>'[1]6 ЦК'!I1431</f>
        <v>1807.4</v>
      </c>
      <c r="J2963" s="139">
        <f>'[1]6 ЦК'!J1431</f>
        <v>2777.3599999999997</v>
      </c>
      <c r="K2963" s="139">
        <f>'[1]6 ЦК'!K1431</f>
        <v>2809.76</v>
      </c>
      <c r="L2963" s="139">
        <f>'[1]6 ЦК'!L1431</f>
        <v>2826.74</v>
      </c>
      <c r="M2963" s="139">
        <f>'[1]6 ЦК'!M1431</f>
        <v>2821.27</v>
      </c>
      <c r="N2963" s="139">
        <f>'[1]6 ЦК'!N1431</f>
        <v>2792.97</v>
      </c>
      <c r="O2963" s="139">
        <f>'[1]6 ЦК'!O1431</f>
        <v>2811.01</v>
      </c>
      <c r="P2963" s="139">
        <f>'[1]6 ЦК'!P1431</f>
        <v>2806.4399999999996</v>
      </c>
      <c r="Q2963" s="139">
        <f>'[1]6 ЦК'!Q1431</f>
        <v>2813.37</v>
      </c>
      <c r="R2963" s="139">
        <f>'[1]6 ЦК'!R1431</f>
        <v>2819.8599999999997</v>
      </c>
      <c r="S2963" s="139">
        <f>'[1]6 ЦК'!S1431</f>
        <v>2815.91</v>
      </c>
      <c r="T2963" s="139">
        <f>'[1]6 ЦК'!T1431</f>
        <v>2850.05</v>
      </c>
      <c r="U2963" s="139">
        <f>'[1]6 ЦК'!U1431</f>
        <v>2819.76</v>
      </c>
      <c r="V2963" s="139">
        <f>'[1]6 ЦК'!V1431</f>
        <v>1453.18</v>
      </c>
      <c r="W2963" s="139">
        <f>'[1]6 ЦК'!W1431</f>
        <v>1041.1200000000001</v>
      </c>
      <c r="X2963" s="139">
        <f>'[1]6 ЦК'!X1431</f>
        <v>1041.1200000000001</v>
      </c>
      <c r="Y2963" s="139">
        <f>'[1]6 ЦК'!Y1431</f>
        <v>1041.1200000000001</v>
      </c>
    </row>
    <row r="2964" spans="1:25" ht="16.5" thickBot="1" x14ac:dyDescent="0.3">
      <c r="A2964" s="138">
        <f t="shared" si="81"/>
        <v>45245</v>
      </c>
      <c r="B2964" s="139">
        <f>'[1]6 ЦК'!B1432</f>
        <v>1041.1200000000001</v>
      </c>
      <c r="C2964" s="139">
        <f>'[1]6 ЦК'!C1432</f>
        <v>1041.1200000000001</v>
      </c>
      <c r="D2964" s="139">
        <f>'[1]6 ЦК'!D1432</f>
        <v>1873.0000000000002</v>
      </c>
      <c r="E2964" s="139">
        <f>'[1]6 ЦК'!E1432</f>
        <v>1864.7300000000002</v>
      </c>
      <c r="F2964" s="139">
        <f>'[1]6 ЦК'!F1432</f>
        <v>1910.76</v>
      </c>
      <c r="G2964" s="139">
        <f>'[1]6 ЦК'!G1432</f>
        <v>2025.8600000000001</v>
      </c>
      <c r="H2964" s="139">
        <f>'[1]6 ЦК'!H1432</f>
        <v>2168.77</v>
      </c>
      <c r="I2964" s="139">
        <f>'[1]6 ЦК'!I1432</f>
        <v>1366.23</v>
      </c>
      <c r="J2964" s="139">
        <f>'[1]6 ЦК'!J1432</f>
        <v>1041.1200000000001</v>
      </c>
      <c r="K2964" s="139">
        <f>'[1]6 ЦК'!K1432</f>
        <v>1053.4000000000001</v>
      </c>
      <c r="L2964" s="139">
        <f>'[1]6 ЦК'!L1432</f>
        <v>1041.1200000000001</v>
      </c>
      <c r="M2964" s="139">
        <f>'[1]6 ЦК'!M1432</f>
        <v>1041.1200000000001</v>
      </c>
      <c r="N2964" s="139">
        <f>'[1]6 ЦК'!N1432</f>
        <v>1041.1200000000001</v>
      </c>
      <c r="O2964" s="139">
        <f>'[1]6 ЦК'!O1432</f>
        <v>1041.1200000000001</v>
      </c>
      <c r="P2964" s="139">
        <f>'[1]6 ЦК'!P1432</f>
        <v>1118.3300000000002</v>
      </c>
      <c r="Q2964" s="139">
        <f>'[1]6 ЦК'!Q1432</f>
        <v>1041.1200000000001</v>
      </c>
      <c r="R2964" s="139">
        <f>'[1]6 ЦК'!R1432</f>
        <v>1756.5700000000002</v>
      </c>
      <c r="S2964" s="139">
        <f>'[1]6 ЦК'!S1432</f>
        <v>2784.2299999999996</v>
      </c>
      <c r="T2964" s="139">
        <f>'[1]6 ЦК'!T1432</f>
        <v>2778.12</v>
      </c>
      <c r="U2964" s="139">
        <f>'[1]6 ЦК'!U1432</f>
        <v>2772.42</v>
      </c>
      <c r="V2964" s="139">
        <f>'[1]6 ЦК'!V1432</f>
        <v>2707.1</v>
      </c>
      <c r="W2964" s="139">
        <f>'[1]6 ЦК'!W1432</f>
        <v>2571.96</v>
      </c>
      <c r="X2964" s="139">
        <f>'[1]6 ЦК'!X1432</f>
        <v>1041.1200000000001</v>
      </c>
      <c r="Y2964" s="139">
        <f>'[1]6 ЦК'!Y1432</f>
        <v>1041.1200000000001</v>
      </c>
    </row>
    <row r="2965" spans="1:25" ht="16.5" thickBot="1" x14ac:dyDescent="0.3">
      <c r="A2965" s="138">
        <f t="shared" si="81"/>
        <v>45246</v>
      </c>
      <c r="B2965" s="139">
        <f>'[1]6 ЦК'!B1433</f>
        <v>1940.9600000000003</v>
      </c>
      <c r="C2965" s="139">
        <f>'[1]6 ЦК'!C1433</f>
        <v>1869.2700000000002</v>
      </c>
      <c r="D2965" s="139">
        <f>'[1]6 ЦК'!D1433</f>
        <v>1800.7300000000002</v>
      </c>
      <c r="E2965" s="139">
        <f>'[1]6 ЦК'!E1433</f>
        <v>1808.28</v>
      </c>
      <c r="F2965" s="139">
        <f>'[1]6 ЦК'!F1433</f>
        <v>1888.2100000000003</v>
      </c>
      <c r="G2965" s="139">
        <f>'[1]6 ЦК'!G1433</f>
        <v>2027.8500000000001</v>
      </c>
      <c r="H2965" s="139">
        <f>'[1]6 ЦК'!H1433</f>
        <v>2178.2399999999998</v>
      </c>
      <c r="I2965" s="139">
        <f>'[1]6 ЦК'!I1433</f>
        <v>1041.1200000000001</v>
      </c>
      <c r="J2965" s="139">
        <f>'[1]6 ЦК'!J1433</f>
        <v>1041.1200000000001</v>
      </c>
      <c r="K2965" s="139">
        <f>'[1]6 ЦК'!K1433</f>
        <v>1041.1200000000001</v>
      </c>
      <c r="L2965" s="139">
        <f>'[1]6 ЦК'!L1433</f>
        <v>1041.1200000000001</v>
      </c>
      <c r="M2965" s="139">
        <f>'[1]6 ЦК'!M1433</f>
        <v>1041.1200000000001</v>
      </c>
      <c r="N2965" s="139">
        <f>'[1]6 ЦК'!N1433</f>
        <v>1041.1200000000001</v>
      </c>
      <c r="O2965" s="139">
        <f>'[1]6 ЦК'!O1433</f>
        <v>1143.3400000000001</v>
      </c>
      <c r="P2965" s="139">
        <f>'[1]6 ЦК'!P1433</f>
        <v>1179.94</v>
      </c>
      <c r="Q2965" s="139">
        <f>'[1]6 ЦК'!Q1433</f>
        <v>1283.9000000000001</v>
      </c>
      <c r="R2965" s="139">
        <f>'[1]6 ЦК'!R1433</f>
        <v>1270.94</v>
      </c>
      <c r="S2965" s="139">
        <f>'[1]6 ЦК'!S1433</f>
        <v>2720.5</v>
      </c>
      <c r="T2965" s="139">
        <f>'[1]6 ЦК'!T1433</f>
        <v>2813.52</v>
      </c>
      <c r="U2965" s="139">
        <f>'[1]6 ЦК'!U1433</f>
        <v>1357.0900000000001</v>
      </c>
      <c r="V2965" s="139">
        <f>'[1]6 ЦК'!V1433</f>
        <v>1041.1200000000001</v>
      </c>
      <c r="W2965" s="139">
        <f>'[1]6 ЦК'!W1433</f>
        <v>1257.3500000000001</v>
      </c>
      <c r="X2965" s="139">
        <f>'[1]6 ЦК'!X1433</f>
        <v>1041.1200000000001</v>
      </c>
      <c r="Y2965" s="139">
        <f>'[1]6 ЦК'!Y1433</f>
        <v>1041.1200000000001</v>
      </c>
    </row>
    <row r="2966" spans="1:25" ht="16.5" thickBot="1" x14ac:dyDescent="0.3">
      <c r="A2966" s="138">
        <f t="shared" si="81"/>
        <v>45247</v>
      </c>
      <c r="B2966" s="139">
        <f>'[1]6 ЦК'!B1434</f>
        <v>1041.1200000000001</v>
      </c>
      <c r="C2966" s="139">
        <f>'[1]6 ЦК'!C1434</f>
        <v>1041.1200000000001</v>
      </c>
      <c r="D2966" s="139">
        <f>'[1]6 ЦК'!D1434</f>
        <v>1883.97</v>
      </c>
      <c r="E2966" s="139">
        <f>'[1]6 ЦК'!E1434</f>
        <v>1888.9400000000003</v>
      </c>
      <c r="F2966" s="139">
        <f>'[1]6 ЦК'!F1434</f>
        <v>1915.49</v>
      </c>
      <c r="G2966" s="139">
        <f>'[1]6 ЦК'!G1434</f>
        <v>2110.6</v>
      </c>
      <c r="H2966" s="139">
        <f>'[1]6 ЦК'!H1434</f>
        <v>2223.1999999999998</v>
      </c>
      <c r="I2966" s="139">
        <f>'[1]6 ЦК'!I1434</f>
        <v>1041.1200000000001</v>
      </c>
      <c r="J2966" s="139">
        <f>'[1]6 ЦК'!J1434</f>
        <v>1971.9</v>
      </c>
      <c r="K2966" s="139">
        <f>'[1]6 ЦК'!K1434</f>
        <v>2279.9299999999998</v>
      </c>
      <c r="L2966" s="139">
        <f>'[1]6 ЦК'!L1434</f>
        <v>2687.6499999999996</v>
      </c>
      <c r="M2966" s="139">
        <f>'[1]6 ЦК'!M1434</f>
        <v>2656</v>
      </c>
      <c r="N2966" s="139">
        <f>'[1]6 ЦК'!N1434</f>
        <v>2595.7399999999998</v>
      </c>
      <c r="O2966" s="139">
        <f>'[1]6 ЦК'!O1434</f>
        <v>2603.59</v>
      </c>
      <c r="P2966" s="139">
        <f>'[1]6 ЦК'!P1434</f>
        <v>2613.31</v>
      </c>
      <c r="Q2966" s="139">
        <f>'[1]6 ЦК'!Q1434</f>
        <v>2636.27</v>
      </c>
      <c r="R2966" s="139">
        <f>'[1]6 ЦК'!R1434</f>
        <v>2655.7</v>
      </c>
      <c r="S2966" s="139">
        <f>'[1]6 ЦК'!S1434</f>
        <v>2749.3599999999997</v>
      </c>
      <c r="T2966" s="139">
        <f>'[1]6 ЦК'!T1434</f>
        <v>2748.02</v>
      </c>
      <c r="U2966" s="139">
        <f>'[1]6 ЦК'!U1434</f>
        <v>2746.7</v>
      </c>
      <c r="V2966" s="139">
        <f>'[1]6 ЦК'!V1434</f>
        <v>2673.58</v>
      </c>
      <c r="W2966" s="139">
        <f>'[1]6 ЦК'!W1434</f>
        <v>2738.1</v>
      </c>
      <c r="X2966" s="139">
        <f>'[1]6 ЦК'!X1434</f>
        <v>2507.16</v>
      </c>
      <c r="Y2966" s="139">
        <f>'[1]6 ЦК'!Y1434</f>
        <v>1534.2800000000002</v>
      </c>
    </row>
    <row r="2967" spans="1:25" ht="16.5" thickBot="1" x14ac:dyDescent="0.3">
      <c r="A2967" s="138">
        <f t="shared" si="81"/>
        <v>45248</v>
      </c>
      <c r="B2967" s="139">
        <f>'[1]6 ЦК'!B1435</f>
        <v>2149.0300000000002</v>
      </c>
      <c r="C2967" s="139">
        <f>'[1]6 ЦК'!C1435</f>
        <v>2057.39</v>
      </c>
      <c r="D2967" s="139">
        <f>'[1]6 ЦК'!D1435</f>
        <v>2008.9</v>
      </c>
      <c r="E2967" s="139">
        <f>'[1]6 ЦК'!E1435</f>
        <v>1972.93</v>
      </c>
      <c r="F2967" s="139">
        <f>'[1]6 ЦК'!F1435</f>
        <v>2005.8700000000001</v>
      </c>
      <c r="G2967" s="139">
        <f>'[1]6 ЦК'!G1435</f>
        <v>2076.5500000000002</v>
      </c>
      <c r="H2967" s="139">
        <f>'[1]6 ЦК'!H1435</f>
        <v>2166.63</v>
      </c>
      <c r="I2967" s="139">
        <f>'[1]6 ЦК'!I1435</f>
        <v>2401.63</v>
      </c>
      <c r="J2967" s="139">
        <f>'[1]6 ЦК'!J1435</f>
        <v>2505.83</v>
      </c>
      <c r="K2967" s="139">
        <f>'[1]6 ЦК'!K1435</f>
        <v>2722.34</v>
      </c>
      <c r="L2967" s="139">
        <f>'[1]6 ЦК'!L1435</f>
        <v>2750.5</v>
      </c>
      <c r="M2967" s="139">
        <f>'[1]6 ЦК'!M1435</f>
        <v>2756.8</v>
      </c>
      <c r="N2967" s="139">
        <f>'[1]6 ЦК'!N1435</f>
        <v>2727.85</v>
      </c>
      <c r="O2967" s="139">
        <f>'[1]6 ЦК'!O1435</f>
        <v>2764.5</v>
      </c>
      <c r="P2967" s="139">
        <f>'[1]6 ЦК'!P1435</f>
        <v>2753.43</v>
      </c>
      <c r="Q2967" s="139">
        <f>'[1]6 ЦК'!Q1435</f>
        <v>2805.68</v>
      </c>
      <c r="R2967" s="139">
        <f>'[1]6 ЦК'!R1435</f>
        <v>2826.9399999999996</v>
      </c>
      <c r="S2967" s="139">
        <f>'[1]6 ЦК'!S1435</f>
        <v>2879.1</v>
      </c>
      <c r="T2967" s="139">
        <f>'[1]6 ЦК'!T1435</f>
        <v>2916.81</v>
      </c>
      <c r="U2967" s="139">
        <f>'[1]6 ЦК'!U1435</f>
        <v>2831.45</v>
      </c>
      <c r="V2967" s="139">
        <f>'[1]6 ЦК'!V1435</f>
        <v>2709.8199999999997</v>
      </c>
      <c r="W2967" s="139">
        <f>'[1]6 ЦК'!W1435</f>
        <v>2498.1499999999996</v>
      </c>
      <c r="X2967" s="139">
        <f>'[1]6 ЦК'!X1435</f>
        <v>2161.84</v>
      </c>
      <c r="Y2967" s="139">
        <f>'[1]6 ЦК'!Y1435</f>
        <v>2101.65</v>
      </c>
    </row>
    <row r="2968" spans="1:25" ht="16.5" thickBot="1" x14ac:dyDescent="0.3">
      <c r="A2968" s="138">
        <f t="shared" si="81"/>
        <v>45249</v>
      </c>
      <c r="B2968" s="139">
        <f>'[1]6 ЦК'!B1436</f>
        <v>1726.92</v>
      </c>
      <c r="C2968" s="139">
        <f>'[1]6 ЦК'!C1436</f>
        <v>1339.0700000000002</v>
      </c>
      <c r="D2968" s="139">
        <f>'[1]6 ЦК'!D1436</f>
        <v>1307.3000000000002</v>
      </c>
      <c r="E2968" s="139">
        <f>'[1]6 ЦК'!E1436</f>
        <v>1288.3900000000001</v>
      </c>
      <c r="F2968" s="139">
        <f>'[1]6 ЦК'!F1436</f>
        <v>1290.67</v>
      </c>
      <c r="G2968" s="139">
        <f>'[1]6 ЦК'!G1436</f>
        <v>1399.52</v>
      </c>
      <c r="H2968" s="139">
        <f>'[1]6 ЦК'!H1436</f>
        <v>1734.78</v>
      </c>
      <c r="I2968" s="139">
        <f>'[1]6 ЦК'!I1436</f>
        <v>1846.6000000000001</v>
      </c>
      <c r="J2968" s="139">
        <f>'[1]6 ЦК'!J1436</f>
        <v>1959.76</v>
      </c>
      <c r="K2968" s="139">
        <f>'[1]6 ЦК'!K1436</f>
        <v>2100.81</v>
      </c>
      <c r="L2968" s="139">
        <f>'[1]6 ЦК'!L1436</f>
        <v>2175.5</v>
      </c>
      <c r="M2968" s="139">
        <f>'[1]6 ЦК'!M1436</f>
        <v>2174.3000000000002</v>
      </c>
      <c r="N2968" s="139">
        <f>'[1]6 ЦК'!N1436</f>
        <v>2160.33</v>
      </c>
      <c r="O2968" s="139">
        <f>'[1]6 ЦК'!O1436</f>
        <v>2136.84</v>
      </c>
      <c r="P2968" s="139">
        <f>'[1]6 ЦК'!P1436</f>
        <v>2143.86</v>
      </c>
      <c r="Q2968" s="139">
        <f>'[1]6 ЦК'!Q1436</f>
        <v>2179.54</v>
      </c>
      <c r="R2968" s="139">
        <f>'[1]6 ЦК'!R1436</f>
        <v>2211.5500000000002</v>
      </c>
      <c r="S2968" s="139">
        <f>'[1]6 ЦК'!S1436</f>
        <v>2302.56</v>
      </c>
      <c r="T2968" s="139">
        <f>'[1]6 ЦК'!T1436</f>
        <v>2299.33</v>
      </c>
      <c r="U2968" s="139">
        <f>'[1]6 ЦК'!U1436</f>
        <v>2293.1999999999998</v>
      </c>
      <c r="V2968" s="139">
        <f>'[1]6 ЦК'!V1436</f>
        <v>2264.5300000000002</v>
      </c>
      <c r="W2968" s="139">
        <f>'[1]6 ЦК'!W1436</f>
        <v>2107.4</v>
      </c>
      <c r="X2968" s="139">
        <f>'[1]6 ЦК'!X1436</f>
        <v>1978.1200000000001</v>
      </c>
      <c r="Y2968" s="139">
        <f>'[1]6 ЦК'!Y1436</f>
        <v>1902.4400000000003</v>
      </c>
    </row>
    <row r="2969" spans="1:25" ht="16.5" thickBot="1" x14ac:dyDescent="0.3">
      <c r="A2969" s="138">
        <f t="shared" si="81"/>
        <v>45250</v>
      </c>
      <c r="B2969" s="139">
        <f>'[1]6 ЦК'!B1437</f>
        <v>1926.3300000000002</v>
      </c>
      <c r="C2969" s="139">
        <f>'[1]6 ЦК'!C1437</f>
        <v>1844.4400000000003</v>
      </c>
      <c r="D2969" s="139">
        <f>'[1]6 ЦК'!D1437</f>
        <v>1804.3300000000002</v>
      </c>
      <c r="E2969" s="139">
        <f>'[1]6 ЦК'!E1437</f>
        <v>1824.2700000000002</v>
      </c>
      <c r="F2969" s="139">
        <f>'[1]6 ЦК'!F1437</f>
        <v>1892.2300000000002</v>
      </c>
      <c r="G2969" s="139">
        <f>'[1]6 ЦК'!G1437</f>
        <v>2058.71</v>
      </c>
      <c r="H2969" s="139">
        <f>'[1]6 ЦК'!H1437</f>
        <v>2215.77</v>
      </c>
      <c r="I2969" s="139">
        <f>'[1]6 ЦК'!I1437</f>
        <v>2501.1</v>
      </c>
      <c r="J2969" s="139">
        <f>'[1]6 ЦК'!J1437</f>
        <v>2643.09</v>
      </c>
      <c r="K2969" s="139">
        <f>'[1]6 ЦК'!K1437</f>
        <v>2792.06</v>
      </c>
      <c r="L2969" s="139">
        <f>'[1]6 ЦК'!L1437</f>
        <v>2808.54</v>
      </c>
      <c r="M2969" s="139">
        <f>'[1]6 ЦК'!M1437</f>
        <v>2837.8</v>
      </c>
      <c r="N2969" s="139">
        <f>'[1]6 ЦК'!N1437</f>
        <v>2798.6899999999996</v>
      </c>
      <c r="O2969" s="139">
        <f>'[1]6 ЦК'!O1437</f>
        <v>2794.42</v>
      </c>
      <c r="P2969" s="139">
        <f>'[1]6 ЦК'!P1437</f>
        <v>2781.3599999999997</v>
      </c>
      <c r="Q2969" s="139">
        <f>'[1]6 ЦК'!Q1437</f>
        <v>2845.54</v>
      </c>
      <c r="R2969" s="139">
        <f>'[1]6 ЦК'!R1437</f>
        <v>2893.5</v>
      </c>
      <c r="S2969" s="139">
        <f>'[1]6 ЦК'!S1437</f>
        <v>2974.84</v>
      </c>
      <c r="T2969" s="139">
        <f>'[1]6 ЦК'!T1437</f>
        <v>2974.8599999999997</v>
      </c>
      <c r="U2969" s="139">
        <f>'[1]6 ЦК'!U1437</f>
        <v>2874.09</v>
      </c>
      <c r="V2969" s="139">
        <f>'[1]6 ЦК'!V1437</f>
        <v>2618.1499999999996</v>
      </c>
      <c r="W2969" s="139">
        <f>'[1]6 ЦК'!W1437</f>
        <v>2375.3000000000002</v>
      </c>
      <c r="X2969" s="139">
        <f>'[1]6 ЦК'!X1437</f>
        <v>2008.5000000000002</v>
      </c>
      <c r="Y2969" s="139">
        <f>'[1]6 ЦК'!Y1437</f>
        <v>1888.89</v>
      </c>
    </row>
    <row r="2970" spans="1:25" ht="16.5" thickBot="1" x14ac:dyDescent="0.3">
      <c r="A2970" s="138">
        <f t="shared" si="81"/>
        <v>45251</v>
      </c>
      <c r="B2970" s="139">
        <f>'[1]6 ЦК'!B1438</f>
        <v>1857.39</v>
      </c>
      <c r="C2970" s="139">
        <f>'[1]6 ЦК'!C1438</f>
        <v>1806.1900000000003</v>
      </c>
      <c r="D2970" s="139">
        <f>'[1]6 ЦК'!D1438</f>
        <v>1733.16</v>
      </c>
      <c r="E2970" s="139">
        <f>'[1]6 ЦК'!E1438</f>
        <v>1719.5200000000002</v>
      </c>
      <c r="F2970" s="139">
        <f>'[1]6 ЦК'!F1438</f>
        <v>1734.7100000000003</v>
      </c>
      <c r="G2970" s="139">
        <f>'[1]6 ЦК'!G1438</f>
        <v>1832.1200000000001</v>
      </c>
      <c r="H2970" s="139">
        <f>'[1]6 ЦК'!H1438</f>
        <v>1947.2900000000002</v>
      </c>
      <c r="I2970" s="139">
        <f>'[1]6 ЦК'!I1438</f>
        <v>2143.92</v>
      </c>
      <c r="J2970" s="139">
        <f>'[1]6 ЦК'!J1438</f>
        <v>2314.06</v>
      </c>
      <c r="K2970" s="139">
        <f>'[1]6 ЦК'!K1438</f>
        <v>2414.5</v>
      </c>
      <c r="L2970" s="139">
        <f>'[1]6 ЦК'!L1438</f>
        <v>2391.9899999999998</v>
      </c>
      <c r="M2970" s="139">
        <f>'[1]6 ЦК'!M1438</f>
        <v>2371.16</v>
      </c>
      <c r="N2970" s="139">
        <f>'[1]6 ЦК'!N1438</f>
        <v>2322.56</v>
      </c>
      <c r="O2970" s="139">
        <f>'[1]6 ЦК'!O1438</f>
        <v>2332.25</v>
      </c>
      <c r="P2970" s="139">
        <f>'[1]6 ЦК'!P1438</f>
        <v>2328.0500000000002</v>
      </c>
      <c r="Q2970" s="139">
        <f>'[1]6 ЦК'!Q1438</f>
        <v>2382.2800000000002</v>
      </c>
      <c r="R2970" s="139">
        <f>'[1]6 ЦК'!R1438</f>
        <v>2411.3200000000002</v>
      </c>
      <c r="S2970" s="139">
        <f>'[1]6 ЦК'!S1438</f>
        <v>2474.7800000000002</v>
      </c>
      <c r="T2970" s="139">
        <f>'[1]6 ЦК'!T1438</f>
        <v>2459.21</v>
      </c>
      <c r="U2970" s="139">
        <f>'[1]6 ЦК'!U1438</f>
        <v>2403.2600000000002</v>
      </c>
      <c r="V2970" s="139">
        <f>'[1]6 ЦК'!V1438</f>
        <v>2320.04</v>
      </c>
      <c r="W2970" s="139">
        <f>'[1]6 ЦК'!W1438</f>
        <v>2249.3200000000002</v>
      </c>
      <c r="X2970" s="139">
        <f>'[1]6 ЦК'!X1438</f>
        <v>1996.63</v>
      </c>
      <c r="Y2970" s="139">
        <f>'[1]6 ЦК'!Y1438</f>
        <v>1820.9600000000003</v>
      </c>
    </row>
    <row r="2971" spans="1:25" ht="16.5" thickBot="1" x14ac:dyDescent="0.3">
      <c r="A2971" s="138">
        <f t="shared" si="81"/>
        <v>45252</v>
      </c>
      <c r="B2971" s="139">
        <f>'[1]6 ЦК'!B1439</f>
        <v>1738.16</v>
      </c>
      <c r="C2971" s="139">
        <f>'[1]6 ЦК'!C1439</f>
        <v>1677.53</v>
      </c>
      <c r="D2971" s="139">
        <f>'[1]6 ЦК'!D1439</f>
        <v>1671.66</v>
      </c>
      <c r="E2971" s="139">
        <f>'[1]6 ЦК'!E1439</f>
        <v>1684.43</v>
      </c>
      <c r="F2971" s="139">
        <f>'[1]6 ЦК'!F1439</f>
        <v>1742.4800000000002</v>
      </c>
      <c r="G2971" s="139">
        <f>'[1]6 ЦК'!G1439</f>
        <v>1874.99</v>
      </c>
      <c r="H2971" s="139">
        <f>'[1]6 ЦК'!H1439</f>
        <v>2105.46</v>
      </c>
      <c r="I2971" s="139">
        <f>'[1]6 ЦК'!I1439</f>
        <v>2318.89</v>
      </c>
      <c r="J2971" s="139">
        <f>'[1]6 ЦК'!J1439</f>
        <v>2421.88</v>
      </c>
      <c r="K2971" s="139">
        <f>'[1]6 ЦК'!K1439</f>
        <v>2628.72</v>
      </c>
      <c r="L2971" s="139">
        <f>'[1]6 ЦК'!L1439</f>
        <v>2893.52</v>
      </c>
      <c r="M2971" s="139">
        <f>'[1]6 ЦК'!M1439</f>
        <v>2883.13</v>
      </c>
      <c r="N2971" s="139">
        <f>'[1]6 ЦК'!N1439</f>
        <v>2831.3999999999996</v>
      </c>
      <c r="O2971" s="139">
        <f>'[1]6 ЦК'!O1439</f>
        <v>2880.5699999999997</v>
      </c>
      <c r="P2971" s="139">
        <f>'[1]6 ЦК'!P1439</f>
        <v>2903.18</v>
      </c>
      <c r="Q2971" s="139">
        <f>'[1]6 ЦК'!Q1439</f>
        <v>3025.01</v>
      </c>
      <c r="R2971" s="139">
        <f>'[1]6 ЦК'!R1439</f>
        <v>3036.2</v>
      </c>
      <c r="S2971" s="139">
        <f>'[1]6 ЦК'!S1439</f>
        <v>3124.37</v>
      </c>
      <c r="T2971" s="139">
        <f>'[1]6 ЦК'!T1439</f>
        <v>3201.89</v>
      </c>
      <c r="U2971" s="139">
        <f>'[1]6 ЦК'!U1439</f>
        <v>3108.2799999999997</v>
      </c>
      <c r="V2971" s="139">
        <f>'[1]6 ЦК'!V1439</f>
        <v>3001.7</v>
      </c>
      <c r="W2971" s="139">
        <f>'[1]6 ЦК'!W1439</f>
        <v>2874.52</v>
      </c>
      <c r="X2971" s="139">
        <f>'[1]6 ЦК'!X1439</f>
        <v>2667.7</v>
      </c>
      <c r="Y2971" s="139">
        <f>'[1]6 ЦК'!Y1439</f>
        <v>2426.1999999999998</v>
      </c>
    </row>
    <row r="2972" spans="1:25" ht="16.5" thickBot="1" x14ac:dyDescent="0.3">
      <c r="A2972" s="138">
        <f t="shared" si="81"/>
        <v>45253</v>
      </c>
      <c r="B2972" s="139">
        <f>'[1]6 ЦК'!B1440</f>
        <v>2105.08</v>
      </c>
      <c r="C2972" s="139">
        <f>'[1]6 ЦК'!C1440</f>
        <v>2034.9800000000002</v>
      </c>
      <c r="D2972" s="139">
        <f>'[1]6 ЦК'!D1440</f>
        <v>2014.2500000000002</v>
      </c>
      <c r="E2972" s="139">
        <f>'[1]6 ЦК'!E1440</f>
        <v>2017.1200000000001</v>
      </c>
      <c r="F2972" s="139">
        <f>'[1]6 ЦК'!F1440</f>
        <v>2017.66</v>
      </c>
      <c r="G2972" s="139">
        <f>'[1]6 ЦК'!G1440</f>
        <v>2163.8200000000002</v>
      </c>
      <c r="H2972" s="139">
        <f>'[1]6 ЦК'!H1440</f>
        <v>2508.7299999999996</v>
      </c>
      <c r="I2972" s="139">
        <f>'[1]6 ЦК'!I1440</f>
        <v>2735.87</v>
      </c>
      <c r="J2972" s="139">
        <f>'[1]6 ЦК'!J1440</f>
        <v>2836.59</v>
      </c>
      <c r="K2972" s="139">
        <f>'[1]6 ЦК'!K1440</f>
        <v>2962.85</v>
      </c>
      <c r="L2972" s="139">
        <f>'[1]6 ЦК'!L1440</f>
        <v>3006.3</v>
      </c>
      <c r="M2972" s="139">
        <f>'[1]6 ЦК'!M1440</f>
        <v>3017.8999999999996</v>
      </c>
      <c r="N2972" s="139">
        <f>'[1]6 ЦК'!N1440</f>
        <v>2896.06</v>
      </c>
      <c r="O2972" s="139">
        <f>'[1]6 ЦК'!O1440</f>
        <v>2890.5299999999997</v>
      </c>
      <c r="P2972" s="139">
        <f>'[1]6 ЦК'!P1440</f>
        <v>2818.42</v>
      </c>
      <c r="Q2972" s="139">
        <f>'[1]6 ЦК'!Q1440</f>
        <v>2873.4799999999996</v>
      </c>
      <c r="R2972" s="139">
        <f>'[1]6 ЦК'!R1440</f>
        <v>2707.8199999999997</v>
      </c>
      <c r="S2972" s="139">
        <f>'[1]6 ЦК'!S1440</f>
        <v>2774.13</v>
      </c>
      <c r="T2972" s="139">
        <f>'[1]6 ЦК'!T1440</f>
        <v>2912.3599999999997</v>
      </c>
      <c r="U2972" s="139">
        <f>'[1]6 ЦК'!U1440</f>
        <v>2809.71</v>
      </c>
      <c r="V2972" s="139">
        <f>'[1]6 ЦК'!V1440</f>
        <v>2711.26</v>
      </c>
      <c r="W2972" s="139">
        <f>'[1]6 ЦК'!W1440</f>
        <v>2618.77</v>
      </c>
      <c r="X2972" s="139">
        <f>'[1]6 ЦК'!X1440</f>
        <v>2298.9</v>
      </c>
      <c r="Y2972" s="139">
        <f>'[1]6 ЦК'!Y1440</f>
        <v>2062.83</v>
      </c>
    </row>
    <row r="2973" spans="1:25" ht="16.5" thickBot="1" x14ac:dyDescent="0.3">
      <c r="A2973" s="138">
        <f t="shared" si="81"/>
        <v>45254</v>
      </c>
      <c r="B2973" s="139">
        <f>'[1]6 ЦК'!B1441</f>
        <v>1895.6100000000001</v>
      </c>
      <c r="C2973" s="139">
        <f>'[1]6 ЦК'!C1441</f>
        <v>1763.93</v>
      </c>
      <c r="D2973" s="139">
        <f>'[1]6 ЦК'!D1441</f>
        <v>1692.5800000000002</v>
      </c>
      <c r="E2973" s="139">
        <f>'[1]6 ЦК'!E1441</f>
        <v>1581.3</v>
      </c>
      <c r="F2973" s="139">
        <f>'[1]6 ЦК'!F1441</f>
        <v>1691.78</v>
      </c>
      <c r="G2973" s="139">
        <f>'[1]6 ЦК'!G1441</f>
        <v>1877.3400000000001</v>
      </c>
      <c r="H2973" s="139">
        <f>'[1]6 ЦК'!H1441</f>
        <v>1950.3600000000001</v>
      </c>
      <c r="I2973" s="139">
        <f>'[1]6 ЦК'!I1441</f>
        <v>2167.3200000000002</v>
      </c>
      <c r="J2973" s="139">
        <f>'[1]6 ЦК'!J1441</f>
        <v>2331.73</v>
      </c>
      <c r="K2973" s="139">
        <f>'[1]6 ЦК'!K1441</f>
        <v>2361.59</v>
      </c>
      <c r="L2973" s="139">
        <f>'[1]6 ЦК'!L1441</f>
        <v>2410.86</v>
      </c>
      <c r="M2973" s="139">
        <f>'[1]6 ЦК'!M1441</f>
        <v>2569.81</v>
      </c>
      <c r="N2973" s="139">
        <f>'[1]6 ЦК'!N1441</f>
        <v>2544.12</v>
      </c>
      <c r="O2973" s="139">
        <f>'[1]6 ЦК'!O1441</f>
        <v>2520.71</v>
      </c>
      <c r="P2973" s="139">
        <f>'[1]6 ЦК'!P1441</f>
        <v>2416.2600000000002</v>
      </c>
      <c r="Q2973" s="139">
        <f>'[1]6 ЦК'!Q1441</f>
        <v>2574.1</v>
      </c>
      <c r="R2973" s="139">
        <f>'[1]6 ЦК'!R1441</f>
        <v>2426.94</v>
      </c>
      <c r="S2973" s="139">
        <f>'[1]6 ЦК'!S1441</f>
        <v>2427.59</v>
      </c>
      <c r="T2973" s="139">
        <f>'[1]6 ЦК'!T1441</f>
        <v>2480.3000000000002</v>
      </c>
      <c r="U2973" s="139">
        <f>'[1]6 ЦК'!U1441</f>
        <v>2466.19</v>
      </c>
      <c r="V2973" s="139">
        <f>'[1]6 ЦК'!V1441</f>
        <v>2412.5100000000002</v>
      </c>
      <c r="W2973" s="139">
        <f>'[1]6 ЦК'!W1441</f>
        <v>2557.35</v>
      </c>
      <c r="X2973" s="139">
        <f>'[1]6 ЦК'!X1441</f>
        <v>2472.9</v>
      </c>
      <c r="Y2973" s="139">
        <f>'[1]6 ЦК'!Y1441</f>
        <v>2231.37</v>
      </c>
    </row>
    <row r="2974" spans="1:25" ht="16.5" thickBot="1" x14ac:dyDescent="0.3">
      <c r="A2974" s="138">
        <f t="shared" si="81"/>
        <v>45255</v>
      </c>
      <c r="B2974" s="139">
        <f>'[1]6 ЦК'!B1442</f>
        <v>2062.2199999999998</v>
      </c>
      <c r="C2974" s="139">
        <f>'[1]6 ЦК'!C1442</f>
        <v>2044.6900000000003</v>
      </c>
      <c r="D2974" s="139">
        <f>'[1]6 ЦК'!D1442</f>
        <v>2070.0100000000002</v>
      </c>
      <c r="E2974" s="139">
        <f>'[1]6 ЦК'!E1442</f>
        <v>2092.41</v>
      </c>
      <c r="F2974" s="139">
        <f>'[1]6 ЦК'!F1442</f>
        <v>2145.14</v>
      </c>
      <c r="G2974" s="139">
        <f>'[1]6 ЦК'!G1442</f>
        <v>2245.96</v>
      </c>
      <c r="H2974" s="139">
        <f>'[1]6 ЦК'!H1442</f>
        <v>2341.38</v>
      </c>
      <c r="I2974" s="139">
        <f>'[1]6 ЦК'!I1442</f>
        <v>2586.6499999999996</v>
      </c>
      <c r="J2974" s="139">
        <f>'[1]6 ЦК'!J1442</f>
        <v>2781.26</v>
      </c>
      <c r="K2974" s="139">
        <f>'[1]6 ЦК'!K1442</f>
        <v>2942.84</v>
      </c>
      <c r="L2974" s="139">
        <f>'[1]6 ЦК'!L1442</f>
        <v>3064.0299999999997</v>
      </c>
      <c r="M2974" s="139">
        <f>'[1]6 ЦК'!M1442</f>
        <v>3073.67</v>
      </c>
      <c r="N2974" s="139">
        <f>'[1]6 ЦК'!N1442</f>
        <v>2936.1499999999996</v>
      </c>
      <c r="O2974" s="139">
        <f>'[1]6 ЦК'!O1442</f>
        <v>2822.5299999999997</v>
      </c>
      <c r="P2974" s="139">
        <f>'[1]6 ЦК'!P1442</f>
        <v>2920.02</v>
      </c>
      <c r="Q2974" s="139">
        <f>'[1]6 ЦК'!Q1442</f>
        <v>2915.43</v>
      </c>
      <c r="R2974" s="139">
        <f>'[1]6 ЦК'!R1442</f>
        <v>3011.5</v>
      </c>
      <c r="S2974" s="139">
        <f>'[1]6 ЦК'!S1442</f>
        <v>2983.83</v>
      </c>
      <c r="T2974" s="139">
        <f>'[1]6 ЦК'!T1442</f>
        <v>3033.24</v>
      </c>
      <c r="U2974" s="139">
        <f>'[1]6 ЦК'!U1442</f>
        <v>2902.46</v>
      </c>
      <c r="V2974" s="139">
        <f>'[1]6 ЦК'!V1442</f>
        <v>2842.96</v>
      </c>
      <c r="W2974" s="139">
        <f>'[1]6 ЦК'!W1442</f>
        <v>2796.08</v>
      </c>
      <c r="X2974" s="139">
        <f>'[1]6 ЦК'!X1442</f>
        <v>2548.42</v>
      </c>
      <c r="Y2974" s="139">
        <f>'[1]6 ЦК'!Y1442</f>
        <v>2399.9299999999998</v>
      </c>
    </row>
    <row r="2975" spans="1:25" ht="16.5" thickBot="1" x14ac:dyDescent="0.3">
      <c r="A2975" s="138">
        <f t="shared" si="81"/>
        <v>45256</v>
      </c>
      <c r="B2975" s="139">
        <f>'[1]6 ЦК'!B1443</f>
        <v>2162.88</v>
      </c>
      <c r="C2975" s="139">
        <f>'[1]6 ЦК'!C1443</f>
        <v>1985.15</v>
      </c>
      <c r="D2975" s="139">
        <f>'[1]6 ЦК'!D1443</f>
        <v>1995.47</v>
      </c>
      <c r="E2975" s="139">
        <f>'[1]6 ЦК'!E1443</f>
        <v>2034.41</v>
      </c>
      <c r="F2975" s="139">
        <f>'[1]6 ЦК'!F1443</f>
        <v>2074.2199999999998</v>
      </c>
      <c r="G2975" s="139">
        <f>'[1]6 ЦК'!G1443</f>
        <v>2127.64</v>
      </c>
      <c r="H2975" s="139">
        <f>'[1]6 ЦК'!H1443</f>
        <v>2192.4899999999998</v>
      </c>
      <c r="I2975" s="139">
        <f>'[1]6 ЦК'!I1443</f>
        <v>2225.83</v>
      </c>
      <c r="J2975" s="139">
        <f>'[1]6 ЦК'!J1443</f>
        <v>2491.8199999999997</v>
      </c>
      <c r="K2975" s="139">
        <f>'[1]6 ЦК'!K1443</f>
        <v>2667.8</v>
      </c>
      <c r="L2975" s="139">
        <f>'[1]6 ЦК'!L1443</f>
        <v>2698.56</v>
      </c>
      <c r="M2975" s="139">
        <f>'[1]6 ЦК'!M1443</f>
        <v>2701.38</v>
      </c>
      <c r="N2975" s="139">
        <f>'[1]6 ЦК'!N1443</f>
        <v>2605.6499999999996</v>
      </c>
      <c r="O2975" s="139">
        <f>'[1]6 ЦК'!O1443</f>
        <v>2603</v>
      </c>
      <c r="P2975" s="139">
        <f>'[1]6 ЦК'!P1443</f>
        <v>2625.8199999999997</v>
      </c>
      <c r="Q2975" s="139">
        <f>'[1]6 ЦК'!Q1443</f>
        <v>2644.88</v>
      </c>
      <c r="R2975" s="139">
        <f>'[1]6 ЦК'!R1443</f>
        <v>2722.0699999999997</v>
      </c>
      <c r="S2975" s="139">
        <f>'[1]6 ЦК'!S1443</f>
        <v>2871.39</v>
      </c>
      <c r="T2975" s="139">
        <f>'[1]6 ЦК'!T1443</f>
        <v>2926.04</v>
      </c>
      <c r="U2975" s="139">
        <f>'[1]6 ЦК'!U1443</f>
        <v>2827.9399999999996</v>
      </c>
      <c r="V2975" s="139">
        <f>'[1]6 ЦК'!V1443</f>
        <v>2599.08</v>
      </c>
      <c r="W2975" s="139">
        <f>'[1]6 ЦК'!W1443</f>
        <v>2518.62</v>
      </c>
      <c r="X2975" s="139">
        <f>'[1]6 ЦК'!X1443</f>
        <v>2238.54</v>
      </c>
      <c r="Y2975" s="139">
        <f>'[1]6 ЦК'!Y1443</f>
        <v>2057.84</v>
      </c>
    </row>
    <row r="2976" spans="1:25" ht="16.5" thickBot="1" x14ac:dyDescent="0.3">
      <c r="A2976" s="138">
        <f t="shared" si="81"/>
        <v>45257</v>
      </c>
      <c r="B2976" s="139">
        <f>'[1]6 ЦК'!B1444</f>
        <v>1738.7300000000002</v>
      </c>
      <c r="C2976" s="139">
        <f>'[1]6 ЦК'!C1444</f>
        <v>1813.03</v>
      </c>
      <c r="D2976" s="139">
        <f>'[1]6 ЦК'!D1444</f>
        <v>1739.53</v>
      </c>
      <c r="E2976" s="139">
        <f>'[1]6 ЦК'!E1444</f>
        <v>1630.66</v>
      </c>
      <c r="F2976" s="139">
        <f>'[1]6 ЦК'!F1444</f>
        <v>1690.89</v>
      </c>
      <c r="G2976" s="139">
        <f>'[1]6 ЦК'!G1444</f>
        <v>1836.3600000000001</v>
      </c>
      <c r="H2976" s="139">
        <f>'[1]6 ЦК'!H1444</f>
        <v>1950.6200000000001</v>
      </c>
      <c r="I2976" s="139">
        <f>'[1]6 ЦК'!I1444</f>
        <v>2173.56</v>
      </c>
      <c r="J2976" s="139">
        <f>'[1]6 ЦК'!J1444</f>
        <v>2683.1</v>
      </c>
      <c r="K2976" s="139">
        <f>'[1]6 ЦК'!K1444</f>
        <v>2776.3199999999997</v>
      </c>
      <c r="L2976" s="139">
        <f>'[1]6 ЦК'!L1444</f>
        <v>2622.97</v>
      </c>
      <c r="M2976" s="139">
        <f>'[1]6 ЦК'!M1444</f>
        <v>2548.59</v>
      </c>
      <c r="N2976" s="139">
        <f>'[1]6 ЦК'!N1444</f>
        <v>2542.21</v>
      </c>
      <c r="O2976" s="139">
        <f>'[1]6 ЦК'!O1444</f>
        <v>2514.39</v>
      </c>
      <c r="P2976" s="139">
        <f>'[1]6 ЦК'!P1444</f>
        <v>2541.4499999999998</v>
      </c>
      <c r="Q2976" s="139">
        <f>'[1]6 ЦК'!Q1444</f>
        <v>2575.4699999999998</v>
      </c>
      <c r="R2976" s="139">
        <f>'[1]6 ЦК'!R1444</f>
        <v>2642.99</v>
      </c>
      <c r="S2976" s="139">
        <f>'[1]6 ЦК'!S1444</f>
        <v>2461.02</v>
      </c>
      <c r="T2976" s="139">
        <f>'[1]6 ЦК'!T1444</f>
        <v>2547.83</v>
      </c>
      <c r="U2976" s="139">
        <f>'[1]6 ЦК'!U1444</f>
        <v>2603.54</v>
      </c>
      <c r="V2976" s="139">
        <f>'[1]6 ЦК'!V1444</f>
        <v>2441.5700000000002</v>
      </c>
      <c r="W2976" s="139">
        <f>'[1]6 ЦК'!W1444</f>
        <v>2232.58</v>
      </c>
      <c r="X2976" s="139">
        <f>'[1]6 ЦК'!X1444</f>
        <v>1978.1000000000001</v>
      </c>
      <c r="Y2976" s="139">
        <f>'[1]6 ЦК'!Y1444</f>
        <v>1673.7900000000002</v>
      </c>
    </row>
    <row r="2977" spans="1:25" ht="16.5" thickBot="1" x14ac:dyDescent="0.3">
      <c r="A2977" s="138">
        <f t="shared" si="81"/>
        <v>45258</v>
      </c>
      <c r="B2977" s="139">
        <f>'[1]6 ЦК'!B1445</f>
        <v>1711.03</v>
      </c>
      <c r="C2977" s="139">
        <f>'[1]6 ЦК'!C1445</f>
        <v>1672.53</v>
      </c>
      <c r="D2977" s="139">
        <f>'[1]6 ЦК'!D1445</f>
        <v>1649.78</v>
      </c>
      <c r="E2977" s="139">
        <f>'[1]6 ЦК'!E1445</f>
        <v>1662.03</v>
      </c>
      <c r="F2977" s="139">
        <f>'[1]6 ЦК'!F1445</f>
        <v>1728.5700000000002</v>
      </c>
      <c r="G2977" s="139">
        <f>'[1]6 ЦК'!G1445</f>
        <v>1913.3300000000002</v>
      </c>
      <c r="H2977" s="139">
        <f>'[1]6 ЦК'!H1445</f>
        <v>2183.34</v>
      </c>
      <c r="I2977" s="139">
        <f>'[1]6 ЦК'!I1445</f>
        <v>2399.7600000000002</v>
      </c>
      <c r="J2977" s="139">
        <f>'[1]6 ЦК'!J1445</f>
        <v>2516.41</v>
      </c>
      <c r="K2977" s="139">
        <f>'[1]6 ЦК'!K1445</f>
        <v>2630.01</v>
      </c>
      <c r="L2977" s="139">
        <f>'[1]6 ЦК'!L1445</f>
        <v>2442.4299999999998</v>
      </c>
      <c r="M2977" s="139">
        <f>'[1]6 ЦК'!M1445</f>
        <v>2348.4699999999998</v>
      </c>
      <c r="N2977" s="139">
        <f>'[1]6 ЦК'!N1445</f>
        <v>2208.42</v>
      </c>
      <c r="O2977" s="139">
        <f>'[1]6 ЦК'!O1445</f>
        <v>2274.0500000000002</v>
      </c>
      <c r="P2977" s="139">
        <f>'[1]6 ЦК'!P1445</f>
        <v>2395.4299999999998</v>
      </c>
      <c r="Q2977" s="139">
        <f>'[1]6 ЦК'!Q1445</f>
        <v>2439.44</v>
      </c>
      <c r="R2977" s="139">
        <f>'[1]6 ЦК'!R1445</f>
        <v>2558.85</v>
      </c>
      <c r="S2977" s="139">
        <f>'[1]6 ЦК'!S1445</f>
        <v>2636.71</v>
      </c>
      <c r="T2977" s="139">
        <f>'[1]6 ЦК'!T1445</f>
        <v>2716.42</v>
      </c>
      <c r="U2977" s="139">
        <f>'[1]6 ЦК'!U1445</f>
        <v>2668.6899999999996</v>
      </c>
      <c r="V2977" s="139">
        <f>'[1]6 ЦК'!V1445</f>
        <v>2421.92</v>
      </c>
      <c r="W2977" s="139">
        <f>'[1]6 ЦК'!W1445</f>
        <v>2313.13</v>
      </c>
      <c r="X2977" s="139">
        <f>'[1]6 ЦК'!X1445</f>
        <v>2032.16</v>
      </c>
      <c r="Y2977" s="139">
        <f>'[1]6 ЦК'!Y1445</f>
        <v>1793.8500000000001</v>
      </c>
    </row>
    <row r="2978" spans="1:25" ht="16.5" thickBot="1" x14ac:dyDescent="0.3">
      <c r="A2978" s="138">
        <f t="shared" si="81"/>
        <v>45259</v>
      </c>
      <c r="B2978" s="139">
        <f>'[1]6 ЦК'!B1446</f>
        <v>1703.3500000000001</v>
      </c>
      <c r="C2978" s="139">
        <f>'[1]6 ЦК'!C1446</f>
        <v>1744.9</v>
      </c>
      <c r="D2978" s="139">
        <f>'[1]6 ЦК'!D1446</f>
        <v>1713.24</v>
      </c>
      <c r="E2978" s="139">
        <f>'[1]6 ЦК'!E1446</f>
        <v>1660.2500000000002</v>
      </c>
      <c r="F2978" s="139">
        <f>'[1]6 ЦК'!F1446</f>
        <v>1785.5200000000002</v>
      </c>
      <c r="G2978" s="139">
        <f>'[1]6 ЦК'!G1446</f>
        <v>1926.14</v>
      </c>
      <c r="H2978" s="139">
        <f>'[1]6 ЦК'!H1446</f>
        <v>2050.06</v>
      </c>
      <c r="I2978" s="139">
        <f>'[1]6 ЦК'!I1446</f>
        <v>2262.2600000000002</v>
      </c>
      <c r="J2978" s="139">
        <f>'[1]6 ЦК'!J1446</f>
        <v>2529.3999999999996</v>
      </c>
      <c r="K2978" s="139">
        <f>'[1]6 ЦК'!K1446</f>
        <v>2500.75</v>
      </c>
      <c r="L2978" s="139">
        <f>'[1]6 ЦК'!L1446</f>
        <v>2436.8000000000002</v>
      </c>
      <c r="M2978" s="139">
        <f>'[1]6 ЦК'!M1446</f>
        <v>2384.15</v>
      </c>
      <c r="N2978" s="139">
        <f>'[1]6 ЦК'!N1446</f>
        <v>2306.2399999999998</v>
      </c>
      <c r="O2978" s="139">
        <f>'[1]6 ЦК'!O1446</f>
        <v>2334.2199999999998</v>
      </c>
      <c r="P2978" s="139">
        <f>'[1]6 ЦК'!P1446</f>
        <v>2325.2399999999998</v>
      </c>
      <c r="Q2978" s="139">
        <f>'[1]6 ЦК'!Q1446</f>
        <v>2457.25</v>
      </c>
      <c r="R2978" s="139">
        <f>'[1]6 ЦК'!R1446</f>
        <v>2433.38</v>
      </c>
      <c r="S2978" s="139">
        <f>'[1]6 ЦК'!S1446</f>
        <v>2237.9699999999998</v>
      </c>
      <c r="T2978" s="139">
        <f>'[1]6 ЦК'!T1446</f>
        <v>2180.63</v>
      </c>
      <c r="U2978" s="139">
        <f>'[1]6 ЦК'!U1446</f>
        <v>2219.69</v>
      </c>
      <c r="V2978" s="139">
        <f>'[1]6 ЦК'!V1446</f>
        <v>2107.96</v>
      </c>
      <c r="W2978" s="139">
        <f>'[1]6 ЦК'!W1446</f>
        <v>2100.48</v>
      </c>
      <c r="X2978" s="139">
        <f>'[1]6 ЦК'!X1446</f>
        <v>1891.4</v>
      </c>
      <c r="Y2978" s="139">
        <f>'[1]6 ЦК'!Y1446</f>
        <v>1760.7700000000002</v>
      </c>
    </row>
    <row r="2979" spans="1:25" ht="16.5" thickBot="1" x14ac:dyDescent="0.3">
      <c r="A2979" s="138">
        <f t="shared" si="81"/>
        <v>45260</v>
      </c>
      <c r="B2979" s="139">
        <f>'[1]6 ЦК'!B1447</f>
        <v>1637.64</v>
      </c>
      <c r="C2979" s="139">
        <f>'[1]6 ЦК'!C1447</f>
        <v>1699.74</v>
      </c>
      <c r="D2979" s="139">
        <f>'[1]6 ЦК'!D1447</f>
        <v>1641.72</v>
      </c>
      <c r="E2979" s="139">
        <f>'[1]6 ЦК'!E1447</f>
        <v>1665.1200000000001</v>
      </c>
      <c r="F2979" s="139">
        <f>'[1]6 ЦК'!F1447</f>
        <v>1774.53</v>
      </c>
      <c r="G2979" s="139">
        <f>'[1]6 ЦК'!G1447</f>
        <v>1978.18</v>
      </c>
      <c r="H2979" s="139">
        <f>'[1]6 ЦК'!H1447</f>
        <v>2162.1</v>
      </c>
      <c r="I2979" s="139">
        <f>'[1]6 ЦК'!I1447</f>
        <v>2522.38</v>
      </c>
      <c r="J2979" s="139">
        <f>'[1]6 ЦК'!J1447</f>
        <v>2525.6899999999996</v>
      </c>
      <c r="K2979" s="139">
        <f>'[1]6 ЦК'!K1447</f>
        <v>2565.5100000000002</v>
      </c>
      <c r="L2979" s="139">
        <f>'[1]6 ЦК'!L1447</f>
        <v>2456.2399999999998</v>
      </c>
      <c r="M2979" s="139">
        <f>'[1]6 ЦК'!M1447</f>
        <v>2601.3999999999996</v>
      </c>
      <c r="N2979" s="139">
        <f>'[1]6 ЦК'!N1447</f>
        <v>2541.14</v>
      </c>
      <c r="O2979" s="139">
        <f>'[1]6 ЦК'!O1447</f>
        <v>2622.41</v>
      </c>
      <c r="P2979" s="139">
        <f>'[1]6 ЦК'!P1447</f>
        <v>2570.8599999999997</v>
      </c>
      <c r="Q2979" s="139">
        <f>'[1]6 ЦК'!Q1447</f>
        <v>2679.79</v>
      </c>
      <c r="R2979" s="139">
        <f>'[1]6 ЦК'!R1447</f>
        <v>2778.45</v>
      </c>
      <c r="S2979" s="139">
        <f>'[1]6 ЦК'!S1447</f>
        <v>2910.66</v>
      </c>
      <c r="T2979" s="139">
        <f>'[1]6 ЦК'!T1447</f>
        <v>2832.95</v>
      </c>
      <c r="U2979" s="139">
        <f>'[1]6 ЦК'!U1447</f>
        <v>2755.46</v>
      </c>
      <c r="V2979" s="139">
        <f>'[1]6 ЦК'!V1447</f>
        <v>2621.13</v>
      </c>
      <c r="W2979" s="139">
        <f>'[1]6 ЦК'!W1447</f>
        <v>2470.9499999999998</v>
      </c>
      <c r="X2979" s="139">
        <f>'[1]6 ЦК'!X1447</f>
        <v>2162.38</v>
      </c>
      <c r="Y2979" s="139">
        <f>'[1]6 ЦК'!Y1447</f>
        <v>1999.03</v>
      </c>
    </row>
    <row r="2980" spans="1:25" ht="16.5" thickBot="1" x14ac:dyDescent="0.3">
      <c r="A2980" s="138"/>
      <c r="B2980" s="139"/>
      <c r="C2980" s="139"/>
      <c r="D2980" s="139"/>
      <c r="E2980" s="139"/>
      <c r="F2980" s="139"/>
      <c r="G2980" s="139"/>
      <c r="H2980" s="139"/>
      <c r="I2980" s="139"/>
      <c r="J2980" s="139"/>
      <c r="K2980" s="139"/>
      <c r="L2980" s="139"/>
      <c r="M2980" s="139"/>
      <c r="N2980" s="139"/>
      <c r="O2980" s="139"/>
      <c r="P2980" s="139"/>
      <c r="Q2980" s="139"/>
      <c r="R2980" s="139"/>
      <c r="S2980" s="139"/>
      <c r="T2980" s="139"/>
      <c r="U2980" s="139"/>
      <c r="V2980" s="139"/>
      <c r="W2980" s="139"/>
      <c r="X2980" s="139"/>
      <c r="Y2980" s="139"/>
    </row>
    <row r="2981" spans="1:25" s="153" customFormat="1" ht="28.5" customHeight="1" thickBot="1" x14ac:dyDescent="0.35">
      <c r="A2981" s="133" t="s">
        <v>71</v>
      </c>
      <c r="B2981" s="213" t="s">
        <v>138</v>
      </c>
      <c r="C2981" s="214"/>
      <c r="D2981" s="214"/>
      <c r="E2981" s="214"/>
      <c r="F2981" s="214"/>
      <c r="G2981" s="214"/>
      <c r="H2981" s="214"/>
      <c r="I2981" s="214"/>
      <c r="J2981" s="214"/>
      <c r="K2981" s="214"/>
      <c r="L2981" s="214"/>
      <c r="M2981" s="214"/>
      <c r="N2981" s="214"/>
      <c r="O2981" s="214"/>
      <c r="P2981" s="214"/>
      <c r="Q2981" s="214"/>
      <c r="R2981" s="214"/>
      <c r="S2981" s="214"/>
      <c r="T2981" s="214"/>
      <c r="U2981" s="214"/>
      <c r="V2981" s="214"/>
      <c r="W2981" s="214"/>
      <c r="X2981" s="214"/>
      <c r="Y2981" s="215"/>
    </row>
    <row r="2982" spans="1:25" ht="35.25" customHeight="1" thickBot="1" x14ac:dyDescent="0.3">
      <c r="A2982" s="136"/>
      <c r="B2982" s="137" t="s">
        <v>73</v>
      </c>
      <c r="C2982" s="137" t="s">
        <v>74</v>
      </c>
      <c r="D2982" s="137" t="s">
        <v>75</v>
      </c>
      <c r="E2982" s="137" t="s">
        <v>76</v>
      </c>
      <c r="F2982" s="137" t="s">
        <v>77</v>
      </c>
      <c r="G2982" s="137" t="s">
        <v>78</v>
      </c>
      <c r="H2982" s="137" t="s">
        <v>79</v>
      </c>
      <c r="I2982" s="137" t="s">
        <v>80</v>
      </c>
      <c r="J2982" s="137" t="s">
        <v>81</v>
      </c>
      <c r="K2982" s="137" t="s">
        <v>82</v>
      </c>
      <c r="L2982" s="137" t="s">
        <v>83</v>
      </c>
      <c r="M2982" s="137" t="s">
        <v>84</v>
      </c>
      <c r="N2982" s="137" t="s">
        <v>85</v>
      </c>
      <c r="O2982" s="137" t="s">
        <v>86</v>
      </c>
      <c r="P2982" s="137" t="s">
        <v>87</v>
      </c>
      <c r="Q2982" s="137" t="s">
        <v>88</v>
      </c>
      <c r="R2982" s="137" t="s">
        <v>89</v>
      </c>
      <c r="S2982" s="137" t="s">
        <v>90</v>
      </c>
      <c r="T2982" s="137" t="s">
        <v>91</v>
      </c>
      <c r="U2982" s="137" t="s">
        <v>92</v>
      </c>
      <c r="V2982" s="137" t="s">
        <v>93</v>
      </c>
      <c r="W2982" s="137" t="s">
        <v>94</v>
      </c>
      <c r="X2982" s="137" t="s">
        <v>95</v>
      </c>
      <c r="Y2982" s="137" t="s">
        <v>96</v>
      </c>
    </row>
    <row r="2983" spans="1:25" ht="16.5" thickBot="1" x14ac:dyDescent="0.3">
      <c r="A2983" s="138">
        <f t="shared" ref="A2983:A3012" si="82">A2950</f>
        <v>45231</v>
      </c>
      <c r="B2983" s="139">
        <f>'[1]6 ЦК'!B1452</f>
        <v>2226.6999999999998</v>
      </c>
      <c r="C2983" s="139">
        <f>'[1]6 ЦК'!C1452</f>
        <v>2136.29</v>
      </c>
      <c r="D2983" s="139">
        <f>'[1]6 ЦК'!D1452</f>
        <v>2110.98</v>
      </c>
      <c r="E2983" s="139">
        <f>'[1]6 ЦК'!E1452</f>
        <v>2080.6999999999998</v>
      </c>
      <c r="F2983" s="139">
        <f>'[1]6 ЦК'!F1452</f>
        <v>2231.88</v>
      </c>
      <c r="G2983" s="139">
        <f>'[1]6 ЦК'!G1452</f>
        <v>2422.46</v>
      </c>
      <c r="H2983" s="139">
        <f>'[1]6 ЦК'!H1452</f>
        <v>2537.7799999999997</v>
      </c>
      <c r="I2983" s="139">
        <f>'[1]6 ЦК'!I1452</f>
        <v>2714.87</v>
      </c>
      <c r="J2983" s="139">
        <f>'[1]6 ЦК'!J1452</f>
        <v>2762.41</v>
      </c>
      <c r="K2983" s="139">
        <f>'[1]6 ЦК'!K1452</f>
        <v>2825.2799999999997</v>
      </c>
      <c r="L2983" s="139">
        <f>'[1]6 ЦК'!L1452</f>
        <v>2720.8399999999997</v>
      </c>
      <c r="M2983" s="139">
        <f>'[1]6 ЦК'!M1452</f>
        <v>2599.75</v>
      </c>
      <c r="N2983" s="139">
        <f>'[1]6 ЦК'!N1452</f>
        <v>1433.51</v>
      </c>
      <c r="O2983" s="139">
        <f>'[1]6 ЦК'!O1452</f>
        <v>1433.51</v>
      </c>
      <c r="P2983" s="139">
        <f>'[1]6 ЦК'!P1452</f>
        <v>2693.97</v>
      </c>
      <c r="Q2983" s="139">
        <f>'[1]6 ЦК'!Q1452</f>
        <v>2313.38</v>
      </c>
      <c r="R2983" s="139">
        <f>'[1]6 ЦК'!R1452</f>
        <v>2794.75</v>
      </c>
      <c r="S2983" s="139">
        <f>'[1]6 ЦК'!S1452</f>
        <v>3026.1099999999997</v>
      </c>
      <c r="T2983" s="139">
        <f>'[1]6 ЦК'!T1452</f>
        <v>3137.22</v>
      </c>
      <c r="U2983" s="139">
        <f>'[1]6 ЦК'!U1452</f>
        <v>3102.91</v>
      </c>
      <c r="V2983" s="139">
        <f>'[1]6 ЦК'!V1452</f>
        <v>2936.5699999999997</v>
      </c>
      <c r="W2983" s="139">
        <f>'[1]6 ЦК'!W1452</f>
        <v>2745.19</v>
      </c>
      <c r="X2983" s="139">
        <f>'[1]6 ЦК'!X1452</f>
        <v>2467.67</v>
      </c>
      <c r="Y2983" s="139">
        <f>'[1]6 ЦК'!Y1452</f>
        <v>2355.29</v>
      </c>
    </row>
    <row r="2984" spans="1:25" ht="16.5" thickBot="1" x14ac:dyDescent="0.3">
      <c r="A2984" s="138">
        <f t="shared" si="82"/>
        <v>45232</v>
      </c>
      <c r="B2984" s="139">
        <f>'[1]6 ЦК'!B1453</f>
        <v>2779.99</v>
      </c>
      <c r="C2984" s="139">
        <f>'[1]6 ЦК'!C1453</f>
        <v>2320.64</v>
      </c>
      <c r="D2984" s="139">
        <f>'[1]6 ЦК'!D1453</f>
        <v>2118.38</v>
      </c>
      <c r="E2984" s="139">
        <f>'[1]6 ЦК'!E1453</f>
        <v>2107.41</v>
      </c>
      <c r="F2984" s="139">
        <f>'[1]6 ЦК'!F1453</f>
        <v>2476.6799999999998</v>
      </c>
      <c r="G2984" s="139">
        <f>'[1]6 ЦК'!G1453</f>
        <v>2406.34</v>
      </c>
      <c r="H2984" s="139">
        <f>'[1]6 ЦК'!H1453</f>
        <v>2723.93</v>
      </c>
      <c r="I2984" s="139">
        <f>'[1]6 ЦК'!I1453</f>
        <v>2795.64</v>
      </c>
      <c r="J2984" s="139">
        <f>'[1]6 ЦК'!J1453</f>
        <v>4247.57</v>
      </c>
      <c r="K2984" s="139">
        <f>'[1]6 ЦК'!K1453</f>
        <v>4130.7700000000004</v>
      </c>
      <c r="L2984" s="139">
        <f>'[1]6 ЦК'!L1453</f>
        <v>4027.77</v>
      </c>
      <c r="M2984" s="139">
        <f>'[1]6 ЦК'!M1453</f>
        <v>2904.54</v>
      </c>
      <c r="N2984" s="139">
        <f>'[1]6 ЦК'!N1453</f>
        <v>3976.9799999999996</v>
      </c>
      <c r="O2984" s="139">
        <f>'[1]6 ЦК'!O1453</f>
        <v>4110.79</v>
      </c>
      <c r="P2984" s="139">
        <f>'[1]6 ЦК'!P1453</f>
        <v>3976.9599999999996</v>
      </c>
      <c r="Q2984" s="139">
        <f>'[1]6 ЦК'!Q1453</f>
        <v>4238.3500000000004</v>
      </c>
      <c r="R2984" s="139">
        <f>'[1]6 ЦК'!R1453</f>
        <v>4279.8900000000003</v>
      </c>
      <c r="S2984" s="139">
        <f>'[1]6 ЦК'!S1453</f>
        <v>4360.3</v>
      </c>
      <c r="T2984" s="139">
        <f>'[1]6 ЦК'!T1453</f>
        <v>4450.37</v>
      </c>
      <c r="U2984" s="139">
        <f>'[1]6 ЦК'!U1453</f>
        <v>4389.68</v>
      </c>
      <c r="V2984" s="139">
        <f>'[1]6 ЦК'!V1453</f>
        <v>4266.5600000000004</v>
      </c>
      <c r="W2984" s="139">
        <f>'[1]6 ЦК'!W1453</f>
        <v>3958.02</v>
      </c>
      <c r="X2984" s="139">
        <f>'[1]6 ЦК'!X1453</f>
        <v>3489.2799999999997</v>
      </c>
      <c r="Y2984" s="139">
        <f>'[1]6 ЦК'!Y1453</f>
        <v>3227.31</v>
      </c>
    </row>
    <row r="2985" spans="1:25" ht="16.5" thickBot="1" x14ac:dyDescent="0.3">
      <c r="A2985" s="138">
        <f t="shared" si="82"/>
        <v>45233</v>
      </c>
      <c r="B2985" s="139">
        <f>'[1]6 ЦК'!B1454</f>
        <v>2531.3199999999997</v>
      </c>
      <c r="C2985" s="139">
        <f>'[1]6 ЦК'!C1454</f>
        <v>2195.0699999999997</v>
      </c>
      <c r="D2985" s="139">
        <f>'[1]6 ЦК'!D1454</f>
        <v>2117.58</v>
      </c>
      <c r="E2985" s="139">
        <f>'[1]6 ЦК'!E1454</f>
        <v>2090.75</v>
      </c>
      <c r="F2985" s="139">
        <f>'[1]6 ЦК'!F1454</f>
        <v>2245.2199999999998</v>
      </c>
      <c r="G2985" s="139">
        <f>'[1]6 ЦК'!G1454</f>
        <v>2388.2999999999997</v>
      </c>
      <c r="H2985" s="139">
        <f>'[1]6 ЦК'!H1454</f>
        <v>2558.39</v>
      </c>
      <c r="I2985" s="139">
        <f>'[1]6 ЦК'!I1454</f>
        <v>2658.6299999999997</v>
      </c>
      <c r="J2985" s="139">
        <f>'[1]6 ЦК'!J1454</f>
        <v>2808.62</v>
      </c>
      <c r="K2985" s="139">
        <f>'[1]6 ЦК'!K1454</f>
        <v>2847.93</v>
      </c>
      <c r="L2985" s="139">
        <f>'[1]6 ЦК'!L1454</f>
        <v>2862.5699999999997</v>
      </c>
      <c r="M2985" s="139">
        <f>'[1]6 ЦК'!M1454</f>
        <v>2797.3199999999997</v>
      </c>
      <c r="N2985" s="139">
        <f>'[1]6 ЦК'!N1454</f>
        <v>2707.79</v>
      </c>
      <c r="O2985" s="139">
        <f>'[1]6 ЦК'!O1454</f>
        <v>2730.0699999999997</v>
      </c>
      <c r="P2985" s="139">
        <f>'[1]6 ЦК'!P1454</f>
        <v>2837.18</v>
      </c>
      <c r="Q2985" s="139">
        <f>'[1]6 ЦК'!Q1454</f>
        <v>2886.7</v>
      </c>
      <c r="R2985" s="139">
        <f>'[1]6 ЦК'!R1454</f>
        <v>2909.79</v>
      </c>
      <c r="S2985" s="139">
        <f>'[1]6 ЦК'!S1454</f>
        <v>3161.8599999999997</v>
      </c>
      <c r="T2985" s="139">
        <f>'[1]6 ЦК'!T1454</f>
        <v>3268.8599999999997</v>
      </c>
      <c r="U2985" s="139">
        <f>'[1]6 ЦК'!U1454</f>
        <v>3255.91</v>
      </c>
      <c r="V2985" s="139">
        <f>'[1]6 ЦК'!V1454</f>
        <v>3083.64</v>
      </c>
      <c r="W2985" s="139">
        <f>'[1]6 ЦК'!W1454</f>
        <v>3029.83</v>
      </c>
      <c r="X2985" s="139">
        <f>'[1]6 ЦК'!X1454</f>
        <v>2685.15</v>
      </c>
      <c r="Y2985" s="139">
        <f>'[1]6 ЦК'!Y1454</f>
        <v>2470.3399999999997</v>
      </c>
    </row>
    <row r="2986" spans="1:25" ht="16.5" thickBot="1" x14ac:dyDescent="0.3">
      <c r="A2986" s="138">
        <f t="shared" si="82"/>
        <v>45234</v>
      </c>
      <c r="B2986" s="139">
        <f>'[1]6 ЦК'!B1455</f>
        <v>2434.2799999999997</v>
      </c>
      <c r="C2986" s="139">
        <f>'[1]6 ЦК'!C1455</f>
        <v>2358.5699999999997</v>
      </c>
      <c r="D2986" s="139">
        <f>'[1]6 ЦК'!D1455</f>
        <v>2325.14</v>
      </c>
      <c r="E2986" s="139">
        <f>'[1]6 ЦК'!E1455</f>
        <v>2269.7999999999997</v>
      </c>
      <c r="F2986" s="139">
        <f>'[1]6 ЦК'!F1455</f>
        <v>2378.2999999999997</v>
      </c>
      <c r="G2986" s="139">
        <f>'[1]6 ЦК'!G1455</f>
        <v>2465.4299999999998</v>
      </c>
      <c r="H2986" s="139">
        <f>'[1]6 ЦК'!H1455</f>
        <v>2514.2799999999997</v>
      </c>
      <c r="I2986" s="139">
        <f>'[1]6 ЦК'!I1455</f>
        <v>2598.7399999999998</v>
      </c>
      <c r="J2986" s="139">
        <f>'[1]6 ЦК'!J1455</f>
        <v>2848.66</v>
      </c>
      <c r="K2986" s="139">
        <f>'[1]6 ЦК'!K1455</f>
        <v>2997.5</v>
      </c>
      <c r="L2986" s="139">
        <f>'[1]6 ЦК'!L1455</f>
        <v>2991.54</v>
      </c>
      <c r="M2986" s="139">
        <f>'[1]6 ЦК'!M1455</f>
        <v>2970.6</v>
      </c>
      <c r="N2986" s="139">
        <f>'[1]6 ЦК'!N1455</f>
        <v>2909.6099999999997</v>
      </c>
      <c r="O2986" s="139">
        <f>'[1]6 ЦК'!O1455</f>
        <v>2940.97</v>
      </c>
      <c r="P2986" s="139">
        <f>'[1]6 ЦК'!P1455</f>
        <v>2960.8799999999997</v>
      </c>
      <c r="Q2986" s="139">
        <f>'[1]6 ЦК'!Q1455</f>
        <v>3022.47</v>
      </c>
      <c r="R2986" s="139">
        <f>'[1]6 ЦК'!R1455</f>
        <v>3053.62</v>
      </c>
      <c r="S2986" s="139">
        <f>'[1]6 ЦК'!S1455</f>
        <v>3167.99</v>
      </c>
      <c r="T2986" s="139">
        <f>'[1]6 ЦК'!T1455</f>
        <v>3245.87</v>
      </c>
      <c r="U2986" s="139">
        <f>'[1]6 ЦК'!U1455</f>
        <v>3191.15</v>
      </c>
      <c r="V2986" s="139">
        <f>'[1]6 ЦК'!V1455</f>
        <v>2969.8599999999997</v>
      </c>
      <c r="W2986" s="139">
        <f>'[1]6 ЦК'!W1455</f>
        <v>2876.8799999999997</v>
      </c>
      <c r="X2986" s="139">
        <f>'[1]6 ЦК'!X1455</f>
        <v>2490.91</v>
      </c>
      <c r="Y2986" s="139">
        <f>'[1]6 ЦК'!Y1455</f>
        <v>2414.1799999999998</v>
      </c>
    </row>
    <row r="2987" spans="1:25" ht="16.5" thickBot="1" x14ac:dyDescent="0.3">
      <c r="A2987" s="138">
        <f t="shared" si="82"/>
        <v>45235</v>
      </c>
      <c r="B2987" s="139">
        <f>'[1]6 ЦК'!B1456</f>
        <v>2429.83</v>
      </c>
      <c r="C2987" s="139">
        <f>'[1]6 ЦК'!C1456</f>
        <v>2327.8199999999997</v>
      </c>
      <c r="D2987" s="139">
        <f>'[1]6 ЦК'!D1456</f>
        <v>2282.7799999999997</v>
      </c>
      <c r="E2987" s="139">
        <f>'[1]6 ЦК'!E1456</f>
        <v>2252.52</v>
      </c>
      <c r="F2987" s="139">
        <f>'[1]6 ЦК'!F1456</f>
        <v>2299.61</v>
      </c>
      <c r="G2987" s="139">
        <f>'[1]6 ЦК'!G1456</f>
        <v>2410.98</v>
      </c>
      <c r="H2987" s="139">
        <f>'[1]6 ЦК'!H1456</f>
        <v>2429.31</v>
      </c>
      <c r="I2987" s="139">
        <f>'[1]6 ЦК'!I1456</f>
        <v>2441.91</v>
      </c>
      <c r="J2987" s="139">
        <f>'[1]6 ЦК'!J1456</f>
        <v>2643.66</v>
      </c>
      <c r="K2987" s="139">
        <f>'[1]6 ЦК'!K1456</f>
        <v>2749.94</v>
      </c>
      <c r="L2987" s="139">
        <f>'[1]6 ЦК'!L1456</f>
        <v>2722.46</v>
      </c>
      <c r="M2987" s="139">
        <f>'[1]6 ЦК'!M1456</f>
        <v>2671.31</v>
      </c>
      <c r="N2987" s="139">
        <f>'[1]6 ЦК'!N1456</f>
        <v>2601.19</v>
      </c>
      <c r="O2987" s="139">
        <f>'[1]6 ЦК'!O1456</f>
        <v>2658.77</v>
      </c>
      <c r="P2987" s="139">
        <f>'[1]6 ЦК'!P1456</f>
        <v>2717.44</v>
      </c>
      <c r="Q2987" s="139">
        <f>'[1]6 ЦК'!Q1456</f>
        <v>2764.35</v>
      </c>
      <c r="R2987" s="139">
        <f>'[1]6 ЦК'!R1456</f>
        <v>2849.8199999999997</v>
      </c>
      <c r="S2987" s="139">
        <f>'[1]6 ЦК'!S1456</f>
        <v>3089.0899999999997</v>
      </c>
      <c r="T2987" s="139">
        <f>'[1]6 ЦК'!T1456</f>
        <v>3293.68</v>
      </c>
      <c r="U2987" s="139">
        <f>'[1]6 ЦК'!U1456</f>
        <v>3212.54</v>
      </c>
      <c r="V2987" s="139">
        <f>'[1]6 ЦК'!V1456</f>
        <v>3009.7799999999997</v>
      </c>
      <c r="W2987" s="139">
        <f>'[1]6 ЦК'!W1456</f>
        <v>2959.2999999999997</v>
      </c>
      <c r="X2987" s="139">
        <f>'[1]6 ЦК'!X1456</f>
        <v>2647.69</v>
      </c>
      <c r="Y2987" s="139">
        <f>'[1]6 ЦК'!Y1456</f>
        <v>2429.2599999999998</v>
      </c>
    </row>
    <row r="2988" spans="1:25" ht="16.5" thickBot="1" x14ac:dyDescent="0.3">
      <c r="A2988" s="138">
        <f t="shared" si="82"/>
        <v>45236</v>
      </c>
      <c r="B2988" s="139">
        <f>'[1]6 ЦК'!B1457</f>
        <v>2463.8799999999997</v>
      </c>
      <c r="C2988" s="139">
        <f>'[1]6 ЦК'!C1457</f>
        <v>2397.1999999999998</v>
      </c>
      <c r="D2988" s="139">
        <f>'[1]6 ЦК'!D1457</f>
        <v>2352.89</v>
      </c>
      <c r="E2988" s="139">
        <f>'[1]6 ЦК'!E1457</f>
        <v>2299.96</v>
      </c>
      <c r="F2988" s="139">
        <f>'[1]6 ЦК'!F1457</f>
        <v>2388.13</v>
      </c>
      <c r="G2988" s="139">
        <f>'[1]6 ЦК'!G1457</f>
        <v>2476.12</v>
      </c>
      <c r="H2988" s="139">
        <f>'[1]6 ЦК'!H1457</f>
        <v>2571.91</v>
      </c>
      <c r="I2988" s="139">
        <f>'[1]6 ЦК'!I1457</f>
        <v>2645.65</v>
      </c>
      <c r="J2988" s="139">
        <f>'[1]6 ЦК'!J1457</f>
        <v>2881.99</v>
      </c>
      <c r="K2988" s="139">
        <f>'[1]6 ЦК'!K1457</f>
        <v>3041.5699999999997</v>
      </c>
      <c r="L2988" s="139">
        <f>'[1]6 ЦК'!L1457</f>
        <v>3052.8599999999997</v>
      </c>
      <c r="M2988" s="139">
        <f>'[1]6 ЦК'!M1457</f>
        <v>2987.5499999999997</v>
      </c>
      <c r="N2988" s="139">
        <f>'[1]6 ЦК'!N1457</f>
        <v>2955.18</v>
      </c>
      <c r="O2988" s="139">
        <f>'[1]6 ЦК'!O1457</f>
        <v>3078.19</v>
      </c>
      <c r="P2988" s="139">
        <f>'[1]6 ЦК'!P1457</f>
        <v>3128.91</v>
      </c>
      <c r="Q2988" s="139">
        <f>'[1]6 ЦК'!Q1457</f>
        <v>3207.2799999999997</v>
      </c>
      <c r="R2988" s="139">
        <f>'[1]6 ЦК'!R1457</f>
        <v>3276.48</v>
      </c>
      <c r="S2988" s="139">
        <f>'[1]6 ЦК'!S1457</f>
        <v>3411.5299999999997</v>
      </c>
      <c r="T2988" s="139">
        <f>'[1]6 ЦК'!T1457</f>
        <v>3447.3599999999997</v>
      </c>
      <c r="U2988" s="139">
        <f>'[1]6 ЦК'!U1457</f>
        <v>3418.99</v>
      </c>
      <c r="V2988" s="139">
        <f>'[1]6 ЦК'!V1457</f>
        <v>3222.58</v>
      </c>
      <c r="W2988" s="139">
        <f>'[1]6 ЦК'!W1457</f>
        <v>3046.7999999999997</v>
      </c>
      <c r="X2988" s="139">
        <f>'[1]6 ЦК'!X1457</f>
        <v>2588.0499999999997</v>
      </c>
      <c r="Y2988" s="139">
        <f>'[1]6 ЦК'!Y1457</f>
        <v>2372.13</v>
      </c>
    </row>
    <row r="2989" spans="1:25" ht="16.5" thickBot="1" x14ac:dyDescent="0.3">
      <c r="A2989" s="138">
        <f t="shared" si="82"/>
        <v>45237</v>
      </c>
      <c r="B2989" s="139">
        <f>'[1]6 ЦК'!B1458</f>
        <v>2285.63</v>
      </c>
      <c r="C2989" s="139">
        <f>'[1]6 ЦК'!C1458</f>
        <v>2158.9899999999998</v>
      </c>
      <c r="D2989" s="139">
        <f>'[1]6 ЦК'!D1458</f>
        <v>2091.39</v>
      </c>
      <c r="E2989" s="139">
        <f>'[1]6 ЦК'!E1458</f>
        <v>2083.4899999999998</v>
      </c>
      <c r="F2989" s="139">
        <f>'[1]6 ЦК'!F1458</f>
        <v>2170.48</v>
      </c>
      <c r="G2989" s="139">
        <f>'[1]6 ЦК'!G1458</f>
        <v>2275.4899999999998</v>
      </c>
      <c r="H2989" s="139">
        <f>'[1]6 ЦК'!H1458</f>
        <v>2418.96</v>
      </c>
      <c r="I2989" s="139">
        <f>'[1]6 ЦК'!I1458</f>
        <v>2562.44</v>
      </c>
      <c r="J2989" s="139">
        <f>'[1]6 ЦК'!J1458</f>
        <v>2722.24</v>
      </c>
      <c r="K2989" s="139">
        <f>'[1]6 ЦК'!K1458</f>
        <v>3029.43</v>
      </c>
      <c r="L2989" s="139">
        <f>'[1]6 ЦК'!L1458</f>
        <v>2988.2999999999997</v>
      </c>
      <c r="M2989" s="139">
        <f>'[1]6 ЦК'!M1458</f>
        <v>2933.3199999999997</v>
      </c>
      <c r="N2989" s="139">
        <f>'[1]6 ЦК'!N1458</f>
        <v>2872.2799999999997</v>
      </c>
      <c r="O2989" s="139">
        <f>'[1]6 ЦК'!O1458</f>
        <v>2914.54</v>
      </c>
      <c r="P2989" s="139">
        <f>'[1]6 ЦК'!P1458</f>
        <v>2901.65</v>
      </c>
      <c r="Q2989" s="139">
        <f>'[1]6 ЦК'!Q1458</f>
        <v>3061.79</v>
      </c>
      <c r="R2989" s="139">
        <f>'[1]6 ЦК'!R1458</f>
        <v>3023.3599999999997</v>
      </c>
      <c r="S2989" s="139">
        <f>'[1]6 ЦК'!S1458</f>
        <v>2932.5499999999997</v>
      </c>
      <c r="T2989" s="139">
        <f>'[1]6 ЦК'!T1458</f>
        <v>3114.2999999999997</v>
      </c>
      <c r="U2989" s="139">
        <f>'[1]6 ЦК'!U1458</f>
        <v>3100.64</v>
      </c>
      <c r="V2989" s="139">
        <f>'[1]6 ЦК'!V1458</f>
        <v>2885.83</v>
      </c>
      <c r="W2989" s="139">
        <f>'[1]6 ЦК'!W1458</f>
        <v>2856.97</v>
      </c>
      <c r="X2989" s="139">
        <f>'[1]6 ЦК'!X1458</f>
        <v>2496.9</v>
      </c>
      <c r="Y2989" s="139">
        <f>'[1]6 ЦК'!Y1458</f>
        <v>2364.14</v>
      </c>
    </row>
    <row r="2990" spans="1:25" ht="16.5" thickBot="1" x14ac:dyDescent="0.3">
      <c r="A2990" s="138">
        <f t="shared" si="82"/>
        <v>45238</v>
      </c>
      <c r="B2990" s="139">
        <f>'[1]6 ЦК'!B1459</f>
        <v>2080.12</v>
      </c>
      <c r="C2990" s="139">
        <f>'[1]6 ЦК'!C1459</f>
        <v>1757.3200000000002</v>
      </c>
      <c r="D2990" s="139">
        <f>'[1]6 ЦК'!D1459</f>
        <v>2032.9</v>
      </c>
      <c r="E2990" s="139">
        <f>'[1]6 ЦК'!E1459</f>
        <v>1999.65</v>
      </c>
      <c r="F2990" s="139">
        <f>'[1]6 ЦК'!F1459</f>
        <v>2239.48</v>
      </c>
      <c r="G2990" s="139">
        <f>'[1]6 ЦК'!G1459</f>
        <v>2472.79</v>
      </c>
      <c r="H2990" s="139">
        <f>'[1]6 ЦК'!H1459</f>
        <v>2568.56</v>
      </c>
      <c r="I2990" s="139">
        <f>'[1]6 ЦК'!I1459</f>
        <v>2773.37</v>
      </c>
      <c r="J2990" s="139">
        <f>'[1]6 ЦК'!J1459</f>
        <v>2944.2</v>
      </c>
      <c r="K2990" s="139">
        <f>'[1]6 ЦК'!K1459</f>
        <v>3101.1</v>
      </c>
      <c r="L2990" s="139">
        <f>'[1]6 ЦК'!L1459</f>
        <v>3082.12</v>
      </c>
      <c r="M2990" s="139">
        <f>'[1]6 ЦК'!M1459</f>
        <v>3067.14</v>
      </c>
      <c r="N2990" s="139">
        <f>'[1]6 ЦК'!N1459</f>
        <v>3040.92</v>
      </c>
      <c r="O2990" s="139">
        <f>'[1]6 ЦК'!O1459</f>
        <v>3128.3399999999997</v>
      </c>
      <c r="P2990" s="139">
        <f>'[1]6 ЦК'!P1459</f>
        <v>3109.73</v>
      </c>
      <c r="Q2990" s="139">
        <f>'[1]6 ЦК'!Q1459</f>
        <v>3262.5</v>
      </c>
      <c r="R2990" s="139">
        <f>'[1]6 ЦК'!R1459</f>
        <v>3228.93</v>
      </c>
      <c r="S2990" s="139">
        <f>'[1]6 ЦК'!S1459</f>
        <v>3326.94</v>
      </c>
      <c r="T2990" s="139">
        <f>'[1]6 ЦК'!T1459</f>
        <v>3332.79</v>
      </c>
      <c r="U2990" s="139">
        <f>'[1]6 ЦК'!U1459</f>
        <v>3303.06</v>
      </c>
      <c r="V2990" s="139">
        <f>'[1]6 ЦК'!V1459</f>
        <v>3065.9</v>
      </c>
      <c r="W2990" s="139">
        <f>'[1]6 ЦК'!W1459</f>
        <v>2921.94</v>
      </c>
      <c r="X2990" s="139">
        <f>'[1]6 ЦК'!X1459</f>
        <v>2528.7999999999997</v>
      </c>
      <c r="Y2990" s="139">
        <f>'[1]6 ЦК'!Y1459</f>
        <v>2373.85</v>
      </c>
    </row>
    <row r="2991" spans="1:25" ht="16.5" thickBot="1" x14ac:dyDescent="0.3">
      <c r="A2991" s="138">
        <f t="shared" si="82"/>
        <v>45239</v>
      </c>
      <c r="B2991" s="139">
        <f>'[1]6 ЦК'!B1460</f>
        <v>2001.9600000000003</v>
      </c>
      <c r="C2991" s="139">
        <f>'[1]6 ЦК'!C1460</f>
        <v>1762.2500000000002</v>
      </c>
      <c r="D2991" s="139">
        <f>'[1]6 ЦК'!D1460</f>
        <v>1740.99</v>
      </c>
      <c r="E2991" s="139">
        <f>'[1]6 ЦК'!E1460</f>
        <v>1699.0700000000002</v>
      </c>
      <c r="F2991" s="139">
        <f>'[1]6 ЦК'!F1460</f>
        <v>1756.7700000000002</v>
      </c>
      <c r="G2991" s="139">
        <f>'[1]6 ЦК'!G1460</f>
        <v>2375.58</v>
      </c>
      <c r="H2991" s="139">
        <f>'[1]6 ЦК'!H1460</f>
        <v>2570.1099999999997</v>
      </c>
      <c r="I2991" s="139">
        <f>'[1]6 ЦК'!I1460</f>
        <v>2728.5699999999997</v>
      </c>
      <c r="J2991" s="139">
        <f>'[1]6 ЦК'!J1460</f>
        <v>2909.0299999999997</v>
      </c>
      <c r="K2991" s="139">
        <f>'[1]6 ЦК'!K1460</f>
        <v>3079.3199999999997</v>
      </c>
      <c r="L2991" s="139">
        <f>'[1]6 ЦК'!L1460</f>
        <v>3078.0699999999997</v>
      </c>
      <c r="M2991" s="139">
        <f>'[1]6 ЦК'!M1460</f>
        <v>3093.21</v>
      </c>
      <c r="N2991" s="139">
        <f>'[1]6 ЦК'!N1460</f>
        <v>3013.99</v>
      </c>
      <c r="O2991" s="139">
        <f>'[1]6 ЦК'!O1460</f>
        <v>3055.5</v>
      </c>
      <c r="P2991" s="139">
        <f>'[1]6 ЦК'!P1460</f>
        <v>3054.2999999999997</v>
      </c>
      <c r="Q2991" s="139">
        <f>'[1]6 ЦК'!Q1460</f>
        <v>3109.68</v>
      </c>
      <c r="R2991" s="139">
        <f>'[1]6 ЦК'!R1460</f>
        <v>3034.12</v>
      </c>
      <c r="S2991" s="139">
        <f>'[1]6 ЦК'!S1460</f>
        <v>2944.0099999999998</v>
      </c>
      <c r="T2991" s="139">
        <f>'[1]6 ЦК'!T1460</f>
        <v>2994.0499999999997</v>
      </c>
      <c r="U2991" s="139">
        <f>'[1]6 ЦК'!U1460</f>
        <v>2918.48</v>
      </c>
      <c r="V2991" s="139">
        <f>'[1]6 ЦК'!V1460</f>
        <v>2715.29</v>
      </c>
      <c r="W2991" s="139">
        <f>'[1]6 ЦК'!W1460</f>
        <v>2686.2</v>
      </c>
      <c r="X2991" s="139">
        <f>'[1]6 ЦК'!X1460</f>
        <v>2422.36</v>
      </c>
      <c r="Y2991" s="139">
        <f>'[1]6 ЦК'!Y1460</f>
        <v>2283.5699999999997</v>
      </c>
    </row>
    <row r="2992" spans="1:25" ht="16.5" thickBot="1" x14ac:dyDescent="0.3">
      <c r="A2992" s="138">
        <f t="shared" si="82"/>
        <v>45240</v>
      </c>
      <c r="B2992" s="139">
        <f>'[1]6 ЦК'!B1461</f>
        <v>1901.5900000000001</v>
      </c>
      <c r="C2992" s="139">
        <f>'[1]6 ЦК'!C1461</f>
        <v>1739.0400000000002</v>
      </c>
      <c r="D2992" s="139">
        <f>'[1]6 ЦК'!D1461</f>
        <v>1729.91</v>
      </c>
      <c r="E2992" s="139">
        <f>'[1]6 ЦК'!E1461</f>
        <v>1545.3500000000001</v>
      </c>
      <c r="F2992" s="139">
        <f>'[1]6 ЦК'!F1461</f>
        <v>1565.92</v>
      </c>
      <c r="G2992" s="139">
        <f>'[1]6 ЦК'!G1461</f>
        <v>2245.2399999999998</v>
      </c>
      <c r="H2992" s="139">
        <f>'[1]6 ЦК'!H1461</f>
        <v>2569.46</v>
      </c>
      <c r="I2992" s="139">
        <f>'[1]6 ЦК'!I1461</f>
        <v>2781.27</v>
      </c>
      <c r="J2992" s="139">
        <f>'[1]6 ЦК'!J1461</f>
        <v>3083.5099999999998</v>
      </c>
      <c r="K2992" s="139">
        <f>'[1]6 ЦК'!K1461</f>
        <v>3099.0299999999997</v>
      </c>
      <c r="L2992" s="139">
        <f>'[1]6 ЦК'!L1461</f>
        <v>3062.25</v>
      </c>
      <c r="M2992" s="139">
        <f>'[1]6 ЦК'!M1461</f>
        <v>3044.74</v>
      </c>
      <c r="N2992" s="139">
        <f>'[1]6 ЦК'!N1461</f>
        <v>2981.6099999999997</v>
      </c>
      <c r="O2992" s="139">
        <f>'[1]6 ЦК'!O1461</f>
        <v>3049.15</v>
      </c>
      <c r="P2992" s="139">
        <f>'[1]6 ЦК'!P1461</f>
        <v>3050.44</v>
      </c>
      <c r="Q2992" s="139">
        <f>'[1]6 ЦК'!Q1461</f>
        <v>3172.2599999999998</v>
      </c>
      <c r="R2992" s="139">
        <f>'[1]6 ЦК'!R1461</f>
        <v>3124.19</v>
      </c>
      <c r="S2992" s="139">
        <f>'[1]6 ЦК'!S1461</f>
        <v>3194.25</v>
      </c>
      <c r="T2992" s="139">
        <f>'[1]6 ЦК'!T1461</f>
        <v>3341.21</v>
      </c>
      <c r="U2992" s="139">
        <f>'[1]6 ЦК'!U1461</f>
        <v>3350.96</v>
      </c>
      <c r="V2992" s="139">
        <f>'[1]6 ЦК'!V1461</f>
        <v>3195.0899999999997</v>
      </c>
      <c r="W2992" s="139">
        <f>'[1]6 ЦК'!W1461</f>
        <v>3170.2799999999997</v>
      </c>
      <c r="X2992" s="139">
        <f>'[1]6 ЦК'!X1461</f>
        <v>2929.5299999999997</v>
      </c>
      <c r="Y2992" s="139">
        <f>'[1]6 ЦК'!Y1461</f>
        <v>2576.41</v>
      </c>
    </row>
    <row r="2993" spans="1:25" ht="16.5" thickBot="1" x14ac:dyDescent="0.3">
      <c r="A2993" s="138">
        <f t="shared" si="82"/>
        <v>45241</v>
      </c>
      <c r="B2993" s="139">
        <f>'[1]6 ЦК'!B1462</f>
        <v>2602.0499999999997</v>
      </c>
      <c r="C2993" s="139">
        <f>'[1]6 ЦК'!C1462</f>
        <v>2542.5299999999997</v>
      </c>
      <c r="D2993" s="139">
        <f>'[1]6 ЦК'!D1462</f>
        <v>2350.61</v>
      </c>
      <c r="E2993" s="139">
        <f>'[1]6 ЦК'!E1462</f>
        <v>2268.5499999999997</v>
      </c>
      <c r="F2993" s="139">
        <f>'[1]6 ЦК'!F1462</f>
        <v>2289.7199999999998</v>
      </c>
      <c r="G2993" s="139">
        <f>'[1]6 ЦК'!G1462</f>
        <v>2452.4299999999998</v>
      </c>
      <c r="H2993" s="139">
        <f>'[1]6 ЦК'!H1462</f>
        <v>2521.4899999999998</v>
      </c>
      <c r="I2993" s="139">
        <f>'[1]6 ЦК'!I1462</f>
        <v>2557.7999999999997</v>
      </c>
      <c r="J2993" s="139">
        <f>'[1]6 ЦК'!J1462</f>
        <v>2813.7</v>
      </c>
      <c r="K2993" s="139">
        <f>'[1]6 ЦК'!K1462</f>
        <v>2941.0899999999997</v>
      </c>
      <c r="L2993" s="139">
        <f>'[1]6 ЦК'!L1462</f>
        <v>2997.6299999999997</v>
      </c>
      <c r="M2993" s="139">
        <f>'[1]6 ЦК'!M1462</f>
        <v>2965.89</v>
      </c>
      <c r="N2993" s="139">
        <f>'[1]6 ЦК'!N1462</f>
        <v>2893.91</v>
      </c>
      <c r="O2993" s="139">
        <f>'[1]6 ЦК'!O1462</f>
        <v>2886.45</v>
      </c>
      <c r="P2993" s="139">
        <f>'[1]6 ЦК'!P1462</f>
        <v>2889.67</v>
      </c>
      <c r="Q2993" s="139">
        <f>'[1]6 ЦК'!Q1462</f>
        <v>2978.47</v>
      </c>
      <c r="R2993" s="139">
        <f>'[1]6 ЦК'!R1462</f>
        <v>3003.66</v>
      </c>
      <c r="S2993" s="139">
        <f>'[1]6 ЦК'!S1462</f>
        <v>3064.46</v>
      </c>
      <c r="T2993" s="139">
        <f>'[1]6 ЦК'!T1462</f>
        <v>3157.5499999999997</v>
      </c>
      <c r="U2993" s="139">
        <f>'[1]6 ЦК'!U1462</f>
        <v>3067.37</v>
      </c>
      <c r="V2993" s="139">
        <f>'[1]6 ЦК'!V1462</f>
        <v>2858.94</v>
      </c>
      <c r="W2993" s="139">
        <f>'[1]6 ЦК'!W1462</f>
        <v>2701.9</v>
      </c>
      <c r="X2993" s="139">
        <f>'[1]6 ЦК'!X1462</f>
        <v>2376.16</v>
      </c>
      <c r="Y2993" s="139">
        <f>'[1]6 ЦК'!Y1462</f>
        <v>2357.83</v>
      </c>
    </row>
    <row r="2994" spans="1:25" ht="16.5" thickBot="1" x14ac:dyDescent="0.3">
      <c r="A2994" s="138">
        <f t="shared" si="82"/>
        <v>45242</v>
      </c>
      <c r="B2994" s="139">
        <f>'[1]6 ЦК'!B1463</f>
        <v>2244.62</v>
      </c>
      <c r="C2994" s="139">
        <f>'[1]6 ЦК'!C1463</f>
        <v>1987.45</v>
      </c>
      <c r="D2994" s="139">
        <f>'[1]6 ЦК'!D1463</f>
        <v>1748.67</v>
      </c>
      <c r="E2994" s="139">
        <f>'[1]6 ЦК'!E1463</f>
        <v>1740.76</v>
      </c>
      <c r="F2994" s="139">
        <f>'[1]6 ЦК'!F1463</f>
        <v>1732.2300000000002</v>
      </c>
      <c r="G2994" s="139">
        <f>'[1]6 ЦК'!G1463</f>
        <v>1980.3400000000001</v>
      </c>
      <c r="H2994" s="139">
        <f>'[1]6 ЦК'!H1463</f>
        <v>2475.7199999999998</v>
      </c>
      <c r="I2994" s="139">
        <f>'[1]6 ЦК'!I1463</f>
        <v>2486.02</v>
      </c>
      <c r="J2994" s="139">
        <f>'[1]6 ЦК'!J1463</f>
        <v>2670.33</v>
      </c>
      <c r="K2994" s="139">
        <f>'[1]6 ЦК'!K1463</f>
        <v>2846.5699999999997</v>
      </c>
      <c r="L2994" s="139">
        <f>'[1]6 ЦК'!L1463</f>
        <v>2894.68</v>
      </c>
      <c r="M2994" s="139">
        <f>'[1]6 ЦК'!M1463</f>
        <v>2913.23</v>
      </c>
      <c r="N2994" s="139">
        <f>'[1]6 ЦК'!N1463</f>
        <v>2921.22</v>
      </c>
      <c r="O2994" s="139">
        <f>'[1]6 ЦК'!O1463</f>
        <v>2950.16</v>
      </c>
      <c r="P2994" s="139">
        <f>'[1]6 ЦК'!P1463</f>
        <v>2939.14</v>
      </c>
      <c r="Q2994" s="139">
        <f>'[1]6 ЦК'!Q1463</f>
        <v>2992.33</v>
      </c>
      <c r="R2994" s="139">
        <f>'[1]6 ЦК'!R1463</f>
        <v>3030.52</v>
      </c>
      <c r="S2994" s="139">
        <f>'[1]6 ЦК'!S1463</f>
        <v>2995.46</v>
      </c>
      <c r="T2994" s="139">
        <f>'[1]6 ЦК'!T1463</f>
        <v>3130.68</v>
      </c>
      <c r="U2994" s="139">
        <f>'[1]6 ЦК'!U1463</f>
        <v>3152.83</v>
      </c>
      <c r="V2994" s="139">
        <f>'[1]6 ЦК'!V1463</f>
        <v>2972.4</v>
      </c>
      <c r="W2994" s="139">
        <f>'[1]6 ЦК'!W1463</f>
        <v>2901.08</v>
      </c>
      <c r="X2994" s="139">
        <f>'[1]6 ЦК'!X1463</f>
        <v>2633.8599999999997</v>
      </c>
      <c r="Y2994" s="139">
        <f>'[1]6 ЦК'!Y1463</f>
        <v>2430.02</v>
      </c>
    </row>
    <row r="2995" spans="1:25" ht="16.5" thickBot="1" x14ac:dyDescent="0.3">
      <c r="A2995" s="138">
        <f t="shared" si="82"/>
        <v>45243</v>
      </c>
      <c r="B2995" s="139">
        <f>'[1]6 ЦК'!B1464</f>
        <v>2257.16</v>
      </c>
      <c r="C2995" s="139">
        <f>'[1]6 ЦК'!C1464</f>
        <v>1957.7300000000002</v>
      </c>
      <c r="D2995" s="139">
        <f>'[1]6 ЦК'!D1464</f>
        <v>1834.2700000000002</v>
      </c>
      <c r="E2995" s="139">
        <f>'[1]6 ЦК'!E1464</f>
        <v>2011.82</v>
      </c>
      <c r="F2995" s="139">
        <f>'[1]6 ЦК'!F1464</f>
        <v>2247.89</v>
      </c>
      <c r="G2995" s="139">
        <f>'[1]6 ЦК'!G1464</f>
        <v>2448.8199999999997</v>
      </c>
      <c r="H2995" s="139">
        <f>'[1]6 ЦК'!H1464</f>
        <v>2745.8799999999997</v>
      </c>
      <c r="I2995" s="139">
        <f>'[1]6 ЦК'!I1464</f>
        <v>2947.8399999999997</v>
      </c>
      <c r="J2995" s="139">
        <f>'[1]6 ЦК'!J1464</f>
        <v>1433.51</v>
      </c>
      <c r="K2995" s="139">
        <f>'[1]6 ЦК'!K1464</f>
        <v>1433.51</v>
      </c>
      <c r="L2995" s="139">
        <f>'[1]6 ЦК'!L1464</f>
        <v>1433.51</v>
      </c>
      <c r="M2995" s="139">
        <f>'[1]6 ЦК'!M1464</f>
        <v>1433.51</v>
      </c>
      <c r="N2995" s="139">
        <f>'[1]6 ЦК'!N1464</f>
        <v>1433.51</v>
      </c>
      <c r="O2995" s="139">
        <f>'[1]6 ЦК'!O1464</f>
        <v>1433.51</v>
      </c>
      <c r="P2995" s="139">
        <f>'[1]6 ЦК'!P1464</f>
        <v>1433.51</v>
      </c>
      <c r="Q2995" s="139">
        <f>'[1]6 ЦК'!Q1464</f>
        <v>2574.15</v>
      </c>
      <c r="R2995" s="139">
        <f>'[1]6 ЦК'!R1464</f>
        <v>3097.17</v>
      </c>
      <c r="S2995" s="139">
        <f>'[1]6 ЦК'!S1464</f>
        <v>3255.12</v>
      </c>
      <c r="T2995" s="139">
        <f>'[1]6 ЦК'!T1464</f>
        <v>3269.35</v>
      </c>
      <c r="U2995" s="139">
        <f>'[1]6 ЦК'!U1464</f>
        <v>3238.69</v>
      </c>
      <c r="V2995" s="139">
        <f>'[1]6 ЦК'!V1464</f>
        <v>1433.51</v>
      </c>
      <c r="W2995" s="139">
        <f>'[1]6 ЦК'!W1464</f>
        <v>1433.51</v>
      </c>
      <c r="X2995" s="139">
        <f>'[1]6 ЦК'!X1464</f>
        <v>1433.51</v>
      </c>
      <c r="Y2995" s="139">
        <f>'[1]6 ЦК'!Y1464</f>
        <v>1433.51</v>
      </c>
    </row>
    <row r="2996" spans="1:25" ht="16.5" thickBot="1" x14ac:dyDescent="0.3">
      <c r="A2996" s="138">
        <f t="shared" si="82"/>
        <v>45244</v>
      </c>
      <c r="B2996" s="139">
        <f>'[1]6 ЦК'!B1465</f>
        <v>2459.35</v>
      </c>
      <c r="C2996" s="139">
        <f>'[1]6 ЦК'!C1465</f>
        <v>2410.0699999999997</v>
      </c>
      <c r="D2996" s="139">
        <f>'[1]6 ЦК'!D1465</f>
        <v>2348.96</v>
      </c>
      <c r="E2996" s="139">
        <f>'[1]6 ЦК'!E1465</f>
        <v>2342.63</v>
      </c>
      <c r="F2996" s="139">
        <f>'[1]6 ЦК'!F1465</f>
        <v>2388.0099999999998</v>
      </c>
      <c r="G2996" s="139">
        <f>'[1]6 ЦК'!G1465</f>
        <v>2485.6</v>
      </c>
      <c r="H2996" s="139">
        <f>'[1]6 ЦК'!H1465</f>
        <v>2706.21</v>
      </c>
      <c r="I2996" s="139">
        <f>'[1]6 ЦК'!I1465</f>
        <v>2199.79</v>
      </c>
      <c r="J2996" s="139">
        <f>'[1]6 ЦК'!J1465</f>
        <v>3169.75</v>
      </c>
      <c r="K2996" s="139">
        <f>'[1]6 ЦК'!K1465</f>
        <v>3202.15</v>
      </c>
      <c r="L2996" s="139">
        <f>'[1]6 ЦК'!L1465</f>
        <v>3219.1299999999997</v>
      </c>
      <c r="M2996" s="139">
        <f>'[1]6 ЦК'!M1465</f>
        <v>3213.66</v>
      </c>
      <c r="N2996" s="139">
        <f>'[1]6 ЦК'!N1465</f>
        <v>3185.3599999999997</v>
      </c>
      <c r="O2996" s="139">
        <f>'[1]6 ЦК'!O1465</f>
        <v>3203.4</v>
      </c>
      <c r="P2996" s="139">
        <f>'[1]6 ЦК'!P1465</f>
        <v>3198.83</v>
      </c>
      <c r="Q2996" s="139">
        <f>'[1]6 ЦК'!Q1465</f>
        <v>3205.7599999999998</v>
      </c>
      <c r="R2996" s="139">
        <f>'[1]6 ЦК'!R1465</f>
        <v>3212.25</v>
      </c>
      <c r="S2996" s="139">
        <f>'[1]6 ЦК'!S1465</f>
        <v>3208.2999999999997</v>
      </c>
      <c r="T2996" s="139">
        <f>'[1]6 ЦК'!T1465</f>
        <v>3242.44</v>
      </c>
      <c r="U2996" s="139">
        <f>'[1]6 ЦК'!U1465</f>
        <v>3212.15</v>
      </c>
      <c r="V2996" s="139">
        <f>'[1]6 ЦК'!V1465</f>
        <v>1845.5700000000002</v>
      </c>
      <c r="W2996" s="139">
        <f>'[1]6 ЦК'!W1465</f>
        <v>1433.51</v>
      </c>
      <c r="X2996" s="139">
        <f>'[1]6 ЦК'!X1465</f>
        <v>1433.51</v>
      </c>
      <c r="Y2996" s="139">
        <f>'[1]6 ЦК'!Y1465</f>
        <v>1433.51</v>
      </c>
    </row>
    <row r="2997" spans="1:25" ht="16.5" thickBot="1" x14ac:dyDescent="0.3">
      <c r="A2997" s="138">
        <f t="shared" si="82"/>
        <v>45245</v>
      </c>
      <c r="B2997" s="139">
        <f>'[1]6 ЦК'!B1466</f>
        <v>1433.51</v>
      </c>
      <c r="C2997" s="139">
        <f>'[1]6 ЦК'!C1466</f>
        <v>1433.51</v>
      </c>
      <c r="D2997" s="139">
        <f>'[1]6 ЦК'!D1466</f>
        <v>2265.39</v>
      </c>
      <c r="E2997" s="139">
        <f>'[1]6 ЦК'!E1466</f>
        <v>2257.12</v>
      </c>
      <c r="F2997" s="139">
        <f>'[1]6 ЦК'!F1466</f>
        <v>2303.15</v>
      </c>
      <c r="G2997" s="139">
        <f>'[1]6 ЦК'!G1466</f>
        <v>2418.25</v>
      </c>
      <c r="H2997" s="139">
        <f>'[1]6 ЦК'!H1466</f>
        <v>2561.16</v>
      </c>
      <c r="I2997" s="139">
        <f>'[1]6 ЦК'!I1466</f>
        <v>1758.6200000000001</v>
      </c>
      <c r="J2997" s="139">
        <f>'[1]6 ЦК'!J1466</f>
        <v>1433.51</v>
      </c>
      <c r="K2997" s="139">
        <f>'[1]6 ЦК'!K1466</f>
        <v>1445.79</v>
      </c>
      <c r="L2997" s="139">
        <f>'[1]6 ЦК'!L1466</f>
        <v>1433.51</v>
      </c>
      <c r="M2997" s="139">
        <f>'[1]6 ЦК'!M1466</f>
        <v>1433.51</v>
      </c>
      <c r="N2997" s="139">
        <f>'[1]6 ЦК'!N1466</f>
        <v>1433.51</v>
      </c>
      <c r="O2997" s="139">
        <f>'[1]6 ЦК'!O1466</f>
        <v>1433.51</v>
      </c>
      <c r="P2997" s="139">
        <f>'[1]6 ЦК'!P1466</f>
        <v>1510.72</v>
      </c>
      <c r="Q2997" s="139">
        <f>'[1]6 ЦК'!Q1466</f>
        <v>1433.51</v>
      </c>
      <c r="R2997" s="139">
        <f>'[1]6 ЦК'!R1466</f>
        <v>2148.96</v>
      </c>
      <c r="S2997" s="139">
        <f>'[1]6 ЦК'!S1466</f>
        <v>3176.62</v>
      </c>
      <c r="T2997" s="139">
        <f>'[1]6 ЦК'!T1466</f>
        <v>3170.5099999999998</v>
      </c>
      <c r="U2997" s="139">
        <f>'[1]6 ЦК'!U1466</f>
        <v>3164.81</v>
      </c>
      <c r="V2997" s="139">
        <f>'[1]6 ЦК'!V1466</f>
        <v>3099.49</v>
      </c>
      <c r="W2997" s="139">
        <f>'[1]6 ЦК'!W1466</f>
        <v>2964.35</v>
      </c>
      <c r="X2997" s="139">
        <f>'[1]6 ЦК'!X1466</f>
        <v>1433.51</v>
      </c>
      <c r="Y2997" s="139">
        <f>'[1]6 ЦК'!Y1466</f>
        <v>1433.51</v>
      </c>
    </row>
    <row r="2998" spans="1:25" ht="16.5" thickBot="1" x14ac:dyDescent="0.3">
      <c r="A2998" s="138">
        <f t="shared" si="82"/>
        <v>45246</v>
      </c>
      <c r="B2998" s="139">
        <f>'[1]6 ЦК'!B1467</f>
        <v>2333.35</v>
      </c>
      <c r="C2998" s="139">
        <f>'[1]6 ЦК'!C1467</f>
        <v>2261.66</v>
      </c>
      <c r="D2998" s="139">
        <f>'[1]6 ЦК'!D1467</f>
        <v>2193.12</v>
      </c>
      <c r="E2998" s="139">
        <f>'[1]6 ЦК'!E1467</f>
        <v>2200.67</v>
      </c>
      <c r="F2998" s="139">
        <f>'[1]6 ЦК'!F1467</f>
        <v>2280.6</v>
      </c>
      <c r="G2998" s="139">
        <f>'[1]6 ЦК'!G1467</f>
        <v>2420.2399999999998</v>
      </c>
      <c r="H2998" s="139">
        <f>'[1]6 ЦК'!H1467</f>
        <v>2570.6299999999997</v>
      </c>
      <c r="I2998" s="139">
        <f>'[1]6 ЦК'!I1467</f>
        <v>1433.51</v>
      </c>
      <c r="J2998" s="139">
        <f>'[1]6 ЦК'!J1467</f>
        <v>1433.51</v>
      </c>
      <c r="K2998" s="139">
        <f>'[1]6 ЦК'!K1467</f>
        <v>1433.51</v>
      </c>
      <c r="L2998" s="139">
        <f>'[1]6 ЦК'!L1467</f>
        <v>1433.51</v>
      </c>
      <c r="M2998" s="139">
        <f>'[1]6 ЦК'!M1467</f>
        <v>1433.51</v>
      </c>
      <c r="N2998" s="139">
        <f>'[1]6 ЦК'!N1467</f>
        <v>1433.51</v>
      </c>
      <c r="O2998" s="139">
        <f>'[1]6 ЦК'!O1467</f>
        <v>1535.73</v>
      </c>
      <c r="P2998" s="139">
        <f>'[1]6 ЦК'!P1467</f>
        <v>1572.3300000000002</v>
      </c>
      <c r="Q2998" s="139">
        <f>'[1]6 ЦК'!Q1467</f>
        <v>1676.2900000000002</v>
      </c>
      <c r="R2998" s="139">
        <f>'[1]6 ЦК'!R1467</f>
        <v>1663.3300000000002</v>
      </c>
      <c r="S2998" s="139">
        <f>'[1]6 ЦК'!S1467</f>
        <v>3112.89</v>
      </c>
      <c r="T2998" s="139">
        <f>'[1]6 ЦК'!T1467</f>
        <v>3205.91</v>
      </c>
      <c r="U2998" s="139">
        <f>'[1]6 ЦК'!U1467</f>
        <v>1749.4800000000002</v>
      </c>
      <c r="V2998" s="139">
        <f>'[1]6 ЦК'!V1467</f>
        <v>1433.51</v>
      </c>
      <c r="W2998" s="139">
        <f>'[1]6 ЦК'!W1467</f>
        <v>1649.74</v>
      </c>
      <c r="X2998" s="139">
        <f>'[1]6 ЦК'!X1467</f>
        <v>1433.51</v>
      </c>
      <c r="Y2998" s="139">
        <f>'[1]6 ЦК'!Y1467</f>
        <v>1433.51</v>
      </c>
    </row>
    <row r="2999" spans="1:25" ht="16.5" thickBot="1" x14ac:dyDescent="0.3">
      <c r="A2999" s="138">
        <f t="shared" si="82"/>
        <v>45247</v>
      </c>
      <c r="B2999" s="139">
        <f>'[1]6 ЦК'!B1468</f>
        <v>1433.51</v>
      </c>
      <c r="C2999" s="139">
        <f>'[1]6 ЦК'!C1468</f>
        <v>1433.51</v>
      </c>
      <c r="D2999" s="139">
        <f>'[1]6 ЦК'!D1468</f>
        <v>2276.36</v>
      </c>
      <c r="E2999" s="139">
        <f>'[1]6 ЦК'!E1468</f>
        <v>2281.33</v>
      </c>
      <c r="F2999" s="139">
        <f>'[1]6 ЦК'!F1468</f>
        <v>2307.88</v>
      </c>
      <c r="G2999" s="139">
        <f>'[1]6 ЦК'!G1468</f>
        <v>2502.9899999999998</v>
      </c>
      <c r="H2999" s="139">
        <f>'[1]6 ЦК'!H1468</f>
        <v>2615.5899999999997</v>
      </c>
      <c r="I2999" s="139">
        <f>'[1]6 ЦК'!I1468</f>
        <v>1433.51</v>
      </c>
      <c r="J2999" s="139">
        <f>'[1]6 ЦК'!J1468</f>
        <v>2364.29</v>
      </c>
      <c r="K2999" s="139">
        <f>'[1]6 ЦК'!K1468</f>
        <v>2672.3199999999997</v>
      </c>
      <c r="L2999" s="139">
        <f>'[1]6 ЦК'!L1468</f>
        <v>3080.04</v>
      </c>
      <c r="M2999" s="139">
        <f>'[1]6 ЦК'!M1468</f>
        <v>3048.39</v>
      </c>
      <c r="N2999" s="139">
        <f>'[1]6 ЦК'!N1468</f>
        <v>2988.1299999999997</v>
      </c>
      <c r="O2999" s="139">
        <f>'[1]6 ЦК'!O1468</f>
        <v>2995.98</v>
      </c>
      <c r="P2999" s="139">
        <f>'[1]6 ЦК'!P1468</f>
        <v>3005.7</v>
      </c>
      <c r="Q2999" s="139">
        <f>'[1]6 ЦК'!Q1468</f>
        <v>3028.66</v>
      </c>
      <c r="R2999" s="139">
        <f>'[1]6 ЦК'!R1468</f>
        <v>3048.0899999999997</v>
      </c>
      <c r="S2999" s="139">
        <f>'[1]6 ЦК'!S1468</f>
        <v>3141.75</v>
      </c>
      <c r="T2999" s="139">
        <f>'[1]6 ЦК'!T1468</f>
        <v>3140.41</v>
      </c>
      <c r="U2999" s="139">
        <f>'[1]6 ЦК'!U1468</f>
        <v>3139.0899999999997</v>
      </c>
      <c r="V2999" s="139">
        <f>'[1]6 ЦК'!V1468</f>
        <v>3065.97</v>
      </c>
      <c r="W2999" s="139">
        <f>'[1]6 ЦК'!W1468</f>
        <v>3130.49</v>
      </c>
      <c r="X2999" s="139">
        <f>'[1]6 ЦК'!X1468</f>
        <v>2899.5499999999997</v>
      </c>
      <c r="Y2999" s="139">
        <f>'[1]6 ЦК'!Y1468</f>
        <v>1926.67</v>
      </c>
    </row>
    <row r="3000" spans="1:25" ht="16.5" thickBot="1" x14ac:dyDescent="0.3">
      <c r="A3000" s="138">
        <f t="shared" si="82"/>
        <v>45248</v>
      </c>
      <c r="B3000" s="139">
        <f>'[1]6 ЦК'!B1469</f>
        <v>2541.42</v>
      </c>
      <c r="C3000" s="139">
        <f>'[1]6 ЦК'!C1469</f>
        <v>2449.7799999999997</v>
      </c>
      <c r="D3000" s="139">
        <f>'[1]6 ЦК'!D1469</f>
        <v>2401.29</v>
      </c>
      <c r="E3000" s="139">
        <f>'[1]6 ЦК'!E1469</f>
        <v>2365.3199999999997</v>
      </c>
      <c r="F3000" s="139">
        <f>'[1]6 ЦК'!F1469</f>
        <v>2398.2599999999998</v>
      </c>
      <c r="G3000" s="139">
        <f>'[1]6 ЦК'!G1469</f>
        <v>2468.94</v>
      </c>
      <c r="H3000" s="139">
        <f>'[1]6 ЦК'!H1469</f>
        <v>2559.02</v>
      </c>
      <c r="I3000" s="139">
        <f>'[1]6 ЦК'!I1469</f>
        <v>2794.02</v>
      </c>
      <c r="J3000" s="139">
        <f>'[1]6 ЦК'!J1469</f>
        <v>2898.22</v>
      </c>
      <c r="K3000" s="139">
        <f>'[1]6 ЦК'!K1469</f>
        <v>3114.73</v>
      </c>
      <c r="L3000" s="139">
        <f>'[1]6 ЦК'!L1469</f>
        <v>3142.89</v>
      </c>
      <c r="M3000" s="139">
        <f>'[1]6 ЦК'!M1469</f>
        <v>3149.19</v>
      </c>
      <c r="N3000" s="139">
        <f>'[1]6 ЦК'!N1469</f>
        <v>3120.24</v>
      </c>
      <c r="O3000" s="139">
        <f>'[1]6 ЦК'!O1469</f>
        <v>3156.89</v>
      </c>
      <c r="P3000" s="139">
        <f>'[1]6 ЦК'!P1469</f>
        <v>3145.8199999999997</v>
      </c>
      <c r="Q3000" s="139">
        <f>'[1]6 ЦК'!Q1469</f>
        <v>3198.0699999999997</v>
      </c>
      <c r="R3000" s="139">
        <f>'[1]6 ЦК'!R1469</f>
        <v>3219.33</v>
      </c>
      <c r="S3000" s="139">
        <f>'[1]6 ЦК'!S1469</f>
        <v>3271.49</v>
      </c>
      <c r="T3000" s="139">
        <f>'[1]6 ЦК'!T1469</f>
        <v>3309.2</v>
      </c>
      <c r="U3000" s="139">
        <f>'[1]6 ЦК'!U1469</f>
        <v>3223.8399999999997</v>
      </c>
      <c r="V3000" s="139">
        <f>'[1]6 ЦК'!V1469</f>
        <v>3102.21</v>
      </c>
      <c r="W3000" s="139">
        <f>'[1]6 ЦК'!W1469</f>
        <v>2890.54</v>
      </c>
      <c r="X3000" s="139">
        <f>'[1]6 ЦК'!X1469</f>
        <v>2554.23</v>
      </c>
      <c r="Y3000" s="139">
        <f>'[1]6 ЦК'!Y1469</f>
        <v>2494.04</v>
      </c>
    </row>
    <row r="3001" spans="1:25" ht="16.5" thickBot="1" x14ac:dyDescent="0.3">
      <c r="A3001" s="138">
        <f t="shared" si="82"/>
        <v>45249</v>
      </c>
      <c r="B3001" s="139">
        <f>'[1]6 ЦК'!B1470</f>
        <v>2119.31</v>
      </c>
      <c r="C3001" s="139">
        <f>'[1]6 ЦК'!C1470</f>
        <v>1731.46</v>
      </c>
      <c r="D3001" s="139">
        <f>'[1]6 ЦК'!D1470</f>
        <v>1699.69</v>
      </c>
      <c r="E3001" s="139">
        <f>'[1]6 ЦК'!E1470</f>
        <v>1680.7800000000002</v>
      </c>
      <c r="F3001" s="139">
        <f>'[1]6 ЦК'!F1470</f>
        <v>1683.0600000000002</v>
      </c>
      <c r="G3001" s="139">
        <f>'[1]6 ЦК'!G1470</f>
        <v>1791.91</v>
      </c>
      <c r="H3001" s="139">
        <f>'[1]6 ЦК'!H1470</f>
        <v>2127.17</v>
      </c>
      <c r="I3001" s="139">
        <f>'[1]6 ЦК'!I1470</f>
        <v>2238.9899999999998</v>
      </c>
      <c r="J3001" s="139">
        <f>'[1]6 ЦК'!J1470</f>
        <v>2352.15</v>
      </c>
      <c r="K3001" s="139">
        <f>'[1]6 ЦК'!K1470</f>
        <v>2493.1999999999998</v>
      </c>
      <c r="L3001" s="139">
        <f>'[1]6 ЦК'!L1470</f>
        <v>2567.89</v>
      </c>
      <c r="M3001" s="139">
        <f>'[1]6 ЦК'!M1470</f>
        <v>2566.69</v>
      </c>
      <c r="N3001" s="139">
        <f>'[1]6 ЦК'!N1470</f>
        <v>2552.7199999999998</v>
      </c>
      <c r="O3001" s="139">
        <f>'[1]6 ЦК'!O1470</f>
        <v>2529.23</v>
      </c>
      <c r="P3001" s="139">
        <f>'[1]6 ЦК'!P1470</f>
        <v>2536.25</v>
      </c>
      <c r="Q3001" s="139">
        <f>'[1]6 ЦК'!Q1470</f>
        <v>2571.9299999999998</v>
      </c>
      <c r="R3001" s="139">
        <f>'[1]6 ЦК'!R1470</f>
        <v>2603.94</v>
      </c>
      <c r="S3001" s="139">
        <f>'[1]6 ЦК'!S1470</f>
        <v>2694.95</v>
      </c>
      <c r="T3001" s="139">
        <f>'[1]6 ЦК'!T1470</f>
        <v>2691.72</v>
      </c>
      <c r="U3001" s="139">
        <f>'[1]6 ЦК'!U1470</f>
        <v>2685.5899999999997</v>
      </c>
      <c r="V3001" s="139">
        <f>'[1]6 ЦК'!V1470</f>
        <v>2656.92</v>
      </c>
      <c r="W3001" s="139">
        <f>'[1]6 ЦК'!W1470</f>
        <v>2499.79</v>
      </c>
      <c r="X3001" s="139">
        <f>'[1]6 ЦК'!X1470</f>
        <v>2370.5099999999998</v>
      </c>
      <c r="Y3001" s="139">
        <f>'[1]6 ЦК'!Y1470</f>
        <v>2294.83</v>
      </c>
    </row>
    <row r="3002" spans="1:25" ht="16.5" thickBot="1" x14ac:dyDescent="0.3">
      <c r="A3002" s="138">
        <f t="shared" si="82"/>
        <v>45250</v>
      </c>
      <c r="B3002" s="139">
        <f>'[1]6 ЦК'!B1471</f>
        <v>2318.7199999999998</v>
      </c>
      <c r="C3002" s="139">
        <f>'[1]6 ЦК'!C1471</f>
        <v>2236.83</v>
      </c>
      <c r="D3002" s="139">
        <f>'[1]6 ЦК'!D1471</f>
        <v>2196.7199999999998</v>
      </c>
      <c r="E3002" s="139">
        <f>'[1]6 ЦК'!E1471</f>
        <v>2216.66</v>
      </c>
      <c r="F3002" s="139">
        <f>'[1]6 ЦК'!F1471</f>
        <v>2284.62</v>
      </c>
      <c r="G3002" s="139">
        <f>'[1]6 ЦК'!G1471</f>
        <v>2451.1</v>
      </c>
      <c r="H3002" s="139">
        <f>'[1]6 ЦК'!H1471</f>
        <v>2608.16</v>
      </c>
      <c r="I3002" s="139">
        <f>'[1]6 ЦК'!I1471</f>
        <v>2893.49</v>
      </c>
      <c r="J3002" s="139">
        <f>'[1]6 ЦК'!J1471</f>
        <v>3035.48</v>
      </c>
      <c r="K3002" s="139">
        <f>'[1]6 ЦК'!K1471</f>
        <v>3184.45</v>
      </c>
      <c r="L3002" s="139">
        <f>'[1]6 ЦК'!L1471</f>
        <v>3200.93</v>
      </c>
      <c r="M3002" s="139">
        <f>'[1]6 ЦК'!M1471</f>
        <v>3230.19</v>
      </c>
      <c r="N3002" s="139">
        <f>'[1]6 ЦК'!N1471</f>
        <v>3191.08</v>
      </c>
      <c r="O3002" s="139">
        <f>'[1]6 ЦК'!O1471</f>
        <v>3186.81</v>
      </c>
      <c r="P3002" s="139">
        <f>'[1]6 ЦК'!P1471</f>
        <v>3173.75</v>
      </c>
      <c r="Q3002" s="139">
        <f>'[1]6 ЦК'!Q1471</f>
        <v>3237.93</v>
      </c>
      <c r="R3002" s="139">
        <f>'[1]6 ЦК'!R1471</f>
        <v>3285.89</v>
      </c>
      <c r="S3002" s="139">
        <f>'[1]6 ЦК'!S1471</f>
        <v>3367.23</v>
      </c>
      <c r="T3002" s="139">
        <f>'[1]6 ЦК'!T1471</f>
        <v>3367.25</v>
      </c>
      <c r="U3002" s="139">
        <f>'[1]6 ЦК'!U1471</f>
        <v>3266.48</v>
      </c>
      <c r="V3002" s="139">
        <f>'[1]6 ЦК'!V1471</f>
        <v>3010.54</v>
      </c>
      <c r="W3002" s="139">
        <f>'[1]6 ЦК'!W1471</f>
        <v>2767.69</v>
      </c>
      <c r="X3002" s="139">
        <f>'[1]6 ЦК'!X1471</f>
        <v>2400.89</v>
      </c>
      <c r="Y3002" s="139">
        <f>'[1]6 ЦК'!Y1471</f>
        <v>2281.2799999999997</v>
      </c>
    </row>
    <row r="3003" spans="1:25" ht="16.5" thickBot="1" x14ac:dyDescent="0.3">
      <c r="A3003" s="138">
        <f t="shared" si="82"/>
        <v>45251</v>
      </c>
      <c r="B3003" s="139">
        <f>'[1]6 ЦК'!B1472</f>
        <v>2249.7799999999997</v>
      </c>
      <c r="C3003" s="139">
        <f>'[1]6 ЦК'!C1472</f>
        <v>2198.58</v>
      </c>
      <c r="D3003" s="139">
        <f>'[1]6 ЦК'!D1472</f>
        <v>2125.5499999999997</v>
      </c>
      <c r="E3003" s="139">
        <f>'[1]6 ЦК'!E1472</f>
        <v>2111.91</v>
      </c>
      <c r="F3003" s="139">
        <f>'[1]6 ЦК'!F1472</f>
        <v>2127.1</v>
      </c>
      <c r="G3003" s="139">
        <f>'[1]6 ЦК'!G1472</f>
        <v>2224.5099999999998</v>
      </c>
      <c r="H3003" s="139">
        <f>'[1]6 ЦК'!H1472</f>
        <v>2339.6799999999998</v>
      </c>
      <c r="I3003" s="139">
        <f>'[1]6 ЦК'!I1472</f>
        <v>2536.31</v>
      </c>
      <c r="J3003" s="139">
        <f>'[1]6 ЦК'!J1472</f>
        <v>2706.45</v>
      </c>
      <c r="K3003" s="139">
        <f>'[1]6 ЦК'!K1472</f>
        <v>2806.89</v>
      </c>
      <c r="L3003" s="139">
        <f>'[1]6 ЦК'!L1472</f>
        <v>2784.3799999999997</v>
      </c>
      <c r="M3003" s="139">
        <f>'[1]6 ЦК'!M1472</f>
        <v>2763.5499999999997</v>
      </c>
      <c r="N3003" s="139">
        <f>'[1]6 ЦК'!N1472</f>
        <v>2714.95</v>
      </c>
      <c r="O3003" s="139">
        <f>'[1]6 ЦК'!O1472</f>
        <v>2724.64</v>
      </c>
      <c r="P3003" s="139">
        <f>'[1]6 ЦК'!P1472</f>
        <v>2720.44</v>
      </c>
      <c r="Q3003" s="139">
        <f>'[1]6 ЦК'!Q1472</f>
        <v>2774.67</v>
      </c>
      <c r="R3003" s="139">
        <f>'[1]6 ЦК'!R1472</f>
        <v>2803.71</v>
      </c>
      <c r="S3003" s="139">
        <f>'[1]6 ЦК'!S1472</f>
        <v>2867.17</v>
      </c>
      <c r="T3003" s="139">
        <f>'[1]6 ЦК'!T1472</f>
        <v>2851.6</v>
      </c>
      <c r="U3003" s="139">
        <f>'[1]6 ЦК'!U1472</f>
        <v>2795.65</v>
      </c>
      <c r="V3003" s="139">
        <f>'[1]6 ЦК'!V1472</f>
        <v>2712.43</v>
      </c>
      <c r="W3003" s="139">
        <f>'[1]6 ЦК'!W1472</f>
        <v>2641.71</v>
      </c>
      <c r="X3003" s="139">
        <f>'[1]6 ЦК'!X1472</f>
        <v>2389.02</v>
      </c>
      <c r="Y3003" s="139">
        <f>'[1]6 ЦК'!Y1472</f>
        <v>2213.35</v>
      </c>
    </row>
    <row r="3004" spans="1:25" ht="16.5" thickBot="1" x14ac:dyDescent="0.3">
      <c r="A3004" s="138">
        <f t="shared" si="82"/>
        <v>45252</v>
      </c>
      <c r="B3004" s="139">
        <f>'[1]6 ЦК'!B1473</f>
        <v>2130.5499999999997</v>
      </c>
      <c r="C3004" s="139">
        <f>'[1]6 ЦК'!C1473</f>
        <v>2069.92</v>
      </c>
      <c r="D3004" s="139">
        <f>'[1]6 ЦК'!D1473</f>
        <v>2064.0499999999997</v>
      </c>
      <c r="E3004" s="139">
        <f>'[1]6 ЦК'!E1473</f>
        <v>2076.8199999999997</v>
      </c>
      <c r="F3004" s="139">
        <f>'[1]6 ЦК'!F1473</f>
        <v>2134.87</v>
      </c>
      <c r="G3004" s="139">
        <f>'[1]6 ЦК'!G1473</f>
        <v>2267.38</v>
      </c>
      <c r="H3004" s="139">
        <f>'[1]6 ЦК'!H1473</f>
        <v>2497.85</v>
      </c>
      <c r="I3004" s="139">
        <f>'[1]6 ЦК'!I1473</f>
        <v>2711.2799999999997</v>
      </c>
      <c r="J3004" s="139">
        <f>'[1]6 ЦК'!J1473</f>
        <v>2814.27</v>
      </c>
      <c r="K3004" s="139">
        <f>'[1]6 ЦК'!K1473</f>
        <v>3021.1099999999997</v>
      </c>
      <c r="L3004" s="139">
        <f>'[1]6 ЦК'!L1473</f>
        <v>3285.91</v>
      </c>
      <c r="M3004" s="139">
        <f>'[1]6 ЦК'!M1473</f>
        <v>3275.52</v>
      </c>
      <c r="N3004" s="139">
        <f>'[1]6 ЦК'!N1473</f>
        <v>3223.79</v>
      </c>
      <c r="O3004" s="139">
        <f>'[1]6 ЦК'!O1473</f>
        <v>3272.96</v>
      </c>
      <c r="P3004" s="139">
        <f>'[1]6 ЦК'!P1473</f>
        <v>3295.5699999999997</v>
      </c>
      <c r="Q3004" s="139">
        <f>'[1]6 ЦК'!Q1473</f>
        <v>3417.4</v>
      </c>
      <c r="R3004" s="139">
        <f>'[1]6 ЦК'!R1473</f>
        <v>3428.5899999999997</v>
      </c>
      <c r="S3004" s="139">
        <f>'[1]6 ЦК'!S1473</f>
        <v>3516.7599999999998</v>
      </c>
      <c r="T3004" s="139">
        <f>'[1]6 ЦК'!T1473</f>
        <v>3594.2799999999997</v>
      </c>
      <c r="U3004" s="139">
        <f>'[1]6 ЦК'!U1473</f>
        <v>3500.6699999999996</v>
      </c>
      <c r="V3004" s="139">
        <f>'[1]6 ЦК'!V1473</f>
        <v>3394.0899999999997</v>
      </c>
      <c r="W3004" s="139">
        <f>'[1]6 ЦК'!W1473</f>
        <v>3266.91</v>
      </c>
      <c r="X3004" s="139">
        <f>'[1]6 ЦК'!X1473</f>
        <v>3060.0899999999997</v>
      </c>
      <c r="Y3004" s="139">
        <f>'[1]6 ЦК'!Y1473</f>
        <v>2818.5899999999997</v>
      </c>
    </row>
    <row r="3005" spans="1:25" ht="16.5" thickBot="1" x14ac:dyDescent="0.3">
      <c r="A3005" s="138">
        <f t="shared" si="82"/>
        <v>45253</v>
      </c>
      <c r="B3005" s="139">
        <f>'[1]6 ЦК'!B1474</f>
        <v>2497.4699999999998</v>
      </c>
      <c r="C3005" s="139">
        <f>'[1]6 ЦК'!C1474</f>
        <v>2427.37</v>
      </c>
      <c r="D3005" s="139">
        <f>'[1]6 ЦК'!D1474</f>
        <v>2406.64</v>
      </c>
      <c r="E3005" s="139">
        <f>'[1]6 ЦК'!E1474</f>
        <v>2409.5099999999998</v>
      </c>
      <c r="F3005" s="139">
        <f>'[1]6 ЦК'!F1474</f>
        <v>2410.0499999999997</v>
      </c>
      <c r="G3005" s="139">
        <f>'[1]6 ЦК'!G1474</f>
        <v>2556.21</v>
      </c>
      <c r="H3005" s="139">
        <f>'[1]6 ЦК'!H1474</f>
        <v>2901.12</v>
      </c>
      <c r="I3005" s="139">
        <f>'[1]6 ЦК'!I1474</f>
        <v>3128.2599999999998</v>
      </c>
      <c r="J3005" s="139">
        <f>'[1]6 ЦК'!J1474</f>
        <v>3228.98</v>
      </c>
      <c r="K3005" s="139">
        <f>'[1]6 ЦК'!K1474</f>
        <v>3355.24</v>
      </c>
      <c r="L3005" s="139">
        <f>'[1]6 ЦК'!L1474</f>
        <v>3398.69</v>
      </c>
      <c r="M3005" s="139">
        <f>'[1]6 ЦК'!M1474</f>
        <v>3410.29</v>
      </c>
      <c r="N3005" s="139">
        <f>'[1]6 ЦК'!N1474</f>
        <v>3288.45</v>
      </c>
      <c r="O3005" s="139">
        <f>'[1]6 ЦК'!O1474</f>
        <v>3282.92</v>
      </c>
      <c r="P3005" s="139">
        <f>'[1]6 ЦК'!P1474</f>
        <v>3210.81</v>
      </c>
      <c r="Q3005" s="139">
        <f>'[1]6 ЦК'!Q1474</f>
        <v>3265.87</v>
      </c>
      <c r="R3005" s="139">
        <f>'[1]6 ЦК'!R1474</f>
        <v>3100.21</v>
      </c>
      <c r="S3005" s="139">
        <f>'[1]6 ЦК'!S1474</f>
        <v>3166.52</v>
      </c>
      <c r="T3005" s="139">
        <f>'[1]6 ЦК'!T1474</f>
        <v>3304.75</v>
      </c>
      <c r="U3005" s="139">
        <f>'[1]6 ЦК'!U1474</f>
        <v>3202.1</v>
      </c>
      <c r="V3005" s="139">
        <f>'[1]6 ЦК'!V1474</f>
        <v>3103.65</v>
      </c>
      <c r="W3005" s="139">
        <f>'[1]6 ЦК'!W1474</f>
        <v>3011.16</v>
      </c>
      <c r="X3005" s="139">
        <f>'[1]6 ЦК'!X1474</f>
        <v>2691.29</v>
      </c>
      <c r="Y3005" s="139">
        <f>'[1]6 ЦК'!Y1474</f>
        <v>2455.2199999999998</v>
      </c>
    </row>
    <row r="3006" spans="1:25" ht="16.5" thickBot="1" x14ac:dyDescent="0.3">
      <c r="A3006" s="138">
        <f t="shared" si="82"/>
        <v>45254</v>
      </c>
      <c r="B3006" s="139">
        <f>'[1]6 ЦК'!B1475</f>
        <v>2288</v>
      </c>
      <c r="C3006" s="139">
        <f>'[1]6 ЦК'!C1475</f>
        <v>2156.3199999999997</v>
      </c>
      <c r="D3006" s="139">
        <f>'[1]6 ЦК'!D1475</f>
        <v>2084.9699999999998</v>
      </c>
      <c r="E3006" s="139">
        <f>'[1]6 ЦК'!E1475</f>
        <v>1973.69</v>
      </c>
      <c r="F3006" s="139">
        <f>'[1]6 ЦК'!F1475</f>
        <v>2084.17</v>
      </c>
      <c r="G3006" s="139">
        <f>'[1]6 ЦК'!G1475</f>
        <v>2269.73</v>
      </c>
      <c r="H3006" s="139">
        <f>'[1]6 ЦК'!H1475</f>
        <v>2342.75</v>
      </c>
      <c r="I3006" s="139">
        <f>'[1]6 ЦК'!I1475</f>
        <v>2559.71</v>
      </c>
      <c r="J3006" s="139">
        <f>'[1]6 ЦК'!J1475</f>
        <v>2724.12</v>
      </c>
      <c r="K3006" s="139">
        <f>'[1]6 ЦК'!K1475</f>
        <v>2753.98</v>
      </c>
      <c r="L3006" s="139">
        <f>'[1]6 ЦК'!L1475</f>
        <v>2803.25</v>
      </c>
      <c r="M3006" s="139">
        <f>'[1]6 ЦК'!M1475</f>
        <v>2962.2</v>
      </c>
      <c r="N3006" s="139">
        <f>'[1]6 ЦК'!N1475</f>
        <v>2936.5099999999998</v>
      </c>
      <c r="O3006" s="139">
        <f>'[1]6 ЦК'!O1475</f>
        <v>2913.1</v>
      </c>
      <c r="P3006" s="139">
        <f>'[1]6 ЦК'!P1475</f>
        <v>2808.65</v>
      </c>
      <c r="Q3006" s="139">
        <f>'[1]6 ЦК'!Q1475</f>
        <v>2966.49</v>
      </c>
      <c r="R3006" s="139">
        <f>'[1]6 ЦК'!R1475</f>
        <v>2819.33</v>
      </c>
      <c r="S3006" s="139">
        <f>'[1]6 ЦК'!S1475</f>
        <v>2819.98</v>
      </c>
      <c r="T3006" s="139">
        <f>'[1]6 ЦК'!T1475</f>
        <v>2872.69</v>
      </c>
      <c r="U3006" s="139">
        <f>'[1]6 ЦК'!U1475</f>
        <v>2858.58</v>
      </c>
      <c r="V3006" s="139">
        <f>'[1]6 ЦК'!V1475</f>
        <v>2804.9</v>
      </c>
      <c r="W3006" s="139">
        <f>'[1]6 ЦК'!W1475</f>
        <v>2949.74</v>
      </c>
      <c r="X3006" s="139">
        <f>'[1]6 ЦК'!X1475</f>
        <v>2865.29</v>
      </c>
      <c r="Y3006" s="139">
        <f>'[1]6 ЦК'!Y1475</f>
        <v>2623.7599999999998</v>
      </c>
    </row>
    <row r="3007" spans="1:25" ht="16.5" thickBot="1" x14ac:dyDescent="0.3">
      <c r="A3007" s="138">
        <f t="shared" si="82"/>
        <v>45255</v>
      </c>
      <c r="B3007" s="139">
        <f>'[1]6 ЦК'!B1476</f>
        <v>2454.61</v>
      </c>
      <c r="C3007" s="139">
        <f>'[1]6 ЦК'!C1476</f>
        <v>2437.08</v>
      </c>
      <c r="D3007" s="139">
        <f>'[1]6 ЦК'!D1476</f>
        <v>2462.4</v>
      </c>
      <c r="E3007" s="139">
        <f>'[1]6 ЦК'!E1476</f>
        <v>2484.7999999999997</v>
      </c>
      <c r="F3007" s="139">
        <f>'[1]6 ЦК'!F1476</f>
        <v>2537.5299999999997</v>
      </c>
      <c r="G3007" s="139">
        <f>'[1]6 ЦК'!G1476</f>
        <v>2638.35</v>
      </c>
      <c r="H3007" s="139">
        <f>'[1]6 ЦК'!H1476</f>
        <v>2733.77</v>
      </c>
      <c r="I3007" s="139">
        <f>'[1]6 ЦК'!I1476</f>
        <v>2979.04</v>
      </c>
      <c r="J3007" s="139">
        <f>'[1]6 ЦК'!J1476</f>
        <v>3173.65</v>
      </c>
      <c r="K3007" s="139">
        <f>'[1]6 ЦК'!K1476</f>
        <v>3335.23</v>
      </c>
      <c r="L3007" s="139">
        <f>'[1]6 ЦК'!L1476</f>
        <v>3456.42</v>
      </c>
      <c r="M3007" s="139">
        <f>'[1]6 ЦК'!M1476</f>
        <v>3466.06</v>
      </c>
      <c r="N3007" s="139">
        <f>'[1]6 ЦК'!N1476</f>
        <v>3328.54</v>
      </c>
      <c r="O3007" s="139">
        <f>'[1]6 ЦК'!O1476</f>
        <v>3214.92</v>
      </c>
      <c r="P3007" s="139">
        <f>'[1]6 ЦК'!P1476</f>
        <v>3312.41</v>
      </c>
      <c r="Q3007" s="139">
        <f>'[1]6 ЦК'!Q1476</f>
        <v>3307.8199999999997</v>
      </c>
      <c r="R3007" s="139">
        <f>'[1]6 ЦК'!R1476</f>
        <v>3403.89</v>
      </c>
      <c r="S3007" s="139">
        <f>'[1]6 ЦК'!S1476</f>
        <v>3376.22</v>
      </c>
      <c r="T3007" s="139">
        <f>'[1]6 ЦК'!T1476</f>
        <v>3425.6299999999997</v>
      </c>
      <c r="U3007" s="139">
        <f>'[1]6 ЦК'!U1476</f>
        <v>3294.85</v>
      </c>
      <c r="V3007" s="139">
        <f>'[1]6 ЦК'!V1476</f>
        <v>3235.35</v>
      </c>
      <c r="W3007" s="139">
        <f>'[1]6 ЦК'!W1476</f>
        <v>3188.47</v>
      </c>
      <c r="X3007" s="139">
        <f>'[1]6 ЦК'!X1476</f>
        <v>2940.81</v>
      </c>
      <c r="Y3007" s="139">
        <f>'[1]6 ЦК'!Y1476</f>
        <v>2792.3199999999997</v>
      </c>
    </row>
    <row r="3008" spans="1:25" ht="16.5" thickBot="1" x14ac:dyDescent="0.3">
      <c r="A3008" s="138">
        <f t="shared" si="82"/>
        <v>45256</v>
      </c>
      <c r="B3008" s="139">
        <f>'[1]6 ЦК'!B1477</f>
        <v>2555.27</v>
      </c>
      <c r="C3008" s="139">
        <f>'[1]6 ЦК'!C1477</f>
        <v>2377.54</v>
      </c>
      <c r="D3008" s="139">
        <f>'[1]6 ЦК'!D1477</f>
        <v>2387.86</v>
      </c>
      <c r="E3008" s="139">
        <f>'[1]6 ЦК'!E1477</f>
        <v>2426.7999999999997</v>
      </c>
      <c r="F3008" s="139">
        <f>'[1]6 ЦК'!F1477</f>
        <v>2466.6099999999997</v>
      </c>
      <c r="G3008" s="139">
        <f>'[1]6 ЦК'!G1477</f>
        <v>2520.0299999999997</v>
      </c>
      <c r="H3008" s="139">
        <f>'[1]6 ЦК'!H1477</f>
        <v>2584.8799999999997</v>
      </c>
      <c r="I3008" s="139">
        <f>'[1]6 ЦК'!I1477</f>
        <v>2618.2199999999998</v>
      </c>
      <c r="J3008" s="139">
        <f>'[1]6 ЦК'!J1477</f>
        <v>2884.21</v>
      </c>
      <c r="K3008" s="139">
        <f>'[1]6 ЦК'!K1477</f>
        <v>3060.19</v>
      </c>
      <c r="L3008" s="139">
        <f>'[1]6 ЦК'!L1477</f>
        <v>3090.95</v>
      </c>
      <c r="M3008" s="139">
        <f>'[1]6 ЦК'!M1477</f>
        <v>3093.77</v>
      </c>
      <c r="N3008" s="139">
        <f>'[1]6 ЦК'!N1477</f>
        <v>2998.04</v>
      </c>
      <c r="O3008" s="139">
        <f>'[1]6 ЦК'!O1477</f>
        <v>2995.39</v>
      </c>
      <c r="P3008" s="139">
        <f>'[1]6 ЦК'!P1477</f>
        <v>3018.21</v>
      </c>
      <c r="Q3008" s="139">
        <f>'[1]6 ЦК'!Q1477</f>
        <v>3037.27</v>
      </c>
      <c r="R3008" s="139">
        <f>'[1]6 ЦК'!R1477</f>
        <v>3114.46</v>
      </c>
      <c r="S3008" s="139">
        <f>'[1]6 ЦК'!S1477</f>
        <v>3263.7799999999997</v>
      </c>
      <c r="T3008" s="139">
        <f>'[1]6 ЦК'!T1477</f>
        <v>3318.43</v>
      </c>
      <c r="U3008" s="139">
        <f>'[1]6 ЦК'!U1477</f>
        <v>3220.33</v>
      </c>
      <c r="V3008" s="139">
        <f>'[1]6 ЦК'!V1477</f>
        <v>2991.47</v>
      </c>
      <c r="W3008" s="139">
        <f>'[1]6 ЦК'!W1477</f>
        <v>2911.0099999999998</v>
      </c>
      <c r="X3008" s="139">
        <f>'[1]6 ЦК'!X1477</f>
        <v>2630.93</v>
      </c>
      <c r="Y3008" s="139">
        <f>'[1]6 ЦК'!Y1477</f>
        <v>2450.23</v>
      </c>
    </row>
    <row r="3009" spans="1:25" ht="16.5" thickBot="1" x14ac:dyDescent="0.3">
      <c r="A3009" s="138">
        <f t="shared" si="82"/>
        <v>45257</v>
      </c>
      <c r="B3009" s="139">
        <f>'[1]6 ЦК'!B1478</f>
        <v>2131.12</v>
      </c>
      <c r="C3009" s="139">
        <f>'[1]6 ЦК'!C1478</f>
        <v>2205.42</v>
      </c>
      <c r="D3009" s="139">
        <f>'[1]6 ЦК'!D1478</f>
        <v>2131.92</v>
      </c>
      <c r="E3009" s="139">
        <f>'[1]6 ЦК'!E1478</f>
        <v>2023.05</v>
      </c>
      <c r="F3009" s="139">
        <f>'[1]6 ЦК'!F1478</f>
        <v>2083.2799999999997</v>
      </c>
      <c r="G3009" s="139">
        <f>'[1]6 ЦК'!G1478</f>
        <v>2228.75</v>
      </c>
      <c r="H3009" s="139">
        <f>'[1]6 ЦК'!H1478</f>
        <v>2343.0099999999998</v>
      </c>
      <c r="I3009" s="139">
        <f>'[1]6 ЦК'!I1478</f>
        <v>2565.9499999999998</v>
      </c>
      <c r="J3009" s="139">
        <f>'[1]6 ЦК'!J1478</f>
        <v>3075.49</v>
      </c>
      <c r="K3009" s="139">
        <f>'[1]6 ЦК'!K1478</f>
        <v>3168.71</v>
      </c>
      <c r="L3009" s="139">
        <f>'[1]6 ЦК'!L1478</f>
        <v>3015.3599999999997</v>
      </c>
      <c r="M3009" s="139">
        <f>'[1]6 ЦК'!M1478</f>
        <v>2940.98</v>
      </c>
      <c r="N3009" s="139">
        <f>'[1]6 ЦК'!N1478</f>
        <v>2934.6</v>
      </c>
      <c r="O3009" s="139">
        <f>'[1]6 ЦК'!O1478</f>
        <v>2906.7799999999997</v>
      </c>
      <c r="P3009" s="139">
        <f>'[1]6 ЦК'!P1478</f>
        <v>2933.8399999999997</v>
      </c>
      <c r="Q3009" s="139">
        <f>'[1]6 ЦК'!Q1478</f>
        <v>2967.8599999999997</v>
      </c>
      <c r="R3009" s="139">
        <f>'[1]6 ЦК'!R1478</f>
        <v>3035.3799999999997</v>
      </c>
      <c r="S3009" s="139">
        <f>'[1]6 ЦК'!S1478</f>
        <v>2853.41</v>
      </c>
      <c r="T3009" s="139">
        <f>'[1]6 ЦК'!T1478</f>
        <v>2940.22</v>
      </c>
      <c r="U3009" s="139">
        <f>'[1]6 ЦК'!U1478</f>
        <v>2995.93</v>
      </c>
      <c r="V3009" s="139">
        <f>'[1]6 ЦК'!V1478</f>
        <v>2833.96</v>
      </c>
      <c r="W3009" s="139">
        <f>'[1]6 ЦК'!W1478</f>
        <v>2624.97</v>
      </c>
      <c r="X3009" s="139">
        <f>'[1]6 ЦК'!X1478</f>
        <v>2370.4899999999998</v>
      </c>
      <c r="Y3009" s="139">
        <f>'[1]6 ЦК'!Y1478</f>
        <v>2066.1799999999998</v>
      </c>
    </row>
    <row r="3010" spans="1:25" ht="16.5" thickBot="1" x14ac:dyDescent="0.3">
      <c r="A3010" s="138">
        <f t="shared" si="82"/>
        <v>45258</v>
      </c>
      <c r="B3010" s="139">
        <f>'[1]6 ЦК'!B1479</f>
        <v>2103.42</v>
      </c>
      <c r="C3010" s="139">
        <f>'[1]6 ЦК'!C1479</f>
        <v>2064.92</v>
      </c>
      <c r="D3010" s="139">
        <f>'[1]6 ЦК'!D1479</f>
        <v>2042.17</v>
      </c>
      <c r="E3010" s="139">
        <f>'[1]6 ЦК'!E1479</f>
        <v>2054.42</v>
      </c>
      <c r="F3010" s="139">
        <f>'[1]6 ЦК'!F1479</f>
        <v>2120.96</v>
      </c>
      <c r="G3010" s="139">
        <f>'[1]6 ЦК'!G1479</f>
        <v>2305.7199999999998</v>
      </c>
      <c r="H3010" s="139">
        <f>'[1]6 ЦК'!H1479</f>
        <v>2575.73</v>
      </c>
      <c r="I3010" s="139">
        <f>'[1]6 ЦК'!I1479</f>
        <v>2792.15</v>
      </c>
      <c r="J3010" s="139">
        <f>'[1]6 ЦК'!J1479</f>
        <v>2908.7999999999997</v>
      </c>
      <c r="K3010" s="139">
        <f>'[1]6 ЦК'!K1479</f>
        <v>3022.4</v>
      </c>
      <c r="L3010" s="139">
        <f>'[1]6 ЦК'!L1479</f>
        <v>2834.8199999999997</v>
      </c>
      <c r="M3010" s="139">
        <f>'[1]6 ЦК'!M1479</f>
        <v>2740.8599999999997</v>
      </c>
      <c r="N3010" s="139">
        <f>'[1]6 ЦК'!N1479</f>
        <v>2600.81</v>
      </c>
      <c r="O3010" s="139">
        <f>'[1]6 ЦК'!O1479</f>
        <v>2666.44</v>
      </c>
      <c r="P3010" s="139">
        <f>'[1]6 ЦК'!P1479</f>
        <v>2787.8199999999997</v>
      </c>
      <c r="Q3010" s="139">
        <f>'[1]6 ЦК'!Q1479</f>
        <v>2831.83</v>
      </c>
      <c r="R3010" s="139">
        <f>'[1]6 ЦК'!R1479</f>
        <v>2951.24</v>
      </c>
      <c r="S3010" s="139">
        <f>'[1]6 ЦК'!S1479</f>
        <v>3029.1</v>
      </c>
      <c r="T3010" s="139">
        <f>'[1]6 ЦК'!T1479</f>
        <v>3108.81</v>
      </c>
      <c r="U3010" s="139">
        <f>'[1]6 ЦК'!U1479</f>
        <v>3061.08</v>
      </c>
      <c r="V3010" s="139">
        <f>'[1]6 ЦК'!V1479</f>
        <v>2814.31</v>
      </c>
      <c r="W3010" s="139">
        <f>'[1]6 ЦК'!W1479</f>
        <v>2705.52</v>
      </c>
      <c r="X3010" s="139">
        <f>'[1]6 ЦК'!X1479</f>
        <v>2424.5499999999997</v>
      </c>
      <c r="Y3010" s="139">
        <f>'[1]6 ЦК'!Y1479</f>
        <v>2186.2399999999998</v>
      </c>
    </row>
    <row r="3011" spans="1:25" ht="16.5" thickBot="1" x14ac:dyDescent="0.3">
      <c r="A3011" s="138">
        <f t="shared" si="82"/>
        <v>45259</v>
      </c>
      <c r="B3011" s="139">
        <f>'[1]6 ЦК'!B1480</f>
        <v>2095.7399999999998</v>
      </c>
      <c r="C3011" s="139">
        <f>'[1]6 ЦК'!C1480</f>
        <v>2137.29</v>
      </c>
      <c r="D3011" s="139">
        <f>'[1]6 ЦК'!D1480</f>
        <v>2105.63</v>
      </c>
      <c r="E3011" s="139">
        <f>'[1]6 ЦК'!E1480</f>
        <v>2052.64</v>
      </c>
      <c r="F3011" s="139">
        <f>'[1]6 ЦК'!F1480</f>
        <v>2177.91</v>
      </c>
      <c r="G3011" s="139">
        <f>'[1]6 ЦК'!G1480</f>
        <v>2318.5299999999997</v>
      </c>
      <c r="H3011" s="139">
        <f>'[1]6 ЦК'!H1480</f>
        <v>2442.4499999999998</v>
      </c>
      <c r="I3011" s="139">
        <f>'[1]6 ЦК'!I1480</f>
        <v>2654.65</v>
      </c>
      <c r="J3011" s="139">
        <f>'[1]6 ЦК'!J1480</f>
        <v>2921.79</v>
      </c>
      <c r="K3011" s="139">
        <f>'[1]6 ЦК'!K1480</f>
        <v>2893.14</v>
      </c>
      <c r="L3011" s="139">
        <f>'[1]6 ЦК'!L1480</f>
        <v>2829.19</v>
      </c>
      <c r="M3011" s="139">
        <f>'[1]6 ЦК'!M1480</f>
        <v>2776.54</v>
      </c>
      <c r="N3011" s="139">
        <f>'[1]6 ЦК'!N1480</f>
        <v>2698.6299999999997</v>
      </c>
      <c r="O3011" s="139">
        <f>'[1]6 ЦК'!O1480</f>
        <v>2726.6099999999997</v>
      </c>
      <c r="P3011" s="139">
        <f>'[1]6 ЦК'!P1480</f>
        <v>2717.6299999999997</v>
      </c>
      <c r="Q3011" s="139">
        <f>'[1]6 ЦК'!Q1480</f>
        <v>2849.64</v>
      </c>
      <c r="R3011" s="139">
        <f>'[1]6 ЦК'!R1480</f>
        <v>2825.77</v>
      </c>
      <c r="S3011" s="139">
        <f>'[1]6 ЦК'!S1480</f>
        <v>2630.3599999999997</v>
      </c>
      <c r="T3011" s="139">
        <f>'[1]6 ЦК'!T1480</f>
        <v>2573.02</v>
      </c>
      <c r="U3011" s="139">
        <f>'[1]6 ЦК'!U1480</f>
        <v>2612.08</v>
      </c>
      <c r="V3011" s="139">
        <f>'[1]6 ЦК'!V1480</f>
        <v>2500.35</v>
      </c>
      <c r="W3011" s="139">
        <f>'[1]6 ЦК'!W1480</f>
        <v>2492.87</v>
      </c>
      <c r="X3011" s="139">
        <f>'[1]6 ЦК'!X1480</f>
        <v>2283.79</v>
      </c>
      <c r="Y3011" s="139">
        <f>'[1]6 ЦК'!Y1480</f>
        <v>2153.16</v>
      </c>
    </row>
    <row r="3012" spans="1:25" ht="16.5" thickBot="1" x14ac:dyDescent="0.3">
      <c r="A3012" s="138">
        <f t="shared" si="82"/>
        <v>45260</v>
      </c>
      <c r="B3012" s="139">
        <f>'[1]6 ЦК'!B1481</f>
        <v>2030.03</v>
      </c>
      <c r="C3012" s="139">
        <f>'[1]6 ЦК'!C1481</f>
        <v>2092.13</v>
      </c>
      <c r="D3012" s="139">
        <f>'[1]6 ЦК'!D1481</f>
        <v>2034.1100000000001</v>
      </c>
      <c r="E3012" s="139">
        <f>'[1]6 ЦК'!E1481</f>
        <v>2057.5099999999998</v>
      </c>
      <c r="F3012" s="139">
        <f>'[1]6 ЦК'!F1481</f>
        <v>2166.92</v>
      </c>
      <c r="G3012" s="139">
        <f>'[1]6 ЦК'!G1481</f>
        <v>2370.5699999999997</v>
      </c>
      <c r="H3012" s="139">
        <f>'[1]6 ЦК'!H1481</f>
        <v>2554.4899999999998</v>
      </c>
      <c r="I3012" s="139">
        <f>'[1]6 ЦК'!I1481</f>
        <v>2914.77</v>
      </c>
      <c r="J3012" s="139">
        <f>'[1]6 ЦК'!J1481</f>
        <v>2918.08</v>
      </c>
      <c r="K3012" s="139">
        <f>'[1]6 ЦК'!K1481</f>
        <v>2957.9</v>
      </c>
      <c r="L3012" s="139">
        <f>'[1]6 ЦК'!L1481</f>
        <v>2848.6299999999997</v>
      </c>
      <c r="M3012" s="139">
        <f>'[1]6 ЦК'!M1481</f>
        <v>2993.79</v>
      </c>
      <c r="N3012" s="139">
        <f>'[1]6 ЦК'!N1481</f>
        <v>2933.5299999999997</v>
      </c>
      <c r="O3012" s="139">
        <f>'[1]6 ЦК'!O1481</f>
        <v>3014.7999999999997</v>
      </c>
      <c r="P3012" s="139">
        <f>'[1]6 ЦК'!P1481</f>
        <v>2963.25</v>
      </c>
      <c r="Q3012" s="139">
        <f>'[1]6 ЦК'!Q1481</f>
        <v>3072.18</v>
      </c>
      <c r="R3012" s="139">
        <f>'[1]6 ЦК'!R1481</f>
        <v>3170.8399999999997</v>
      </c>
      <c r="S3012" s="139">
        <f>'[1]6 ЦК'!S1481</f>
        <v>3303.0499999999997</v>
      </c>
      <c r="T3012" s="139">
        <f>'[1]6 ЦК'!T1481</f>
        <v>3225.3399999999997</v>
      </c>
      <c r="U3012" s="139">
        <f>'[1]6 ЦК'!U1481</f>
        <v>3147.85</v>
      </c>
      <c r="V3012" s="139">
        <f>'[1]6 ЦК'!V1481</f>
        <v>3013.52</v>
      </c>
      <c r="W3012" s="139">
        <f>'[1]6 ЦК'!W1481</f>
        <v>2863.3399999999997</v>
      </c>
      <c r="X3012" s="139">
        <f>'[1]6 ЦК'!X1481</f>
        <v>2554.77</v>
      </c>
      <c r="Y3012" s="139">
        <f>'[1]6 ЦК'!Y1481</f>
        <v>2391.42</v>
      </c>
    </row>
    <row r="3013" spans="1:25" ht="16.5" thickBot="1" x14ac:dyDescent="0.3">
      <c r="A3013" s="138"/>
      <c r="B3013" s="139"/>
      <c r="C3013" s="139"/>
      <c r="D3013" s="139"/>
      <c r="E3013" s="139"/>
      <c r="F3013" s="139"/>
      <c r="G3013" s="139"/>
      <c r="H3013" s="139"/>
      <c r="I3013" s="139"/>
      <c r="J3013" s="139"/>
      <c r="K3013" s="139"/>
      <c r="L3013" s="139"/>
      <c r="M3013" s="139"/>
      <c r="N3013" s="139"/>
      <c r="O3013" s="139"/>
      <c r="P3013" s="139"/>
      <c r="Q3013" s="139"/>
      <c r="R3013" s="139"/>
      <c r="S3013" s="139"/>
      <c r="T3013" s="139"/>
      <c r="U3013" s="139"/>
      <c r="V3013" s="139"/>
      <c r="W3013" s="139"/>
      <c r="X3013" s="139"/>
      <c r="Y3013" s="139"/>
    </row>
    <row r="3014" spans="1:25" s="142" customFormat="1" ht="15.75" x14ac:dyDescent="0.25">
      <c r="A3014" s="150"/>
      <c r="B3014" s="151"/>
      <c r="C3014" s="151"/>
      <c r="D3014" s="151"/>
      <c r="E3014" s="151"/>
      <c r="F3014" s="151"/>
      <c r="G3014" s="151"/>
      <c r="H3014" s="151"/>
      <c r="I3014" s="151"/>
      <c r="J3014" s="151"/>
      <c r="K3014" s="151"/>
      <c r="L3014" s="151"/>
      <c r="M3014" s="151"/>
      <c r="N3014" s="151"/>
      <c r="O3014" s="151"/>
      <c r="P3014" s="151"/>
      <c r="Q3014" s="151"/>
      <c r="R3014" s="151"/>
      <c r="S3014" s="151"/>
      <c r="T3014" s="151"/>
      <c r="U3014" s="151"/>
      <c r="V3014" s="151"/>
      <c r="W3014" s="151"/>
      <c r="X3014" s="151"/>
      <c r="Y3014" s="151"/>
    </row>
    <row r="3015" spans="1:25" s="142" customFormat="1" ht="15.75" x14ac:dyDescent="0.25">
      <c r="A3015" s="150"/>
      <c r="B3015" s="151"/>
      <c r="C3015" s="151"/>
      <c r="D3015" s="151"/>
      <c r="E3015" s="151"/>
      <c r="F3015" s="151"/>
      <c r="G3015" s="151"/>
      <c r="H3015" s="151"/>
      <c r="I3015" s="151"/>
      <c r="J3015" s="151"/>
      <c r="K3015" s="151"/>
      <c r="L3015" s="151"/>
      <c r="M3015" s="151"/>
      <c r="N3015" s="151"/>
      <c r="O3015" s="151"/>
      <c r="P3015" s="151"/>
      <c r="Q3015" s="151"/>
      <c r="R3015" s="151"/>
      <c r="S3015" s="151"/>
      <c r="T3015" s="151"/>
      <c r="U3015" s="151"/>
      <c r="V3015" s="151"/>
      <c r="W3015" s="151"/>
      <c r="X3015" s="151"/>
      <c r="Y3015" s="151"/>
    </row>
    <row r="3016" spans="1:25" s="231" customFormat="1" ht="15.75" x14ac:dyDescent="0.25">
      <c r="A3016" s="150"/>
      <c r="B3016" s="151"/>
      <c r="C3016" s="151"/>
      <c r="D3016" s="151"/>
      <c r="E3016" s="151"/>
      <c r="F3016" s="151"/>
      <c r="G3016" s="151"/>
      <c r="H3016" s="151"/>
      <c r="I3016" s="151"/>
      <c r="J3016" s="151"/>
      <c r="K3016" s="151"/>
      <c r="L3016" s="151"/>
      <c r="M3016" s="151"/>
      <c r="N3016" s="151"/>
      <c r="O3016" s="151"/>
      <c r="P3016" s="151"/>
      <c r="Q3016" s="151"/>
      <c r="R3016" s="151"/>
      <c r="S3016" s="151"/>
      <c r="T3016" s="151"/>
      <c r="U3016" s="151"/>
      <c r="V3016" s="151"/>
      <c r="W3016" s="151"/>
      <c r="X3016" s="151"/>
      <c r="Y3016" s="151"/>
    </row>
    <row r="3017" spans="1:25" s="157" customFormat="1" ht="20.25" x14ac:dyDescent="0.3">
      <c r="A3017" s="263" t="s">
        <v>167</v>
      </c>
    </row>
    <row r="3018" spans="1:25" ht="15.75" thickBot="1" x14ac:dyDescent="0.3">
      <c r="A3018" s="216"/>
      <c r="B3018" s="217"/>
      <c r="C3018" s="217"/>
      <c r="D3018" s="217"/>
      <c r="E3018" s="217"/>
      <c r="F3018" s="217"/>
      <c r="G3018" s="217"/>
      <c r="H3018" s="217"/>
      <c r="I3018" s="217"/>
      <c r="J3018" s="217"/>
      <c r="K3018" s="217"/>
      <c r="L3018" s="217"/>
      <c r="M3018" s="217"/>
      <c r="N3018" s="217"/>
      <c r="O3018" s="217"/>
      <c r="P3018" s="217"/>
      <c r="Q3018" s="217"/>
      <c r="R3018" s="217"/>
      <c r="S3018" s="217"/>
      <c r="T3018" s="217"/>
      <c r="U3018" s="217"/>
      <c r="V3018" s="217"/>
      <c r="W3018" s="217"/>
      <c r="X3018" s="217"/>
      <c r="Y3018" s="217"/>
    </row>
    <row r="3019" spans="1:25" ht="26.25" customHeight="1" thickBot="1" x14ac:dyDescent="0.3">
      <c r="A3019" s="218" t="s">
        <v>71</v>
      </c>
      <c r="B3019" s="134" t="s">
        <v>143</v>
      </c>
      <c r="C3019" s="134"/>
      <c r="D3019" s="134"/>
      <c r="E3019" s="134"/>
      <c r="F3019" s="134"/>
      <c r="G3019" s="134"/>
      <c r="H3019" s="134"/>
      <c r="I3019" s="134"/>
      <c r="J3019" s="134"/>
      <c r="K3019" s="134"/>
      <c r="L3019" s="134"/>
      <c r="M3019" s="134"/>
      <c r="N3019" s="134"/>
      <c r="O3019" s="134"/>
      <c r="P3019" s="134"/>
      <c r="Q3019" s="134"/>
      <c r="R3019" s="134"/>
      <c r="S3019" s="134"/>
      <c r="T3019" s="134"/>
      <c r="U3019" s="134"/>
      <c r="V3019" s="134"/>
      <c r="W3019" s="134"/>
      <c r="X3019" s="134"/>
      <c r="Y3019" s="135"/>
    </row>
    <row r="3020" spans="1:25" ht="39" customHeight="1" thickBot="1" x14ac:dyDescent="0.3">
      <c r="A3020" s="219"/>
      <c r="B3020" s="220" t="s">
        <v>73</v>
      </c>
      <c r="C3020" s="220" t="s">
        <v>74</v>
      </c>
      <c r="D3020" s="220" t="s">
        <v>75</v>
      </c>
      <c r="E3020" s="220" t="s">
        <v>76</v>
      </c>
      <c r="F3020" s="220" t="s">
        <v>77</v>
      </c>
      <c r="G3020" s="220" t="s">
        <v>78</v>
      </c>
      <c r="H3020" s="220" t="s">
        <v>79</v>
      </c>
      <c r="I3020" s="220" t="s">
        <v>80</v>
      </c>
      <c r="J3020" s="220" t="s">
        <v>81</v>
      </c>
      <c r="K3020" s="220" t="s">
        <v>82</v>
      </c>
      <c r="L3020" s="220" t="s">
        <v>83</v>
      </c>
      <c r="M3020" s="220" t="s">
        <v>84</v>
      </c>
      <c r="N3020" s="220" t="s">
        <v>85</v>
      </c>
      <c r="O3020" s="220" t="s">
        <v>86</v>
      </c>
      <c r="P3020" s="220" t="s">
        <v>87</v>
      </c>
      <c r="Q3020" s="220" t="s">
        <v>88</v>
      </c>
      <c r="R3020" s="220" t="s">
        <v>89</v>
      </c>
      <c r="S3020" s="220" t="s">
        <v>90</v>
      </c>
      <c r="T3020" s="220" t="s">
        <v>91</v>
      </c>
      <c r="U3020" s="220" t="s">
        <v>92</v>
      </c>
      <c r="V3020" s="220" t="s">
        <v>93</v>
      </c>
      <c r="W3020" s="220" t="s">
        <v>94</v>
      </c>
      <c r="X3020" s="220" t="s">
        <v>95</v>
      </c>
      <c r="Y3020" s="220" t="s">
        <v>96</v>
      </c>
    </row>
    <row r="3021" spans="1:25" ht="15.75" thickBot="1" x14ac:dyDescent="0.3">
      <c r="A3021" s="221">
        <f>A2983</f>
        <v>45231</v>
      </c>
      <c r="B3021" s="222">
        <f>'[1]6 ЦК'!B422</f>
        <v>0</v>
      </c>
      <c r="C3021" s="222">
        <f>'[1]6 ЦК'!C422</f>
        <v>0</v>
      </c>
      <c r="D3021" s="222">
        <f>'[1]6 ЦК'!D422</f>
        <v>38.79</v>
      </c>
      <c r="E3021" s="222">
        <f>'[1]6 ЦК'!E422</f>
        <v>42.77</v>
      </c>
      <c r="F3021" s="222">
        <f>'[1]6 ЦК'!F422</f>
        <v>9.0500000000000007</v>
      </c>
      <c r="G3021" s="222">
        <f>'[1]6 ЦК'!G422</f>
        <v>95.65</v>
      </c>
      <c r="H3021" s="222">
        <f>'[1]6 ЦК'!H422</f>
        <v>191.29</v>
      </c>
      <c r="I3021" s="222">
        <f>'[1]6 ЦК'!I422</f>
        <v>0</v>
      </c>
      <c r="J3021" s="222">
        <f>'[1]6 ЦК'!J422</f>
        <v>22.61</v>
      </c>
      <c r="K3021" s="222">
        <f>'[1]6 ЦК'!K422</f>
        <v>21.34</v>
      </c>
      <c r="L3021" s="222">
        <f>'[1]6 ЦК'!L422</f>
        <v>0</v>
      </c>
      <c r="M3021" s="222">
        <f>'[1]6 ЦК'!M422</f>
        <v>23.95</v>
      </c>
      <c r="N3021" s="222">
        <f>'[1]6 ЦК'!N422</f>
        <v>1646.9</v>
      </c>
      <c r="O3021" s="222">
        <f>'[1]6 ЦК'!O422</f>
        <v>1580.96</v>
      </c>
      <c r="P3021" s="222">
        <f>'[1]6 ЦК'!P422</f>
        <v>62.52</v>
      </c>
      <c r="Q3021" s="222">
        <f>'[1]6 ЦК'!Q422</f>
        <v>535.95000000000005</v>
      </c>
      <c r="R3021" s="222">
        <f>'[1]6 ЦК'!R422</f>
        <v>64.72</v>
      </c>
      <c r="S3021" s="222">
        <f>'[1]6 ЦК'!S422</f>
        <v>82.55</v>
      </c>
      <c r="T3021" s="222">
        <f>'[1]6 ЦК'!T422</f>
        <v>0</v>
      </c>
      <c r="U3021" s="222">
        <f>'[1]6 ЦК'!U422</f>
        <v>0</v>
      </c>
      <c r="V3021" s="222">
        <f>'[1]6 ЦК'!V422</f>
        <v>0</v>
      </c>
      <c r="W3021" s="222">
        <f>'[1]6 ЦК'!W422</f>
        <v>0</v>
      </c>
      <c r="X3021" s="222">
        <f>'[1]6 ЦК'!X422</f>
        <v>0</v>
      </c>
      <c r="Y3021" s="222">
        <f>'[1]6 ЦК'!Y422</f>
        <v>0</v>
      </c>
    </row>
    <row r="3022" spans="1:25" ht="15.75" thickBot="1" x14ac:dyDescent="0.3">
      <c r="A3022" s="221">
        <f t="shared" ref="A3022:A3050" si="83">A2984</f>
        <v>45232</v>
      </c>
      <c r="B3022" s="222">
        <f>'[1]6 ЦК'!B423</f>
        <v>0</v>
      </c>
      <c r="C3022" s="222">
        <f>'[1]6 ЦК'!C423</f>
        <v>0</v>
      </c>
      <c r="D3022" s="222">
        <f>'[1]6 ЦК'!D423</f>
        <v>0</v>
      </c>
      <c r="E3022" s="222">
        <f>'[1]6 ЦК'!E423</f>
        <v>0</v>
      </c>
      <c r="F3022" s="222">
        <f>'[1]6 ЦК'!F423</f>
        <v>0</v>
      </c>
      <c r="G3022" s="222">
        <f>'[1]6 ЦК'!G423</f>
        <v>0</v>
      </c>
      <c r="H3022" s="222">
        <f>'[1]6 ЦК'!H423</f>
        <v>0</v>
      </c>
      <c r="I3022" s="222">
        <f>'[1]6 ЦК'!I423</f>
        <v>0</v>
      </c>
      <c r="J3022" s="222">
        <f>'[1]6 ЦК'!J423</f>
        <v>0</v>
      </c>
      <c r="K3022" s="222">
        <f>'[1]6 ЦК'!K423</f>
        <v>0</v>
      </c>
      <c r="L3022" s="222">
        <f>'[1]6 ЦК'!L423</f>
        <v>0</v>
      </c>
      <c r="M3022" s="222">
        <f>'[1]6 ЦК'!M423</f>
        <v>0</v>
      </c>
      <c r="N3022" s="222">
        <f>'[1]6 ЦК'!N423</f>
        <v>0</v>
      </c>
      <c r="O3022" s="222">
        <f>'[1]6 ЦК'!O423</f>
        <v>0</v>
      </c>
      <c r="P3022" s="222">
        <f>'[1]6 ЦК'!P423</f>
        <v>0</v>
      </c>
      <c r="Q3022" s="222">
        <f>'[1]6 ЦК'!Q423</f>
        <v>0</v>
      </c>
      <c r="R3022" s="222">
        <f>'[1]6 ЦК'!R423</f>
        <v>0</v>
      </c>
      <c r="S3022" s="222">
        <f>'[1]6 ЦК'!S423</f>
        <v>0</v>
      </c>
      <c r="T3022" s="222">
        <f>'[1]6 ЦК'!T423</f>
        <v>0</v>
      </c>
      <c r="U3022" s="222">
        <f>'[1]6 ЦК'!U423</f>
        <v>0</v>
      </c>
      <c r="V3022" s="222">
        <f>'[1]6 ЦК'!V423</f>
        <v>0</v>
      </c>
      <c r="W3022" s="222">
        <f>'[1]6 ЦК'!W423</f>
        <v>0</v>
      </c>
      <c r="X3022" s="222">
        <f>'[1]6 ЦК'!X423</f>
        <v>0</v>
      </c>
      <c r="Y3022" s="222">
        <f>'[1]6 ЦК'!Y423</f>
        <v>0</v>
      </c>
    </row>
    <row r="3023" spans="1:25" ht="15.75" thickBot="1" x14ac:dyDescent="0.3">
      <c r="A3023" s="221">
        <f t="shared" si="83"/>
        <v>45233</v>
      </c>
      <c r="B3023" s="222">
        <f>'[1]6 ЦК'!B424</f>
        <v>0</v>
      </c>
      <c r="C3023" s="222">
        <f>'[1]6 ЦК'!C424</f>
        <v>0</v>
      </c>
      <c r="D3023" s="222">
        <f>'[1]6 ЦК'!D424</f>
        <v>0</v>
      </c>
      <c r="E3023" s="222">
        <f>'[1]6 ЦК'!E424</f>
        <v>0</v>
      </c>
      <c r="F3023" s="222">
        <f>'[1]6 ЦК'!F424</f>
        <v>32.56</v>
      </c>
      <c r="G3023" s="222">
        <f>'[1]6 ЦК'!G424</f>
        <v>87.04</v>
      </c>
      <c r="H3023" s="222">
        <f>'[1]6 ЦК'!H424</f>
        <v>224.35</v>
      </c>
      <c r="I3023" s="222">
        <f>'[1]6 ЦК'!I424</f>
        <v>327.14999999999998</v>
      </c>
      <c r="J3023" s="222">
        <f>'[1]6 ЦК'!J424</f>
        <v>219.37</v>
      </c>
      <c r="K3023" s="222">
        <f>'[1]6 ЦК'!K424</f>
        <v>119.53</v>
      </c>
      <c r="L3023" s="222">
        <f>'[1]6 ЦК'!L424</f>
        <v>41.15</v>
      </c>
      <c r="M3023" s="222">
        <f>'[1]6 ЦК'!M424</f>
        <v>170.09</v>
      </c>
      <c r="N3023" s="222">
        <f>'[1]6 ЦК'!N424</f>
        <v>192.24</v>
      </c>
      <c r="O3023" s="222">
        <f>'[1]6 ЦК'!O424</f>
        <v>290.29000000000002</v>
      </c>
      <c r="P3023" s="222">
        <f>'[1]6 ЦК'!P424</f>
        <v>111.47</v>
      </c>
      <c r="Q3023" s="222">
        <f>'[1]6 ЦК'!Q424</f>
        <v>272.10000000000002</v>
      </c>
      <c r="R3023" s="222">
        <f>'[1]6 ЦК'!R424</f>
        <v>137.80000000000001</v>
      </c>
      <c r="S3023" s="222">
        <f>'[1]6 ЦК'!S424</f>
        <v>144.81</v>
      </c>
      <c r="T3023" s="222">
        <f>'[1]6 ЦК'!T424</f>
        <v>0</v>
      </c>
      <c r="U3023" s="222">
        <f>'[1]6 ЦК'!U424</f>
        <v>0</v>
      </c>
      <c r="V3023" s="222">
        <f>'[1]6 ЦК'!V424</f>
        <v>137.56</v>
      </c>
      <c r="W3023" s="222">
        <f>'[1]6 ЦК'!W424</f>
        <v>0</v>
      </c>
      <c r="X3023" s="222">
        <f>'[1]6 ЦК'!X424</f>
        <v>33.76</v>
      </c>
      <c r="Y3023" s="222">
        <f>'[1]6 ЦК'!Y424</f>
        <v>0</v>
      </c>
    </row>
    <row r="3024" spans="1:25" ht="15.75" thickBot="1" x14ac:dyDescent="0.3">
      <c r="A3024" s="221">
        <f t="shared" si="83"/>
        <v>45234</v>
      </c>
      <c r="B3024" s="222">
        <f>'[1]6 ЦК'!B425</f>
        <v>0</v>
      </c>
      <c r="C3024" s="222">
        <f>'[1]6 ЦК'!C425</f>
        <v>16.2</v>
      </c>
      <c r="D3024" s="222">
        <f>'[1]6 ЦК'!D425</f>
        <v>0</v>
      </c>
      <c r="E3024" s="222">
        <f>'[1]6 ЦК'!E425</f>
        <v>40.06</v>
      </c>
      <c r="F3024" s="222">
        <f>'[1]6 ЦК'!F425</f>
        <v>34.840000000000003</v>
      </c>
      <c r="G3024" s="222">
        <f>'[1]6 ЦК'!G425</f>
        <v>18.13</v>
      </c>
      <c r="H3024" s="222">
        <f>'[1]6 ЦК'!H425</f>
        <v>21.86</v>
      </c>
      <c r="I3024" s="222">
        <f>'[1]6 ЦК'!I425</f>
        <v>40.56</v>
      </c>
      <c r="J3024" s="222">
        <f>'[1]6 ЦК'!J425</f>
        <v>168.86</v>
      </c>
      <c r="K3024" s="222">
        <f>'[1]6 ЦК'!K425</f>
        <v>0</v>
      </c>
      <c r="L3024" s="222">
        <f>'[1]6 ЦК'!L425</f>
        <v>108.27</v>
      </c>
      <c r="M3024" s="222">
        <f>'[1]6 ЦК'!M425</f>
        <v>39.18</v>
      </c>
      <c r="N3024" s="222">
        <f>'[1]6 ЦК'!N425</f>
        <v>187.91</v>
      </c>
      <c r="O3024" s="222">
        <f>'[1]6 ЦК'!O425</f>
        <v>38.21</v>
      </c>
      <c r="P3024" s="222">
        <f>'[1]6 ЦК'!P425</f>
        <v>38.89</v>
      </c>
      <c r="Q3024" s="222">
        <f>'[1]6 ЦК'!Q425</f>
        <v>0</v>
      </c>
      <c r="R3024" s="222">
        <f>'[1]6 ЦК'!R425</f>
        <v>191.7</v>
      </c>
      <c r="S3024" s="222">
        <f>'[1]6 ЦК'!S425</f>
        <v>91.06</v>
      </c>
      <c r="T3024" s="222">
        <f>'[1]6 ЦК'!T425</f>
        <v>19.399999999999999</v>
      </c>
      <c r="U3024" s="222">
        <f>'[1]6 ЦК'!U425</f>
        <v>0</v>
      </c>
      <c r="V3024" s="222">
        <f>'[1]6 ЦК'!V425</f>
        <v>0</v>
      </c>
      <c r="W3024" s="222">
        <f>'[1]6 ЦК'!W425</f>
        <v>0</v>
      </c>
      <c r="X3024" s="222">
        <f>'[1]6 ЦК'!X425</f>
        <v>4.6100000000000003</v>
      </c>
      <c r="Y3024" s="222">
        <f>'[1]6 ЦК'!Y425</f>
        <v>0</v>
      </c>
    </row>
    <row r="3025" spans="1:25" ht="15.75" thickBot="1" x14ac:dyDescent="0.3">
      <c r="A3025" s="221">
        <f t="shared" si="83"/>
        <v>45235</v>
      </c>
      <c r="B3025" s="222">
        <f>'[1]6 ЦК'!B426</f>
        <v>0</v>
      </c>
      <c r="C3025" s="222">
        <f>'[1]6 ЦК'!C426</f>
        <v>0</v>
      </c>
      <c r="D3025" s="222">
        <f>'[1]6 ЦК'!D426</f>
        <v>0</v>
      </c>
      <c r="E3025" s="222">
        <f>'[1]6 ЦК'!E426</f>
        <v>0</v>
      </c>
      <c r="F3025" s="222">
        <f>'[1]6 ЦК'!F426</f>
        <v>0</v>
      </c>
      <c r="G3025" s="222">
        <f>'[1]6 ЦК'!G426</f>
        <v>0</v>
      </c>
      <c r="H3025" s="222">
        <f>'[1]6 ЦК'!H426</f>
        <v>0</v>
      </c>
      <c r="I3025" s="222">
        <f>'[1]6 ЦК'!I426</f>
        <v>0</v>
      </c>
      <c r="J3025" s="222">
        <f>'[1]6 ЦК'!J426</f>
        <v>69.72</v>
      </c>
      <c r="K3025" s="222">
        <f>'[1]6 ЦК'!K426</f>
        <v>0</v>
      </c>
      <c r="L3025" s="222">
        <f>'[1]6 ЦК'!L426</f>
        <v>0</v>
      </c>
      <c r="M3025" s="222">
        <f>'[1]6 ЦК'!M426</f>
        <v>135</v>
      </c>
      <c r="N3025" s="222">
        <f>'[1]6 ЦК'!N426</f>
        <v>44.86</v>
      </c>
      <c r="O3025" s="222">
        <f>'[1]6 ЦК'!O426</f>
        <v>0</v>
      </c>
      <c r="P3025" s="222">
        <f>'[1]6 ЦК'!P426</f>
        <v>0</v>
      </c>
      <c r="Q3025" s="222">
        <f>'[1]6 ЦК'!Q426</f>
        <v>0</v>
      </c>
      <c r="R3025" s="222">
        <f>'[1]6 ЦК'!R426</f>
        <v>0</v>
      </c>
      <c r="S3025" s="222">
        <f>'[1]6 ЦК'!S426</f>
        <v>206.63</v>
      </c>
      <c r="T3025" s="222">
        <f>'[1]6 ЦК'!T426</f>
        <v>0</v>
      </c>
      <c r="U3025" s="222">
        <f>'[1]6 ЦК'!U426</f>
        <v>0</v>
      </c>
      <c r="V3025" s="222">
        <f>'[1]6 ЦК'!V426</f>
        <v>0</v>
      </c>
      <c r="W3025" s="222">
        <f>'[1]6 ЦК'!W426</f>
        <v>0</v>
      </c>
      <c r="X3025" s="222">
        <f>'[1]6 ЦК'!X426</f>
        <v>0</v>
      </c>
      <c r="Y3025" s="222">
        <f>'[1]6 ЦК'!Y426</f>
        <v>0</v>
      </c>
    </row>
    <row r="3026" spans="1:25" ht="15.75" thickBot="1" x14ac:dyDescent="0.3">
      <c r="A3026" s="221">
        <f t="shared" si="83"/>
        <v>45236</v>
      </c>
      <c r="B3026" s="222">
        <f>'[1]6 ЦК'!B427</f>
        <v>0</v>
      </c>
      <c r="C3026" s="222">
        <f>'[1]6 ЦК'!C427</f>
        <v>0</v>
      </c>
      <c r="D3026" s="222">
        <f>'[1]6 ЦК'!D427</f>
        <v>0</v>
      </c>
      <c r="E3026" s="222">
        <f>'[1]6 ЦК'!E427</f>
        <v>0</v>
      </c>
      <c r="F3026" s="222">
        <f>'[1]6 ЦК'!F427</f>
        <v>0</v>
      </c>
      <c r="G3026" s="222">
        <f>'[1]6 ЦК'!G427</f>
        <v>35.659999999999997</v>
      </c>
      <c r="H3026" s="222">
        <f>'[1]6 ЦК'!H427</f>
        <v>0</v>
      </c>
      <c r="I3026" s="222">
        <f>'[1]6 ЦК'!I427</f>
        <v>0</v>
      </c>
      <c r="J3026" s="222">
        <f>'[1]6 ЦК'!J427</f>
        <v>0</v>
      </c>
      <c r="K3026" s="222">
        <f>'[1]6 ЦК'!K427</f>
        <v>65.599999999999994</v>
      </c>
      <c r="L3026" s="222">
        <f>'[1]6 ЦК'!L427</f>
        <v>0</v>
      </c>
      <c r="M3026" s="222">
        <f>'[1]6 ЦК'!M427</f>
        <v>56.36</v>
      </c>
      <c r="N3026" s="222">
        <f>'[1]6 ЦК'!N427</f>
        <v>125.78</v>
      </c>
      <c r="O3026" s="222">
        <f>'[1]6 ЦК'!O427</f>
        <v>181.62</v>
      </c>
      <c r="P3026" s="222">
        <f>'[1]6 ЦК'!P427</f>
        <v>0</v>
      </c>
      <c r="Q3026" s="222">
        <f>'[1]6 ЦК'!Q427</f>
        <v>123.83</v>
      </c>
      <c r="R3026" s="222">
        <f>'[1]6 ЦК'!R427</f>
        <v>0</v>
      </c>
      <c r="S3026" s="222">
        <f>'[1]6 ЦК'!S427</f>
        <v>99.5</v>
      </c>
      <c r="T3026" s="222">
        <f>'[1]6 ЦК'!T427</f>
        <v>0</v>
      </c>
      <c r="U3026" s="222">
        <f>'[1]6 ЦК'!U427</f>
        <v>0</v>
      </c>
      <c r="V3026" s="222">
        <f>'[1]6 ЦК'!V427</f>
        <v>0</v>
      </c>
      <c r="W3026" s="222">
        <f>'[1]6 ЦК'!W427</f>
        <v>0</v>
      </c>
      <c r="X3026" s="222">
        <f>'[1]6 ЦК'!X427</f>
        <v>0</v>
      </c>
      <c r="Y3026" s="222">
        <f>'[1]6 ЦК'!Y427</f>
        <v>0</v>
      </c>
    </row>
    <row r="3027" spans="1:25" ht="15.75" thickBot="1" x14ac:dyDescent="0.3">
      <c r="A3027" s="221">
        <f t="shared" si="83"/>
        <v>45237</v>
      </c>
      <c r="B3027" s="222">
        <f>'[1]6 ЦК'!B428</f>
        <v>0</v>
      </c>
      <c r="C3027" s="222">
        <f>'[1]6 ЦК'!C428</f>
        <v>0</v>
      </c>
      <c r="D3027" s="222">
        <f>'[1]6 ЦК'!D428</f>
        <v>0</v>
      </c>
      <c r="E3027" s="222">
        <f>'[1]6 ЦК'!E428</f>
        <v>0</v>
      </c>
      <c r="F3027" s="222">
        <f>'[1]6 ЦК'!F428</f>
        <v>12.95</v>
      </c>
      <c r="G3027" s="222">
        <f>'[1]6 ЦК'!G428</f>
        <v>54.38</v>
      </c>
      <c r="H3027" s="222">
        <f>'[1]6 ЦК'!H428</f>
        <v>113.69</v>
      </c>
      <c r="I3027" s="222">
        <f>'[1]6 ЦК'!I428</f>
        <v>11.06</v>
      </c>
      <c r="J3027" s="222">
        <f>'[1]6 ЦК'!J428</f>
        <v>91.01</v>
      </c>
      <c r="K3027" s="222">
        <f>'[1]6 ЦК'!K428</f>
        <v>0</v>
      </c>
      <c r="L3027" s="222">
        <f>'[1]6 ЦК'!L428</f>
        <v>0</v>
      </c>
      <c r="M3027" s="222">
        <f>'[1]6 ЦК'!M428</f>
        <v>0</v>
      </c>
      <c r="N3027" s="222">
        <f>'[1]6 ЦК'!N428</f>
        <v>0</v>
      </c>
      <c r="O3027" s="222">
        <f>'[1]6 ЦК'!O428</f>
        <v>24.08</v>
      </c>
      <c r="P3027" s="222">
        <f>'[1]6 ЦК'!P428</f>
        <v>30.99</v>
      </c>
      <c r="Q3027" s="222">
        <f>'[1]6 ЦК'!Q428</f>
        <v>107.77</v>
      </c>
      <c r="R3027" s="222">
        <f>'[1]6 ЦК'!R428</f>
        <v>240.86</v>
      </c>
      <c r="S3027" s="222">
        <f>'[1]6 ЦК'!S428</f>
        <v>228.93</v>
      </c>
      <c r="T3027" s="222">
        <f>'[1]6 ЦК'!T428</f>
        <v>101.67</v>
      </c>
      <c r="U3027" s="222">
        <f>'[1]6 ЦК'!U428</f>
        <v>0</v>
      </c>
      <c r="V3027" s="222">
        <f>'[1]6 ЦК'!V428</f>
        <v>0</v>
      </c>
      <c r="W3027" s="222">
        <f>'[1]6 ЦК'!W428</f>
        <v>0</v>
      </c>
      <c r="X3027" s="222">
        <f>'[1]6 ЦК'!X428</f>
        <v>0</v>
      </c>
      <c r="Y3027" s="222">
        <f>'[1]6 ЦК'!Y428</f>
        <v>0</v>
      </c>
    </row>
    <row r="3028" spans="1:25" ht="15.75" thickBot="1" x14ac:dyDescent="0.3">
      <c r="A3028" s="221">
        <f t="shared" si="83"/>
        <v>45238</v>
      </c>
      <c r="B3028" s="222">
        <f>'[1]6 ЦК'!B429</f>
        <v>177.64</v>
      </c>
      <c r="C3028" s="222">
        <f>'[1]6 ЦК'!C429</f>
        <v>446.32</v>
      </c>
      <c r="D3028" s="222">
        <f>'[1]6 ЦК'!D429</f>
        <v>150.97</v>
      </c>
      <c r="E3028" s="222">
        <f>'[1]6 ЦК'!E429</f>
        <v>238.33</v>
      </c>
      <c r="F3028" s="222">
        <f>'[1]6 ЦК'!F429</f>
        <v>0</v>
      </c>
      <c r="G3028" s="222">
        <f>'[1]6 ЦК'!G429</f>
        <v>0</v>
      </c>
      <c r="H3028" s="222">
        <f>'[1]6 ЦК'!H429</f>
        <v>200.8</v>
      </c>
      <c r="I3028" s="222">
        <f>'[1]6 ЦК'!I429</f>
        <v>199.69</v>
      </c>
      <c r="J3028" s="222">
        <f>'[1]6 ЦК'!J429</f>
        <v>164.39</v>
      </c>
      <c r="K3028" s="222">
        <f>'[1]6 ЦК'!K429</f>
        <v>0</v>
      </c>
      <c r="L3028" s="222">
        <f>'[1]6 ЦК'!L429</f>
        <v>3.5</v>
      </c>
      <c r="M3028" s="222">
        <f>'[1]6 ЦК'!M429</f>
        <v>0</v>
      </c>
      <c r="N3028" s="222">
        <f>'[1]6 ЦК'!N429</f>
        <v>0</v>
      </c>
      <c r="O3028" s="222">
        <f>'[1]6 ЦК'!O429</f>
        <v>0</v>
      </c>
      <c r="P3028" s="222">
        <f>'[1]6 ЦК'!P429</f>
        <v>0</v>
      </c>
      <c r="Q3028" s="222">
        <f>'[1]6 ЦК'!Q429</f>
        <v>1.3</v>
      </c>
      <c r="R3028" s="222">
        <f>'[1]6 ЦК'!R429</f>
        <v>50.87</v>
      </c>
      <c r="S3028" s="222">
        <f>'[1]6 ЦК'!S429</f>
        <v>57.91</v>
      </c>
      <c r="T3028" s="222">
        <f>'[1]6 ЦК'!T429</f>
        <v>10.59</v>
      </c>
      <c r="U3028" s="222">
        <f>'[1]6 ЦК'!U429</f>
        <v>0</v>
      </c>
      <c r="V3028" s="222">
        <f>'[1]6 ЦК'!V429</f>
        <v>0</v>
      </c>
      <c r="W3028" s="222">
        <f>'[1]6 ЦК'!W429</f>
        <v>0</v>
      </c>
      <c r="X3028" s="222">
        <f>'[1]6 ЦК'!X429</f>
        <v>0</v>
      </c>
      <c r="Y3028" s="222">
        <f>'[1]6 ЦК'!Y429</f>
        <v>0</v>
      </c>
    </row>
    <row r="3029" spans="1:25" ht="15.75" thickBot="1" x14ac:dyDescent="0.3">
      <c r="A3029" s="221">
        <f t="shared" si="83"/>
        <v>45239</v>
      </c>
      <c r="B3029" s="222">
        <f>'[1]6 ЦК'!B430</f>
        <v>167.48</v>
      </c>
      <c r="C3029" s="222">
        <f>'[1]6 ЦК'!C430</f>
        <v>350.81</v>
      </c>
      <c r="D3029" s="222">
        <f>'[1]6 ЦК'!D430</f>
        <v>369.47</v>
      </c>
      <c r="E3029" s="222">
        <f>'[1]6 ЦК'!E430</f>
        <v>560.75</v>
      </c>
      <c r="F3029" s="222">
        <f>'[1]6 ЦК'!F430</f>
        <v>488.7</v>
      </c>
      <c r="G3029" s="222">
        <f>'[1]6 ЦК'!G430</f>
        <v>0</v>
      </c>
      <c r="H3029" s="222">
        <f>'[1]6 ЦК'!H430</f>
        <v>150.38</v>
      </c>
      <c r="I3029" s="222">
        <f>'[1]6 ЦК'!I430</f>
        <v>63.94</v>
      </c>
      <c r="J3029" s="222">
        <f>'[1]6 ЦК'!J430</f>
        <v>109.86</v>
      </c>
      <c r="K3029" s="222">
        <f>'[1]6 ЦК'!K430</f>
        <v>26.09</v>
      </c>
      <c r="L3029" s="222">
        <f>'[1]6 ЦК'!L430</f>
        <v>0</v>
      </c>
      <c r="M3029" s="222">
        <f>'[1]6 ЦК'!M430</f>
        <v>0</v>
      </c>
      <c r="N3029" s="222">
        <f>'[1]6 ЦК'!N430</f>
        <v>0</v>
      </c>
      <c r="O3029" s="222">
        <f>'[1]6 ЦК'!O430</f>
        <v>0</v>
      </c>
      <c r="P3029" s="222">
        <f>'[1]6 ЦК'!P430</f>
        <v>0</v>
      </c>
      <c r="Q3029" s="222">
        <f>'[1]6 ЦК'!Q430</f>
        <v>19.36</v>
      </c>
      <c r="R3029" s="222">
        <f>'[1]6 ЦК'!R430</f>
        <v>150.71</v>
      </c>
      <c r="S3029" s="222">
        <f>'[1]6 ЦК'!S430</f>
        <v>158.6</v>
      </c>
      <c r="T3029" s="222">
        <f>'[1]6 ЦК'!T430</f>
        <v>139.55000000000001</v>
      </c>
      <c r="U3029" s="222">
        <f>'[1]6 ЦК'!U430</f>
        <v>0</v>
      </c>
      <c r="V3029" s="222">
        <f>'[1]6 ЦК'!V430</f>
        <v>0</v>
      </c>
      <c r="W3029" s="222">
        <f>'[1]6 ЦК'!W430</f>
        <v>0</v>
      </c>
      <c r="X3029" s="222">
        <f>'[1]6 ЦК'!X430</f>
        <v>0</v>
      </c>
      <c r="Y3029" s="222">
        <f>'[1]6 ЦК'!Y430</f>
        <v>0</v>
      </c>
    </row>
    <row r="3030" spans="1:25" ht="15.75" thickBot="1" x14ac:dyDescent="0.3">
      <c r="A3030" s="221">
        <f t="shared" si="83"/>
        <v>45240</v>
      </c>
      <c r="B3030" s="222">
        <f>'[1]6 ЦК'!B431</f>
        <v>0</v>
      </c>
      <c r="C3030" s="222">
        <f>'[1]6 ЦК'!C431</f>
        <v>0</v>
      </c>
      <c r="D3030" s="222">
        <f>'[1]6 ЦК'!D431</f>
        <v>0</v>
      </c>
      <c r="E3030" s="222">
        <f>'[1]6 ЦК'!E431</f>
        <v>0</v>
      </c>
      <c r="F3030" s="222">
        <f>'[1]6 ЦК'!F431</f>
        <v>0</v>
      </c>
      <c r="G3030" s="222">
        <f>'[1]6 ЦК'!G431</f>
        <v>127.55</v>
      </c>
      <c r="H3030" s="222">
        <f>'[1]6 ЦК'!H431</f>
        <v>211.99</v>
      </c>
      <c r="I3030" s="222">
        <f>'[1]6 ЦК'!I431</f>
        <v>197.48</v>
      </c>
      <c r="J3030" s="222">
        <f>'[1]6 ЦК'!J431</f>
        <v>0</v>
      </c>
      <c r="K3030" s="222">
        <f>'[1]6 ЦК'!K431</f>
        <v>0</v>
      </c>
      <c r="L3030" s="222">
        <f>'[1]6 ЦК'!L431</f>
        <v>0</v>
      </c>
      <c r="M3030" s="222">
        <f>'[1]6 ЦК'!M431</f>
        <v>19.16</v>
      </c>
      <c r="N3030" s="222">
        <f>'[1]6 ЦК'!N431</f>
        <v>58.26</v>
      </c>
      <c r="O3030" s="222">
        <f>'[1]6 ЦК'!O431</f>
        <v>14.85</v>
      </c>
      <c r="P3030" s="222">
        <f>'[1]6 ЦК'!P431</f>
        <v>37.57</v>
      </c>
      <c r="Q3030" s="222">
        <f>'[1]6 ЦК'!Q431</f>
        <v>16.18</v>
      </c>
      <c r="R3030" s="222">
        <f>'[1]6 ЦК'!R431</f>
        <v>46.43</v>
      </c>
      <c r="S3030" s="222">
        <f>'[1]6 ЦК'!S431</f>
        <v>0</v>
      </c>
      <c r="T3030" s="222">
        <f>'[1]6 ЦК'!T431</f>
        <v>35.380000000000003</v>
      </c>
      <c r="U3030" s="222">
        <f>'[1]6 ЦК'!U431</f>
        <v>0</v>
      </c>
      <c r="V3030" s="222">
        <f>'[1]6 ЦК'!V431</f>
        <v>29.39</v>
      </c>
      <c r="W3030" s="222">
        <f>'[1]6 ЦК'!W431</f>
        <v>0</v>
      </c>
      <c r="X3030" s="222">
        <f>'[1]6 ЦК'!X431</f>
        <v>0</v>
      </c>
      <c r="Y3030" s="222">
        <f>'[1]6 ЦК'!Y431</f>
        <v>57.07</v>
      </c>
    </row>
    <row r="3031" spans="1:25" ht="15.75" thickBot="1" x14ac:dyDescent="0.3">
      <c r="A3031" s="221">
        <f t="shared" si="83"/>
        <v>45241</v>
      </c>
      <c r="B3031" s="222">
        <f>'[1]6 ЦК'!B432</f>
        <v>0</v>
      </c>
      <c r="C3031" s="222">
        <f>'[1]6 ЦК'!C432</f>
        <v>7.92</v>
      </c>
      <c r="D3031" s="222">
        <f>'[1]6 ЦК'!D432</f>
        <v>126.8</v>
      </c>
      <c r="E3031" s="222">
        <f>'[1]6 ЦК'!E432</f>
        <v>78.31</v>
      </c>
      <c r="F3031" s="222">
        <f>'[1]6 ЦК'!F432</f>
        <v>229.76</v>
      </c>
      <c r="G3031" s="222">
        <f>'[1]6 ЦК'!G432</f>
        <v>95.49</v>
      </c>
      <c r="H3031" s="222">
        <f>'[1]6 ЦК'!H432</f>
        <v>127.35</v>
      </c>
      <c r="I3031" s="222">
        <f>'[1]6 ЦК'!I432</f>
        <v>237.14</v>
      </c>
      <c r="J3031" s="222">
        <f>'[1]6 ЦК'!J432</f>
        <v>286.82</v>
      </c>
      <c r="K3031" s="222">
        <f>'[1]6 ЦК'!K432</f>
        <v>122.76</v>
      </c>
      <c r="L3031" s="222">
        <f>'[1]6 ЦК'!L432</f>
        <v>86.09</v>
      </c>
      <c r="M3031" s="222">
        <f>'[1]6 ЦК'!M432</f>
        <v>122.19</v>
      </c>
      <c r="N3031" s="222">
        <f>'[1]6 ЦК'!N432</f>
        <v>132.55000000000001</v>
      </c>
      <c r="O3031" s="222">
        <f>'[1]6 ЦК'!O432</f>
        <v>164.32</v>
      </c>
      <c r="P3031" s="222">
        <f>'[1]6 ЦК'!P432</f>
        <v>166.63</v>
      </c>
      <c r="Q3031" s="222">
        <f>'[1]6 ЦК'!Q432</f>
        <v>197.87</v>
      </c>
      <c r="R3031" s="222">
        <f>'[1]6 ЦК'!R432</f>
        <v>193.33</v>
      </c>
      <c r="S3031" s="222">
        <f>'[1]6 ЦК'!S432</f>
        <v>189.83</v>
      </c>
      <c r="T3031" s="222">
        <f>'[1]6 ЦК'!T432</f>
        <v>140.87</v>
      </c>
      <c r="U3031" s="222">
        <f>'[1]6 ЦК'!U432</f>
        <v>0</v>
      </c>
      <c r="V3031" s="222">
        <f>'[1]6 ЦК'!V432</f>
        <v>0</v>
      </c>
      <c r="W3031" s="222">
        <f>'[1]6 ЦК'!W432</f>
        <v>0</v>
      </c>
      <c r="X3031" s="222">
        <f>'[1]6 ЦК'!X432</f>
        <v>94.05</v>
      </c>
      <c r="Y3031" s="222">
        <f>'[1]6 ЦК'!Y432</f>
        <v>0</v>
      </c>
    </row>
    <row r="3032" spans="1:25" ht="15.75" thickBot="1" x14ac:dyDescent="0.3">
      <c r="A3032" s="221">
        <f t="shared" si="83"/>
        <v>45242</v>
      </c>
      <c r="B3032" s="222">
        <f>'[1]6 ЦК'!B433</f>
        <v>59.48</v>
      </c>
      <c r="C3032" s="222">
        <f>'[1]6 ЦК'!C433</f>
        <v>0</v>
      </c>
      <c r="D3032" s="222">
        <f>'[1]6 ЦК'!D433</f>
        <v>0</v>
      </c>
      <c r="E3032" s="222">
        <f>'[1]6 ЦК'!E433</f>
        <v>0</v>
      </c>
      <c r="F3032" s="222">
        <f>'[1]6 ЦК'!F433</f>
        <v>534.46</v>
      </c>
      <c r="G3032" s="222">
        <f>'[1]6 ЦК'!G433</f>
        <v>413.47</v>
      </c>
      <c r="H3032" s="222">
        <f>'[1]6 ЦК'!H433</f>
        <v>36.590000000000003</v>
      </c>
      <c r="I3032" s="222">
        <f>'[1]6 ЦК'!I433</f>
        <v>155.57</v>
      </c>
      <c r="J3032" s="222">
        <f>'[1]6 ЦК'!J433</f>
        <v>227.7</v>
      </c>
      <c r="K3032" s="222">
        <f>'[1]6 ЦК'!K433</f>
        <v>203.02</v>
      </c>
      <c r="L3032" s="222">
        <f>'[1]6 ЦК'!L433</f>
        <v>151.26</v>
      </c>
      <c r="M3032" s="222">
        <f>'[1]6 ЦК'!M433</f>
        <v>106.82</v>
      </c>
      <c r="N3032" s="222">
        <f>'[1]6 ЦК'!N433</f>
        <v>131.66</v>
      </c>
      <c r="O3032" s="222">
        <f>'[1]6 ЦК'!O433</f>
        <v>195.93</v>
      </c>
      <c r="P3032" s="222">
        <f>'[1]6 ЦК'!P433</f>
        <v>201.19</v>
      </c>
      <c r="Q3032" s="222">
        <f>'[1]6 ЦК'!Q433</f>
        <v>231.21</v>
      </c>
      <c r="R3032" s="222">
        <f>'[1]6 ЦК'!R433</f>
        <v>337.42</v>
      </c>
      <c r="S3032" s="222">
        <f>'[1]6 ЦК'!S433</f>
        <v>156.13999999999999</v>
      </c>
      <c r="T3032" s="222">
        <f>'[1]6 ЦК'!T433</f>
        <v>213.81</v>
      </c>
      <c r="U3032" s="222">
        <f>'[1]6 ЦК'!U433</f>
        <v>86.16</v>
      </c>
      <c r="V3032" s="222">
        <f>'[1]6 ЦК'!V433</f>
        <v>78.239999999999995</v>
      </c>
      <c r="W3032" s="222">
        <f>'[1]6 ЦК'!W433</f>
        <v>0</v>
      </c>
      <c r="X3032" s="222">
        <f>'[1]6 ЦК'!X433</f>
        <v>35.950000000000003</v>
      </c>
      <c r="Y3032" s="222">
        <f>'[1]6 ЦК'!Y433</f>
        <v>42.02</v>
      </c>
    </row>
    <row r="3033" spans="1:25" ht="15.75" thickBot="1" x14ac:dyDescent="0.3">
      <c r="A3033" s="221">
        <f t="shared" si="83"/>
        <v>45243</v>
      </c>
      <c r="B3033" s="222">
        <f>'[1]6 ЦК'!B434</f>
        <v>90.75</v>
      </c>
      <c r="C3033" s="222">
        <f>'[1]6 ЦК'!C434</f>
        <v>177.94</v>
      </c>
      <c r="D3033" s="222">
        <f>'[1]6 ЦК'!D434</f>
        <v>467.09</v>
      </c>
      <c r="E3033" s="222">
        <f>'[1]6 ЦК'!E434</f>
        <v>287.58</v>
      </c>
      <c r="F3033" s="222">
        <f>'[1]6 ЦК'!F434</f>
        <v>241.59</v>
      </c>
      <c r="G3033" s="222">
        <f>'[1]6 ЦК'!G434</f>
        <v>110.85</v>
      </c>
      <c r="H3033" s="222">
        <f>'[1]6 ЦК'!H434</f>
        <v>354.91</v>
      </c>
      <c r="I3033" s="222">
        <f>'[1]6 ЦК'!I434</f>
        <v>99.47</v>
      </c>
      <c r="J3033" s="222">
        <f>'[1]6 ЦК'!J434</f>
        <v>1917.85</v>
      </c>
      <c r="K3033" s="222">
        <f>'[1]6 ЦК'!K434</f>
        <v>1957.25</v>
      </c>
      <c r="L3033" s="222">
        <f>'[1]6 ЦК'!L434</f>
        <v>1956.12</v>
      </c>
      <c r="M3033" s="222">
        <f>'[1]6 ЦК'!M434</f>
        <v>279.75</v>
      </c>
      <c r="N3033" s="222">
        <f>'[1]6 ЦК'!N434</f>
        <v>1028.0899999999999</v>
      </c>
      <c r="O3033" s="222">
        <f>'[1]6 ЦК'!O434</f>
        <v>1968.58</v>
      </c>
      <c r="P3033" s="222">
        <f>'[1]6 ЦК'!P434</f>
        <v>1825.74</v>
      </c>
      <c r="Q3033" s="222">
        <f>'[1]6 ЦК'!Q434</f>
        <v>717.28</v>
      </c>
      <c r="R3033" s="222">
        <f>'[1]6 ЦК'!R434</f>
        <v>0</v>
      </c>
      <c r="S3033" s="222">
        <f>'[1]6 ЦК'!S434</f>
        <v>0</v>
      </c>
      <c r="T3033" s="222">
        <f>'[1]6 ЦК'!T434</f>
        <v>59.53</v>
      </c>
      <c r="U3033" s="222">
        <f>'[1]6 ЦК'!U434</f>
        <v>0</v>
      </c>
      <c r="V3033" s="222">
        <f>'[1]6 ЦК'!V434</f>
        <v>419.99</v>
      </c>
      <c r="W3033" s="222">
        <f>'[1]6 ЦК'!W434</f>
        <v>0</v>
      </c>
      <c r="X3033" s="222">
        <f>'[1]6 ЦК'!X434</f>
        <v>1.61</v>
      </c>
      <c r="Y3033" s="222">
        <f>'[1]6 ЦК'!Y434</f>
        <v>1.45</v>
      </c>
    </row>
    <row r="3034" spans="1:25" ht="15.75" thickBot="1" x14ac:dyDescent="0.3">
      <c r="A3034" s="221">
        <f t="shared" si="83"/>
        <v>45244</v>
      </c>
      <c r="B3034" s="222">
        <f>'[1]6 ЦК'!B435</f>
        <v>0</v>
      </c>
      <c r="C3034" s="222">
        <f>'[1]6 ЦК'!C435</f>
        <v>0</v>
      </c>
      <c r="D3034" s="222">
        <f>'[1]6 ЦК'!D435</f>
        <v>0</v>
      </c>
      <c r="E3034" s="222">
        <f>'[1]6 ЦК'!E435</f>
        <v>62.67</v>
      </c>
      <c r="F3034" s="222">
        <f>'[1]6 ЦК'!F435</f>
        <v>47.82</v>
      </c>
      <c r="G3034" s="222">
        <f>'[1]6 ЦК'!G435</f>
        <v>213.98</v>
      </c>
      <c r="H3034" s="222">
        <f>'[1]6 ЦК'!H435</f>
        <v>310.24</v>
      </c>
      <c r="I3034" s="222">
        <f>'[1]6 ЦК'!I435</f>
        <v>960.47</v>
      </c>
      <c r="J3034" s="222">
        <f>'[1]6 ЦК'!J435</f>
        <v>0</v>
      </c>
      <c r="K3034" s="222">
        <f>'[1]6 ЦК'!K435</f>
        <v>0</v>
      </c>
      <c r="L3034" s="222">
        <f>'[1]6 ЦК'!L435</f>
        <v>0</v>
      </c>
      <c r="M3034" s="222">
        <f>'[1]6 ЦК'!M435</f>
        <v>0</v>
      </c>
      <c r="N3034" s="222">
        <f>'[1]6 ЦК'!N435</f>
        <v>0</v>
      </c>
      <c r="O3034" s="222">
        <f>'[1]6 ЦК'!O435</f>
        <v>0</v>
      </c>
      <c r="P3034" s="222">
        <f>'[1]6 ЦК'!P435</f>
        <v>0</v>
      </c>
      <c r="Q3034" s="222">
        <f>'[1]6 ЦК'!Q435</f>
        <v>0</v>
      </c>
      <c r="R3034" s="222">
        <f>'[1]6 ЦК'!R435</f>
        <v>0</v>
      </c>
      <c r="S3034" s="222">
        <f>'[1]6 ЦК'!S435</f>
        <v>0</v>
      </c>
      <c r="T3034" s="222">
        <f>'[1]6 ЦК'!T435</f>
        <v>0</v>
      </c>
      <c r="U3034" s="222">
        <f>'[1]6 ЦК'!U435</f>
        <v>0</v>
      </c>
      <c r="V3034" s="222">
        <f>'[1]6 ЦК'!V435</f>
        <v>0</v>
      </c>
      <c r="W3034" s="222">
        <f>'[1]6 ЦК'!W435</f>
        <v>0</v>
      </c>
      <c r="X3034" s="222">
        <f>'[1]6 ЦК'!X435</f>
        <v>0</v>
      </c>
      <c r="Y3034" s="222">
        <f>'[1]6 ЦК'!Y435</f>
        <v>0</v>
      </c>
    </row>
    <row r="3035" spans="1:25" ht="15.75" thickBot="1" x14ac:dyDescent="0.3">
      <c r="A3035" s="221">
        <f t="shared" si="83"/>
        <v>45245</v>
      </c>
      <c r="B3035" s="222">
        <f>'[1]6 ЦК'!B436</f>
        <v>0</v>
      </c>
      <c r="C3035" s="222">
        <f>'[1]6 ЦК'!C436</f>
        <v>0</v>
      </c>
      <c r="D3035" s="222">
        <f>'[1]6 ЦК'!D436</f>
        <v>0</v>
      </c>
      <c r="E3035" s="222">
        <f>'[1]6 ЦК'!E436</f>
        <v>0</v>
      </c>
      <c r="F3035" s="222">
        <f>'[1]6 ЦК'!F436</f>
        <v>0</v>
      </c>
      <c r="G3035" s="222">
        <f>'[1]6 ЦК'!G436</f>
        <v>0</v>
      </c>
      <c r="H3035" s="222">
        <f>'[1]6 ЦК'!H436</f>
        <v>0</v>
      </c>
      <c r="I3035" s="222">
        <f>'[1]6 ЦК'!I436</f>
        <v>0</v>
      </c>
      <c r="J3035" s="222">
        <f>'[1]6 ЦК'!J436</f>
        <v>0</v>
      </c>
      <c r="K3035" s="222">
        <f>'[1]6 ЦК'!K436</f>
        <v>0</v>
      </c>
      <c r="L3035" s="222">
        <f>'[1]6 ЦК'!L436</f>
        <v>0</v>
      </c>
      <c r="M3035" s="222">
        <f>'[1]6 ЦК'!M436</f>
        <v>0</v>
      </c>
      <c r="N3035" s="222">
        <f>'[1]6 ЦК'!N436</f>
        <v>2026.28</v>
      </c>
      <c r="O3035" s="222">
        <f>'[1]6 ЦК'!O436</f>
        <v>2005.98</v>
      </c>
      <c r="P3035" s="222">
        <f>'[1]6 ЦК'!P436</f>
        <v>0</v>
      </c>
      <c r="Q3035" s="222">
        <f>'[1]6 ЦК'!Q436</f>
        <v>0</v>
      </c>
      <c r="R3035" s="222">
        <f>'[1]6 ЦК'!R436</f>
        <v>0</v>
      </c>
      <c r="S3035" s="222">
        <f>'[1]6 ЦК'!S436</f>
        <v>0</v>
      </c>
      <c r="T3035" s="222">
        <f>'[1]6 ЦК'!T436</f>
        <v>0</v>
      </c>
      <c r="U3035" s="222">
        <f>'[1]6 ЦК'!U436</f>
        <v>0</v>
      </c>
      <c r="V3035" s="222">
        <f>'[1]6 ЦК'!V436</f>
        <v>0</v>
      </c>
      <c r="W3035" s="222">
        <f>'[1]6 ЦК'!W436</f>
        <v>0</v>
      </c>
      <c r="X3035" s="222">
        <f>'[1]6 ЦК'!X436</f>
        <v>0</v>
      </c>
      <c r="Y3035" s="222">
        <f>'[1]6 ЦК'!Y436</f>
        <v>996.64</v>
      </c>
    </row>
    <row r="3036" spans="1:25" ht="15.75" thickBot="1" x14ac:dyDescent="0.3">
      <c r="A3036" s="221">
        <f t="shared" si="83"/>
        <v>45246</v>
      </c>
      <c r="B3036" s="222">
        <f>'[1]6 ЦК'!B437</f>
        <v>0</v>
      </c>
      <c r="C3036" s="222">
        <f>'[1]6 ЦК'!C437</f>
        <v>0</v>
      </c>
      <c r="D3036" s="222">
        <f>'[1]6 ЦК'!D437</f>
        <v>0</v>
      </c>
      <c r="E3036" s="222">
        <f>'[1]6 ЦК'!E437</f>
        <v>0</v>
      </c>
      <c r="F3036" s="222">
        <f>'[1]6 ЦК'!F437</f>
        <v>0</v>
      </c>
      <c r="G3036" s="222">
        <f>'[1]6 ЦК'!G437</f>
        <v>0</v>
      </c>
      <c r="H3036" s="222">
        <f>'[1]6 ЦК'!H437</f>
        <v>0</v>
      </c>
      <c r="I3036" s="222">
        <f>'[1]6 ЦК'!I437</f>
        <v>2</v>
      </c>
      <c r="J3036" s="222">
        <f>'[1]6 ЦК'!J437</f>
        <v>0</v>
      </c>
      <c r="K3036" s="222">
        <f>'[1]6 ЦК'!K437</f>
        <v>0</v>
      </c>
      <c r="L3036" s="222">
        <f>'[1]6 ЦК'!L437</f>
        <v>0</v>
      </c>
      <c r="M3036" s="222">
        <f>'[1]6 ЦК'!M437</f>
        <v>0</v>
      </c>
      <c r="N3036" s="222">
        <f>'[1]6 ЦК'!N437</f>
        <v>2089.9</v>
      </c>
      <c r="O3036" s="222">
        <f>'[1]6 ЦК'!O437</f>
        <v>1884.74</v>
      </c>
      <c r="P3036" s="222">
        <f>'[1]6 ЦК'!P437</f>
        <v>1847</v>
      </c>
      <c r="Q3036" s="222">
        <f>'[1]6 ЦК'!Q437</f>
        <v>1933.27</v>
      </c>
      <c r="R3036" s="222">
        <f>'[1]6 ЦК'!R437</f>
        <v>1925.93</v>
      </c>
      <c r="S3036" s="222">
        <f>'[1]6 ЦК'!S437</f>
        <v>410.01</v>
      </c>
      <c r="T3036" s="222">
        <f>'[1]6 ЦК'!T437</f>
        <v>247.95</v>
      </c>
      <c r="U3036" s="222">
        <f>'[1]6 ЦК'!U437</f>
        <v>1743.03</v>
      </c>
      <c r="V3036" s="222">
        <f>'[1]6 ЦК'!V437</f>
        <v>2200.65</v>
      </c>
      <c r="W3036" s="222">
        <f>'[1]6 ЦК'!W437</f>
        <v>1681.06</v>
      </c>
      <c r="X3036" s="222">
        <f>'[1]6 ЦК'!X437</f>
        <v>0</v>
      </c>
      <c r="Y3036" s="222">
        <f>'[1]6 ЦК'!Y437</f>
        <v>0</v>
      </c>
    </row>
    <row r="3037" spans="1:25" ht="15.75" thickBot="1" x14ac:dyDescent="0.3">
      <c r="A3037" s="221">
        <f t="shared" si="83"/>
        <v>45247</v>
      </c>
      <c r="B3037" s="222">
        <f>'[1]6 ЦК'!B438</f>
        <v>0</v>
      </c>
      <c r="C3037" s="222">
        <f>'[1]6 ЦК'!C438</f>
        <v>0</v>
      </c>
      <c r="D3037" s="222">
        <f>'[1]6 ЦК'!D438</f>
        <v>0</v>
      </c>
      <c r="E3037" s="222">
        <f>'[1]6 ЦК'!E438</f>
        <v>0</v>
      </c>
      <c r="F3037" s="222">
        <f>'[1]6 ЦК'!F438</f>
        <v>0</v>
      </c>
      <c r="G3037" s="222">
        <f>'[1]6 ЦК'!G438</f>
        <v>69.489999999999995</v>
      </c>
      <c r="H3037" s="222">
        <f>'[1]6 ЦК'!H438</f>
        <v>214.38</v>
      </c>
      <c r="I3037" s="222">
        <f>'[1]6 ЦК'!I438</f>
        <v>701.35</v>
      </c>
      <c r="J3037" s="222">
        <f>'[1]6 ЦК'!J438</f>
        <v>0</v>
      </c>
      <c r="K3037" s="222">
        <f>'[1]6 ЦК'!K438</f>
        <v>0</v>
      </c>
      <c r="L3037" s="222">
        <f>'[1]6 ЦК'!L438</f>
        <v>0</v>
      </c>
      <c r="M3037" s="222">
        <f>'[1]6 ЦК'!M438</f>
        <v>0</v>
      </c>
      <c r="N3037" s="222">
        <f>'[1]6 ЦК'!N438</f>
        <v>0</v>
      </c>
      <c r="O3037" s="222">
        <f>'[1]6 ЦК'!O438</f>
        <v>0</v>
      </c>
      <c r="P3037" s="222">
        <f>'[1]6 ЦК'!P438</f>
        <v>0</v>
      </c>
      <c r="Q3037" s="222">
        <f>'[1]6 ЦК'!Q438</f>
        <v>71.98</v>
      </c>
      <c r="R3037" s="222">
        <f>'[1]6 ЦК'!R438</f>
        <v>62.22</v>
      </c>
      <c r="S3037" s="222">
        <f>'[1]6 ЦК'!S438</f>
        <v>3.37</v>
      </c>
      <c r="T3037" s="222">
        <f>'[1]6 ЦК'!T438</f>
        <v>16.760000000000002</v>
      </c>
      <c r="U3037" s="222">
        <f>'[1]6 ЦК'!U438</f>
        <v>0</v>
      </c>
      <c r="V3037" s="222">
        <f>'[1]6 ЦК'!V438</f>
        <v>0</v>
      </c>
      <c r="W3037" s="222">
        <f>'[1]6 ЦК'!W438</f>
        <v>0</v>
      </c>
      <c r="X3037" s="222">
        <f>'[1]6 ЦК'!X438</f>
        <v>0</v>
      </c>
      <c r="Y3037" s="222">
        <f>'[1]6 ЦК'!Y438</f>
        <v>0</v>
      </c>
    </row>
    <row r="3038" spans="1:25" ht="15.75" thickBot="1" x14ac:dyDescent="0.3">
      <c r="A3038" s="221">
        <f t="shared" si="83"/>
        <v>45248</v>
      </c>
      <c r="B3038" s="222">
        <f>'[1]6 ЦК'!B439</f>
        <v>0</v>
      </c>
      <c r="C3038" s="222">
        <f>'[1]6 ЦК'!C439</f>
        <v>0</v>
      </c>
      <c r="D3038" s="222">
        <f>'[1]6 ЦК'!D439</f>
        <v>0</v>
      </c>
      <c r="E3038" s="222">
        <f>'[1]6 ЦК'!E439</f>
        <v>19.82</v>
      </c>
      <c r="F3038" s="222">
        <f>'[1]6 ЦК'!F439</f>
        <v>49.74</v>
      </c>
      <c r="G3038" s="222">
        <f>'[1]6 ЦК'!G439</f>
        <v>0</v>
      </c>
      <c r="H3038" s="222">
        <f>'[1]6 ЦК'!H439</f>
        <v>0</v>
      </c>
      <c r="I3038" s="222">
        <f>'[1]6 ЦК'!I439</f>
        <v>0</v>
      </c>
      <c r="J3038" s="222">
        <f>'[1]6 ЦК'!J439</f>
        <v>0</v>
      </c>
      <c r="K3038" s="222">
        <f>'[1]6 ЦК'!K439</f>
        <v>62.64</v>
      </c>
      <c r="L3038" s="222">
        <f>'[1]6 ЦК'!L439</f>
        <v>44.76</v>
      </c>
      <c r="M3038" s="222">
        <f>'[1]6 ЦК'!M439</f>
        <v>69.69</v>
      </c>
      <c r="N3038" s="222">
        <f>'[1]6 ЦК'!N439</f>
        <v>109.77</v>
      </c>
      <c r="O3038" s="222">
        <f>'[1]6 ЦК'!O439</f>
        <v>136.58000000000001</v>
      </c>
      <c r="P3038" s="222">
        <f>'[1]6 ЦК'!P439</f>
        <v>138.08000000000001</v>
      </c>
      <c r="Q3038" s="222">
        <f>'[1]6 ЦК'!Q439</f>
        <v>148.05000000000001</v>
      </c>
      <c r="R3038" s="222">
        <f>'[1]6 ЦК'!R439</f>
        <v>168.32</v>
      </c>
      <c r="S3038" s="222">
        <f>'[1]6 ЦК'!S439</f>
        <v>131.57</v>
      </c>
      <c r="T3038" s="222">
        <f>'[1]6 ЦК'!T439</f>
        <v>0</v>
      </c>
      <c r="U3038" s="222">
        <f>'[1]6 ЦК'!U439</f>
        <v>9.1300000000000008</v>
      </c>
      <c r="V3038" s="222">
        <f>'[1]6 ЦК'!V439</f>
        <v>0</v>
      </c>
      <c r="W3038" s="222">
        <f>'[1]6 ЦК'!W439</f>
        <v>0</v>
      </c>
      <c r="X3038" s="222">
        <f>'[1]6 ЦК'!X439</f>
        <v>0</v>
      </c>
      <c r="Y3038" s="222">
        <f>'[1]6 ЦК'!Y439</f>
        <v>0</v>
      </c>
    </row>
    <row r="3039" spans="1:25" ht="15.75" thickBot="1" x14ac:dyDescent="0.3">
      <c r="A3039" s="221">
        <f t="shared" si="83"/>
        <v>45249</v>
      </c>
      <c r="B3039" s="222">
        <f>'[1]6 ЦК'!B440</f>
        <v>26.64</v>
      </c>
      <c r="C3039" s="222">
        <f>'[1]6 ЦК'!C440</f>
        <v>436.81</v>
      </c>
      <c r="D3039" s="222">
        <f>'[1]6 ЦК'!D440</f>
        <v>0</v>
      </c>
      <c r="E3039" s="222">
        <f>'[1]6 ЦК'!E440</f>
        <v>392.23</v>
      </c>
      <c r="F3039" s="222">
        <f>'[1]6 ЦК'!F440</f>
        <v>0</v>
      </c>
      <c r="G3039" s="222">
        <f>'[1]6 ЦК'!G440</f>
        <v>440.16</v>
      </c>
      <c r="H3039" s="222">
        <f>'[1]6 ЦК'!H440</f>
        <v>107.71</v>
      </c>
      <c r="I3039" s="222">
        <f>'[1]6 ЦК'!I440</f>
        <v>52.8</v>
      </c>
      <c r="J3039" s="222">
        <f>'[1]6 ЦК'!J440</f>
        <v>152.72</v>
      </c>
      <c r="K3039" s="222">
        <f>'[1]6 ЦК'!K440</f>
        <v>46.48</v>
      </c>
      <c r="L3039" s="222">
        <f>'[1]6 ЦК'!L440</f>
        <v>0</v>
      </c>
      <c r="M3039" s="222">
        <f>'[1]6 ЦК'!M440</f>
        <v>29.99</v>
      </c>
      <c r="N3039" s="222">
        <f>'[1]6 ЦК'!N440</f>
        <v>60.01</v>
      </c>
      <c r="O3039" s="222">
        <f>'[1]6 ЦК'!O440</f>
        <v>139.26</v>
      </c>
      <c r="P3039" s="222">
        <f>'[1]6 ЦК'!P440</f>
        <v>155.04</v>
      </c>
      <c r="Q3039" s="222">
        <f>'[1]6 ЦК'!Q440</f>
        <v>225.59</v>
      </c>
      <c r="R3039" s="222">
        <f>'[1]6 ЦК'!R440</f>
        <v>397.65</v>
      </c>
      <c r="S3039" s="222">
        <f>'[1]6 ЦК'!S440</f>
        <v>310.49</v>
      </c>
      <c r="T3039" s="222">
        <f>'[1]6 ЦК'!T440</f>
        <v>271.95</v>
      </c>
      <c r="U3039" s="222">
        <f>'[1]6 ЦК'!U440</f>
        <v>208.6</v>
      </c>
      <c r="V3039" s="222">
        <f>'[1]6 ЦК'!V440</f>
        <v>157.25</v>
      </c>
      <c r="W3039" s="222">
        <f>'[1]6 ЦК'!W440</f>
        <v>266.45999999999998</v>
      </c>
      <c r="X3039" s="222">
        <f>'[1]6 ЦК'!X440</f>
        <v>47.82</v>
      </c>
      <c r="Y3039" s="222">
        <f>'[1]6 ЦК'!Y440</f>
        <v>43.23</v>
      </c>
    </row>
    <row r="3040" spans="1:25" ht="15.75" thickBot="1" x14ac:dyDescent="0.3">
      <c r="A3040" s="221">
        <f t="shared" si="83"/>
        <v>45250</v>
      </c>
      <c r="B3040" s="222">
        <f>'[1]6 ЦК'!B441</f>
        <v>9.33</v>
      </c>
      <c r="C3040" s="222">
        <f>'[1]6 ЦК'!C441</f>
        <v>83.53</v>
      </c>
      <c r="D3040" s="222">
        <f>'[1]6 ЦК'!D441</f>
        <v>102.05</v>
      </c>
      <c r="E3040" s="222">
        <f>'[1]6 ЦК'!E441</f>
        <v>84.81</v>
      </c>
      <c r="F3040" s="222">
        <f>'[1]6 ЦК'!F441</f>
        <v>241.78</v>
      </c>
      <c r="G3040" s="222">
        <f>'[1]6 ЦК'!G441</f>
        <v>238.77</v>
      </c>
      <c r="H3040" s="222">
        <f>'[1]6 ЦК'!H441</f>
        <v>559.79999999999995</v>
      </c>
      <c r="I3040" s="222">
        <f>'[1]6 ЦК'!I441</f>
        <v>326.69</v>
      </c>
      <c r="J3040" s="222">
        <f>'[1]6 ЦК'!J441</f>
        <v>214.97</v>
      </c>
      <c r="K3040" s="222">
        <f>'[1]6 ЦК'!K441</f>
        <v>129.44</v>
      </c>
      <c r="L3040" s="222">
        <f>'[1]6 ЦК'!L441</f>
        <v>122.11</v>
      </c>
      <c r="M3040" s="222">
        <f>'[1]6 ЦК'!M441</f>
        <v>137.91</v>
      </c>
      <c r="N3040" s="222">
        <f>'[1]6 ЦК'!N441</f>
        <v>173.72</v>
      </c>
      <c r="O3040" s="222">
        <f>'[1]6 ЦК'!O441</f>
        <v>296.27999999999997</v>
      </c>
      <c r="P3040" s="222">
        <f>'[1]6 ЦК'!P441</f>
        <v>1852.86</v>
      </c>
      <c r="Q3040" s="222">
        <f>'[1]6 ЦК'!Q441</f>
        <v>2743.23</v>
      </c>
      <c r="R3040" s="222">
        <f>'[1]6 ЦК'!R441</f>
        <v>2799.09</v>
      </c>
      <c r="S3040" s="222">
        <f>'[1]6 ЦК'!S441</f>
        <v>2774.94</v>
      </c>
      <c r="T3040" s="222">
        <f>'[1]6 ЦК'!T441</f>
        <v>243.45</v>
      </c>
      <c r="U3040" s="222">
        <f>'[1]6 ЦК'!U441</f>
        <v>0</v>
      </c>
      <c r="V3040" s="222">
        <f>'[1]6 ЦК'!V441</f>
        <v>78.97</v>
      </c>
      <c r="W3040" s="222">
        <f>'[1]6 ЦК'!W441</f>
        <v>190.4</v>
      </c>
      <c r="X3040" s="222">
        <f>'[1]6 ЦК'!X441</f>
        <v>58.72</v>
      </c>
      <c r="Y3040" s="222">
        <f>'[1]6 ЦК'!Y441</f>
        <v>22.93</v>
      </c>
    </row>
    <row r="3041" spans="1:25" ht="15.75" thickBot="1" x14ac:dyDescent="0.3">
      <c r="A3041" s="221">
        <f t="shared" si="83"/>
        <v>45251</v>
      </c>
      <c r="B3041" s="222">
        <f>'[1]6 ЦК'!B442</f>
        <v>0</v>
      </c>
      <c r="C3041" s="222">
        <f>'[1]6 ЦК'!C442</f>
        <v>10.69</v>
      </c>
      <c r="D3041" s="222">
        <f>'[1]6 ЦК'!D442</f>
        <v>28.23</v>
      </c>
      <c r="E3041" s="222">
        <f>'[1]6 ЦК'!E442</f>
        <v>0</v>
      </c>
      <c r="F3041" s="222">
        <f>'[1]6 ЦК'!F442</f>
        <v>94.15</v>
      </c>
      <c r="G3041" s="222">
        <f>'[1]6 ЦК'!G442</f>
        <v>207.34</v>
      </c>
      <c r="H3041" s="222">
        <f>'[1]6 ЦК'!H442</f>
        <v>489.5</v>
      </c>
      <c r="I3041" s="222">
        <f>'[1]6 ЦК'!I442</f>
        <v>235.69</v>
      </c>
      <c r="J3041" s="222">
        <f>'[1]6 ЦК'!J442</f>
        <v>91.89</v>
      </c>
      <c r="K3041" s="222">
        <f>'[1]6 ЦК'!K442</f>
        <v>23.64</v>
      </c>
      <c r="L3041" s="222">
        <f>'[1]6 ЦК'!L442</f>
        <v>31.66</v>
      </c>
      <c r="M3041" s="222">
        <f>'[1]6 ЦК'!M442</f>
        <v>0</v>
      </c>
      <c r="N3041" s="222">
        <f>'[1]6 ЦК'!N442</f>
        <v>87.24</v>
      </c>
      <c r="O3041" s="222">
        <f>'[1]6 ЦК'!O442</f>
        <v>104.73</v>
      </c>
      <c r="P3041" s="222">
        <f>'[1]6 ЦК'!P442</f>
        <v>102.52</v>
      </c>
      <c r="Q3041" s="222">
        <f>'[1]6 ЦК'!Q442</f>
        <v>231.84</v>
      </c>
      <c r="R3041" s="222">
        <f>'[1]6 ЦК'!R442</f>
        <v>368.99</v>
      </c>
      <c r="S3041" s="222">
        <f>'[1]6 ЦК'!S442</f>
        <v>491.6</v>
      </c>
      <c r="T3041" s="222">
        <f>'[1]6 ЦК'!T442</f>
        <v>92.68</v>
      </c>
      <c r="U3041" s="222">
        <f>'[1]6 ЦК'!U442</f>
        <v>87.97</v>
      </c>
      <c r="V3041" s="222">
        <f>'[1]6 ЦК'!V442</f>
        <v>139.03</v>
      </c>
      <c r="W3041" s="222">
        <f>'[1]6 ЦК'!W442</f>
        <v>140.56</v>
      </c>
      <c r="X3041" s="222">
        <f>'[1]6 ЦК'!X442</f>
        <v>0</v>
      </c>
      <c r="Y3041" s="222">
        <f>'[1]6 ЦК'!Y442</f>
        <v>0</v>
      </c>
    </row>
    <row r="3042" spans="1:25" ht="15.75" thickBot="1" x14ac:dyDescent="0.3">
      <c r="A3042" s="221">
        <f t="shared" si="83"/>
        <v>45252</v>
      </c>
      <c r="B3042" s="222">
        <f>'[1]6 ЦК'!B443</f>
        <v>13.89</v>
      </c>
      <c r="C3042" s="222">
        <f>'[1]6 ЦК'!C443</f>
        <v>80.5</v>
      </c>
      <c r="D3042" s="222">
        <f>'[1]6 ЦК'!D443</f>
        <v>38.020000000000003</v>
      </c>
      <c r="E3042" s="222">
        <f>'[1]6 ЦК'!E443</f>
        <v>0</v>
      </c>
      <c r="F3042" s="222">
        <f>'[1]6 ЦК'!F443</f>
        <v>57.71</v>
      </c>
      <c r="G3042" s="222">
        <f>'[1]6 ЦК'!G443</f>
        <v>265.52999999999997</v>
      </c>
      <c r="H3042" s="222">
        <f>'[1]6 ЦК'!H443</f>
        <v>393.66</v>
      </c>
      <c r="I3042" s="222">
        <f>'[1]6 ЦК'!I443</f>
        <v>133.69999999999999</v>
      </c>
      <c r="J3042" s="222">
        <f>'[1]6 ЦК'!J443</f>
        <v>158.68</v>
      </c>
      <c r="K3042" s="222">
        <f>'[1]6 ЦК'!K443</f>
        <v>224.66</v>
      </c>
      <c r="L3042" s="222">
        <f>'[1]6 ЦК'!L443</f>
        <v>260.92</v>
      </c>
      <c r="M3042" s="222">
        <f>'[1]6 ЦК'!M443</f>
        <v>444.66</v>
      </c>
      <c r="N3042" s="222">
        <f>'[1]6 ЦК'!N443</f>
        <v>487.24</v>
      </c>
      <c r="O3042" s="222">
        <f>'[1]6 ЦК'!O443</f>
        <v>704.76</v>
      </c>
      <c r="P3042" s="222">
        <f>'[1]6 ЦК'!P443</f>
        <v>1198.77</v>
      </c>
      <c r="Q3042" s="222">
        <f>'[1]6 ЦК'!Q443</f>
        <v>2454.87</v>
      </c>
      <c r="R3042" s="222">
        <f>'[1]6 ЦК'!R443</f>
        <v>1739.84</v>
      </c>
      <c r="S3042" s="222">
        <f>'[1]6 ЦК'!S443</f>
        <v>1690.31</v>
      </c>
      <c r="T3042" s="222">
        <f>'[1]6 ЦК'!T443</f>
        <v>462.69</v>
      </c>
      <c r="U3042" s="222">
        <f>'[1]6 ЦК'!U443</f>
        <v>555.73</v>
      </c>
      <c r="V3042" s="222">
        <f>'[1]6 ЦК'!V443</f>
        <v>238.07</v>
      </c>
      <c r="W3042" s="222">
        <f>'[1]6 ЦК'!W443</f>
        <v>114.26</v>
      </c>
      <c r="X3042" s="222">
        <f>'[1]6 ЦК'!X443</f>
        <v>0</v>
      </c>
      <c r="Y3042" s="222">
        <f>'[1]6 ЦК'!Y443</f>
        <v>0</v>
      </c>
    </row>
    <row r="3043" spans="1:25" ht="15.75" thickBot="1" x14ac:dyDescent="0.3">
      <c r="A3043" s="221">
        <f t="shared" si="83"/>
        <v>45253</v>
      </c>
      <c r="B3043" s="222">
        <f>'[1]6 ЦК'!B444</f>
        <v>0</v>
      </c>
      <c r="C3043" s="222">
        <f>'[1]6 ЦК'!C444</f>
        <v>0</v>
      </c>
      <c r="D3043" s="222">
        <f>'[1]6 ЦК'!D444</f>
        <v>0</v>
      </c>
      <c r="E3043" s="222">
        <f>'[1]6 ЦК'!E444</f>
        <v>5.81</v>
      </c>
      <c r="F3043" s="222">
        <f>'[1]6 ЦК'!F444</f>
        <v>82.95</v>
      </c>
      <c r="G3043" s="222">
        <f>'[1]6 ЦК'!G444</f>
        <v>144.54</v>
      </c>
      <c r="H3043" s="222">
        <f>'[1]6 ЦК'!H444</f>
        <v>389.28</v>
      </c>
      <c r="I3043" s="222">
        <f>'[1]6 ЦК'!I444</f>
        <v>342.36</v>
      </c>
      <c r="J3043" s="222">
        <f>'[1]6 ЦК'!J444</f>
        <v>819.95</v>
      </c>
      <c r="K3043" s="222">
        <f>'[1]6 ЦК'!K444</f>
        <v>732.21</v>
      </c>
      <c r="L3043" s="222">
        <f>'[1]6 ЦК'!L444</f>
        <v>1187.96</v>
      </c>
      <c r="M3043" s="222">
        <f>'[1]6 ЦК'!M444</f>
        <v>554.26</v>
      </c>
      <c r="N3043" s="222">
        <f>'[1]6 ЦК'!N444</f>
        <v>680.48</v>
      </c>
      <c r="O3043" s="222">
        <f>'[1]6 ЦК'!O444</f>
        <v>692.53</v>
      </c>
      <c r="P3043" s="222">
        <f>'[1]6 ЦК'!P444</f>
        <v>694.18</v>
      </c>
      <c r="Q3043" s="222">
        <f>'[1]6 ЦК'!Q444</f>
        <v>3010.1</v>
      </c>
      <c r="R3043" s="222">
        <f>'[1]6 ЦК'!R444</f>
        <v>3100.76</v>
      </c>
      <c r="S3043" s="222">
        <f>'[1]6 ЦК'!S444</f>
        <v>1443.23</v>
      </c>
      <c r="T3043" s="222">
        <f>'[1]6 ЦК'!T444</f>
        <v>1370.13</v>
      </c>
      <c r="U3043" s="222">
        <f>'[1]6 ЦК'!U444</f>
        <v>710.53</v>
      </c>
      <c r="V3043" s="222">
        <f>'[1]6 ЦК'!V444</f>
        <v>960.17</v>
      </c>
      <c r="W3043" s="222">
        <f>'[1]6 ЦК'!W444</f>
        <v>0</v>
      </c>
      <c r="X3043" s="222">
        <f>'[1]6 ЦК'!X444</f>
        <v>158.88999999999999</v>
      </c>
      <c r="Y3043" s="222">
        <f>'[1]6 ЦК'!Y444</f>
        <v>0</v>
      </c>
    </row>
    <row r="3044" spans="1:25" ht="15.75" thickBot="1" x14ac:dyDescent="0.3">
      <c r="A3044" s="221">
        <f t="shared" si="83"/>
        <v>45254</v>
      </c>
      <c r="B3044" s="222">
        <f>'[1]6 ЦК'!B445</f>
        <v>62.44</v>
      </c>
      <c r="C3044" s="222">
        <f>'[1]6 ЦК'!C445</f>
        <v>56.64</v>
      </c>
      <c r="D3044" s="222">
        <f>'[1]6 ЦК'!D445</f>
        <v>120.77</v>
      </c>
      <c r="E3044" s="222">
        <f>'[1]6 ЦК'!E445</f>
        <v>323.83</v>
      </c>
      <c r="F3044" s="222">
        <f>'[1]6 ЦК'!F445</f>
        <v>152.28</v>
      </c>
      <c r="G3044" s="222">
        <f>'[1]6 ЦК'!G445</f>
        <v>138.9</v>
      </c>
      <c r="H3044" s="222">
        <f>'[1]6 ЦК'!H445</f>
        <v>483.64</v>
      </c>
      <c r="I3044" s="222">
        <f>'[1]6 ЦК'!I445</f>
        <v>246.68</v>
      </c>
      <c r="J3044" s="222">
        <f>'[1]6 ЦК'!J445</f>
        <v>38.799999999999997</v>
      </c>
      <c r="K3044" s="222">
        <f>'[1]6 ЦК'!K445</f>
        <v>42.36</v>
      </c>
      <c r="L3044" s="222">
        <f>'[1]6 ЦК'!L445</f>
        <v>24.88</v>
      </c>
      <c r="M3044" s="222">
        <f>'[1]6 ЦК'!M445</f>
        <v>0</v>
      </c>
      <c r="N3044" s="222">
        <f>'[1]6 ЦК'!N445</f>
        <v>105.87</v>
      </c>
      <c r="O3044" s="222">
        <f>'[1]6 ЦК'!O445</f>
        <v>0</v>
      </c>
      <c r="P3044" s="222">
        <f>'[1]6 ЦК'!P445</f>
        <v>0</v>
      </c>
      <c r="Q3044" s="222">
        <f>'[1]6 ЦК'!Q445</f>
        <v>0</v>
      </c>
      <c r="R3044" s="222">
        <f>'[1]6 ЦК'!R445</f>
        <v>54.54</v>
      </c>
      <c r="S3044" s="222">
        <f>'[1]6 ЦК'!S445</f>
        <v>65.260000000000005</v>
      </c>
      <c r="T3044" s="222">
        <f>'[1]6 ЦК'!T445</f>
        <v>0</v>
      </c>
      <c r="U3044" s="222">
        <f>'[1]6 ЦК'!U445</f>
        <v>3.44</v>
      </c>
      <c r="V3044" s="222">
        <f>'[1]6 ЦК'!V445</f>
        <v>9.0299999999999994</v>
      </c>
      <c r="W3044" s="222">
        <f>'[1]6 ЦК'!W445</f>
        <v>0</v>
      </c>
      <c r="X3044" s="222">
        <f>'[1]6 ЦК'!X445</f>
        <v>0</v>
      </c>
      <c r="Y3044" s="222">
        <f>'[1]6 ЦК'!Y445</f>
        <v>0</v>
      </c>
    </row>
    <row r="3045" spans="1:25" ht="15.75" thickBot="1" x14ac:dyDescent="0.3">
      <c r="A3045" s="221">
        <f t="shared" si="83"/>
        <v>45255</v>
      </c>
      <c r="B3045" s="222">
        <f>'[1]6 ЦК'!B446</f>
        <v>210.92</v>
      </c>
      <c r="C3045" s="222">
        <f>'[1]6 ЦК'!C446</f>
        <v>346.4</v>
      </c>
      <c r="D3045" s="222">
        <f>'[1]6 ЦК'!D446</f>
        <v>284.8</v>
      </c>
      <c r="E3045" s="222">
        <f>'[1]6 ЦК'!E446</f>
        <v>390.76</v>
      </c>
      <c r="F3045" s="222">
        <f>'[1]6 ЦК'!F446</f>
        <v>287.39</v>
      </c>
      <c r="G3045" s="222">
        <f>'[1]6 ЦК'!G446</f>
        <v>498.95</v>
      </c>
      <c r="H3045" s="222">
        <f>'[1]6 ЦК'!H446</f>
        <v>474.16</v>
      </c>
      <c r="I3045" s="222">
        <f>'[1]6 ЦК'!I446</f>
        <v>370.97</v>
      </c>
      <c r="J3045" s="222">
        <f>'[1]6 ЦК'!J446</f>
        <v>483.16</v>
      </c>
      <c r="K3045" s="222">
        <f>'[1]6 ЦК'!K446</f>
        <v>511.87</v>
      </c>
      <c r="L3045" s="222">
        <f>'[1]6 ЦК'!L446</f>
        <v>283.69</v>
      </c>
      <c r="M3045" s="222">
        <f>'[1]6 ЦК'!M446</f>
        <v>8.5</v>
      </c>
      <c r="N3045" s="222">
        <f>'[1]6 ЦК'!N446</f>
        <v>463.86</v>
      </c>
      <c r="O3045" s="222">
        <f>'[1]6 ЦК'!O446</f>
        <v>387.53</v>
      </c>
      <c r="P3045" s="222">
        <f>'[1]6 ЦК'!P446</f>
        <v>345.36</v>
      </c>
      <c r="Q3045" s="222">
        <f>'[1]6 ЦК'!Q446</f>
        <v>369.83</v>
      </c>
      <c r="R3045" s="222">
        <f>'[1]6 ЦК'!R446</f>
        <v>466.82</v>
      </c>
      <c r="S3045" s="222">
        <f>'[1]6 ЦК'!S446</f>
        <v>375.87</v>
      </c>
      <c r="T3045" s="222">
        <f>'[1]6 ЦК'!T446</f>
        <v>0</v>
      </c>
      <c r="U3045" s="222">
        <f>'[1]6 ЦК'!U446</f>
        <v>0</v>
      </c>
      <c r="V3045" s="222">
        <f>'[1]6 ЦК'!V446</f>
        <v>0</v>
      </c>
      <c r="W3045" s="222">
        <f>'[1]6 ЦК'!W446</f>
        <v>0</v>
      </c>
      <c r="X3045" s="222">
        <f>'[1]6 ЦК'!X446</f>
        <v>0</v>
      </c>
      <c r="Y3045" s="222">
        <f>'[1]6 ЦК'!Y446</f>
        <v>0</v>
      </c>
    </row>
    <row r="3046" spans="1:25" ht="15.75" thickBot="1" x14ac:dyDescent="0.3">
      <c r="A3046" s="221">
        <f t="shared" si="83"/>
        <v>45256</v>
      </c>
      <c r="B3046" s="222">
        <f>'[1]6 ЦК'!B447</f>
        <v>0</v>
      </c>
      <c r="C3046" s="222">
        <f>'[1]6 ЦК'!C447</f>
        <v>0</v>
      </c>
      <c r="D3046" s="222">
        <f>'[1]6 ЦК'!D447</f>
        <v>0</v>
      </c>
      <c r="E3046" s="222">
        <f>'[1]6 ЦК'!E447</f>
        <v>0</v>
      </c>
      <c r="F3046" s="222">
        <f>'[1]6 ЦК'!F447</f>
        <v>0</v>
      </c>
      <c r="G3046" s="222">
        <f>'[1]6 ЦК'!G447</f>
        <v>0</v>
      </c>
      <c r="H3046" s="222">
        <f>'[1]6 ЦК'!H447</f>
        <v>0</v>
      </c>
      <c r="I3046" s="222">
        <f>'[1]6 ЦК'!I447</f>
        <v>0</v>
      </c>
      <c r="J3046" s="222">
        <f>'[1]6 ЦК'!J447</f>
        <v>0</v>
      </c>
      <c r="K3046" s="222">
        <f>'[1]6 ЦК'!K447</f>
        <v>0</v>
      </c>
      <c r="L3046" s="222">
        <f>'[1]6 ЦК'!L447</f>
        <v>0</v>
      </c>
      <c r="M3046" s="222">
        <f>'[1]6 ЦК'!M447</f>
        <v>0</v>
      </c>
      <c r="N3046" s="222">
        <f>'[1]6 ЦК'!N447</f>
        <v>0</v>
      </c>
      <c r="O3046" s="222">
        <f>'[1]6 ЦК'!O447</f>
        <v>0</v>
      </c>
      <c r="P3046" s="222">
        <f>'[1]6 ЦК'!P447</f>
        <v>0</v>
      </c>
      <c r="Q3046" s="222">
        <f>'[1]6 ЦК'!Q447</f>
        <v>0</v>
      </c>
      <c r="R3046" s="222">
        <f>'[1]6 ЦК'!R447</f>
        <v>0</v>
      </c>
      <c r="S3046" s="222">
        <f>'[1]6 ЦК'!S447</f>
        <v>0</v>
      </c>
      <c r="T3046" s="222">
        <f>'[1]6 ЦК'!T447</f>
        <v>0</v>
      </c>
      <c r="U3046" s="222">
        <f>'[1]6 ЦК'!U447</f>
        <v>0</v>
      </c>
      <c r="V3046" s="222">
        <f>'[1]6 ЦК'!V447</f>
        <v>0</v>
      </c>
      <c r="W3046" s="222">
        <f>'[1]6 ЦК'!W447</f>
        <v>0</v>
      </c>
      <c r="X3046" s="222">
        <f>'[1]6 ЦК'!X447</f>
        <v>0</v>
      </c>
      <c r="Y3046" s="222">
        <f>'[1]6 ЦК'!Y447</f>
        <v>0</v>
      </c>
    </row>
    <row r="3047" spans="1:25" ht="15.75" thickBot="1" x14ac:dyDescent="0.3">
      <c r="A3047" s="221">
        <f t="shared" si="83"/>
        <v>45257</v>
      </c>
      <c r="B3047" s="222">
        <f>'[1]6 ЦК'!B448</f>
        <v>42.25</v>
      </c>
      <c r="C3047" s="222">
        <f>'[1]6 ЦК'!C448</f>
        <v>0</v>
      </c>
      <c r="D3047" s="222">
        <f>'[1]6 ЦК'!D448</f>
        <v>0</v>
      </c>
      <c r="E3047" s="222">
        <f>'[1]6 ЦК'!E448</f>
        <v>0</v>
      </c>
      <c r="F3047" s="222">
        <f>'[1]6 ЦК'!F448</f>
        <v>0</v>
      </c>
      <c r="G3047" s="222">
        <f>'[1]6 ЦК'!G448</f>
        <v>0</v>
      </c>
      <c r="H3047" s="222">
        <f>'[1]6 ЦК'!H448</f>
        <v>271.64</v>
      </c>
      <c r="I3047" s="222">
        <f>'[1]6 ЦК'!I448</f>
        <v>112.79</v>
      </c>
      <c r="J3047" s="222">
        <f>'[1]6 ЦК'!J448</f>
        <v>0</v>
      </c>
      <c r="K3047" s="222">
        <f>'[1]6 ЦК'!K448</f>
        <v>0</v>
      </c>
      <c r="L3047" s="222">
        <f>'[1]6 ЦК'!L448</f>
        <v>0</v>
      </c>
      <c r="M3047" s="222">
        <f>'[1]6 ЦК'!M448</f>
        <v>35.01</v>
      </c>
      <c r="N3047" s="222">
        <f>'[1]6 ЦК'!N448</f>
        <v>0</v>
      </c>
      <c r="O3047" s="222">
        <f>'[1]6 ЦК'!O448</f>
        <v>0</v>
      </c>
      <c r="P3047" s="222">
        <f>'[1]6 ЦК'!P448</f>
        <v>0</v>
      </c>
      <c r="Q3047" s="222">
        <f>'[1]6 ЦК'!Q448</f>
        <v>97.7</v>
      </c>
      <c r="R3047" s="222">
        <f>'[1]6 ЦК'!R448</f>
        <v>0</v>
      </c>
      <c r="S3047" s="222">
        <f>'[1]6 ЦК'!S448</f>
        <v>152.61000000000001</v>
      </c>
      <c r="T3047" s="222">
        <f>'[1]6 ЦК'!T448</f>
        <v>0</v>
      </c>
      <c r="U3047" s="222">
        <f>'[1]6 ЦК'!U448</f>
        <v>0</v>
      </c>
      <c r="V3047" s="222">
        <f>'[1]6 ЦК'!V448</f>
        <v>0</v>
      </c>
      <c r="W3047" s="222">
        <f>'[1]6 ЦК'!W448</f>
        <v>0</v>
      </c>
      <c r="X3047" s="222">
        <f>'[1]6 ЦК'!X448</f>
        <v>0</v>
      </c>
      <c r="Y3047" s="222">
        <f>'[1]6 ЦК'!Y448</f>
        <v>0</v>
      </c>
    </row>
    <row r="3048" spans="1:25" ht="15.75" thickBot="1" x14ac:dyDescent="0.3">
      <c r="A3048" s="221">
        <f t="shared" si="83"/>
        <v>45258</v>
      </c>
      <c r="B3048" s="222">
        <f>'[1]6 ЦК'!B449</f>
        <v>0</v>
      </c>
      <c r="C3048" s="222">
        <f>'[1]6 ЦК'!C449</f>
        <v>0</v>
      </c>
      <c r="D3048" s="222">
        <f>'[1]6 ЦК'!D449</f>
        <v>43.02</v>
      </c>
      <c r="E3048" s="222">
        <f>'[1]6 ЦК'!E449</f>
        <v>148.47999999999999</v>
      </c>
      <c r="F3048" s="222">
        <f>'[1]6 ЦК'!F449</f>
        <v>155.21</v>
      </c>
      <c r="G3048" s="222">
        <f>'[1]6 ЦК'!G449</f>
        <v>311.37</v>
      </c>
      <c r="H3048" s="222">
        <f>'[1]6 ЦК'!H449</f>
        <v>353.99</v>
      </c>
      <c r="I3048" s="222">
        <f>'[1]6 ЦК'!I449</f>
        <v>241.28</v>
      </c>
      <c r="J3048" s="222">
        <f>'[1]6 ЦК'!J449</f>
        <v>245.74</v>
      </c>
      <c r="K3048" s="222">
        <f>'[1]6 ЦК'!K449</f>
        <v>319.54000000000002</v>
      </c>
      <c r="L3048" s="222">
        <f>'[1]6 ЦК'!L449</f>
        <v>269.91000000000003</v>
      </c>
      <c r="M3048" s="222">
        <f>'[1]6 ЦК'!M449</f>
        <v>358.29</v>
      </c>
      <c r="N3048" s="222">
        <f>'[1]6 ЦК'!N449</f>
        <v>301.7</v>
      </c>
      <c r="O3048" s="222">
        <f>'[1]6 ЦК'!O449</f>
        <v>311.55</v>
      </c>
      <c r="P3048" s="222">
        <f>'[1]6 ЦК'!P449</f>
        <v>193.4</v>
      </c>
      <c r="Q3048" s="222">
        <f>'[1]6 ЦК'!Q449</f>
        <v>279.02</v>
      </c>
      <c r="R3048" s="222">
        <f>'[1]6 ЦК'!R449</f>
        <v>311.48</v>
      </c>
      <c r="S3048" s="222">
        <f>'[1]6 ЦК'!S449</f>
        <v>187.21</v>
      </c>
      <c r="T3048" s="222">
        <f>'[1]6 ЦК'!T449</f>
        <v>77.25</v>
      </c>
      <c r="U3048" s="222">
        <f>'[1]6 ЦК'!U449</f>
        <v>35.67</v>
      </c>
      <c r="V3048" s="222">
        <f>'[1]6 ЦК'!V449</f>
        <v>199.84</v>
      </c>
      <c r="W3048" s="222">
        <f>'[1]6 ЦК'!W449</f>
        <v>0</v>
      </c>
      <c r="X3048" s="222">
        <f>'[1]6 ЦК'!X449</f>
        <v>0.09</v>
      </c>
      <c r="Y3048" s="222">
        <f>'[1]6 ЦК'!Y449</f>
        <v>0</v>
      </c>
    </row>
    <row r="3049" spans="1:25" ht="15.75" thickBot="1" x14ac:dyDescent="0.3">
      <c r="A3049" s="221">
        <f t="shared" si="83"/>
        <v>45259</v>
      </c>
      <c r="B3049" s="222">
        <f>'[1]6 ЦК'!B450</f>
        <v>0</v>
      </c>
      <c r="C3049" s="222">
        <f>'[1]6 ЦК'!C450</f>
        <v>0</v>
      </c>
      <c r="D3049" s="222">
        <f>'[1]6 ЦК'!D450</f>
        <v>3.99</v>
      </c>
      <c r="E3049" s="222">
        <f>'[1]6 ЦК'!E450</f>
        <v>0</v>
      </c>
      <c r="F3049" s="222">
        <f>'[1]6 ЦК'!F450</f>
        <v>111.41</v>
      </c>
      <c r="G3049" s="222">
        <f>'[1]6 ЦК'!G450</f>
        <v>66.31</v>
      </c>
      <c r="H3049" s="222">
        <f>'[1]6 ЦК'!H450</f>
        <v>497.35</v>
      </c>
      <c r="I3049" s="222">
        <f>'[1]6 ЦК'!I450</f>
        <v>114.18</v>
      </c>
      <c r="J3049" s="222">
        <f>'[1]6 ЦК'!J450</f>
        <v>32.770000000000003</v>
      </c>
      <c r="K3049" s="222">
        <f>'[1]6 ЦК'!K450</f>
        <v>0</v>
      </c>
      <c r="L3049" s="222">
        <f>'[1]6 ЦК'!L450</f>
        <v>0</v>
      </c>
      <c r="M3049" s="222">
        <f>'[1]6 ЦК'!M450</f>
        <v>121.96</v>
      </c>
      <c r="N3049" s="222">
        <f>'[1]6 ЦК'!N450</f>
        <v>0</v>
      </c>
      <c r="O3049" s="222">
        <f>'[1]6 ЦК'!O450</f>
        <v>42.97</v>
      </c>
      <c r="P3049" s="222">
        <f>'[1]6 ЦК'!P450</f>
        <v>18.52</v>
      </c>
      <c r="Q3049" s="222">
        <f>'[1]6 ЦК'!Q450</f>
        <v>0</v>
      </c>
      <c r="R3049" s="222">
        <f>'[1]6 ЦК'!R450</f>
        <v>128.43</v>
      </c>
      <c r="S3049" s="222">
        <f>'[1]6 ЦК'!S450</f>
        <v>348.56</v>
      </c>
      <c r="T3049" s="222">
        <f>'[1]6 ЦК'!T450</f>
        <v>30.65</v>
      </c>
      <c r="U3049" s="222">
        <f>'[1]6 ЦК'!U450</f>
        <v>0</v>
      </c>
      <c r="V3049" s="222">
        <f>'[1]6 ЦК'!V450</f>
        <v>278.3</v>
      </c>
      <c r="W3049" s="222">
        <f>'[1]6 ЦК'!W450</f>
        <v>46.24</v>
      </c>
      <c r="X3049" s="222">
        <f>'[1]6 ЦК'!X450</f>
        <v>0</v>
      </c>
      <c r="Y3049" s="222">
        <f>'[1]6 ЦК'!Y450</f>
        <v>0</v>
      </c>
    </row>
    <row r="3050" spans="1:25" ht="15.75" thickBot="1" x14ac:dyDescent="0.3">
      <c r="A3050" s="221">
        <f t="shared" si="83"/>
        <v>45260</v>
      </c>
      <c r="B3050" s="222">
        <f>'[1]6 ЦК'!B451</f>
        <v>0</v>
      </c>
      <c r="C3050" s="222">
        <f>'[1]6 ЦК'!C451</f>
        <v>2.88</v>
      </c>
      <c r="D3050" s="222">
        <f>'[1]6 ЦК'!D451</f>
        <v>85.06</v>
      </c>
      <c r="E3050" s="222">
        <f>'[1]6 ЦК'!E451</f>
        <v>90.4</v>
      </c>
      <c r="F3050" s="222">
        <f>'[1]6 ЦК'!F451</f>
        <v>105.11</v>
      </c>
      <c r="G3050" s="222">
        <f>'[1]6 ЦК'!G451</f>
        <v>309.17</v>
      </c>
      <c r="H3050" s="222">
        <f>'[1]6 ЦК'!H451</f>
        <v>422.82</v>
      </c>
      <c r="I3050" s="222">
        <f>'[1]6 ЦК'!I451</f>
        <v>1.1299999999999999</v>
      </c>
      <c r="J3050" s="222">
        <f>'[1]6 ЦК'!J451</f>
        <v>186.95</v>
      </c>
      <c r="K3050" s="222">
        <f>'[1]6 ЦК'!K451</f>
        <v>159.38</v>
      </c>
      <c r="L3050" s="222">
        <f>'[1]6 ЦК'!L451</f>
        <v>113.8</v>
      </c>
      <c r="M3050" s="222">
        <f>'[1]6 ЦК'!M451</f>
        <v>65.53</v>
      </c>
      <c r="N3050" s="222">
        <f>'[1]6 ЦК'!N451</f>
        <v>105.81</v>
      </c>
      <c r="O3050" s="222">
        <f>'[1]6 ЦК'!O451</f>
        <v>95.54</v>
      </c>
      <c r="P3050" s="222">
        <f>'[1]6 ЦК'!P451</f>
        <v>162.49</v>
      </c>
      <c r="Q3050" s="222">
        <f>'[1]6 ЦК'!Q451</f>
        <v>184.59</v>
      </c>
      <c r="R3050" s="222">
        <f>'[1]6 ЦК'!R451</f>
        <v>508.22</v>
      </c>
      <c r="S3050" s="222">
        <f>'[1]6 ЦК'!S451</f>
        <v>41.86</v>
      </c>
      <c r="T3050" s="222">
        <f>'[1]6 ЦК'!T451</f>
        <v>0</v>
      </c>
      <c r="U3050" s="222">
        <f>'[1]6 ЦК'!U451</f>
        <v>0</v>
      </c>
      <c r="V3050" s="222">
        <f>'[1]6 ЦК'!V451</f>
        <v>0</v>
      </c>
      <c r="W3050" s="222">
        <f>'[1]6 ЦК'!W451</f>
        <v>20.98</v>
      </c>
      <c r="X3050" s="222">
        <f>'[1]6 ЦК'!X451</f>
        <v>0</v>
      </c>
      <c r="Y3050" s="222">
        <f>'[1]6 ЦК'!Y451</f>
        <v>0</v>
      </c>
    </row>
    <row r="3051" spans="1:25" ht="15.75" thickBot="1" x14ac:dyDescent="0.3">
      <c r="A3051" s="221"/>
      <c r="B3051" s="222"/>
      <c r="C3051" s="222"/>
      <c r="D3051" s="222"/>
      <c r="E3051" s="222"/>
      <c r="F3051" s="222"/>
      <c r="G3051" s="222"/>
      <c r="H3051" s="222"/>
      <c r="I3051" s="222"/>
      <c r="J3051" s="222"/>
      <c r="K3051" s="222"/>
      <c r="L3051" s="222"/>
      <c r="M3051" s="222"/>
      <c r="N3051" s="222"/>
      <c r="O3051" s="222"/>
      <c r="P3051" s="222"/>
      <c r="Q3051" s="222"/>
      <c r="R3051" s="222"/>
      <c r="S3051" s="222"/>
      <c r="T3051" s="222"/>
      <c r="U3051" s="222"/>
      <c r="V3051" s="222"/>
      <c r="W3051" s="222"/>
      <c r="X3051" s="222"/>
      <c r="Y3051" s="222"/>
    </row>
    <row r="3052" spans="1:25" ht="16.5" thickBot="1" x14ac:dyDescent="0.3">
      <c r="A3052" s="223"/>
      <c r="B3052" s="224"/>
      <c r="C3052" s="224"/>
      <c r="D3052" s="224"/>
      <c r="E3052" s="224"/>
      <c r="F3052" s="224"/>
      <c r="G3052" s="224"/>
      <c r="H3052" s="224"/>
      <c r="I3052" s="224"/>
      <c r="J3052" s="224"/>
      <c r="K3052" s="224"/>
      <c r="L3052" s="224"/>
      <c r="M3052" s="224"/>
      <c r="N3052" s="224"/>
      <c r="O3052" s="224"/>
      <c r="P3052" s="224"/>
      <c r="Q3052" s="224"/>
      <c r="R3052" s="224"/>
      <c r="S3052" s="224"/>
      <c r="T3052" s="224"/>
      <c r="U3052" s="224"/>
      <c r="V3052" s="224"/>
      <c r="W3052" s="224"/>
      <c r="X3052" s="224"/>
      <c r="Y3052" s="225"/>
    </row>
    <row r="3053" spans="1:25" s="157" customFormat="1" ht="20.25" x14ac:dyDescent="0.3">
      <c r="A3053" s="157" t="s">
        <v>168</v>
      </c>
    </row>
    <row r="3054" spans="1:25" ht="15.75" thickBot="1" x14ac:dyDescent="0.3">
      <c r="A3054" s="216"/>
      <c r="B3054" s="217"/>
      <c r="C3054" s="217"/>
      <c r="D3054" s="217"/>
      <c r="E3054" s="217"/>
      <c r="F3054" s="217"/>
      <c r="G3054" s="217"/>
      <c r="H3054" s="217"/>
      <c r="I3054" s="217"/>
      <c r="J3054" s="217"/>
      <c r="K3054" s="217"/>
      <c r="L3054" s="217"/>
      <c r="M3054" s="217"/>
      <c r="N3054" s="217"/>
      <c r="O3054" s="217"/>
      <c r="P3054" s="217"/>
      <c r="Q3054" s="217"/>
      <c r="R3054" s="217"/>
      <c r="S3054" s="217"/>
      <c r="T3054" s="217"/>
      <c r="U3054" s="217"/>
      <c r="V3054" s="217"/>
      <c r="W3054" s="217"/>
      <c r="X3054" s="217"/>
      <c r="Y3054" s="217"/>
    </row>
    <row r="3055" spans="1:25" ht="26.25" customHeight="1" thickBot="1" x14ac:dyDescent="0.3">
      <c r="A3055" s="218" t="s">
        <v>71</v>
      </c>
      <c r="B3055" s="134" t="s">
        <v>143</v>
      </c>
      <c r="C3055" s="134"/>
      <c r="D3055" s="134"/>
      <c r="E3055" s="134"/>
      <c r="F3055" s="134"/>
      <c r="G3055" s="134"/>
      <c r="H3055" s="134"/>
      <c r="I3055" s="134"/>
      <c r="J3055" s="134"/>
      <c r="K3055" s="134"/>
      <c r="L3055" s="134"/>
      <c r="M3055" s="134"/>
      <c r="N3055" s="134"/>
      <c r="O3055" s="134"/>
      <c r="P3055" s="134"/>
      <c r="Q3055" s="134"/>
      <c r="R3055" s="134"/>
      <c r="S3055" s="134"/>
      <c r="T3055" s="134"/>
      <c r="U3055" s="134"/>
      <c r="V3055" s="134"/>
      <c r="W3055" s="134"/>
      <c r="X3055" s="134"/>
      <c r="Y3055" s="135"/>
    </row>
    <row r="3056" spans="1:25" ht="39" customHeight="1" thickBot="1" x14ac:dyDescent="0.3">
      <c r="A3056" s="219"/>
      <c r="B3056" s="220" t="s">
        <v>73</v>
      </c>
      <c r="C3056" s="220" t="s">
        <v>74</v>
      </c>
      <c r="D3056" s="220" t="s">
        <v>75</v>
      </c>
      <c r="E3056" s="220" t="s">
        <v>76</v>
      </c>
      <c r="F3056" s="220" t="s">
        <v>77</v>
      </c>
      <c r="G3056" s="220" t="s">
        <v>78</v>
      </c>
      <c r="H3056" s="220" t="s">
        <v>79</v>
      </c>
      <c r="I3056" s="220" t="s">
        <v>80</v>
      </c>
      <c r="J3056" s="220" t="s">
        <v>81</v>
      </c>
      <c r="K3056" s="220" t="s">
        <v>82</v>
      </c>
      <c r="L3056" s="220" t="s">
        <v>83</v>
      </c>
      <c r="M3056" s="220" t="s">
        <v>84</v>
      </c>
      <c r="N3056" s="220" t="s">
        <v>85</v>
      </c>
      <c r="O3056" s="220" t="s">
        <v>86</v>
      </c>
      <c r="P3056" s="220" t="s">
        <v>87</v>
      </c>
      <c r="Q3056" s="220" t="s">
        <v>88</v>
      </c>
      <c r="R3056" s="220" t="s">
        <v>89</v>
      </c>
      <c r="S3056" s="220" t="s">
        <v>90</v>
      </c>
      <c r="T3056" s="220" t="s">
        <v>91</v>
      </c>
      <c r="U3056" s="220" t="s">
        <v>92</v>
      </c>
      <c r="V3056" s="220" t="s">
        <v>93</v>
      </c>
      <c r="W3056" s="220" t="s">
        <v>94</v>
      </c>
      <c r="X3056" s="220" t="s">
        <v>95</v>
      </c>
      <c r="Y3056" s="220" t="s">
        <v>96</v>
      </c>
    </row>
    <row r="3057" spans="1:25" ht="15.75" thickBot="1" x14ac:dyDescent="0.3">
      <c r="A3057" s="221">
        <f>A3021</f>
        <v>45231</v>
      </c>
      <c r="B3057" s="222">
        <f>'[1]6 ЦК'!B778</f>
        <v>0</v>
      </c>
      <c r="C3057" s="222">
        <f>'[1]6 ЦК'!C778</f>
        <v>0</v>
      </c>
      <c r="D3057" s="222">
        <f>'[1]6 ЦК'!D778</f>
        <v>38.79</v>
      </c>
      <c r="E3057" s="222">
        <f>'[1]6 ЦК'!E778</f>
        <v>42.77</v>
      </c>
      <c r="F3057" s="222">
        <f>'[1]6 ЦК'!F778</f>
        <v>9.0500000000000007</v>
      </c>
      <c r="G3057" s="222">
        <f>'[1]6 ЦК'!G778</f>
        <v>95.65</v>
      </c>
      <c r="H3057" s="222">
        <f>'[1]6 ЦК'!H778</f>
        <v>191.29</v>
      </c>
      <c r="I3057" s="222">
        <f>'[1]6 ЦК'!I778</f>
        <v>0</v>
      </c>
      <c r="J3057" s="222">
        <f>'[1]6 ЦК'!J778</f>
        <v>22.61</v>
      </c>
      <c r="K3057" s="222">
        <f>'[1]6 ЦК'!K778</f>
        <v>21.34</v>
      </c>
      <c r="L3057" s="222">
        <f>'[1]6 ЦК'!L778</f>
        <v>0</v>
      </c>
      <c r="M3057" s="222">
        <f>'[1]6 ЦК'!M778</f>
        <v>23.95</v>
      </c>
      <c r="N3057" s="222">
        <f>'[1]6 ЦК'!N778</f>
        <v>1646.9</v>
      </c>
      <c r="O3057" s="222">
        <f>'[1]6 ЦК'!O778</f>
        <v>1580.96</v>
      </c>
      <c r="P3057" s="222">
        <f>'[1]6 ЦК'!P778</f>
        <v>62.52</v>
      </c>
      <c r="Q3057" s="222">
        <f>'[1]6 ЦК'!Q778</f>
        <v>535.95000000000005</v>
      </c>
      <c r="R3057" s="222">
        <f>'[1]6 ЦК'!R778</f>
        <v>64.72</v>
      </c>
      <c r="S3057" s="222">
        <f>'[1]6 ЦК'!S778</f>
        <v>82.55</v>
      </c>
      <c r="T3057" s="222">
        <f>'[1]6 ЦК'!T778</f>
        <v>0</v>
      </c>
      <c r="U3057" s="222">
        <f>'[1]6 ЦК'!U778</f>
        <v>0</v>
      </c>
      <c r="V3057" s="222">
        <f>'[1]6 ЦК'!V778</f>
        <v>0</v>
      </c>
      <c r="W3057" s="222">
        <f>'[1]6 ЦК'!W778</f>
        <v>0</v>
      </c>
      <c r="X3057" s="222">
        <f>'[1]6 ЦК'!X778</f>
        <v>0</v>
      </c>
      <c r="Y3057" s="222">
        <f>'[1]6 ЦК'!Y778</f>
        <v>0</v>
      </c>
    </row>
    <row r="3058" spans="1:25" ht="15.75" thickBot="1" x14ac:dyDescent="0.3">
      <c r="A3058" s="221">
        <f t="shared" ref="A3058:A3086" si="84">A3022</f>
        <v>45232</v>
      </c>
      <c r="B3058" s="222">
        <f>'[1]6 ЦК'!B779</f>
        <v>0</v>
      </c>
      <c r="C3058" s="222">
        <f>'[1]6 ЦК'!C779</f>
        <v>0</v>
      </c>
      <c r="D3058" s="222">
        <f>'[1]6 ЦК'!D779</f>
        <v>0</v>
      </c>
      <c r="E3058" s="222">
        <f>'[1]6 ЦК'!E779</f>
        <v>0</v>
      </c>
      <c r="F3058" s="222">
        <f>'[1]6 ЦК'!F779</f>
        <v>0</v>
      </c>
      <c r="G3058" s="222">
        <f>'[1]6 ЦК'!G779</f>
        <v>0</v>
      </c>
      <c r="H3058" s="222">
        <f>'[1]6 ЦК'!H779</f>
        <v>0</v>
      </c>
      <c r="I3058" s="222">
        <f>'[1]6 ЦК'!I779</f>
        <v>0</v>
      </c>
      <c r="J3058" s="222">
        <f>'[1]6 ЦК'!J779</f>
        <v>0</v>
      </c>
      <c r="K3058" s="222">
        <f>'[1]6 ЦК'!K779</f>
        <v>0</v>
      </c>
      <c r="L3058" s="222">
        <f>'[1]6 ЦК'!L779</f>
        <v>0</v>
      </c>
      <c r="M3058" s="222">
        <f>'[1]6 ЦК'!M779</f>
        <v>0</v>
      </c>
      <c r="N3058" s="222">
        <f>'[1]6 ЦК'!N779</f>
        <v>0</v>
      </c>
      <c r="O3058" s="222">
        <f>'[1]6 ЦК'!O779</f>
        <v>0</v>
      </c>
      <c r="P3058" s="222">
        <f>'[1]6 ЦК'!P779</f>
        <v>0</v>
      </c>
      <c r="Q3058" s="222">
        <f>'[1]6 ЦК'!Q779</f>
        <v>0</v>
      </c>
      <c r="R3058" s="222">
        <f>'[1]6 ЦК'!R779</f>
        <v>0</v>
      </c>
      <c r="S3058" s="222">
        <f>'[1]6 ЦК'!S779</f>
        <v>0</v>
      </c>
      <c r="T3058" s="222">
        <f>'[1]6 ЦК'!T779</f>
        <v>0</v>
      </c>
      <c r="U3058" s="222">
        <f>'[1]6 ЦК'!U779</f>
        <v>0</v>
      </c>
      <c r="V3058" s="222">
        <f>'[1]6 ЦК'!V779</f>
        <v>0</v>
      </c>
      <c r="W3058" s="222">
        <f>'[1]6 ЦК'!W779</f>
        <v>0</v>
      </c>
      <c r="X3058" s="222">
        <f>'[1]6 ЦК'!X779</f>
        <v>0</v>
      </c>
      <c r="Y3058" s="222">
        <f>'[1]6 ЦК'!Y779</f>
        <v>0</v>
      </c>
    </row>
    <row r="3059" spans="1:25" ht="15.75" thickBot="1" x14ac:dyDescent="0.3">
      <c r="A3059" s="221">
        <f t="shared" si="84"/>
        <v>45233</v>
      </c>
      <c r="B3059" s="222">
        <f>'[1]6 ЦК'!B780</f>
        <v>0</v>
      </c>
      <c r="C3059" s="222">
        <f>'[1]6 ЦК'!C780</f>
        <v>0</v>
      </c>
      <c r="D3059" s="222">
        <f>'[1]6 ЦК'!D780</f>
        <v>0</v>
      </c>
      <c r="E3059" s="222">
        <f>'[1]6 ЦК'!E780</f>
        <v>0</v>
      </c>
      <c r="F3059" s="222">
        <f>'[1]6 ЦК'!F780</f>
        <v>32.56</v>
      </c>
      <c r="G3059" s="222">
        <f>'[1]6 ЦК'!G780</f>
        <v>87.04</v>
      </c>
      <c r="H3059" s="222">
        <f>'[1]6 ЦК'!H780</f>
        <v>224.35</v>
      </c>
      <c r="I3059" s="222">
        <f>'[1]6 ЦК'!I780</f>
        <v>327.14999999999998</v>
      </c>
      <c r="J3059" s="222">
        <f>'[1]6 ЦК'!J780</f>
        <v>219.37</v>
      </c>
      <c r="K3059" s="222">
        <f>'[1]6 ЦК'!K780</f>
        <v>119.53</v>
      </c>
      <c r="L3059" s="222">
        <f>'[1]6 ЦК'!L780</f>
        <v>41.15</v>
      </c>
      <c r="M3059" s="222">
        <f>'[1]6 ЦК'!M780</f>
        <v>170.09</v>
      </c>
      <c r="N3059" s="222">
        <f>'[1]6 ЦК'!N780</f>
        <v>192.24</v>
      </c>
      <c r="O3059" s="222">
        <f>'[1]6 ЦК'!O780</f>
        <v>290.29000000000002</v>
      </c>
      <c r="P3059" s="222">
        <f>'[1]6 ЦК'!P780</f>
        <v>111.47</v>
      </c>
      <c r="Q3059" s="222">
        <f>'[1]6 ЦК'!Q780</f>
        <v>272.10000000000002</v>
      </c>
      <c r="R3059" s="222">
        <f>'[1]6 ЦК'!R780</f>
        <v>137.80000000000001</v>
      </c>
      <c r="S3059" s="222">
        <f>'[1]6 ЦК'!S780</f>
        <v>144.81</v>
      </c>
      <c r="T3059" s="222">
        <f>'[1]6 ЦК'!T780</f>
        <v>0</v>
      </c>
      <c r="U3059" s="222">
        <f>'[1]6 ЦК'!U780</f>
        <v>0</v>
      </c>
      <c r="V3059" s="222">
        <f>'[1]6 ЦК'!V780</f>
        <v>137.56</v>
      </c>
      <c r="W3059" s="222">
        <f>'[1]6 ЦК'!W780</f>
        <v>0</v>
      </c>
      <c r="X3059" s="222">
        <f>'[1]6 ЦК'!X780</f>
        <v>33.76</v>
      </c>
      <c r="Y3059" s="222">
        <f>'[1]6 ЦК'!Y780</f>
        <v>0</v>
      </c>
    </row>
    <row r="3060" spans="1:25" ht="15.75" thickBot="1" x14ac:dyDescent="0.3">
      <c r="A3060" s="221">
        <f t="shared" si="84"/>
        <v>45234</v>
      </c>
      <c r="B3060" s="222">
        <f>'[1]6 ЦК'!B781</f>
        <v>0</v>
      </c>
      <c r="C3060" s="222">
        <f>'[1]6 ЦК'!C781</f>
        <v>16.2</v>
      </c>
      <c r="D3060" s="222">
        <f>'[1]6 ЦК'!D781</f>
        <v>0</v>
      </c>
      <c r="E3060" s="222">
        <f>'[1]6 ЦК'!E781</f>
        <v>40.06</v>
      </c>
      <c r="F3060" s="222">
        <f>'[1]6 ЦК'!F781</f>
        <v>34.840000000000003</v>
      </c>
      <c r="G3060" s="222">
        <f>'[1]6 ЦК'!G781</f>
        <v>18.13</v>
      </c>
      <c r="H3060" s="222">
        <f>'[1]6 ЦК'!H781</f>
        <v>21.86</v>
      </c>
      <c r="I3060" s="222">
        <f>'[1]6 ЦК'!I781</f>
        <v>40.56</v>
      </c>
      <c r="J3060" s="222">
        <f>'[1]6 ЦК'!J781</f>
        <v>168.86</v>
      </c>
      <c r="K3060" s="222">
        <f>'[1]6 ЦК'!K781</f>
        <v>0</v>
      </c>
      <c r="L3060" s="222">
        <f>'[1]6 ЦК'!L781</f>
        <v>108.27</v>
      </c>
      <c r="M3060" s="222">
        <f>'[1]6 ЦК'!M781</f>
        <v>39.18</v>
      </c>
      <c r="N3060" s="222">
        <f>'[1]6 ЦК'!N781</f>
        <v>187.91</v>
      </c>
      <c r="O3060" s="222">
        <f>'[1]6 ЦК'!O781</f>
        <v>38.21</v>
      </c>
      <c r="P3060" s="222">
        <f>'[1]6 ЦК'!P781</f>
        <v>38.89</v>
      </c>
      <c r="Q3060" s="222">
        <f>'[1]6 ЦК'!Q781</f>
        <v>0</v>
      </c>
      <c r="R3060" s="222">
        <f>'[1]6 ЦК'!R781</f>
        <v>191.7</v>
      </c>
      <c r="S3060" s="222">
        <f>'[1]6 ЦК'!S781</f>
        <v>91.06</v>
      </c>
      <c r="T3060" s="222">
        <f>'[1]6 ЦК'!T781</f>
        <v>19.399999999999999</v>
      </c>
      <c r="U3060" s="222">
        <f>'[1]6 ЦК'!U781</f>
        <v>0</v>
      </c>
      <c r="V3060" s="222">
        <f>'[1]6 ЦК'!V781</f>
        <v>0</v>
      </c>
      <c r="W3060" s="222">
        <f>'[1]6 ЦК'!W781</f>
        <v>0</v>
      </c>
      <c r="X3060" s="222">
        <f>'[1]6 ЦК'!X781</f>
        <v>4.6100000000000003</v>
      </c>
      <c r="Y3060" s="222">
        <f>'[1]6 ЦК'!Y781</f>
        <v>0</v>
      </c>
    </row>
    <row r="3061" spans="1:25" ht="15.75" thickBot="1" x14ac:dyDescent="0.3">
      <c r="A3061" s="221">
        <f t="shared" si="84"/>
        <v>45235</v>
      </c>
      <c r="B3061" s="222">
        <f>'[1]6 ЦК'!B782</f>
        <v>0</v>
      </c>
      <c r="C3061" s="222">
        <f>'[1]6 ЦК'!C782</f>
        <v>0</v>
      </c>
      <c r="D3061" s="222">
        <f>'[1]6 ЦК'!D782</f>
        <v>0</v>
      </c>
      <c r="E3061" s="222">
        <f>'[1]6 ЦК'!E782</f>
        <v>0</v>
      </c>
      <c r="F3061" s="222">
        <f>'[1]6 ЦК'!F782</f>
        <v>0</v>
      </c>
      <c r="G3061" s="222">
        <f>'[1]6 ЦК'!G782</f>
        <v>0</v>
      </c>
      <c r="H3061" s="222">
        <f>'[1]6 ЦК'!H782</f>
        <v>0</v>
      </c>
      <c r="I3061" s="222">
        <f>'[1]6 ЦК'!I782</f>
        <v>0</v>
      </c>
      <c r="J3061" s="222">
        <f>'[1]6 ЦК'!J782</f>
        <v>69.72</v>
      </c>
      <c r="K3061" s="222">
        <f>'[1]6 ЦК'!K782</f>
        <v>0</v>
      </c>
      <c r="L3061" s="222">
        <f>'[1]6 ЦК'!L782</f>
        <v>0</v>
      </c>
      <c r="M3061" s="222">
        <f>'[1]6 ЦК'!M782</f>
        <v>135</v>
      </c>
      <c r="N3061" s="222">
        <f>'[1]6 ЦК'!N782</f>
        <v>44.86</v>
      </c>
      <c r="O3061" s="222">
        <f>'[1]6 ЦК'!O782</f>
        <v>0</v>
      </c>
      <c r="P3061" s="222">
        <f>'[1]6 ЦК'!P782</f>
        <v>0</v>
      </c>
      <c r="Q3061" s="222">
        <f>'[1]6 ЦК'!Q782</f>
        <v>0</v>
      </c>
      <c r="R3061" s="222">
        <f>'[1]6 ЦК'!R782</f>
        <v>0</v>
      </c>
      <c r="S3061" s="222">
        <f>'[1]6 ЦК'!S782</f>
        <v>206.63</v>
      </c>
      <c r="T3061" s="222">
        <f>'[1]6 ЦК'!T782</f>
        <v>0</v>
      </c>
      <c r="U3061" s="222">
        <f>'[1]6 ЦК'!U782</f>
        <v>0</v>
      </c>
      <c r="V3061" s="222">
        <f>'[1]6 ЦК'!V782</f>
        <v>0</v>
      </c>
      <c r="W3061" s="222">
        <f>'[1]6 ЦК'!W782</f>
        <v>0</v>
      </c>
      <c r="X3061" s="222">
        <f>'[1]6 ЦК'!X782</f>
        <v>0</v>
      </c>
      <c r="Y3061" s="222">
        <f>'[1]6 ЦК'!Y782</f>
        <v>0</v>
      </c>
    </row>
    <row r="3062" spans="1:25" ht="15.75" thickBot="1" x14ac:dyDescent="0.3">
      <c r="A3062" s="221">
        <f t="shared" si="84"/>
        <v>45236</v>
      </c>
      <c r="B3062" s="222">
        <f>'[1]6 ЦК'!B783</f>
        <v>0</v>
      </c>
      <c r="C3062" s="222">
        <f>'[1]6 ЦК'!C783</f>
        <v>0</v>
      </c>
      <c r="D3062" s="222">
        <f>'[1]6 ЦК'!D783</f>
        <v>0</v>
      </c>
      <c r="E3062" s="222">
        <f>'[1]6 ЦК'!E783</f>
        <v>0</v>
      </c>
      <c r="F3062" s="222">
        <f>'[1]6 ЦК'!F783</f>
        <v>0</v>
      </c>
      <c r="G3062" s="222">
        <f>'[1]6 ЦК'!G783</f>
        <v>35.659999999999997</v>
      </c>
      <c r="H3062" s="222">
        <f>'[1]6 ЦК'!H783</f>
        <v>0</v>
      </c>
      <c r="I3062" s="222">
        <f>'[1]6 ЦК'!I783</f>
        <v>0</v>
      </c>
      <c r="J3062" s="222">
        <f>'[1]6 ЦК'!J783</f>
        <v>0</v>
      </c>
      <c r="K3062" s="222">
        <f>'[1]6 ЦК'!K783</f>
        <v>65.599999999999994</v>
      </c>
      <c r="L3062" s="222">
        <f>'[1]6 ЦК'!L783</f>
        <v>0</v>
      </c>
      <c r="M3062" s="222">
        <f>'[1]6 ЦК'!M783</f>
        <v>56.36</v>
      </c>
      <c r="N3062" s="222">
        <f>'[1]6 ЦК'!N783</f>
        <v>125.78</v>
      </c>
      <c r="O3062" s="222">
        <f>'[1]6 ЦК'!O783</f>
        <v>181.62</v>
      </c>
      <c r="P3062" s="222">
        <f>'[1]6 ЦК'!P783</f>
        <v>0</v>
      </c>
      <c r="Q3062" s="222">
        <f>'[1]6 ЦК'!Q783</f>
        <v>123.83</v>
      </c>
      <c r="R3062" s="222">
        <f>'[1]6 ЦК'!R783</f>
        <v>0</v>
      </c>
      <c r="S3062" s="222">
        <f>'[1]6 ЦК'!S783</f>
        <v>99.5</v>
      </c>
      <c r="T3062" s="222">
        <f>'[1]6 ЦК'!T783</f>
        <v>0</v>
      </c>
      <c r="U3062" s="222">
        <f>'[1]6 ЦК'!U783</f>
        <v>0</v>
      </c>
      <c r="V3062" s="222">
        <f>'[1]6 ЦК'!V783</f>
        <v>0</v>
      </c>
      <c r="W3062" s="222">
        <f>'[1]6 ЦК'!W783</f>
        <v>0</v>
      </c>
      <c r="X3062" s="222">
        <f>'[1]6 ЦК'!X783</f>
        <v>0</v>
      </c>
      <c r="Y3062" s="222">
        <f>'[1]6 ЦК'!Y783</f>
        <v>0</v>
      </c>
    </row>
    <row r="3063" spans="1:25" ht="15.75" thickBot="1" x14ac:dyDescent="0.3">
      <c r="A3063" s="221">
        <f t="shared" si="84"/>
        <v>45237</v>
      </c>
      <c r="B3063" s="222">
        <f>'[1]6 ЦК'!B784</f>
        <v>0</v>
      </c>
      <c r="C3063" s="222">
        <f>'[1]6 ЦК'!C784</f>
        <v>0</v>
      </c>
      <c r="D3063" s="222">
        <f>'[1]6 ЦК'!D784</f>
        <v>0</v>
      </c>
      <c r="E3063" s="222">
        <f>'[1]6 ЦК'!E784</f>
        <v>0</v>
      </c>
      <c r="F3063" s="222">
        <f>'[1]6 ЦК'!F784</f>
        <v>12.95</v>
      </c>
      <c r="G3063" s="222">
        <f>'[1]6 ЦК'!G784</f>
        <v>54.38</v>
      </c>
      <c r="H3063" s="222">
        <f>'[1]6 ЦК'!H784</f>
        <v>113.69</v>
      </c>
      <c r="I3063" s="222">
        <f>'[1]6 ЦК'!I784</f>
        <v>11.06</v>
      </c>
      <c r="J3063" s="222">
        <f>'[1]6 ЦК'!J784</f>
        <v>91.01</v>
      </c>
      <c r="K3063" s="222">
        <f>'[1]6 ЦК'!K784</f>
        <v>0</v>
      </c>
      <c r="L3063" s="222">
        <f>'[1]6 ЦК'!L784</f>
        <v>0</v>
      </c>
      <c r="M3063" s="222">
        <f>'[1]6 ЦК'!M784</f>
        <v>0</v>
      </c>
      <c r="N3063" s="222">
        <f>'[1]6 ЦК'!N784</f>
        <v>0</v>
      </c>
      <c r="O3063" s="222">
        <f>'[1]6 ЦК'!O784</f>
        <v>24.08</v>
      </c>
      <c r="P3063" s="222">
        <f>'[1]6 ЦК'!P784</f>
        <v>30.99</v>
      </c>
      <c r="Q3063" s="222">
        <f>'[1]6 ЦК'!Q784</f>
        <v>107.77</v>
      </c>
      <c r="R3063" s="222">
        <f>'[1]6 ЦК'!R784</f>
        <v>240.86</v>
      </c>
      <c r="S3063" s="222">
        <f>'[1]6 ЦК'!S784</f>
        <v>228.93</v>
      </c>
      <c r="T3063" s="222">
        <f>'[1]6 ЦК'!T784</f>
        <v>101.67</v>
      </c>
      <c r="U3063" s="222">
        <f>'[1]6 ЦК'!U784</f>
        <v>0</v>
      </c>
      <c r="V3063" s="222">
        <f>'[1]6 ЦК'!V784</f>
        <v>0</v>
      </c>
      <c r="W3063" s="222">
        <f>'[1]6 ЦК'!W784</f>
        <v>0</v>
      </c>
      <c r="X3063" s="222">
        <f>'[1]6 ЦК'!X784</f>
        <v>0</v>
      </c>
      <c r="Y3063" s="222">
        <f>'[1]6 ЦК'!Y784</f>
        <v>0</v>
      </c>
    </row>
    <row r="3064" spans="1:25" ht="15.75" thickBot="1" x14ac:dyDescent="0.3">
      <c r="A3064" s="221">
        <f t="shared" si="84"/>
        <v>45238</v>
      </c>
      <c r="B3064" s="222">
        <f>'[1]6 ЦК'!B785</f>
        <v>177.64</v>
      </c>
      <c r="C3064" s="222">
        <f>'[1]6 ЦК'!C785</f>
        <v>446.32</v>
      </c>
      <c r="D3064" s="222">
        <f>'[1]6 ЦК'!D785</f>
        <v>150.97</v>
      </c>
      <c r="E3064" s="222">
        <f>'[1]6 ЦК'!E785</f>
        <v>238.33</v>
      </c>
      <c r="F3064" s="222">
        <f>'[1]6 ЦК'!F785</f>
        <v>0</v>
      </c>
      <c r="G3064" s="222">
        <f>'[1]6 ЦК'!G785</f>
        <v>0</v>
      </c>
      <c r="H3064" s="222">
        <f>'[1]6 ЦК'!H785</f>
        <v>200.8</v>
      </c>
      <c r="I3064" s="222">
        <f>'[1]6 ЦК'!I785</f>
        <v>199.69</v>
      </c>
      <c r="J3064" s="222">
        <f>'[1]6 ЦК'!J785</f>
        <v>164.39</v>
      </c>
      <c r="K3064" s="222">
        <f>'[1]6 ЦК'!K785</f>
        <v>0</v>
      </c>
      <c r="L3064" s="222">
        <f>'[1]6 ЦК'!L785</f>
        <v>3.5</v>
      </c>
      <c r="M3064" s="222">
        <f>'[1]6 ЦК'!M785</f>
        <v>0</v>
      </c>
      <c r="N3064" s="222">
        <f>'[1]6 ЦК'!N785</f>
        <v>0</v>
      </c>
      <c r="O3064" s="222">
        <f>'[1]6 ЦК'!O785</f>
        <v>0</v>
      </c>
      <c r="P3064" s="222">
        <f>'[1]6 ЦК'!P785</f>
        <v>0</v>
      </c>
      <c r="Q3064" s="222">
        <f>'[1]6 ЦК'!Q785</f>
        <v>1.3</v>
      </c>
      <c r="R3064" s="222">
        <f>'[1]6 ЦК'!R785</f>
        <v>50.87</v>
      </c>
      <c r="S3064" s="222">
        <f>'[1]6 ЦК'!S785</f>
        <v>57.91</v>
      </c>
      <c r="T3064" s="222">
        <f>'[1]6 ЦК'!T785</f>
        <v>10.59</v>
      </c>
      <c r="U3064" s="222">
        <f>'[1]6 ЦК'!U785</f>
        <v>0</v>
      </c>
      <c r="V3064" s="222">
        <f>'[1]6 ЦК'!V785</f>
        <v>0</v>
      </c>
      <c r="W3064" s="222">
        <f>'[1]6 ЦК'!W785</f>
        <v>0</v>
      </c>
      <c r="X3064" s="222">
        <f>'[1]6 ЦК'!X785</f>
        <v>0</v>
      </c>
      <c r="Y3064" s="222">
        <f>'[1]6 ЦК'!Y785</f>
        <v>0</v>
      </c>
    </row>
    <row r="3065" spans="1:25" ht="15.75" thickBot="1" x14ac:dyDescent="0.3">
      <c r="A3065" s="221">
        <f t="shared" si="84"/>
        <v>45239</v>
      </c>
      <c r="B3065" s="222">
        <f>'[1]6 ЦК'!B786</f>
        <v>167.48</v>
      </c>
      <c r="C3065" s="222">
        <f>'[1]6 ЦК'!C786</f>
        <v>350.81</v>
      </c>
      <c r="D3065" s="222">
        <f>'[1]6 ЦК'!D786</f>
        <v>369.47</v>
      </c>
      <c r="E3065" s="222">
        <f>'[1]6 ЦК'!E786</f>
        <v>560.75</v>
      </c>
      <c r="F3065" s="222">
        <f>'[1]6 ЦК'!F786</f>
        <v>488.7</v>
      </c>
      <c r="G3065" s="222">
        <f>'[1]6 ЦК'!G786</f>
        <v>0</v>
      </c>
      <c r="H3065" s="222">
        <f>'[1]6 ЦК'!H786</f>
        <v>150.38</v>
      </c>
      <c r="I3065" s="222">
        <f>'[1]6 ЦК'!I786</f>
        <v>63.94</v>
      </c>
      <c r="J3065" s="222">
        <f>'[1]6 ЦК'!J786</f>
        <v>109.86</v>
      </c>
      <c r="K3065" s="222">
        <f>'[1]6 ЦК'!K786</f>
        <v>26.09</v>
      </c>
      <c r="L3065" s="222">
        <f>'[1]6 ЦК'!L786</f>
        <v>0</v>
      </c>
      <c r="M3065" s="222">
        <f>'[1]6 ЦК'!M786</f>
        <v>0</v>
      </c>
      <c r="N3065" s="222">
        <f>'[1]6 ЦК'!N786</f>
        <v>0</v>
      </c>
      <c r="O3065" s="222">
        <f>'[1]6 ЦК'!O786</f>
        <v>0</v>
      </c>
      <c r="P3065" s="222">
        <f>'[1]6 ЦК'!P786</f>
        <v>0</v>
      </c>
      <c r="Q3065" s="222">
        <f>'[1]6 ЦК'!Q786</f>
        <v>19.36</v>
      </c>
      <c r="R3065" s="222">
        <f>'[1]6 ЦК'!R786</f>
        <v>150.71</v>
      </c>
      <c r="S3065" s="222">
        <f>'[1]6 ЦК'!S786</f>
        <v>158.6</v>
      </c>
      <c r="T3065" s="222">
        <f>'[1]6 ЦК'!T786</f>
        <v>139.55000000000001</v>
      </c>
      <c r="U3065" s="222">
        <f>'[1]6 ЦК'!U786</f>
        <v>0</v>
      </c>
      <c r="V3065" s="222">
        <f>'[1]6 ЦК'!V786</f>
        <v>0</v>
      </c>
      <c r="W3065" s="222">
        <f>'[1]6 ЦК'!W786</f>
        <v>0</v>
      </c>
      <c r="X3065" s="222">
        <f>'[1]6 ЦК'!X786</f>
        <v>0</v>
      </c>
      <c r="Y3065" s="222">
        <f>'[1]6 ЦК'!Y786</f>
        <v>0</v>
      </c>
    </row>
    <row r="3066" spans="1:25" ht="15.75" thickBot="1" x14ac:dyDescent="0.3">
      <c r="A3066" s="221">
        <f t="shared" si="84"/>
        <v>45240</v>
      </c>
      <c r="B3066" s="222">
        <f>'[1]6 ЦК'!B787</f>
        <v>0</v>
      </c>
      <c r="C3066" s="222">
        <f>'[1]6 ЦК'!C787</f>
        <v>0</v>
      </c>
      <c r="D3066" s="222">
        <f>'[1]6 ЦК'!D787</f>
        <v>0</v>
      </c>
      <c r="E3066" s="222">
        <f>'[1]6 ЦК'!E787</f>
        <v>0</v>
      </c>
      <c r="F3066" s="222">
        <f>'[1]6 ЦК'!F787</f>
        <v>0</v>
      </c>
      <c r="G3066" s="222">
        <f>'[1]6 ЦК'!G787</f>
        <v>127.55</v>
      </c>
      <c r="H3066" s="222">
        <f>'[1]6 ЦК'!H787</f>
        <v>211.99</v>
      </c>
      <c r="I3066" s="222">
        <f>'[1]6 ЦК'!I787</f>
        <v>197.48</v>
      </c>
      <c r="J3066" s="222">
        <f>'[1]6 ЦК'!J787</f>
        <v>0</v>
      </c>
      <c r="K3066" s="222">
        <f>'[1]6 ЦК'!K787</f>
        <v>0</v>
      </c>
      <c r="L3066" s="222">
        <f>'[1]6 ЦК'!L787</f>
        <v>0</v>
      </c>
      <c r="M3066" s="222">
        <f>'[1]6 ЦК'!M787</f>
        <v>19.16</v>
      </c>
      <c r="N3066" s="222">
        <f>'[1]6 ЦК'!N787</f>
        <v>58.26</v>
      </c>
      <c r="O3066" s="222">
        <f>'[1]6 ЦК'!O787</f>
        <v>14.85</v>
      </c>
      <c r="P3066" s="222">
        <f>'[1]6 ЦК'!P787</f>
        <v>37.57</v>
      </c>
      <c r="Q3066" s="222">
        <f>'[1]6 ЦК'!Q787</f>
        <v>16.18</v>
      </c>
      <c r="R3066" s="222">
        <f>'[1]6 ЦК'!R787</f>
        <v>46.43</v>
      </c>
      <c r="S3066" s="222">
        <f>'[1]6 ЦК'!S787</f>
        <v>0</v>
      </c>
      <c r="T3066" s="222">
        <f>'[1]6 ЦК'!T787</f>
        <v>35.380000000000003</v>
      </c>
      <c r="U3066" s="222">
        <f>'[1]6 ЦК'!U787</f>
        <v>0</v>
      </c>
      <c r="V3066" s="222">
        <f>'[1]6 ЦК'!V787</f>
        <v>29.39</v>
      </c>
      <c r="W3066" s="222">
        <f>'[1]6 ЦК'!W787</f>
        <v>0</v>
      </c>
      <c r="X3066" s="222">
        <f>'[1]6 ЦК'!X787</f>
        <v>0</v>
      </c>
      <c r="Y3066" s="222">
        <f>'[1]6 ЦК'!Y787</f>
        <v>57.07</v>
      </c>
    </row>
    <row r="3067" spans="1:25" ht="15.75" thickBot="1" x14ac:dyDescent="0.3">
      <c r="A3067" s="221">
        <f t="shared" si="84"/>
        <v>45241</v>
      </c>
      <c r="B3067" s="222">
        <f>'[1]6 ЦК'!B788</f>
        <v>0</v>
      </c>
      <c r="C3067" s="222">
        <f>'[1]6 ЦК'!C788</f>
        <v>7.92</v>
      </c>
      <c r="D3067" s="222">
        <f>'[1]6 ЦК'!D788</f>
        <v>126.8</v>
      </c>
      <c r="E3067" s="222">
        <f>'[1]6 ЦК'!E788</f>
        <v>78.31</v>
      </c>
      <c r="F3067" s="222">
        <f>'[1]6 ЦК'!F788</f>
        <v>229.76</v>
      </c>
      <c r="G3067" s="222">
        <f>'[1]6 ЦК'!G788</f>
        <v>95.49</v>
      </c>
      <c r="H3067" s="222">
        <f>'[1]6 ЦК'!H788</f>
        <v>127.35</v>
      </c>
      <c r="I3067" s="222">
        <f>'[1]6 ЦК'!I788</f>
        <v>237.14</v>
      </c>
      <c r="J3067" s="222">
        <f>'[1]6 ЦК'!J788</f>
        <v>286.82</v>
      </c>
      <c r="K3067" s="222">
        <f>'[1]6 ЦК'!K788</f>
        <v>122.76</v>
      </c>
      <c r="L3067" s="222">
        <f>'[1]6 ЦК'!L788</f>
        <v>86.09</v>
      </c>
      <c r="M3067" s="222">
        <f>'[1]6 ЦК'!M788</f>
        <v>122.19</v>
      </c>
      <c r="N3067" s="222">
        <f>'[1]6 ЦК'!N788</f>
        <v>132.55000000000001</v>
      </c>
      <c r="O3067" s="222">
        <f>'[1]6 ЦК'!O788</f>
        <v>164.32</v>
      </c>
      <c r="P3067" s="222">
        <f>'[1]6 ЦК'!P788</f>
        <v>166.63</v>
      </c>
      <c r="Q3067" s="222">
        <f>'[1]6 ЦК'!Q788</f>
        <v>197.87</v>
      </c>
      <c r="R3067" s="222">
        <f>'[1]6 ЦК'!R788</f>
        <v>193.33</v>
      </c>
      <c r="S3067" s="222">
        <f>'[1]6 ЦК'!S788</f>
        <v>189.83</v>
      </c>
      <c r="T3067" s="222">
        <f>'[1]6 ЦК'!T788</f>
        <v>140.87</v>
      </c>
      <c r="U3067" s="222">
        <f>'[1]6 ЦК'!U788</f>
        <v>0</v>
      </c>
      <c r="V3067" s="222">
        <f>'[1]6 ЦК'!V788</f>
        <v>0</v>
      </c>
      <c r="W3067" s="222">
        <f>'[1]6 ЦК'!W788</f>
        <v>0</v>
      </c>
      <c r="X3067" s="222">
        <f>'[1]6 ЦК'!X788</f>
        <v>94.05</v>
      </c>
      <c r="Y3067" s="222">
        <f>'[1]6 ЦК'!Y788</f>
        <v>0</v>
      </c>
    </row>
    <row r="3068" spans="1:25" ht="15.75" thickBot="1" x14ac:dyDescent="0.3">
      <c r="A3068" s="221">
        <f t="shared" si="84"/>
        <v>45242</v>
      </c>
      <c r="B3068" s="222">
        <f>'[1]6 ЦК'!B789</f>
        <v>59.48</v>
      </c>
      <c r="C3068" s="222">
        <f>'[1]6 ЦК'!C789</f>
        <v>0</v>
      </c>
      <c r="D3068" s="222">
        <f>'[1]6 ЦК'!D789</f>
        <v>0</v>
      </c>
      <c r="E3068" s="222">
        <f>'[1]6 ЦК'!E789</f>
        <v>0</v>
      </c>
      <c r="F3068" s="222">
        <f>'[1]6 ЦК'!F789</f>
        <v>534.46</v>
      </c>
      <c r="G3068" s="222">
        <f>'[1]6 ЦК'!G789</f>
        <v>413.47</v>
      </c>
      <c r="H3068" s="222">
        <f>'[1]6 ЦК'!H789</f>
        <v>36.590000000000003</v>
      </c>
      <c r="I3068" s="222">
        <f>'[1]6 ЦК'!I789</f>
        <v>155.57</v>
      </c>
      <c r="J3068" s="222">
        <f>'[1]6 ЦК'!J789</f>
        <v>227.7</v>
      </c>
      <c r="K3068" s="222">
        <f>'[1]6 ЦК'!K789</f>
        <v>203.02</v>
      </c>
      <c r="L3068" s="222">
        <f>'[1]6 ЦК'!L789</f>
        <v>151.26</v>
      </c>
      <c r="M3068" s="222">
        <f>'[1]6 ЦК'!M789</f>
        <v>106.82</v>
      </c>
      <c r="N3068" s="222">
        <f>'[1]6 ЦК'!N789</f>
        <v>131.66</v>
      </c>
      <c r="O3068" s="222">
        <f>'[1]6 ЦК'!O789</f>
        <v>195.93</v>
      </c>
      <c r="P3068" s="222">
        <f>'[1]6 ЦК'!P789</f>
        <v>201.19</v>
      </c>
      <c r="Q3068" s="222">
        <f>'[1]6 ЦК'!Q789</f>
        <v>231.21</v>
      </c>
      <c r="R3068" s="222">
        <f>'[1]6 ЦК'!R789</f>
        <v>337.42</v>
      </c>
      <c r="S3068" s="222">
        <f>'[1]6 ЦК'!S789</f>
        <v>156.13999999999999</v>
      </c>
      <c r="T3068" s="222">
        <f>'[1]6 ЦК'!T789</f>
        <v>213.81</v>
      </c>
      <c r="U3068" s="222">
        <f>'[1]6 ЦК'!U789</f>
        <v>86.16</v>
      </c>
      <c r="V3068" s="222">
        <f>'[1]6 ЦК'!V789</f>
        <v>78.239999999999995</v>
      </c>
      <c r="W3068" s="222">
        <f>'[1]6 ЦК'!W789</f>
        <v>0</v>
      </c>
      <c r="X3068" s="222">
        <f>'[1]6 ЦК'!X789</f>
        <v>35.950000000000003</v>
      </c>
      <c r="Y3068" s="222">
        <f>'[1]6 ЦК'!Y789</f>
        <v>42.02</v>
      </c>
    </row>
    <row r="3069" spans="1:25" ht="15.75" thickBot="1" x14ac:dyDescent="0.3">
      <c r="A3069" s="221">
        <f t="shared" si="84"/>
        <v>45243</v>
      </c>
      <c r="B3069" s="222">
        <f>'[1]6 ЦК'!B790</f>
        <v>90.75</v>
      </c>
      <c r="C3069" s="222">
        <f>'[1]6 ЦК'!C790</f>
        <v>177.94</v>
      </c>
      <c r="D3069" s="222">
        <f>'[1]6 ЦК'!D790</f>
        <v>467.09</v>
      </c>
      <c r="E3069" s="222">
        <f>'[1]6 ЦК'!E790</f>
        <v>287.58</v>
      </c>
      <c r="F3069" s="222">
        <f>'[1]6 ЦК'!F790</f>
        <v>241.59</v>
      </c>
      <c r="G3069" s="222">
        <f>'[1]6 ЦК'!G790</f>
        <v>110.85</v>
      </c>
      <c r="H3069" s="222">
        <f>'[1]6 ЦК'!H790</f>
        <v>354.91</v>
      </c>
      <c r="I3069" s="222">
        <f>'[1]6 ЦК'!I790</f>
        <v>99.47</v>
      </c>
      <c r="J3069" s="222">
        <f>'[1]6 ЦК'!J790</f>
        <v>1917.85</v>
      </c>
      <c r="K3069" s="222">
        <f>'[1]6 ЦК'!K790</f>
        <v>1957.25</v>
      </c>
      <c r="L3069" s="222">
        <f>'[1]6 ЦК'!L790</f>
        <v>1956.12</v>
      </c>
      <c r="M3069" s="222">
        <f>'[1]6 ЦК'!M790</f>
        <v>279.75</v>
      </c>
      <c r="N3069" s="222">
        <f>'[1]6 ЦК'!N790</f>
        <v>1028.0899999999999</v>
      </c>
      <c r="O3069" s="222">
        <f>'[1]6 ЦК'!O790</f>
        <v>1968.58</v>
      </c>
      <c r="P3069" s="222">
        <f>'[1]6 ЦК'!P790</f>
        <v>1825.74</v>
      </c>
      <c r="Q3069" s="222">
        <f>'[1]6 ЦК'!Q790</f>
        <v>717.28</v>
      </c>
      <c r="R3069" s="222">
        <f>'[1]6 ЦК'!R790</f>
        <v>0</v>
      </c>
      <c r="S3069" s="222">
        <f>'[1]6 ЦК'!S790</f>
        <v>0</v>
      </c>
      <c r="T3069" s="222">
        <f>'[1]6 ЦК'!T790</f>
        <v>59.53</v>
      </c>
      <c r="U3069" s="222">
        <f>'[1]6 ЦК'!U790</f>
        <v>0</v>
      </c>
      <c r="V3069" s="222">
        <f>'[1]6 ЦК'!V790</f>
        <v>419.99</v>
      </c>
      <c r="W3069" s="222">
        <f>'[1]6 ЦК'!W790</f>
        <v>0</v>
      </c>
      <c r="X3069" s="222">
        <f>'[1]6 ЦК'!X790</f>
        <v>1.61</v>
      </c>
      <c r="Y3069" s="222">
        <f>'[1]6 ЦК'!Y790</f>
        <v>1.45</v>
      </c>
    </row>
    <row r="3070" spans="1:25" ht="15.75" thickBot="1" x14ac:dyDescent="0.3">
      <c r="A3070" s="221">
        <f t="shared" si="84"/>
        <v>45244</v>
      </c>
      <c r="B3070" s="222">
        <f>'[1]6 ЦК'!B791</f>
        <v>0</v>
      </c>
      <c r="C3070" s="222">
        <f>'[1]6 ЦК'!C791</f>
        <v>0</v>
      </c>
      <c r="D3070" s="222">
        <f>'[1]6 ЦК'!D791</f>
        <v>0</v>
      </c>
      <c r="E3070" s="222">
        <f>'[1]6 ЦК'!E791</f>
        <v>62.67</v>
      </c>
      <c r="F3070" s="222">
        <f>'[1]6 ЦК'!F791</f>
        <v>47.82</v>
      </c>
      <c r="G3070" s="222">
        <f>'[1]6 ЦК'!G791</f>
        <v>213.98</v>
      </c>
      <c r="H3070" s="222">
        <f>'[1]6 ЦК'!H791</f>
        <v>310.24</v>
      </c>
      <c r="I3070" s="222">
        <f>'[1]6 ЦК'!I791</f>
        <v>960.47</v>
      </c>
      <c r="J3070" s="222">
        <f>'[1]6 ЦК'!J791</f>
        <v>0</v>
      </c>
      <c r="K3070" s="222">
        <f>'[1]6 ЦК'!K791</f>
        <v>0</v>
      </c>
      <c r="L3070" s="222">
        <f>'[1]6 ЦК'!L791</f>
        <v>0</v>
      </c>
      <c r="M3070" s="222">
        <f>'[1]6 ЦК'!M791</f>
        <v>0</v>
      </c>
      <c r="N3070" s="222">
        <f>'[1]6 ЦК'!N791</f>
        <v>0</v>
      </c>
      <c r="O3070" s="222">
        <f>'[1]6 ЦК'!O791</f>
        <v>0</v>
      </c>
      <c r="P3070" s="222">
        <f>'[1]6 ЦК'!P791</f>
        <v>0</v>
      </c>
      <c r="Q3070" s="222">
        <f>'[1]6 ЦК'!Q791</f>
        <v>0</v>
      </c>
      <c r="R3070" s="222">
        <f>'[1]6 ЦК'!R791</f>
        <v>0</v>
      </c>
      <c r="S3070" s="222">
        <f>'[1]6 ЦК'!S791</f>
        <v>0</v>
      </c>
      <c r="T3070" s="222">
        <f>'[1]6 ЦК'!T791</f>
        <v>0</v>
      </c>
      <c r="U3070" s="222">
        <f>'[1]6 ЦК'!U791</f>
        <v>0</v>
      </c>
      <c r="V3070" s="222">
        <f>'[1]6 ЦК'!V791</f>
        <v>0</v>
      </c>
      <c r="W3070" s="222">
        <f>'[1]6 ЦК'!W791</f>
        <v>0</v>
      </c>
      <c r="X3070" s="222">
        <f>'[1]6 ЦК'!X791</f>
        <v>0</v>
      </c>
      <c r="Y3070" s="222">
        <f>'[1]6 ЦК'!Y791</f>
        <v>0</v>
      </c>
    </row>
    <row r="3071" spans="1:25" ht="15.75" thickBot="1" x14ac:dyDescent="0.3">
      <c r="A3071" s="221">
        <f t="shared" si="84"/>
        <v>45245</v>
      </c>
      <c r="B3071" s="222">
        <f>'[1]6 ЦК'!B792</f>
        <v>0</v>
      </c>
      <c r="C3071" s="222">
        <f>'[1]6 ЦК'!C792</f>
        <v>0</v>
      </c>
      <c r="D3071" s="222">
        <f>'[1]6 ЦК'!D792</f>
        <v>0</v>
      </c>
      <c r="E3071" s="222">
        <f>'[1]6 ЦК'!E792</f>
        <v>0</v>
      </c>
      <c r="F3071" s="222">
        <f>'[1]6 ЦК'!F792</f>
        <v>0</v>
      </c>
      <c r="G3071" s="222">
        <f>'[1]6 ЦК'!G792</f>
        <v>0</v>
      </c>
      <c r="H3071" s="222">
        <f>'[1]6 ЦК'!H792</f>
        <v>0</v>
      </c>
      <c r="I3071" s="222">
        <f>'[1]6 ЦК'!I792</f>
        <v>0</v>
      </c>
      <c r="J3071" s="222">
        <f>'[1]6 ЦК'!J792</f>
        <v>0</v>
      </c>
      <c r="K3071" s="222">
        <f>'[1]6 ЦК'!K792</f>
        <v>0</v>
      </c>
      <c r="L3071" s="222">
        <f>'[1]6 ЦК'!L792</f>
        <v>0</v>
      </c>
      <c r="M3071" s="222">
        <f>'[1]6 ЦК'!M792</f>
        <v>0</v>
      </c>
      <c r="N3071" s="222">
        <f>'[1]6 ЦК'!N792</f>
        <v>2026.28</v>
      </c>
      <c r="O3071" s="222">
        <f>'[1]6 ЦК'!O792</f>
        <v>2005.98</v>
      </c>
      <c r="P3071" s="222">
        <f>'[1]6 ЦК'!P792</f>
        <v>0</v>
      </c>
      <c r="Q3071" s="222">
        <f>'[1]6 ЦК'!Q792</f>
        <v>0</v>
      </c>
      <c r="R3071" s="222">
        <f>'[1]6 ЦК'!R792</f>
        <v>0</v>
      </c>
      <c r="S3071" s="222">
        <f>'[1]6 ЦК'!S792</f>
        <v>0</v>
      </c>
      <c r="T3071" s="222">
        <f>'[1]6 ЦК'!T792</f>
        <v>0</v>
      </c>
      <c r="U3071" s="222">
        <f>'[1]6 ЦК'!U792</f>
        <v>0</v>
      </c>
      <c r="V3071" s="222">
        <f>'[1]6 ЦК'!V792</f>
        <v>0</v>
      </c>
      <c r="W3071" s="222">
        <f>'[1]6 ЦК'!W792</f>
        <v>0</v>
      </c>
      <c r="X3071" s="222">
        <f>'[1]6 ЦК'!X792</f>
        <v>0</v>
      </c>
      <c r="Y3071" s="222">
        <f>'[1]6 ЦК'!Y792</f>
        <v>996.64</v>
      </c>
    </row>
    <row r="3072" spans="1:25" ht="15.75" thickBot="1" x14ac:dyDescent="0.3">
      <c r="A3072" s="221">
        <f t="shared" si="84"/>
        <v>45246</v>
      </c>
      <c r="B3072" s="222">
        <f>'[1]6 ЦК'!B793</f>
        <v>0</v>
      </c>
      <c r="C3072" s="222">
        <f>'[1]6 ЦК'!C793</f>
        <v>0</v>
      </c>
      <c r="D3072" s="222">
        <f>'[1]6 ЦК'!D793</f>
        <v>0</v>
      </c>
      <c r="E3072" s="222">
        <f>'[1]6 ЦК'!E793</f>
        <v>0</v>
      </c>
      <c r="F3072" s="222">
        <f>'[1]6 ЦК'!F793</f>
        <v>0</v>
      </c>
      <c r="G3072" s="222">
        <f>'[1]6 ЦК'!G793</f>
        <v>0</v>
      </c>
      <c r="H3072" s="222">
        <f>'[1]6 ЦК'!H793</f>
        <v>0</v>
      </c>
      <c r="I3072" s="222">
        <f>'[1]6 ЦК'!I793</f>
        <v>2</v>
      </c>
      <c r="J3072" s="222">
        <f>'[1]6 ЦК'!J793</f>
        <v>0</v>
      </c>
      <c r="K3072" s="222">
        <f>'[1]6 ЦК'!K793</f>
        <v>0</v>
      </c>
      <c r="L3072" s="222">
        <f>'[1]6 ЦК'!L793</f>
        <v>0</v>
      </c>
      <c r="M3072" s="222">
        <f>'[1]6 ЦК'!M793</f>
        <v>0</v>
      </c>
      <c r="N3072" s="222">
        <f>'[1]6 ЦК'!N793</f>
        <v>2089.9</v>
      </c>
      <c r="O3072" s="222">
        <f>'[1]6 ЦК'!O793</f>
        <v>1884.74</v>
      </c>
      <c r="P3072" s="222">
        <f>'[1]6 ЦК'!P793</f>
        <v>1847</v>
      </c>
      <c r="Q3072" s="222">
        <f>'[1]6 ЦК'!Q793</f>
        <v>1933.27</v>
      </c>
      <c r="R3072" s="222">
        <f>'[1]6 ЦК'!R793</f>
        <v>1925.93</v>
      </c>
      <c r="S3072" s="222">
        <f>'[1]6 ЦК'!S793</f>
        <v>410.01</v>
      </c>
      <c r="T3072" s="222">
        <f>'[1]6 ЦК'!T793</f>
        <v>247.95</v>
      </c>
      <c r="U3072" s="222">
        <f>'[1]6 ЦК'!U793</f>
        <v>1743.03</v>
      </c>
      <c r="V3072" s="222">
        <f>'[1]6 ЦК'!V793</f>
        <v>2200.65</v>
      </c>
      <c r="W3072" s="222">
        <f>'[1]6 ЦК'!W793</f>
        <v>1681.06</v>
      </c>
      <c r="X3072" s="222">
        <f>'[1]6 ЦК'!X793</f>
        <v>0</v>
      </c>
      <c r="Y3072" s="222">
        <f>'[1]6 ЦК'!Y793</f>
        <v>0</v>
      </c>
    </row>
    <row r="3073" spans="1:25" ht="15.75" thickBot="1" x14ac:dyDescent="0.3">
      <c r="A3073" s="221">
        <f t="shared" si="84"/>
        <v>45247</v>
      </c>
      <c r="B3073" s="222">
        <f>'[1]6 ЦК'!B794</f>
        <v>0</v>
      </c>
      <c r="C3073" s="222">
        <f>'[1]6 ЦК'!C794</f>
        <v>0</v>
      </c>
      <c r="D3073" s="222">
        <f>'[1]6 ЦК'!D794</f>
        <v>0</v>
      </c>
      <c r="E3073" s="222">
        <f>'[1]6 ЦК'!E794</f>
        <v>0</v>
      </c>
      <c r="F3073" s="222">
        <f>'[1]6 ЦК'!F794</f>
        <v>0</v>
      </c>
      <c r="G3073" s="222">
        <f>'[1]6 ЦК'!G794</f>
        <v>69.489999999999995</v>
      </c>
      <c r="H3073" s="222">
        <f>'[1]6 ЦК'!H794</f>
        <v>214.38</v>
      </c>
      <c r="I3073" s="222">
        <f>'[1]6 ЦК'!I794</f>
        <v>701.35</v>
      </c>
      <c r="J3073" s="222">
        <f>'[1]6 ЦК'!J794</f>
        <v>0</v>
      </c>
      <c r="K3073" s="222">
        <f>'[1]6 ЦК'!K794</f>
        <v>0</v>
      </c>
      <c r="L3073" s="222">
        <f>'[1]6 ЦК'!L794</f>
        <v>0</v>
      </c>
      <c r="M3073" s="222">
        <f>'[1]6 ЦК'!M794</f>
        <v>0</v>
      </c>
      <c r="N3073" s="222">
        <f>'[1]6 ЦК'!N794</f>
        <v>0</v>
      </c>
      <c r="O3073" s="222">
        <f>'[1]6 ЦК'!O794</f>
        <v>0</v>
      </c>
      <c r="P3073" s="222">
        <f>'[1]6 ЦК'!P794</f>
        <v>0</v>
      </c>
      <c r="Q3073" s="222">
        <f>'[1]6 ЦК'!Q794</f>
        <v>71.98</v>
      </c>
      <c r="R3073" s="222">
        <f>'[1]6 ЦК'!R794</f>
        <v>62.22</v>
      </c>
      <c r="S3073" s="222">
        <f>'[1]6 ЦК'!S794</f>
        <v>3.37</v>
      </c>
      <c r="T3073" s="222">
        <f>'[1]6 ЦК'!T794</f>
        <v>16.760000000000002</v>
      </c>
      <c r="U3073" s="222">
        <f>'[1]6 ЦК'!U794</f>
        <v>0</v>
      </c>
      <c r="V3073" s="222">
        <f>'[1]6 ЦК'!V794</f>
        <v>0</v>
      </c>
      <c r="W3073" s="222">
        <f>'[1]6 ЦК'!W794</f>
        <v>0</v>
      </c>
      <c r="X3073" s="222">
        <f>'[1]6 ЦК'!X794</f>
        <v>0</v>
      </c>
      <c r="Y3073" s="222">
        <f>'[1]6 ЦК'!Y794</f>
        <v>0</v>
      </c>
    </row>
    <row r="3074" spans="1:25" ht="15.75" thickBot="1" x14ac:dyDescent="0.3">
      <c r="A3074" s="221">
        <f t="shared" si="84"/>
        <v>45248</v>
      </c>
      <c r="B3074" s="222">
        <f>'[1]6 ЦК'!B795</f>
        <v>0</v>
      </c>
      <c r="C3074" s="222">
        <f>'[1]6 ЦК'!C795</f>
        <v>0</v>
      </c>
      <c r="D3074" s="222">
        <f>'[1]6 ЦК'!D795</f>
        <v>0</v>
      </c>
      <c r="E3074" s="222">
        <f>'[1]6 ЦК'!E795</f>
        <v>19.82</v>
      </c>
      <c r="F3074" s="222">
        <f>'[1]6 ЦК'!F795</f>
        <v>49.74</v>
      </c>
      <c r="G3074" s="222">
        <f>'[1]6 ЦК'!G795</f>
        <v>0</v>
      </c>
      <c r="H3074" s="222">
        <f>'[1]6 ЦК'!H795</f>
        <v>0</v>
      </c>
      <c r="I3074" s="222">
        <f>'[1]6 ЦК'!I795</f>
        <v>0</v>
      </c>
      <c r="J3074" s="222">
        <f>'[1]6 ЦК'!J795</f>
        <v>0</v>
      </c>
      <c r="K3074" s="222">
        <f>'[1]6 ЦК'!K795</f>
        <v>62.64</v>
      </c>
      <c r="L3074" s="222">
        <f>'[1]6 ЦК'!L795</f>
        <v>44.76</v>
      </c>
      <c r="M3074" s="222">
        <f>'[1]6 ЦК'!M795</f>
        <v>69.69</v>
      </c>
      <c r="N3074" s="222">
        <f>'[1]6 ЦК'!N795</f>
        <v>109.77</v>
      </c>
      <c r="O3074" s="222">
        <f>'[1]6 ЦК'!O795</f>
        <v>136.58000000000001</v>
      </c>
      <c r="P3074" s="222">
        <f>'[1]6 ЦК'!P795</f>
        <v>138.08000000000001</v>
      </c>
      <c r="Q3074" s="222">
        <f>'[1]6 ЦК'!Q795</f>
        <v>148.05000000000001</v>
      </c>
      <c r="R3074" s="222">
        <f>'[1]6 ЦК'!R795</f>
        <v>168.32</v>
      </c>
      <c r="S3074" s="222">
        <f>'[1]6 ЦК'!S795</f>
        <v>131.57</v>
      </c>
      <c r="T3074" s="222">
        <f>'[1]6 ЦК'!T795</f>
        <v>0</v>
      </c>
      <c r="U3074" s="222">
        <f>'[1]6 ЦК'!U795</f>
        <v>9.1300000000000008</v>
      </c>
      <c r="V3074" s="222">
        <f>'[1]6 ЦК'!V795</f>
        <v>0</v>
      </c>
      <c r="W3074" s="222">
        <f>'[1]6 ЦК'!W795</f>
        <v>0</v>
      </c>
      <c r="X3074" s="222">
        <f>'[1]6 ЦК'!X795</f>
        <v>0</v>
      </c>
      <c r="Y3074" s="222">
        <f>'[1]6 ЦК'!Y795</f>
        <v>0</v>
      </c>
    </row>
    <row r="3075" spans="1:25" ht="15.75" thickBot="1" x14ac:dyDescent="0.3">
      <c r="A3075" s="221">
        <f t="shared" si="84"/>
        <v>45249</v>
      </c>
      <c r="B3075" s="222">
        <f>'[1]6 ЦК'!B796</f>
        <v>26.64</v>
      </c>
      <c r="C3075" s="222">
        <f>'[1]6 ЦК'!C796</f>
        <v>436.81</v>
      </c>
      <c r="D3075" s="222">
        <f>'[1]6 ЦК'!D796</f>
        <v>0</v>
      </c>
      <c r="E3075" s="222">
        <f>'[1]6 ЦК'!E796</f>
        <v>392.23</v>
      </c>
      <c r="F3075" s="222">
        <f>'[1]6 ЦК'!F796</f>
        <v>0</v>
      </c>
      <c r="G3075" s="222">
        <f>'[1]6 ЦК'!G796</f>
        <v>440.16</v>
      </c>
      <c r="H3075" s="222">
        <f>'[1]6 ЦК'!H796</f>
        <v>107.71</v>
      </c>
      <c r="I3075" s="222">
        <f>'[1]6 ЦК'!I796</f>
        <v>52.8</v>
      </c>
      <c r="J3075" s="222">
        <f>'[1]6 ЦК'!J796</f>
        <v>152.72</v>
      </c>
      <c r="K3075" s="222">
        <f>'[1]6 ЦК'!K796</f>
        <v>46.48</v>
      </c>
      <c r="L3075" s="222">
        <f>'[1]6 ЦК'!L796</f>
        <v>0</v>
      </c>
      <c r="M3075" s="222">
        <f>'[1]6 ЦК'!M796</f>
        <v>29.99</v>
      </c>
      <c r="N3075" s="222">
        <f>'[1]6 ЦК'!N796</f>
        <v>60.01</v>
      </c>
      <c r="O3075" s="222">
        <f>'[1]6 ЦК'!O796</f>
        <v>139.26</v>
      </c>
      <c r="P3075" s="222">
        <f>'[1]6 ЦК'!P796</f>
        <v>155.04</v>
      </c>
      <c r="Q3075" s="222">
        <f>'[1]6 ЦК'!Q796</f>
        <v>225.59</v>
      </c>
      <c r="R3075" s="222">
        <f>'[1]6 ЦК'!R796</f>
        <v>397.65</v>
      </c>
      <c r="S3075" s="222">
        <f>'[1]6 ЦК'!S796</f>
        <v>310.49</v>
      </c>
      <c r="T3075" s="222">
        <f>'[1]6 ЦК'!T796</f>
        <v>271.95</v>
      </c>
      <c r="U3075" s="222">
        <f>'[1]6 ЦК'!U796</f>
        <v>208.6</v>
      </c>
      <c r="V3075" s="222">
        <f>'[1]6 ЦК'!V796</f>
        <v>157.25</v>
      </c>
      <c r="W3075" s="222">
        <f>'[1]6 ЦК'!W796</f>
        <v>266.45999999999998</v>
      </c>
      <c r="X3075" s="222">
        <f>'[1]6 ЦК'!X796</f>
        <v>47.82</v>
      </c>
      <c r="Y3075" s="222">
        <f>'[1]6 ЦК'!Y796</f>
        <v>43.23</v>
      </c>
    </row>
    <row r="3076" spans="1:25" ht="15.75" thickBot="1" x14ac:dyDescent="0.3">
      <c r="A3076" s="221">
        <f t="shared" si="84"/>
        <v>45250</v>
      </c>
      <c r="B3076" s="222">
        <f>'[1]6 ЦК'!B797</f>
        <v>9.33</v>
      </c>
      <c r="C3076" s="222">
        <f>'[1]6 ЦК'!C797</f>
        <v>83.53</v>
      </c>
      <c r="D3076" s="222">
        <f>'[1]6 ЦК'!D797</f>
        <v>102.05</v>
      </c>
      <c r="E3076" s="222">
        <f>'[1]6 ЦК'!E797</f>
        <v>84.81</v>
      </c>
      <c r="F3076" s="222">
        <f>'[1]6 ЦК'!F797</f>
        <v>241.78</v>
      </c>
      <c r="G3076" s="222">
        <f>'[1]6 ЦК'!G797</f>
        <v>238.77</v>
      </c>
      <c r="H3076" s="222">
        <f>'[1]6 ЦК'!H797</f>
        <v>559.79999999999995</v>
      </c>
      <c r="I3076" s="222">
        <f>'[1]6 ЦК'!I797</f>
        <v>326.69</v>
      </c>
      <c r="J3076" s="222">
        <f>'[1]6 ЦК'!J797</f>
        <v>214.97</v>
      </c>
      <c r="K3076" s="222">
        <f>'[1]6 ЦК'!K797</f>
        <v>129.44</v>
      </c>
      <c r="L3076" s="222">
        <f>'[1]6 ЦК'!L797</f>
        <v>122.11</v>
      </c>
      <c r="M3076" s="222">
        <f>'[1]6 ЦК'!M797</f>
        <v>137.91</v>
      </c>
      <c r="N3076" s="222">
        <f>'[1]6 ЦК'!N797</f>
        <v>173.72</v>
      </c>
      <c r="O3076" s="222">
        <f>'[1]6 ЦК'!O797</f>
        <v>296.27999999999997</v>
      </c>
      <c r="P3076" s="222">
        <f>'[1]6 ЦК'!P797</f>
        <v>1852.86</v>
      </c>
      <c r="Q3076" s="222">
        <f>'[1]6 ЦК'!Q797</f>
        <v>2743.23</v>
      </c>
      <c r="R3076" s="222">
        <f>'[1]6 ЦК'!R797</f>
        <v>2799.09</v>
      </c>
      <c r="S3076" s="222">
        <f>'[1]6 ЦК'!S797</f>
        <v>2774.94</v>
      </c>
      <c r="T3076" s="222">
        <f>'[1]6 ЦК'!T797</f>
        <v>243.45</v>
      </c>
      <c r="U3076" s="222">
        <f>'[1]6 ЦК'!U797</f>
        <v>0</v>
      </c>
      <c r="V3076" s="222">
        <f>'[1]6 ЦК'!V797</f>
        <v>78.97</v>
      </c>
      <c r="W3076" s="222">
        <f>'[1]6 ЦК'!W797</f>
        <v>190.4</v>
      </c>
      <c r="X3076" s="222">
        <f>'[1]6 ЦК'!X797</f>
        <v>58.72</v>
      </c>
      <c r="Y3076" s="222">
        <f>'[1]6 ЦК'!Y797</f>
        <v>22.93</v>
      </c>
    </row>
    <row r="3077" spans="1:25" ht="15.75" thickBot="1" x14ac:dyDescent="0.3">
      <c r="A3077" s="221">
        <f t="shared" si="84"/>
        <v>45251</v>
      </c>
      <c r="B3077" s="222">
        <f>'[1]6 ЦК'!B798</f>
        <v>0</v>
      </c>
      <c r="C3077" s="222">
        <f>'[1]6 ЦК'!C798</f>
        <v>10.69</v>
      </c>
      <c r="D3077" s="222">
        <f>'[1]6 ЦК'!D798</f>
        <v>28.23</v>
      </c>
      <c r="E3077" s="222">
        <f>'[1]6 ЦК'!E798</f>
        <v>0</v>
      </c>
      <c r="F3077" s="222">
        <f>'[1]6 ЦК'!F798</f>
        <v>94.15</v>
      </c>
      <c r="G3077" s="222">
        <f>'[1]6 ЦК'!G798</f>
        <v>207.34</v>
      </c>
      <c r="H3077" s="222">
        <f>'[1]6 ЦК'!H798</f>
        <v>489.5</v>
      </c>
      <c r="I3077" s="222">
        <f>'[1]6 ЦК'!I798</f>
        <v>235.69</v>
      </c>
      <c r="J3077" s="222">
        <f>'[1]6 ЦК'!J798</f>
        <v>91.89</v>
      </c>
      <c r="K3077" s="222">
        <f>'[1]6 ЦК'!K798</f>
        <v>23.64</v>
      </c>
      <c r="L3077" s="222">
        <f>'[1]6 ЦК'!L798</f>
        <v>31.66</v>
      </c>
      <c r="M3077" s="222">
        <f>'[1]6 ЦК'!M798</f>
        <v>0</v>
      </c>
      <c r="N3077" s="222">
        <f>'[1]6 ЦК'!N798</f>
        <v>87.24</v>
      </c>
      <c r="O3077" s="222">
        <f>'[1]6 ЦК'!O798</f>
        <v>104.73</v>
      </c>
      <c r="P3077" s="222">
        <f>'[1]6 ЦК'!P798</f>
        <v>102.52</v>
      </c>
      <c r="Q3077" s="222">
        <f>'[1]6 ЦК'!Q798</f>
        <v>231.84</v>
      </c>
      <c r="R3077" s="222">
        <f>'[1]6 ЦК'!R798</f>
        <v>368.99</v>
      </c>
      <c r="S3077" s="222">
        <f>'[1]6 ЦК'!S798</f>
        <v>491.6</v>
      </c>
      <c r="T3077" s="222">
        <f>'[1]6 ЦК'!T798</f>
        <v>92.68</v>
      </c>
      <c r="U3077" s="222">
        <f>'[1]6 ЦК'!U798</f>
        <v>87.97</v>
      </c>
      <c r="V3077" s="222">
        <f>'[1]6 ЦК'!V798</f>
        <v>139.03</v>
      </c>
      <c r="W3077" s="222">
        <f>'[1]6 ЦК'!W798</f>
        <v>140.56</v>
      </c>
      <c r="X3077" s="222">
        <f>'[1]6 ЦК'!X798</f>
        <v>0</v>
      </c>
      <c r="Y3077" s="222">
        <f>'[1]6 ЦК'!Y798</f>
        <v>0</v>
      </c>
    </row>
    <row r="3078" spans="1:25" ht="15.75" thickBot="1" x14ac:dyDescent="0.3">
      <c r="A3078" s="221">
        <f t="shared" si="84"/>
        <v>45252</v>
      </c>
      <c r="B3078" s="222">
        <f>'[1]6 ЦК'!B799</f>
        <v>13.89</v>
      </c>
      <c r="C3078" s="222">
        <f>'[1]6 ЦК'!C799</f>
        <v>80.5</v>
      </c>
      <c r="D3078" s="222">
        <f>'[1]6 ЦК'!D799</f>
        <v>38.020000000000003</v>
      </c>
      <c r="E3078" s="222">
        <f>'[1]6 ЦК'!E799</f>
        <v>0</v>
      </c>
      <c r="F3078" s="222">
        <f>'[1]6 ЦК'!F799</f>
        <v>57.71</v>
      </c>
      <c r="G3078" s="222">
        <f>'[1]6 ЦК'!G799</f>
        <v>265.52999999999997</v>
      </c>
      <c r="H3078" s="222">
        <f>'[1]6 ЦК'!H799</f>
        <v>393.66</v>
      </c>
      <c r="I3078" s="222">
        <f>'[1]6 ЦК'!I799</f>
        <v>133.69999999999999</v>
      </c>
      <c r="J3078" s="222">
        <f>'[1]6 ЦК'!J799</f>
        <v>158.68</v>
      </c>
      <c r="K3078" s="222">
        <f>'[1]6 ЦК'!K799</f>
        <v>224.66</v>
      </c>
      <c r="L3078" s="222">
        <f>'[1]6 ЦК'!L799</f>
        <v>260.92</v>
      </c>
      <c r="M3078" s="222">
        <f>'[1]6 ЦК'!M799</f>
        <v>444.66</v>
      </c>
      <c r="N3078" s="222">
        <f>'[1]6 ЦК'!N799</f>
        <v>487.24</v>
      </c>
      <c r="O3078" s="222">
        <f>'[1]6 ЦК'!O799</f>
        <v>704.76</v>
      </c>
      <c r="P3078" s="222">
        <f>'[1]6 ЦК'!P799</f>
        <v>1198.77</v>
      </c>
      <c r="Q3078" s="222">
        <f>'[1]6 ЦК'!Q799</f>
        <v>2454.87</v>
      </c>
      <c r="R3078" s="222">
        <f>'[1]6 ЦК'!R799</f>
        <v>1739.84</v>
      </c>
      <c r="S3078" s="222">
        <f>'[1]6 ЦК'!S799</f>
        <v>1690.31</v>
      </c>
      <c r="T3078" s="222">
        <f>'[1]6 ЦК'!T799</f>
        <v>462.69</v>
      </c>
      <c r="U3078" s="222">
        <f>'[1]6 ЦК'!U799</f>
        <v>555.73</v>
      </c>
      <c r="V3078" s="222">
        <f>'[1]6 ЦК'!V799</f>
        <v>238.07</v>
      </c>
      <c r="W3078" s="222">
        <f>'[1]6 ЦК'!W799</f>
        <v>114.26</v>
      </c>
      <c r="X3078" s="222">
        <f>'[1]6 ЦК'!X799</f>
        <v>0</v>
      </c>
      <c r="Y3078" s="222">
        <f>'[1]6 ЦК'!Y799</f>
        <v>0</v>
      </c>
    </row>
    <row r="3079" spans="1:25" ht="15.75" thickBot="1" x14ac:dyDescent="0.3">
      <c r="A3079" s="221">
        <f t="shared" si="84"/>
        <v>45253</v>
      </c>
      <c r="B3079" s="222">
        <f>'[1]6 ЦК'!B800</f>
        <v>0</v>
      </c>
      <c r="C3079" s="222">
        <f>'[1]6 ЦК'!C800</f>
        <v>0</v>
      </c>
      <c r="D3079" s="222">
        <f>'[1]6 ЦК'!D800</f>
        <v>0</v>
      </c>
      <c r="E3079" s="222">
        <f>'[1]6 ЦК'!E800</f>
        <v>5.81</v>
      </c>
      <c r="F3079" s="222">
        <f>'[1]6 ЦК'!F800</f>
        <v>82.95</v>
      </c>
      <c r="G3079" s="222">
        <f>'[1]6 ЦК'!G800</f>
        <v>144.54</v>
      </c>
      <c r="H3079" s="222">
        <f>'[1]6 ЦК'!H800</f>
        <v>389.28</v>
      </c>
      <c r="I3079" s="222">
        <f>'[1]6 ЦК'!I800</f>
        <v>342.36</v>
      </c>
      <c r="J3079" s="222">
        <f>'[1]6 ЦК'!J800</f>
        <v>819.95</v>
      </c>
      <c r="K3079" s="222">
        <f>'[1]6 ЦК'!K800</f>
        <v>732.21</v>
      </c>
      <c r="L3079" s="222">
        <f>'[1]6 ЦК'!L800</f>
        <v>1187.96</v>
      </c>
      <c r="M3079" s="222">
        <f>'[1]6 ЦК'!M800</f>
        <v>554.26</v>
      </c>
      <c r="N3079" s="222">
        <f>'[1]6 ЦК'!N800</f>
        <v>680.48</v>
      </c>
      <c r="O3079" s="222">
        <f>'[1]6 ЦК'!O800</f>
        <v>692.53</v>
      </c>
      <c r="P3079" s="222">
        <f>'[1]6 ЦК'!P800</f>
        <v>694.18</v>
      </c>
      <c r="Q3079" s="222">
        <f>'[1]6 ЦК'!Q800</f>
        <v>3010.1</v>
      </c>
      <c r="R3079" s="222">
        <f>'[1]6 ЦК'!R800</f>
        <v>3100.76</v>
      </c>
      <c r="S3079" s="222">
        <f>'[1]6 ЦК'!S800</f>
        <v>1443.23</v>
      </c>
      <c r="T3079" s="222">
        <f>'[1]6 ЦК'!T800</f>
        <v>1370.13</v>
      </c>
      <c r="U3079" s="222">
        <f>'[1]6 ЦК'!U800</f>
        <v>710.53</v>
      </c>
      <c r="V3079" s="222">
        <f>'[1]6 ЦК'!V800</f>
        <v>960.17</v>
      </c>
      <c r="W3079" s="222">
        <f>'[1]6 ЦК'!W800</f>
        <v>0</v>
      </c>
      <c r="X3079" s="222">
        <f>'[1]6 ЦК'!X800</f>
        <v>158.88999999999999</v>
      </c>
      <c r="Y3079" s="222">
        <f>'[1]6 ЦК'!Y800</f>
        <v>0</v>
      </c>
    </row>
    <row r="3080" spans="1:25" ht="15.75" thickBot="1" x14ac:dyDescent="0.3">
      <c r="A3080" s="221">
        <f t="shared" si="84"/>
        <v>45254</v>
      </c>
      <c r="B3080" s="222">
        <f>'[1]6 ЦК'!B801</f>
        <v>62.44</v>
      </c>
      <c r="C3080" s="222">
        <f>'[1]6 ЦК'!C801</f>
        <v>56.64</v>
      </c>
      <c r="D3080" s="222">
        <f>'[1]6 ЦК'!D801</f>
        <v>120.77</v>
      </c>
      <c r="E3080" s="222">
        <f>'[1]6 ЦК'!E801</f>
        <v>323.83</v>
      </c>
      <c r="F3080" s="222">
        <f>'[1]6 ЦК'!F801</f>
        <v>152.28</v>
      </c>
      <c r="G3080" s="222">
        <f>'[1]6 ЦК'!G801</f>
        <v>138.9</v>
      </c>
      <c r="H3080" s="222">
        <f>'[1]6 ЦК'!H801</f>
        <v>483.64</v>
      </c>
      <c r="I3080" s="222">
        <f>'[1]6 ЦК'!I801</f>
        <v>246.68</v>
      </c>
      <c r="J3080" s="222">
        <f>'[1]6 ЦК'!J801</f>
        <v>38.799999999999997</v>
      </c>
      <c r="K3080" s="222">
        <f>'[1]6 ЦК'!K801</f>
        <v>42.36</v>
      </c>
      <c r="L3080" s="222">
        <f>'[1]6 ЦК'!L801</f>
        <v>24.88</v>
      </c>
      <c r="M3080" s="222">
        <f>'[1]6 ЦК'!M801</f>
        <v>0</v>
      </c>
      <c r="N3080" s="222">
        <f>'[1]6 ЦК'!N801</f>
        <v>105.87</v>
      </c>
      <c r="O3080" s="222">
        <f>'[1]6 ЦК'!O801</f>
        <v>0</v>
      </c>
      <c r="P3080" s="222">
        <f>'[1]6 ЦК'!P801</f>
        <v>0</v>
      </c>
      <c r="Q3080" s="222">
        <f>'[1]6 ЦК'!Q801</f>
        <v>0</v>
      </c>
      <c r="R3080" s="222">
        <f>'[1]6 ЦК'!R801</f>
        <v>54.54</v>
      </c>
      <c r="S3080" s="222">
        <f>'[1]6 ЦК'!S801</f>
        <v>65.260000000000005</v>
      </c>
      <c r="T3080" s="222">
        <f>'[1]6 ЦК'!T801</f>
        <v>0</v>
      </c>
      <c r="U3080" s="222">
        <f>'[1]6 ЦК'!U801</f>
        <v>3.44</v>
      </c>
      <c r="V3080" s="222">
        <f>'[1]6 ЦК'!V801</f>
        <v>9.0299999999999994</v>
      </c>
      <c r="W3080" s="222">
        <f>'[1]6 ЦК'!W801</f>
        <v>0</v>
      </c>
      <c r="X3080" s="222">
        <f>'[1]6 ЦК'!X801</f>
        <v>0</v>
      </c>
      <c r="Y3080" s="222">
        <f>'[1]6 ЦК'!Y801</f>
        <v>0</v>
      </c>
    </row>
    <row r="3081" spans="1:25" ht="15.75" thickBot="1" x14ac:dyDescent="0.3">
      <c r="A3081" s="221">
        <f t="shared" si="84"/>
        <v>45255</v>
      </c>
      <c r="B3081" s="222">
        <f>'[1]6 ЦК'!B802</f>
        <v>210.92</v>
      </c>
      <c r="C3081" s="222">
        <f>'[1]6 ЦК'!C802</f>
        <v>346.4</v>
      </c>
      <c r="D3081" s="222">
        <f>'[1]6 ЦК'!D802</f>
        <v>284.8</v>
      </c>
      <c r="E3081" s="222">
        <f>'[1]6 ЦК'!E802</f>
        <v>390.76</v>
      </c>
      <c r="F3081" s="222">
        <f>'[1]6 ЦК'!F802</f>
        <v>287.39</v>
      </c>
      <c r="G3081" s="222">
        <f>'[1]6 ЦК'!G802</f>
        <v>498.95</v>
      </c>
      <c r="H3081" s="222">
        <f>'[1]6 ЦК'!H802</f>
        <v>474.16</v>
      </c>
      <c r="I3081" s="222">
        <f>'[1]6 ЦК'!I802</f>
        <v>370.97</v>
      </c>
      <c r="J3081" s="222">
        <f>'[1]6 ЦК'!J802</f>
        <v>483.16</v>
      </c>
      <c r="K3081" s="222">
        <f>'[1]6 ЦК'!K802</f>
        <v>511.87</v>
      </c>
      <c r="L3081" s="222">
        <f>'[1]6 ЦК'!L802</f>
        <v>283.69</v>
      </c>
      <c r="M3081" s="222">
        <f>'[1]6 ЦК'!M802</f>
        <v>8.5</v>
      </c>
      <c r="N3081" s="222">
        <f>'[1]6 ЦК'!N802</f>
        <v>463.86</v>
      </c>
      <c r="O3081" s="222">
        <f>'[1]6 ЦК'!O802</f>
        <v>387.53</v>
      </c>
      <c r="P3081" s="222">
        <f>'[1]6 ЦК'!P802</f>
        <v>345.36</v>
      </c>
      <c r="Q3081" s="222">
        <f>'[1]6 ЦК'!Q802</f>
        <v>369.83</v>
      </c>
      <c r="R3081" s="222">
        <f>'[1]6 ЦК'!R802</f>
        <v>466.82</v>
      </c>
      <c r="S3081" s="222">
        <f>'[1]6 ЦК'!S802</f>
        <v>375.87</v>
      </c>
      <c r="T3081" s="222">
        <f>'[1]6 ЦК'!T802</f>
        <v>0</v>
      </c>
      <c r="U3081" s="222">
        <f>'[1]6 ЦК'!U802</f>
        <v>0</v>
      </c>
      <c r="V3081" s="222">
        <f>'[1]6 ЦК'!V802</f>
        <v>0</v>
      </c>
      <c r="W3081" s="222">
        <f>'[1]6 ЦК'!W802</f>
        <v>0</v>
      </c>
      <c r="X3081" s="222">
        <f>'[1]6 ЦК'!X802</f>
        <v>0</v>
      </c>
      <c r="Y3081" s="222">
        <f>'[1]6 ЦК'!Y802</f>
        <v>0</v>
      </c>
    </row>
    <row r="3082" spans="1:25" ht="15.75" thickBot="1" x14ac:dyDescent="0.3">
      <c r="A3082" s="221">
        <f t="shared" si="84"/>
        <v>45256</v>
      </c>
      <c r="B3082" s="222">
        <f>'[1]6 ЦК'!B803</f>
        <v>0</v>
      </c>
      <c r="C3082" s="222">
        <f>'[1]6 ЦК'!C803</f>
        <v>0</v>
      </c>
      <c r="D3082" s="222">
        <f>'[1]6 ЦК'!D803</f>
        <v>0</v>
      </c>
      <c r="E3082" s="222">
        <f>'[1]6 ЦК'!E803</f>
        <v>0</v>
      </c>
      <c r="F3082" s="222">
        <f>'[1]6 ЦК'!F803</f>
        <v>0</v>
      </c>
      <c r="G3082" s="222">
        <f>'[1]6 ЦК'!G803</f>
        <v>0</v>
      </c>
      <c r="H3082" s="222">
        <f>'[1]6 ЦК'!H803</f>
        <v>0</v>
      </c>
      <c r="I3082" s="222">
        <f>'[1]6 ЦК'!I803</f>
        <v>0</v>
      </c>
      <c r="J3082" s="222">
        <f>'[1]6 ЦК'!J803</f>
        <v>0</v>
      </c>
      <c r="K3082" s="222">
        <f>'[1]6 ЦК'!K803</f>
        <v>0</v>
      </c>
      <c r="L3082" s="222">
        <f>'[1]6 ЦК'!L803</f>
        <v>0</v>
      </c>
      <c r="M3082" s="222">
        <f>'[1]6 ЦК'!M803</f>
        <v>0</v>
      </c>
      <c r="N3082" s="222">
        <f>'[1]6 ЦК'!N803</f>
        <v>0</v>
      </c>
      <c r="O3082" s="222">
        <f>'[1]6 ЦК'!O803</f>
        <v>0</v>
      </c>
      <c r="P3082" s="222">
        <f>'[1]6 ЦК'!P803</f>
        <v>0</v>
      </c>
      <c r="Q3082" s="222">
        <f>'[1]6 ЦК'!Q803</f>
        <v>0</v>
      </c>
      <c r="R3082" s="222">
        <f>'[1]6 ЦК'!R803</f>
        <v>0</v>
      </c>
      <c r="S3082" s="222">
        <f>'[1]6 ЦК'!S803</f>
        <v>0</v>
      </c>
      <c r="T3082" s="222">
        <f>'[1]6 ЦК'!T803</f>
        <v>0</v>
      </c>
      <c r="U3082" s="222">
        <f>'[1]6 ЦК'!U803</f>
        <v>0</v>
      </c>
      <c r="V3082" s="222">
        <f>'[1]6 ЦК'!V803</f>
        <v>0</v>
      </c>
      <c r="W3082" s="222">
        <f>'[1]6 ЦК'!W803</f>
        <v>0</v>
      </c>
      <c r="X3082" s="222">
        <f>'[1]6 ЦК'!X803</f>
        <v>0</v>
      </c>
      <c r="Y3082" s="222">
        <f>'[1]6 ЦК'!Y803</f>
        <v>0</v>
      </c>
    </row>
    <row r="3083" spans="1:25" ht="15.75" thickBot="1" x14ac:dyDescent="0.3">
      <c r="A3083" s="221">
        <f t="shared" si="84"/>
        <v>45257</v>
      </c>
      <c r="B3083" s="222">
        <f>'[1]6 ЦК'!B804</f>
        <v>42.25</v>
      </c>
      <c r="C3083" s="222">
        <f>'[1]6 ЦК'!C804</f>
        <v>0</v>
      </c>
      <c r="D3083" s="222">
        <f>'[1]6 ЦК'!D804</f>
        <v>0</v>
      </c>
      <c r="E3083" s="222">
        <f>'[1]6 ЦК'!E804</f>
        <v>0</v>
      </c>
      <c r="F3083" s="222">
        <f>'[1]6 ЦК'!F804</f>
        <v>0</v>
      </c>
      <c r="G3083" s="222">
        <f>'[1]6 ЦК'!G804</f>
        <v>0</v>
      </c>
      <c r="H3083" s="222">
        <f>'[1]6 ЦК'!H804</f>
        <v>271.64</v>
      </c>
      <c r="I3083" s="222">
        <f>'[1]6 ЦК'!I804</f>
        <v>112.79</v>
      </c>
      <c r="J3083" s="222">
        <f>'[1]6 ЦК'!J804</f>
        <v>0</v>
      </c>
      <c r="K3083" s="222">
        <f>'[1]6 ЦК'!K804</f>
        <v>0</v>
      </c>
      <c r="L3083" s="222">
        <f>'[1]6 ЦК'!L804</f>
        <v>0</v>
      </c>
      <c r="M3083" s="222">
        <f>'[1]6 ЦК'!M804</f>
        <v>35.01</v>
      </c>
      <c r="N3083" s="222">
        <f>'[1]6 ЦК'!N804</f>
        <v>0</v>
      </c>
      <c r="O3083" s="222">
        <f>'[1]6 ЦК'!O804</f>
        <v>0</v>
      </c>
      <c r="P3083" s="222">
        <f>'[1]6 ЦК'!P804</f>
        <v>0</v>
      </c>
      <c r="Q3083" s="222">
        <f>'[1]6 ЦК'!Q804</f>
        <v>97.7</v>
      </c>
      <c r="R3083" s="222">
        <f>'[1]6 ЦК'!R804</f>
        <v>0</v>
      </c>
      <c r="S3083" s="222">
        <f>'[1]6 ЦК'!S804</f>
        <v>152.61000000000001</v>
      </c>
      <c r="T3083" s="222">
        <f>'[1]6 ЦК'!T804</f>
        <v>0</v>
      </c>
      <c r="U3083" s="222">
        <f>'[1]6 ЦК'!U804</f>
        <v>0</v>
      </c>
      <c r="V3083" s="222">
        <f>'[1]6 ЦК'!V804</f>
        <v>0</v>
      </c>
      <c r="W3083" s="222">
        <f>'[1]6 ЦК'!W804</f>
        <v>0</v>
      </c>
      <c r="X3083" s="222">
        <f>'[1]6 ЦК'!X804</f>
        <v>0</v>
      </c>
      <c r="Y3083" s="222">
        <f>'[1]6 ЦК'!Y804</f>
        <v>0</v>
      </c>
    </row>
    <row r="3084" spans="1:25" ht="15.75" thickBot="1" x14ac:dyDescent="0.3">
      <c r="A3084" s="221">
        <f t="shared" si="84"/>
        <v>45258</v>
      </c>
      <c r="B3084" s="222">
        <f>'[1]6 ЦК'!B805</f>
        <v>0</v>
      </c>
      <c r="C3084" s="222">
        <f>'[1]6 ЦК'!C805</f>
        <v>0</v>
      </c>
      <c r="D3084" s="222">
        <f>'[1]6 ЦК'!D805</f>
        <v>43.02</v>
      </c>
      <c r="E3084" s="222">
        <f>'[1]6 ЦК'!E805</f>
        <v>148.47999999999999</v>
      </c>
      <c r="F3084" s="222">
        <f>'[1]6 ЦК'!F805</f>
        <v>155.21</v>
      </c>
      <c r="G3084" s="222">
        <f>'[1]6 ЦК'!G805</f>
        <v>311.37</v>
      </c>
      <c r="H3084" s="222">
        <f>'[1]6 ЦК'!H805</f>
        <v>353.99</v>
      </c>
      <c r="I3084" s="222">
        <f>'[1]6 ЦК'!I805</f>
        <v>241.28</v>
      </c>
      <c r="J3084" s="222">
        <f>'[1]6 ЦК'!J805</f>
        <v>245.74</v>
      </c>
      <c r="K3084" s="222">
        <f>'[1]6 ЦК'!K805</f>
        <v>319.54000000000002</v>
      </c>
      <c r="L3084" s="222">
        <f>'[1]6 ЦК'!L805</f>
        <v>269.91000000000003</v>
      </c>
      <c r="M3084" s="222">
        <f>'[1]6 ЦК'!M805</f>
        <v>358.29</v>
      </c>
      <c r="N3084" s="222">
        <f>'[1]6 ЦК'!N805</f>
        <v>301.7</v>
      </c>
      <c r="O3084" s="222">
        <f>'[1]6 ЦК'!O805</f>
        <v>311.55</v>
      </c>
      <c r="P3084" s="222">
        <f>'[1]6 ЦК'!P805</f>
        <v>193.4</v>
      </c>
      <c r="Q3084" s="222">
        <f>'[1]6 ЦК'!Q805</f>
        <v>279.02</v>
      </c>
      <c r="R3084" s="222">
        <f>'[1]6 ЦК'!R805</f>
        <v>311.48</v>
      </c>
      <c r="S3084" s="222">
        <f>'[1]6 ЦК'!S805</f>
        <v>187.21</v>
      </c>
      <c r="T3084" s="222">
        <f>'[1]6 ЦК'!T805</f>
        <v>77.25</v>
      </c>
      <c r="U3084" s="222">
        <f>'[1]6 ЦК'!U805</f>
        <v>35.67</v>
      </c>
      <c r="V3084" s="222">
        <f>'[1]6 ЦК'!V805</f>
        <v>199.84</v>
      </c>
      <c r="W3084" s="222">
        <f>'[1]6 ЦК'!W805</f>
        <v>0</v>
      </c>
      <c r="X3084" s="222">
        <f>'[1]6 ЦК'!X805</f>
        <v>0.09</v>
      </c>
      <c r="Y3084" s="222">
        <f>'[1]6 ЦК'!Y805</f>
        <v>0</v>
      </c>
    </row>
    <row r="3085" spans="1:25" ht="15.75" thickBot="1" x14ac:dyDescent="0.3">
      <c r="A3085" s="221">
        <f t="shared" si="84"/>
        <v>45259</v>
      </c>
      <c r="B3085" s="222">
        <f>'[1]6 ЦК'!B806</f>
        <v>0</v>
      </c>
      <c r="C3085" s="222">
        <f>'[1]6 ЦК'!C806</f>
        <v>0</v>
      </c>
      <c r="D3085" s="222">
        <f>'[1]6 ЦК'!D806</f>
        <v>3.99</v>
      </c>
      <c r="E3085" s="222">
        <f>'[1]6 ЦК'!E806</f>
        <v>0</v>
      </c>
      <c r="F3085" s="222">
        <f>'[1]6 ЦК'!F806</f>
        <v>111.41</v>
      </c>
      <c r="G3085" s="222">
        <f>'[1]6 ЦК'!G806</f>
        <v>66.31</v>
      </c>
      <c r="H3085" s="222">
        <f>'[1]6 ЦК'!H806</f>
        <v>497.35</v>
      </c>
      <c r="I3085" s="222">
        <f>'[1]6 ЦК'!I806</f>
        <v>114.18</v>
      </c>
      <c r="J3085" s="222">
        <f>'[1]6 ЦК'!J806</f>
        <v>32.770000000000003</v>
      </c>
      <c r="K3085" s="222">
        <f>'[1]6 ЦК'!K806</f>
        <v>0</v>
      </c>
      <c r="L3085" s="222">
        <f>'[1]6 ЦК'!L806</f>
        <v>0</v>
      </c>
      <c r="M3085" s="222">
        <f>'[1]6 ЦК'!M806</f>
        <v>121.96</v>
      </c>
      <c r="N3085" s="222">
        <f>'[1]6 ЦК'!N806</f>
        <v>0</v>
      </c>
      <c r="O3085" s="222">
        <f>'[1]6 ЦК'!O806</f>
        <v>42.97</v>
      </c>
      <c r="P3085" s="222">
        <f>'[1]6 ЦК'!P806</f>
        <v>18.52</v>
      </c>
      <c r="Q3085" s="222">
        <f>'[1]6 ЦК'!Q806</f>
        <v>0</v>
      </c>
      <c r="R3085" s="222">
        <f>'[1]6 ЦК'!R806</f>
        <v>128.43</v>
      </c>
      <c r="S3085" s="222">
        <f>'[1]6 ЦК'!S806</f>
        <v>348.56</v>
      </c>
      <c r="T3085" s="222">
        <f>'[1]6 ЦК'!T806</f>
        <v>30.65</v>
      </c>
      <c r="U3085" s="222">
        <f>'[1]6 ЦК'!U806</f>
        <v>0</v>
      </c>
      <c r="V3085" s="222">
        <f>'[1]6 ЦК'!V806</f>
        <v>278.3</v>
      </c>
      <c r="W3085" s="222">
        <f>'[1]6 ЦК'!W806</f>
        <v>46.24</v>
      </c>
      <c r="X3085" s="222">
        <f>'[1]6 ЦК'!X806</f>
        <v>0</v>
      </c>
      <c r="Y3085" s="222">
        <f>'[1]6 ЦК'!Y806</f>
        <v>0</v>
      </c>
    </row>
    <row r="3086" spans="1:25" ht="15.75" thickBot="1" x14ac:dyDescent="0.3">
      <c r="A3086" s="221">
        <f t="shared" si="84"/>
        <v>45260</v>
      </c>
      <c r="B3086" s="222">
        <f>'[1]6 ЦК'!B807</f>
        <v>0</v>
      </c>
      <c r="C3086" s="222">
        <f>'[1]6 ЦК'!C807</f>
        <v>2.88</v>
      </c>
      <c r="D3086" s="222">
        <f>'[1]6 ЦК'!D807</f>
        <v>85.06</v>
      </c>
      <c r="E3086" s="222">
        <f>'[1]6 ЦК'!E807</f>
        <v>90.4</v>
      </c>
      <c r="F3086" s="222">
        <f>'[1]6 ЦК'!F807</f>
        <v>105.11</v>
      </c>
      <c r="G3086" s="222">
        <f>'[1]6 ЦК'!G807</f>
        <v>309.17</v>
      </c>
      <c r="H3086" s="222">
        <f>'[1]6 ЦК'!H807</f>
        <v>422.82</v>
      </c>
      <c r="I3086" s="222">
        <f>'[1]6 ЦК'!I807</f>
        <v>1.1299999999999999</v>
      </c>
      <c r="J3086" s="222">
        <f>'[1]6 ЦК'!J807</f>
        <v>186.95</v>
      </c>
      <c r="K3086" s="222">
        <f>'[1]6 ЦК'!K807</f>
        <v>159.38</v>
      </c>
      <c r="L3086" s="222">
        <f>'[1]6 ЦК'!L807</f>
        <v>113.8</v>
      </c>
      <c r="M3086" s="222">
        <f>'[1]6 ЦК'!M807</f>
        <v>65.53</v>
      </c>
      <c r="N3086" s="222">
        <f>'[1]6 ЦК'!N807</f>
        <v>105.81</v>
      </c>
      <c r="O3086" s="222">
        <f>'[1]6 ЦК'!O807</f>
        <v>95.54</v>
      </c>
      <c r="P3086" s="222">
        <f>'[1]6 ЦК'!P807</f>
        <v>162.49</v>
      </c>
      <c r="Q3086" s="222">
        <f>'[1]6 ЦК'!Q807</f>
        <v>184.59</v>
      </c>
      <c r="R3086" s="222">
        <f>'[1]6 ЦК'!R807</f>
        <v>508.22</v>
      </c>
      <c r="S3086" s="222">
        <f>'[1]6 ЦК'!S807</f>
        <v>41.86</v>
      </c>
      <c r="T3086" s="222">
        <f>'[1]6 ЦК'!T807</f>
        <v>0</v>
      </c>
      <c r="U3086" s="222">
        <f>'[1]6 ЦК'!U807</f>
        <v>0</v>
      </c>
      <c r="V3086" s="222">
        <f>'[1]6 ЦК'!V807</f>
        <v>0</v>
      </c>
      <c r="W3086" s="222">
        <f>'[1]6 ЦК'!W807</f>
        <v>20.98</v>
      </c>
      <c r="X3086" s="222">
        <f>'[1]6 ЦК'!X807</f>
        <v>0</v>
      </c>
      <c r="Y3086" s="222">
        <f>'[1]6 ЦК'!Y807</f>
        <v>0</v>
      </c>
    </row>
    <row r="3087" spans="1:25" ht="15.75" thickBot="1" x14ac:dyDescent="0.3">
      <c r="A3087" s="221"/>
      <c r="B3087" s="222"/>
      <c r="C3087" s="222"/>
      <c r="D3087" s="222"/>
      <c r="E3087" s="222"/>
      <c r="F3087" s="222"/>
      <c r="G3087" s="222"/>
      <c r="H3087" s="222"/>
      <c r="I3087" s="222"/>
      <c r="J3087" s="222"/>
      <c r="K3087" s="222"/>
      <c r="L3087" s="222"/>
      <c r="M3087" s="222"/>
      <c r="N3087" s="222"/>
      <c r="O3087" s="222"/>
      <c r="P3087" s="222"/>
      <c r="Q3087" s="222"/>
      <c r="R3087" s="222"/>
      <c r="S3087" s="222"/>
      <c r="T3087" s="222"/>
      <c r="U3087" s="222"/>
      <c r="V3087" s="222"/>
      <c r="W3087" s="222"/>
      <c r="X3087" s="222"/>
      <c r="Y3087" s="222"/>
    </row>
    <row r="3088" spans="1:25" ht="16.5" thickBot="1" x14ac:dyDescent="0.3">
      <c r="A3088" s="223"/>
      <c r="B3088" s="224"/>
      <c r="C3088" s="224"/>
      <c r="D3088" s="224"/>
      <c r="E3088" s="224"/>
      <c r="F3088" s="224"/>
      <c r="G3088" s="224"/>
      <c r="H3088" s="224"/>
      <c r="I3088" s="224"/>
      <c r="J3088" s="224"/>
      <c r="K3088" s="224"/>
      <c r="L3088" s="224"/>
      <c r="M3088" s="224"/>
      <c r="N3088" s="224"/>
      <c r="O3088" s="224"/>
      <c r="P3088" s="224"/>
      <c r="Q3088" s="224"/>
      <c r="R3088" s="224"/>
      <c r="S3088" s="224"/>
      <c r="T3088" s="224"/>
      <c r="U3088" s="224"/>
      <c r="V3088" s="224"/>
      <c r="W3088" s="224"/>
      <c r="X3088" s="224"/>
      <c r="Y3088" s="225"/>
    </row>
    <row r="3089" spans="1:25" s="157" customFormat="1" ht="20.25" x14ac:dyDescent="0.3">
      <c r="A3089" s="157" t="s">
        <v>169</v>
      </c>
    </row>
    <row r="3090" spans="1:25" ht="15.75" thickBot="1" x14ac:dyDescent="0.3">
      <c r="A3090" s="216"/>
      <c r="B3090" s="217"/>
      <c r="C3090" s="217"/>
      <c r="D3090" s="217"/>
      <c r="E3090" s="217"/>
      <c r="F3090" s="217"/>
      <c r="G3090" s="217"/>
      <c r="H3090" s="217"/>
      <c r="I3090" s="217"/>
      <c r="J3090" s="217"/>
      <c r="K3090" s="217"/>
      <c r="L3090" s="217"/>
      <c r="M3090" s="217"/>
      <c r="N3090" s="217"/>
      <c r="O3090" s="217"/>
      <c r="P3090" s="217"/>
      <c r="Q3090" s="217"/>
      <c r="R3090" s="217"/>
      <c r="S3090" s="217"/>
      <c r="T3090" s="217"/>
      <c r="U3090" s="217"/>
      <c r="V3090" s="217"/>
      <c r="W3090" s="217"/>
      <c r="X3090" s="217"/>
      <c r="Y3090" s="217"/>
    </row>
    <row r="3091" spans="1:25" ht="26.25" customHeight="1" thickBot="1" x14ac:dyDescent="0.3">
      <c r="A3091" s="218" t="s">
        <v>71</v>
      </c>
      <c r="B3091" s="134" t="s">
        <v>143</v>
      </c>
      <c r="C3091" s="134"/>
      <c r="D3091" s="134"/>
      <c r="E3091" s="134"/>
      <c r="F3091" s="134"/>
      <c r="G3091" s="134"/>
      <c r="H3091" s="134"/>
      <c r="I3091" s="134"/>
      <c r="J3091" s="134"/>
      <c r="K3091" s="134"/>
      <c r="L3091" s="134"/>
      <c r="M3091" s="134"/>
      <c r="N3091" s="134"/>
      <c r="O3091" s="134"/>
      <c r="P3091" s="134"/>
      <c r="Q3091" s="134"/>
      <c r="R3091" s="134"/>
      <c r="S3091" s="134"/>
      <c r="T3091" s="134"/>
      <c r="U3091" s="134"/>
      <c r="V3091" s="134"/>
      <c r="W3091" s="134"/>
      <c r="X3091" s="134"/>
      <c r="Y3091" s="135"/>
    </row>
    <row r="3092" spans="1:25" ht="39" customHeight="1" thickBot="1" x14ac:dyDescent="0.3">
      <c r="A3092" s="219"/>
      <c r="B3092" s="220" t="s">
        <v>73</v>
      </c>
      <c r="C3092" s="220" t="s">
        <v>74</v>
      </c>
      <c r="D3092" s="220" t="s">
        <v>75</v>
      </c>
      <c r="E3092" s="220" t="s">
        <v>76</v>
      </c>
      <c r="F3092" s="220" t="s">
        <v>77</v>
      </c>
      <c r="G3092" s="220" t="s">
        <v>78</v>
      </c>
      <c r="H3092" s="220" t="s">
        <v>79</v>
      </c>
      <c r="I3092" s="220" t="s">
        <v>80</v>
      </c>
      <c r="J3092" s="220" t="s">
        <v>81</v>
      </c>
      <c r="K3092" s="220" t="s">
        <v>82</v>
      </c>
      <c r="L3092" s="220" t="s">
        <v>83</v>
      </c>
      <c r="M3092" s="220" t="s">
        <v>84</v>
      </c>
      <c r="N3092" s="220" t="s">
        <v>85</v>
      </c>
      <c r="O3092" s="220" t="s">
        <v>86</v>
      </c>
      <c r="P3092" s="220" t="s">
        <v>87</v>
      </c>
      <c r="Q3092" s="220" t="s">
        <v>88</v>
      </c>
      <c r="R3092" s="220" t="s">
        <v>89</v>
      </c>
      <c r="S3092" s="220" t="s">
        <v>90</v>
      </c>
      <c r="T3092" s="220" t="s">
        <v>91</v>
      </c>
      <c r="U3092" s="220" t="s">
        <v>92</v>
      </c>
      <c r="V3092" s="220" t="s">
        <v>93</v>
      </c>
      <c r="W3092" s="220" t="s">
        <v>94</v>
      </c>
      <c r="X3092" s="220" t="s">
        <v>95</v>
      </c>
      <c r="Y3092" s="220" t="s">
        <v>96</v>
      </c>
    </row>
    <row r="3093" spans="1:25" ht="15.75" thickBot="1" x14ac:dyDescent="0.3">
      <c r="A3093" s="221">
        <f>A3057</f>
        <v>45231</v>
      </c>
      <c r="B3093" s="222">
        <f>'[1]6 ЦК'!B1133</f>
        <v>0</v>
      </c>
      <c r="C3093" s="222">
        <f>'[1]6 ЦК'!C1133</f>
        <v>0</v>
      </c>
      <c r="D3093" s="222">
        <f>'[1]6 ЦК'!D1133</f>
        <v>38.79</v>
      </c>
      <c r="E3093" s="222">
        <f>'[1]6 ЦК'!E1133</f>
        <v>42.77</v>
      </c>
      <c r="F3093" s="222">
        <f>'[1]6 ЦК'!F1133</f>
        <v>9.0500000000000007</v>
      </c>
      <c r="G3093" s="222">
        <f>'[1]6 ЦК'!G1133</f>
        <v>95.65</v>
      </c>
      <c r="H3093" s="222">
        <f>'[1]6 ЦК'!H1133</f>
        <v>191.29</v>
      </c>
      <c r="I3093" s="222">
        <f>'[1]6 ЦК'!I1133</f>
        <v>0</v>
      </c>
      <c r="J3093" s="222">
        <f>'[1]6 ЦК'!J1133</f>
        <v>22.61</v>
      </c>
      <c r="K3093" s="222">
        <f>'[1]6 ЦК'!K1133</f>
        <v>21.34</v>
      </c>
      <c r="L3093" s="222">
        <f>'[1]6 ЦК'!L1133</f>
        <v>0</v>
      </c>
      <c r="M3093" s="222">
        <f>'[1]6 ЦК'!M1133</f>
        <v>23.95</v>
      </c>
      <c r="N3093" s="222">
        <f>'[1]6 ЦК'!N1133</f>
        <v>1646.9</v>
      </c>
      <c r="O3093" s="222">
        <f>'[1]6 ЦК'!O1133</f>
        <v>1580.96</v>
      </c>
      <c r="P3093" s="222">
        <f>'[1]6 ЦК'!P1133</f>
        <v>62.52</v>
      </c>
      <c r="Q3093" s="222">
        <f>'[1]6 ЦК'!Q1133</f>
        <v>535.95000000000005</v>
      </c>
      <c r="R3093" s="222">
        <f>'[1]6 ЦК'!R1133</f>
        <v>64.72</v>
      </c>
      <c r="S3093" s="222">
        <f>'[1]6 ЦК'!S1133</f>
        <v>82.55</v>
      </c>
      <c r="T3093" s="222">
        <f>'[1]6 ЦК'!T1133</f>
        <v>0</v>
      </c>
      <c r="U3093" s="222">
        <f>'[1]6 ЦК'!U1133</f>
        <v>0</v>
      </c>
      <c r="V3093" s="222">
        <f>'[1]6 ЦК'!V1133</f>
        <v>0</v>
      </c>
      <c r="W3093" s="222">
        <f>'[1]6 ЦК'!W1133</f>
        <v>0</v>
      </c>
      <c r="X3093" s="222">
        <f>'[1]6 ЦК'!X1133</f>
        <v>0</v>
      </c>
      <c r="Y3093" s="222">
        <f>'[1]6 ЦК'!Y1133</f>
        <v>0</v>
      </c>
    </row>
    <row r="3094" spans="1:25" ht="15.75" thickBot="1" x14ac:dyDescent="0.3">
      <c r="A3094" s="221">
        <f t="shared" ref="A3094:A3122" si="85">A3058</f>
        <v>45232</v>
      </c>
      <c r="B3094" s="222">
        <f>'[1]6 ЦК'!B1134</f>
        <v>0</v>
      </c>
      <c r="C3094" s="222">
        <f>'[1]6 ЦК'!C1134</f>
        <v>0</v>
      </c>
      <c r="D3094" s="222">
        <f>'[1]6 ЦК'!D1134</f>
        <v>0</v>
      </c>
      <c r="E3094" s="222">
        <f>'[1]6 ЦК'!E1134</f>
        <v>0</v>
      </c>
      <c r="F3094" s="222">
        <f>'[1]6 ЦК'!F1134</f>
        <v>0</v>
      </c>
      <c r="G3094" s="222">
        <f>'[1]6 ЦК'!G1134</f>
        <v>0</v>
      </c>
      <c r="H3094" s="222">
        <f>'[1]6 ЦК'!H1134</f>
        <v>0</v>
      </c>
      <c r="I3094" s="222">
        <f>'[1]6 ЦК'!I1134</f>
        <v>0</v>
      </c>
      <c r="J3094" s="222">
        <f>'[1]6 ЦК'!J1134</f>
        <v>0</v>
      </c>
      <c r="K3094" s="222">
        <f>'[1]6 ЦК'!K1134</f>
        <v>0</v>
      </c>
      <c r="L3094" s="222">
        <f>'[1]6 ЦК'!L1134</f>
        <v>0</v>
      </c>
      <c r="M3094" s="222">
        <f>'[1]6 ЦК'!M1134</f>
        <v>0</v>
      </c>
      <c r="N3094" s="222">
        <f>'[1]6 ЦК'!N1134</f>
        <v>0</v>
      </c>
      <c r="O3094" s="222">
        <f>'[1]6 ЦК'!O1134</f>
        <v>0</v>
      </c>
      <c r="P3094" s="222">
        <f>'[1]6 ЦК'!P1134</f>
        <v>0</v>
      </c>
      <c r="Q3094" s="222">
        <f>'[1]6 ЦК'!Q1134</f>
        <v>0</v>
      </c>
      <c r="R3094" s="222">
        <f>'[1]6 ЦК'!R1134</f>
        <v>0</v>
      </c>
      <c r="S3094" s="222">
        <f>'[1]6 ЦК'!S1134</f>
        <v>0</v>
      </c>
      <c r="T3094" s="222">
        <f>'[1]6 ЦК'!T1134</f>
        <v>0</v>
      </c>
      <c r="U3094" s="222">
        <f>'[1]6 ЦК'!U1134</f>
        <v>0</v>
      </c>
      <c r="V3094" s="222">
        <f>'[1]6 ЦК'!V1134</f>
        <v>0</v>
      </c>
      <c r="W3094" s="222">
        <f>'[1]6 ЦК'!W1134</f>
        <v>0</v>
      </c>
      <c r="X3094" s="222">
        <f>'[1]6 ЦК'!X1134</f>
        <v>0</v>
      </c>
      <c r="Y3094" s="222">
        <f>'[1]6 ЦК'!Y1134</f>
        <v>0</v>
      </c>
    </row>
    <row r="3095" spans="1:25" ht="15.75" thickBot="1" x14ac:dyDescent="0.3">
      <c r="A3095" s="221">
        <f t="shared" si="85"/>
        <v>45233</v>
      </c>
      <c r="B3095" s="222">
        <f>'[1]6 ЦК'!B1135</f>
        <v>0</v>
      </c>
      <c r="C3095" s="222">
        <f>'[1]6 ЦК'!C1135</f>
        <v>0</v>
      </c>
      <c r="D3095" s="222">
        <f>'[1]6 ЦК'!D1135</f>
        <v>0</v>
      </c>
      <c r="E3095" s="222">
        <f>'[1]6 ЦК'!E1135</f>
        <v>0</v>
      </c>
      <c r="F3095" s="222">
        <f>'[1]6 ЦК'!F1135</f>
        <v>32.56</v>
      </c>
      <c r="G3095" s="222">
        <f>'[1]6 ЦК'!G1135</f>
        <v>87.04</v>
      </c>
      <c r="H3095" s="222">
        <f>'[1]6 ЦК'!H1135</f>
        <v>224.35</v>
      </c>
      <c r="I3095" s="222">
        <f>'[1]6 ЦК'!I1135</f>
        <v>327.14999999999998</v>
      </c>
      <c r="J3095" s="222">
        <f>'[1]6 ЦК'!J1135</f>
        <v>219.37</v>
      </c>
      <c r="K3095" s="222">
        <f>'[1]6 ЦК'!K1135</f>
        <v>119.53</v>
      </c>
      <c r="L3095" s="222">
        <f>'[1]6 ЦК'!L1135</f>
        <v>41.15</v>
      </c>
      <c r="M3095" s="222">
        <f>'[1]6 ЦК'!M1135</f>
        <v>170.09</v>
      </c>
      <c r="N3095" s="222">
        <f>'[1]6 ЦК'!N1135</f>
        <v>192.24</v>
      </c>
      <c r="O3095" s="222">
        <f>'[1]6 ЦК'!O1135</f>
        <v>290.29000000000002</v>
      </c>
      <c r="P3095" s="222">
        <f>'[1]6 ЦК'!P1135</f>
        <v>111.47</v>
      </c>
      <c r="Q3095" s="222">
        <f>'[1]6 ЦК'!Q1135</f>
        <v>272.10000000000002</v>
      </c>
      <c r="R3095" s="222">
        <f>'[1]6 ЦК'!R1135</f>
        <v>137.80000000000001</v>
      </c>
      <c r="S3095" s="222">
        <f>'[1]6 ЦК'!S1135</f>
        <v>144.81</v>
      </c>
      <c r="T3095" s="222">
        <f>'[1]6 ЦК'!T1135</f>
        <v>0</v>
      </c>
      <c r="U3095" s="222">
        <f>'[1]6 ЦК'!U1135</f>
        <v>0</v>
      </c>
      <c r="V3095" s="222">
        <f>'[1]6 ЦК'!V1135</f>
        <v>137.56</v>
      </c>
      <c r="W3095" s="222">
        <f>'[1]6 ЦК'!W1135</f>
        <v>0</v>
      </c>
      <c r="X3095" s="222">
        <f>'[1]6 ЦК'!X1135</f>
        <v>33.76</v>
      </c>
      <c r="Y3095" s="222">
        <f>'[1]6 ЦК'!Y1135</f>
        <v>0</v>
      </c>
    </row>
    <row r="3096" spans="1:25" ht="15.75" thickBot="1" x14ac:dyDescent="0.3">
      <c r="A3096" s="221">
        <f t="shared" si="85"/>
        <v>45234</v>
      </c>
      <c r="B3096" s="222">
        <f>'[1]6 ЦК'!B1136</f>
        <v>0</v>
      </c>
      <c r="C3096" s="222">
        <f>'[1]6 ЦК'!C1136</f>
        <v>16.2</v>
      </c>
      <c r="D3096" s="222">
        <f>'[1]6 ЦК'!D1136</f>
        <v>0</v>
      </c>
      <c r="E3096" s="222">
        <f>'[1]6 ЦК'!E1136</f>
        <v>40.06</v>
      </c>
      <c r="F3096" s="222">
        <f>'[1]6 ЦК'!F1136</f>
        <v>34.840000000000003</v>
      </c>
      <c r="G3096" s="222">
        <f>'[1]6 ЦК'!G1136</f>
        <v>18.13</v>
      </c>
      <c r="H3096" s="222">
        <f>'[1]6 ЦК'!H1136</f>
        <v>21.86</v>
      </c>
      <c r="I3096" s="222">
        <f>'[1]6 ЦК'!I1136</f>
        <v>40.56</v>
      </c>
      <c r="J3096" s="222">
        <f>'[1]6 ЦК'!J1136</f>
        <v>168.86</v>
      </c>
      <c r="K3096" s="222">
        <f>'[1]6 ЦК'!K1136</f>
        <v>0</v>
      </c>
      <c r="L3096" s="222">
        <f>'[1]6 ЦК'!L1136</f>
        <v>108.27</v>
      </c>
      <c r="M3096" s="222">
        <f>'[1]6 ЦК'!M1136</f>
        <v>39.18</v>
      </c>
      <c r="N3096" s="222">
        <f>'[1]6 ЦК'!N1136</f>
        <v>187.91</v>
      </c>
      <c r="O3096" s="222">
        <f>'[1]6 ЦК'!O1136</f>
        <v>38.21</v>
      </c>
      <c r="P3096" s="222">
        <f>'[1]6 ЦК'!P1136</f>
        <v>38.89</v>
      </c>
      <c r="Q3096" s="222">
        <f>'[1]6 ЦК'!Q1136</f>
        <v>0</v>
      </c>
      <c r="R3096" s="222">
        <f>'[1]6 ЦК'!R1136</f>
        <v>191.7</v>
      </c>
      <c r="S3096" s="222">
        <f>'[1]6 ЦК'!S1136</f>
        <v>91.06</v>
      </c>
      <c r="T3096" s="222">
        <f>'[1]6 ЦК'!T1136</f>
        <v>19.399999999999999</v>
      </c>
      <c r="U3096" s="222">
        <f>'[1]6 ЦК'!U1136</f>
        <v>0</v>
      </c>
      <c r="V3096" s="222">
        <f>'[1]6 ЦК'!V1136</f>
        <v>0</v>
      </c>
      <c r="W3096" s="222">
        <f>'[1]6 ЦК'!W1136</f>
        <v>0</v>
      </c>
      <c r="X3096" s="222">
        <f>'[1]6 ЦК'!X1136</f>
        <v>4.6100000000000003</v>
      </c>
      <c r="Y3096" s="222">
        <f>'[1]6 ЦК'!Y1136</f>
        <v>0</v>
      </c>
    </row>
    <row r="3097" spans="1:25" ht="15.75" thickBot="1" x14ac:dyDescent="0.3">
      <c r="A3097" s="221">
        <f t="shared" si="85"/>
        <v>45235</v>
      </c>
      <c r="B3097" s="222">
        <f>'[1]6 ЦК'!B1137</f>
        <v>0</v>
      </c>
      <c r="C3097" s="222">
        <f>'[1]6 ЦК'!C1137</f>
        <v>0</v>
      </c>
      <c r="D3097" s="222">
        <f>'[1]6 ЦК'!D1137</f>
        <v>0</v>
      </c>
      <c r="E3097" s="222">
        <f>'[1]6 ЦК'!E1137</f>
        <v>0</v>
      </c>
      <c r="F3097" s="222">
        <f>'[1]6 ЦК'!F1137</f>
        <v>0</v>
      </c>
      <c r="G3097" s="222">
        <f>'[1]6 ЦК'!G1137</f>
        <v>0</v>
      </c>
      <c r="H3097" s="222">
        <f>'[1]6 ЦК'!H1137</f>
        <v>0</v>
      </c>
      <c r="I3097" s="222">
        <f>'[1]6 ЦК'!I1137</f>
        <v>0</v>
      </c>
      <c r="J3097" s="222">
        <f>'[1]6 ЦК'!J1137</f>
        <v>69.72</v>
      </c>
      <c r="K3097" s="222">
        <f>'[1]6 ЦК'!K1137</f>
        <v>0</v>
      </c>
      <c r="L3097" s="222">
        <f>'[1]6 ЦК'!L1137</f>
        <v>0</v>
      </c>
      <c r="M3097" s="222">
        <f>'[1]6 ЦК'!M1137</f>
        <v>135</v>
      </c>
      <c r="N3097" s="222">
        <f>'[1]6 ЦК'!N1137</f>
        <v>44.86</v>
      </c>
      <c r="O3097" s="222">
        <f>'[1]6 ЦК'!O1137</f>
        <v>0</v>
      </c>
      <c r="P3097" s="222">
        <f>'[1]6 ЦК'!P1137</f>
        <v>0</v>
      </c>
      <c r="Q3097" s="222">
        <f>'[1]6 ЦК'!Q1137</f>
        <v>0</v>
      </c>
      <c r="R3097" s="222">
        <f>'[1]6 ЦК'!R1137</f>
        <v>0</v>
      </c>
      <c r="S3097" s="222">
        <f>'[1]6 ЦК'!S1137</f>
        <v>206.63</v>
      </c>
      <c r="T3097" s="222">
        <f>'[1]6 ЦК'!T1137</f>
        <v>0</v>
      </c>
      <c r="U3097" s="222">
        <f>'[1]6 ЦК'!U1137</f>
        <v>0</v>
      </c>
      <c r="V3097" s="222">
        <f>'[1]6 ЦК'!V1137</f>
        <v>0</v>
      </c>
      <c r="W3097" s="222">
        <f>'[1]6 ЦК'!W1137</f>
        <v>0</v>
      </c>
      <c r="X3097" s="222">
        <f>'[1]6 ЦК'!X1137</f>
        <v>0</v>
      </c>
      <c r="Y3097" s="222">
        <f>'[1]6 ЦК'!Y1137</f>
        <v>0</v>
      </c>
    </row>
    <row r="3098" spans="1:25" ht="15.75" thickBot="1" x14ac:dyDescent="0.3">
      <c r="A3098" s="221">
        <f t="shared" si="85"/>
        <v>45236</v>
      </c>
      <c r="B3098" s="222">
        <f>'[1]6 ЦК'!B1138</f>
        <v>0</v>
      </c>
      <c r="C3098" s="222">
        <f>'[1]6 ЦК'!C1138</f>
        <v>0</v>
      </c>
      <c r="D3098" s="222">
        <f>'[1]6 ЦК'!D1138</f>
        <v>0</v>
      </c>
      <c r="E3098" s="222">
        <f>'[1]6 ЦК'!E1138</f>
        <v>0</v>
      </c>
      <c r="F3098" s="222">
        <f>'[1]6 ЦК'!F1138</f>
        <v>0</v>
      </c>
      <c r="G3098" s="222">
        <f>'[1]6 ЦК'!G1138</f>
        <v>35.659999999999997</v>
      </c>
      <c r="H3098" s="222">
        <f>'[1]6 ЦК'!H1138</f>
        <v>0</v>
      </c>
      <c r="I3098" s="222">
        <f>'[1]6 ЦК'!I1138</f>
        <v>0</v>
      </c>
      <c r="J3098" s="222">
        <f>'[1]6 ЦК'!J1138</f>
        <v>0</v>
      </c>
      <c r="K3098" s="222">
        <f>'[1]6 ЦК'!K1138</f>
        <v>65.599999999999994</v>
      </c>
      <c r="L3098" s="222">
        <f>'[1]6 ЦК'!L1138</f>
        <v>0</v>
      </c>
      <c r="M3098" s="222">
        <f>'[1]6 ЦК'!M1138</f>
        <v>56.36</v>
      </c>
      <c r="N3098" s="222">
        <f>'[1]6 ЦК'!N1138</f>
        <v>125.78</v>
      </c>
      <c r="O3098" s="222">
        <f>'[1]6 ЦК'!O1138</f>
        <v>181.62</v>
      </c>
      <c r="P3098" s="222">
        <f>'[1]6 ЦК'!P1138</f>
        <v>0</v>
      </c>
      <c r="Q3098" s="222">
        <f>'[1]6 ЦК'!Q1138</f>
        <v>123.83</v>
      </c>
      <c r="R3098" s="222">
        <f>'[1]6 ЦК'!R1138</f>
        <v>0</v>
      </c>
      <c r="S3098" s="222">
        <f>'[1]6 ЦК'!S1138</f>
        <v>99.5</v>
      </c>
      <c r="T3098" s="222">
        <f>'[1]6 ЦК'!T1138</f>
        <v>0</v>
      </c>
      <c r="U3098" s="222">
        <f>'[1]6 ЦК'!U1138</f>
        <v>0</v>
      </c>
      <c r="V3098" s="222">
        <f>'[1]6 ЦК'!V1138</f>
        <v>0</v>
      </c>
      <c r="W3098" s="222">
        <f>'[1]6 ЦК'!W1138</f>
        <v>0</v>
      </c>
      <c r="X3098" s="222">
        <f>'[1]6 ЦК'!X1138</f>
        <v>0</v>
      </c>
      <c r="Y3098" s="222">
        <f>'[1]6 ЦК'!Y1138</f>
        <v>0</v>
      </c>
    </row>
    <row r="3099" spans="1:25" ht="15.75" thickBot="1" x14ac:dyDescent="0.3">
      <c r="A3099" s="221">
        <f t="shared" si="85"/>
        <v>45237</v>
      </c>
      <c r="B3099" s="222">
        <f>'[1]6 ЦК'!B1139</f>
        <v>0</v>
      </c>
      <c r="C3099" s="222">
        <f>'[1]6 ЦК'!C1139</f>
        <v>0</v>
      </c>
      <c r="D3099" s="222">
        <f>'[1]6 ЦК'!D1139</f>
        <v>0</v>
      </c>
      <c r="E3099" s="222">
        <f>'[1]6 ЦК'!E1139</f>
        <v>0</v>
      </c>
      <c r="F3099" s="222">
        <f>'[1]6 ЦК'!F1139</f>
        <v>12.95</v>
      </c>
      <c r="G3099" s="222">
        <f>'[1]6 ЦК'!G1139</f>
        <v>54.38</v>
      </c>
      <c r="H3099" s="222">
        <f>'[1]6 ЦК'!H1139</f>
        <v>113.69</v>
      </c>
      <c r="I3099" s="222">
        <f>'[1]6 ЦК'!I1139</f>
        <v>11.06</v>
      </c>
      <c r="J3099" s="222">
        <f>'[1]6 ЦК'!J1139</f>
        <v>91.01</v>
      </c>
      <c r="K3099" s="222">
        <f>'[1]6 ЦК'!K1139</f>
        <v>0</v>
      </c>
      <c r="L3099" s="222">
        <f>'[1]6 ЦК'!L1139</f>
        <v>0</v>
      </c>
      <c r="M3099" s="222">
        <f>'[1]6 ЦК'!M1139</f>
        <v>0</v>
      </c>
      <c r="N3099" s="222">
        <f>'[1]6 ЦК'!N1139</f>
        <v>0</v>
      </c>
      <c r="O3099" s="222">
        <f>'[1]6 ЦК'!O1139</f>
        <v>24.08</v>
      </c>
      <c r="P3099" s="222">
        <f>'[1]6 ЦК'!P1139</f>
        <v>30.99</v>
      </c>
      <c r="Q3099" s="222">
        <f>'[1]6 ЦК'!Q1139</f>
        <v>107.77</v>
      </c>
      <c r="R3099" s="222">
        <f>'[1]6 ЦК'!R1139</f>
        <v>240.86</v>
      </c>
      <c r="S3099" s="222">
        <f>'[1]6 ЦК'!S1139</f>
        <v>228.93</v>
      </c>
      <c r="T3099" s="222">
        <f>'[1]6 ЦК'!T1139</f>
        <v>101.67</v>
      </c>
      <c r="U3099" s="222">
        <f>'[1]6 ЦК'!U1139</f>
        <v>0</v>
      </c>
      <c r="V3099" s="222">
        <f>'[1]6 ЦК'!V1139</f>
        <v>0</v>
      </c>
      <c r="W3099" s="222">
        <f>'[1]6 ЦК'!W1139</f>
        <v>0</v>
      </c>
      <c r="X3099" s="222">
        <f>'[1]6 ЦК'!X1139</f>
        <v>0</v>
      </c>
      <c r="Y3099" s="222">
        <f>'[1]6 ЦК'!Y1139</f>
        <v>0</v>
      </c>
    </row>
    <row r="3100" spans="1:25" ht="15.75" thickBot="1" x14ac:dyDescent="0.3">
      <c r="A3100" s="221">
        <f t="shared" si="85"/>
        <v>45238</v>
      </c>
      <c r="B3100" s="222">
        <f>'[1]6 ЦК'!B1140</f>
        <v>177.64</v>
      </c>
      <c r="C3100" s="222">
        <f>'[1]6 ЦК'!C1140</f>
        <v>446.32</v>
      </c>
      <c r="D3100" s="222">
        <f>'[1]6 ЦК'!D1140</f>
        <v>150.97</v>
      </c>
      <c r="E3100" s="222">
        <f>'[1]6 ЦК'!E1140</f>
        <v>238.33</v>
      </c>
      <c r="F3100" s="222">
        <f>'[1]6 ЦК'!F1140</f>
        <v>0</v>
      </c>
      <c r="G3100" s="222">
        <f>'[1]6 ЦК'!G1140</f>
        <v>0</v>
      </c>
      <c r="H3100" s="222">
        <f>'[1]6 ЦК'!H1140</f>
        <v>200.8</v>
      </c>
      <c r="I3100" s="222">
        <f>'[1]6 ЦК'!I1140</f>
        <v>199.69</v>
      </c>
      <c r="J3100" s="222">
        <f>'[1]6 ЦК'!J1140</f>
        <v>164.39</v>
      </c>
      <c r="K3100" s="222">
        <f>'[1]6 ЦК'!K1140</f>
        <v>0</v>
      </c>
      <c r="L3100" s="222">
        <f>'[1]6 ЦК'!L1140</f>
        <v>3.5</v>
      </c>
      <c r="M3100" s="222">
        <f>'[1]6 ЦК'!M1140</f>
        <v>0</v>
      </c>
      <c r="N3100" s="222">
        <f>'[1]6 ЦК'!N1140</f>
        <v>0</v>
      </c>
      <c r="O3100" s="222">
        <f>'[1]6 ЦК'!O1140</f>
        <v>0</v>
      </c>
      <c r="P3100" s="222">
        <f>'[1]6 ЦК'!P1140</f>
        <v>0</v>
      </c>
      <c r="Q3100" s="222">
        <f>'[1]6 ЦК'!Q1140</f>
        <v>1.3</v>
      </c>
      <c r="R3100" s="222">
        <f>'[1]6 ЦК'!R1140</f>
        <v>50.87</v>
      </c>
      <c r="S3100" s="222">
        <f>'[1]6 ЦК'!S1140</f>
        <v>57.91</v>
      </c>
      <c r="T3100" s="222">
        <f>'[1]6 ЦК'!T1140</f>
        <v>10.59</v>
      </c>
      <c r="U3100" s="222">
        <f>'[1]6 ЦК'!U1140</f>
        <v>0</v>
      </c>
      <c r="V3100" s="222">
        <f>'[1]6 ЦК'!V1140</f>
        <v>0</v>
      </c>
      <c r="W3100" s="222">
        <f>'[1]6 ЦК'!W1140</f>
        <v>0</v>
      </c>
      <c r="X3100" s="222">
        <f>'[1]6 ЦК'!X1140</f>
        <v>0</v>
      </c>
      <c r="Y3100" s="222">
        <f>'[1]6 ЦК'!Y1140</f>
        <v>0</v>
      </c>
    </row>
    <row r="3101" spans="1:25" ht="15.75" thickBot="1" x14ac:dyDescent="0.3">
      <c r="A3101" s="221">
        <f t="shared" si="85"/>
        <v>45239</v>
      </c>
      <c r="B3101" s="222">
        <f>'[1]6 ЦК'!B1141</f>
        <v>167.48</v>
      </c>
      <c r="C3101" s="222">
        <f>'[1]6 ЦК'!C1141</f>
        <v>350.81</v>
      </c>
      <c r="D3101" s="222">
        <f>'[1]6 ЦК'!D1141</f>
        <v>369.47</v>
      </c>
      <c r="E3101" s="222">
        <f>'[1]6 ЦК'!E1141</f>
        <v>560.75</v>
      </c>
      <c r="F3101" s="222">
        <f>'[1]6 ЦК'!F1141</f>
        <v>488.7</v>
      </c>
      <c r="G3101" s="222">
        <f>'[1]6 ЦК'!G1141</f>
        <v>0</v>
      </c>
      <c r="H3101" s="222">
        <f>'[1]6 ЦК'!H1141</f>
        <v>150.38</v>
      </c>
      <c r="I3101" s="222">
        <f>'[1]6 ЦК'!I1141</f>
        <v>63.94</v>
      </c>
      <c r="J3101" s="222">
        <f>'[1]6 ЦК'!J1141</f>
        <v>109.86</v>
      </c>
      <c r="K3101" s="222">
        <f>'[1]6 ЦК'!K1141</f>
        <v>26.09</v>
      </c>
      <c r="L3101" s="222">
        <f>'[1]6 ЦК'!L1141</f>
        <v>0</v>
      </c>
      <c r="M3101" s="222">
        <f>'[1]6 ЦК'!M1141</f>
        <v>0</v>
      </c>
      <c r="N3101" s="222">
        <f>'[1]6 ЦК'!N1141</f>
        <v>0</v>
      </c>
      <c r="O3101" s="222">
        <f>'[1]6 ЦК'!O1141</f>
        <v>0</v>
      </c>
      <c r="P3101" s="222">
        <f>'[1]6 ЦК'!P1141</f>
        <v>0</v>
      </c>
      <c r="Q3101" s="222">
        <f>'[1]6 ЦК'!Q1141</f>
        <v>19.36</v>
      </c>
      <c r="R3101" s="222">
        <f>'[1]6 ЦК'!R1141</f>
        <v>150.71</v>
      </c>
      <c r="S3101" s="222">
        <f>'[1]6 ЦК'!S1141</f>
        <v>158.6</v>
      </c>
      <c r="T3101" s="222">
        <f>'[1]6 ЦК'!T1141</f>
        <v>139.55000000000001</v>
      </c>
      <c r="U3101" s="222">
        <f>'[1]6 ЦК'!U1141</f>
        <v>0</v>
      </c>
      <c r="V3101" s="222">
        <f>'[1]6 ЦК'!V1141</f>
        <v>0</v>
      </c>
      <c r="W3101" s="222">
        <f>'[1]6 ЦК'!W1141</f>
        <v>0</v>
      </c>
      <c r="X3101" s="222">
        <f>'[1]6 ЦК'!X1141</f>
        <v>0</v>
      </c>
      <c r="Y3101" s="222">
        <f>'[1]6 ЦК'!Y1141</f>
        <v>0</v>
      </c>
    </row>
    <row r="3102" spans="1:25" ht="15.75" thickBot="1" x14ac:dyDescent="0.3">
      <c r="A3102" s="221">
        <f t="shared" si="85"/>
        <v>45240</v>
      </c>
      <c r="B3102" s="222">
        <f>'[1]6 ЦК'!B1142</f>
        <v>0</v>
      </c>
      <c r="C3102" s="222">
        <f>'[1]6 ЦК'!C1142</f>
        <v>0</v>
      </c>
      <c r="D3102" s="222">
        <f>'[1]6 ЦК'!D1142</f>
        <v>0</v>
      </c>
      <c r="E3102" s="222">
        <f>'[1]6 ЦК'!E1142</f>
        <v>0</v>
      </c>
      <c r="F3102" s="222">
        <f>'[1]6 ЦК'!F1142</f>
        <v>0</v>
      </c>
      <c r="G3102" s="222">
        <f>'[1]6 ЦК'!G1142</f>
        <v>127.55</v>
      </c>
      <c r="H3102" s="222">
        <f>'[1]6 ЦК'!H1142</f>
        <v>211.99</v>
      </c>
      <c r="I3102" s="222">
        <f>'[1]6 ЦК'!I1142</f>
        <v>197.48</v>
      </c>
      <c r="J3102" s="222">
        <f>'[1]6 ЦК'!J1142</f>
        <v>0</v>
      </c>
      <c r="K3102" s="222">
        <f>'[1]6 ЦК'!K1142</f>
        <v>0</v>
      </c>
      <c r="L3102" s="222">
        <f>'[1]6 ЦК'!L1142</f>
        <v>0</v>
      </c>
      <c r="M3102" s="222">
        <f>'[1]6 ЦК'!M1142</f>
        <v>19.16</v>
      </c>
      <c r="N3102" s="222">
        <f>'[1]6 ЦК'!N1142</f>
        <v>58.26</v>
      </c>
      <c r="O3102" s="222">
        <f>'[1]6 ЦК'!O1142</f>
        <v>14.85</v>
      </c>
      <c r="P3102" s="222">
        <f>'[1]6 ЦК'!P1142</f>
        <v>37.57</v>
      </c>
      <c r="Q3102" s="222">
        <f>'[1]6 ЦК'!Q1142</f>
        <v>16.18</v>
      </c>
      <c r="R3102" s="222">
        <f>'[1]6 ЦК'!R1142</f>
        <v>46.43</v>
      </c>
      <c r="S3102" s="222">
        <f>'[1]6 ЦК'!S1142</f>
        <v>0</v>
      </c>
      <c r="T3102" s="222">
        <f>'[1]6 ЦК'!T1142</f>
        <v>35.380000000000003</v>
      </c>
      <c r="U3102" s="222">
        <f>'[1]6 ЦК'!U1142</f>
        <v>0</v>
      </c>
      <c r="V3102" s="222">
        <f>'[1]6 ЦК'!V1142</f>
        <v>29.39</v>
      </c>
      <c r="W3102" s="222">
        <f>'[1]6 ЦК'!W1142</f>
        <v>0</v>
      </c>
      <c r="X3102" s="222">
        <f>'[1]6 ЦК'!X1142</f>
        <v>0</v>
      </c>
      <c r="Y3102" s="222">
        <f>'[1]6 ЦК'!Y1142</f>
        <v>57.07</v>
      </c>
    </row>
    <row r="3103" spans="1:25" ht="15.75" thickBot="1" x14ac:dyDescent="0.3">
      <c r="A3103" s="221">
        <f t="shared" si="85"/>
        <v>45241</v>
      </c>
      <c r="B3103" s="222">
        <f>'[1]6 ЦК'!B1143</f>
        <v>0</v>
      </c>
      <c r="C3103" s="222">
        <f>'[1]6 ЦК'!C1143</f>
        <v>7.92</v>
      </c>
      <c r="D3103" s="222">
        <f>'[1]6 ЦК'!D1143</f>
        <v>126.8</v>
      </c>
      <c r="E3103" s="222">
        <f>'[1]6 ЦК'!E1143</f>
        <v>78.31</v>
      </c>
      <c r="F3103" s="222">
        <f>'[1]6 ЦК'!F1143</f>
        <v>229.76</v>
      </c>
      <c r="G3103" s="222">
        <f>'[1]6 ЦК'!G1143</f>
        <v>95.49</v>
      </c>
      <c r="H3103" s="222">
        <f>'[1]6 ЦК'!H1143</f>
        <v>127.35</v>
      </c>
      <c r="I3103" s="222">
        <f>'[1]6 ЦК'!I1143</f>
        <v>237.14</v>
      </c>
      <c r="J3103" s="222">
        <f>'[1]6 ЦК'!J1143</f>
        <v>286.82</v>
      </c>
      <c r="K3103" s="222">
        <f>'[1]6 ЦК'!K1143</f>
        <v>122.76</v>
      </c>
      <c r="L3103" s="222">
        <f>'[1]6 ЦК'!L1143</f>
        <v>86.09</v>
      </c>
      <c r="M3103" s="222">
        <f>'[1]6 ЦК'!M1143</f>
        <v>122.19</v>
      </c>
      <c r="N3103" s="222">
        <f>'[1]6 ЦК'!N1143</f>
        <v>132.55000000000001</v>
      </c>
      <c r="O3103" s="222">
        <f>'[1]6 ЦК'!O1143</f>
        <v>164.32</v>
      </c>
      <c r="P3103" s="222">
        <f>'[1]6 ЦК'!P1143</f>
        <v>166.63</v>
      </c>
      <c r="Q3103" s="222">
        <f>'[1]6 ЦК'!Q1143</f>
        <v>197.87</v>
      </c>
      <c r="R3103" s="222">
        <f>'[1]6 ЦК'!R1143</f>
        <v>193.33</v>
      </c>
      <c r="S3103" s="222">
        <f>'[1]6 ЦК'!S1143</f>
        <v>189.83</v>
      </c>
      <c r="T3103" s="222">
        <f>'[1]6 ЦК'!T1143</f>
        <v>140.87</v>
      </c>
      <c r="U3103" s="222">
        <f>'[1]6 ЦК'!U1143</f>
        <v>0</v>
      </c>
      <c r="V3103" s="222">
        <f>'[1]6 ЦК'!V1143</f>
        <v>0</v>
      </c>
      <c r="W3103" s="222">
        <f>'[1]6 ЦК'!W1143</f>
        <v>0</v>
      </c>
      <c r="X3103" s="222">
        <f>'[1]6 ЦК'!X1143</f>
        <v>94.05</v>
      </c>
      <c r="Y3103" s="222">
        <f>'[1]6 ЦК'!Y1143</f>
        <v>0</v>
      </c>
    </row>
    <row r="3104" spans="1:25" ht="15.75" thickBot="1" x14ac:dyDescent="0.3">
      <c r="A3104" s="221">
        <f t="shared" si="85"/>
        <v>45242</v>
      </c>
      <c r="B3104" s="222">
        <f>'[1]6 ЦК'!B1144</f>
        <v>59.48</v>
      </c>
      <c r="C3104" s="222">
        <f>'[1]6 ЦК'!C1144</f>
        <v>0</v>
      </c>
      <c r="D3104" s="222">
        <f>'[1]6 ЦК'!D1144</f>
        <v>0</v>
      </c>
      <c r="E3104" s="222">
        <f>'[1]6 ЦК'!E1144</f>
        <v>0</v>
      </c>
      <c r="F3104" s="222">
        <f>'[1]6 ЦК'!F1144</f>
        <v>534.46</v>
      </c>
      <c r="G3104" s="222">
        <f>'[1]6 ЦК'!G1144</f>
        <v>413.47</v>
      </c>
      <c r="H3104" s="222">
        <f>'[1]6 ЦК'!H1144</f>
        <v>36.590000000000003</v>
      </c>
      <c r="I3104" s="222">
        <f>'[1]6 ЦК'!I1144</f>
        <v>155.57</v>
      </c>
      <c r="J3104" s="222">
        <f>'[1]6 ЦК'!J1144</f>
        <v>227.7</v>
      </c>
      <c r="K3104" s="222">
        <f>'[1]6 ЦК'!K1144</f>
        <v>203.02</v>
      </c>
      <c r="L3104" s="222">
        <f>'[1]6 ЦК'!L1144</f>
        <v>151.26</v>
      </c>
      <c r="M3104" s="222">
        <f>'[1]6 ЦК'!M1144</f>
        <v>106.82</v>
      </c>
      <c r="N3104" s="222">
        <f>'[1]6 ЦК'!N1144</f>
        <v>131.66</v>
      </c>
      <c r="O3104" s="222">
        <f>'[1]6 ЦК'!O1144</f>
        <v>195.93</v>
      </c>
      <c r="P3104" s="222">
        <f>'[1]6 ЦК'!P1144</f>
        <v>201.19</v>
      </c>
      <c r="Q3104" s="222">
        <f>'[1]6 ЦК'!Q1144</f>
        <v>231.21</v>
      </c>
      <c r="R3104" s="222">
        <f>'[1]6 ЦК'!R1144</f>
        <v>337.42</v>
      </c>
      <c r="S3104" s="222">
        <f>'[1]6 ЦК'!S1144</f>
        <v>156.13999999999999</v>
      </c>
      <c r="T3104" s="222">
        <f>'[1]6 ЦК'!T1144</f>
        <v>213.81</v>
      </c>
      <c r="U3104" s="222">
        <f>'[1]6 ЦК'!U1144</f>
        <v>86.16</v>
      </c>
      <c r="V3104" s="222">
        <f>'[1]6 ЦК'!V1144</f>
        <v>78.239999999999995</v>
      </c>
      <c r="W3104" s="222">
        <f>'[1]6 ЦК'!W1144</f>
        <v>0</v>
      </c>
      <c r="X3104" s="222">
        <f>'[1]6 ЦК'!X1144</f>
        <v>35.950000000000003</v>
      </c>
      <c r="Y3104" s="222">
        <f>'[1]6 ЦК'!Y1144</f>
        <v>42.02</v>
      </c>
    </row>
    <row r="3105" spans="1:25" ht="15.75" thickBot="1" x14ac:dyDescent="0.3">
      <c r="A3105" s="221">
        <f t="shared" si="85"/>
        <v>45243</v>
      </c>
      <c r="B3105" s="222">
        <f>'[1]6 ЦК'!B1145</f>
        <v>90.75</v>
      </c>
      <c r="C3105" s="222">
        <f>'[1]6 ЦК'!C1145</f>
        <v>177.94</v>
      </c>
      <c r="D3105" s="222">
        <f>'[1]6 ЦК'!D1145</f>
        <v>467.09</v>
      </c>
      <c r="E3105" s="222">
        <f>'[1]6 ЦК'!E1145</f>
        <v>287.58</v>
      </c>
      <c r="F3105" s="222">
        <f>'[1]6 ЦК'!F1145</f>
        <v>241.59</v>
      </c>
      <c r="G3105" s="222">
        <f>'[1]6 ЦК'!G1145</f>
        <v>110.85</v>
      </c>
      <c r="H3105" s="222">
        <f>'[1]6 ЦК'!H1145</f>
        <v>354.91</v>
      </c>
      <c r="I3105" s="222">
        <f>'[1]6 ЦК'!I1145</f>
        <v>99.47</v>
      </c>
      <c r="J3105" s="222">
        <f>'[1]6 ЦК'!J1145</f>
        <v>1917.85</v>
      </c>
      <c r="K3105" s="222">
        <f>'[1]6 ЦК'!K1145</f>
        <v>1957.25</v>
      </c>
      <c r="L3105" s="222">
        <f>'[1]6 ЦК'!L1145</f>
        <v>1956.12</v>
      </c>
      <c r="M3105" s="222">
        <f>'[1]6 ЦК'!M1145</f>
        <v>279.75</v>
      </c>
      <c r="N3105" s="222">
        <f>'[1]6 ЦК'!N1145</f>
        <v>1028.0899999999999</v>
      </c>
      <c r="O3105" s="222">
        <f>'[1]6 ЦК'!O1145</f>
        <v>1968.58</v>
      </c>
      <c r="P3105" s="222">
        <f>'[1]6 ЦК'!P1145</f>
        <v>1825.74</v>
      </c>
      <c r="Q3105" s="222">
        <f>'[1]6 ЦК'!Q1145</f>
        <v>717.28</v>
      </c>
      <c r="R3105" s="222">
        <f>'[1]6 ЦК'!R1145</f>
        <v>0</v>
      </c>
      <c r="S3105" s="222">
        <f>'[1]6 ЦК'!S1145</f>
        <v>0</v>
      </c>
      <c r="T3105" s="222">
        <f>'[1]6 ЦК'!T1145</f>
        <v>59.53</v>
      </c>
      <c r="U3105" s="222">
        <f>'[1]6 ЦК'!U1145</f>
        <v>0</v>
      </c>
      <c r="V3105" s="222">
        <f>'[1]6 ЦК'!V1145</f>
        <v>419.99</v>
      </c>
      <c r="W3105" s="222">
        <f>'[1]6 ЦК'!W1145</f>
        <v>0</v>
      </c>
      <c r="X3105" s="222">
        <f>'[1]6 ЦК'!X1145</f>
        <v>1.61</v>
      </c>
      <c r="Y3105" s="222">
        <f>'[1]6 ЦК'!Y1145</f>
        <v>1.45</v>
      </c>
    </row>
    <row r="3106" spans="1:25" ht="15.75" thickBot="1" x14ac:dyDescent="0.3">
      <c r="A3106" s="221">
        <f t="shared" si="85"/>
        <v>45244</v>
      </c>
      <c r="B3106" s="222">
        <f>'[1]6 ЦК'!B1146</f>
        <v>0</v>
      </c>
      <c r="C3106" s="222">
        <f>'[1]6 ЦК'!C1146</f>
        <v>0</v>
      </c>
      <c r="D3106" s="222">
        <f>'[1]6 ЦК'!D1146</f>
        <v>0</v>
      </c>
      <c r="E3106" s="222">
        <f>'[1]6 ЦК'!E1146</f>
        <v>62.67</v>
      </c>
      <c r="F3106" s="222">
        <f>'[1]6 ЦК'!F1146</f>
        <v>47.82</v>
      </c>
      <c r="G3106" s="222">
        <f>'[1]6 ЦК'!G1146</f>
        <v>213.98</v>
      </c>
      <c r="H3106" s="222">
        <f>'[1]6 ЦК'!H1146</f>
        <v>310.24</v>
      </c>
      <c r="I3106" s="222">
        <f>'[1]6 ЦК'!I1146</f>
        <v>960.47</v>
      </c>
      <c r="J3106" s="222">
        <f>'[1]6 ЦК'!J1146</f>
        <v>0</v>
      </c>
      <c r="K3106" s="222">
        <f>'[1]6 ЦК'!K1146</f>
        <v>0</v>
      </c>
      <c r="L3106" s="222">
        <f>'[1]6 ЦК'!L1146</f>
        <v>0</v>
      </c>
      <c r="M3106" s="222">
        <f>'[1]6 ЦК'!M1146</f>
        <v>0</v>
      </c>
      <c r="N3106" s="222">
        <f>'[1]6 ЦК'!N1146</f>
        <v>0</v>
      </c>
      <c r="O3106" s="222">
        <f>'[1]6 ЦК'!O1146</f>
        <v>0</v>
      </c>
      <c r="P3106" s="222">
        <f>'[1]6 ЦК'!P1146</f>
        <v>0</v>
      </c>
      <c r="Q3106" s="222">
        <f>'[1]6 ЦК'!Q1146</f>
        <v>0</v>
      </c>
      <c r="R3106" s="222">
        <f>'[1]6 ЦК'!R1146</f>
        <v>0</v>
      </c>
      <c r="S3106" s="222">
        <f>'[1]6 ЦК'!S1146</f>
        <v>0</v>
      </c>
      <c r="T3106" s="222">
        <f>'[1]6 ЦК'!T1146</f>
        <v>0</v>
      </c>
      <c r="U3106" s="222">
        <f>'[1]6 ЦК'!U1146</f>
        <v>0</v>
      </c>
      <c r="V3106" s="222">
        <f>'[1]6 ЦК'!V1146</f>
        <v>0</v>
      </c>
      <c r="W3106" s="222">
        <f>'[1]6 ЦК'!W1146</f>
        <v>0</v>
      </c>
      <c r="X3106" s="222">
        <f>'[1]6 ЦК'!X1146</f>
        <v>0</v>
      </c>
      <c r="Y3106" s="222">
        <f>'[1]6 ЦК'!Y1146</f>
        <v>0</v>
      </c>
    </row>
    <row r="3107" spans="1:25" ht="15.75" thickBot="1" x14ac:dyDescent="0.3">
      <c r="A3107" s="221">
        <f t="shared" si="85"/>
        <v>45245</v>
      </c>
      <c r="B3107" s="222">
        <f>'[1]6 ЦК'!B1147</f>
        <v>0</v>
      </c>
      <c r="C3107" s="222">
        <f>'[1]6 ЦК'!C1147</f>
        <v>0</v>
      </c>
      <c r="D3107" s="222">
        <f>'[1]6 ЦК'!D1147</f>
        <v>0</v>
      </c>
      <c r="E3107" s="222">
        <f>'[1]6 ЦК'!E1147</f>
        <v>0</v>
      </c>
      <c r="F3107" s="222">
        <f>'[1]6 ЦК'!F1147</f>
        <v>0</v>
      </c>
      <c r="G3107" s="222">
        <f>'[1]6 ЦК'!G1147</f>
        <v>0</v>
      </c>
      <c r="H3107" s="222">
        <f>'[1]6 ЦК'!H1147</f>
        <v>0</v>
      </c>
      <c r="I3107" s="222">
        <f>'[1]6 ЦК'!I1147</f>
        <v>0</v>
      </c>
      <c r="J3107" s="222">
        <f>'[1]6 ЦК'!J1147</f>
        <v>0</v>
      </c>
      <c r="K3107" s="222">
        <f>'[1]6 ЦК'!K1147</f>
        <v>0</v>
      </c>
      <c r="L3107" s="222">
        <f>'[1]6 ЦК'!L1147</f>
        <v>0</v>
      </c>
      <c r="M3107" s="222">
        <f>'[1]6 ЦК'!M1147</f>
        <v>0</v>
      </c>
      <c r="N3107" s="222">
        <f>'[1]6 ЦК'!N1147</f>
        <v>2026.28</v>
      </c>
      <c r="O3107" s="222">
        <f>'[1]6 ЦК'!O1147</f>
        <v>2005.98</v>
      </c>
      <c r="P3107" s="222">
        <f>'[1]6 ЦК'!P1147</f>
        <v>0</v>
      </c>
      <c r="Q3107" s="222">
        <f>'[1]6 ЦК'!Q1147</f>
        <v>0</v>
      </c>
      <c r="R3107" s="222">
        <f>'[1]6 ЦК'!R1147</f>
        <v>0</v>
      </c>
      <c r="S3107" s="222">
        <f>'[1]6 ЦК'!S1147</f>
        <v>0</v>
      </c>
      <c r="T3107" s="222">
        <f>'[1]6 ЦК'!T1147</f>
        <v>0</v>
      </c>
      <c r="U3107" s="222">
        <f>'[1]6 ЦК'!U1147</f>
        <v>0</v>
      </c>
      <c r="V3107" s="222">
        <f>'[1]6 ЦК'!V1147</f>
        <v>0</v>
      </c>
      <c r="W3107" s="222">
        <f>'[1]6 ЦК'!W1147</f>
        <v>0</v>
      </c>
      <c r="X3107" s="222">
        <f>'[1]6 ЦК'!X1147</f>
        <v>0</v>
      </c>
      <c r="Y3107" s="222">
        <f>'[1]6 ЦК'!Y1147</f>
        <v>996.64</v>
      </c>
    </row>
    <row r="3108" spans="1:25" ht="15.75" thickBot="1" x14ac:dyDescent="0.3">
      <c r="A3108" s="221">
        <f t="shared" si="85"/>
        <v>45246</v>
      </c>
      <c r="B3108" s="222">
        <f>'[1]6 ЦК'!B1148</f>
        <v>0</v>
      </c>
      <c r="C3108" s="222">
        <f>'[1]6 ЦК'!C1148</f>
        <v>0</v>
      </c>
      <c r="D3108" s="222">
        <f>'[1]6 ЦК'!D1148</f>
        <v>0</v>
      </c>
      <c r="E3108" s="222">
        <f>'[1]6 ЦК'!E1148</f>
        <v>0</v>
      </c>
      <c r="F3108" s="222">
        <f>'[1]6 ЦК'!F1148</f>
        <v>0</v>
      </c>
      <c r="G3108" s="222">
        <f>'[1]6 ЦК'!G1148</f>
        <v>0</v>
      </c>
      <c r="H3108" s="222">
        <f>'[1]6 ЦК'!H1148</f>
        <v>0</v>
      </c>
      <c r="I3108" s="222">
        <f>'[1]6 ЦК'!I1148</f>
        <v>2</v>
      </c>
      <c r="J3108" s="222">
        <f>'[1]6 ЦК'!J1148</f>
        <v>0</v>
      </c>
      <c r="K3108" s="222">
        <f>'[1]6 ЦК'!K1148</f>
        <v>0</v>
      </c>
      <c r="L3108" s="222">
        <f>'[1]6 ЦК'!L1148</f>
        <v>0</v>
      </c>
      <c r="M3108" s="222">
        <f>'[1]6 ЦК'!M1148</f>
        <v>0</v>
      </c>
      <c r="N3108" s="222">
        <f>'[1]6 ЦК'!N1148</f>
        <v>2089.9</v>
      </c>
      <c r="O3108" s="222">
        <f>'[1]6 ЦК'!O1148</f>
        <v>1884.74</v>
      </c>
      <c r="P3108" s="222">
        <f>'[1]6 ЦК'!P1148</f>
        <v>1847</v>
      </c>
      <c r="Q3108" s="222">
        <f>'[1]6 ЦК'!Q1148</f>
        <v>1933.27</v>
      </c>
      <c r="R3108" s="222">
        <f>'[1]6 ЦК'!R1148</f>
        <v>1925.93</v>
      </c>
      <c r="S3108" s="222">
        <f>'[1]6 ЦК'!S1148</f>
        <v>410.01</v>
      </c>
      <c r="T3108" s="222">
        <f>'[1]6 ЦК'!T1148</f>
        <v>247.95</v>
      </c>
      <c r="U3108" s="222">
        <f>'[1]6 ЦК'!U1148</f>
        <v>1743.03</v>
      </c>
      <c r="V3108" s="222">
        <f>'[1]6 ЦК'!V1148</f>
        <v>2200.65</v>
      </c>
      <c r="W3108" s="222">
        <f>'[1]6 ЦК'!W1148</f>
        <v>1681.06</v>
      </c>
      <c r="X3108" s="222">
        <f>'[1]6 ЦК'!X1148</f>
        <v>0</v>
      </c>
      <c r="Y3108" s="222">
        <f>'[1]6 ЦК'!Y1148</f>
        <v>0</v>
      </c>
    </row>
    <row r="3109" spans="1:25" ht="15.75" thickBot="1" x14ac:dyDescent="0.3">
      <c r="A3109" s="221">
        <f t="shared" si="85"/>
        <v>45247</v>
      </c>
      <c r="B3109" s="222">
        <f>'[1]6 ЦК'!B1149</f>
        <v>0</v>
      </c>
      <c r="C3109" s="222">
        <f>'[1]6 ЦК'!C1149</f>
        <v>0</v>
      </c>
      <c r="D3109" s="222">
        <f>'[1]6 ЦК'!D1149</f>
        <v>0</v>
      </c>
      <c r="E3109" s="222">
        <f>'[1]6 ЦК'!E1149</f>
        <v>0</v>
      </c>
      <c r="F3109" s="222">
        <f>'[1]6 ЦК'!F1149</f>
        <v>0</v>
      </c>
      <c r="G3109" s="222">
        <f>'[1]6 ЦК'!G1149</f>
        <v>69.489999999999995</v>
      </c>
      <c r="H3109" s="222">
        <f>'[1]6 ЦК'!H1149</f>
        <v>214.38</v>
      </c>
      <c r="I3109" s="222">
        <f>'[1]6 ЦК'!I1149</f>
        <v>701.35</v>
      </c>
      <c r="J3109" s="222">
        <f>'[1]6 ЦК'!J1149</f>
        <v>0</v>
      </c>
      <c r="K3109" s="222">
        <f>'[1]6 ЦК'!K1149</f>
        <v>0</v>
      </c>
      <c r="L3109" s="222">
        <f>'[1]6 ЦК'!L1149</f>
        <v>0</v>
      </c>
      <c r="M3109" s="222">
        <f>'[1]6 ЦК'!M1149</f>
        <v>0</v>
      </c>
      <c r="N3109" s="222">
        <f>'[1]6 ЦК'!N1149</f>
        <v>0</v>
      </c>
      <c r="O3109" s="222">
        <f>'[1]6 ЦК'!O1149</f>
        <v>0</v>
      </c>
      <c r="P3109" s="222">
        <f>'[1]6 ЦК'!P1149</f>
        <v>0</v>
      </c>
      <c r="Q3109" s="222">
        <f>'[1]6 ЦК'!Q1149</f>
        <v>71.98</v>
      </c>
      <c r="R3109" s="222">
        <f>'[1]6 ЦК'!R1149</f>
        <v>62.22</v>
      </c>
      <c r="S3109" s="222">
        <f>'[1]6 ЦК'!S1149</f>
        <v>3.37</v>
      </c>
      <c r="T3109" s="222">
        <f>'[1]6 ЦК'!T1149</f>
        <v>16.760000000000002</v>
      </c>
      <c r="U3109" s="222">
        <f>'[1]6 ЦК'!U1149</f>
        <v>0</v>
      </c>
      <c r="V3109" s="222">
        <f>'[1]6 ЦК'!V1149</f>
        <v>0</v>
      </c>
      <c r="W3109" s="222">
        <f>'[1]6 ЦК'!W1149</f>
        <v>0</v>
      </c>
      <c r="X3109" s="222">
        <f>'[1]6 ЦК'!X1149</f>
        <v>0</v>
      </c>
      <c r="Y3109" s="222">
        <f>'[1]6 ЦК'!Y1149</f>
        <v>0</v>
      </c>
    </row>
    <row r="3110" spans="1:25" ht="15.75" thickBot="1" x14ac:dyDescent="0.3">
      <c r="A3110" s="221">
        <f t="shared" si="85"/>
        <v>45248</v>
      </c>
      <c r="B3110" s="222">
        <f>'[1]6 ЦК'!B1150</f>
        <v>0</v>
      </c>
      <c r="C3110" s="222">
        <f>'[1]6 ЦК'!C1150</f>
        <v>0</v>
      </c>
      <c r="D3110" s="222">
        <f>'[1]6 ЦК'!D1150</f>
        <v>0</v>
      </c>
      <c r="E3110" s="222">
        <f>'[1]6 ЦК'!E1150</f>
        <v>19.82</v>
      </c>
      <c r="F3110" s="222">
        <f>'[1]6 ЦК'!F1150</f>
        <v>49.74</v>
      </c>
      <c r="G3110" s="222">
        <f>'[1]6 ЦК'!G1150</f>
        <v>0</v>
      </c>
      <c r="H3110" s="222">
        <f>'[1]6 ЦК'!H1150</f>
        <v>0</v>
      </c>
      <c r="I3110" s="222">
        <f>'[1]6 ЦК'!I1150</f>
        <v>0</v>
      </c>
      <c r="J3110" s="222">
        <f>'[1]6 ЦК'!J1150</f>
        <v>0</v>
      </c>
      <c r="K3110" s="222">
        <f>'[1]6 ЦК'!K1150</f>
        <v>62.64</v>
      </c>
      <c r="L3110" s="222">
        <f>'[1]6 ЦК'!L1150</f>
        <v>44.76</v>
      </c>
      <c r="M3110" s="222">
        <f>'[1]6 ЦК'!M1150</f>
        <v>69.69</v>
      </c>
      <c r="N3110" s="222">
        <f>'[1]6 ЦК'!N1150</f>
        <v>109.77</v>
      </c>
      <c r="O3110" s="222">
        <f>'[1]6 ЦК'!O1150</f>
        <v>136.58000000000001</v>
      </c>
      <c r="P3110" s="222">
        <f>'[1]6 ЦК'!P1150</f>
        <v>138.08000000000001</v>
      </c>
      <c r="Q3110" s="222">
        <f>'[1]6 ЦК'!Q1150</f>
        <v>148.05000000000001</v>
      </c>
      <c r="R3110" s="222">
        <f>'[1]6 ЦК'!R1150</f>
        <v>168.32</v>
      </c>
      <c r="S3110" s="222">
        <f>'[1]6 ЦК'!S1150</f>
        <v>131.57</v>
      </c>
      <c r="T3110" s="222">
        <f>'[1]6 ЦК'!T1150</f>
        <v>0</v>
      </c>
      <c r="U3110" s="222">
        <f>'[1]6 ЦК'!U1150</f>
        <v>9.1300000000000008</v>
      </c>
      <c r="V3110" s="222">
        <f>'[1]6 ЦК'!V1150</f>
        <v>0</v>
      </c>
      <c r="W3110" s="222">
        <f>'[1]6 ЦК'!W1150</f>
        <v>0</v>
      </c>
      <c r="X3110" s="222">
        <f>'[1]6 ЦК'!X1150</f>
        <v>0</v>
      </c>
      <c r="Y3110" s="222">
        <f>'[1]6 ЦК'!Y1150</f>
        <v>0</v>
      </c>
    </row>
    <row r="3111" spans="1:25" ht="15.75" thickBot="1" x14ac:dyDescent="0.3">
      <c r="A3111" s="221">
        <f t="shared" si="85"/>
        <v>45249</v>
      </c>
      <c r="B3111" s="222">
        <f>'[1]6 ЦК'!B1151</f>
        <v>26.64</v>
      </c>
      <c r="C3111" s="222">
        <f>'[1]6 ЦК'!C1151</f>
        <v>436.81</v>
      </c>
      <c r="D3111" s="222">
        <f>'[1]6 ЦК'!D1151</f>
        <v>0</v>
      </c>
      <c r="E3111" s="222">
        <f>'[1]6 ЦК'!E1151</f>
        <v>392.23</v>
      </c>
      <c r="F3111" s="222">
        <f>'[1]6 ЦК'!F1151</f>
        <v>0</v>
      </c>
      <c r="G3111" s="222">
        <f>'[1]6 ЦК'!G1151</f>
        <v>440.16</v>
      </c>
      <c r="H3111" s="222">
        <f>'[1]6 ЦК'!H1151</f>
        <v>107.71</v>
      </c>
      <c r="I3111" s="222">
        <f>'[1]6 ЦК'!I1151</f>
        <v>52.8</v>
      </c>
      <c r="J3111" s="222">
        <f>'[1]6 ЦК'!J1151</f>
        <v>152.72</v>
      </c>
      <c r="K3111" s="222">
        <f>'[1]6 ЦК'!K1151</f>
        <v>46.48</v>
      </c>
      <c r="L3111" s="222">
        <f>'[1]6 ЦК'!L1151</f>
        <v>0</v>
      </c>
      <c r="M3111" s="222">
        <f>'[1]6 ЦК'!M1151</f>
        <v>29.99</v>
      </c>
      <c r="N3111" s="222">
        <f>'[1]6 ЦК'!N1151</f>
        <v>60.01</v>
      </c>
      <c r="O3111" s="222">
        <f>'[1]6 ЦК'!O1151</f>
        <v>139.26</v>
      </c>
      <c r="P3111" s="222">
        <f>'[1]6 ЦК'!P1151</f>
        <v>155.04</v>
      </c>
      <c r="Q3111" s="222">
        <f>'[1]6 ЦК'!Q1151</f>
        <v>225.59</v>
      </c>
      <c r="R3111" s="222">
        <f>'[1]6 ЦК'!R1151</f>
        <v>397.65</v>
      </c>
      <c r="S3111" s="222">
        <f>'[1]6 ЦК'!S1151</f>
        <v>310.49</v>
      </c>
      <c r="T3111" s="222">
        <f>'[1]6 ЦК'!T1151</f>
        <v>271.95</v>
      </c>
      <c r="U3111" s="222">
        <f>'[1]6 ЦК'!U1151</f>
        <v>208.6</v>
      </c>
      <c r="V3111" s="222">
        <f>'[1]6 ЦК'!V1151</f>
        <v>157.25</v>
      </c>
      <c r="W3111" s="222">
        <f>'[1]6 ЦК'!W1151</f>
        <v>266.45999999999998</v>
      </c>
      <c r="X3111" s="222">
        <f>'[1]6 ЦК'!X1151</f>
        <v>47.82</v>
      </c>
      <c r="Y3111" s="222">
        <f>'[1]6 ЦК'!Y1151</f>
        <v>43.23</v>
      </c>
    </row>
    <row r="3112" spans="1:25" ht="15.75" thickBot="1" x14ac:dyDescent="0.3">
      <c r="A3112" s="221">
        <f t="shared" si="85"/>
        <v>45250</v>
      </c>
      <c r="B3112" s="222">
        <f>'[1]6 ЦК'!B1152</f>
        <v>9.33</v>
      </c>
      <c r="C3112" s="222">
        <f>'[1]6 ЦК'!C1152</f>
        <v>83.53</v>
      </c>
      <c r="D3112" s="222">
        <f>'[1]6 ЦК'!D1152</f>
        <v>102.05</v>
      </c>
      <c r="E3112" s="222">
        <f>'[1]6 ЦК'!E1152</f>
        <v>84.81</v>
      </c>
      <c r="F3112" s="222">
        <f>'[1]6 ЦК'!F1152</f>
        <v>241.78</v>
      </c>
      <c r="G3112" s="222">
        <f>'[1]6 ЦК'!G1152</f>
        <v>238.77</v>
      </c>
      <c r="H3112" s="222">
        <f>'[1]6 ЦК'!H1152</f>
        <v>559.79999999999995</v>
      </c>
      <c r="I3112" s="222">
        <f>'[1]6 ЦК'!I1152</f>
        <v>326.69</v>
      </c>
      <c r="J3112" s="222">
        <f>'[1]6 ЦК'!J1152</f>
        <v>214.97</v>
      </c>
      <c r="K3112" s="222">
        <f>'[1]6 ЦК'!K1152</f>
        <v>129.44</v>
      </c>
      <c r="L3112" s="222">
        <f>'[1]6 ЦК'!L1152</f>
        <v>122.11</v>
      </c>
      <c r="M3112" s="222">
        <f>'[1]6 ЦК'!M1152</f>
        <v>137.91</v>
      </c>
      <c r="N3112" s="222">
        <f>'[1]6 ЦК'!N1152</f>
        <v>173.72</v>
      </c>
      <c r="O3112" s="222">
        <f>'[1]6 ЦК'!O1152</f>
        <v>296.27999999999997</v>
      </c>
      <c r="P3112" s="222">
        <f>'[1]6 ЦК'!P1152</f>
        <v>1852.86</v>
      </c>
      <c r="Q3112" s="222">
        <f>'[1]6 ЦК'!Q1152</f>
        <v>2743.23</v>
      </c>
      <c r="R3112" s="222">
        <f>'[1]6 ЦК'!R1152</f>
        <v>2799.09</v>
      </c>
      <c r="S3112" s="222">
        <f>'[1]6 ЦК'!S1152</f>
        <v>2774.94</v>
      </c>
      <c r="T3112" s="222">
        <f>'[1]6 ЦК'!T1152</f>
        <v>243.45</v>
      </c>
      <c r="U3112" s="222">
        <f>'[1]6 ЦК'!U1152</f>
        <v>0</v>
      </c>
      <c r="V3112" s="222">
        <f>'[1]6 ЦК'!V1152</f>
        <v>78.97</v>
      </c>
      <c r="W3112" s="222">
        <f>'[1]6 ЦК'!W1152</f>
        <v>190.4</v>
      </c>
      <c r="X3112" s="222">
        <f>'[1]6 ЦК'!X1152</f>
        <v>58.72</v>
      </c>
      <c r="Y3112" s="222">
        <f>'[1]6 ЦК'!Y1152</f>
        <v>22.93</v>
      </c>
    </row>
    <row r="3113" spans="1:25" ht="15.75" thickBot="1" x14ac:dyDescent="0.3">
      <c r="A3113" s="221">
        <f t="shared" si="85"/>
        <v>45251</v>
      </c>
      <c r="B3113" s="222">
        <f>'[1]6 ЦК'!B1153</f>
        <v>0</v>
      </c>
      <c r="C3113" s="222">
        <f>'[1]6 ЦК'!C1153</f>
        <v>10.69</v>
      </c>
      <c r="D3113" s="222">
        <f>'[1]6 ЦК'!D1153</f>
        <v>28.23</v>
      </c>
      <c r="E3113" s="222">
        <f>'[1]6 ЦК'!E1153</f>
        <v>0</v>
      </c>
      <c r="F3113" s="222">
        <f>'[1]6 ЦК'!F1153</f>
        <v>94.15</v>
      </c>
      <c r="G3113" s="222">
        <f>'[1]6 ЦК'!G1153</f>
        <v>207.34</v>
      </c>
      <c r="H3113" s="222">
        <f>'[1]6 ЦК'!H1153</f>
        <v>489.5</v>
      </c>
      <c r="I3113" s="222">
        <f>'[1]6 ЦК'!I1153</f>
        <v>235.69</v>
      </c>
      <c r="J3113" s="222">
        <f>'[1]6 ЦК'!J1153</f>
        <v>91.89</v>
      </c>
      <c r="K3113" s="222">
        <f>'[1]6 ЦК'!K1153</f>
        <v>23.64</v>
      </c>
      <c r="L3113" s="222">
        <f>'[1]6 ЦК'!L1153</f>
        <v>31.66</v>
      </c>
      <c r="M3113" s="222">
        <f>'[1]6 ЦК'!M1153</f>
        <v>0</v>
      </c>
      <c r="N3113" s="222">
        <f>'[1]6 ЦК'!N1153</f>
        <v>87.24</v>
      </c>
      <c r="O3113" s="222">
        <f>'[1]6 ЦК'!O1153</f>
        <v>104.73</v>
      </c>
      <c r="P3113" s="222">
        <f>'[1]6 ЦК'!P1153</f>
        <v>102.52</v>
      </c>
      <c r="Q3113" s="222">
        <f>'[1]6 ЦК'!Q1153</f>
        <v>231.84</v>
      </c>
      <c r="R3113" s="222">
        <f>'[1]6 ЦК'!R1153</f>
        <v>368.99</v>
      </c>
      <c r="S3113" s="222">
        <f>'[1]6 ЦК'!S1153</f>
        <v>491.6</v>
      </c>
      <c r="T3113" s="222">
        <f>'[1]6 ЦК'!T1153</f>
        <v>92.68</v>
      </c>
      <c r="U3113" s="222">
        <f>'[1]6 ЦК'!U1153</f>
        <v>87.97</v>
      </c>
      <c r="V3113" s="222">
        <f>'[1]6 ЦК'!V1153</f>
        <v>139.03</v>
      </c>
      <c r="W3113" s="222">
        <f>'[1]6 ЦК'!W1153</f>
        <v>140.56</v>
      </c>
      <c r="X3113" s="222">
        <f>'[1]6 ЦК'!X1153</f>
        <v>0</v>
      </c>
      <c r="Y3113" s="222">
        <f>'[1]6 ЦК'!Y1153</f>
        <v>0</v>
      </c>
    </row>
    <row r="3114" spans="1:25" ht="15.75" thickBot="1" x14ac:dyDescent="0.3">
      <c r="A3114" s="221">
        <f t="shared" si="85"/>
        <v>45252</v>
      </c>
      <c r="B3114" s="222">
        <f>'[1]6 ЦК'!B1154</f>
        <v>13.89</v>
      </c>
      <c r="C3114" s="222">
        <f>'[1]6 ЦК'!C1154</f>
        <v>80.5</v>
      </c>
      <c r="D3114" s="222">
        <f>'[1]6 ЦК'!D1154</f>
        <v>38.020000000000003</v>
      </c>
      <c r="E3114" s="222">
        <f>'[1]6 ЦК'!E1154</f>
        <v>0</v>
      </c>
      <c r="F3114" s="222">
        <f>'[1]6 ЦК'!F1154</f>
        <v>57.71</v>
      </c>
      <c r="G3114" s="222">
        <f>'[1]6 ЦК'!G1154</f>
        <v>265.52999999999997</v>
      </c>
      <c r="H3114" s="222">
        <f>'[1]6 ЦК'!H1154</f>
        <v>393.66</v>
      </c>
      <c r="I3114" s="222">
        <f>'[1]6 ЦК'!I1154</f>
        <v>133.69999999999999</v>
      </c>
      <c r="J3114" s="222">
        <f>'[1]6 ЦК'!J1154</f>
        <v>158.68</v>
      </c>
      <c r="K3114" s="222">
        <f>'[1]6 ЦК'!K1154</f>
        <v>224.66</v>
      </c>
      <c r="L3114" s="222">
        <f>'[1]6 ЦК'!L1154</f>
        <v>260.92</v>
      </c>
      <c r="M3114" s="222">
        <f>'[1]6 ЦК'!M1154</f>
        <v>444.66</v>
      </c>
      <c r="N3114" s="222">
        <f>'[1]6 ЦК'!N1154</f>
        <v>487.24</v>
      </c>
      <c r="O3114" s="222">
        <f>'[1]6 ЦК'!O1154</f>
        <v>704.76</v>
      </c>
      <c r="P3114" s="222">
        <f>'[1]6 ЦК'!P1154</f>
        <v>1198.77</v>
      </c>
      <c r="Q3114" s="222">
        <f>'[1]6 ЦК'!Q1154</f>
        <v>2454.87</v>
      </c>
      <c r="R3114" s="222">
        <f>'[1]6 ЦК'!R1154</f>
        <v>1739.84</v>
      </c>
      <c r="S3114" s="222">
        <f>'[1]6 ЦК'!S1154</f>
        <v>1690.31</v>
      </c>
      <c r="T3114" s="222">
        <f>'[1]6 ЦК'!T1154</f>
        <v>462.69</v>
      </c>
      <c r="U3114" s="222">
        <f>'[1]6 ЦК'!U1154</f>
        <v>555.73</v>
      </c>
      <c r="V3114" s="222">
        <f>'[1]6 ЦК'!V1154</f>
        <v>238.07</v>
      </c>
      <c r="W3114" s="222">
        <f>'[1]6 ЦК'!W1154</f>
        <v>114.26</v>
      </c>
      <c r="X3114" s="222">
        <f>'[1]6 ЦК'!X1154</f>
        <v>0</v>
      </c>
      <c r="Y3114" s="222">
        <f>'[1]6 ЦК'!Y1154</f>
        <v>0</v>
      </c>
    </row>
    <row r="3115" spans="1:25" ht="15.75" thickBot="1" x14ac:dyDescent="0.3">
      <c r="A3115" s="221">
        <f t="shared" si="85"/>
        <v>45253</v>
      </c>
      <c r="B3115" s="222">
        <f>'[1]6 ЦК'!B1155</f>
        <v>0</v>
      </c>
      <c r="C3115" s="222">
        <f>'[1]6 ЦК'!C1155</f>
        <v>0</v>
      </c>
      <c r="D3115" s="222">
        <f>'[1]6 ЦК'!D1155</f>
        <v>0</v>
      </c>
      <c r="E3115" s="222">
        <f>'[1]6 ЦК'!E1155</f>
        <v>5.81</v>
      </c>
      <c r="F3115" s="222">
        <f>'[1]6 ЦК'!F1155</f>
        <v>82.95</v>
      </c>
      <c r="G3115" s="222">
        <f>'[1]6 ЦК'!G1155</f>
        <v>144.54</v>
      </c>
      <c r="H3115" s="222">
        <f>'[1]6 ЦК'!H1155</f>
        <v>389.28</v>
      </c>
      <c r="I3115" s="222">
        <f>'[1]6 ЦК'!I1155</f>
        <v>342.36</v>
      </c>
      <c r="J3115" s="222">
        <f>'[1]6 ЦК'!J1155</f>
        <v>819.95</v>
      </c>
      <c r="K3115" s="222">
        <f>'[1]6 ЦК'!K1155</f>
        <v>732.21</v>
      </c>
      <c r="L3115" s="222">
        <f>'[1]6 ЦК'!L1155</f>
        <v>1187.96</v>
      </c>
      <c r="M3115" s="222">
        <f>'[1]6 ЦК'!M1155</f>
        <v>554.26</v>
      </c>
      <c r="N3115" s="222">
        <f>'[1]6 ЦК'!N1155</f>
        <v>680.48</v>
      </c>
      <c r="O3115" s="222">
        <f>'[1]6 ЦК'!O1155</f>
        <v>692.53</v>
      </c>
      <c r="P3115" s="222">
        <f>'[1]6 ЦК'!P1155</f>
        <v>694.18</v>
      </c>
      <c r="Q3115" s="222">
        <f>'[1]6 ЦК'!Q1155</f>
        <v>3010.1</v>
      </c>
      <c r="R3115" s="222">
        <f>'[1]6 ЦК'!R1155</f>
        <v>3100.76</v>
      </c>
      <c r="S3115" s="222">
        <f>'[1]6 ЦК'!S1155</f>
        <v>1443.23</v>
      </c>
      <c r="T3115" s="222">
        <f>'[1]6 ЦК'!T1155</f>
        <v>1370.13</v>
      </c>
      <c r="U3115" s="222">
        <f>'[1]6 ЦК'!U1155</f>
        <v>710.53</v>
      </c>
      <c r="V3115" s="222">
        <f>'[1]6 ЦК'!V1155</f>
        <v>960.17</v>
      </c>
      <c r="W3115" s="222">
        <f>'[1]6 ЦК'!W1155</f>
        <v>0</v>
      </c>
      <c r="X3115" s="222">
        <f>'[1]6 ЦК'!X1155</f>
        <v>158.88999999999999</v>
      </c>
      <c r="Y3115" s="222">
        <f>'[1]6 ЦК'!Y1155</f>
        <v>0</v>
      </c>
    </row>
    <row r="3116" spans="1:25" ht="15.75" thickBot="1" x14ac:dyDescent="0.3">
      <c r="A3116" s="221">
        <f t="shared" si="85"/>
        <v>45254</v>
      </c>
      <c r="B3116" s="222">
        <f>'[1]6 ЦК'!B1156</f>
        <v>62.44</v>
      </c>
      <c r="C3116" s="222">
        <f>'[1]6 ЦК'!C1156</f>
        <v>56.64</v>
      </c>
      <c r="D3116" s="222">
        <f>'[1]6 ЦК'!D1156</f>
        <v>120.77</v>
      </c>
      <c r="E3116" s="222">
        <f>'[1]6 ЦК'!E1156</f>
        <v>323.83</v>
      </c>
      <c r="F3116" s="222">
        <f>'[1]6 ЦК'!F1156</f>
        <v>152.28</v>
      </c>
      <c r="G3116" s="222">
        <f>'[1]6 ЦК'!G1156</f>
        <v>138.9</v>
      </c>
      <c r="H3116" s="222">
        <f>'[1]6 ЦК'!H1156</f>
        <v>483.64</v>
      </c>
      <c r="I3116" s="222">
        <f>'[1]6 ЦК'!I1156</f>
        <v>246.68</v>
      </c>
      <c r="J3116" s="222">
        <f>'[1]6 ЦК'!J1156</f>
        <v>38.799999999999997</v>
      </c>
      <c r="K3116" s="222">
        <f>'[1]6 ЦК'!K1156</f>
        <v>42.36</v>
      </c>
      <c r="L3116" s="222">
        <f>'[1]6 ЦК'!L1156</f>
        <v>24.88</v>
      </c>
      <c r="M3116" s="222">
        <f>'[1]6 ЦК'!M1156</f>
        <v>0</v>
      </c>
      <c r="N3116" s="222">
        <f>'[1]6 ЦК'!N1156</f>
        <v>105.87</v>
      </c>
      <c r="O3116" s="222">
        <f>'[1]6 ЦК'!O1156</f>
        <v>0</v>
      </c>
      <c r="P3116" s="222">
        <f>'[1]6 ЦК'!P1156</f>
        <v>0</v>
      </c>
      <c r="Q3116" s="222">
        <f>'[1]6 ЦК'!Q1156</f>
        <v>0</v>
      </c>
      <c r="R3116" s="222">
        <f>'[1]6 ЦК'!R1156</f>
        <v>54.54</v>
      </c>
      <c r="S3116" s="222">
        <f>'[1]6 ЦК'!S1156</f>
        <v>65.260000000000005</v>
      </c>
      <c r="T3116" s="222">
        <f>'[1]6 ЦК'!T1156</f>
        <v>0</v>
      </c>
      <c r="U3116" s="222">
        <f>'[1]6 ЦК'!U1156</f>
        <v>3.44</v>
      </c>
      <c r="V3116" s="222">
        <f>'[1]6 ЦК'!V1156</f>
        <v>9.0299999999999994</v>
      </c>
      <c r="W3116" s="222">
        <f>'[1]6 ЦК'!W1156</f>
        <v>0</v>
      </c>
      <c r="X3116" s="222">
        <f>'[1]6 ЦК'!X1156</f>
        <v>0</v>
      </c>
      <c r="Y3116" s="222">
        <f>'[1]6 ЦК'!Y1156</f>
        <v>0</v>
      </c>
    </row>
    <row r="3117" spans="1:25" ht="15.75" thickBot="1" x14ac:dyDescent="0.3">
      <c r="A3117" s="221">
        <f t="shared" si="85"/>
        <v>45255</v>
      </c>
      <c r="B3117" s="222">
        <f>'[1]6 ЦК'!B1157</f>
        <v>210.92</v>
      </c>
      <c r="C3117" s="222">
        <f>'[1]6 ЦК'!C1157</f>
        <v>346.4</v>
      </c>
      <c r="D3117" s="222">
        <f>'[1]6 ЦК'!D1157</f>
        <v>284.8</v>
      </c>
      <c r="E3117" s="222">
        <f>'[1]6 ЦК'!E1157</f>
        <v>390.76</v>
      </c>
      <c r="F3117" s="222">
        <f>'[1]6 ЦК'!F1157</f>
        <v>287.39</v>
      </c>
      <c r="G3117" s="222">
        <f>'[1]6 ЦК'!G1157</f>
        <v>498.95</v>
      </c>
      <c r="H3117" s="222">
        <f>'[1]6 ЦК'!H1157</f>
        <v>474.16</v>
      </c>
      <c r="I3117" s="222">
        <f>'[1]6 ЦК'!I1157</f>
        <v>370.97</v>
      </c>
      <c r="J3117" s="222">
        <f>'[1]6 ЦК'!J1157</f>
        <v>483.16</v>
      </c>
      <c r="K3117" s="222">
        <f>'[1]6 ЦК'!K1157</f>
        <v>511.87</v>
      </c>
      <c r="L3117" s="222">
        <f>'[1]6 ЦК'!L1157</f>
        <v>283.69</v>
      </c>
      <c r="M3117" s="222">
        <f>'[1]6 ЦК'!M1157</f>
        <v>8.5</v>
      </c>
      <c r="N3117" s="222">
        <f>'[1]6 ЦК'!N1157</f>
        <v>463.86</v>
      </c>
      <c r="O3117" s="222">
        <f>'[1]6 ЦК'!O1157</f>
        <v>387.53</v>
      </c>
      <c r="P3117" s="222">
        <f>'[1]6 ЦК'!P1157</f>
        <v>345.36</v>
      </c>
      <c r="Q3117" s="222">
        <f>'[1]6 ЦК'!Q1157</f>
        <v>369.83</v>
      </c>
      <c r="R3117" s="222">
        <f>'[1]6 ЦК'!R1157</f>
        <v>466.82</v>
      </c>
      <c r="S3117" s="222">
        <f>'[1]6 ЦК'!S1157</f>
        <v>375.87</v>
      </c>
      <c r="T3117" s="222">
        <f>'[1]6 ЦК'!T1157</f>
        <v>0</v>
      </c>
      <c r="U3117" s="222">
        <f>'[1]6 ЦК'!U1157</f>
        <v>0</v>
      </c>
      <c r="V3117" s="222">
        <f>'[1]6 ЦК'!V1157</f>
        <v>0</v>
      </c>
      <c r="W3117" s="222">
        <f>'[1]6 ЦК'!W1157</f>
        <v>0</v>
      </c>
      <c r="X3117" s="222">
        <f>'[1]6 ЦК'!X1157</f>
        <v>0</v>
      </c>
      <c r="Y3117" s="222">
        <f>'[1]6 ЦК'!Y1157</f>
        <v>0</v>
      </c>
    </row>
    <row r="3118" spans="1:25" ht="15.75" thickBot="1" x14ac:dyDescent="0.3">
      <c r="A3118" s="221">
        <f t="shared" si="85"/>
        <v>45256</v>
      </c>
      <c r="B3118" s="222">
        <f>'[1]6 ЦК'!B1158</f>
        <v>0</v>
      </c>
      <c r="C3118" s="222">
        <f>'[1]6 ЦК'!C1158</f>
        <v>0</v>
      </c>
      <c r="D3118" s="222">
        <f>'[1]6 ЦК'!D1158</f>
        <v>0</v>
      </c>
      <c r="E3118" s="222">
        <f>'[1]6 ЦК'!E1158</f>
        <v>0</v>
      </c>
      <c r="F3118" s="222">
        <f>'[1]6 ЦК'!F1158</f>
        <v>0</v>
      </c>
      <c r="G3118" s="222">
        <f>'[1]6 ЦК'!G1158</f>
        <v>0</v>
      </c>
      <c r="H3118" s="222">
        <f>'[1]6 ЦК'!H1158</f>
        <v>0</v>
      </c>
      <c r="I3118" s="222">
        <f>'[1]6 ЦК'!I1158</f>
        <v>0</v>
      </c>
      <c r="J3118" s="222">
        <f>'[1]6 ЦК'!J1158</f>
        <v>0</v>
      </c>
      <c r="K3118" s="222">
        <f>'[1]6 ЦК'!K1158</f>
        <v>0</v>
      </c>
      <c r="L3118" s="222">
        <f>'[1]6 ЦК'!L1158</f>
        <v>0</v>
      </c>
      <c r="M3118" s="222">
        <f>'[1]6 ЦК'!M1158</f>
        <v>0</v>
      </c>
      <c r="N3118" s="222">
        <f>'[1]6 ЦК'!N1158</f>
        <v>0</v>
      </c>
      <c r="O3118" s="222">
        <f>'[1]6 ЦК'!O1158</f>
        <v>0</v>
      </c>
      <c r="P3118" s="222">
        <f>'[1]6 ЦК'!P1158</f>
        <v>0</v>
      </c>
      <c r="Q3118" s="222">
        <f>'[1]6 ЦК'!Q1158</f>
        <v>0</v>
      </c>
      <c r="R3118" s="222">
        <f>'[1]6 ЦК'!R1158</f>
        <v>0</v>
      </c>
      <c r="S3118" s="222">
        <f>'[1]6 ЦК'!S1158</f>
        <v>0</v>
      </c>
      <c r="T3118" s="222">
        <f>'[1]6 ЦК'!T1158</f>
        <v>0</v>
      </c>
      <c r="U3118" s="222">
        <f>'[1]6 ЦК'!U1158</f>
        <v>0</v>
      </c>
      <c r="V3118" s="222">
        <f>'[1]6 ЦК'!V1158</f>
        <v>0</v>
      </c>
      <c r="W3118" s="222">
        <f>'[1]6 ЦК'!W1158</f>
        <v>0</v>
      </c>
      <c r="X3118" s="222">
        <f>'[1]6 ЦК'!X1158</f>
        <v>0</v>
      </c>
      <c r="Y3118" s="222">
        <f>'[1]6 ЦК'!Y1158</f>
        <v>0</v>
      </c>
    </row>
    <row r="3119" spans="1:25" ht="15.75" thickBot="1" x14ac:dyDescent="0.3">
      <c r="A3119" s="221">
        <f t="shared" si="85"/>
        <v>45257</v>
      </c>
      <c r="B3119" s="222">
        <f>'[1]6 ЦК'!B1159</f>
        <v>42.25</v>
      </c>
      <c r="C3119" s="222">
        <f>'[1]6 ЦК'!C1159</f>
        <v>0</v>
      </c>
      <c r="D3119" s="222">
        <f>'[1]6 ЦК'!D1159</f>
        <v>0</v>
      </c>
      <c r="E3119" s="222">
        <f>'[1]6 ЦК'!E1159</f>
        <v>0</v>
      </c>
      <c r="F3119" s="222">
        <f>'[1]6 ЦК'!F1159</f>
        <v>0</v>
      </c>
      <c r="G3119" s="222">
        <f>'[1]6 ЦК'!G1159</f>
        <v>0</v>
      </c>
      <c r="H3119" s="222">
        <f>'[1]6 ЦК'!H1159</f>
        <v>271.64</v>
      </c>
      <c r="I3119" s="222">
        <f>'[1]6 ЦК'!I1159</f>
        <v>112.79</v>
      </c>
      <c r="J3119" s="222">
        <f>'[1]6 ЦК'!J1159</f>
        <v>0</v>
      </c>
      <c r="K3119" s="222">
        <f>'[1]6 ЦК'!K1159</f>
        <v>0</v>
      </c>
      <c r="L3119" s="222">
        <f>'[1]6 ЦК'!L1159</f>
        <v>0</v>
      </c>
      <c r="M3119" s="222">
        <f>'[1]6 ЦК'!M1159</f>
        <v>35.01</v>
      </c>
      <c r="N3119" s="222">
        <f>'[1]6 ЦК'!N1159</f>
        <v>0</v>
      </c>
      <c r="O3119" s="222">
        <f>'[1]6 ЦК'!O1159</f>
        <v>0</v>
      </c>
      <c r="P3119" s="222">
        <f>'[1]6 ЦК'!P1159</f>
        <v>0</v>
      </c>
      <c r="Q3119" s="222">
        <f>'[1]6 ЦК'!Q1159</f>
        <v>97.7</v>
      </c>
      <c r="R3119" s="222">
        <f>'[1]6 ЦК'!R1159</f>
        <v>0</v>
      </c>
      <c r="S3119" s="222">
        <f>'[1]6 ЦК'!S1159</f>
        <v>152.61000000000001</v>
      </c>
      <c r="T3119" s="222">
        <f>'[1]6 ЦК'!T1159</f>
        <v>0</v>
      </c>
      <c r="U3119" s="222">
        <f>'[1]6 ЦК'!U1159</f>
        <v>0</v>
      </c>
      <c r="V3119" s="222">
        <f>'[1]6 ЦК'!V1159</f>
        <v>0</v>
      </c>
      <c r="W3119" s="222">
        <f>'[1]6 ЦК'!W1159</f>
        <v>0</v>
      </c>
      <c r="X3119" s="222">
        <f>'[1]6 ЦК'!X1159</f>
        <v>0</v>
      </c>
      <c r="Y3119" s="222">
        <f>'[1]6 ЦК'!Y1159</f>
        <v>0</v>
      </c>
    </row>
    <row r="3120" spans="1:25" ht="15.75" thickBot="1" x14ac:dyDescent="0.3">
      <c r="A3120" s="221">
        <f t="shared" si="85"/>
        <v>45258</v>
      </c>
      <c r="B3120" s="222">
        <f>'[1]6 ЦК'!B1160</f>
        <v>0</v>
      </c>
      <c r="C3120" s="222">
        <f>'[1]6 ЦК'!C1160</f>
        <v>0</v>
      </c>
      <c r="D3120" s="222">
        <f>'[1]6 ЦК'!D1160</f>
        <v>43.02</v>
      </c>
      <c r="E3120" s="222">
        <f>'[1]6 ЦК'!E1160</f>
        <v>148.47999999999999</v>
      </c>
      <c r="F3120" s="222">
        <f>'[1]6 ЦК'!F1160</f>
        <v>155.21</v>
      </c>
      <c r="G3120" s="222">
        <f>'[1]6 ЦК'!G1160</f>
        <v>311.37</v>
      </c>
      <c r="H3120" s="222">
        <f>'[1]6 ЦК'!H1160</f>
        <v>353.99</v>
      </c>
      <c r="I3120" s="222">
        <f>'[1]6 ЦК'!I1160</f>
        <v>241.28</v>
      </c>
      <c r="J3120" s="222">
        <f>'[1]6 ЦК'!J1160</f>
        <v>245.74</v>
      </c>
      <c r="K3120" s="222">
        <f>'[1]6 ЦК'!K1160</f>
        <v>319.54000000000002</v>
      </c>
      <c r="L3120" s="222">
        <f>'[1]6 ЦК'!L1160</f>
        <v>269.91000000000003</v>
      </c>
      <c r="M3120" s="222">
        <f>'[1]6 ЦК'!M1160</f>
        <v>358.29</v>
      </c>
      <c r="N3120" s="222">
        <f>'[1]6 ЦК'!N1160</f>
        <v>301.7</v>
      </c>
      <c r="O3120" s="222">
        <f>'[1]6 ЦК'!O1160</f>
        <v>311.55</v>
      </c>
      <c r="P3120" s="222">
        <f>'[1]6 ЦК'!P1160</f>
        <v>193.4</v>
      </c>
      <c r="Q3120" s="222">
        <f>'[1]6 ЦК'!Q1160</f>
        <v>279.02</v>
      </c>
      <c r="R3120" s="222">
        <f>'[1]6 ЦК'!R1160</f>
        <v>311.48</v>
      </c>
      <c r="S3120" s="222">
        <f>'[1]6 ЦК'!S1160</f>
        <v>187.21</v>
      </c>
      <c r="T3120" s="222">
        <f>'[1]6 ЦК'!T1160</f>
        <v>77.25</v>
      </c>
      <c r="U3120" s="222">
        <f>'[1]6 ЦК'!U1160</f>
        <v>35.67</v>
      </c>
      <c r="V3120" s="222">
        <f>'[1]6 ЦК'!V1160</f>
        <v>199.84</v>
      </c>
      <c r="W3120" s="222">
        <f>'[1]6 ЦК'!W1160</f>
        <v>0</v>
      </c>
      <c r="X3120" s="222">
        <f>'[1]6 ЦК'!X1160</f>
        <v>0.09</v>
      </c>
      <c r="Y3120" s="222">
        <f>'[1]6 ЦК'!Y1160</f>
        <v>0</v>
      </c>
    </row>
    <row r="3121" spans="1:25" ht="15.75" thickBot="1" x14ac:dyDescent="0.3">
      <c r="A3121" s="221">
        <f t="shared" si="85"/>
        <v>45259</v>
      </c>
      <c r="B3121" s="222">
        <f>'[1]6 ЦК'!B1161</f>
        <v>0</v>
      </c>
      <c r="C3121" s="222">
        <f>'[1]6 ЦК'!C1161</f>
        <v>0</v>
      </c>
      <c r="D3121" s="222">
        <f>'[1]6 ЦК'!D1161</f>
        <v>3.99</v>
      </c>
      <c r="E3121" s="222">
        <f>'[1]6 ЦК'!E1161</f>
        <v>0</v>
      </c>
      <c r="F3121" s="222">
        <f>'[1]6 ЦК'!F1161</f>
        <v>111.41</v>
      </c>
      <c r="G3121" s="222">
        <f>'[1]6 ЦК'!G1161</f>
        <v>66.31</v>
      </c>
      <c r="H3121" s="222">
        <f>'[1]6 ЦК'!H1161</f>
        <v>497.35</v>
      </c>
      <c r="I3121" s="222">
        <f>'[1]6 ЦК'!I1161</f>
        <v>114.18</v>
      </c>
      <c r="J3121" s="222">
        <f>'[1]6 ЦК'!J1161</f>
        <v>32.770000000000003</v>
      </c>
      <c r="K3121" s="222">
        <f>'[1]6 ЦК'!K1161</f>
        <v>0</v>
      </c>
      <c r="L3121" s="222">
        <f>'[1]6 ЦК'!L1161</f>
        <v>0</v>
      </c>
      <c r="M3121" s="222">
        <f>'[1]6 ЦК'!M1161</f>
        <v>121.96</v>
      </c>
      <c r="N3121" s="222">
        <f>'[1]6 ЦК'!N1161</f>
        <v>0</v>
      </c>
      <c r="O3121" s="222">
        <f>'[1]6 ЦК'!O1161</f>
        <v>42.97</v>
      </c>
      <c r="P3121" s="222">
        <f>'[1]6 ЦК'!P1161</f>
        <v>18.52</v>
      </c>
      <c r="Q3121" s="222">
        <f>'[1]6 ЦК'!Q1161</f>
        <v>0</v>
      </c>
      <c r="R3121" s="222">
        <f>'[1]6 ЦК'!R1161</f>
        <v>128.43</v>
      </c>
      <c r="S3121" s="222">
        <f>'[1]6 ЦК'!S1161</f>
        <v>348.56</v>
      </c>
      <c r="T3121" s="222">
        <f>'[1]6 ЦК'!T1161</f>
        <v>30.65</v>
      </c>
      <c r="U3121" s="222">
        <f>'[1]6 ЦК'!U1161</f>
        <v>0</v>
      </c>
      <c r="V3121" s="222">
        <f>'[1]6 ЦК'!V1161</f>
        <v>278.3</v>
      </c>
      <c r="W3121" s="222">
        <f>'[1]6 ЦК'!W1161</f>
        <v>46.24</v>
      </c>
      <c r="X3121" s="222">
        <f>'[1]6 ЦК'!X1161</f>
        <v>0</v>
      </c>
      <c r="Y3121" s="222">
        <f>'[1]6 ЦК'!Y1161</f>
        <v>0</v>
      </c>
    </row>
    <row r="3122" spans="1:25" ht="15.75" thickBot="1" x14ac:dyDescent="0.3">
      <c r="A3122" s="221">
        <f t="shared" si="85"/>
        <v>45260</v>
      </c>
      <c r="B3122" s="222">
        <f>'[1]6 ЦК'!B1162</f>
        <v>0</v>
      </c>
      <c r="C3122" s="222">
        <f>'[1]6 ЦК'!C1162</f>
        <v>2.88</v>
      </c>
      <c r="D3122" s="222">
        <f>'[1]6 ЦК'!D1162</f>
        <v>85.06</v>
      </c>
      <c r="E3122" s="222">
        <f>'[1]6 ЦК'!E1162</f>
        <v>90.4</v>
      </c>
      <c r="F3122" s="222">
        <f>'[1]6 ЦК'!F1162</f>
        <v>105.11</v>
      </c>
      <c r="G3122" s="222">
        <f>'[1]6 ЦК'!G1162</f>
        <v>309.17</v>
      </c>
      <c r="H3122" s="222">
        <f>'[1]6 ЦК'!H1162</f>
        <v>422.82</v>
      </c>
      <c r="I3122" s="222">
        <f>'[1]6 ЦК'!I1162</f>
        <v>1.1299999999999999</v>
      </c>
      <c r="J3122" s="222">
        <f>'[1]6 ЦК'!J1162</f>
        <v>186.95</v>
      </c>
      <c r="K3122" s="222">
        <f>'[1]6 ЦК'!K1162</f>
        <v>159.38</v>
      </c>
      <c r="L3122" s="222">
        <f>'[1]6 ЦК'!L1162</f>
        <v>113.8</v>
      </c>
      <c r="M3122" s="222">
        <f>'[1]6 ЦК'!M1162</f>
        <v>65.53</v>
      </c>
      <c r="N3122" s="222">
        <f>'[1]6 ЦК'!N1162</f>
        <v>105.81</v>
      </c>
      <c r="O3122" s="222">
        <f>'[1]6 ЦК'!O1162</f>
        <v>95.54</v>
      </c>
      <c r="P3122" s="222">
        <f>'[1]6 ЦК'!P1162</f>
        <v>162.49</v>
      </c>
      <c r="Q3122" s="222">
        <f>'[1]6 ЦК'!Q1162</f>
        <v>184.59</v>
      </c>
      <c r="R3122" s="222">
        <f>'[1]6 ЦК'!R1162</f>
        <v>508.22</v>
      </c>
      <c r="S3122" s="222">
        <f>'[1]6 ЦК'!S1162</f>
        <v>41.86</v>
      </c>
      <c r="T3122" s="222">
        <f>'[1]6 ЦК'!T1162</f>
        <v>0</v>
      </c>
      <c r="U3122" s="222">
        <f>'[1]6 ЦК'!U1162</f>
        <v>0</v>
      </c>
      <c r="V3122" s="222">
        <f>'[1]6 ЦК'!V1162</f>
        <v>0</v>
      </c>
      <c r="W3122" s="222">
        <f>'[1]6 ЦК'!W1162</f>
        <v>20.98</v>
      </c>
      <c r="X3122" s="222">
        <f>'[1]6 ЦК'!X1162</f>
        <v>0</v>
      </c>
      <c r="Y3122" s="222">
        <f>'[1]6 ЦК'!Y1162</f>
        <v>0</v>
      </c>
    </row>
    <row r="3123" spans="1:25" ht="15.75" thickBot="1" x14ac:dyDescent="0.3">
      <c r="A3123" s="221"/>
      <c r="B3123" s="222"/>
      <c r="C3123" s="222"/>
      <c r="D3123" s="222"/>
      <c r="E3123" s="222"/>
      <c r="F3123" s="222"/>
      <c r="G3123" s="222"/>
      <c r="H3123" s="222"/>
      <c r="I3123" s="222"/>
      <c r="J3123" s="222"/>
      <c r="K3123" s="222"/>
      <c r="L3123" s="222"/>
      <c r="M3123" s="222"/>
      <c r="N3123" s="222"/>
      <c r="O3123" s="222"/>
      <c r="P3123" s="222"/>
      <c r="Q3123" s="222"/>
      <c r="R3123" s="222"/>
      <c r="S3123" s="222"/>
      <c r="T3123" s="222"/>
      <c r="U3123" s="222"/>
      <c r="V3123" s="222"/>
      <c r="W3123" s="222"/>
      <c r="X3123" s="222"/>
      <c r="Y3123" s="222"/>
    </row>
    <row r="3124" spans="1:25" ht="16.5" thickBot="1" x14ac:dyDescent="0.3">
      <c r="A3124" s="223"/>
      <c r="B3124" s="224"/>
      <c r="C3124" s="224"/>
      <c r="D3124" s="224"/>
      <c r="E3124" s="224"/>
      <c r="F3124" s="224"/>
      <c r="G3124" s="224"/>
      <c r="H3124" s="224"/>
      <c r="I3124" s="224"/>
      <c r="J3124" s="224"/>
      <c r="K3124" s="224"/>
      <c r="L3124" s="224"/>
      <c r="M3124" s="224"/>
      <c r="N3124" s="224"/>
      <c r="O3124" s="224"/>
      <c r="P3124" s="224"/>
      <c r="Q3124" s="224"/>
      <c r="R3124" s="224"/>
      <c r="S3124" s="224"/>
      <c r="T3124" s="224"/>
      <c r="U3124" s="224"/>
      <c r="V3124" s="224"/>
      <c r="W3124" s="224"/>
      <c r="X3124" s="224"/>
      <c r="Y3124" s="225"/>
    </row>
    <row r="3125" spans="1:25" s="157" customFormat="1" ht="20.25" x14ac:dyDescent="0.3">
      <c r="A3125" s="157" t="s">
        <v>170</v>
      </c>
    </row>
    <row r="3126" spans="1:25" ht="15.75" thickBot="1" x14ac:dyDescent="0.3">
      <c r="A3126" s="216"/>
      <c r="B3126" s="217"/>
      <c r="C3126" s="217"/>
      <c r="D3126" s="217"/>
      <c r="E3126" s="217"/>
      <c r="F3126" s="217"/>
      <c r="G3126" s="217"/>
      <c r="H3126" s="217"/>
      <c r="I3126" s="217"/>
      <c r="J3126" s="217"/>
      <c r="K3126" s="217"/>
      <c r="L3126" s="217"/>
      <c r="M3126" s="217"/>
      <c r="N3126" s="217"/>
      <c r="O3126" s="217"/>
      <c r="P3126" s="217"/>
      <c r="Q3126" s="217"/>
      <c r="R3126" s="217"/>
      <c r="S3126" s="217"/>
      <c r="T3126" s="217"/>
      <c r="U3126" s="217"/>
      <c r="V3126" s="217"/>
      <c r="W3126" s="217"/>
      <c r="X3126" s="217"/>
      <c r="Y3126" s="217"/>
    </row>
    <row r="3127" spans="1:25" ht="26.25" customHeight="1" thickBot="1" x14ac:dyDescent="0.3">
      <c r="A3127" s="218" t="s">
        <v>71</v>
      </c>
      <c r="B3127" s="134" t="s">
        <v>143</v>
      </c>
      <c r="C3127" s="134"/>
      <c r="D3127" s="134"/>
      <c r="E3127" s="134"/>
      <c r="F3127" s="134"/>
      <c r="G3127" s="134"/>
      <c r="H3127" s="134"/>
      <c r="I3127" s="134"/>
      <c r="J3127" s="134"/>
      <c r="K3127" s="134"/>
      <c r="L3127" s="134"/>
      <c r="M3127" s="134"/>
      <c r="N3127" s="134"/>
      <c r="O3127" s="134"/>
      <c r="P3127" s="134"/>
      <c r="Q3127" s="134"/>
      <c r="R3127" s="134"/>
      <c r="S3127" s="134"/>
      <c r="T3127" s="134"/>
      <c r="U3127" s="134"/>
      <c r="V3127" s="134"/>
      <c r="W3127" s="134"/>
      <c r="X3127" s="134"/>
      <c r="Y3127" s="135"/>
    </row>
    <row r="3128" spans="1:25" ht="39" customHeight="1" thickBot="1" x14ac:dyDescent="0.3">
      <c r="A3128" s="219"/>
      <c r="B3128" s="220" t="s">
        <v>73</v>
      </c>
      <c r="C3128" s="220" t="s">
        <v>74</v>
      </c>
      <c r="D3128" s="220" t="s">
        <v>75</v>
      </c>
      <c r="E3128" s="220" t="s">
        <v>76</v>
      </c>
      <c r="F3128" s="220" t="s">
        <v>77</v>
      </c>
      <c r="G3128" s="220" t="s">
        <v>78</v>
      </c>
      <c r="H3128" s="220" t="s">
        <v>79</v>
      </c>
      <c r="I3128" s="220" t="s">
        <v>80</v>
      </c>
      <c r="J3128" s="220" t="s">
        <v>81</v>
      </c>
      <c r="K3128" s="220" t="s">
        <v>82</v>
      </c>
      <c r="L3128" s="220" t="s">
        <v>83</v>
      </c>
      <c r="M3128" s="220" t="s">
        <v>84</v>
      </c>
      <c r="N3128" s="220" t="s">
        <v>85</v>
      </c>
      <c r="O3128" s="220" t="s">
        <v>86</v>
      </c>
      <c r="P3128" s="220" t="s">
        <v>87</v>
      </c>
      <c r="Q3128" s="220" t="s">
        <v>88</v>
      </c>
      <c r="R3128" s="220" t="s">
        <v>89</v>
      </c>
      <c r="S3128" s="220" t="s">
        <v>90</v>
      </c>
      <c r="T3128" s="220" t="s">
        <v>91</v>
      </c>
      <c r="U3128" s="220" t="s">
        <v>92</v>
      </c>
      <c r="V3128" s="220" t="s">
        <v>93</v>
      </c>
      <c r="W3128" s="220" t="s">
        <v>94</v>
      </c>
      <c r="X3128" s="220" t="s">
        <v>95</v>
      </c>
      <c r="Y3128" s="220" t="s">
        <v>96</v>
      </c>
    </row>
    <row r="3129" spans="1:25" ht="15.75" thickBot="1" x14ac:dyDescent="0.3">
      <c r="A3129" s="221">
        <f>A3093</f>
        <v>45231</v>
      </c>
      <c r="B3129" s="222">
        <f>'[1]6 ЦК'!B1489</f>
        <v>0</v>
      </c>
      <c r="C3129" s="222">
        <f>'[1]6 ЦК'!C1489</f>
        <v>0</v>
      </c>
      <c r="D3129" s="222">
        <f>'[1]6 ЦК'!D1489</f>
        <v>38.79</v>
      </c>
      <c r="E3129" s="222">
        <f>'[1]6 ЦК'!E1489</f>
        <v>42.77</v>
      </c>
      <c r="F3129" s="222">
        <f>'[1]6 ЦК'!F1489</f>
        <v>9.0500000000000007</v>
      </c>
      <c r="G3129" s="222">
        <f>'[1]6 ЦК'!G1489</f>
        <v>95.65</v>
      </c>
      <c r="H3129" s="222">
        <f>'[1]6 ЦК'!H1489</f>
        <v>191.29</v>
      </c>
      <c r="I3129" s="222">
        <f>'[1]6 ЦК'!I1489</f>
        <v>0</v>
      </c>
      <c r="J3129" s="222">
        <f>'[1]6 ЦК'!J1489</f>
        <v>22.61</v>
      </c>
      <c r="K3129" s="222">
        <f>'[1]6 ЦК'!K1489</f>
        <v>21.34</v>
      </c>
      <c r="L3129" s="222">
        <f>'[1]6 ЦК'!L1489</f>
        <v>0</v>
      </c>
      <c r="M3129" s="222">
        <f>'[1]6 ЦК'!M1489</f>
        <v>23.95</v>
      </c>
      <c r="N3129" s="222">
        <f>'[1]6 ЦК'!N1489</f>
        <v>1646.9</v>
      </c>
      <c r="O3129" s="222">
        <f>'[1]6 ЦК'!O1489</f>
        <v>1580.96</v>
      </c>
      <c r="P3129" s="222">
        <f>'[1]6 ЦК'!P1489</f>
        <v>62.52</v>
      </c>
      <c r="Q3129" s="222">
        <f>'[1]6 ЦК'!Q1489</f>
        <v>535.95000000000005</v>
      </c>
      <c r="R3129" s="222">
        <f>'[1]6 ЦК'!R1489</f>
        <v>64.72</v>
      </c>
      <c r="S3129" s="222">
        <f>'[1]6 ЦК'!S1489</f>
        <v>82.55</v>
      </c>
      <c r="T3129" s="222">
        <f>'[1]6 ЦК'!T1489</f>
        <v>0</v>
      </c>
      <c r="U3129" s="222">
        <f>'[1]6 ЦК'!U1489</f>
        <v>0</v>
      </c>
      <c r="V3129" s="222">
        <f>'[1]6 ЦК'!V1489</f>
        <v>0</v>
      </c>
      <c r="W3129" s="222">
        <f>'[1]6 ЦК'!W1489</f>
        <v>0</v>
      </c>
      <c r="X3129" s="222">
        <f>'[1]6 ЦК'!X1489</f>
        <v>0</v>
      </c>
      <c r="Y3129" s="222">
        <f>'[1]6 ЦК'!Y1489</f>
        <v>0</v>
      </c>
    </row>
    <row r="3130" spans="1:25" ht="15.75" thickBot="1" x14ac:dyDescent="0.3">
      <c r="A3130" s="221">
        <f t="shared" ref="A3130:A3158" si="86">A3094</f>
        <v>45232</v>
      </c>
      <c r="B3130" s="222">
        <f>'[1]6 ЦК'!B1490</f>
        <v>0</v>
      </c>
      <c r="C3130" s="222">
        <f>'[1]6 ЦК'!C1490</f>
        <v>0</v>
      </c>
      <c r="D3130" s="222">
        <f>'[1]6 ЦК'!D1490</f>
        <v>0</v>
      </c>
      <c r="E3130" s="222">
        <f>'[1]6 ЦК'!E1490</f>
        <v>0</v>
      </c>
      <c r="F3130" s="222">
        <f>'[1]6 ЦК'!F1490</f>
        <v>0</v>
      </c>
      <c r="G3130" s="222">
        <f>'[1]6 ЦК'!G1490</f>
        <v>0</v>
      </c>
      <c r="H3130" s="222">
        <f>'[1]6 ЦК'!H1490</f>
        <v>0</v>
      </c>
      <c r="I3130" s="222">
        <f>'[1]6 ЦК'!I1490</f>
        <v>0</v>
      </c>
      <c r="J3130" s="222">
        <f>'[1]6 ЦК'!J1490</f>
        <v>0</v>
      </c>
      <c r="K3130" s="222">
        <f>'[1]6 ЦК'!K1490</f>
        <v>0</v>
      </c>
      <c r="L3130" s="222">
        <f>'[1]6 ЦК'!L1490</f>
        <v>0</v>
      </c>
      <c r="M3130" s="222">
        <f>'[1]6 ЦК'!M1490</f>
        <v>0</v>
      </c>
      <c r="N3130" s="222">
        <f>'[1]6 ЦК'!N1490</f>
        <v>0</v>
      </c>
      <c r="O3130" s="222">
        <f>'[1]6 ЦК'!O1490</f>
        <v>0</v>
      </c>
      <c r="P3130" s="222">
        <f>'[1]6 ЦК'!P1490</f>
        <v>0</v>
      </c>
      <c r="Q3130" s="222">
        <f>'[1]6 ЦК'!Q1490</f>
        <v>0</v>
      </c>
      <c r="R3130" s="222">
        <f>'[1]6 ЦК'!R1490</f>
        <v>0</v>
      </c>
      <c r="S3130" s="222">
        <f>'[1]6 ЦК'!S1490</f>
        <v>0</v>
      </c>
      <c r="T3130" s="222">
        <f>'[1]6 ЦК'!T1490</f>
        <v>0</v>
      </c>
      <c r="U3130" s="222">
        <f>'[1]6 ЦК'!U1490</f>
        <v>0</v>
      </c>
      <c r="V3130" s="222">
        <f>'[1]6 ЦК'!V1490</f>
        <v>0</v>
      </c>
      <c r="W3130" s="222">
        <f>'[1]6 ЦК'!W1490</f>
        <v>0</v>
      </c>
      <c r="X3130" s="222">
        <f>'[1]6 ЦК'!X1490</f>
        <v>0</v>
      </c>
      <c r="Y3130" s="222">
        <f>'[1]6 ЦК'!Y1490</f>
        <v>0</v>
      </c>
    </row>
    <row r="3131" spans="1:25" ht="15.75" thickBot="1" x14ac:dyDescent="0.3">
      <c r="A3131" s="221">
        <f t="shared" si="86"/>
        <v>45233</v>
      </c>
      <c r="B3131" s="222">
        <f>'[1]6 ЦК'!B1491</f>
        <v>0</v>
      </c>
      <c r="C3131" s="222">
        <f>'[1]6 ЦК'!C1491</f>
        <v>0</v>
      </c>
      <c r="D3131" s="222">
        <f>'[1]6 ЦК'!D1491</f>
        <v>0</v>
      </c>
      <c r="E3131" s="222">
        <f>'[1]6 ЦК'!E1491</f>
        <v>0</v>
      </c>
      <c r="F3131" s="222">
        <f>'[1]6 ЦК'!F1491</f>
        <v>32.56</v>
      </c>
      <c r="G3131" s="222">
        <f>'[1]6 ЦК'!G1491</f>
        <v>87.04</v>
      </c>
      <c r="H3131" s="222">
        <f>'[1]6 ЦК'!H1491</f>
        <v>224.35</v>
      </c>
      <c r="I3131" s="222">
        <f>'[1]6 ЦК'!I1491</f>
        <v>327.14999999999998</v>
      </c>
      <c r="J3131" s="222">
        <f>'[1]6 ЦК'!J1491</f>
        <v>219.37</v>
      </c>
      <c r="K3131" s="222">
        <f>'[1]6 ЦК'!K1491</f>
        <v>119.53</v>
      </c>
      <c r="L3131" s="222">
        <f>'[1]6 ЦК'!L1491</f>
        <v>41.15</v>
      </c>
      <c r="M3131" s="222">
        <f>'[1]6 ЦК'!M1491</f>
        <v>170.09</v>
      </c>
      <c r="N3131" s="222">
        <f>'[1]6 ЦК'!N1491</f>
        <v>192.24</v>
      </c>
      <c r="O3131" s="222">
        <f>'[1]6 ЦК'!O1491</f>
        <v>290.29000000000002</v>
      </c>
      <c r="P3131" s="222">
        <f>'[1]6 ЦК'!P1491</f>
        <v>111.47</v>
      </c>
      <c r="Q3131" s="222">
        <f>'[1]6 ЦК'!Q1491</f>
        <v>272.10000000000002</v>
      </c>
      <c r="R3131" s="222">
        <f>'[1]6 ЦК'!R1491</f>
        <v>137.80000000000001</v>
      </c>
      <c r="S3131" s="222">
        <f>'[1]6 ЦК'!S1491</f>
        <v>144.81</v>
      </c>
      <c r="T3131" s="222">
        <f>'[1]6 ЦК'!T1491</f>
        <v>0</v>
      </c>
      <c r="U3131" s="222">
        <f>'[1]6 ЦК'!U1491</f>
        <v>0</v>
      </c>
      <c r="V3131" s="222">
        <f>'[1]6 ЦК'!V1491</f>
        <v>137.56</v>
      </c>
      <c r="W3131" s="222">
        <f>'[1]6 ЦК'!W1491</f>
        <v>0</v>
      </c>
      <c r="X3131" s="222">
        <f>'[1]6 ЦК'!X1491</f>
        <v>33.76</v>
      </c>
      <c r="Y3131" s="222">
        <f>'[1]6 ЦК'!Y1491</f>
        <v>0</v>
      </c>
    </row>
    <row r="3132" spans="1:25" ht="15.75" thickBot="1" x14ac:dyDescent="0.3">
      <c r="A3132" s="221">
        <f t="shared" si="86"/>
        <v>45234</v>
      </c>
      <c r="B3132" s="222">
        <f>'[1]6 ЦК'!B1492</f>
        <v>0</v>
      </c>
      <c r="C3132" s="222">
        <f>'[1]6 ЦК'!C1492</f>
        <v>16.2</v>
      </c>
      <c r="D3132" s="222">
        <f>'[1]6 ЦК'!D1492</f>
        <v>0</v>
      </c>
      <c r="E3132" s="222">
        <f>'[1]6 ЦК'!E1492</f>
        <v>40.06</v>
      </c>
      <c r="F3132" s="222">
        <f>'[1]6 ЦК'!F1492</f>
        <v>34.840000000000003</v>
      </c>
      <c r="G3132" s="222">
        <f>'[1]6 ЦК'!G1492</f>
        <v>18.13</v>
      </c>
      <c r="H3132" s="222">
        <f>'[1]6 ЦК'!H1492</f>
        <v>21.86</v>
      </c>
      <c r="I3132" s="222">
        <f>'[1]6 ЦК'!I1492</f>
        <v>40.56</v>
      </c>
      <c r="J3132" s="222">
        <f>'[1]6 ЦК'!J1492</f>
        <v>168.86</v>
      </c>
      <c r="K3132" s="222">
        <f>'[1]6 ЦК'!K1492</f>
        <v>0</v>
      </c>
      <c r="L3132" s="222">
        <f>'[1]6 ЦК'!L1492</f>
        <v>108.27</v>
      </c>
      <c r="M3132" s="222">
        <f>'[1]6 ЦК'!M1492</f>
        <v>39.18</v>
      </c>
      <c r="N3132" s="222">
        <f>'[1]6 ЦК'!N1492</f>
        <v>187.91</v>
      </c>
      <c r="O3132" s="222">
        <f>'[1]6 ЦК'!O1492</f>
        <v>38.21</v>
      </c>
      <c r="P3132" s="222">
        <f>'[1]6 ЦК'!P1492</f>
        <v>38.89</v>
      </c>
      <c r="Q3132" s="222">
        <f>'[1]6 ЦК'!Q1492</f>
        <v>0</v>
      </c>
      <c r="R3132" s="222">
        <f>'[1]6 ЦК'!R1492</f>
        <v>191.7</v>
      </c>
      <c r="S3132" s="222">
        <f>'[1]6 ЦК'!S1492</f>
        <v>91.06</v>
      </c>
      <c r="T3132" s="222">
        <f>'[1]6 ЦК'!T1492</f>
        <v>19.399999999999999</v>
      </c>
      <c r="U3132" s="222">
        <f>'[1]6 ЦК'!U1492</f>
        <v>0</v>
      </c>
      <c r="V3132" s="222">
        <f>'[1]6 ЦК'!V1492</f>
        <v>0</v>
      </c>
      <c r="W3132" s="222">
        <f>'[1]6 ЦК'!W1492</f>
        <v>0</v>
      </c>
      <c r="X3132" s="222">
        <f>'[1]6 ЦК'!X1492</f>
        <v>4.6100000000000003</v>
      </c>
      <c r="Y3132" s="222">
        <f>'[1]6 ЦК'!Y1492</f>
        <v>0</v>
      </c>
    </row>
    <row r="3133" spans="1:25" ht="15.75" thickBot="1" x14ac:dyDescent="0.3">
      <c r="A3133" s="221">
        <f t="shared" si="86"/>
        <v>45235</v>
      </c>
      <c r="B3133" s="222">
        <f>'[1]6 ЦК'!B1493</f>
        <v>0</v>
      </c>
      <c r="C3133" s="222">
        <f>'[1]6 ЦК'!C1493</f>
        <v>0</v>
      </c>
      <c r="D3133" s="222">
        <f>'[1]6 ЦК'!D1493</f>
        <v>0</v>
      </c>
      <c r="E3133" s="222">
        <f>'[1]6 ЦК'!E1493</f>
        <v>0</v>
      </c>
      <c r="F3133" s="222">
        <f>'[1]6 ЦК'!F1493</f>
        <v>0</v>
      </c>
      <c r="G3133" s="222">
        <f>'[1]6 ЦК'!G1493</f>
        <v>0</v>
      </c>
      <c r="H3133" s="222">
        <f>'[1]6 ЦК'!H1493</f>
        <v>0</v>
      </c>
      <c r="I3133" s="222">
        <f>'[1]6 ЦК'!I1493</f>
        <v>0</v>
      </c>
      <c r="J3133" s="222">
        <f>'[1]6 ЦК'!J1493</f>
        <v>69.72</v>
      </c>
      <c r="K3133" s="222">
        <f>'[1]6 ЦК'!K1493</f>
        <v>0</v>
      </c>
      <c r="L3133" s="222">
        <f>'[1]6 ЦК'!L1493</f>
        <v>0</v>
      </c>
      <c r="M3133" s="222">
        <f>'[1]6 ЦК'!M1493</f>
        <v>135</v>
      </c>
      <c r="N3133" s="222">
        <f>'[1]6 ЦК'!N1493</f>
        <v>44.86</v>
      </c>
      <c r="O3133" s="222">
        <f>'[1]6 ЦК'!O1493</f>
        <v>0</v>
      </c>
      <c r="P3133" s="222">
        <f>'[1]6 ЦК'!P1493</f>
        <v>0</v>
      </c>
      <c r="Q3133" s="222">
        <f>'[1]6 ЦК'!Q1493</f>
        <v>0</v>
      </c>
      <c r="R3133" s="222">
        <f>'[1]6 ЦК'!R1493</f>
        <v>0</v>
      </c>
      <c r="S3133" s="222">
        <f>'[1]6 ЦК'!S1493</f>
        <v>206.63</v>
      </c>
      <c r="T3133" s="222">
        <f>'[1]6 ЦК'!T1493</f>
        <v>0</v>
      </c>
      <c r="U3133" s="222">
        <f>'[1]6 ЦК'!U1493</f>
        <v>0</v>
      </c>
      <c r="V3133" s="222">
        <f>'[1]6 ЦК'!V1493</f>
        <v>0</v>
      </c>
      <c r="W3133" s="222">
        <f>'[1]6 ЦК'!W1493</f>
        <v>0</v>
      </c>
      <c r="X3133" s="222">
        <f>'[1]6 ЦК'!X1493</f>
        <v>0</v>
      </c>
      <c r="Y3133" s="222">
        <f>'[1]6 ЦК'!Y1493</f>
        <v>0</v>
      </c>
    </row>
    <row r="3134" spans="1:25" ht="15.75" thickBot="1" x14ac:dyDescent="0.3">
      <c r="A3134" s="221">
        <f t="shared" si="86"/>
        <v>45236</v>
      </c>
      <c r="B3134" s="222">
        <f>'[1]6 ЦК'!B1494</f>
        <v>0</v>
      </c>
      <c r="C3134" s="222">
        <f>'[1]6 ЦК'!C1494</f>
        <v>0</v>
      </c>
      <c r="D3134" s="222">
        <f>'[1]6 ЦК'!D1494</f>
        <v>0</v>
      </c>
      <c r="E3134" s="222">
        <f>'[1]6 ЦК'!E1494</f>
        <v>0</v>
      </c>
      <c r="F3134" s="222">
        <f>'[1]6 ЦК'!F1494</f>
        <v>0</v>
      </c>
      <c r="G3134" s="222">
        <f>'[1]6 ЦК'!G1494</f>
        <v>35.659999999999997</v>
      </c>
      <c r="H3134" s="222">
        <f>'[1]6 ЦК'!H1494</f>
        <v>0</v>
      </c>
      <c r="I3134" s="222">
        <f>'[1]6 ЦК'!I1494</f>
        <v>0</v>
      </c>
      <c r="J3134" s="222">
        <f>'[1]6 ЦК'!J1494</f>
        <v>0</v>
      </c>
      <c r="K3134" s="222">
        <f>'[1]6 ЦК'!K1494</f>
        <v>65.599999999999994</v>
      </c>
      <c r="L3134" s="222">
        <f>'[1]6 ЦК'!L1494</f>
        <v>0</v>
      </c>
      <c r="M3134" s="222">
        <f>'[1]6 ЦК'!M1494</f>
        <v>56.36</v>
      </c>
      <c r="N3134" s="222">
        <f>'[1]6 ЦК'!N1494</f>
        <v>125.78</v>
      </c>
      <c r="O3134" s="222">
        <f>'[1]6 ЦК'!O1494</f>
        <v>181.62</v>
      </c>
      <c r="P3134" s="222">
        <f>'[1]6 ЦК'!P1494</f>
        <v>0</v>
      </c>
      <c r="Q3134" s="222">
        <f>'[1]6 ЦК'!Q1494</f>
        <v>123.83</v>
      </c>
      <c r="R3134" s="222">
        <f>'[1]6 ЦК'!R1494</f>
        <v>0</v>
      </c>
      <c r="S3134" s="222">
        <f>'[1]6 ЦК'!S1494</f>
        <v>99.5</v>
      </c>
      <c r="T3134" s="222">
        <f>'[1]6 ЦК'!T1494</f>
        <v>0</v>
      </c>
      <c r="U3134" s="222">
        <f>'[1]6 ЦК'!U1494</f>
        <v>0</v>
      </c>
      <c r="V3134" s="222">
        <f>'[1]6 ЦК'!V1494</f>
        <v>0</v>
      </c>
      <c r="W3134" s="222">
        <f>'[1]6 ЦК'!W1494</f>
        <v>0</v>
      </c>
      <c r="X3134" s="222">
        <f>'[1]6 ЦК'!X1494</f>
        <v>0</v>
      </c>
      <c r="Y3134" s="222">
        <f>'[1]6 ЦК'!Y1494</f>
        <v>0</v>
      </c>
    </row>
    <row r="3135" spans="1:25" ht="15.75" thickBot="1" x14ac:dyDescent="0.3">
      <c r="A3135" s="221">
        <f t="shared" si="86"/>
        <v>45237</v>
      </c>
      <c r="B3135" s="222">
        <f>'[1]6 ЦК'!B1495</f>
        <v>0</v>
      </c>
      <c r="C3135" s="222">
        <f>'[1]6 ЦК'!C1495</f>
        <v>0</v>
      </c>
      <c r="D3135" s="222">
        <f>'[1]6 ЦК'!D1495</f>
        <v>0</v>
      </c>
      <c r="E3135" s="222">
        <f>'[1]6 ЦК'!E1495</f>
        <v>0</v>
      </c>
      <c r="F3135" s="222">
        <f>'[1]6 ЦК'!F1495</f>
        <v>12.95</v>
      </c>
      <c r="G3135" s="222">
        <f>'[1]6 ЦК'!G1495</f>
        <v>54.38</v>
      </c>
      <c r="H3135" s="222">
        <f>'[1]6 ЦК'!H1495</f>
        <v>113.69</v>
      </c>
      <c r="I3135" s="222">
        <f>'[1]6 ЦК'!I1495</f>
        <v>11.06</v>
      </c>
      <c r="J3135" s="222">
        <f>'[1]6 ЦК'!J1495</f>
        <v>91.01</v>
      </c>
      <c r="K3135" s="222">
        <f>'[1]6 ЦК'!K1495</f>
        <v>0</v>
      </c>
      <c r="L3135" s="222">
        <f>'[1]6 ЦК'!L1495</f>
        <v>0</v>
      </c>
      <c r="M3135" s="222">
        <f>'[1]6 ЦК'!M1495</f>
        <v>0</v>
      </c>
      <c r="N3135" s="222">
        <f>'[1]6 ЦК'!N1495</f>
        <v>0</v>
      </c>
      <c r="O3135" s="222">
        <f>'[1]6 ЦК'!O1495</f>
        <v>24.08</v>
      </c>
      <c r="P3135" s="222">
        <f>'[1]6 ЦК'!P1495</f>
        <v>30.99</v>
      </c>
      <c r="Q3135" s="222">
        <f>'[1]6 ЦК'!Q1495</f>
        <v>107.77</v>
      </c>
      <c r="R3135" s="222">
        <f>'[1]6 ЦК'!R1495</f>
        <v>240.86</v>
      </c>
      <c r="S3135" s="222">
        <f>'[1]6 ЦК'!S1495</f>
        <v>228.93</v>
      </c>
      <c r="T3135" s="222">
        <f>'[1]6 ЦК'!T1495</f>
        <v>101.67</v>
      </c>
      <c r="U3135" s="222">
        <f>'[1]6 ЦК'!U1495</f>
        <v>0</v>
      </c>
      <c r="V3135" s="222">
        <f>'[1]6 ЦК'!V1495</f>
        <v>0</v>
      </c>
      <c r="W3135" s="222">
        <f>'[1]6 ЦК'!W1495</f>
        <v>0</v>
      </c>
      <c r="X3135" s="222">
        <f>'[1]6 ЦК'!X1495</f>
        <v>0</v>
      </c>
      <c r="Y3135" s="222">
        <f>'[1]6 ЦК'!Y1495</f>
        <v>0</v>
      </c>
    </row>
    <row r="3136" spans="1:25" ht="15.75" thickBot="1" x14ac:dyDescent="0.3">
      <c r="A3136" s="221">
        <f t="shared" si="86"/>
        <v>45238</v>
      </c>
      <c r="B3136" s="222">
        <f>'[1]6 ЦК'!B1496</f>
        <v>177.64</v>
      </c>
      <c r="C3136" s="222">
        <f>'[1]6 ЦК'!C1496</f>
        <v>446.32</v>
      </c>
      <c r="D3136" s="222">
        <f>'[1]6 ЦК'!D1496</f>
        <v>150.97</v>
      </c>
      <c r="E3136" s="222">
        <f>'[1]6 ЦК'!E1496</f>
        <v>238.33</v>
      </c>
      <c r="F3136" s="222">
        <f>'[1]6 ЦК'!F1496</f>
        <v>0</v>
      </c>
      <c r="G3136" s="222">
        <f>'[1]6 ЦК'!G1496</f>
        <v>0</v>
      </c>
      <c r="H3136" s="222">
        <f>'[1]6 ЦК'!H1496</f>
        <v>200.8</v>
      </c>
      <c r="I3136" s="222">
        <f>'[1]6 ЦК'!I1496</f>
        <v>199.69</v>
      </c>
      <c r="J3136" s="222">
        <f>'[1]6 ЦК'!J1496</f>
        <v>164.39</v>
      </c>
      <c r="K3136" s="222">
        <f>'[1]6 ЦК'!K1496</f>
        <v>0</v>
      </c>
      <c r="L3136" s="222">
        <f>'[1]6 ЦК'!L1496</f>
        <v>3.5</v>
      </c>
      <c r="M3136" s="222">
        <f>'[1]6 ЦК'!M1496</f>
        <v>0</v>
      </c>
      <c r="N3136" s="222">
        <f>'[1]6 ЦК'!N1496</f>
        <v>0</v>
      </c>
      <c r="O3136" s="222">
        <f>'[1]6 ЦК'!O1496</f>
        <v>0</v>
      </c>
      <c r="P3136" s="222">
        <f>'[1]6 ЦК'!P1496</f>
        <v>0</v>
      </c>
      <c r="Q3136" s="222">
        <f>'[1]6 ЦК'!Q1496</f>
        <v>1.3</v>
      </c>
      <c r="R3136" s="222">
        <f>'[1]6 ЦК'!R1496</f>
        <v>50.87</v>
      </c>
      <c r="S3136" s="222">
        <f>'[1]6 ЦК'!S1496</f>
        <v>57.91</v>
      </c>
      <c r="T3136" s="222">
        <f>'[1]6 ЦК'!T1496</f>
        <v>10.59</v>
      </c>
      <c r="U3136" s="222">
        <f>'[1]6 ЦК'!U1496</f>
        <v>0</v>
      </c>
      <c r="V3136" s="222">
        <f>'[1]6 ЦК'!V1496</f>
        <v>0</v>
      </c>
      <c r="W3136" s="222">
        <f>'[1]6 ЦК'!W1496</f>
        <v>0</v>
      </c>
      <c r="X3136" s="222">
        <f>'[1]6 ЦК'!X1496</f>
        <v>0</v>
      </c>
      <c r="Y3136" s="222">
        <f>'[1]6 ЦК'!Y1496</f>
        <v>0</v>
      </c>
    </row>
    <row r="3137" spans="1:25" ht="15.75" thickBot="1" x14ac:dyDescent="0.3">
      <c r="A3137" s="221">
        <f t="shared" si="86"/>
        <v>45239</v>
      </c>
      <c r="B3137" s="222">
        <f>'[1]6 ЦК'!B1497</f>
        <v>167.48</v>
      </c>
      <c r="C3137" s="222">
        <f>'[1]6 ЦК'!C1497</f>
        <v>350.81</v>
      </c>
      <c r="D3137" s="222">
        <f>'[1]6 ЦК'!D1497</f>
        <v>369.47</v>
      </c>
      <c r="E3137" s="222">
        <f>'[1]6 ЦК'!E1497</f>
        <v>560.75</v>
      </c>
      <c r="F3137" s="222">
        <f>'[1]6 ЦК'!F1497</f>
        <v>488.7</v>
      </c>
      <c r="G3137" s="222">
        <f>'[1]6 ЦК'!G1497</f>
        <v>0</v>
      </c>
      <c r="H3137" s="222">
        <f>'[1]6 ЦК'!H1497</f>
        <v>150.38</v>
      </c>
      <c r="I3137" s="222">
        <f>'[1]6 ЦК'!I1497</f>
        <v>63.94</v>
      </c>
      <c r="J3137" s="222">
        <f>'[1]6 ЦК'!J1497</f>
        <v>109.86</v>
      </c>
      <c r="K3137" s="222">
        <f>'[1]6 ЦК'!K1497</f>
        <v>26.09</v>
      </c>
      <c r="L3137" s="222">
        <f>'[1]6 ЦК'!L1497</f>
        <v>0</v>
      </c>
      <c r="M3137" s="222">
        <f>'[1]6 ЦК'!M1497</f>
        <v>0</v>
      </c>
      <c r="N3137" s="222">
        <f>'[1]6 ЦК'!N1497</f>
        <v>0</v>
      </c>
      <c r="O3137" s="222">
        <f>'[1]6 ЦК'!O1497</f>
        <v>0</v>
      </c>
      <c r="P3137" s="222">
        <f>'[1]6 ЦК'!P1497</f>
        <v>0</v>
      </c>
      <c r="Q3137" s="222">
        <f>'[1]6 ЦК'!Q1497</f>
        <v>19.36</v>
      </c>
      <c r="R3137" s="222">
        <f>'[1]6 ЦК'!R1497</f>
        <v>150.71</v>
      </c>
      <c r="S3137" s="222">
        <f>'[1]6 ЦК'!S1497</f>
        <v>158.6</v>
      </c>
      <c r="T3137" s="222">
        <f>'[1]6 ЦК'!T1497</f>
        <v>139.55000000000001</v>
      </c>
      <c r="U3137" s="222">
        <f>'[1]6 ЦК'!U1497</f>
        <v>0</v>
      </c>
      <c r="V3137" s="222">
        <f>'[1]6 ЦК'!V1497</f>
        <v>0</v>
      </c>
      <c r="W3137" s="222">
        <f>'[1]6 ЦК'!W1497</f>
        <v>0</v>
      </c>
      <c r="X3137" s="222">
        <f>'[1]6 ЦК'!X1497</f>
        <v>0</v>
      </c>
      <c r="Y3137" s="222">
        <f>'[1]6 ЦК'!Y1497</f>
        <v>0</v>
      </c>
    </row>
    <row r="3138" spans="1:25" ht="15.75" thickBot="1" x14ac:dyDescent="0.3">
      <c r="A3138" s="221">
        <f t="shared" si="86"/>
        <v>45240</v>
      </c>
      <c r="B3138" s="222">
        <f>'[1]6 ЦК'!B1498</f>
        <v>0</v>
      </c>
      <c r="C3138" s="222">
        <f>'[1]6 ЦК'!C1498</f>
        <v>0</v>
      </c>
      <c r="D3138" s="222">
        <f>'[1]6 ЦК'!D1498</f>
        <v>0</v>
      </c>
      <c r="E3138" s="222">
        <f>'[1]6 ЦК'!E1498</f>
        <v>0</v>
      </c>
      <c r="F3138" s="222">
        <f>'[1]6 ЦК'!F1498</f>
        <v>0</v>
      </c>
      <c r="G3138" s="222">
        <f>'[1]6 ЦК'!G1498</f>
        <v>127.55</v>
      </c>
      <c r="H3138" s="222">
        <f>'[1]6 ЦК'!H1498</f>
        <v>211.99</v>
      </c>
      <c r="I3138" s="222">
        <f>'[1]6 ЦК'!I1498</f>
        <v>197.48</v>
      </c>
      <c r="J3138" s="222">
        <f>'[1]6 ЦК'!J1498</f>
        <v>0</v>
      </c>
      <c r="K3138" s="222">
        <f>'[1]6 ЦК'!K1498</f>
        <v>0</v>
      </c>
      <c r="L3138" s="222">
        <f>'[1]6 ЦК'!L1498</f>
        <v>0</v>
      </c>
      <c r="M3138" s="222">
        <f>'[1]6 ЦК'!M1498</f>
        <v>19.16</v>
      </c>
      <c r="N3138" s="222">
        <f>'[1]6 ЦК'!N1498</f>
        <v>58.26</v>
      </c>
      <c r="O3138" s="222">
        <f>'[1]6 ЦК'!O1498</f>
        <v>14.85</v>
      </c>
      <c r="P3138" s="222">
        <f>'[1]6 ЦК'!P1498</f>
        <v>37.57</v>
      </c>
      <c r="Q3138" s="222">
        <f>'[1]6 ЦК'!Q1498</f>
        <v>16.18</v>
      </c>
      <c r="R3138" s="222">
        <f>'[1]6 ЦК'!R1498</f>
        <v>46.43</v>
      </c>
      <c r="S3138" s="222">
        <f>'[1]6 ЦК'!S1498</f>
        <v>0</v>
      </c>
      <c r="T3138" s="222">
        <f>'[1]6 ЦК'!T1498</f>
        <v>35.380000000000003</v>
      </c>
      <c r="U3138" s="222">
        <f>'[1]6 ЦК'!U1498</f>
        <v>0</v>
      </c>
      <c r="V3138" s="222">
        <f>'[1]6 ЦК'!V1498</f>
        <v>29.39</v>
      </c>
      <c r="W3138" s="222">
        <f>'[1]6 ЦК'!W1498</f>
        <v>0</v>
      </c>
      <c r="X3138" s="222">
        <f>'[1]6 ЦК'!X1498</f>
        <v>0</v>
      </c>
      <c r="Y3138" s="222">
        <f>'[1]6 ЦК'!Y1498</f>
        <v>57.07</v>
      </c>
    </row>
    <row r="3139" spans="1:25" ht="15.75" thickBot="1" x14ac:dyDescent="0.3">
      <c r="A3139" s="221">
        <f t="shared" si="86"/>
        <v>45241</v>
      </c>
      <c r="B3139" s="222">
        <f>'[1]6 ЦК'!B1499</f>
        <v>0</v>
      </c>
      <c r="C3139" s="222">
        <f>'[1]6 ЦК'!C1499</f>
        <v>7.92</v>
      </c>
      <c r="D3139" s="222">
        <f>'[1]6 ЦК'!D1499</f>
        <v>126.8</v>
      </c>
      <c r="E3139" s="222">
        <f>'[1]6 ЦК'!E1499</f>
        <v>78.31</v>
      </c>
      <c r="F3139" s="222">
        <f>'[1]6 ЦК'!F1499</f>
        <v>229.76</v>
      </c>
      <c r="G3139" s="222">
        <f>'[1]6 ЦК'!G1499</f>
        <v>95.49</v>
      </c>
      <c r="H3139" s="222">
        <f>'[1]6 ЦК'!H1499</f>
        <v>127.35</v>
      </c>
      <c r="I3139" s="222">
        <f>'[1]6 ЦК'!I1499</f>
        <v>237.14</v>
      </c>
      <c r="J3139" s="222">
        <f>'[1]6 ЦК'!J1499</f>
        <v>286.82</v>
      </c>
      <c r="K3139" s="222">
        <f>'[1]6 ЦК'!K1499</f>
        <v>122.76</v>
      </c>
      <c r="L3139" s="222">
        <f>'[1]6 ЦК'!L1499</f>
        <v>86.09</v>
      </c>
      <c r="M3139" s="222">
        <f>'[1]6 ЦК'!M1499</f>
        <v>122.19</v>
      </c>
      <c r="N3139" s="222">
        <f>'[1]6 ЦК'!N1499</f>
        <v>132.55000000000001</v>
      </c>
      <c r="O3139" s="222">
        <f>'[1]6 ЦК'!O1499</f>
        <v>164.32</v>
      </c>
      <c r="P3139" s="222">
        <f>'[1]6 ЦК'!P1499</f>
        <v>166.63</v>
      </c>
      <c r="Q3139" s="222">
        <f>'[1]6 ЦК'!Q1499</f>
        <v>197.87</v>
      </c>
      <c r="R3139" s="222">
        <f>'[1]6 ЦК'!R1499</f>
        <v>193.33</v>
      </c>
      <c r="S3139" s="222">
        <f>'[1]6 ЦК'!S1499</f>
        <v>189.83</v>
      </c>
      <c r="T3139" s="222">
        <f>'[1]6 ЦК'!T1499</f>
        <v>140.87</v>
      </c>
      <c r="U3139" s="222">
        <f>'[1]6 ЦК'!U1499</f>
        <v>0</v>
      </c>
      <c r="V3139" s="222">
        <f>'[1]6 ЦК'!V1499</f>
        <v>0</v>
      </c>
      <c r="W3139" s="222">
        <f>'[1]6 ЦК'!W1499</f>
        <v>0</v>
      </c>
      <c r="X3139" s="222">
        <f>'[1]6 ЦК'!X1499</f>
        <v>94.05</v>
      </c>
      <c r="Y3139" s="222">
        <f>'[1]6 ЦК'!Y1499</f>
        <v>0</v>
      </c>
    </row>
    <row r="3140" spans="1:25" ht="15.75" thickBot="1" x14ac:dyDescent="0.3">
      <c r="A3140" s="221">
        <f t="shared" si="86"/>
        <v>45242</v>
      </c>
      <c r="B3140" s="222">
        <f>'[1]6 ЦК'!B1500</f>
        <v>59.48</v>
      </c>
      <c r="C3140" s="222">
        <f>'[1]6 ЦК'!C1500</f>
        <v>0</v>
      </c>
      <c r="D3140" s="222">
        <f>'[1]6 ЦК'!D1500</f>
        <v>0</v>
      </c>
      <c r="E3140" s="222">
        <f>'[1]6 ЦК'!E1500</f>
        <v>0</v>
      </c>
      <c r="F3140" s="222">
        <f>'[1]6 ЦК'!F1500</f>
        <v>534.46</v>
      </c>
      <c r="G3140" s="222">
        <f>'[1]6 ЦК'!G1500</f>
        <v>413.47</v>
      </c>
      <c r="H3140" s="222">
        <f>'[1]6 ЦК'!H1500</f>
        <v>36.590000000000003</v>
      </c>
      <c r="I3140" s="222">
        <f>'[1]6 ЦК'!I1500</f>
        <v>155.57</v>
      </c>
      <c r="J3140" s="222">
        <f>'[1]6 ЦК'!J1500</f>
        <v>227.7</v>
      </c>
      <c r="K3140" s="222">
        <f>'[1]6 ЦК'!K1500</f>
        <v>203.02</v>
      </c>
      <c r="L3140" s="222">
        <f>'[1]6 ЦК'!L1500</f>
        <v>151.26</v>
      </c>
      <c r="M3140" s="222">
        <f>'[1]6 ЦК'!M1500</f>
        <v>106.82</v>
      </c>
      <c r="N3140" s="222">
        <f>'[1]6 ЦК'!N1500</f>
        <v>131.66</v>
      </c>
      <c r="O3140" s="222">
        <f>'[1]6 ЦК'!O1500</f>
        <v>195.93</v>
      </c>
      <c r="P3140" s="222">
        <f>'[1]6 ЦК'!P1500</f>
        <v>201.19</v>
      </c>
      <c r="Q3140" s="222">
        <f>'[1]6 ЦК'!Q1500</f>
        <v>231.21</v>
      </c>
      <c r="R3140" s="222">
        <f>'[1]6 ЦК'!R1500</f>
        <v>337.42</v>
      </c>
      <c r="S3140" s="222">
        <f>'[1]6 ЦК'!S1500</f>
        <v>156.13999999999999</v>
      </c>
      <c r="T3140" s="222">
        <f>'[1]6 ЦК'!T1500</f>
        <v>213.81</v>
      </c>
      <c r="U3140" s="222">
        <f>'[1]6 ЦК'!U1500</f>
        <v>86.16</v>
      </c>
      <c r="V3140" s="222">
        <f>'[1]6 ЦК'!V1500</f>
        <v>78.239999999999995</v>
      </c>
      <c r="W3140" s="222">
        <f>'[1]6 ЦК'!W1500</f>
        <v>0</v>
      </c>
      <c r="X3140" s="222">
        <f>'[1]6 ЦК'!X1500</f>
        <v>35.950000000000003</v>
      </c>
      <c r="Y3140" s="222">
        <f>'[1]6 ЦК'!Y1500</f>
        <v>42.02</v>
      </c>
    </row>
    <row r="3141" spans="1:25" ht="15.75" thickBot="1" x14ac:dyDescent="0.3">
      <c r="A3141" s="221">
        <f t="shared" si="86"/>
        <v>45243</v>
      </c>
      <c r="B3141" s="222">
        <f>'[1]6 ЦК'!B1501</f>
        <v>90.75</v>
      </c>
      <c r="C3141" s="222">
        <f>'[1]6 ЦК'!C1501</f>
        <v>177.94</v>
      </c>
      <c r="D3141" s="222">
        <f>'[1]6 ЦК'!D1501</f>
        <v>467.09</v>
      </c>
      <c r="E3141" s="222">
        <f>'[1]6 ЦК'!E1501</f>
        <v>287.58</v>
      </c>
      <c r="F3141" s="222">
        <f>'[1]6 ЦК'!F1501</f>
        <v>241.59</v>
      </c>
      <c r="G3141" s="222">
        <f>'[1]6 ЦК'!G1501</f>
        <v>110.85</v>
      </c>
      <c r="H3141" s="222">
        <f>'[1]6 ЦК'!H1501</f>
        <v>354.91</v>
      </c>
      <c r="I3141" s="222">
        <f>'[1]6 ЦК'!I1501</f>
        <v>99.47</v>
      </c>
      <c r="J3141" s="222">
        <f>'[1]6 ЦК'!J1501</f>
        <v>1917.85</v>
      </c>
      <c r="K3141" s="222">
        <f>'[1]6 ЦК'!K1501</f>
        <v>1957.25</v>
      </c>
      <c r="L3141" s="222">
        <f>'[1]6 ЦК'!L1501</f>
        <v>1956.12</v>
      </c>
      <c r="M3141" s="222">
        <f>'[1]6 ЦК'!M1501</f>
        <v>279.75</v>
      </c>
      <c r="N3141" s="222">
        <f>'[1]6 ЦК'!N1501</f>
        <v>1028.0899999999999</v>
      </c>
      <c r="O3141" s="222">
        <f>'[1]6 ЦК'!O1501</f>
        <v>1968.58</v>
      </c>
      <c r="P3141" s="222">
        <f>'[1]6 ЦК'!P1501</f>
        <v>1825.74</v>
      </c>
      <c r="Q3141" s="222">
        <f>'[1]6 ЦК'!Q1501</f>
        <v>717.28</v>
      </c>
      <c r="R3141" s="222">
        <f>'[1]6 ЦК'!R1501</f>
        <v>0</v>
      </c>
      <c r="S3141" s="222">
        <f>'[1]6 ЦК'!S1501</f>
        <v>0</v>
      </c>
      <c r="T3141" s="222">
        <f>'[1]6 ЦК'!T1501</f>
        <v>59.53</v>
      </c>
      <c r="U3141" s="222">
        <f>'[1]6 ЦК'!U1501</f>
        <v>0</v>
      </c>
      <c r="V3141" s="222">
        <f>'[1]6 ЦК'!V1501</f>
        <v>419.99</v>
      </c>
      <c r="W3141" s="222">
        <f>'[1]6 ЦК'!W1501</f>
        <v>0</v>
      </c>
      <c r="X3141" s="222">
        <f>'[1]6 ЦК'!X1501</f>
        <v>1.61</v>
      </c>
      <c r="Y3141" s="222">
        <f>'[1]6 ЦК'!Y1501</f>
        <v>1.45</v>
      </c>
    </row>
    <row r="3142" spans="1:25" ht="15.75" thickBot="1" x14ac:dyDescent="0.3">
      <c r="A3142" s="221">
        <f t="shared" si="86"/>
        <v>45244</v>
      </c>
      <c r="B3142" s="222">
        <f>'[1]6 ЦК'!B1502</f>
        <v>0</v>
      </c>
      <c r="C3142" s="222">
        <f>'[1]6 ЦК'!C1502</f>
        <v>0</v>
      </c>
      <c r="D3142" s="222">
        <f>'[1]6 ЦК'!D1502</f>
        <v>0</v>
      </c>
      <c r="E3142" s="222">
        <f>'[1]6 ЦК'!E1502</f>
        <v>62.67</v>
      </c>
      <c r="F3142" s="222">
        <f>'[1]6 ЦК'!F1502</f>
        <v>47.82</v>
      </c>
      <c r="G3142" s="222">
        <f>'[1]6 ЦК'!G1502</f>
        <v>213.98</v>
      </c>
      <c r="H3142" s="222">
        <f>'[1]6 ЦК'!H1502</f>
        <v>310.24</v>
      </c>
      <c r="I3142" s="222">
        <f>'[1]6 ЦК'!I1502</f>
        <v>960.47</v>
      </c>
      <c r="J3142" s="222">
        <f>'[1]6 ЦК'!J1502</f>
        <v>0</v>
      </c>
      <c r="K3142" s="222">
        <f>'[1]6 ЦК'!K1502</f>
        <v>0</v>
      </c>
      <c r="L3142" s="222">
        <f>'[1]6 ЦК'!L1502</f>
        <v>0</v>
      </c>
      <c r="M3142" s="222">
        <f>'[1]6 ЦК'!M1502</f>
        <v>0</v>
      </c>
      <c r="N3142" s="222">
        <f>'[1]6 ЦК'!N1502</f>
        <v>0</v>
      </c>
      <c r="O3142" s="222">
        <f>'[1]6 ЦК'!O1502</f>
        <v>0</v>
      </c>
      <c r="P3142" s="222">
        <f>'[1]6 ЦК'!P1502</f>
        <v>0</v>
      </c>
      <c r="Q3142" s="222">
        <f>'[1]6 ЦК'!Q1502</f>
        <v>0</v>
      </c>
      <c r="R3142" s="222">
        <f>'[1]6 ЦК'!R1502</f>
        <v>0</v>
      </c>
      <c r="S3142" s="222">
        <f>'[1]6 ЦК'!S1502</f>
        <v>0</v>
      </c>
      <c r="T3142" s="222">
        <f>'[1]6 ЦК'!T1502</f>
        <v>0</v>
      </c>
      <c r="U3142" s="222">
        <f>'[1]6 ЦК'!U1502</f>
        <v>0</v>
      </c>
      <c r="V3142" s="222">
        <f>'[1]6 ЦК'!V1502</f>
        <v>0</v>
      </c>
      <c r="W3142" s="222">
        <f>'[1]6 ЦК'!W1502</f>
        <v>0</v>
      </c>
      <c r="X3142" s="222">
        <f>'[1]6 ЦК'!X1502</f>
        <v>0</v>
      </c>
      <c r="Y3142" s="222">
        <f>'[1]6 ЦК'!Y1502</f>
        <v>0</v>
      </c>
    </row>
    <row r="3143" spans="1:25" ht="15.75" thickBot="1" x14ac:dyDescent="0.3">
      <c r="A3143" s="221">
        <f t="shared" si="86"/>
        <v>45245</v>
      </c>
      <c r="B3143" s="222">
        <f>'[1]6 ЦК'!B1503</f>
        <v>0</v>
      </c>
      <c r="C3143" s="222">
        <f>'[1]6 ЦК'!C1503</f>
        <v>0</v>
      </c>
      <c r="D3143" s="222">
        <f>'[1]6 ЦК'!D1503</f>
        <v>0</v>
      </c>
      <c r="E3143" s="222">
        <f>'[1]6 ЦК'!E1503</f>
        <v>0</v>
      </c>
      <c r="F3143" s="222">
        <f>'[1]6 ЦК'!F1503</f>
        <v>0</v>
      </c>
      <c r="G3143" s="222">
        <f>'[1]6 ЦК'!G1503</f>
        <v>0</v>
      </c>
      <c r="H3143" s="222">
        <f>'[1]6 ЦК'!H1503</f>
        <v>0</v>
      </c>
      <c r="I3143" s="222">
        <f>'[1]6 ЦК'!I1503</f>
        <v>0</v>
      </c>
      <c r="J3143" s="222">
        <f>'[1]6 ЦК'!J1503</f>
        <v>0</v>
      </c>
      <c r="K3143" s="222">
        <f>'[1]6 ЦК'!K1503</f>
        <v>0</v>
      </c>
      <c r="L3143" s="222">
        <f>'[1]6 ЦК'!L1503</f>
        <v>0</v>
      </c>
      <c r="M3143" s="222">
        <f>'[1]6 ЦК'!M1503</f>
        <v>0</v>
      </c>
      <c r="N3143" s="222">
        <f>'[1]6 ЦК'!N1503</f>
        <v>2026.28</v>
      </c>
      <c r="O3143" s="222">
        <f>'[1]6 ЦК'!O1503</f>
        <v>2005.98</v>
      </c>
      <c r="P3143" s="222">
        <f>'[1]6 ЦК'!P1503</f>
        <v>0</v>
      </c>
      <c r="Q3143" s="222">
        <f>'[1]6 ЦК'!Q1503</f>
        <v>0</v>
      </c>
      <c r="R3143" s="222">
        <f>'[1]6 ЦК'!R1503</f>
        <v>0</v>
      </c>
      <c r="S3143" s="222">
        <f>'[1]6 ЦК'!S1503</f>
        <v>0</v>
      </c>
      <c r="T3143" s="222">
        <f>'[1]6 ЦК'!T1503</f>
        <v>0</v>
      </c>
      <c r="U3143" s="222">
        <f>'[1]6 ЦК'!U1503</f>
        <v>0</v>
      </c>
      <c r="V3143" s="222">
        <f>'[1]6 ЦК'!V1503</f>
        <v>0</v>
      </c>
      <c r="W3143" s="222">
        <f>'[1]6 ЦК'!W1503</f>
        <v>0</v>
      </c>
      <c r="X3143" s="222">
        <f>'[1]6 ЦК'!X1503</f>
        <v>0</v>
      </c>
      <c r="Y3143" s="222">
        <f>'[1]6 ЦК'!Y1503</f>
        <v>996.64</v>
      </c>
    </row>
    <row r="3144" spans="1:25" ht="15.75" thickBot="1" x14ac:dyDescent="0.3">
      <c r="A3144" s="221">
        <f t="shared" si="86"/>
        <v>45246</v>
      </c>
      <c r="B3144" s="222">
        <f>'[1]6 ЦК'!B1504</f>
        <v>0</v>
      </c>
      <c r="C3144" s="222">
        <f>'[1]6 ЦК'!C1504</f>
        <v>0</v>
      </c>
      <c r="D3144" s="222">
        <f>'[1]6 ЦК'!D1504</f>
        <v>0</v>
      </c>
      <c r="E3144" s="222">
        <f>'[1]6 ЦК'!E1504</f>
        <v>0</v>
      </c>
      <c r="F3144" s="222">
        <f>'[1]6 ЦК'!F1504</f>
        <v>0</v>
      </c>
      <c r="G3144" s="222">
        <f>'[1]6 ЦК'!G1504</f>
        <v>0</v>
      </c>
      <c r="H3144" s="222">
        <f>'[1]6 ЦК'!H1504</f>
        <v>0</v>
      </c>
      <c r="I3144" s="222">
        <f>'[1]6 ЦК'!I1504</f>
        <v>2</v>
      </c>
      <c r="J3144" s="222">
        <f>'[1]6 ЦК'!J1504</f>
        <v>0</v>
      </c>
      <c r="K3144" s="222">
        <f>'[1]6 ЦК'!K1504</f>
        <v>0</v>
      </c>
      <c r="L3144" s="222">
        <f>'[1]6 ЦК'!L1504</f>
        <v>0</v>
      </c>
      <c r="M3144" s="222">
        <f>'[1]6 ЦК'!M1504</f>
        <v>0</v>
      </c>
      <c r="N3144" s="222">
        <f>'[1]6 ЦК'!N1504</f>
        <v>2089.9</v>
      </c>
      <c r="O3144" s="222">
        <f>'[1]6 ЦК'!O1504</f>
        <v>1884.74</v>
      </c>
      <c r="P3144" s="222">
        <f>'[1]6 ЦК'!P1504</f>
        <v>1847</v>
      </c>
      <c r="Q3144" s="222">
        <f>'[1]6 ЦК'!Q1504</f>
        <v>1933.27</v>
      </c>
      <c r="R3144" s="222">
        <f>'[1]6 ЦК'!R1504</f>
        <v>1925.93</v>
      </c>
      <c r="S3144" s="222">
        <f>'[1]6 ЦК'!S1504</f>
        <v>410.01</v>
      </c>
      <c r="T3144" s="222">
        <f>'[1]6 ЦК'!T1504</f>
        <v>247.95</v>
      </c>
      <c r="U3144" s="222">
        <f>'[1]6 ЦК'!U1504</f>
        <v>1743.03</v>
      </c>
      <c r="V3144" s="222">
        <f>'[1]6 ЦК'!V1504</f>
        <v>2200.65</v>
      </c>
      <c r="W3144" s="222">
        <f>'[1]6 ЦК'!W1504</f>
        <v>1681.06</v>
      </c>
      <c r="X3144" s="222">
        <f>'[1]6 ЦК'!X1504</f>
        <v>0</v>
      </c>
      <c r="Y3144" s="222">
        <f>'[1]6 ЦК'!Y1504</f>
        <v>0</v>
      </c>
    </row>
    <row r="3145" spans="1:25" ht="15.75" thickBot="1" x14ac:dyDescent="0.3">
      <c r="A3145" s="221">
        <f t="shared" si="86"/>
        <v>45247</v>
      </c>
      <c r="B3145" s="222">
        <f>'[1]6 ЦК'!B1505</f>
        <v>0</v>
      </c>
      <c r="C3145" s="222">
        <f>'[1]6 ЦК'!C1505</f>
        <v>0</v>
      </c>
      <c r="D3145" s="222">
        <f>'[1]6 ЦК'!D1505</f>
        <v>0</v>
      </c>
      <c r="E3145" s="222">
        <f>'[1]6 ЦК'!E1505</f>
        <v>0</v>
      </c>
      <c r="F3145" s="222">
        <f>'[1]6 ЦК'!F1505</f>
        <v>0</v>
      </c>
      <c r="G3145" s="222">
        <f>'[1]6 ЦК'!G1505</f>
        <v>69.489999999999995</v>
      </c>
      <c r="H3145" s="222">
        <f>'[1]6 ЦК'!H1505</f>
        <v>214.38</v>
      </c>
      <c r="I3145" s="222">
        <f>'[1]6 ЦК'!I1505</f>
        <v>701.35</v>
      </c>
      <c r="J3145" s="222">
        <f>'[1]6 ЦК'!J1505</f>
        <v>0</v>
      </c>
      <c r="K3145" s="222">
        <f>'[1]6 ЦК'!K1505</f>
        <v>0</v>
      </c>
      <c r="L3145" s="222">
        <f>'[1]6 ЦК'!L1505</f>
        <v>0</v>
      </c>
      <c r="M3145" s="222">
        <f>'[1]6 ЦК'!M1505</f>
        <v>0</v>
      </c>
      <c r="N3145" s="222">
        <f>'[1]6 ЦК'!N1505</f>
        <v>0</v>
      </c>
      <c r="O3145" s="222">
        <f>'[1]6 ЦК'!O1505</f>
        <v>0</v>
      </c>
      <c r="P3145" s="222">
        <f>'[1]6 ЦК'!P1505</f>
        <v>0</v>
      </c>
      <c r="Q3145" s="222">
        <f>'[1]6 ЦК'!Q1505</f>
        <v>71.98</v>
      </c>
      <c r="R3145" s="222">
        <f>'[1]6 ЦК'!R1505</f>
        <v>62.22</v>
      </c>
      <c r="S3145" s="222">
        <f>'[1]6 ЦК'!S1505</f>
        <v>3.37</v>
      </c>
      <c r="T3145" s="222">
        <f>'[1]6 ЦК'!T1505</f>
        <v>16.760000000000002</v>
      </c>
      <c r="U3145" s="222">
        <f>'[1]6 ЦК'!U1505</f>
        <v>0</v>
      </c>
      <c r="V3145" s="222">
        <f>'[1]6 ЦК'!V1505</f>
        <v>0</v>
      </c>
      <c r="W3145" s="222">
        <f>'[1]6 ЦК'!W1505</f>
        <v>0</v>
      </c>
      <c r="X3145" s="222">
        <f>'[1]6 ЦК'!X1505</f>
        <v>0</v>
      </c>
      <c r="Y3145" s="222">
        <f>'[1]6 ЦК'!Y1505</f>
        <v>0</v>
      </c>
    </row>
    <row r="3146" spans="1:25" ht="15.75" thickBot="1" x14ac:dyDescent="0.3">
      <c r="A3146" s="221">
        <f t="shared" si="86"/>
        <v>45248</v>
      </c>
      <c r="B3146" s="222">
        <f>'[1]6 ЦК'!B1506</f>
        <v>0</v>
      </c>
      <c r="C3146" s="222">
        <f>'[1]6 ЦК'!C1506</f>
        <v>0</v>
      </c>
      <c r="D3146" s="222">
        <f>'[1]6 ЦК'!D1506</f>
        <v>0</v>
      </c>
      <c r="E3146" s="222">
        <f>'[1]6 ЦК'!E1506</f>
        <v>19.82</v>
      </c>
      <c r="F3146" s="222">
        <f>'[1]6 ЦК'!F1506</f>
        <v>49.74</v>
      </c>
      <c r="G3146" s="222">
        <f>'[1]6 ЦК'!G1506</f>
        <v>0</v>
      </c>
      <c r="H3146" s="222">
        <f>'[1]6 ЦК'!H1506</f>
        <v>0</v>
      </c>
      <c r="I3146" s="222">
        <f>'[1]6 ЦК'!I1506</f>
        <v>0</v>
      </c>
      <c r="J3146" s="222">
        <f>'[1]6 ЦК'!J1506</f>
        <v>0</v>
      </c>
      <c r="K3146" s="222">
        <f>'[1]6 ЦК'!K1506</f>
        <v>62.64</v>
      </c>
      <c r="L3146" s="222">
        <f>'[1]6 ЦК'!L1506</f>
        <v>44.76</v>
      </c>
      <c r="M3146" s="222">
        <f>'[1]6 ЦК'!M1506</f>
        <v>69.69</v>
      </c>
      <c r="N3146" s="222">
        <f>'[1]6 ЦК'!N1506</f>
        <v>109.77</v>
      </c>
      <c r="O3146" s="222">
        <f>'[1]6 ЦК'!O1506</f>
        <v>136.58000000000001</v>
      </c>
      <c r="P3146" s="222">
        <f>'[1]6 ЦК'!P1506</f>
        <v>138.08000000000001</v>
      </c>
      <c r="Q3146" s="222">
        <f>'[1]6 ЦК'!Q1506</f>
        <v>148.05000000000001</v>
      </c>
      <c r="R3146" s="222">
        <f>'[1]6 ЦК'!R1506</f>
        <v>168.32</v>
      </c>
      <c r="S3146" s="222">
        <f>'[1]6 ЦК'!S1506</f>
        <v>131.57</v>
      </c>
      <c r="T3146" s="222">
        <f>'[1]6 ЦК'!T1506</f>
        <v>0</v>
      </c>
      <c r="U3146" s="222">
        <f>'[1]6 ЦК'!U1506</f>
        <v>9.1300000000000008</v>
      </c>
      <c r="V3146" s="222">
        <f>'[1]6 ЦК'!V1506</f>
        <v>0</v>
      </c>
      <c r="W3146" s="222">
        <f>'[1]6 ЦК'!W1506</f>
        <v>0</v>
      </c>
      <c r="X3146" s="222">
        <f>'[1]6 ЦК'!X1506</f>
        <v>0</v>
      </c>
      <c r="Y3146" s="222">
        <f>'[1]6 ЦК'!Y1506</f>
        <v>0</v>
      </c>
    </row>
    <row r="3147" spans="1:25" ht="15.75" thickBot="1" x14ac:dyDescent="0.3">
      <c r="A3147" s="221">
        <f t="shared" si="86"/>
        <v>45249</v>
      </c>
      <c r="B3147" s="222">
        <f>'[1]6 ЦК'!B1507</f>
        <v>26.64</v>
      </c>
      <c r="C3147" s="222">
        <f>'[1]6 ЦК'!C1507</f>
        <v>436.81</v>
      </c>
      <c r="D3147" s="222">
        <f>'[1]6 ЦК'!D1507</f>
        <v>0</v>
      </c>
      <c r="E3147" s="222">
        <f>'[1]6 ЦК'!E1507</f>
        <v>392.23</v>
      </c>
      <c r="F3147" s="222">
        <f>'[1]6 ЦК'!F1507</f>
        <v>0</v>
      </c>
      <c r="G3147" s="222">
        <f>'[1]6 ЦК'!G1507</f>
        <v>440.16</v>
      </c>
      <c r="H3147" s="222">
        <f>'[1]6 ЦК'!H1507</f>
        <v>107.71</v>
      </c>
      <c r="I3147" s="222">
        <f>'[1]6 ЦК'!I1507</f>
        <v>52.8</v>
      </c>
      <c r="J3147" s="222">
        <f>'[1]6 ЦК'!J1507</f>
        <v>152.72</v>
      </c>
      <c r="K3147" s="222">
        <f>'[1]6 ЦК'!K1507</f>
        <v>46.48</v>
      </c>
      <c r="L3147" s="222">
        <f>'[1]6 ЦК'!L1507</f>
        <v>0</v>
      </c>
      <c r="M3147" s="222">
        <f>'[1]6 ЦК'!M1507</f>
        <v>29.99</v>
      </c>
      <c r="N3147" s="222">
        <f>'[1]6 ЦК'!N1507</f>
        <v>60.01</v>
      </c>
      <c r="O3147" s="222">
        <f>'[1]6 ЦК'!O1507</f>
        <v>139.26</v>
      </c>
      <c r="P3147" s="222">
        <f>'[1]6 ЦК'!P1507</f>
        <v>155.04</v>
      </c>
      <c r="Q3147" s="222">
        <f>'[1]6 ЦК'!Q1507</f>
        <v>225.59</v>
      </c>
      <c r="R3147" s="222">
        <f>'[1]6 ЦК'!R1507</f>
        <v>397.65</v>
      </c>
      <c r="S3147" s="222">
        <f>'[1]6 ЦК'!S1507</f>
        <v>310.49</v>
      </c>
      <c r="T3147" s="222">
        <f>'[1]6 ЦК'!T1507</f>
        <v>271.95</v>
      </c>
      <c r="U3147" s="222">
        <f>'[1]6 ЦК'!U1507</f>
        <v>208.6</v>
      </c>
      <c r="V3147" s="222">
        <f>'[1]6 ЦК'!V1507</f>
        <v>157.25</v>
      </c>
      <c r="W3147" s="222">
        <f>'[1]6 ЦК'!W1507</f>
        <v>266.45999999999998</v>
      </c>
      <c r="X3147" s="222">
        <f>'[1]6 ЦК'!X1507</f>
        <v>47.82</v>
      </c>
      <c r="Y3147" s="222">
        <f>'[1]6 ЦК'!Y1507</f>
        <v>43.23</v>
      </c>
    </row>
    <row r="3148" spans="1:25" ht="15.75" thickBot="1" x14ac:dyDescent="0.3">
      <c r="A3148" s="221">
        <f t="shared" si="86"/>
        <v>45250</v>
      </c>
      <c r="B3148" s="222">
        <f>'[1]6 ЦК'!B1508</f>
        <v>9.33</v>
      </c>
      <c r="C3148" s="222">
        <f>'[1]6 ЦК'!C1508</f>
        <v>83.53</v>
      </c>
      <c r="D3148" s="222">
        <f>'[1]6 ЦК'!D1508</f>
        <v>102.05</v>
      </c>
      <c r="E3148" s="222">
        <f>'[1]6 ЦК'!E1508</f>
        <v>84.81</v>
      </c>
      <c r="F3148" s="222">
        <f>'[1]6 ЦК'!F1508</f>
        <v>241.78</v>
      </c>
      <c r="G3148" s="222">
        <f>'[1]6 ЦК'!G1508</f>
        <v>238.77</v>
      </c>
      <c r="H3148" s="222">
        <f>'[1]6 ЦК'!H1508</f>
        <v>559.79999999999995</v>
      </c>
      <c r="I3148" s="222">
        <f>'[1]6 ЦК'!I1508</f>
        <v>326.69</v>
      </c>
      <c r="J3148" s="222">
        <f>'[1]6 ЦК'!J1508</f>
        <v>214.97</v>
      </c>
      <c r="K3148" s="222">
        <f>'[1]6 ЦК'!K1508</f>
        <v>129.44</v>
      </c>
      <c r="L3148" s="222">
        <f>'[1]6 ЦК'!L1508</f>
        <v>122.11</v>
      </c>
      <c r="M3148" s="222">
        <f>'[1]6 ЦК'!M1508</f>
        <v>137.91</v>
      </c>
      <c r="N3148" s="222">
        <f>'[1]6 ЦК'!N1508</f>
        <v>173.72</v>
      </c>
      <c r="O3148" s="222">
        <f>'[1]6 ЦК'!O1508</f>
        <v>296.27999999999997</v>
      </c>
      <c r="P3148" s="222">
        <f>'[1]6 ЦК'!P1508</f>
        <v>1852.86</v>
      </c>
      <c r="Q3148" s="222">
        <f>'[1]6 ЦК'!Q1508</f>
        <v>2743.23</v>
      </c>
      <c r="R3148" s="222">
        <f>'[1]6 ЦК'!R1508</f>
        <v>2799.09</v>
      </c>
      <c r="S3148" s="222">
        <f>'[1]6 ЦК'!S1508</f>
        <v>2774.94</v>
      </c>
      <c r="T3148" s="222">
        <f>'[1]6 ЦК'!T1508</f>
        <v>243.45</v>
      </c>
      <c r="U3148" s="222">
        <f>'[1]6 ЦК'!U1508</f>
        <v>0</v>
      </c>
      <c r="V3148" s="222">
        <f>'[1]6 ЦК'!V1508</f>
        <v>78.97</v>
      </c>
      <c r="W3148" s="222">
        <f>'[1]6 ЦК'!W1508</f>
        <v>190.4</v>
      </c>
      <c r="X3148" s="222">
        <f>'[1]6 ЦК'!X1508</f>
        <v>58.72</v>
      </c>
      <c r="Y3148" s="222">
        <f>'[1]6 ЦК'!Y1508</f>
        <v>22.93</v>
      </c>
    </row>
    <row r="3149" spans="1:25" ht="15.75" thickBot="1" x14ac:dyDescent="0.3">
      <c r="A3149" s="221">
        <f t="shared" si="86"/>
        <v>45251</v>
      </c>
      <c r="B3149" s="222">
        <f>'[1]6 ЦК'!B1509</f>
        <v>0</v>
      </c>
      <c r="C3149" s="222">
        <f>'[1]6 ЦК'!C1509</f>
        <v>10.69</v>
      </c>
      <c r="D3149" s="222">
        <f>'[1]6 ЦК'!D1509</f>
        <v>28.23</v>
      </c>
      <c r="E3149" s="222">
        <f>'[1]6 ЦК'!E1509</f>
        <v>0</v>
      </c>
      <c r="F3149" s="222">
        <f>'[1]6 ЦК'!F1509</f>
        <v>94.15</v>
      </c>
      <c r="G3149" s="222">
        <f>'[1]6 ЦК'!G1509</f>
        <v>207.34</v>
      </c>
      <c r="H3149" s="222">
        <f>'[1]6 ЦК'!H1509</f>
        <v>489.5</v>
      </c>
      <c r="I3149" s="222">
        <f>'[1]6 ЦК'!I1509</f>
        <v>235.69</v>
      </c>
      <c r="J3149" s="222">
        <f>'[1]6 ЦК'!J1509</f>
        <v>91.89</v>
      </c>
      <c r="K3149" s="222">
        <f>'[1]6 ЦК'!K1509</f>
        <v>23.64</v>
      </c>
      <c r="L3149" s="222">
        <f>'[1]6 ЦК'!L1509</f>
        <v>31.66</v>
      </c>
      <c r="M3149" s="222">
        <f>'[1]6 ЦК'!M1509</f>
        <v>0</v>
      </c>
      <c r="N3149" s="222">
        <f>'[1]6 ЦК'!N1509</f>
        <v>87.24</v>
      </c>
      <c r="O3149" s="222">
        <f>'[1]6 ЦК'!O1509</f>
        <v>104.73</v>
      </c>
      <c r="P3149" s="222">
        <f>'[1]6 ЦК'!P1509</f>
        <v>102.52</v>
      </c>
      <c r="Q3149" s="222">
        <f>'[1]6 ЦК'!Q1509</f>
        <v>231.84</v>
      </c>
      <c r="R3149" s="222">
        <f>'[1]6 ЦК'!R1509</f>
        <v>368.99</v>
      </c>
      <c r="S3149" s="222">
        <f>'[1]6 ЦК'!S1509</f>
        <v>491.6</v>
      </c>
      <c r="T3149" s="222">
        <f>'[1]6 ЦК'!T1509</f>
        <v>92.68</v>
      </c>
      <c r="U3149" s="222">
        <f>'[1]6 ЦК'!U1509</f>
        <v>87.97</v>
      </c>
      <c r="V3149" s="222">
        <f>'[1]6 ЦК'!V1509</f>
        <v>139.03</v>
      </c>
      <c r="W3149" s="222">
        <f>'[1]6 ЦК'!W1509</f>
        <v>140.56</v>
      </c>
      <c r="X3149" s="222">
        <f>'[1]6 ЦК'!X1509</f>
        <v>0</v>
      </c>
      <c r="Y3149" s="222">
        <f>'[1]6 ЦК'!Y1509</f>
        <v>0</v>
      </c>
    </row>
    <row r="3150" spans="1:25" ht="15.75" thickBot="1" x14ac:dyDescent="0.3">
      <c r="A3150" s="221">
        <f t="shared" si="86"/>
        <v>45252</v>
      </c>
      <c r="B3150" s="222">
        <f>'[1]6 ЦК'!B1510</f>
        <v>13.89</v>
      </c>
      <c r="C3150" s="222">
        <f>'[1]6 ЦК'!C1510</f>
        <v>80.5</v>
      </c>
      <c r="D3150" s="222">
        <f>'[1]6 ЦК'!D1510</f>
        <v>38.020000000000003</v>
      </c>
      <c r="E3150" s="222">
        <f>'[1]6 ЦК'!E1510</f>
        <v>0</v>
      </c>
      <c r="F3150" s="222">
        <f>'[1]6 ЦК'!F1510</f>
        <v>57.71</v>
      </c>
      <c r="G3150" s="222">
        <f>'[1]6 ЦК'!G1510</f>
        <v>265.52999999999997</v>
      </c>
      <c r="H3150" s="222">
        <f>'[1]6 ЦК'!H1510</f>
        <v>393.66</v>
      </c>
      <c r="I3150" s="222">
        <f>'[1]6 ЦК'!I1510</f>
        <v>133.69999999999999</v>
      </c>
      <c r="J3150" s="222">
        <f>'[1]6 ЦК'!J1510</f>
        <v>158.68</v>
      </c>
      <c r="K3150" s="222">
        <f>'[1]6 ЦК'!K1510</f>
        <v>224.66</v>
      </c>
      <c r="L3150" s="222">
        <f>'[1]6 ЦК'!L1510</f>
        <v>260.92</v>
      </c>
      <c r="M3150" s="222">
        <f>'[1]6 ЦК'!M1510</f>
        <v>444.66</v>
      </c>
      <c r="N3150" s="222">
        <f>'[1]6 ЦК'!N1510</f>
        <v>487.24</v>
      </c>
      <c r="O3150" s="222">
        <f>'[1]6 ЦК'!O1510</f>
        <v>704.76</v>
      </c>
      <c r="P3150" s="222">
        <f>'[1]6 ЦК'!P1510</f>
        <v>1198.77</v>
      </c>
      <c r="Q3150" s="222">
        <f>'[1]6 ЦК'!Q1510</f>
        <v>2454.87</v>
      </c>
      <c r="R3150" s="222">
        <f>'[1]6 ЦК'!R1510</f>
        <v>1739.84</v>
      </c>
      <c r="S3150" s="222">
        <f>'[1]6 ЦК'!S1510</f>
        <v>1690.31</v>
      </c>
      <c r="T3150" s="222">
        <f>'[1]6 ЦК'!T1510</f>
        <v>462.69</v>
      </c>
      <c r="U3150" s="222">
        <f>'[1]6 ЦК'!U1510</f>
        <v>555.73</v>
      </c>
      <c r="V3150" s="222">
        <f>'[1]6 ЦК'!V1510</f>
        <v>238.07</v>
      </c>
      <c r="W3150" s="222">
        <f>'[1]6 ЦК'!W1510</f>
        <v>114.26</v>
      </c>
      <c r="X3150" s="222">
        <f>'[1]6 ЦК'!X1510</f>
        <v>0</v>
      </c>
      <c r="Y3150" s="222">
        <f>'[1]6 ЦК'!Y1510</f>
        <v>0</v>
      </c>
    </row>
    <row r="3151" spans="1:25" ht="15.75" thickBot="1" x14ac:dyDescent="0.3">
      <c r="A3151" s="221">
        <f t="shared" si="86"/>
        <v>45253</v>
      </c>
      <c r="B3151" s="222">
        <f>'[1]6 ЦК'!B1511</f>
        <v>0</v>
      </c>
      <c r="C3151" s="222">
        <f>'[1]6 ЦК'!C1511</f>
        <v>0</v>
      </c>
      <c r="D3151" s="222">
        <f>'[1]6 ЦК'!D1511</f>
        <v>0</v>
      </c>
      <c r="E3151" s="222">
        <f>'[1]6 ЦК'!E1511</f>
        <v>5.81</v>
      </c>
      <c r="F3151" s="222">
        <f>'[1]6 ЦК'!F1511</f>
        <v>82.95</v>
      </c>
      <c r="G3151" s="222">
        <f>'[1]6 ЦК'!G1511</f>
        <v>144.54</v>
      </c>
      <c r="H3151" s="222">
        <f>'[1]6 ЦК'!H1511</f>
        <v>389.28</v>
      </c>
      <c r="I3151" s="222">
        <f>'[1]6 ЦК'!I1511</f>
        <v>342.36</v>
      </c>
      <c r="J3151" s="222">
        <f>'[1]6 ЦК'!J1511</f>
        <v>819.95</v>
      </c>
      <c r="K3151" s="222">
        <f>'[1]6 ЦК'!K1511</f>
        <v>732.21</v>
      </c>
      <c r="L3151" s="222">
        <f>'[1]6 ЦК'!L1511</f>
        <v>1187.96</v>
      </c>
      <c r="M3151" s="222">
        <f>'[1]6 ЦК'!M1511</f>
        <v>554.26</v>
      </c>
      <c r="N3151" s="222">
        <f>'[1]6 ЦК'!N1511</f>
        <v>680.48</v>
      </c>
      <c r="O3151" s="222">
        <f>'[1]6 ЦК'!O1511</f>
        <v>692.53</v>
      </c>
      <c r="P3151" s="222">
        <f>'[1]6 ЦК'!P1511</f>
        <v>694.18</v>
      </c>
      <c r="Q3151" s="222">
        <f>'[1]6 ЦК'!Q1511</f>
        <v>3010.1</v>
      </c>
      <c r="R3151" s="222">
        <f>'[1]6 ЦК'!R1511</f>
        <v>3100.76</v>
      </c>
      <c r="S3151" s="222">
        <f>'[1]6 ЦК'!S1511</f>
        <v>1443.23</v>
      </c>
      <c r="T3151" s="222">
        <f>'[1]6 ЦК'!T1511</f>
        <v>1370.13</v>
      </c>
      <c r="U3151" s="222">
        <f>'[1]6 ЦК'!U1511</f>
        <v>710.53</v>
      </c>
      <c r="V3151" s="222">
        <f>'[1]6 ЦК'!V1511</f>
        <v>960.17</v>
      </c>
      <c r="W3151" s="222">
        <f>'[1]6 ЦК'!W1511</f>
        <v>0</v>
      </c>
      <c r="X3151" s="222">
        <f>'[1]6 ЦК'!X1511</f>
        <v>158.88999999999999</v>
      </c>
      <c r="Y3151" s="222">
        <f>'[1]6 ЦК'!Y1511</f>
        <v>0</v>
      </c>
    </row>
    <row r="3152" spans="1:25" ht="15.75" thickBot="1" x14ac:dyDescent="0.3">
      <c r="A3152" s="221">
        <f t="shared" si="86"/>
        <v>45254</v>
      </c>
      <c r="B3152" s="222">
        <f>'[1]6 ЦК'!B1512</f>
        <v>62.44</v>
      </c>
      <c r="C3152" s="222">
        <f>'[1]6 ЦК'!C1512</f>
        <v>56.64</v>
      </c>
      <c r="D3152" s="222">
        <f>'[1]6 ЦК'!D1512</f>
        <v>120.77</v>
      </c>
      <c r="E3152" s="222">
        <f>'[1]6 ЦК'!E1512</f>
        <v>323.83</v>
      </c>
      <c r="F3152" s="222">
        <f>'[1]6 ЦК'!F1512</f>
        <v>152.28</v>
      </c>
      <c r="G3152" s="222">
        <f>'[1]6 ЦК'!G1512</f>
        <v>138.9</v>
      </c>
      <c r="H3152" s="222">
        <f>'[1]6 ЦК'!H1512</f>
        <v>483.64</v>
      </c>
      <c r="I3152" s="222">
        <f>'[1]6 ЦК'!I1512</f>
        <v>246.68</v>
      </c>
      <c r="J3152" s="222">
        <f>'[1]6 ЦК'!J1512</f>
        <v>38.799999999999997</v>
      </c>
      <c r="K3152" s="222">
        <f>'[1]6 ЦК'!K1512</f>
        <v>42.36</v>
      </c>
      <c r="L3152" s="222">
        <f>'[1]6 ЦК'!L1512</f>
        <v>24.88</v>
      </c>
      <c r="M3152" s="222">
        <f>'[1]6 ЦК'!M1512</f>
        <v>0</v>
      </c>
      <c r="N3152" s="222">
        <f>'[1]6 ЦК'!N1512</f>
        <v>105.87</v>
      </c>
      <c r="O3152" s="222">
        <f>'[1]6 ЦК'!O1512</f>
        <v>0</v>
      </c>
      <c r="P3152" s="222">
        <f>'[1]6 ЦК'!P1512</f>
        <v>0</v>
      </c>
      <c r="Q3152" s="222">
        <f>'[1]6 ЦК'!Q1512</f>
        <v>0</v>
      </c>
      <c r="R3152" s="222">
        <f>'[1]6 ЦК'!R1512</f>
        <v>54.54</v>
      </c>
      <c r="S3152" s="222">
        <f>'[1]6 ЦК'!S1512</f>
        <v>65.260000000000005</v>
      </c>
      <c r="T3152" s="222">
        <f>'[1]6 ЦК'!T1512</f>
        <v>0</v>
      </c>
      <c r="U3152" s="222">
        <f>'[1]6 ЦК'!U1512</f>
        <v>3.44</v>
      </c>
      <c r="V3152" s="222">
        <f>'[1]6 ЦК'!V1512</f>
        <v>9.0299999999999994</v>
      </c>
      <c r="W3152" s="222">
        <f>'[1]6 ЦК'!W1512</f>
        <v>0</v>
      </c>
      <c r="X3152" s="222">
        <f>'[1]6 ЦК'!X1512</f>
        <v>0</v>
      </c>
      <c r="Y3152" s="222">
        <f>'[1]6 ЦК'!Y1512</f>
        <v>0</v>
      </c>
    </row>
    <row r="3153" spans="1:25" ht="15.75" thickBot="1" x14ac:dyDescent="0.3">
      <c r="A3153" s="221">
        <f t="shared" si="86"/>
        <v>45255</v>
      </c>
      <c r="B3153" s="222">
        <f>'[1]6 ЦК'!B1513</f>
        <v>210.92</v>
      </c>
      <c r="C3153" s="222">
        <f>'[1]6 ЦК'!C1513</f>
        <v>346.4</v>
      </c>
      <c r="D3153" s="222">
        <f>'[1]6 ЦК'!D1513</f>
        <v>284.8</v>
      </c>
      <c r="E3153" s="222">
        <f>'[1]6 ЦК'!E1513</f>
        <v>390.76</v>
      </c>
      <c r="F3153" s="222">
        <f>'[1]6 ЦК'!F1513</f>
        <v>287.39</v>
      </c>
      <c r="G3153" s="222">
        <f>'[1]6 ЦК'!G1513</f>
        <v>498.95</v>
      </c>
      <c r="H3153" s="222">
        <f>'[1]6 ЦК'!H1513</f>
        <v>474.16</v>
      </c>
      <c r="I3153" s="222">
        <f>'[1]6 ЦК'!I1513</f>
        <v>370.97</v>
      </c>
      <c r="J3153" s="222">
        <f>'[1]6 ЦК'!J1513</f>
        <v>483.16</v>
      </c>
      <c r="K3153" s="222">
        <f>'[1]6 ЦК'!K1513</f>
        <v>511.87</v>
      </c>
      <c r="L3153" s="222">
        <f>'[1]6 ЦК'!L1513</f>
        <v>283.69</v>
      </c>
      <c r="M3153" s="222">
        <f>'[1]6 ЦК'!M1513</f>
        <v>8.5</v>
      </c>
      <c r="N3153" s="222">
        <f>'[1]6 ЦК'!N1513</f>
        <v>463.86</v>
      </c>
      <c r="O3153" s="222">
        <f>'[1]6 ЦК'!O1513</f>
        <v>387.53</v>
      </c>
      <c r="P3153" s="222">
        <f>'[1]6 ЦК'!P1513</f>
        <v>345.36</v>
      </c>
      <c r="Q3153" s="222">
        <f>'[1]6 ЦК'!Q1513</f>
        <v>369.83</v>
      </c>
      <c r="R3153" s="222">
        <f>'[1]6 ЦК'!R1513</f>
        <v>466.82</v>
      </c>
      <c r="S3153" s="222">
        <f>'[1]6 ЦК'!S1513</f>
        <v>375.87</v>
      </c>
      <c r="T3153" s="222">
        <f>'[1]6 ЦК'!T1513</f>
        <v>0</v>
      </c>
      <c r="U3153" s="222">
        <f>'[1]6 ЦК'!U1513</f>
        <v>0</v>
      </c>
      <c r="V3153" s="222">
        <f>'[1]6 ЦК'!V1513</f>
        <v>0</v>
      </c>
      <c r="W3153" s="222">
        <f>'[1]6 ЦК'!W1513</f>
        <v>0</v>
      </c>
      <c r="X3153" s="222">
        <f>'[1]6 ЦК'!X1513</f>
        <v>0</v>
      </c>
      <c r="Y3153" s="222">
        <f>'[1]6 ЦК'!Y1513</f>
        <v>0</v>
      </c>
    </row>
    <row r="3154" spans="1:25" ht="15.75" thickBot="1" x14ac:dyDescent="0.3">
      <c r="A3154" s="221">
        <f t="shared" si="86"/>
        <v>45256</v>
      </c>
      <c r="B3154" s="222">
        <f>'[1]6 ЦК'!B1514</f>
        <v>0</v>
      </c>
      <c r="C3154" s="222">
        <f>'[1]6 ЦК'!C1514</f>
        <v>0</v>
      </c>
      <c r="D3154" s="222">
        <f>'[1]6 ЦК'!D1514</f>
        <v>0</v>
      </c>
      <c r="E3154" s="222">
        <f>'[1]6 ЦК'!E1514</f>
        <v>0</v>
      </c>
      <c r="F3154" s="222">
        <f>'[1]6 ЦК'!F1514</f>
        <v>0</v>
      </c>
      <c r="G3154" s="222">
        <f>'[1]6 ЦК'!G1514</f>
        <v>0</v>
      </c>
      <c r="H3154" s="222">
        <f>'[1]6 ЦК'!H1514</f>
        <v>0</v>
      </c>
      <c r="I3154" s="222">
        <f>'[1]6 ЦК'!I1514</f>
        <v>0</v>
      </c>
      <c r="J3154" s="222">
        <f>'[1]6 ЦК'!J1514</f>
        <v>0</v>
      </c>
      <c r="K3154" s="222">
        <f>'[1]6 ЦК'!K1514</f>
        <v>0</v>
      </c>
      <c r="L3154" s="222">
        <f>'[1]6 ЦК'!L1514</f>
        <v>0</v>
      </c>
      <c r="M3154" s="222">
        <f>'[1]6 ЦК'!M1514</f>
        <v>0</v>
      </c>
      <c r="N3154" s="222">
        <f>'[1]6 ЦК'!N1514</f>
        <v>0</v>
      </c>
      <c r="O3154" s="222">
        <f>'[1]6 ЦК'!O1514</f>
        <v>0</v>
      </c>
      <c r="P3154" s="222">
        <f>'[1]6 ЦК'!P1514</f>
        <v>0</v>
      </c>
      <c r="Q3154" s="222">
        <f>'[1]6 ЦК'!Q1514</f>
        <v>0</v>
      </c>
      <c r="R3154" s="222">
        <f>'[1]6 ЦК'!R1514</f>
        <v>0</v>
      </c>
      <c r="S3154" s="222">
        <f>'[1]6 ЦК'!S1514</f>
        <v>0</v>
      </c>
      <c r="T3154" s="222">
        <f>'[1]6 ЦК'!T1514</f>
        <v>0</v>
      </c>
      <c r="U3154" s="222">
        <f>'[1]6 ЦК'!U1514</f>
        <v>0</v>
      </c>
      <c r="V3154" s="222">
        <f>'[1]6 ЦК'!V1514</f>
        <v>0</v>
      </c>
      <c r="W3154" s="222">
        <f>'[1]6 ЦК'!W1514</f>
        <v>0</v>
      </c>
      <c r="X3154" s="222">
        <f>'[1]6 ЦК'!X1514</f>
        <v>0</v>
      </c>
      <c r="Y3154" s="222">
        <f>'[1]6 ЦК'!Y1514</f>
        <v>0</v>
      </c>
    </row>
    <row r="3155" spans="1:25" ht="15.75" thickBot="1" x14ac:dyDescent="0.3">
      <c r="A3155" s="221">
        <f t="shared" si="86"/>
        <v>45257</v>
      </c>
      <c r="B3155" s="222">
        <f>'[1]6 ЦК'!B1515</f>
        <v>42.25</v>
      </c>
      <c r="C3155" s="222">
        <f>'[1]6 ЦК'!C1515</f>
        <v>0</v>
      </c>
      <c r="D3155" s="222">
        <f>'[1]6 ЦК'!D1515</f>
        <v>0</v>
      </c>
      <c r="E3155" s="222">
        <f>'[1]6 ЦК'!E1515</f>
        <v>0</v>
      </c>
      <c r="F3155" s="222">
        <f>'[1]6 ЦК'!F1515</f>
        <v>0</v>
      </c>
      <c r="G3155" s="222">
        <f>'[1]6 ЦК'!G1515</f>
        <v>0</v>
      </c>
      <c r="H3155" s="222">
        <f>'[1]6 ЦК'!H1515</f>
        <v>271.64</v>
      </c>
      <c r="I3155" s="222">
        <f>'[1]6 ЦК'!I1515</f>
        <v>112.79</v>
      </c>
      <c r="J3155" s="222">
        <f>'[1]6 ЦК'!J1515</f>
        <v>0</v>
      </c>
      <c r="K3155" s="222">
        <f>'[1]6 ЦК'!K1515</f>
        <v>0</v>
      </c>
      <c r="L3155" s="222">
        <f>'[1]6 ЦК'!L1515</f>
        <v>0</v>
      </c>
      <c r="M3155" s="222">
        <f>'[1]6 ЦК'!M1515</f>
        <v>35.01</v>
      </c>
      <c r="N3155" s="222">
        <f>'[1]6 ЦК'!N1515</f>
        <v>0</v>
      </c>
      <c r="O3155" s="222">
        <f>'[1]6 ЦК'!O1515</f>
        <v>0</v>
      </c>
      <c r="P3155" s="222">
        <f>'[1]6 ЦК'!P1515</f>
        <v>0</v>
      </c>
      <c r="Q3155" s="222">
        <f>'[1]6 ЦК'!Q1515</f>
        <v>97.7</v>
      </c>
      <c r="R3155" s="222">
        <f>'[1]6 ЦК'!R1515</f>
        <v>0</v>
      </c>
      <c r="S3155" s="222">
        <f>'[1]6 ЦК'!S1515</f>
        <v>152.61000000000001</v>
      </c>
      <c r="T3155" s="222">
        <f>'[1]6 ЦК'!T1515</f>
        <v>0</v>
      </c>
      <c r="U3155" s="222">
        <f>'[1]6 ЦК'!U1515</f>
        <v>0</v>
      </c>
      <c r="V3155" s="222">
        <f>'[1]6 ЦК'!V1515</f>
        <v>0</v>
      </c>
      <c r="W3155" s="222">
        <f>'[1]6 ЦК'!W1515</f>
        <v>0</v>
      </c>
      <c r="X3155" s="222">
        <f>'[1]6 ЦК'!X1515</f>
        <v>0</v>
      </c>
      <c r="Y3155" s="222">
        <f>'[1]6 ЦК'!Y1515</f>
        <v>0</v>
      </c>
    </row>
    <row r="3156" spans="1:25" ht="15.75" thickBot="1" x14ac:dyDescent="0.3">
      <c r="A3156" s="221">
        <f t="shared" si="86"/>
        <v>45258</v>
      </c>
      <c r="B3156" s="222">
        <f>'[1]6 ЦК'!B1516</f>
        <v>0</v>
      </c>
      <c r="C3156" s="222">
        <f>'[1]6 ЦК'!C1516</f>
        <v>0</v>
      </c>
      <c r="D3156" s="222">
        <f>'[1]6 ЦК'!D1516</f>
        <v>43.02</v>
      </c>
      <c r="E3156" s="222">
        <f>'[1]6 ЦК'!E1516</f>
        <v>148.47999999999999</v>
      </c>
      <c r="F3156" s="222">
        <f>'[1]6 ЦК'!F1516</f>
        <v>155.21</v>
      </c>
      <c r="G3156" s="222">
        <f>'[1]6 ЦК'!G1516</f>
        <v>311.37</v>
      </c>
      <c r="H3156" s="222">
        <f>'[1]6 ЦК'!H1516</f>
        <v>353.99</v>
      </c>
      <c r="I3156" s="222">
        <f>'[1]6 ЦК'!I1516</f>
        <v>241.28</v>
      </c>
      <c r="J3156" s="222">
        <f>'[1]6 ЦК'!J1516</f>
        <v>245.74</v>
      </c>
      <c r="K3156" s="222">
        <f>'[1]6 ЦК'!K1516</f>
        <v>319.54000000000002</v>
      </c>
      <c r="L3156" s="222">
        <f>'[1]6 ЦК'!L1516</f>
        <v>269.91000000000003</v>
      </c>
      <c r="M3156" s="222">
        <f>'[1]6 ЦК'!M1516</f>
        <v>358.29</v>
      </c>
      <c r="N3156" s="222">
        <f>'[1]6 ЦК'!N1516</f>
        <v>301.7</v>
      </c>
      <c r="O3156" s="222">
        <f>'[1]6 ЦК'!O1516</f>
        <v>311.55</v>
      </c>
      <c r="P3156" s="222">
        <f>'[1]6 ЦК'!P1516</f>
        <v>193.4</v>
      </c>
      <c r="Q3156" s="222">
        <f>'[1]6 ЦК'!Q1516</f>
        <v>279.02</v>
      </c>
      <c r="R3156" s="222">
        <f>'[1]6 ЦК'!R1516</f>
        <v>311.48</v>
      </c>
      <c r="S3156" s="222">
        <f>'[1]6 ЦК'!S1516</f>
        <v>187.21</v>
      </c>
      <c r="T3156" s="222">
        <f>'[1]6 ЦК'!T1516</f>
        <v>77.25</v>
      </c>
      <c r="U3156" s="222">
        <f>'[1]6 ЦК'!U1516</f>
        <v>35.67</v>
      </c>
      <c r="V3156" s="222">
        <f>'[1]6 ЦК'!V1516</f>
        <v>199.84</v>
      </c>
      <c r="W3156" s="222">
        <f>'[1]6 ЦК'!W1516</f>
        <v>0</v>
      </c>
      <c r="X3156" s="222">
        <f>'[1]6 ЦК'!X1516</f>
        <v>0.09</v>
      </c>
      <c r="Y3156" s="222">
        <f>'[1]6 ЦК'!Y1516</f>
        <v>0</v>
      </c>
    </row>
    <row r="3157" spans="1:25" ht="15.75" thickBot="1" x14ac:dyDescent="0.3">
      <c r="A3157" s="221">
        <f t="shared" si="86"/>
        <v>45259</v>
      </c>
      <c r="B3157" s="222">
        <f>'[1]6 ЦК'!B1517</f>
        <v>0</v>
      </c>
      <c r="C3157" s="222">
        <f>'[1]6 ЦК'!C1517</f>
        <v>0</v>
      </c>
      <c r="D3157" s="222">
        <f>'[1]6 ЦК'!D1517</f>
        <v>3.99</v>
      </c>
      <c r="E3157" s="222">
        <f>'[1]6 ЦК'!E1517</f>
        <v>0</v>
      </c>
      <c r="F3157" s="222">
        <f>'[1]6 ЦК'!F1517</f>
        <v>111.41</v>
      </c>
      <c r="G3157" s="222">
        <f>'[1]6 ЦК'!G1517</f>
        <v>66.31</v>
      </c>
      <c r="H3157" s="222">
        <f>'[1]6 ЦК'!H1517</f>
        <v>497.35</v>
      </c>
      <c r="I3157" s="222">
        <f>'[1]6 ЦК'!I1517</f>
        <v>114.18</v>
      </c>
      <c r="J3157" s="222">
        <f>'[1]6 ЦК'!J1517</f>
        <v>32.770000000000003</v>
      </c>
      <c r="K3157" s="222">
        <f>'[1]6 ЦК'!K1517</f>
        <v>0</v>
      </c>
      <c r="L3157" s="222">
        <f>'[1]6 ЦК'!L1517</f>
        <v>0</v>
      </c>
      <c r="M3157" s="222">
        <f>'[1]6 ЦК'!M1517</f>
        <v>121.96</v>
      </c>
      <c r="N3157" s="222">
        <f>'[1]6 ЦК'!N1517</f>
        <v>0</v>
      </c>
      <c r="O3157" s="222">
        <f>'[1]6 ЦК'!O1517</f>
        <v>42.97</v>
      </c>
      <c r="P3157" s="222">
        <f>'[1]6 ЦК'!P1517</f>
        <v>18.52</v>
      </c>
      <c r="Q3157" s="222">
        <f>'[1]6 ЦК'!Q1517</f>
        <v>0</v>
      </c>
      <c r="R3157" s="222">
        <f>'[1]6 ЦК'!R1517</f>
        <v>128.43</v>
      </c>
      <c r="S3157" s="222">
        <f>'[1]6 ЦК'!S1517</f>
        <v>348.56</v>
      </c>
      <c r="T3157" s="222">
        <f>'[1]6 ЦК'!T1517</f>
        <v>30.65</v>
      </c>
      <c r="U3157" s="222">
        <f>'[1]6 ЦК'!U1517</f>
        <v>0</v>
      </c>
      <c r="V3157" s="222">
        <f>'[1]6 ЦК'!V1517</f>
        <v>278.3</v>
      </c>
      <c r="W3157" s="222">
        <f>'[1]6 ЦК'!W1517</f>
        <v>46.24</v>
      </c>
      <c r="X3157" s="222">
        <f>'[1]6 ЦК'!X1517</f>
        <v>0</v>
      </c>
      <c r="Y3157" s="222">
        <f>'[1]6 ЦК'!Y1517</f>
        <v>0</v>
      </c>
    </row>
    <row r="3158" spans="1:25" ht="15.75" thickBot="1" x14ac:dyDescent="0.3">
      <c r="A3158" s="221">
        <f t="shared" si="86"/>
        <v>45260</v>
      </c>
      <c r="B3158" s="222">
        <f>'[1]6 ЦК'!B1518</f>
        <v>0</v>
      </c>
      <c r="C3158" s="222">
        <f>'[1]6 ЦК'!C1518</f>
        <v>2.88</v>
      </c>
      <c r="D3158" s="222">
        <f>'[1]6 ЦК'!D1518</f>
        <v>85.06</v>
      </c>
      <c r="E3158" s="222">
        <f>'[1]6 ЦК'!E1518</f>
        <v>90.4</v>
      </c>
      <c r="F3158" s="222">
        <f>'[1]6 ЦК'!F1518</f>
        <v>105.11</v>
      </c>
      <c r="G3158" s="222">
        <f>'[1]6 ЦК'!G1518</f>
        <v>309.17</v>
      </c>
      <c r="H3158" s="222">
        <f>'[1]6 ЦК'!H1518</f>
        <v>422.82</v>
      </c>
      <c r="I3158" s="222">
        <f>'[1]6 ЦК'!I1518</f>
        <v>1.1299999999999999</v>
      </c>
      <c r="J3158" s="222">
        <f>'[1]6 ЦК'!J1518</f>
        <v>186.95</v>
      </c>
      <c r="K3158" s="222">
        <f>'[1]6 ЦК'!K1518</f>
        <v>159.38</v>
      </c>
      <c r="L3158" s="222">
        <f>'[1]6 ЦК'!L1518</f>
        <v>113.8</v>
      </c>
      <c r="M3158" s="222">
        <f>'[1]6 ЦК'!M1518</f>
        <v>65.53</v>
      </c>
      <c r="N3158" s="222">
        <f>'[1]6 ЦК'!N1518</f>
        <v>105.81</v>
      </c>
      <c r="O3158" s="222">
        <f>'[1]6 ЦК'!O1518</f>
        <v>95.54</v>
      </c>
      <c r="P3158" s="222">
        <f>'[1]6 ЦК'!P1518</f>
        <v>162.49</v>
      </c>
      <c r="Q3158" s="222">
        <f>'[1]6 ЦК'!Q1518</f>
        <v>184.59</v>
      </c>
      <c r="R3158" s="222">
        <f>'[1]6 ЦК'!R1518</f>
        <v>508.22</v>
      </c>
      <c r="S3158" s="222">
        <f>'[1]6 ЦК'!S1518</f>
        <v>41.86</v>
      </c>
      <c r="T3158" s="222">
        <f>'[1]6 ЦК'!T1518</f>
        <v>0</v>
      </c>
      <c r="U3158" s="222">
        <f>'[1]6 ЦК'!U1518</f>
        <v>0</v>
      </c>
      <c r="V3158" s="222">
        <f>'[1]6 ЦК'!V1518</f>
        <v>0</v>
      </c>
      <c r="W3158" s="222">
        <f>'[1]6 ЦК'!W1518</f>
        <v>20.98</v>
      </c>
      <c r="X3158" s="222">
        <f>'[1]6 ЦК'!X1518</f>
        <v>0</v>
      </c>
      <c r="Y3158" s="222">
        <f>'[1]6 ЦК'!Y1518</f>
        <v>0</v>
      </c>
    </row>
    <row r="3159" spans="1:25" ht="15.75" thickBot="1" x14ac:dyDescent="0.3">
      <c r="A3159" s="221"/>
      <c r="B3159" s="222"/>
      <c r="C3159" s="222"/>
      <c r="D3159" s="222"/>
      <c r="E3159" s="222"/>
      <c r="F3159" s="222"/>
      <c r="G3159" s="222"/>
      <c r="H3159" s="222"/>
      <c r="I3159" s="222"/>
      <c r="J3159" s="222"/>
      <c r="K3159" s="222"/>
      <c r="L3159" s="222"/>
      <c r="M3159" s="222"/>
      <c r="N3159" s="222"/>
      <c r="O3159" s="222"/>
      <c r="P3159" s="222"/>
      <c r="Q3159" s="222"/>
      <c r="R3159" s="222"/>
      <c r="S3159" s="222"/>
      <c r="T3159" s="222"/>
      <c r="U3159" s="222"/>
      <c r="V3159" s="222"/>
      <c r="W3159" s="222"/>
      <c r="X3159" s="222"/>
      <c r="Y3159" s="222"/>
    </row>
    <row r="3160" spans="1:25" ht="16.5" thickBot="1" x14ac:dyDescent="0.3">
      <c r="A3160" s="223"/>
      <c r="B3160" s="224"/>
      <c r="C3160" s="224"/>
      <c r="D3160" s="224"/>
      <c r="E3160" s="224"/>
      <c r="F3160" s="224"/>
      <c r="G3160" s="224"/>
      <c r="H3160" s="224"/>
      <c r="I3160" s="224"/>
      <c r="J3160" s="224"/>
      <c r="K3160" s="224"/>
      <c r="L3160" s="224"/>
      <c r="M3160" s="224"/>
      <c r="N3160" s="224"/>
      <c r="O3160" s="224"/>
      <c r="P3160" s="224"/>
      <c r="Q3160" s="224"/>
      <c r="R3160" s="224"/>
      <c r="S3160" s="224"/>
      <c r="T3160" s="224"/>
      <c r="U3160" s="224"/>
      <c r="V3160" s="224"/>
      <c r="W3160" s="224"/>
      <c r="X3160" s="224"/>
      <c r="Y3160" s="225"/>
    </row>
    <row r="3161" spans="1:25" s="157" customFormat="1" ht="20.25" x14ac:dyDescent="0.3">
      <c r="A3161" s="263" t="s">
        <v>171</v>
      </c>
    </row>
    <row r="3162" spans="1:25" ht="24" customHeight="1" thickBot="1" x14ac:dyDescent="0.3">
      <c r="A3162" s="226"/>
      <c r="B3162" s="227"/>
      <c r="C3162" s="227"/>
    </row>
    <row r="3163" spans="1:25" ht="16.5" customHeight="1" thickBot="1" x14ac:dyDescent="0.3">
      <c r="A3163" s="218" t="s">
        <v>71</v>
      </c>
      <c r="B3163" s="134" t="s">
        <v>148</v>
      </c>
      <c r="C3163" s="134"/>
      <c r="D3163" s="134"/>
      <c r="E3163" s="134"/>
      <c r="F3163" s="134"/>
      <c r="G3163" s="134"/>
      <c r="H3163" s="134"/>
      <c r="I3163" s="134"/>
      <c r="J3163" s="134"/>
      <c r="K3163" s="134"/>
      <c r="L3163" s="134"/>
      <c r="M3163" s="134"/>
      <c r="N3163" s="134"/>
      <c r="O3163" s="134"/>
      <c r="P3163" s="134"/>
      <c r="Q3163" s="134"/>
      <c r="R3163" s="134"/>
      <c r="S3163" s="134"/>
      <c r="T3163" s="134"/>
      <c r="U3163" s="134"/>
      <c r="V3163" s="134"/>
      <c r="W3163" s="134"/>
      <c r="X3163" s="134"/>
      <c r="Y3163" s="135"/>
    </row>
    <row r="3164" spans="1:25" ht="41.25" customHeight="1" thickBot="1" x14ac:dyDescent="0.3">
      <c r="A3164" s="219"/>
      <c r="B3164" s="220" t="s">
        <v>73</v>
      </c>
      <c r="C3164" s="220" t="s">
        <v>74</v>
      </c>
      <c r="D3164" s="220" t="s">
        <v>75</v>
      </c>
      <c r="E3164" s="220" t="s">
        <v>76</v>
      </c>
      <c r="F3164" s="220" t="s">
        <v>77</v>
      </c>
      <c r="G3164" s="220" t="s">
        <v>78</v>
      </c>
      <c r="H3164" s="220" t="s">
        <v>79</v>
      </c>
      <c r="I3164" s="220" t="s">
        <v>80</v>
      </c>
      <c r="J3164" s="220" t="s">
        <v>81</v>
      </c>
      <c r="K3164" s="220" t="s">
        <v>82</v>
      </c>
      <c r="L3164" s="220" t="s">
        <v>83</v>
      </c>
      <c r="M3164" s="220" t="s">
        <v>84</v>
      </c>
      <c r="N3164" s="220" t="s">
        <v>85</v>
      </c>
      <c r="O3164" s="220" t="s">
        <v>86</v>
      </c>
      <c r="P3164" s="220" t="s">
        <v>87</v>
      </c>
      <c r="Q3164" s="220" t="s">
        <v>88</v>
      </c>
      <c r="R3164" s="220" t="s">
        <v>89</v>
      </c>
      <c r="S3164" s="220" t="s">
        <v>90</v>
      </c>
      <c r="T3164" s="220" t="s">
        <v>91</v>
      </c>
      <c r="U3164" s="220" t="s">
        <v>92</v>
      </c>
      <c r="V3164" s="220" t="s">
        <v>93</v>
      </c>
      <c r="W3164" s="220" t="s">
        <v>94</v>
      </c>
      <c r="X3164" s="220" t="s">
        <v>95</v>
      </c>
      <c r="Y3164" s="220" t="s">
        <v>96</v>
      </c>
    </row>
    <row r="3165" spans="1:25" ht="15.75" thickBot="1" x14ac:dyDescent="0.3">
      <c r="A3165" s="221">
        <f>A3129</f>
        <v>45231</v>
      </c>
      <c r="B3165" s="222">
        <f>'[1]6 ЦК'!B458</f>
        <v>156.25</v>
      </c>
      <c r="C3165" s="222">
        <f>'[1]6 ЦК'!C458</f>
        <v>121.56</v>
      </c>
      <c r="D3165" s="222">
        <f>'[1]6 ЦК'!D458</f>
        <v>0</v>
      </c>
      <c r="E3165" s="222">
        <f>'[1]6 ЦК'!E458</f>
        <v>0</v>
      </c>
      <c r="F3165" s="222">
        <f>'[1]6 ЦК'!F458</f>
        <v>0</v>
      </c>
      <c r="G3165" s="222">
        <f>'[1]6 ЦК'!G458</f>
        <v>0</v>
      </c>
      <c r="H3165" s="222">
        <f>'[1]6 ЦК'!H458</f>
        <v>0</v>
      </c>
      <c r="I3165" s="222">
        <f>'[1]6 ЦК'!I458</f>
        <v>30.14</v>
      </c>
      <c r="J3165" s="222">
        <f>'[1]6 ЦК'!J458</f>
        <v>0</v>
      </c>
      <c r="K3165" s="222">
        <f>'[1]6 ЦК'!K458</f>
        <v>0</v>
      </c>
      <c r="L3165" s="222">
        <f>'[1]6 ЦК'!L458</f>
        <v>254.46</v>
      </c>
      <c r="M3165" s="222">
        <f>'[1]6 ЦК'!M458</f>
        <v>0</v>
      </c>
      <c r="N3165" s="222">
        <f>'[1]6 ЦК'!N458</f>
        <v>0</v>
      </c>
      <c r="O3165" s="222">
        <f>'[1]6 ЦК'!O458</f>
        <v>0</v>
      </c>
      <c r="P3165" s="222">
        <f>'[1]6 ЦК'!P458</f>
        <v>0</v>
      </c>
      <c r="Q3165" s="222">
        <f>'[1]6 ЦК'!Q458</f>
        <v>0</v>
      </c>
      <c r="R3165" s="222">
        <f>'[1]6 ЦК'!R458</f>
        <v>0</v>
      </c>
      <c r="S3165" s="222">
        <f>'[1]6 ЦК'!S458</f>
        <v>0</v>
      </c>
      <c r="T3165" s="222">
        <f>'[1]6 ЦК'!T458</f>
        <v>10.62</v>
      </c>
      <c r="U3165" s="222">
        <f>'[1]6 ЦК'!U458</f>
        <v>138.07</v>
      </c>
      <c r="V3165" s="222">
        <f>'[1]6 ЦК'!V458</f>
        <v>200.23</v>
      </c>
      <c r="W3165" s="222">
        <f>'[1]6 ЦК'!W458</f>
        <v>455.45</v>
      </c>
      <c r="X3165" s="222">
        <f>'[1]6 ЦК'!X458</f>
        <v>278.73</v>
      </c>
      <c r="Y3165" s="222">
        <f>'[1]6 ЦК'!Y458</f>
        <v>319.97000000000003</v>
      </c>
    </row>
    <row r="3166" spans="1:25" ht="15.75" thickBot="1" x14ac:dyDescent="0.3">
      <c r="A3166" s="221">
        <f t="shared" ref="A3166:A3194" si="87">A3130</f>
        <v>45232</v>
      </c>
      <c r="B3166" s="222">
        <f>'[1]6 ЦК'!B459</f>
        <v>932.71</v>
      </c>
      <c r="C3166" s="222">
        <f>'[1]6 ЦК'!C459</f>
        <v>893.08</v>
      </c>
      <c r="D3166" s="222">
        <f>'[1]6 ЦК'!D459</f>
        <v>848.14</v>
      </c>
      <c r="E3166" s="222">
        <f>'[1]6 ЦК'!E459</f>
        <v>832.44</v>
      </c>
      <c r="F3166" s="222">
        <f>'[1]6 ЦК'!F459</f>
        <v>1241.07</v>
      </c>
      <c r="G3166" s="222">
        <f>'[1]6 ЦК'!G459</f>
        <v>84.15</v>
      </c>
      <c r="H3166" s="222">
        <f>'[1]6 ЦК'!H459</f>
        <v>259.73</v>
      </c>
      <c r="I3166" s="222">
        <f>'[1]6 ЦК'!I459</f>
        <v>417.9</v>
      </c>
      <c r="J3166" s="222">
        <f>'[1]6 ЦК'!J459</f>
        <v>1658.79</v>
      </c>
      <c r="K3166" s="222">
        <f>'[1]6 ЦК'!K459</f>
        <v>1544.36</v>
      </c>
      <c r="L3166" s="222">
        <f>'[1]6 ЦК'!L459</f>
        <v>2407.42</v>
      </c>
      <c r="M3166" s="222">
        <f>'[1]6 ЦК'!M459</f>
        <v>167.24</v>
      </c>
      <c r="N3166" s="222">
        <f>'[1]6 ЦК'!N459</f>
        <v>1549.83</v>
      </c>
      <c r="O3166" s="222">
        <f>'[1]6 ЦК'!O459</f>
        <v>1682</v>
      </c>
      <c r="P3166" s="222">
        <f>'[1]6 ЦК'!P459</f>
        <v>1382.79</v>
      </c>
      <c r="Q3166" s="222">
        <f>'[1]6 ЦК'!Q459</f>
        <v>1641.02</v>
      </c>
      <c r="R3166" s="222">
        <f>'[1]6 ЦК'!R459</f>
        <v>1522.78</v>
      </c>
      <c r="S3166" s="222">
        <f>'[1]6 ЦК'!S459</f>
        <v>1507.96</v>
      </c>
      <c r="T3166" s="222">
        <f>'[1]6 ЦК'!T459</f>
        <v>1430.63</v>
      </c>
      <c r="U3166" s="222">
        <f>'[1]6 ЦК'!U459</f>
        <v>1462.44</v>
      </c>
      <c r="V3166" s="222">
        <f>'[1]6 ЦК'!V459</f>
        <v>1449.44</v>
      </c>
      <c r="W3166" s="222">
        <f>'[1]6 ЦК'!W459</f>
        <v>1429.84</v>
      </c>
      <c r="X3166" s="222">
        <f>'[1]6 ЦК'!X459</f>
        <v>1264.08</v>
      </c>
      <c r="Y3166" s="222">
        <f>'[1]6 ЦК'!Y459</f>
        <v>1211.98</v>
      </c>
    </row>
    <row r="3167" spans="1:25" ht="15.75" thickBot="1" x14ac:dyDescent="0.3">
      <c r="A3167" s="221">
        <f t="shared" si="87"/>
        <v>45233</v>
      </c>
      <c r="B3167" s="222">
        <f>'[1]6 ЦК'!B460</f>
        <v>295.24</v>
      </c>
      <c r="C3167" s="222">
        <f>'[1]6 ЦК'!C460</f>
        <v>70.959999999999994</v>
      </c>
      <c r="D3167" s="222">
        <f>'[1]6 ЦК'!D460</f>
        <v>37.31</v>
      </c>
      <c r="E3167" s="222">
        <f>'[1]6 ЦК'!E460</f>
        <v>6.31</v>
      </c>
      <c r="F3167" s="222">
        <f>'[1]6 ЦК'!F460</f>
        <v>0</v>
      </c>
      <c r="G3167" s="222">
        <f>'[1]6 ЦК'!G460</f>
        <v>0</v>
      </c>
      <c r="H3167" s="222">
        <f>'[1]6 ЦК'!H460</f>
        <v>0</v>
      </c>
      <c r="I3167" s="222">
        <f>'[1]6 ЦК'!I460</f>
        <v>0</v>
      </c>
      <c r="J3167" s="222">
        <f>'[1]6 ЦК'!J460</f>
        <v>0</v>
      </c>
      <c r="K3167" s="222">
        <f>'[1]6 ЦК'!K460</f>
        <v>0</v>
      </c>
      <c r="L3167" s="222">
        <f>'[1]6 ЦК'!L460</f>
        <v>0</v>
      </c>
      <c r="M3167" s="222">
        <f>'[1]6 ЦК'!M460</f>
        <v>0</v>
      </c>
      <c r="N3167" s="222">
        <f>'[1]6 ЦК'!N460</f>
        <v>0</v>
      </c>
      <c r="O3167" s="222">
        <f>'[1]6 ЦК'!O460</f>
        <v>0</v>
      </c>
      <c r="P3167" s="222">
        <f>'[1]6 ЦК'!P460</f>
        <v>0</v>
      </c>
      <c r="Q3167" s="222">
        <f>'[1]6 ЦК'!Q460</f>
        <v>0</v>
      </c>
      <c r="R3167" s="222">
        <f>'[1]6 ЦК'!R460</f>
        <v>0</v>
      </c>
      <c r="S3167" s="222">
        <f>'[1]6 ЦК'!S460</f>
        <v>0</v>
      </c>
      <c r="T3167" s="222">
        <f>'[1]6 ЦК'!T460</f>
        <v>7.96</v>
      </c>
      <c r="U3167" s="222">
        <f>'[1]6 ЦК'!U460</f>
        <v>63.48</v>
      </c>
      <c r="V3167" s="222">
        <f>'[1]6 ЦК'!V460</f>
        <v>0</v>
      </c>
      <c r="W3167" s="222">
        <f>'[1]6 ЦК'!W460</f>
        <v>102.61</v>
      </c>
      <c r="X3167" s="222">
        <f>'[1]6 ЦК'!X460</f>
        <v>0</v>
      </c>
      <c r="Y3167" s="222">
        <f>'[1]6 ЦК'!Y460</f>
        <v>638.4</v>
      </c>
    </row>
    <row r="3168" spans="1:25" ht="15.75" thickBot="1" x14ac:dyDescent="0.3">
      <c r="A3168" s="221">
        <f t="shared" si="87"/>
        <v>45234</v>
      </c>
      <c r="B3168" s="222">
        <f>'[1]6 ЦК'!B461</f>
        <v>89.06</v>
      </c>
      <c r="C3168" s="222">
        <f>'[1]6 ЦК'!C461</f>
        <v>0</v>
      </c>
      <c r="D3168" s="222">
        <f>'[1]6 ЦК'!D461</f>
        <v>84.63</v>
      </c>
      <c r="E3168" s="222">
        <f>'[1]6 ЦК'!E461</f>
        <v>0</v>
      </c>
      <c r="F3168" s="222">
        <f>'[1]6 ЦК'!F461</f>
        <v>0</v>
      </c>
      <c r="G3168" s="222">
        <f>'[1]6 ЦК'!G461</f>
        <v>0</v>
      </c>
      <c r="H3168" s="222">
        <f>'[1]6 ЦК'!H461</f>
        <v>0</v>
      </c>
      <c r="I3168" s="222">
        <f>'[1]6 ЦК'!I461</f>
        <v>0</v>
      </c>
      <c r="J3168" s="222">
        <f>'[1]6 ЦК'!J461</f>
        <v>0</v>
      </c>
      <c r="K3168" s="222">
        <f>'[1]6 ЦК'!K461</f>
        <v>68.97</v>
      </c>
      <c r="L3168" s="222">
        <f>'[1]6 ЦК'!L461</f>
        <v>0</v>
      </c>
      <c r="M3168" s="222">
        <f>'[1]6 ЦК'!M461</f>
        <v>0</v>
      </c>
      <c r="N3168" s="222">
        <f>'[1]6 ЦК'!N461</f>
        <v>0</v>
      </c>
      <c r="O3168" s="222">
        <f>'[1]6 ЦК'!O461</f>
        <v>0</v>
      </c>
      <c r="P3168" s="222">
        <f>'[1]6 ЦК'!P461</f>
        <v>0</v>
      </c>
      <c r="Q3168" s="222">
        <f>'[1]6 ЦК'!Q461</f>
        <v>30.42</v>
      </c>
      <c r="R3168" s="222">
        <f>'[1]6 ЦК'!R461</f>
        <v>0</v>
      </c>
      <c r="S3168" s="222">
        <f>'[1]6 ЦК'!S461</f>
        <v>0</v>
      </c>
      <c r="T3168" s="222">
        <f>'[1]6 ЦК'!T461</f>
        <v>0</v>
      </c>
      <c r="U3168" s="222">
        <f>'[1]6 ЦК'!U461</f>
        <v>222.31</v>
      </c>
      <c r="V3168" s="222">
        <f>'[1]6 ЦК'!V461</f>
        <v>184.4</v>
      </c>
      <c r="W3168" s="222">
        <f>'[1]6 ЦК'!W461</f>
        <v>212.75</v>
      </c>
      <c r="X3168" s="222">
        <f>'[1]6 ЦК'!X461</f>
        <v>0</v>
      </c>
      <c r="Y3168" s="222">
        <f>'[1]6 ЦК'!Y461</f>
        <v>45.67</v>
      </c>
    </row>
    <row r="3169" spans="1:25" ht="15.75" thickBot="1" x14ac:dyDescent="0.3">
      <c r="A3169" s="221">
        <f t="shared" si="87"/>
        <v>45235</v>
      </c>
      <c r="B3169" s="222">
        <f>'[1]6 ЦК'!B462</f>
        <v>130.79</v>
      </c>
      <c r="C3169" s="222">
        <f>'[1]6 ЦК'!C462</f>
        <v>230.55</v>
      </c>
      <c r="D3169" s="222">
        <f>'[1]6 ЦК'!D462</f>
        <v>113.7</v>
      </c>
      <c r="E3169" s="222">
        <f>'[1]6 ЦК'!E462</f>
        <v>67.98</v>
      </c>
      <c r="F3169" s="222">
        <f>'[1]6 ЦК'!F462</f>
        <v>107.18</v>
      </c>
      <c r="G3169" s="222">
        <f>'[1]6 ЦК'!G462</f>
        <v>168.88</v>
      </c>
      <c r="H3169" s="222">
        <f>'[1]6 ЦК'!H462</f>
        <v>191.16</v>
      </c>
      <c r="I3169" s="222">
        <f>'[1]6 ЦК'!I462</f>
        <v>80.52</v>
      </c>
      <c r="J3169" s="222">
        <f>'[1]6 ЦК'!J462</f>
        <v>0</v>
      </c>
      <c r="K3169" s="222">
        <f>'[1]6 ЦК'!K462</f>
        <v>14.8</v>
      </c>
      <c r="L3169" s="222">
        <f>'[1]6 ЦК'!L462</f>
        <v>27.53</v>
      </c>
      <c r="M3169" s="222">
        <f>'[1]6 ЦК'!M462</f>
        <v>0</v>
      </c>
      <c r="N3169" s="222">
        <f>'[1]6 ЦК'!N462</f>
        <v>0</v>
      </c>
      <c r="O3169" s="222">
        <f>'[1]6 ЦК'!O462</f>
        <v>81.19</v>
      </c>
      <c r="P3169" s="222">
        <f>'[1]6 ЦК'!P462</f>
        <v>258.95</v>
      </c>
      <c r="Q3169" s="222">
        <f>'[1]6 ЦК'!Q462</f>
        <v>124.44</v>
      </c>
      <c r="R3169" s="222">
        <f>'[1]6 ЦК'!R462</f>
        <v>42.31</v>
      </c>
      <c r="S3169" s="222">
        <f>'[1]6 ЦК'!S462</f>
        <v>0</v>
      </c>
      <c r="T3169" s="222">
        <f>'[1]6 ЦК'!T462</f>
        <v>189.76</v>
      </c>
      <c r="U3169" s="222">
        <f>'[1]6 ЦК'!U462</f>
        <v>474.34</v>
      </c>
      <c r="V3169" s="222">
        <f>'[1]6 ЦК'!V462</f>
        <v>346.32</v>
      </c>
      <c r="W3169" s="222">
        <f>'[1]6 ЦК'!W462</f>
        <v>525.89</v>
      </c>
      <c r="X3169" s="222">
        <f>'[1]6 ЦК'!X462</f>
        <v>260.23</v>
      </c>
      <c r="Y3169" s="222">
        <f>'[1]6 ЦК'!Y462</f>
        <v>93.96</v>
      </c>
    </row>
    <row r="3170" spans="1:25" ht="15.75" thickBot="1" x14ac:dyDescent="0.3">
      <c r="A3170" s="221">
        <f t="shared" si="87"/>
        <v>45236</v>
      </c>
      <c r="B3170" s="222">
        <f>'[1]6 ЦК'!B463</f>
        <v>21.32</v>
      </c>
      <c r="C3170" s="222">
        <f>'[1]6 ЦК'!C463</f>
        <v>118.72</v>
      </c>
      <c r="D3170" s="222">
        <f>'[1]6 ЦК'!D463</f>
        <v>216.66</v>
      </c>
      <c r="E3170" s="222">
        <f>'[1]6 ЦК'!E463</f>
        <v>69.97</v>
      </c>
      <c r="F3170" s="222">
        <f>'[1]6 ЦК'!F463</f>
        <v>62.38</v>
      </c>
      <c r="G3170" s="222">
        <f>'[1]6 ЦК'!G463</f>
        <v>0</v>
      </c>
      <c r="H3170" s="222">
        <f>'[1]6 ЦК'!H463</f>
        <v>37.92</v>
      </c>
      <c r="I3170" s="222">
        <f>'[1]6 ЦК'!I463</f>
        <v>123.37</v>
      </c>
      <c r="J3170" s="222">
        <f>'[1]6 ЦК'!J463</f>
        <v>49.3</v>
      </c>
      <c r="K3170" s="222">
        <f>'[1]6 ЦК'!K463</f>
        <v>0</v>
      </c>
      <c r="L3170" s="222">
        <f>'[1]6 ЦК'!L463</f>
        <v>59.54</v>
      </c>
      <c r="M3170" s="222">
        <f>'[1]6 ЦК'!M463</f>
        <v>0</v>
      </c>
      <c r="N3170" s="222">
        <f>'[1]6 ЦК'!N463</f>
        <v>0</v>
      </c>
      <c r="O3170" s="222">
        <f>'[1]6 ЦК'!O463</f>
        <v>0</v>
      </c>
      <c r="P3170" s="222">
        <f>'[1]6 ЦК'!P463</f>
        <v>14.47</v>
      </c>
      <c r="Q3170" s="222">
        <f>'[1]6 ЦК'!Q463</f>
        <v>0</v>
      </c>
      <c r="R3170" s="222">
        <f>'[1]6 ЦК'!R463</f>
        <v>31.03</v>
      </c>
      <c r="S3170" s="222">
        <f>'[1]6 ЦК'!S463</f>
        <v>0</v>
      </c>
      <c r="T3170" s="222">
        <f>'[1]6 ЦК'!T463</f>
        <v>199.79</v>
      </c>
      <c r="U3170" s="222">
        <f>'[1]6 ЦК'!U463</f>
        <v>46.83</v>
      </c>
      <c r="V3170" s="222">
        <f>'[1]6 ЦК'!V463</f>
        <v>40.18</v>
      </c>
      <c r="W3170" s="222">
        <f>'[1]6 ЦК'!W463</f>
        <v>380.5</v>
      </c>
      <c r="X3170" s="222">
        <f>'[1]6 ЦК'!X463</f>
        <v>158.44</v>
      </c>
      <c r="Y3170" s="222">
        <f>'[1]6 ЦК'!Y463</f>
        <v>29.63</v>
      </c>
    </row>
    <row r="3171" spans="1:25" ht="15.75" thickBot="1" x14ac:dyDescent="0.3">
      <c r="A3171" s="221">
        <f t="shared" si="87"/>
        <v>45237</v>
      </c>
      <c r="B3171" s="222">
        <f>'[1]6 ЦК'!B464</f>
        <v>145.33000000000001</v>
      </c>
      <c r="C3171" s="222">
        <f>'[1]6 ЦК'!C464</f>
        <v>46.36</v>
      </c>
      <c r="D3171" s="222">
        <f>'[1]6 ЦК'!D464</f>
        <v>75.010000000000005</v>
      </c>
      <c r="E3171" s="222">
        <f>'[1]6 ЦК'!E464</f>
        <v>36.020000000000003</v>
      </c>
      <c r="F3171" s="222">
        <f>'[1]6 ЦК'!F464</f>
        <v>0</v>
      </c>
      <c r="G3171" s="222">
        <f>'[1]6 ЦК'!G464</f>
        <v>0</v>
      </c>
      <c r="H3171" s="222">
        <f>'[1]6 ЦК'!H464</f>
        <v>0</v>
      </c>
      <c r="I3171" s="222">
        <f>'[1]6 ЦК'!I464</f>
        <v>0</v>
      </c>
      <c r="J3171" s="222">
        <f>'[1]6 ЦК'!J464</f>
        <v>0</v>
      </c>
      <c r="K3171" s="222">
        <f>'[1]6 ЦК'!K464</f>
        <v>8.19</v>
      </c>
      <c r="L3171" s="222">
        <f>'[1]6 ЦК'!L464</f>
        <v>32.17</v>
      </c>
      <c r="M3171" s="222">
        <f>'[1]6 ЦК'!M464</f>
        <v>51.68</v>
      </c>
      <c r="N3171" s="222">
        <f>'[1]6 ЦК'!N464</f>
        <v>162.77000000000001</v>
      </c>
      <c r="O3171" s="222">
        <f>'[1]6 ЦК'!O464</f>
        <v>0</v>
      </c>
      <c r="P3171" s="222">
        <f>'[1]6 ЦК'!P464</f>
        <v>0</v>
      </c>
      <c r="Q3171" s="222">
        <f>'[1]6 ЦК'!Q464</f>
        <v>0</v>
      </c>
      <c r="R3171" s="222">
        <f>'[1]6 ЦК'!R464</f>
        <v>0</v>
      </c>
      <c r="S3171" s="222">
        <f>'[1]6 ЦК'!S464</f>
        <v>0</v>
      </c>
      <c r="T3171" s="222">
        <f>'[1]6 ЦК'!T464</f>
        <v>0</v>
      </c>
      <c r="U3171" s="222">
        <f>'[1]6 ЦК'!U464</f>
        <v>202.05</v>
      </c>
      <c r="V3171" s="222">
        <f>'[1]6 ЦК'!V464</f>
        <v>175.67</v>
      </c>
      <c r="W3171" s="222">
        <f>'[1]6 ЦК'!W464</f>
        <v>559.01</v>
      </c>
      <c r="X3171" s="222">
        <f>'[1]6 ЦК'!X464</f>
        <v>1248.73</v>
      </c>
      <c r="Y3171" s="222">
        <f>'[1]6 ЦК'!Y464</f>
        <v>67.150000000000006</v>
      </c>
    </row>
    <row r="3172" spans="1:25" ht="15.75" thickBot="1" x14ac:dyDescent="0.3">
      <c r="A3172" s="221">
        <f t="shared" si="87"/>
        <v>45238</v>
      </c>
      <c r="B3172" s="222">
        <f>'[1]6 ЦК'!B465</f>
        <v>0</v>
      </c>
      <c r="C3172" s="222">
        <f>'[1]6 ЦК'!C465</f>
        <v>0</v>
      </c>
      <c r="D3172" s="222">
        <f>'[1]6 ЦК'!D465</f>
        <v>0</v>
      </c>
      <c r="E3172" s="222">
        <f>'[1]6 ЦК'!E465</f>
        <v>0</v>
      </c>
      <c r="F3172" s="222">
        <f>'[1]6 ЦК'!F465</f>
        <v>25.33</v>
      </c>
      <c r="G3172" s="222">
        <f>'[1]6 ЦК'!G465</f>
        <v>63.81</v>
      </c>
      <c r="H3172" s="222">
        <f>'[1]6 ЦК'!H465</f>
        <v>0</v>
      </c>
      <c r="I3172" s="222">
        <f>'[1]6 ЦК'!I465</f>
        <v>0</v>
      </c>
      <c r="J3172" s="222">
        <f>'[1]6 ЦК'!J465</f>
        <v>0</v>
      </c>
      <c r="K3172" s="222">
        <f>'[1]6 ЦК'!K465</f>
        <v>28.82</v>
      </c>
      <c r="L3172" s="222">
        <f>'[1]6 ЦК'!L465</f>
        <v>0</v>
      </c>
      <c r="M3172" s="222">
        <f>'[1]6 ЦК'!M465</f>
        <v>0.9</v>
      </c>
      <c r="N3172" s="222">
        <f>'[1]6 ЦК'!N465</f>
        <v>40</v>
      </c>
      <c r="O3172" s="222">
        <f>'[1]6 ЦК'!O465</f>
        <v>75.37</v>
      </c>
      <c r="P3172" s="222">
        <f>'[1]6 ЦК'!P465</f>
        <v>71.44</v>
      </c>
      <c r="Q3172" s="222">
        <f>'[1]6 ЦК'!Q465</f>
        <v>0.13</v>
      </c>
      <c r="R3172" s="222">
        <f>'[1]6 ЦК'!R465</f>
        <v>0</v>
      </c>
      <c r="S3172" s="222">
        <f>'[1]6 ЦК'!S465</f>
        <v>0</v>
      </c>
      <c r="T3172" s="222">
        <f>'[1]6 ЦК'!T465</f>
        <v>0</v>
      </c>
      <c r="U3172" s="222">
        <f>'[1]6 ЦК'!U465</f>
        <v>151.13999999999999</v>
      </c>
      <c r="V3172" s="222">
        <f>'[1]6 ЦК'!V465</f>
        <v>73.61</v>
      </c>
      <c r="W3172" s="222">
        <f>'[1]6 ЦК'!W465</f>
        <v>432.55</v>
      </c>
      <c r="X3172" s="222">
        <f>'[1]6 ЦК'!X465</f>
        <v>298.61</v>
      </c>
      <c r="Y3172" s="222">
        <f>'[1]6 ЦК'!Y465</f>
        <v>415.11</v>
      </c>
    </row>
    <row r="3173" spans="1:25" ht="15.75" thickBot="1" x14ac:dyDescent="0.3">
      <c r="A3173" s="221">
        <f t="shared" si="87"/>
        <v>45239</v>
      </c>
      <c r="B3173" s="222">
        <f>'[1]6 ЦК'!B466</f>
        <v>0</v>
      </c>
      <c r="C3173" s="222">
        <f>'[1]6 ЦК'!C466</f>
        <v>0</v>
      </c>
      <c r="D3173" s="222">
        <f>'[1]6 ЦК'!D466</f>
        <v>0</v>
      </c>
      <c r="E3173" s="222">
        <f>'[1]6 ЦК'!E466</f>
        <v>0</v>
      </c>
      <c r="F3173" s="222">
        <f>'[1]6 ЦК'!F466</f>
        <v>0</v>
      </c>
      <c r="G3173" s="222">
        <f>'[1]6 ЦК'!G466</f>
        <v>37.67</v>
      </c>
      <c r="H3173" s="222">
        <f>'[1]6 ЦК'!H466</f>
        <v>0</v>
      </c>
      <c r="I3173" s="222">
        <f>'[1]6 ЦК'!I466</f>
        <v>0</v>
      </c>
      <c r="J3173" s="222">
        <f>'[1]6 ЦК'!J466</f>
        <v>0</v>
      </c>
      <c r="K3173" s="222">
        <f>'[1]6 ЦК'!K466</f>
        <v>0</v>
      </c>
      <c r="L3173" s="222">
        <f>'[1]6 ЦК'!L466</f>
        <v>85.48</v>
      </c>
      <c r="M3173" s="222">
        <f>'[1]6 ЦК'!M466</f>
        <v>127.49</v>
      </c>
      <c r="N3173" s="222">
        <f>'[1]6 ЦК'!N466</f>
        <v>98.87</v>
      </c>
      <c r="O3173" s="222">
        <f>'[1]6 ЦК'!O466</f>
        <v>59.08</v>
      </c>
      <c r="P3173" s="222">
        <f>'[1]6 ЦК'!P466</f>
        <v>36.729999999999997</v>
      </c>
      <c r="Q3173" s="222">
        <f>'[1]6 ЦК'!Q466</f>
        <v>0</v>
      </c>
      <c r="R3173" s="222">
        <f>'[1]6 ЦК'!R466</f>
        <v>0</v>
      </c>
      <c r="S3173" s="222">
        <f>'[1]6 ЦК'!S466</f>
        <v>0</v>
      </c>
      <c r="T3173" s="222">
        <f>'[1]6 ЦК'!T466</f>
        <v>0</v>
      </c>
      <c r="U3173" s="222">
        <f>'[1]6 ЦК'!U466</f>
        <v>33.14</v>
      </c>
      <c r="V3173" s="222">
        <f>'[1]6 ЦК'!V466</f>
        <v>179.09</v>
      </c>
      <c r="W3173" s="222">
        <f>'[1]6 ЦК'!W466</f>
        <v>467.81</v>
      </c>
      <c r="X3173" s="222">
        <f>'[1]6 ЦК'!X466</f>
        <v>319.42</v>
      </c>
      <c r="Y3173" s="222">
        <f>'[1]6 ЦК'!Y466</f>
        <v>820.22</v>
      </c>
    </row>
    <row r="3174" spans="1:25" ht="15.75" thickBot="1" x14ac:dyDescent="0.3">
      <c r="A3174" s="221">
        <f t="shared" si="87"/>
        <v>45240</v>
      </c>
      <c r="B3174" s="222">
        <f>'[1]6 ЦК'!B467</f>
        <v>554.4</v>
      </c>
      <c r="C3174" s="222">
        <f>'[1]6 ЦК'!C467</f>
        <v>359.86</v>
      </c>
      <c r="D3174" s="222">
        <f>'[1]6 ЦК'!D467</f>
        <v>344.47</v>
      </c>
      <c r="E3174" s="222">
        <f>'[1]6 ЦК'!E467</f>
        <v>130.11000000000001</v>
      </c>
      <c r="F3174" s="222">
        <f>'[1]6 ЦК'!F467</f>
        <v>152.94</v>
      </c>
      <c r="G3174" s="222">
        <f>'[1]6 ЦК'!G467</f>
        <v>0</v>
      </c>
      <c r="H3174" s="222">
        <f>'[1]6 ЦК'!H467</f>
        <v>0</v>
      </c>
      <c r="I3174" s="222">
        <f>'[1]6 ЦК'!I467</f>
        <v>0</v>
      </c>
      <c r="J3174" s="222">
        <f>'[1]6 ЦК'!J467</f>
        <v>23.65</v>
      </c>
      <c r="K3174" s="222">
        <f>'[1]6 ЦК'!K467</f>
        <v>63.31</v>
      </c>
      <c r="L3174" s="222">
        <f>'[1]6 ЦК'!L467</f>
        <v>8.16</v>
      </c>
      <c r="M3174" s="222">
        <f>'[1]6 ЦК'!M467</f>
        <v>0</v>
      </c>
      <c r="N3174" s="222">
        <f>'[1]6 ЦК'!N467</f>
        <v>0</v>
      </c>
      <c r="O3174" s="222">
        <f>'[1]6 ЦК'!O467</f>
        <v>0</v>
      </c>
      <c r="P3174" s="222">
        <f>'[1]6 ЦК'!P467</f>
        <v>0</v>
      </c>
      <c r="Q3174" s="222">
        <f>'[1]6 ЦК'!Q467</f>
        <v>0</v>
      </c>
      <c r="R3174" s="222">
        <f>'[1]6 ЦК'!R467</f>
        <v>0</v>
      </c>
      <c r="S3174" s="222">
        <f>'[1]6 ЦК'!S467</f>
        <v>32.06</v>
      </c>
      <c r="T3174" s="222">
        <f>'[1]6 ЦК'!T467</f>
        <v>0</v>
      </c>
      <c r="U3174" s="222">
        <f>'[1]6 ЦК'!U467</f>
        <v>228.91</v>
      </c>
      <c r="V3174" s="222">
        <f>'[1]6 ЦК'!V467</f>
        <v>0</v>
      </c>
      <c r="W3174" s="222">
        <f>'[1]6 ЦК'!W467</f>
        <v>127.06</v>
      </c>
      <c r="X3174" s="222">
        <f>'[1]6 ЦК'!X467</f>
        <v>12.06</v>
      </c>
      <c r="Y3174" s="222">
        <f>'[1]6 ЦК'!Y467</f>
        <v>0</v>
      </c>
    </row>
    <row r="3175" spans="1:25" ht="15.75" thickBot="1" x14ac:dyDescent="0.3">
      <c r="A3175" s="221">
        <f t="shared" si="87"/>
        <v>45241</v>
      </c>
      <c r="B3175" s="222">
        <f>'[1]6 ЦК'!B468</f>
        <v>2.65</v>
      </c>
      <c r="C3175" s="222">
        <f>'[1]6 ЦК'!C468</f>
        <v>0</v>
      </c>
      <c r="D3175" s="222">
        <f>'[1]6 ЦК'!D468</f>
        <v>0</v>
      </c>
      <c r="E3175" s="222">
        <f>'[1]6 ЦК'!E468</f>
        <v>0</v>
      </c>
      <c r="F3175" s="222">
        <f>'[1]6 ЦК'!F468</f>
        <v>0</v>
      </c>
      <c r="G3175" s="222">
        <f>'[1]6 ЦК'!G468</f>
        <v>0</v>
      </c>
      <c r="H3175" s="222">
        <f>'[1]6 ЦК'!H468</f>
        <v>0</v>
      </c>
      <c r="I3175" s="222">
        <f>'[1]6 ЦК'!I468</f>
        <v>0</v>
      </c>
      <c r="J3175" s="222">
        <f>'[1]6 ЦК'!J468</f>
        <v>0</v>
      </c>
      <c r="K3175" s="222">
        <f>'[1]6 ЦК'!K468</f>
        <v>0</v>
      </c>
      <c r="L3175" s="222">
        <f>'[1]6 ЦК'!L468</f>
        <v>0</v>
      </c>
      <c r="M3175" s="222">
        <f>'[1]6 ЦК'!M468</f>
        <v>0</v>
      </c>
      <c r="N3175" s="222">
        <f>'[1]6 ЦК'!N468</f>
        <v>0</v>
      </c>
      <c r="O3175" s="222">
        <f>'[1]6 ЦК'!O468</f>
        <v>0</v>
      </c>
      <c r="P3175" s="222">
        <f>'[1]6 ЦК'!P468</f>
        <v>0</v>
      </c>
      <c r="Q3175" s="222">
        <f>'[1]6 ЦК'!Q468</f>
        <v>0</v>
      </c>
      <c r="R3175" s="222">
        <f>'[1]6 ЦК'!R468</f>
        <v>0</v>
      </c>
      <c r="S3175" s="222">
        <f>'[1]6 ЦК'!S468</f>
        <v>0</v>
      </c>
      <c r="T3175" s="222">
        <f>'[1]6 ЦК'!T468</f>
        <v>0</v>
      </c>
      <c r="U3175" s="222">
        <f>'[1]6 ЦК'!U468</f>
        <v>71.349999999999994</v>
      </c>
      <c r="V3175" s="222">
        <f>'[1]6 ЦК'!V468</f>
        <v>227.69</v>
      </c>
      <c r="W3175" s="222">
        <f>'[1]6 ЦК'!W468</f>
        <v>83.69</v>
      </c>
      <c r="X3175" s="222">
        <f>'[1]6 ЦК'!X468</f>
        <v>0</v>
      </c>
      <c r="Y3175" s="222">
        <f>'[1]6 ЦК'!Y468</f>
        <v>28.78</v>
      </c>
    </row>
    <row r="3176" spans="1:25" ht="15.75" thickBot="1" x14ac:dyDescent="0.3">
      <c r="A3176" s="221">
        <f t="shared" si="87"/>
        <v>45242</v>
      </c>
      <c r="B3176" s="222">
        <f>'[1]6 ЦК'!B469</f>
        <v>0</v>
      </c>
      <c r="C3176" s="222">
        <f>'[1]6 ЦК'!C469</f>
        <v>511.14</v>
      </c>
      <c r="D3176" s="222">
        <f>'[1]6 ЦК'!D469</f>
        <v>349.83</v>
      </c>
      <c r="E3176" s="222">
        <f>'[1]6 ЦК'!E469</f>
        <v>340.61</v>
      </c>
      <c r="F3176" s="222">
        <f>'[1]6 ЦК'!F469</f>
        <v>0</v>
      </c>
      <c r="G3176" s="222">
        <f>'[1]6 ЦК'!G469</f>
        <v>0</v>
      </c>
      <c r="H3176" s="222">
        <f>'[1]6 ЦК'!H469</f>
        <v>0</v>
      </c>
      <c r="I3176" s="222">
        <f>'[1]6 ЦК'!I469</f>
        <v>0</v>
      </c>
      <c r="J3176" s="222">
        <f>'[1]6 ЦК'!J469</f>
        <v>0</v>
      </c>
      <c r="K3176" s="222">
        <f>'[1]6 ЦК'!K469</f>
        <v>0</v>
      </c>
      <c r="L3176" s="222">
        <f>'[1]6 ЦК'!L469</f>
        <v>0</v>
      </c>
      <c r="M3176" s="222">
        <f>'[1]6 ЦК'!M469</f>
        <v>0</v>
      </c>
      <c r="N3176" s="222">
        <f>'[1]6 ЦК'!N469</f>
        <v>0</v>
      </c>
      <c r="O3176" s="222">
        <f>'[1]6 ЦК'!O469</f>
        <v>0</v>
      </c>
      <c r="P3176" s="222">
        <f>'[1]6 ЦК'!P469</f>
        <v>0</v>
      </c>
      <c r="Q3176" s="222">
        <f>'[1]6 ЦК'!Q469</f>
        <v>0</v>
      </c>
      <c r="R3176" s="222">
        <f>'[1]6 ЦК'!R469</f>
        <v>0</v>
      </c>
      <c r="S3176" s="222">
        <f>'[1]6 ЦК'!S469</f>
        <v>0</v>
      </c>
      <c r="T3176" s="222">
        <f>'[1]6 ЦК'!T469</f>
        <v>0</v>
      </c>
      <c r="U3176" s="222">
        <f>'[1]6 ЦК'!U469</f>
        <v>0</v>
      </c>
      <c r="V3176" s="222">
        <f>'[1]6 ЦК'!V469</f>
        <v>0</v>
      </c>
      <c r="W3176" s="222">
        <f>'[1]6 ЦК'!W469</f>
        <v>130.38</v>
      </c>
      <c r="X3176" s="222">
        <f>'[1]6 ЦК'!X469</f>
        <v>0</v>
      </c>
      <c r="Y3176" s="222">
        <f>'[1]6 ЦК'!Y469</f>
        <v>0</v>
      </c>
    </row>
    <row r="3177" spans="1:25" ht="15.75" thickBot="1" x14ac:dyDescent="0.3">
      <c r="A3177" s="221">
        <f t="shared" si="87"/>
        <v>45243</v>
      </c>
      <c r="B3177" s="222">
        <f>'[1]6 ЦК'!B470</f>
        <v>0</v>
      </c>
      <c r="C3177" s="222">
        <f>'[1]6 ЦК'!C470</f>
        <v>0</v>
      </c>
      <c r="D3177" s="222">
        <f>'[1]6 ЦК'!D470</f>
        <v>0</v>
      </c>
      <c r="E3177" s="222">
        <f>'[1]6 ЦК'!E470</f>
        <v>0</v>
      </c>
      <c r="F3177" s="222">
        <f>'[1]6 ЦК'!F470</f>
        <v>0</v>
      </c>
      <c r="G3177" s="222">
        <f>'[1]6 ЦК'!G470</f>
        <v>0</v>
      </c>
      <c r="H3177" s="222">
        <f>'[1]6 ЦК'!H470</f>
        <v>0</v>
      </c>
      <c r="I3177" s="222">
        <f>'[1]6 ЦК'!I470</f>
        <v>0</v>
      </c>
      <c r="J3177" s="222">
        <f>'[1]6 ЦК'!J470</f>
        <v>0</v>
      </c>
      <c r="K3177" s="222">
        <f>'[1]6 ЦК'!K470</f>
        <v>0</v>
      </c>
      <c r="L3177" s="222">
        <f>'[1]6 ЦК'!L470</f>
        <v>0</v>
      </c>
      <c r="M3177" s="222">
        <f>'[1]6 ЦК'!M470</f>
        <v>0</v>
      </c>
      <c r="N3177" s="222">
        <f>'[1]6 ЦК'!N470</f>
        <v>0</v>
      </c>
      <c r="O3177" s="222">
        <f>'[1]6 ЦК'!O470</f>
        <v>0</v>
      </c>
      <c r="P3177" s="222">
        <f>'[1]6 ЦК'!P470</f>
        <v>0</v>
      </c>
      <c r="Q3177" s="222">
        <f>'[1]6 ЦК'!Q470</f>
        <v>0</v>
      </c>
      <c r="R3177" s="222">
        <f>'[1]6 ЦК'!R470</f>
        <v>1925.53</v>
      </c>
      <c r="S3177" s="222">
        <f>'[1]6 ЦК'!S470</f>
        <v>2036.23</v>
      </c>
      <c r="T3177" s="222">
        <f>'[1]6 ЦК'!T470</f>
        <v>0</v>
      </c>
      <c r="U3177" s="222">
        <f>'[1]6 ЦК'!U470</f>
        <v>230.12</v>
      </c>
      <c r="V3177" s="222">
        <f>'[1]6 ЦК'!V470</f>
        <v>0</v>
      </c>
      <c r="W3177" s="222">
        <f>'[1]6 ЦК'!W470</f>
        <v>0</v>
      </c>
      <c r="X3177" s="222">
        <f>'[1]6 ЦК'!X470</f>
        <v>0</v>
      </c>
      <c r="Y3177" s="222">
        <f>'[1]6 ЦК'!Y470</f>
        <v>0</v>
      </c>
    </row>
    <row r="3178" spans="1:25" ht="15.75" thickBot="1" x14ac:dyDescent="0.3">
      <c r="A3178" s="221">
        <f t="shared" si="87"/>
        <v>45244</v>
      </c>
      <c r="B3178" s="222">
        <f>'[1]6 ЦК'!B471</f>
        <v>40.76</v>
      </c>
      <c r="C3178" s="222">
        <f>'[1]6 ЦК'!C471</f>
        <v>35.340000000000003</v>
      </c>
      <c r="D3178" s="222">
        <f>'[1]6 ЦК'!D471</f>
        <v>17.98</v>
      </c>
      <c r="E3178" s="222">
        <f>'[1]6 ЦК'!E471</f>
        <v>0</v>
      </c>
      <c r="F3178" s="222">
        <f>'[1]6 ЦК'!F471</f>
        <v>0</v>
      </c>
      <c r="G3178" s="222">
        <f>'[1]6 ЦК'!G471</f>
        <v>0</v>
      </c>
      <c r="H3178" s="222">
        <f>'[1]6 ЦК'!H471</f>
        <v>0</v>
      </c>
      <c r="I3178" s="222">
        <f>'[1]6 ЦК'!I471</f>
        <v>0</v>
      </c>
      <c r="J3178" s="222">
        <f>'[1]6 ЦК'!J471</f>
        <v>1996.27</v>
      </c>
      <c r="K3178" s="222">
        <f>'[1]6 ЦК'!K471</f>
        <v>34.32</v>
      </c>
      <c r="L3178" s="222">
        <f>'[1]6 ЦК'!L471</f>
        <v>367.89</v>
      </c>
      <c r="M3178" s="222">
        <f>'[1]6 ЦК'!M471</f>
        <v>917.17</v>
      </c>
      <c r="N3178" s="222">
        <f>'[1]6 ЦК'!N471</f>
        <v>20.43</v>
      </c>
      <c r="O3178" s="222">
        <f>'[1]6 ЦК'!O471</f>
        <v>64.53</v>
      </c>
      <c r="P3178" s="222">
        <f>'[1]6 ЦК'!P471</f>
        <v>100.83</v>
      </c>
      <c r="Q3178" s="222">
        <f>'[1]6 ЦК'!Q471</f>
        <v>69.06</v>
      </c>
      <c r="R3178" s="222">
        <f>'[1]6 ЦК'!R471</f>
        <v>66.41</v>
      </c>
      <c r="S3178" s="222">
        <f>'[1]6 ЦК'!S471</f>
        <v>117.75</v>
      </c>
      <c r="T3178" s="222">
        <f>'[1]6 ЦК'!T471</f>
        <v>2074.98</v>
      </c>
      <c r="U3178" s="222">
        <f>'[1]6 ЦК'!U471</f>
        <v>2050.13</v>
      </c>
      <c r="V3178" s="222">
        <f>'[1]6 ЦК'!V471</f>
        <v>607.75</v>
      </c>
      <c r="W3178" s="222">
        <f>'[1]6 ЦК'!W471</f>
        <v>0</v>
      </c>
      <c r="X3178" s="222">
        <f>'[1]6 ЦК'!X471</f>
        <v>0</v>
      </c>
      <c r="Y3178" s="222">
        <f>'[1]6 ЦК'!Y471</f>
        <v>0</v>
      </c>
    </row>
    <row r="3179" spans="1:25" ht="15.75" thickBot="1" x14ac:dyDescent="0.3">
      <c r="A3179" s="221">
        <f t="shared" si="87"/>
        <v>45245</v>
      </c>
      <c r="B3179" s="222">
        <f>'[1]6 ЦК'!B472</f>
        <v>0</v>
      </c>
      <c r="C3179" s="222">
        <f>'[1]6 ЦК'!C472</f>
        <v>0</v>
      </c>
      <c r="D3179" s="222">
        <f>'[1]6 ЦК'!D472</f>
        <v>983.81</v>
      </c>
      <c r="E3179" s="222">
        <f>'[1]6 ЦК'!E472</f>
        <v>971</v>
      </c>
      <c r="F3179" s="222">
        <f>'[1]6 ЦК'!F472</f>
        <v>1021.67</v>
      </c>
      <c r="G3179" s="222">
        <f>'[1]6 ЦК'!G472</f>
        <v>1169.23</v>
      </c>
      <c r="H3179" s="222">
        <f>'[1]6 ЦК'!H472</f>
        <v>1340.79</v>
      </c>
      <c r="I3179" s="222">
        <f>'[1]6 ЦК'!I472</f>
        <v>538.62</v>
      </c>
      <c r="J3179" s="222">
        <f>'[1]6 ЦК'!J472</f>
        <v>43.71</v>
      </c>
      <c r="K3179" s="222">
        <f>'[1]6 ЦК'!K472</f>
        <v>202.14</v>
      </c>
      <c r="L3179" s="222">
        <f>'[1]6 ЦК'!L472</f>
        <v>82.13</v>
      </c>
      <c r="M3179" s="222">
        <f>'[1]6 ЦК'!M472</f>
        <v>89.45</v>
      </c>
      <c r="N3179" s="222">
        <f>'[1]6 ЦК'!N472</f>
        <v>0</v>
      </c>
      <c r="O3179" s="222">
        <f>'[1]6 ЦК'!O472</f>
        <v>0</v>
      </c>
      <c r="P3179" s="222">
        <f>'[1]6 ЦК'!P472</f>
        <v>269.55</v>
      </c>
      <c r="Q3179" s="222">
        <f>'[1]6 ЦК'!Q472</f>
        <v>136.35</v>
      </c>
      <c r="R3179" s="222">
        <f>'[1]6 ЦК'!R472</f>
        <v>47.88</v>
      </c>
      <c r="S3179" s="222">
        <f>'[1]6 ЦК'!S472</f>
        <v>2022.87</v>
      </c>
      <c r="T3179" s="222">
        <f>'[1]6 ЦК'!T472</f>
        <v>2011.52</v>
      </c>
      <c r="U3179" s="222">
        <f>'[1]6 ЦК'!U472</f>
        <v>1999.92</v>
      </c>
      <c r="V3179" s="222">
        <f>'[1]6 ЦК'!V472</f>
        <v>1921.38</v>
      </c>
      <c r="W3179" s="222">
        <f>'[1]6 ЦК'!W472</f>
        <v>1798.51</v>
      </c>
      <c r="X3179" s="222">
        <f>'[1]6 ЦК'!X472</f>
        <v>127.39</v>
      </c>
      <c r="Y3179" s="222">
        <f>'[1]6 ЦК'!Y472</f>
        <v>0</v>
      </c>
    </row>
    <row r="3180" spans="1:25" ht="15.75" thickBot="1" x14ac:dyDescent="0.3">
      <c r="A3180" s="221">
        <f t="shared" si="87"/>
        <v>45246</v>
      </c>
      <c r="B3180" s="222">
        <f>'[1]6 ЦК'!B473</f>
        <v>51.17</v>
      </c>
      <c r="C3180" s="222">
        <f>'[1]6 ЦК'!C473</f>
        <v>973.84</v>
      </c>
      <c r="D3180" s="222">
        <f>'[1]6 ЦК'!D473</f>
        <v>889.92</v>
      </c>
      <c r="E3180" s="222">
        <f>'[1]6 ЦК'!E473</f>
        <v>894.47</v>
      </c>
      <c r="F3180" s="222">
        <f>'[1]6 ЦК'!F473</f>
        <v>989.01</v>
      </c>
      <c r="G3180" s="222">
        <f>'[1]6 ЦК'!G473</f>
        <v>1133.9000000000001</v>
      </c>
      <c r="H3180" s="222">
        <f>'[1]6 ЦК'!H473</f>
        <v>1316.87</v>
      </c>
      <c r="I3180" s="222">
        <f>'[1]6 ЦК'!I473</f>
        <v>0</v>
      </c>
      <c r="J3180" s="222">
        <f>'[1]6 ЦК'!J473</f>
        <v>0</v>
      </c>
      <c r="K3180" s="222">
        <f>'[1]6 ЦК'!K473</f>
        <v>0</v>
      </c>
      <c r="L3180" s="222">
        <f>'[1]6 ЦК'!L473</f>
        <v>0</v>
      </c>
      <c r="M3180" s="222">
        <f>'[1]6 ЦК'!M473</f>
        <v>0</v>
      </c>
      <c r="N3180" s="222">
        <f>'[1]6 ЦК'!N473</f>
        <v>0</v>
      </c>
      <c r="O3180" s="222">
        <f>'[1]6 ЦК'!O473</f>
        <v>0</v>
      </c>
      <c r="P3180" s="222">
        <f>'[1]6 ЦК'!P473</f>
        <v>0</v>
      </c>
      <c r="Q3180" s="222">
        <f>'[1]6 ЦК'!Q473</f>
        <v>0</v>
      </c>
      <c r="R3180" s="222">
        <f>'[1]6 ЦК'!R473</f>
        <v>0</v>
      </c>
      <c r="S3180" s="222">
        <f>'[1]6 ЦК'!S473</f>
        <v>0</v>
      </c>
      <c r="T3180" s="222">
        <f>'[1]6 ЦК'!T473</f>
        <v>0</v>
      </c>
      <c r="U3180" s="222">
        <f>'[1]6 ЦК'!U473</f>
        <v>0</v>
      </c>
      <c r="V3180" s="222">
        <f>'[1]6 ЦК'!V473</f>
        <v>0</v>
      </c>
      <c r="W3180" s="222">
        <f>'[1]6 ЦК'!W473</f>
        <v>0</v>
      </c>
      <c r="X3180" s="222">
        <f>'[1]6 ЦК'!X473</f>
        <v>0</v>
      </c>
      <c r="Y3180" s="222">
        <f>'[1]6 ЦК'!Y473</f>
        <v>0</v>
      </c>
    </row>
    <row r="3181" spans="1:25" ht="15.75" thickBot="1" x14ac:dyDescent="0.3">
      <c r="A3181" s="221">
        <f t="shared" si="87"/>
        <v>45247</v>
      </c>
      <c r="B3181" s="222">
        <f>'[1]6 ЦК'!B474</f>
        <v>0</v>
      </c>
      <c r="C3181" s="222">
        <f>'[1]6 ЦК'!C474</f>
        <v>0</v>
      </c>
      <c r="D3181" s="222">
        <f>'[1]6 ЦК'!D474</f>
        <v>984.29</v>
      </c>
      <c r="E3181" s="222">
        <f>'[1]6 ЦК'!E474</f>
        <v>981.31</v>
      </c>
      <c r="F3181" s="222">
        <f>'[1]6 ЦК'!F474</f>
        <v>157.83000000000001</v>
      </c>
      <c r="G3181" s="222">
        <f>'[1]6 ЦК'!G474</f>
        <v>0</v>
      </c>
      <c r="H3181" s="222">
        <f>'[1]6 ЦК'!H474</f>
        <v>0</v>
      </c>
      <c r="I3181" s="222">
        <f>'[1]6 ЦК'!I474</f>
        <v>0</v>
      </c>
      <c r="J3181" s="222">
        <f>'[1]6 ЦК'!J474</f>
        <v>614.69000000000005</v>
      </c>
      <c r="K3181" s="222">
        <f>'[1]6 ЦК'!K474</f>
        <v>728.31</v>
      </c>
      <c r="L3181" s="222">
        <f>'[1]6 ЦК'!L474</f>
        <v>116.93</v>
      </c>
      <c r="M3181" s="222">
        <f>'[1]6 ЦК'!M474</f>
        <v>72.38</v>
      </c>
      <c r="N3181" s="222">
        <f>'[1]6 ЦК'!N474</f>
        <v>24.73</v>
      </c>
      <c r="O3181" s="222">
        <f>'[1]6 ЦК'!O474</f>
        <v>71.37</v>
      </c>
      <c r="P3181" s="222">
        <f>'[1]6 ЦК'!P474</f>
        <v>37.630000000000003</v>
      </c>
      <c r="Q3181" s="222">
        <f>'[1]6 ЦК'!Q474</f>
        <v>0</v>
      </c>
      <c r="R3181" s="222">
        <f>'[1]6 ЦК'!R474</f>
        <v>0</v>
      </c>
      <c r="S3181" s="222">
        <f>'[1]6 ЦК'!S474</f>
        <v>0.06</v>
      </c>
      <c r="T3181" s="222">
        <f>'[1]6 ЦК'!T474</f>
        <v>0</v>
      </c>
      <c r="U3181" s="222">
        <f>'[1]6 ЦК'!U474</f>
        <v>1945.52</v>
      </c>
      <c r="V3181" s="222">
        <f>'[1]6 ЦК'!V474</f>
        <v>1874.88</v>
      </c>
      <c r="W3181" s="222">
        <f>'[1]6 ЦК'!W474</f>
        <v>1867.98</v>
      </c>
      <c r="X3181" s="222">
        <f>'[1]6 ЦК'!X474</f>
        <v>1650.86</v>
      </c>
      <c r="Y3181" s="222">
        <f>'[1]6 ЦК'!Y474</f>
        <v>616.94000000000005</v>
      </c>
    </row>
    <row r="3182" spans="1:25" ht="15.75" thickBot="1" x14ac:dyDescent="0.3">
      <c r="A3182" s="221">
        <f t="shared" si="87"/>
        <v>45248</v>
      </c>
      <c r="B3182" s="222">
        <f>'[1]6 ЦК'!B475</f>
        <v>30.43</v>
      </c>
      <c r="C3182" s="222">
        <f>'[1]6 ЦК'!C475</f>
        <v>1125.54</v>
      </c>
      <c r="D3182" s="222">
        <f>'[1]6 ЦК'!D475</f>
        <v>19.95</v>
      </c>
      <c r="E3182" s="222">
        <f>'[1]6 ЦК'!E475</f>
        <v>0</v>
      </c>
      <c r="F3182" s="222">
        <f>'[1]6 ЦК'!F475</f>
        <v>0</v>
      </c>
      <c r="G3182" s="222">
        <f>'[1]6 ЦК'!G475</f>
        <v>1140.1600000000001</v>
      </c>
      <c r="H3182" s="222">
        <f>'[1]6 ЦК'!H475</f>
        <v>1249.04</v>
      </c>
      <c r="I3182" s="222">
        <f>'[1]6 ЦК'!I475</f>
        <v>1523.44</v>
      </c>
      <c r="J3182" s="222">
        <f>'[1]6 ЦК'!J475</f>
        <v>1618.1</v>
      </c>
      <c r="K3182" s="222">
        <f>'[1]6 ЦК'!K475</f>
        <v>0</v>
      </c>
      <c r="L3182" s="222">
        <f>'[1]6 ЦК'!L475</f>
        <v>0</v>
      </c>
      <c r="M3182" s="222">
        <f>'[1]6 ЦК'!M475</f>
        <v>0</v>
      </c>
      <c r="N3182" s="222">
        <f>'[1]6 ЦК'!N475</f>
        <v>0</v>
      </c>
      <c r="O3182" s="222">
        <f>'[1]6 ЦК'!O475</f>
        <v>0</v>
      </c>
      <c r="P3182" s="222">
        <f>'[1]6 ЦК'!P475</f>
        <v>0</v>
      </c>
      <c r="Q3182" s="222">
        <f>'[1]6 ЦК'!Q475</f>
        <v>0</v>
      </c>
      <c r="R3182" s="222">
        <f>'[1]6 ЦК'!R475</f>
        <v>0</v>
      </c>
      <c r="S3182" s="222">
        <f>'[1]6 ЦК'!S475</f>
        <v>0</v>
      </c>
      <c r="T3182" s="222">
        <f>'[1]6 ЦК'!T475</f>
        <v>37.93</v>
      </c>
      <c r="U3182" s="222">
        <f>'[1]6 ЦК'!U475</f>
        <v>0</v>
      </c>
      <c r="V3182" s="222">
        <f>'[1]6 ЦК'!V475</f>
        <v>185.53</v>
      </c>
      <c r="W3182" s="222">
        <f>'[1]6 ЦК'!W475</f>
        <v>118.42</v>
      </c>
      <c r="X3182" s="222">
        <f>'[1]6 ЦК'!X475</f>
        <v>118.07</v>
      </c>
      <c r="Y3182" s="222">
        <f>'[1]6 ЦК'!Y475</f>
        <v>81.05</v>
      </c>
    </row>
    <row r="3183" spans="1:25" ht="15.75" thickBot="1" x14ac:dyDescent="0.3">
      <c r="A3183" s="221">
        <f t="shared" si="87"/>
        <v>45249</v>
      </c>
      <c r="B3183" s="222">
        <f>'[1]6 ЦК'!B476</f>
        <v>0</v>
      </c>
      <c r="C3183" s="222">
        <f>'[1]6 ЦК'!C476</f>
        <v>0</v>
      </c>
      <c r="D3183" s="222">
        <f>'[1]6 ЦК'!D476</f>
        <v>197.65</v>
      </c>
      <c r="E3183" s="222">
        <f>'[1]6 ЦК'!E476</f>
        <v>0</v>
      </c>
      <c r="F3183" s="222">
        <f>'[1]6 ЦК'!F476</f>
        <v>279.32</v>
      </c>
      <c r="G3183" s="222">
        <f>'[1]6 ЦК'!G476</f>
        <v>0</v>
      </c>
      <c r="H3183" s="222">
        <f>'[1]6 ЦК'!H476</f>
        <v>0</v>
      </c>
      <c r="I3183" s="222">
        <f>'[1]6 ЦК'!I476</f>
        <v>0</v>
      </c>
      <c r="J3183" s="222">
        <f>'[1]6 ЦК'!J476</f>
        <v>0</v>
      </c>
      <c r="K3183" s="222">
        <f>'[1]6 ЦК'!K476</f>
        <v>0</v>
      </c>
      <c r="L3183" s="222">
        <f>'[1]6 ЦК'!L476</f>
        <v>12.73</v>
      </c>
      <c r="M3183" s="222">
        <f>'[1]6 ЦК'!M476</f>
        <v>0</v>
      </c>
      <c r="N3183" s="222">
        <f>'[1]6 ЦК'!N476</f>
        <v>0</v>
      </c>
      <c r="O3183" s="222">
        <f>'[1]6 ЦК'!O476</f>
        <v>0</v>
      </c>
      <c r="P3183" s="222">
        <f>'[1]6 ЦК'!P476</f>
        <v>0</v>
      </c>
      <c r="Q3183" s="222">
        <f>'[1]6 ЦК'!Q476</f>
        <v>0</v>
      </c>
      <c r="R3183" s="222">
        <f>'[1]6 ЦК'!R476</f>
        <v>0</v>
      </c>
      <c r="S3183" s="222">
        <f>'[1]6 ЦК'!S476</f>
        <v>0</v>
      </c>
      <c r="T3183" s="222">
        <f>'[1]6 ЦК'!T476</f>
        <v>0</v>
      </c>
      <c r="U3183" s="222">
        <f>'[1]6 ЦК'!U476</f>
        <v>0</v>
      </c>
      <c r="V3183" s="222">
        <f>'[1]6 ЦК'!V476</f>
        <v>0</v>
      </c>
      <c r="W3183" s="222">
        <f>'[1]6 ЦК'!W476</f>
        <v>0</v>
      </c>
      <c r="X3183" s="222">
        <f>'[1]6 ЦК'!X476</f>
        <v>0</v>
      </c>
      <c r="Y3183" s="222">
        <f>'[1]6 ЦК'!Y476</f>
        <v>0</v>
      </c>
    </row>
    <row r="3184" spans="1:25" ht="15.75" thickBot="1" x14ac:dyDescent="0.3">
      <c r="A3184" s="221">
        <f t="shared" si="87"/>
        <v>45250</v>
      </c>
      <c r="B3184" s="222">
        <f>'[1]6 ЦК'!B477</f>
        <v>0</v>
      </c>
      <c r="C3184" s="222">
        <f>'[1]6 ЦК'!C477</f>
        <v>0</v>
      </c>
      <c r="D3184" s="222">
        <f>'[1]6 ЦК'!D477</f>
        <v>0</v>
      </c>
      <c r="E3184" s="222">
        <f>'[1]6 ЦК'!E477</f>
        <v>0</v>
      </c>
      <c r="F3184" s="222">
        <f>'[1]6 ЦК'!F477</f>
        <v>0</v>
      </c>
      <c r="G3184" s="222">
        <f>'[1]6 ЦК'!G477</f>
        <v>0</v>
      </c>
      <c r="H3184" s="222">
        <f>'[1]6 ЦК'!H477</f>
        <v>0</v>
      </c>
      <c r="I3184" s="222">
        <f>'[1]6 ЦК'!I477</f>
        <v>0</v>
      </c>
      <c r="J3184" s="222">
        <f>'[1]6 ЦК'!J477</f>
        <v>0</v>
      </c>
      <c r="K3184" s="222">
        <f>'[1]6 ЦК'!K477</f>
        <v>0</v>
      </c>
      <c r="L3184" s="222">
        <f>'[1]6 ЦК'!L477</f>
        <v>0</v>
      </c>
      <c r="M3184" s="222">
        <f>'[1]6 ЦК'!M477</f>
        <v>0</v>
      </c>
      <c r="N3184" s="222">
        <f>'[1]6 ЦК'!N477</f>
        <v>0</v>
      </c>
      <c r="O3184" s="222">
        <f>'[1]6 ЦК'!O477</f>
        <v>0</v>
      </c>
      <c r="P3184" s="222">
        <f>'[1]6 ЦК'!P477</f>
        <v>0</v>
      </c>
      <c r="Q3184" s="222">
        <f>'[1]6 ЦК'!Q477</f>
        <v>0</v>
      </c>
      <c r="R3184" s="222">
        <f>'[1]6 ЦК'!R477</f>
        <v>0</v>
      </c>
      <c r="S3184" s="222">
        <f>'[1]6 ЦК'!S477</f>
        <v>0</v>
      </c>
      <c r="T3184" s="222">
        <f>'[1]6 ЦК'!T477</f>
        <v>0</v>
      </c>
      <c r="U3184" s="222">
        <f>'[1]6 ЦК'!U477</f>
        <v>104.3</v>
      </c>
      <c r="V3184" s="222">
        <f>'[1]6 ЦК'!V477</f>
        <v>0</v>
      </c>
      <c r="W3184" s="222">
        <f>'[1]6 ЦК'!W477</f>
        <v>0</v>
      </c>
      <c r="X3184" s="222">
        <f>'[1]6 ЦК'!X477</f>
        <v>0</v>
      </c>
      <c r="Y3184" s="222">
        <f>'[1]6 ЦК'!Y477</f>
        <v>0</v>
      </c>
    </row>
    <row r="3185" spans="1:25" ht="15.75" thickBot="1" x14ac:dyDescent="0.3">
      <c r="A3185" s="221">
        <f t="shared" si="87"/>
        <v>45251</v>
      </c>
      <c r="B3185" s="222">
        <f>'[1]6 ЦК'!B478</f>
        <v>42.04</v>
      </c>
      <c r="C3185" s="222">
        <f>'[1]6 ЦК'!C478</f>
        <v>0</v>
      </c>
      <c r="D3185" s="222">
        <f>'[1]6 ЦК'!D478</f>
        <v>0</v>
      </c>
      <c r="E3185" s="222">
        <f>'[1]6 ЦК'!E478</f>
        <v>41.38</v>
      </c>
      <c r="F3185" s="222">
        <f>'[1]6 ЦК'!F478</f>
        <v>0</v>
      </c>
      <c r="G3185" s="222">
        <f>'[1]6 ЦК'!G478</f>
        <v>0</v>
      </c>
      <c r="H3185" s="222">
        <f>'[1]6 ЦК'!H478</f>
        <v>0</v>
      </c>
      <c r="I3185" s="222">
        <f>'[1]6 ЦК'!I478</f>
        <v>0</v>
      </c>
      <c r="J3185" s="222">
        <f>'[1]6 ЦК'!J478</f>
        <v>0</v>
      </c>
      <c r="K3185" s="222">
        <f>'[1]6 ЦК'!K478</f>
        <v>0</v>
      </c>
      <c r="L3185" s="222">
        <f>'[1]6 ЦК'!L478</f>
        <v>0</v>
      </c>
      <c r="M3185" s="222">
        <f>'[1]6 ЦК'!M478</f>
        <v>0.99</v>
      </c>
      <c r="N3185" s="222">
        <f>'[1]6 ЦК'!N478</f>
        <v>0</v>
      </c>
      <c r="O3185" s="222">
        <f>'[1]6 ЦК'!O478</f>
        <v>0</v>
      </c>
      <c r="P3185" s="222">
        <f>'[1]6 ЦК'!P478</f>
        <v>0</v>
      </c>
      <c r="Q3185" s="222">
        <f>'[1]6 ЦК'!Q478</f>
        <v>0</v>
      </c>
      <c r="R3185" s="222">
        <f>'[1]6 ЦК'!R478</f>
        <v>0</v>
      </c>
      <c r="S3185" s="222">
        <f>'[1]6 ЦК'!S478</f>
        <v>0</v>
      </c>
      <c r="T3185" s="222">
        <f>'[1]6 ЦК'!T478</f>
        <v>0</v>
      </c>
      <c r="U3185" s="222">
        <f>'[1]6 ЦК'!U478</f>
        <v>0</v>
      </c>
      <c r="V3185" s="222">
        <f>'[1]6 ЦК'!V478</f>
        <v>0</v>
      </c>
      <c r="W3185" s="222">
        <f>'[1]6 ЦК'!W478</f>
        <v>0</v>
      </c>
      <c r="X3185" s="222">
        <f>'[1]6 ЦК'!X478</f>
        <v>59.55</v>
      </c>
      <c r="Y3185" s="222">
        <f>'[1]6 ЦК'!Y478</f>
        <v>17.079999999999998</v>
      </c>
    </row>
    <row r="3186" spans="1:25" ht="15.75" thickBot="1" x14ac:dyDescent="0.3">
      <c r="A3186" s="221">
        <f t="shared" si="87"/>
        <v>45252</v>
      </c>
      <c r="B3186" s="222">
        <f>'[1]6 ЦК'!B479</f>
        <v>0</v>
      </c>
      <c r="C3186" s="222">
        <f>'[1]6 ЦК'!C479</f>
        <v>0</v>
      </c>
      <c r="D3186" s="222">
        <f>'[1]6 ЦК'!D479</f>
        <v>0</v>
      </c>
      <c r="E3186" s="222">
        <f>'[1]6 ЦК'!E479</f>
        <v>12.59</v>
      </c>
      <c r="F3186" s="222">
        <f>'[1]6 ЦК'!F479</f>
        <v>0</v>
      </c>
      <c r="G3186" s="222">
        <f>'[1]6 ЦК'!G479</f>
        <v>0</v>
      </c>
      <c r="H3186" s="222">
        <f>'[1]6 ЦК'!H479</f>
        <v>0</v>
      </c>
      <c r="I3186" s="222">
        <f>'[1]6 ЦК'!I479</f>
        <v>0</v>
      </c>
      <c r="J3186" s="222">
        <f>'[1]6 ЦК'!J479</f>
        <v>0</v>
      </c>
      <c r="K3186" s="222">
        <f>'[1]6 ЦК'!K479</f>
        <v>0</v>
      </c>
      <c r="L3186" s="222">
        <f>'[1]6 ЦК'!L479</f>
        <v>0</v>
      </c>
      <c r="M3186" s="222">
        <f>'[1]6 ЦК'!M479</f>
        <v>0</v>
      </c>
      <c r="N3186" s="222">
        <f>'[1]6 ЦК'!N479</f>
        <v>0</v>
      </c>
      <c r="O3186" s="222">
        <f>'[1]6 ЦК'!O479</f>
        <v>0</v>
      </c>
      <c r="P3186" s="222">
        <f>'[1]6 ЦК'!P479</f>
        <v>0</v>
      </c>
      <c r="Q3186" s="222">
        <f>'[1]6 ЦК'!Q479</f>
        <v>0</v>
      </c>
      <c r="R3186" s="222">
        <f>'[1]6 ЦК'!R479</f>
        <v>0</v>
      </c>
      <c r="S3186" s="222">
        <f>'[1]6 ЦК'!S479</f>
        <v>0</v>
      </c>
      <c r="T3186" s="222">
        <f>'[1]6 ЦК'!T479</f>
        <v>0</v>
      </c>
      <c r="U3186" s="222">
        <f>'[1]6 ЦК'!U479</f>
        <v>0</v>
      </c>
      <c r="V3186" s="222">
        <f>'[1]6 ЦК'!V479</f>
        <v>0</v>
      </c>
      <c r="W3186" s="222">
        <f>'[1]6 ЦК'!W479</f>
        <v>0</v>
      </c>
      <c r="X3186" s="222">
        <f>'[1]6 ЦК'!X479</f>
        <v>84.6</v>
      </c>
      <c r="Y3186" s="222">
        <f>'[1]6 ЦК'!Y479</f>
        <v>53.76</v>
      </c>
    </row>
    <row r="3187" spans="1:25" ht="15.75" thickBot="1" x14ac:dyDescent="0.3">
      <c r="A3187" s="221">
        <f t="shared" si="87"/>
        <v>45253</v>
      </c>
      <c r="B3187" s="222">
        <f>'[1]6 ЦК'!B480</f>
        <v>101.61</v>
      </c>
      <c r="C3187" s="222">
        <f>'[1]6 ЦК'!C480</f>
        <v>55.96</v>
      </c>
      <c r="D3187" s="222">
        <f>'[1]6 ЦК'!D480</f>
        <v>12.99</v>
      </c>
      <c r="E3187" s="222">
        <f>'[1]6 ЦК'!E480</f>
        <v>0</v>
      </c>
      <c r="F3187" s="222">
        <f>'[1]6 ЦК'!F480</f>
        <v>0</v>
      </c>
      <c r="G3187" s="222">
        <f>'[1]6 ЦК'!G480</f>
        <v>0</v>
      </c>
      <c r="H3187" s="222">
        <f>'[1]6 ЦК'!H480</f>
        <v>0</v>
      </c>
      <c r="I3187" s="222">
        <f>'[1]6 ЦК'!I480</f>
        <v>0</v>
      </c>
      <c r="J3187" s="222">
        <f>'[1]6 ЦК'!J480</f>
        <v>0</v>
      </c>
      <c r="K3187" s="222">
        <f>'[1]6 ЦК'!K480</f>
        <v>0</v>
      </c>
      <c r="L3187" s="222">
        <f>'[1]6 ЦК'!L480</f>
        <v>0</v>
      </c>
      <c r="M3187" s="222">
        <f>'[1]6 ЦК'!M480</f>
        <v>0</v>
      </c>
      <c r="N3187" s="222">
        <f>'[1]6 ЦК'!N480</f>
        <v>0</v>
      </c>
      <c r="O3187" s="222">
        <f>'[1]6 ЦК'!O480</f>
        <v>0</v>
      </c>
      <c r="P3187" s="222">
        <f>'[1]6 ЦК'!P480</f>
        <v>0</v>
      </c>
      <c r="Q3187" s="222">
        <f>'[1]6 ЦК'!Q480</f>
        <v>0</v>
      </c>
      <c r="R3187" s="222">
        <f>'[1]6 ЦК'!R480</f>
        <v>0</v>
      </c>
      <c r="S3187" s="222">
        <f>'[1]6 ЦК'!S480</f>
        <v>0</v>
      </c>
      <c r="T3187" s="222">
        <f>'[1]6 ЦК'!T480</f>
        <v>0</v>
      </c>
      <c r="U3187" s="222">
        <f>'[1]6 ЦК'!U480</f>
        <v>0</v>
      </c>
      <c r="V3187" s="222">
        <f>'[1]6 ЦК'!V480</f>
        <v>0</v>
      </c>
      <c r="W3187" s="222">
        <f>'[1]6 ЦК'!W480</f>
        <v>105.72</v>
      </c>
      <c r="X3187" s="222">
        <f>'[1]6 ЦК'!X480</f>
        <v>0</v>
      </c>
      <c r="Y3187" s="222">
        <f>'[1]6 ЦК'!Y480</f>
        <v>1194.69</v>
      </c>
    </row>
    <row r="3188" spans="1:25" ht="15.75" thickBot="1" x14ac:dyDescent="0.3">
      <c r="A3188" s="221">
        <f t="shared" si="87"/>
        <v>45254</v>
      </c>
      <c r="B3188" s="222">
        <f>'[1]6 ЦК'!B481</f>
        <v>0</v>
      </c>
      <c r="C3188" s="222">
        <f>'[1]6 ЦК'!C481</f>
        <v>0</v>
      </c>
      <c r="D3188" s="222">
        <f>'[1]6 ЦК'!D481</f>
        <v>0</v>
      </c>
      <c r="E3188" s="222">
        <f>'[1]6 ЦК'!E481</f>
        <v>0</v>
      </c>
      <c r="F3188" s="222">
        <f>'[1]6 ЦК'!F481</f>
        <v>0</v>
      </c>
      <c r="G3188" s="222">
        <f>'[1]6 ЦК'!G481</f>
        <v>0</v>
      </c>
      <c r="H3188" s="222">
        <f>'[1]6 ЦК'!H481</f>
        <v>0</v>
      </c>
      <c r="I3188" s="222">
        <f>'[1]6 ЦК'!I481</f>
        <v>0</v>
      </c>
      <c r="J3188" s="222">
        <f>'[1]6 ЦК'!J481</f>
        <v>0</v>
      </c>
      <c r="K3188" s="222">
        <f>'[1]6 ЦК'!K481</f>
        <v>0</v>
      </c>
      <c r="L3188" s="222">
        <f>'[1]6 ЦК'!L481</f>
        <v>0</v>
      </c>
      <c r="M3188" s="222">
        <f>'[1]6 ЦК'!M481</f>
        <v>146.68</v>
      </c>
      <c r="N3188" s="222">
        <f>'[1]6 ЦК'!N481</f>
        <v>0</v>
      </c>
      <c r="O3188" s="222">
        <f>'[1]6 ЦК'!O481</f>
        <v>110.9</v>
      </c>
      <c r="P3188" s="222">
        <f>'[1]6 ЦК'!P481</f>
        <v>18.75</v>
      </c>
      <c r="Q3188" s="222">
        <f>'[1]6 ЦК'!Q481</f>
        <v>122.36</v>
      </c>
      <c r="R3188" s="222">
        <f>'[1]6 ЦК'!R481</f>
        <v>0</v>
      </c>
      <c r="S3188" s="222">
        <f>'[1]6 ЦК'!S481</f>
        <v>0</v>
      </c>
      <c r="T3188" s="222">
        <f>'[1]6 ЦК'!T481</f>
        <v>10.91</v>
      </c>
      <c r="U3188" s="222">
        <f>'[1]6 ЦК'!U481</f>
        <v>0</v>
      </c>
      <c r="V3188" s="222">
        <f>'[1]6 ЦК'!V481</f>
        <v>0</v>
      </c>
      <c r="W3188" s="222">
        <f>'[1]6 ЦК'!W481</f>
        <v>14.76</v>
      </c>
      <c r="X3188" s="222">
        <f>'[1]6 ЦК'!X481</f>
        <v>228.65</v>
      </c>
      <c r="Y3188" s="222">
        <f>'[1]6 ЦК'!Y481</f>
        <v>38.119999999999997</v>
      </c>
    </row>
    <row r="3189" spans="1:25" ht="15.75" thickBot="1" x14ac:dyDescent="0.3">
      <c r="A3189" s="221">
        <f t="shared" si="87"/>
        <v>45255</v>
      </c>
      <c r="B3189" s="222">
        <f>'[1]6 ЦК'!B482</f>
        <v>0</v>
      </c>
      <c r="C3189" s="222">
        <f>'[1]6 ЦК'!C482</f>
        <v>0</v>
      </c>
      <c r="D3189" s="222">
        <f>'[1]6 ЦК'!D482</f>
        <v>0</v>
      </c>
      <c r="E3189" s="222">
        <f>'[1]6 ЦК'!E482</f>
        <v>0</v>
      </c>
      <c r="F3189" s="222">
        <f>'[1]6 ЦК'!F482</f>
        <v>0</v>
      </c>
      <c r="G3189" s="222">
        <f>'[1]6 ЦК'!G482</f>
        <v>0</v>
      </c>
      <c r="H3189" s="222">
        <f>'[1]6 ЦК'!H482</f>
        <v>0</v>
      </c>
      <c r="I3189" s="222">
        <f>'[1]6 ЦК'!I482</f>
        <v>0</v>
      </c>
      <c r="J3189" s="222">
        <f>'[1]6 ЦК'!J482</f>
        <v>0</v>
      </c>
      <c r="K3189" s="222">
        <f>'[1]6 ЦК'!K482</f>
        <v>0</v>
      </c>
      <c r="L3189" s="222">
        <f>'[1]6 ЦК'!L482</f>
        <v>0</v>
      </c>
      <c r="M3189" s="222">
        <f>'[1]6 ЦК'!M482</f>
        <v>0</v>
      </c>
      <c r="N3189" s="222">
        <f>'[1]6 ЦК'!N482</f>
        <v>0</v>
      </c>
      <c r="O3189" s="222">
        <f>'[1]6 ЦК'!O482</f>
        <v>0</v>
      </c>
      <c r="P3189" s="222">
        <f>'[1]6 ЦК'!P482</f>
        <v>0</v>
      </c>
      <c r="Q3189" s="222">
        <f>'[1]6 ЦК'!Q482</f>
        <v>0</v>
      </c>
      <c r="R3189" s="222">
        <f>'[1]6 ЦК'!R482</f>
        <v>0</v>
      </c>
      <c r="S3189" s="222">
        <f>'[1]6 ЦК'!S482</f>
        <v>0</v>
      </c>
      <c r="T3189" s="222">
        <f>'[1]6 ЦК'!T482</f>
        <v>370.81</v>
      </c>
      <c r="U3189" s="222">
        <f>'[1]6 ЦК'!U482</f>
        <v>109.22</v>
      </c>
      <c r="V3189" s="222">
        <f>'[1]6 ЦК'!V482</f>
        <v>141.19</v>
      </c>
      <c r="W3189" s="222">
        <f>'[1]6 ЦК'!W482</f>
        <v>64.08</v>
      </c>
      <c r="X3189" s="222">
        <f>'[1]6 ЦК'!X482</f>
        <v>69.2</v>
      </c>
      <c r="Y3189" s="222">
        <f>'[1]6 ЦК'!Y482</f>
        <v>122.33</v>
      </c>
    </row>
    <row r="3190" spans="1:25" ht="15.75" thickBot="1" x14ac:dyDescent="0.3">
      <c r="A3190" s="221">
        <f t="shared" si="87"/>
        <v>45256</v>
      </c>
      <c r="B3190" s="222">
        <f>'[1]6 ЦК'!B483</f>
        <v>61.89</v>
      </c>
      <c r="C3190" s="222">
        <f>'[1]6 ЦК'!C483</f>
        <v>179.51</v>
      </c>
      <c r="D3190" s="222">
        <f>'[1]6 ЦК'!D483</f>
        <v>261.64</v>
      </c>
      <c r="E3190" s="222">
        <f>'[1]6 ЦК'!E483</f>
        <v>217.6</v>
      </c>
      <c r="F3190" s="222">
        <f>'[1]6 ЦК'!F483</f>
        <v>233.48</v>
      </c>
      <c r="G3190" s="222">
        <f>'[1]6 ЦК'!G483</f>
        <v>252.09</v>
      </c>
      <c r="H3190" s="222">
        <f>'[1]6 ЦК'!H483</f>
        <v>145.09</v>
      </c>
      <c r="I3190" s="222">
        <f>'[1]6 ЦК'!I483</f>
        <v>177.77</v>
      </c>
      <c r="J3190" s="222">
        <f>'[1]6 ЦК'!J483</f>
        <v>68.760000000000005</v>
      </c>
      <c r="K3190" s="222">
        <f>'[1]6 ЦК'!K483</f>
        <v>420.36</v>
      </c>
      <c r="L3190" s="222">
        <f>'[1]6 ЦК'!L483</f>
        <v>549.41</v>
      </c>
      <c r="M3190" s="222">
        <f>'[1]6 ЦК'!M483</f>
        <v>485.54</v>
      </c>
      <c r="N3190" s="222">
        <f>'[1]6 ЦК'!N483</f>
        <v>454.45</v>
      </c>
      <c r="O3190" s="222">
        <f>'[1]6 ЦК'!O483</f>
        <v>495.02</v>
      </c>
      <c r="P3190" s="222">
        <f>'[1]6 ЦК'!P483</f>
        <v>417.96</v>
      </c>
      <c r="Q3190" s="222">
        <f>'[1]6 ЦК'!Q483</f>
        <v>431.66</v>
      </c>
      <c r="R3190" s="222">
        <f>'[1]6 ЦК'!R483</f>
        <v>117.92</v>
      </c>
      <c r="S3190" s="222">
        <f>'[1]6 ЦК'!S483</f>
        <v>257.05</v>
      </c>
      <c r="T3190" s="222">
        <f>'[1]6 ЦК'!T483</f>
        <v>417.26</v>
      </c>
      <c r="U3190" s="222">
        <f>'[1]6 ЦК'!U483</f>
        <v>705.34</v>
      </c>
      <c r="V3190" s="222">
        <f>'[1]6 ЦК'!V483</f>
        <v>721.36</v>
      </c>
      <c r="W3190" s="222">
        <f>'[1]6 ЦК'!W483</f>
        <v>741.54</v>
      </c>
      <c r="X3190" s="222">
        <f>'[1]6 ЦК'!X483</f>
        <v>519.14</v>
      </c>
      <c r="Y3190" s="222">
        <f>'[1]6 ЦК'!Y483</f>
        <v>363.88</v>
      </c>
    </row>
    <row r="3191" spans="1:25" ht="15.75" thickBot="1" x14ac:dyDescent="0.3">
      <c r="A3191" s="221">
        <f t="shared" si="87"/>
        <v>45257</v>
      </c>
      <c r="B3191" s="222">
        <f>'[1]6 ЦК'!B484</f>
        <v>0</v>
      </c>
      <c r="C3191" s="222">
        <f>'[1]6 ЦК'!C484</f>
        <v>126.7</v>
      </c>
      <c r="D3191" s="222">
        <f>'[1]6 ЦК'!D484</f>
        <v>143.34</v>
      </c>
      <c r="E3191" s="222">
        <f>'[1]6 ЦК'!E484</f>
        <v>711.58</v>
      </c>
      <c r="F3191" s="222">
        <f>'[1]6 ЦК'!F484</f>
        <v>594.19000000000005</v>
      </c>
      <c r="G3191" s="222">
        <f>'[1]6 ЦК'!G484</f>
        <v>11.52</v>
      </c>
      <c r="H3191" s="222">
        <f>'[1]6 ЦК'!H484</f>
        <v>0</v>
      </c>
      <c r="I3191" s="222">
        <f>'[1]6 ЦК'!I484</f>
        <v>0</v>
      </c>
      <c r="J3191" s="222">
        <f>'[1]6 ЦК'!J484</f>
        <v>65.040000000000006</v>
      </c>
      <c r="K3191" s="222">
        <f>'[1]6 ЦК'!K484</f>
        <v>174.91</v>
      </c>
      <c r="L3191" s="222">
        <f>'[1]6 ЦК'!L484</f>
        <v>220.43</v>
      </c>
      <c r="M3191" s="222">
        <f>'[1]6 ЦК'!M484</f>
        <v>0</v>
      </c>
      <c r="N3191" s="222">
        <f>'[1]6 ЦК'!N484</f>
        <v>217.31</v>
      </c>
      <c r="O3191" s="222">
        <f>'[1]6 ЦК'!O484</f>
        <v>146.47</v>
      </c>
      <c r="P3191" s="222">
        <f>'[1]6 ЦК'!P484</f>
        <v>170.73</v>
      </c>
      <c r="Q3191" s="222">
        <f>'[1]6 ЦК'!Q484</f>
        <v>0</v>
      </c>
      <c r="R3191" s="222">
        <f>'[1]6 ЦК'!R484</f>
        <v>78.61</v>
      </c>
      <c r="S3191" s="222">
        <f>'[1]6 ЦК'!S484</f>
        <v>0</v>
      </c>
      <c r="T3191" s="222">
        <f>'[1]6 ЦК'!T484</f>
        <v>76.39</v>
      </c>
      <c r="U3191" s="222">
        <f>'[1]6 ЦК'!U484</f>
        <v>191.23</v>
      </c>
      <c r="V3191" s="222">
        <f>'[1]6 ЦК'!V484</f>
        <v>343.02</v>
      </c>
      <c r="W3191" s="222">
        <f>'[1]6 ЦК'!W484</f>
        <v>127.42</v>
      </c>
      <c r="X3191" s="222">
        <f>'[1]6 ЦК'!X484</f>
        <v>352.9</v>
      </c>
      <c r="Y3191" s="222">
        <f>'[1]6 ЦК'!Y484</f>
        <v>53.17</v>
      </c>
    </row>
    <row r="3192" spans="1:25" ht="15.75" thickBot="1" x14ac:dyDescent="0.3">
      <c r="A3192" s="221">
        <f t="shared" si="87"/>
        <v>45258</v>
      </c>
      <c r="B3192" s="222">
        <f>'[1]6 ЦК'!B485</f>
        <v>30.49</v>
      </c>
      <c r="C3192" s="222">
        <f>'[1]6 ЦК'!C485</f>
        <v>66.63</v>
      </c>
      <c r="D3192" s="222">
        <f>'[1]6 ЦК'!D485</f>
        <v>0</v>
      </c>
      <c r="E3192" s="222">
        <f>'[1]6 ЦК'!E485</f>
        <v>0</v>
      </c>
      <c r="F3192" s="222">
        <f>'[1]6 ЦК'!F485</f>
        <v>0</v>
      </c>
      <c r="G3192" s="222">
        <f>'[1]6 ЦК'!G485</f>
        <v>0</v>
      </c>
      <c r="H3192" s="222">
        <f>'[1]6 ЦК'!H485</f>
        <v>0</v>
      </c>
      <c r="I3192" s="222">
        <f>'[1]6 ЦК'!I485</f>
        <v>0</v>
      </c>
      <c r="J3192" s="222">
        <f>'[1]6 ЦК'!J485</f>
        <v>0</v>
      </c>
      <c r="K3192" s="222">
        <f>'[1]6 ЦК'!K485</f>
        <v>0</v>
      </c>
      <c r="L3192" s="222">
        <f>'[1]6 ЦК'!L485</f>
        <v>0</v>
      </c>
      <c r="M3192" s="222">
        <f>'[1]6 ЦК'!M485</f>
        <v>0</v>
      </c>
      <c r="N3192" s="222">
        <f>'[1]6 ЦК'!N485</f>
        <v>0</v>
      </c>
      <c r="O3192" s="222">
        <f>'[1]6 ЦК'!O485</f>
        <v>0</v>
      </c>
      <c r="P3192" s="222">
        <f>'[1]6 ЦК'!P485</f>
        <v>0</v>
      </c>
      <c r="Q3192" s="222">
        <f>'[1]6 ЦК'!Q485</f>
        <v>0</v>
      </c>
      <c r="R3192" s="222">
        <f>'[1]6 ЦК'!R485</f>
        <v>0</v>
      </c>
      <c r="S3192" s="222">
        <f>'[1]6 ЦК'!S485</f>
        <v>0</v>
      </c>
      <c r="T3192" s="222">
        <f>'[1]6 ЦК'!T485</f>
        <v>0</v>
      </c>
      <c r="U3192" s="222">
        <f>'[1]6 ЦК'!U485</f>
        <v>0</v>
      </c>
      <c r="V3192" s="222">
        <f>'[1]6 ЦК'!V485</f>
        <v>0</v>
      </c>
      <c r="W3192" s="222">
        <f>'[1]6 ЦК'!W485</f>
        <v>87.08</v>
      </c>
      <c r="X3192" s="222">
        <f>'[1]6 ЦК'!X485</f>
        <v>1.19</v>
      </c>
      <c r="Y3192" s="222">
        <f>'[1]6 ЦК'!Y485</f>
        <v>130.29</v>
      </c>
    </row>
    <row r="3193" spans="1:25" ht="15.75" thickBot="1" x14ac:dyDescent="0.3">
      <c r="A3193" s="221">
        <f t="shared" si="87"/>
        <v>45259</v>
      </c>
      <c r="B3193" s="222">
        <f>'[1]6 ЦК'!B486</f>
        <v>5.56</v>
      </c>
      <c r="C3193" s="222">
        <f>'[1]6 ЦК'!C486</f>
        <v>176.32</v>
      </c>
      <c r="D3193" s="222">
        <f>'[1]6 ЦК'!D486</f>
        <v>0</v>
      </c>
      <c r="E3193" s="222">
        <f>'[1]6 ЦК'!E486</f>
        <v>50.51</v>
      </c>
      <c r="F3193" s="222">
        <f>'[1]6 ЦК'!F486</f>
        <v>0</v>
      </c>
      <c r="G3193" s="222">
        <f>'[1]6 ЦК'!G486</f>
        <v>0</v>
      </c>
      <c r="H3193" s="222">
        <f>'[1]6 ЦК'!H486</f>
        <v>0</v>
      </c>
      <c r="I3193" s="222">
        <f>'[1]6 ЦК'!I486</f>
        <v>0</v>
      </c>
      <c r="J3193" s="222">
        <f>'[1]6 ЦК'!J486</f>
        <v>0</v>
      </c>
      <c r="K3193" s="222">
        <f>'[1]6 ЦК'!K486</f>
        <v>34.89</v>
      </c>
      <c r="L3193" s="222">
        <f>'[1]6 ЦК'!L486</f>
        <v>166.76</v>
      </c>
      <c r="M3193" s="222">
        <f>'[1]6 ЦК'!M486</f>
        <v>0</v>
      </c>
      <c r="N3193" s="222">
        <f>'[1]6 ЦК'!N486</f>
        <v>124.01</v>
      </c>
      <c r="O3193" s="222">
        <f>'[1]6 ЦК'!O486</f>
        <v>0</v>
      </c>
      <c r="P3193" s="222">
        <f>'[1]6 ЦК'!P486</f>
        <v>0</v>
      </c>
      <c r="Q3193" s="222">
        <f>'[1]6 ЦК'!Q486</f>
        <v>43.23</v>
      </c>
      <c r="R3193" s="222">
        <f>'[1]6 ЦК'!R486</f>
        <v>0</v>
      </c>
      <c r="S3193" s="222">
        <f>'[1]6 ЦК'!S486</f>
        <v>0</v>
      </c>
      <c r="T3193" s="222">
        <f>'[1]6 ЦК'!T486</f>
        <v>0</v>
      </c>
      <c r="U3193" s="222">
        <f>'[1]6 ЦК'!U486</f>
        <v>8.23</v>
      </c>
      <c r="V3193" s="222">
        <f>'[1]6 ЦК'!V486</f>
        <v>0</v>
      </c>
      <c r="W3193" s="222">
        <f>'[1]6 ЦК'!W486</f>
        <v>0</v>
      </c>
      <c r="X3193" s="222">
        <f>'[1]6 ЦК'!X486</f>
        <v>101.74</v>
      </c>
      <c r="Y3193" s="222">
        <f>'[1]6 ЦК'!Y486</f>
        <v>82.64</v>
      </c>
    </row>
    <row r="3194" spans="1:25" ht="15.75" thickBot="1" x14ac:dyDescent="0.3">
      <c r="A3194" s="221">
        <f t="shared" si="87"/>
        <v>45260</v>
      </c>
      <c r="B3194" s="222">
        <f>'[1]6 ЦК'!B487</f>
        <v>30.85</v>
      </c>
      <c r="C3194" s="222">
        <f>'[1]6 ЦК'!C487</f>
        <v>0</v>
      </c>
      <c r="D3194" s="222">
        <f>'[1]6 ЦК'!D487</f>
        <v>0</v>
      </c>
      <c r="E3194" s="222">
        <f>'[1]6 ЦК'!E487</f>
        <v>0</v>
      </c>
      <c r="F3194" s="222">
        <f>'[1]6 ЦК'!F487</f>
        <v>0</v>
      </c>
      <c r="G3194" s="222">
        <f>'[1]6 ЦК'!G487</f>
        <v>0</v>
      </c>
      <c r="H3194" s="222">
        <f>'[1]6 ЦК'!H487</f>
        <v>0</v>
      </c>
      <c r="I3194" s="222">
        <f>'[1]6 ЦК'!I487</f>
        <v>0</v>
      </c>
      <c r="J3194" s="222">
        <f>'[1]6 ЦК'!J487</f>
        <v>0</v>
      </c>
      <c r="K3194" s="222">
        <f>'[1]6 ЦК'!K487</f>
        <v>0</v>
      </c>
      <c r="L3194" s="222">
        <f>'[1]6 ЦК'!L487</f>
        <v>0</v>
      </c>
      <c r="M3194" s="222">
        <f>'[1]6 ЦК'!M487</f>
        <v>0</v>
      </c>
      <c r="N3194" s="222">
        <f>'[1]6 ЦК'!N487</f>
        <v>0</v>
      </c>
      <c r="O3194" s="222">
        <f>'[1]6 ЦК'!O487</f>
        <v>0</v>
      </c>
      <c r="P3194" s="222">
        <f>'[1]6 ЦК'!P487</f>
        <v>0</v>
      </c>
      <c r="Q3194" s="222">
        <f>'[1]6 ЦК'!Q487</f>
        <v>0</v>
      </c>
      <c r="R3194" s="222">
        <f>'[1]6 ЦК'!R487</f>
        <v>0</v>
      </c>
      <c r="S3194" s="222">
        <f>'[1]6 ЦК'!S487</f>
        <v>0</v>
      </c>
      <c r="T3194" s="222">
        <f>'[1]6 ЦК'!T487</f>
        <v>17.04</v>
      </c>
      <c r="U3194" s="222">
        <f>'[1]6 ЦК'!U487</f>
        <v>135.41999999999999</v>
      </c>
      <c r="V3194" s="222">
        <f>'[1]6 ЦК'!V487</f>
        <v>39.450000000000003</v>
      </c>
      <c r="W3194" s="222">
        <f>'[1]6 ЦК'!W487</f>
        <v>0</v>
      </c>
      <c r="X3194" s="222">
        <f>'[1]6 ЦК'!X487</f>
        <v>132.83000000000001</v>
      </c>
      <c r="Y3194" s="222">
        <f>'[1]6 ЦК'!Y487</f>
        <v>2.52</v>
      </c>
    </row>
    <row r="3195" spans="1:25" ht="15.75" thickBot="1" x14ac:dyDescent="0.3">
      <c r="A3195" s="221"/>
      <c r="B3195" s="222"/>
      <c r="C3195" s="222"/>
      <c r="D3195" s="222"/>
      <c r="E3195" s="222"/>
      <c r="F3195" s="222"/>
      <c r="G3195" s="222"/>
      <c r="H3195" s="222"/>
      <c r="I3195" s="222"/>
      <c r="J3195" s="222"/>
      <c r="K3195" s="222"/>
      <c r="L3195" s="222"/>
      <c r="M3195" s="222"/>
      <c r="N3195" s="222"/>
      <c r="O3195" s="222"/>
      <c r="P3195" s="222"/>
      <c r="Q3195" s="222"/>
      <c r="R3195" s="222"/>
      <c r="S3195" s="222"/>
      <c r="T3195" s="222"/>
      <c r="U3195" s="222"/>
      <c r="V3195" s="222"/>
      <c r="W3195" s="222"/>
      <c r="X3195" s="222"/>
      <c r="Y3195" s="222"/>
    </row>
    <row r="3196" spans="1:25" s="142" customFormat="1" ht="15.75" x14ac:dyDescent="0.25">
      <c r="A3196" s="150"/>
      <c r="B3196" s="228"/>
      <c r="C3196" s="228"/>
      <c r="D3196" s="228"/>
      <c r="E3196" s="228"/>
      <c r="F3196" s="228"/>
      <c r="G3196" s="228"/>
      <c r="H3196" s="228"/>
      <c r="I3196" s="228"/>
      <c r="J3196" s="228"/>
      <c r="K3196" s="228"/>
      <c r="L3196" s="228"/>
      <c r="M3196" s="228"/>
      <c r="N3196" s="228"/>
      <c r="O3196" s="228"/>
      <c r="P3196" s="228"/>
      <c r="Q3196" s="228"/>
      <c r="R3196" s="228"/>
      <c r="S3196" s="228"/>
      <c r="T3196" s="228"/>
      <c r="U3196" s="228"/>
      <c r="V3196" s="228"/>
      <c r="W3196" s="228"/>
      <c r="X3196" s="228"/>
      <c r="Y3196" s="228"/>
    </row>
    <row r="3197" spans="1:25" s="157" customFormat="1" ht="17.25" customHeight="1" x14ac:dyDescent="0.3">
      <c r="A3197" s="157" t="s">
        <v>172</v>
      </c>
    </row>
    <row r="3198" spans="1:25" ht="17.25" customHeight="1" thickBot="1" x14ac:dyDescent="0.3">
      <c r="A3198" s="226"/>
      <c r="B3198" s="227"/>
      <c r="C3198" s="227"/>
    </row>
    <row r="3199" spans="1:25" ht="17.25" customHeight="1" thickBot="1" x14ac:dyDescent="0.3">
      <c r="A3199" s="218" t="s">
        <v>71</v>
      </c>
      <c r="B3199" s="134" t="s">
        <v>148</v>
      </c>
      <c r="C3199" s="134"/>
      <c r="D3199" s="134"/>
      <c r="E3199" s="134"/>
      <c r="F3199" s="134"/>
      <c r="G3199" s="134"/>
      <c r="H3199" s="134"/>
      <c r="I3199" s="134"/>
      <c r="J3199" s="134"/>
      <c r="K3199" s="134"/>
      <c r="L3199" s="134"/>
      <c r="M3199" s="134"/>
      <c r="N3199" s="134"/>
      <c r="O3199" s="134"/>
      <c r="P3199" s="134"/>
      <c r="Q3199" s="134"/>
      <c r="R3199" s="134"/>
      <c r="S3199" s="134"/>
      <c r="T3199" s="134"/>
      <c r="U3199" s="134"/>
      <c r="V3199" s="134"/>
      <c r="W3199" s="134"/>
      <c r="X3199" s="134"/>
      <c r="Y3199" s="135"/>
    </row>
    <row r="3200" spans="1:25" ht="17.25" customHeight="1" thickBot="1" x14ac:dyDescent="0.3">
      <c r="A3200" s="219"/>
      <c r="B3200" s="220" t="s">
        <v>73</v>
      </c>
      <c r="C3200" s="220" t="s">
        <v>74</v>
      </c>
      <c r="D3200" s="220" t="s">
        <v>75</v>
      </c>
      <c r="E3200" s="220" t="s">
        <v>76</v>
      </c>
      <c r="F3200" s="220" t="s">
        <v>77</v>
      </c>
      <c r="G3200" s="220" t="s">
        <v>78</v>
      </c>
      <c r="H3200" s="220" t="s">
        <v>79</v>
      </c>
      <c r="I3200" s="220" t="s">
        <v>80</v>
      </c>
      <c r="J3200" s="220" t="s">
        <v>81</v>
      </c>
      <c r="K3200" s="220" t="s">
        <v>82</v>
      </c>
      <c r="L3200" s="220" t="s">
        <v>83</v>
      </c>
      <c r="M3200" s="220" t="s">
        <v>84</v>
      </c>
      <c r="N3200" s="220" t="s">
        <v>85</v>
      </c>
      <c r="O3200" s="220" t="s">
        <v>86</v>
      </c>
      <c r="P3200" s="220" t="s">
        <v>87</v>
      </c>
      <c r="Q3200" s="220" t="s">
        <v>88</v>
      </c>
      <c r="R3200" s="220" t="s">
        <v>89</v>
      </c>
      <c r="S3200" s="220" t="s">
        <v>90</v>
      </c>
      <c r="T3200" s="220" t="s">
        <v>91</v>
      </c>
      <c r="U3200" s="220" t="s">
        <v>92</v>
      </c>
      <c r="V3200" s="220" t="s">
        <v>93</v>
      </c>
      <c r="W3200" s="220" t="s">
        <v>94</v>
      </c>
      <c r="X3200" s="220" t="s">
        <v>95</v>
      </c>
      <c r="Y3200" s="220" t="s">
        <v>96</v>
      </c>
    </row>
    <row r="3201" spans="1:25" ht="17.25" customHeight="1" thickBot="1" x14ac:dyDescent="0.3">
      <c r="A3201" s="221">
        <f>A3165</f>
        <v>45231</v>
      </c>
      <c r="B3201" s="222">
        <f>'[1]6 ЦК'!B815</f>
        <v>156.25</v>
      </c>
      <c r="C3201" s="222">
        <f>'[1]6 ЦК'!C815</f>
        <v>121.56</v>
      </c>
      <c r="D3201" s="222">
        <f>'[1]6 ЦК'!D815</f>
        <v>0</v>
      </c>
      <c r="E3201" s="222">
        <f>'[1]6 ЦК'!E815</f>
        <v>0</v>
      </c>
      <c r="F3201" s="222">
        <f>'[1]6 ЦК'!F815</f>
        <v>0</v>
      </c>
      <c r="G3201" s="222">
        <f>'[1]6 ЦК'!G815</f>
        <v>0</v>
      </c>
      <c r="H3201" s="222">
        <f>'[1]6 ЦК'!H815</f>
        <v>0</v>
      </c>
      <c r="I3201" s="222">
        <f>'[1]6 ЦК'!I815</f>
        <v>30.14</v>
      </c>
      <c r="J3201" s="222">
        <f>'[1]6 ЦК'!J815</f>
        <v>0</v>
      </c>
      <c r="K3201" s="222">
        <f>'[1]6 ЦК'!K815</f>
        <v>0</v>
      </c>
      <c r="L3201" s="222">
        <f>'[1]6 ЦК'!L815</f>
        <v>254.46</v>
      </c>
      <c r="M3201" s="222">
        <f>'[1]6 ЦК'!M815</f>
        <v>0</v>
      </c>
      <c r="N3201" s="222">
        <f>'[1]6 ЦК'!N815</f>
        <v>0</v>
      </c>
      <c r="O3201" s="222">
        <f>'[1]6 ЦК'!O815</f>
        <v>0</v>
      </c>
      <c r="P3201" s="222">
        <f>'[1]6 ЦК'!P815</f>
        <v>0</v>
      </c>
      <c r="Q3201" s="222">
        <f>'[1]6 ЦК'!Q815</f>
        <v>0</v>
      </c>
      <c r="R3201" s="222">
        <f>'[1]6 ЦК'!R815</f>
        <v>0</v>
      </c>
      <c r="S3201" s="222">
        <f>'[1]6 ЦК'!S815</f>
        <v>0</v>
      </c>
      <c r="T3201" s="222">
        <f>'[1]6 ЦК'!T815</f>
        <v>10.62</v>
      </c>
      <c r="U3201" s="222">
        <f>'[1]6 ЦК'!U815</f>
        <v>138.07</v>
      </c>
      <c r="V3201" s="222">
        <f>'[1]6 ЦК'!V815</f>
        <v>200.23</v>
      </c>
      <c r="W3201" s="222">
        <f>'[1]6 ЦК'!W815</f>
        <v>455.45</v>
      </c>
      <c r="X3201" s="222">
        <f>'[1]6 ЦК'!X815</f>
        <v>278.73</v>
      </c>
      <c r="Y3201" s="222">
        <f>'[1]6 ЦК'!Y815</f>
        <v>319.97000000000003</v>
      </c>
    </row>
    <row r="3202" spans="1:25" ht="17.25" customHeight="1" thickBot="1" x14ac:dyDescent="0.3">
      <c r="A3202" s="221">
        <f t="shared" ref="A3202:A3230" si="88">A3166</f>
        <v>45232</v>
      </c>
      <c r="B3202" s="222">
        <f>'[1]6 ЦК'!B816</f>
        <v>932.71</v>
      </c>
      <c r="C3202" s="222">
        <f>'[1]6 ЦК'!C816</f>
        <v>893.08</v>
      </c>
      <c r="D3202" s="222">
        <f>'[1]6 ЦК'!D816</f>
        <v>848.14</v>
      </c>
      <c r="E3202" s="222">
        <f>'[1]6 ЦК'!E816</f>
        <v>832.44</v>
      </c>
      <c r="F3202" s="222">
        <f>'[1]6 ЦК'!F816</f>
        <v>1241.07</v>
      </c>
      <c r="G3202" s="222">
        <f>'[1]6 ЦК'!G816</f>
        <v>84.15</v>
      </c>
      <c r="H3202" s="222">
        <f>'[1]6 ЦК'!H816</f>
        <v>259.73</v>
      </c>
      <c r="I3202" s="222">
        <f>'[1]6 ЦК'!I816</f>
        <v>417.9</v>
      </c>
      <c r="J3202" s="222">
        <f>'[1]6 ЦК'!J816</f>
        <v>1658.79</v>
      </c>
      <c r="K3202" s="222">
        <f>'[1]6 ЦК'!K816</f>
        <v>1544.36</v>
      </c>
      <c r="L3202" s="222">
        <f>'[1]6 ЦК'!L816</f>
        <v>2407.42</v>
      </c>
      <c r="M3202" s="222">
        <f>'[1]6 ЦК'!M816</f>
        <v>167.24</v>
      </c>
      <c r="N3202" s="222">
        <f>'[1]6 ЦК'!N816</f>
        <v>1549.83</v>
      </c>
      <c r="O3202" s="222">
        <f>'[1]6 ЦК'!O816</f>
        <v>1682</v>
      </c>
      <c r="P3202" s="222">
        <f>'[1]6 ЦК'!P816</f>
        <v>1382.79</v>
      </c>
      <c r="Q3202" s="222">
        <f>'[1]6 ЦК'!Q816</f>
        <v>1641.02</v>
      </c>
      <c r="R3202" s="222">
        <f>'[1]6 ЦК'!R816</f>
        <v>1522.78</v>
      </c>
      <c r="S3202" s="222">
        <f>'[1]6 ЦК'!S816</f>
        <v>1507.96</v>
      </c>
      <c r="T3202" s="222">
        <f>'[1]6 ЦК'!T816</f>
        <v>1430.63</v>
      </c>
      <c r="U3202" s="222">
        <f>'[1]6 ЦК'!U816</f>
        <v>1462.44</v>
      </c>
      <c r="V3202" s="222">
        <f>'[1]6 ЦК'!V816</f>
        <v>1449.44</v>
      </c>
      <c r="W3202" s="222">
        <f>'[1]6 ЦК'!W816</f>
        <v>1429.84</v>
      </c>
      <c r="X3202" s="222">
        <f>'[1]6 ЦК'!X816</f>
        <v>1264.08</v>
      </c>
      <c r="Y3202" s="222">
        <f>'[1]6 ЦК'!Y816</f>
        <v>1211.98</v>
      </c>
    </row>
    <row r="3203" spans="1:25" ht="17.25" customHeight="1" thickBot="1" x14ac:dyDescent="0.3">
      <c r="A3203" s="221">
        <f t="shared" si="88"/>
        <v>45233</v>
      </c>
      <c r="B3203" s="222">
        <f>'[1]6 ЦК'!B817</f>
        <v>295.24</v>
      </c>
      <c r="C3203" s="222">
        <f>'[1]6 ЦК'!C817</f>
        <v>70.959999999999994</v>
      </c>
      <c r="D3203" s="222">
        <f>'[1]6 ЦК'!D817</f>
        <v>37.31</v>
      </c>
      <c r="E3203" s="222">
        <f>'[1]6 ЦК'!E817</f>
        <v>6.31</v>
      </c>
      <c r="F3203" s="222">
        <f>'[1]6 ЦК'!F817</f>
        <v>0</v>
      </c>
      <c r="G3203" s="222">
        <f>'[1]6 ЦК'!G817</f>
        <v>0</v>
      </c>
      <c r="H3203" s="222">
        <f>'[1]6 ЦК'!H817</f>
        <v>0</v>
      </c>
      <c r="I3203" s="222">
        <f>'[1]6 ЦК'!I817</f>
        <v>0</v>
      </c>
      <c r="J3203" s="222">
        <f>'[1]6 ЦК'!J817</f>
        <v>0</v>
      </c>
      <c r="K3203" s="222">
        <f>'[1]6 ЦК'!K817</f>
        <v>0</v>
      </c>
      <c r="L3203" s="222">
        <f>'[1]6 ЦК'!L817</f>
        <v>0</v>
      </c>
      <c r="M3203" s="222">
        <f>'[1]6 ЦК'!M817</f>
        <v>0</v>
      </c>
      <c r="N3203" s="222">
        <f>'[1]6 ЦК'!N817</f>
        <v>0</v>
      </c>
      <c r="O3203" s="222">
        <f>'[1]6 ЦК'!O817</f>
        <v>0</v>
      </c>
      <c r="P3203" s="222">
        <f>'[1]6 ЦК'!P817</f>
        <v>0</v>
      </c>
      <c r="Q3203" s="222">
        <f>'[1]6 ЦК'!Q817</f>
        <v>0</v>
      </c>
      <c r="R3203" s="222">
        <f>'[1]6 ЦК'!R817</f>
        <v>0</v>
      </c>
      <c r="S3203" s="222">
        <f>'[1]6 ЦК'!S817</f>
        <v>0</v>
      </c>
      <c r="T3203" s="222">
        <f>'[1]6 ЦК'!T817</f>
        <v>7.96</v>
      </c>
      <c r="U3203" s="222">
        <f>'[1]6 ЦК'!U817</f>
        <v>63.48</v>
      </c>
      <c r="V3203" s="222">
        <f>'[1]6 ЦК'!V817</f>
        <v>0</v>
      </c>
      <c r="W3203" s="222">
        <f>'[1]6 ЦК'!W817</f>
        <v>102.61</v>
      </c>
      <c r="X3203" s="222">
        <f>'[1]6 ЦК'!X817</f>
        <v>0</v>
      </c>
      <c r="Y3203" s="222">
        <f>'[1]6 ЦК'!Y817</f>
        <v>638.4</v>
      </c>
    </row>
    <row r="3204" spans="1:25" ht="17.25" customHeight="1" thickBot="1" x14ac:dyDescent="0.3">
      <c r="A3204" s="221">
        <f t="shared" si="88"/>
        <v>45234</v>
      </c>
      <c r="B3204" s="222">
        <f>'[1]6 ЦК'!B818</f>
        <v>89.06</v>
      </c>
      <c r="C3204" s="222">
        <f>'[1]6 ЦК'!C818</f>
        <v>0</v>
      </c>
      <c r="D3204" s="222">
        <f>'[1]6 ЦК'!D818</f>
        <v>84.63</v>
      </c>
      <c r="E3204" s="222">
        <f>'[1]6 ЦК'!E818</f>
        <v>0</v>
      </c>
      <c r="F3204" s="222">
        <f>'[1]6 ЦК'!F818</f>
        <v>0</v>
      </c>
      <c r="G3204" s="222">
        <f>'[1]6 ЦК'!G818</f>
        <v>0</v>
      </c>
      <c r="H3204" s="222">
        <f>'[1]6 ЦК'!H818</f>
        <v>0</v>
      </c>
      <c r="I3204" s="222">
        <f>'[1]6 ЦК'!I818</f>
        <v>0</v>
      </c>
      <c r="J3204" s="222">
        <f>'[1]6 ЦК'!J818</f>
        <v>0</v>
      </c>
      <c r="K3204" s="222">
        <f>'[1]6 ЦК'!K818</f>
        <v>68.97</v>
      </c>
      <c r="L3204" s="222">
        <f>'[1]6 ЦК'!L818</f>
        <v>0</v>
      </c>
      <c r="M3204" s="222">
        <f>'[1]6 ЦК'!M818</f>
        <v>0</v>
      </c>
      <c r="N3204" s="222">
        <f>'[1]6 ЦК'!N818</f>
        <v>0</v>
      </c>
      <c r="O3204" s="222">
        <f>'[1]6 ЦК'!O818</f>
        <v>0</v>
      </c>
      <c r="P3204" s="222">
        <f>'[1]6 ЦК'!P818</f>
        <v>0</v>
      </c>
      <c r="Q3204" s="222">
        <f>'[1]6 ЦК'!Q818</f>
        <v>30.42</v>
      </c>
      <c r="R3204" s="222">
        <f>'[1]6 ЦК'!R818</f>
        <v>0</v>
      </c>
      <c r="S3204" s="222">
        <f>'[1]6 ЦК'!S818</f>
        <v>0</v>
      </c>
      <c r="T3204" s="222">
        <f>'[1]6 ЦК'!T818</f>
        <v>0</v>
      </c>
      <c r="U3204" s="222">
        <f>'[1]6 ЦК'!U818</f>
        <v>222.31</v>
      </c>
      <c r="V3204" s="222">
        <f>'[1]6 ЦК'!V818</f>
        <v>184.4</v>
      </c>
      <c r="W3204" s="222">
        <f>'[1]6 ЦК'!W818</f>
        <v>212.75</v>
      </c>
      <c r="X3204" s="222">
        <f>'[1]6 ЦК'!X818</f>
        <v>0</v>
      </c>
      <c r="Y3204" s="222">
        <f>'[1]6 ЦК'!Y818</f>
        <v>45.67</v>
      </c>
    </row>
    <row r="3205" spans="1:25" ht="17.25" customHeight="1" thickBot="1" x14ac:dyDescent="0.3">
      <c r="A3205" s="221">
        <f t="shared" si="88"/>
        <v>45235</v>
      </c>
      <c r="B3205" s="222">
        <f>'[1]6 ЦК'!B819</f>
        <v>130.79</v>
      </c>
      <c r="C3205" s="222">
        <f>'[1]6 ЦК'!C819</f>
        <v>230.55</v>
      </c>
      <c r="D3205" s="222">
        <f>'[1]6 ЦК'!D819</f>
        <v>113.7</v>
      </c>
      <c r="E3205" s="222">
        <f>'[1]6 ЦК'!E819</f>
        <v>67.98</v>
      </c>
      <c r="F3205" s="222">
        <f>'[1]6 ЦК'!F819</f>
        <v>107.18</v>
      </c>
      <c r="G3205" s="222">
        <f>'[1]6 ЦК'!G819</f>
        <v>168.88</v>
      </c>
      <c r="H3205" s="222">
        <f>'[1]6 ЦК'!H819</f>
        <v>191.16</v>
      </c>
      <c r="I3205" s="222">
        <f>'[1]6 ЦК'!I819</f>
        <v>80.52</v>
      </c>
      <c r="J3205" s="222">
        <f>'[1]6 ЦК'!J819</f>
        <v>0</v>
      </c>
      <c r="K3205" s="222">
        <f>'[1]6 ЦК'!K819</f>
        <v>14.8</v>
      </c>
      <c r="L3205" s="222">
        <f>'[1]6 ЦК'!L819</f>
        <v>27.53</v>
      </c>
      <c r="M3205" s="222">
        <f>'[1]6 ЦК'!M819</f>
        <v>0</v>
      </c>
      <c r="N3205" s="222">
        <f>'[1]6 ЦК'!N819</f>
        <v>0</v>
      </c>
      <c r="O3205" s="222">
        <f>'[1]6 ЦК'!O819</f>
        <v>81.19</v>
      </c>
      <c r="P3205" s="222">
        <f>'[1]6 ЦК'!P819</f>
        <v>258.95</v>
      </c>
      <c r="Q3205" s="222">
        <f>'[1]6 ЦК'!Q819</f>
        <v>124.44</v>
      </c>
      <c r="R3205" s="222">
        <f>'[1]6 ЦК'!R819</f>
        <v>42.31</v>
      </c>
      <c r="S3205" s="222">
        <f>'[1]6 ЦК'!S819</f>
        <v>0</v>
      </c>
      <c r="T3205" s="222">
        <f>'[1]6 ЦК'!T819</f>
        <v>189.76</v>
      </c>
      <c r="U3205" s="222">
        <f>'[1]6 ЦК'!U819</f>
        <v>474.34</v>
      </c>
      <c r="V3205" s="222">
        <f>'[1]6 ЦК'!V819</f>
        <v>346.32</v>
      </c>
      <c r="W3205" s="222">
        <f>'[1]6 ЦК'!W819</f>
        <v>525.89</v>
      </c>
      <c r="X3205" s="222">
        <f>'[1]6 ЦК'!X819</f>
        <v>260.23</v>
      </c>
      <c r="Y3205" s="222">
        <f>'[1]6 ЦК'!Y819</f>
        <v>93.96</v>
      </c>
    </row>
    <row r="3206" spans="1:25" ht="17.25" customHeight="1" thickBot="1" x14ac:dyDescent="0.3">
      <c r="A3206" s="221">
        <f t="shared" si="88"/>
        <v>45236</v>
      </c>
      <c r="B3206" s="222">
        <f>'[1]6 ЦК'!B820</f>
        <v>21.32</v>
      </c>
      <c r="C3206" s="222">
        <f>'[1]6 ЦК'!C820</f>
        <v>118.72</v>
      </c>
      <c r="D3206" s="222">
        <f>'[1]6 ЦК'!D820</f>
        <v>216.66</v>
      </c>
      <c r="E3206" s="222">
        <f>'[1]6 ЦК'!E820</f>
        <v>69.97</v>
      </c>
      <c r="F3206" s="222">
        <f>'[1]6 ЦК'!F820</f>
        <v>62.38</v>
      </c>
      <c r="G3206" s="222">
        <f>'[1]6 ЦК'!G820</f>
        <v>0</v>
      </c>
      <c r="H3206" s="222">
        <f>'[1]6 ЦК'!H820</f>
        <v>37.92</v>
      </c>
      <c r="I3206" s="222">
        <f>'[1]6 ЦК'!I820</f>
        <v>123.37</v>
      </c>
      <c r="J3206" s="222">
        <f>'[1]6 ЦК'!J820</f>
        <v>49.3</v>
      </c>
      <c r="K3206" s="222">
        <f>'[1]6 ЦК'!K820</f>
        <v>0</v>
      </c>
      <c r="L3206" s="222">
        <f>'[1]6 ЦК'!L820</f>
        <v>59.54</v>
      </c>
      <c r="M3206" s="222">
        <f>'[1]6 ЦК'!M820</f>
        <v>0</v>
      </c>
      <c r="N3206" s="222">
        <f>'[1]6 ЦК'!N820</f>
        <v>0</v>
      </c>
      <c r="O3206" s="222">
        <f>'[1]6 ЦК'!O820</f>
        <v>0</v>
      </c>
      <c r="P3206" s="222">
        <f>'[1]6 ЦК'!P820</f>
        <v>14.47</v>
      </c>
      <c r="Q3206" s="222">
        <f>'[1]6 ЦК'!Q820</f>
        <v>0</v>
      </c>
      <c r="R3206" s="222">
        <f>'[1]6 ЦК'!R820</f>
        <v>31.03</v>
      </c>
      <c r="S3206" s="222">
        <f>'[1]6 ЦК'!S820</f>
        <v>0</v>
      </c>
      <c r="T3206" s="222">
        <f>'[1]6 ЦК'!T820</f>
        <v>199.79</v>
      </c>
      <c r="U3206" s="222">
        <f>'[1]6 ЦК'!U820</f>
        <v>46.83</v>
      </c>
      <c r="V3206" s="222">
        <f>'[1]6 ЦК'!V820</f>
        <v>40.18</v>
      </c>
      <c r="W3206" s="222">
        <f>'[1]6 ЦК'!W820</f>
        <v>380.5</v>
      </c>
      <c r="X3206" s="222">
        <f>'[1]6 ЦК'!X820</f>
        <v>158.44</v>
      </c>
      <c r="Y3206" s="222">
        <f>'[1]6 ЦК'!Y820</f>
        <v>29.63</v>
      </c>
    </row>
    <row r="3207" spans="1:25" ht="17.25" customHeight="1" thickBot="1" x14ac:dyDescent="0.3">
      <c r="A3207" s="221">
        <f t="shared" si="88"/>
        <v>45237</v>
      </c>
      <c r="B3207" s="222">
        <f>'[1]6 ЦК'!B821</f>
        <v>145.33000000000001</v>
      </c>
      <c r="C3207" s="222">
        <f>'[1]6 ЦК'!C821</f>
        <v>46.36</v>
      </c>
      <c r="D3207" s="222">
        <f>'[1]6 ЦК'!D821</f>
        <v>75.010000000000005</v>
      </c>
      <c r="E3207" s="222">
        <f>'[1]6 ЦК'!E821</f>
        <v>36.020000000000003</v>
      </c>
      <c r="F3207" s="222">
        <f>'[1]6 ЦК'!F821</f>
        <v>0</v>
      </c>
      <c r="G3207" s="222">
        <f>'[1]6 ЦК'!G821</f>
        <v>0</v>
      </c>
      <c r="H3207" s="222">
        <f>'[1]6 ЦК'!H821</f>
        <v>0</v>
      </c>
      <c r="I3207" s="222">
        <f>'[1]6 ЦК'!I821</f>
        <v>0</v>
      </c>
      <c r="J3207" s="222">
        <f>'[1]6 ЦК'!J821</f>
        <v>0</v>
      </c>
      <c r="K3207" s="222">
        <f>'[1]6 ЦК'!K821</f>
        <v>8.19</v>
      </c>
      <c r="L3207" s="222">
        <f>'[1]6 ЦК'!L821</f>
        <v>32.17</v>
      </c>
      <c r="M3207" s="222">
        <f>'[1]6 ЦК'!M821</f>
        <v>51.68</v>
      </c>
      <c r="N3207" s="222">
        <f>'[1]6 ЦК'!N821</f>
        <v>162.77000000000001</v>
      </c>
      <c r="O3207" s="222">
        <f>'[1]6 ЦК'!O821</f>
        <v>0</v>
      </c>
      <c r="P3207" s="222">
        <f>'[1]6 ЦК'!P821</f>
        <v>0</v>
      </c>
      <c r="Q3207" s="222">
        <f>'[1]6 ЦК'!Q821</f>
        <v>0</v>
      </c>
      <c r="R3207" s="222">
        <f>'[1]6 ЦК'!R821</f>
        <v>0</v>
      </c>
      <c r="S3207" s="222">
        <f>'[1]6 ЦК'!S821</f>
        <v>0</v>
      </c>
      <c r="T3207" s="222">
        <f>'[1]6 ЦК'!T821</f>
        <v>0</v>
      </c>
      <c r="U3207" s="222">
        <f>'[1]6 ЦК'!U821</f>
        <v>202.05</v>
      </c>
      <c r="V3207" s="222">
        <f>'[1]6 ЦК'!V821</f>
        <v>175.67</v>
      </c>
      <c r="W3207" s="222">
        <f>'[1]6 ЦК'!W821</f>
        <v>559.01</v>
      </c>
      <c r="X3207" s="222">
        <f>'[1]6 ЦК'!X821</f>
        <v>1248.73</v>
      </c>
      <c r="Y3207" s="222">
        <f>'[1]6 ЦК'!Y821</f>
        <v>67.150000000000006</v>
      </c>
    </row>
    <row r="3208" spans="1:25" ht="17.25" customHeight="1" thickBot="1" x14ac:dyDescent="0.3">
      <c r="A3208" s="221">
        <f t="shared" si="88"/>
        <v>45238</v>
      </c>
      <c r="B3208" s="222">
        <f>'[1]6 ЦК'!B822</f>
        <v>0</v>
      </c>
      <c r="C3208" s="222">
        <f>'[1]6 ЦК'!C822</f>
        <v>0</v>
      </c>
      <c r="D3208" s="222">
        <f>'[1]6 ЦК'!D822</f>
        <v>0</v>
      </c>
      <c r="E3208" s="222">
        <f>'[1]6 ЦК'!E822</f>
        <v>0</v>
      </c>
      <c r="F3208" s="222">
        <f>'[1]6 ЦК'!F822</f>
        <v>25.33</v>
      </c>
      <c r="G3208" s="222">
        <f>'[1]6 ЦК'!G822</f>
        <v>63.81</v>
      </c>
      <c r="H3208" s="222">
        <f>'[1]6 ЦК'!H822</f>
        <v>0</v>
      </c>
      <c r="I3208" s="222">
        <f>'[1]6 ЦК'!I822</f>
        <v>0</v>
      </c>
      <c r="J3208" s="222">
        <f>'[1]6 ЦК'!J822</f>
        <v>0</v>
      </c>
      <c r="K3208" s="222">
        <f>'[1]6 ЦК'!K822</f>
        <v>28.82</v>
      </c>
      <c r="L3208" s="222">
        <f>'[1]6 ЦК'!L822</f>
        <v>0</v>
      </c>
      <c r="M3208" s="222">
        <f>'[1]6 ЦК'!M822</f>
        <v>0.9</v>
      </c>
      <c r="N3208" s="222">
        <f>'[1]6 ЦК'!N822</f>
        <v>40</v>
      </c>
      <c r="O3208" s="222">
        <f>'[1]6 ЦК'!O822</f>
        <v>75.37</v>
      </c>
      <c r="P3208" s="222">
        <f>'[1]6 ЦК'!P822</f>
        <v>71.44</v>
      </c>
      <c r="Q3208" s="222">
        <f>'[1]6 ЦК'!Q822</f>
        <v>0.13</v>
      </c>
      <c r="R3208" s="222">
        <f>'[1]6 ЦК'!R822</f>
        <v>0</v>
      </c>
      <c r="S3208" s="222">
        <f>'[1]6 ЦК'!S822</f>
        <v>0</v>
      </c>
      <c r="T3208" s="222">
        <f>'[1]6 ЦК'!T822</f>
        <v>0</v>
      </c>
      <c r="U3208" s="222">
        <f>'[1]6 ЦК'!U822</f>
        <v>151.13999999999999</v>
      </c>
      <c r="V3208" s="222">
        <f>'[1]6 ЦК'!V822</f>
        <v>73.61</v>
      </c>
      <c r="W3208" s="222">
        <f>'[1]6 ЦК'!W822</f>
        <v>432.55</v>
      </c>
      <c r="X3208" s="222">
        <f>'[1]6 ЦК'!X822</f>
        <v>298.61</v>
      </c>
      <c r="Y3208" s="222">
        <f>'[1]6 ЦК'!Y822</f>
        <v>415.11</v>
      </c>
    </row>
    <row r="3209" spans="1:25" ht="17.25" customHeight="1" thickBot="1" x14ac:dyDescent="0.3">
      <c r="A3209" s="221">
        <f t="shared" si="88"/>
        <v>45239</v>
      </c>
      <c r="B3209" s="222">
        <f>'[1]6 ЦК'!B823</f>
        <v>0</v>
      </c>
      <c r="C3209" s="222">
        <f>'[1]6 ЦК'!C823</f>
        <v>0</v>
      </c>
      <c r="D3209" s="222">
        <f>'[1]6 ЦК'!D823</f>
        <v>0</v>
      </c>
      <c r="E3209" s="222">
        <f>'[1]6 ЦК'!E823</f>
        <v>0</v>
      </c>
      <c r="F3209" s="222">
        <f>'[1]6 ЦК'!F823</f>
        <v>0</v>
      </c>
      <c r="G3209" s="222">
        <f>'[1]6 ЦК'!G823</f>
        <v>37.67</v>
      </c>
      <c r="H3209" s="222">
        <f>'[1]6 ЦК'!H823</f>
        <v>0</v>
      </c>
      <c r="I3209" s="222">
        <f>'[1]6 ЦК'!I823</f>
        <v>0</v>
      </c>
      <c r="J3209" s="222">
        <f>'[1]6 ЦК'!J823</f>
        <v>0</v>
      </c>
      <c r="K3209" s="222">
        <f>'[1]6 ЦК'!K823</f>
        <v>0</v>
      </c>
      <c r="L3209" s="222">
        <f>'[1]6 ЦК'!L823</f>
        <v>85.48</v>
      </c>
      <c r="M3209" s="222">
        <f>'[1]6 ЦК'!M823</f>
        <v>127.49</v>
      </c>
      <c r="N3209" s="222">
        <f>'[1]6 ЦК'!N823</f>
        <v>98.87</v>
      </c>
      <c r="O3209" s="222">
        <f>'[1]6 ЦК'!O823</f>
        <v>59.08</v>
      </c>
      <c r="P3209" s="222">
        <f>'[1]6 ЦК'!P823</f>
        <v>36.729999999999997</v>
      </c>
      <c r="Q3209" s="222">
        <f>'[1]6 ЦК'!Q823</f>
        <v>0</v>
      </c>
      <c r="R3209" s="222">
        <f>'[1]6 ЦК'!R823</f>
        <v>0</v>
      </c>
      <c r="S3209" s="222">
        <f>'[1]6 ЦК'!S823</f>
        <v>0</v>
      </c>
      <c r="T3209" s="222">
        <f>'[1]6 ЦК'!T823</f>
        <v>0</v>
      </c>
      <c r="U3209" s="222">
        <f>'[1]6 ЦК'!U823</f>
        <v>33.14</v>
      </c>
      <c r="V3209" s="222">
        <f>'[1]6 ЦК'!V823</f>
        <v>179.09</v>
      </c>
      <c r="W3209" s="222">
        <f>'[1]6 ЦК'!W823</f>
        <v>467.81</v>
      </c>
      <c r="X3209" s="222">
        <f>'[1]6 ЦК'!X823</f>
        <v>319.42</v>
      </c>
      <c r="Y3209" s="222">
        <f>'[1]6 ЦК'!Y823</f>
        <v>820.22</v>
      </c>
    </row>
    <row r="3210" spans="1:25" ht="17.25" customHeight="1" thickBot="1" x14ac:dyDescent="0.3">
      <c r="A3210" s="221">
        <f t="shared" si="88"/>
        <v>45240</v>
      </c>
      <c r="B3210" s="222">
        <f>'[1]6 ЦК'!B824</f>
        <v>554.4</v>
      </c>
      <c r="C3210" s="222">
        <f>'[1]6 ЦК'!C824</f>
        <v>359.86</v>
      </c>
      <c r="D3210" s="222">
        <f>'[1]6 ЦК'!D824</f>
        <v>344.47</v>
      </c>
      <c r="E3210" s="222">
        <f>'[1]6 ЦК'!E824</f>
        <v>130.11000000000001</v>
      </c>
      <c r="F3210" s="222">
        <f>'[1]6 ЦК'!F824</f>
        <v>152.94</v>
      </c>
      <c r="G3210" s="222">
        <f>'[1]6 ЦК'!G824</f>
        <v>0</v>
      </c>
      <c r="H3210" s="222">
        <f>'[1]6 ЦК'!H824</f>
        <v>0</v>
      </c>
      <c r="I3210" s="222">
        <f>'[1]6 ЦК'!I824</f>
        <v>0</v>
      </c>
      <c r="J3210" s="222">
        <f>'[1]6 ЦК'!J824</f>
        <v>23.65</v>
      </c>
      <c r="K3210" s="222">
        <f>'[1]6 ЦК'!K824</f>
        <v>63.31</v>
      </c>
      <c r="L3210" s="222">
        <f>'[1]6 ЦК'!L824</f>
        <v>8.16</v>
      </c>
      <c r="M3210" s="222">
        <f>'[1]6 ЦК'!M824</f>
        <v>0</v>
      </c>
      <c r="N3210" s="222">
        <f>'[1]6 ЦК'!N824</f>
        <v>0</v>
      </c>
      <c r="O3210" s="222">
        <f>'[1]6 ЦК'!O824</f>
        <v>0</v>
      </c>
      <c r="P3210" s="222">
        <f>'[1]6 ЦК'!P824</f>
        <v>0</v>
      </c>
      <c r="Q3210" s="222">
        <f>'[1]6 ЦК'!Q824</f>
        <v>0</v>
      </c>
      <c r="R3210" s="222">
        <f>'[1]6 ЦК'!R824</f>
        <v>0</v>
      </c>
      <c r="S3210" s="222">
        <f>'[1]6 ЦК'!S824</f>
        <v>32.06</v>
      </c>
      <c r="T3210" s="222">
        <f>'[1]6 ЦК'!T824</f>
        <v>0</v>
      </c>
      <c r="U3210" s="222">
        <f>'[1]6 ЦК'!U824</f>
        <v>228.91</v>
      </c>
      <c r="V3210" s="222">
        <f>'[1]6 ЦК'!V824</f>
        <v>0</v>
      </c>
      <c r="W3210" s="222">
        <f>'[1]6 ЦК'!W824</f>
        <v>127.06</v>
      </c>
      <c r="X3210" s="222">
        <f>'[1]6 ЦК'!X824</f>
        <v>12.06</v>
      </c>
      <c r="Y3210" s="222">
        <f>'[1]6 ЦК'!Y824</f>
        <v>0</v>
      </c>
    </row>
    <row r="3211" spans="1:25" ht="17.25" customHeight="1" thickBot="1" x14ac:dyDescent="0.3">
      <c r="A3211" s="221">
        <f t="shared" si="88"/>
        <v>45241</v>
      </c>
      <c r="B3211" s="222">
        <f>'[1]6 ЦК'!B825</f>
        <v>2.65</v>
      </c>
      <c r="C3211" s="222">
        <f>'[1]6 ЦК'!C825</f>
        <v>0</v>
      </c>
      <c r="D3211" s="222">
        <f>'[1]6 ЦК'!D825</f>
        <v>0</v>
      </c>
      <c r="E3211" s="222">
        <f>'[1]6 ЦК'!E825</f>
        <v>0</v>
      </c>
      <c r="F3211" s="222">
        <f>'[1]6 ЦК'!F825</f>
        <v>0</v>
      </c>
      <c r="G3211" s="222">
        <f>'[1]6 ЦК'!G825</f>
        <v>0</v>
      </c>
      <c r="H3211" s="222">
        <f>'[1]6 ЦК'!H825</f>
        <v>0</v>
      </c>
      <c r="I3211" s="222">
        <f>'[1]6 ЦК'!I825</f>
        <v>0</v>
      </c>
      <c r="J3211" s="222">
        <f>'[1]6 ЦК'!J825</f>
        <v>0</v>
      </c>
      <c r="K3211" s="222">
        <f>'[1]6 ЦК'!K825</f>
        <v>0</v>
      </c>
      <c r="L3211" s="222">
        <f>'[1]6 ЦК'!L825</f>
        <v>0</v>
      </c>
      <c r="M3211" s="222">
        <f>'[1]6 ЦК'!M825</f>
        <v>0</v>
      </c>
      <c r="N3211" s="222">
        <f>'[1]6 ЦК'!N825</f>
        <v>0</v>
      </c>
      <c r="O3211" s="222">
        <f>'[1]6 ЦК'!O825</f>
        <v>0</v>
      </c>
      <c r="P3211" s="222">
        <f>'[1]6 ЦК'!P825</f>
        <v>0</v>
      </c>
      <c r="Q3211" s="222">
        <f>'[1]6 ЦК'!Q825</f>
        <v>0</v>
      </c>
      <c r="R3211" s="222">
        <f>'[1]6 ЦК'!R825</f>
        <v>0</v>
      </c>
      <c r="S3211" s="222">
        <f>'[1]6 ЦК'!S825</f>
        <v>0</v>
      </c>
      <c r="T3211" s="222">
        <f>'[1]6 ЦК'!T825</f>
        <v>0</v>
      </c>
      <c r="U3211" s="222">
        <f>'[1]6 ЦК'!U825</f>
        <v>71.349999999999994</v>
      </c>
      <c r="V3211" s="222">
        <f>'[1]6 ЦК'!V825</f>
        <v>227.69</v>
      </c>
      <c r="W3211" s="222">
        <f>'[1]6 ЦК'!W825</f>
        <v>83.69</v>
      </c>
      <c r="X3211" s="222">
        <f>'[1]6 ЦК'!X825</f>
        <v>0</v>
      </c>
      <c r="Y3211" s="222">
        <f>'[1]6 ЦК'!Y825</f>
        <v>28.78</v>
      </c>
    </row>
    <row r="3212" spans="1:25" ht="17.25" customHeight="1" thickBot="1" x14ac:dyDescent="0.3">
      <c r="A3212" s="221">
        <f t="shared" si="88"/>
        <v>45242</v>
      </c>
      <c r="B3212" s="222">
        <f>'[1]6 ЦК'!B826</f>
        <v>0</v>
      </c>
      <c r="C3212" s="222">
        <f>'[1]6 ЦК'!C826</f>
        <v>511.14</v>
      </c>
      <c r="D3212" s="222">
        <f>'[1]6 ЦК'!D826</f>
        <v>349.83</v>
      </c>
      <c r="E3212" s="222">
        <f>'[1]6 ЦК'!E826</f>
        <v>340.61</v>
      </c>
      <c r="F3212" s="222">
        <f>'[1]6 ЦК'!F826</f>
        <v>0</v>
      </c>
      <c r="G3212" s="222">
        <f>'[1]6 ЦК'!G826</f>
        <v>0</v>
      </c>
      <c r="H3212" s="222">
        <f>'[1]6 ЦК'!H826</f>
        <v>0</v>
      </c>
      <c r="I3212" s="222">
        <f>'[1]6 ЦК'!I826</f>
        <v>0</v>
      </c>
      <c r="J3212" s="222">
        <f>'[1]6 ЦК'!J826</f>
        <v>0</v>
      </c>
      <c r="K3212" s="222">
        <f>'[1]6 ЦК'!K826</f>
        <v>0</v>
      </c>
      <c r="L3212" s="222">
        <f>'[1]6 ЦК'!L826</f>
        <v>0</v>
      </c>
      <c r="M3212" s="222">
        <f>'[1]6 ЦК'!M826</f>
        <v>0</v>
      </c>
      <c r="N3212" s="222">
        <f>'[1]6 ЦК'!N826</f>
        <v>0</v>
      </c>
      <c r="O3212" s="222">
        <f>'[1]6 ЦК'!O826</f>
        <v>0</v>
      </c>
      <c r="P3212" s="222">
        <f>'[1]6 ЦК'!P826</f>
        <v>0</v>
      </c>
      <c r="Q3212" s="222">
        <f>'[1]6 ЦК'!Q826</f>
        <v>0</v>
      </c>
      <c r="R3212" s="222">
        <f>'[1]6 ЦК'!R826</f>
        <v>0</v>
      </c>
      <c r="S3212" s="222">
        <f>'[1]6 ЦК'!S826</f>
        <v>0</v>
      </c>
      <c r="T3212" s="222">
        <f>'[1]6 ЦК'!T826</f>
        <v>0</v>
      </c>
      <c r="U3212" s="222">
        <f>'[1]6 ЦК'!U826</f>
        <v>0</v>
      </c>
      <c r="V3212" s="222">
        <f>'[1]6 ЦК'!V826</f>
        <v>0</v>
      </c>
      <c r="W3212" s="222">
        <f>'[1]6 ЦК'!W826</f>
        <v>130.38</v>
      </c>
      <c r="X3212" s="222">
        <f>'[1]6 ЦК'!X826</f>
        <v>0</v>
      </c>
      <c r="Y3212" s="222">
        <f>'[1]6 ЦК'!Y826</f>
        <v>0</v>
      </c>
    </row>
    <row r="3213" spans="1:25" ht="17.25" customHeight="1" thickBot="1" x14ac:dyDescent="0.3">
      <c r="A3213" s="221">
        <f t="shared" si="88"/>
        <v>45243</v>
      </c>
      <c r="B3213" s="222">
        <f>'[1]6 ЦК'!B827</f>
        <v>0</v>
      </c>
      <c r="C3213" s="222">
        <f>'[1]6 ЦК'!C827</f>
        <v>0</v>
      </c>
      <c r="D3213" s="222">
        <f>'[1]6 ЦК'!D827</f>
        <v>0</v>
      </c>
      <c r="E3213" s="222">
        <f>'[1]6 ЦК'!E827</f>
        <v>0</v>
      </c>
      <c r="F3213" s="222">
        <f>'[1]6 ЦК'!F827</f>
        <v>0</v>
      </c>
      <c r="G3213" s="222">
        <f>'[1]6 ЦК'!G827</f>
        <v>0</v>
      </c>
      <c r="H3213" s="222">
        <f>'[1]6 ЦК'!H827</f>
        <v>0</v>
      </c>
      <c r="I3213" s="222">
        <f>'[1]6 ЦК'!I827</f>
        <v>0</v>
      </c>
      <c r="J3213" s="222">
        <f>'[1]6 ЦК'!J827</f>
        <v>0</v>
      </c>
      <c r="K3213" s="222">
        <f>'[1]6 ЦК'!K827</f>
        <v>0</v>
      </c>
      <c r="L3213" s="222">
        <f>'[1]6 ЦК'!L827</f>
        <v>0</v>
      </c>
      <c r="M3213" s="222">
        <f>'[1]6 ЦК'!M827</f>
        <v>0</v>
      </c>
      <c r="N3213" s="222">
        <f>'[1]6 ЦК'!N827</f>
        <v>0</v>
      </c>
      <c r="O3213" s="222">
        <f>'[1]6 ЦК'!O827</f>
        <v>0</v>
      </c>
      <c r="P3213" s="222">
        <f>'[1]6 ЦК'!P827</f>
        <v>0</v>
      </c>
      <c r="Q3213" s="222">
        <f>'[1]6 ЦК'!Q827</f>
        <v>0</v>
      </c>
      <c r="R3213" s="222">
        <f>'[1]6 ЦК'!R827</f>
        <v>1925.53</v>
      </c>
      <c r="S3213" s="222">
        <f>'[1]6 ЦК'!S827</f>
        <v>2036.23</v>
      </c>
      <c r="T3213" s="222">
        <f>'[1]6 ЦК'!T827</f>
        <v>0</v>
      </c>
      <c r="U3213" s="222">
        <f>'[1]6 ЦК'!U827</f>
        <v>230.12</v>
      </c>
      <c r="V3213" s="222">
        <f>'[1]6 ЦК'!V827</f>
        <v>0</v>
      </c>
      <c r="W3213" s="222">
        <f>'[1]6 ЦК'!W827</f>
        <v>0</v>
      </c>
      <c r="X3213" s="222">
        <f>'[1]6 ЦК'!X827</f>
        <v>0</v>
      </c>
      <c r="Y3213" s="222">
        <f>'[1]6 ЦК'!Y827</f>
        <v>0</v>
      </c>
    </row>
    <row r="3214" spans="1:25" ht="17.25" customHeight="1" thickBot="1" x14ac:dyDescent="0.3">
      <c r="A3214" s="221">
        <f t="shared" si="88"/>
        <v>45244</v>
      </c>
      <c r="B3214" s="222">
        <f>'[1]6 ЦК'!B828</f>
        <v>40.76</v>
      </c>
      <c r="C3214" s="222">
        <f>'[1]6 ЦК'!C828</f>
        <v>35.340000000000003</v>
      </c>
      <c r="D3214" s="222">
        <f>'[1]6 ЦК'!D828</f>
        <v>17.98</v>
      </c>
      <c r="E3214" s="222">
        <f>'[1]6 ЦК'!E828</f>
        <v>0</v>
      </c>
      <c r="F3214" s="222">
        <f>'[1]6 ЦК'!F828</f>
        <v>0</v>
      </c>
      <c r="G3214" s="222">
        <f>'[1]6 ЦК'!G828</f>
        <v>0</v>
      </c>
      <c r="H3214" s="222">
        <f>'[1]6 ЦК'!H828</f>
        <v>0</v>
      </c>
      <c r="I3214" s="222">
        <f>'[1]6 ЦК'!I828</f>
        <v>0</v>
      </c>
      <c r="J3214" s="222">
        <f>'[1]6 ЦК'!J828</f>
        <v>1996.27</v>
      </c>
      <c r="K3214" s="222">
        <f>'[1]6 ЦК'!K828</f>
        <v>34.32</v>
      </c>
      <c r="L3214" s="222">
        <f>'[1]6 ЦК'!L828</f>
        <v>367.89</v>
      </c>
      <c r="M3214" s="222">
        <f>'[1]6 ЦК'!M828</f>
        <v>917.17</v>
      </c>
      <c r="N3214" s="222">
        <f>'[1]6 ЦК'!N828</f>
        <v>20.43</v>
      </c>
      <c r="O3214" s="222">
        <f>'[1]6 ЦК'!O828</f>
        <v>64.53</v>
      </c>
      <c r="P3214" s="222">
        <f>'[1]6 ЦК'!P828</f>
        <v>100.83</v>
      </c>
      <c r="Q3214" s="222">
        <f>'[1]6 ЦК'!Q828</f>
        <v>69.06</v>
      </c>
      <c r="R3214" s="222">
        <f>'[1]6 ЦК'!R828</f>
        <v>66.41</v>
      </c>
      <c r="S3214" s="222">
        <f>'[1]6 ЦК'!S828</f>
        <v>117.75</v>
      </c>
      <c r="T3214" s="222">
        <f>'[1]6 ЦК'!T828</f>
        <v>2074.98</v>
      </c>
      <c r="U3214" s="222">
        <f>'[1]6 ЦК'!U828</f>
        <v>2050.13</v>
      </c>
      <c r="V3214" s="222">
        <f>'[1]6 ЦК'!V828</f>
        <v>607.75</v>
      </c>
      <c r="W3214" s="222">
        <f>'[1]6 ЦК'!W828</f>
        <v>0</v>
      </c>
      <c r="X3214" s="222">
        <f>'[1]6 ЦК'!X828</f>
        <v>0</v>
      </c>
      <c r="Y3214" s="222">
        <f>'[1]6 ЦК'!Y828</f>
        <v>0</v>
      </c>
    </row>
    <row r="3215" spans="1:25" ht="17.25" customHeight="1" thickBot="1" x14ac:dyDescent="0.3">
      <c r="A3215" s="221">
        <f t="shared" si="88"/>
        <v>45245</v>
      </c>
      <c r="B3215" s="222">
        <f>'[1]6 ЦК'!B829</f>
        <v>0</v>
      </c>
      <c r="C3215" s="222">
        <f>'[1]6 ЦК'!C829</f>
        <v>0</v>
      </c>
      <c r="D3215" s="222">
        <f>'[1]6 ЦК'!D829</f>
        <v>983.81</v>
      </c>
      <c r="E3215" s="222">
        <f>'[1]6 ЦК'!E829</f>
        <v>971</v>
      </c>
      <c r="F3215" s="222">
        <f>'[1]6 ЦК'!F829</f>
        <v>1021.67</v>
      </c>
      <c r="G3215" s="222">
        <f>'[1]6 ЦК'!G829</f>
        <v>1169.23</v>
      </c>
      <c r="H3215" s="222">
        <f>'[1]6 ЦК'!H829</f>
        <v>1340.79</v>
      </c>
      <c r="I3215" s="222">
        <f>'[1]6 ЦК'!I829</f>
        <v>538.62</v>
      </c>
      <c r="J3215" s="222">
        <f>'[1]6 ЦК'!J829</f>
        <v>43.71</v>
      </c>
      <c r="K3215" s="222">
        <f>'[1]6 ЦК'!K829</f>
        <v>202.14</v>
      </c>
      <c r="L3215" s="222">
        <f>'[1]6 ЦК'!L829</f>
        <v>82.13</v>
      </c>
      <c r="M3215" s="222">
        <f>'[1]6 ЦК'!M829</f>
        <v>89.45</v>
      </c>
      <c r="N3215" s="222">
        <f>'[1]6 ЦК'!N829</f>
        <v>0</v>
      </c>
      <c r="O3215" s="222">
        <f>'[1]6 ЦК'!O829</f>
        <v>0</v>
      </c>
      <c r="P3215" s="222">
        <f>'[1]6 ЦК'!P829</f>
        <v>269.55</v>
      </c>
      <c r="Q3215" s="222">
        <f>'[1]6 ЦК'!Q829</f>
        <v>136.35</v>
      </c>
      <c r="R3215" s="222">
        <f>'[1]6 ЦК'!R829</f>
        <v>47.88</v>
      </c>
      <c r="S3215" s="222">
        <f>'[1]6 ЦК'!S829</f>
        <v>2022.87</v>
      </c>
      <c r="T3215" s="222">
        <f>'[1]6 ЦК'!T829</f>
        <v>2011.52</v>
      </c>
      <c r="U3215" s="222">
        <f>'[1]6 ЦК'!U829</f>
        <v>1999.92</v>
      </c>
      <c r="V3215" s="222">
        <f>'[1]6 ЦК'!V829</f>
        <v>1921.38</v>
      </c>
      <c r="W3215" s="222">
        <f>'[1]6 ЦК'!W829</f>
        <v>1798.51</v>
      </c>
      <c r="X3215" s="222">
        <f>'[1]6 ЦК'!X829</f>
        <v>127.39</v>
      </c>
      <c r="Y3215" s="222">
        <f>'[1]6 ЦК'!Y829</f>
        <v>0</v>
      </c>
    </row>
    <row r="3216" spans="1:25" ht="17.25" customHeight="1" thickBot="1" x14ac:dyDescent="0.3">
      <c r="A3216" s="221">
        <f t="shared" si="88"/>
        <v>45246</v>
      </c>
      <c r="B3216" s="222">
        <f>'[1]6 ЦК'!B830</f>
        <v>51.17</v>
      </c>
      <c r="C3216" s="222">
        <f>'[1]6 ЦК'!C830</f>
        <v>973.84</v>
      </c>
      <c r="D3216" s="222">
        <f>'[1]6 ЦК'!D830</f>
        <v>889.92</v>
      </c>
      <c r="E3216" s="222">
        <f>'[1]6 ЦК'!E830</f>
        <v>894.47</v>
      </c>
      <c r="F3216" s="222">
        <f>'[1]6 ЦК'!F830</f>
        <v>989.01</v>
      </c>
      <c r="G3216" s="222">
        <f>'[1]6 ЦК'!G830</f>
        <v>1133.9000000000001</v>
      </c>
      <c r="H3216" s="222">
        <f>'[1]6 ЦК'!H830</f>
        <v>1316.87</v>
      </c>
      <c r="I3216" s="222">
        <f>'[1]6 ЦК'!I830</f>
        <v>0</v>
      </c>
      <c r="J3216" s="222">
        <f>'[1]6 ЦК'!J830</f>
        <v>0</v>
      </c>
      <c r="K3216" s="222">
        <f>'[1]6 ЦК'!K830</f>
        <v>0</v>
      </c>
      <c r="L3216" s="222">
        <f>'[1]6 ЦК'!L830</f>
        <v>0</v>
      </c>
      <c r="M3216" s="222">
        <f>'[1]6 ЦК'!M830</f>
        <v>0</v>
      </c>
      <c r="N3216" s="222">
        <f>'[1]6 ЦК'!N830</f>
        <v>0</v>
      </c>
      <c r="O3216" s="222">
        <f>'[1]6 ЦК'!O830</f>
        <v>0</v>
      </c>
      <c r="P3216" s="222">
        <f>'[1]6 ЦК'!P830</f>
        <v>0</v>
      </c>
      <c r="Q3216" s="222">
        <f>'[1]6 ЦК'!Q830</f>
        <v>0</v>
      </c>
      <c r="R3216" s="222">
        <f>'[1]6 ЦК'!R830</f>
        <v>0</v>
      </c>
      <c r="S3216" s="222">
        <f>'[1]6 ЦК'!S830</f>
        <v>0</v>
      </c>
      <c r="T3216" s="222">
        <f>'[1]6 ЦК'!T830</f>
        <v>0</v>
      </c>
      <c r="U3216" s="222">
        <f>'[1]6 ЦК'!U830</f>
        <v>0</v>
      </c>
      <c r="V3216" s="222">
        <f>'[1]6 ЦК'!V830</f>
        <v>0</v>
      </c>
      <c r="W3216" s="222">
        <f>'[1]6 ЦК'!W830</f>
        <v>0</v>
      </c>
      <c r="X3216" s="222">
        <f>'[1]6 ЦК'!X830</f>
        <v>0</v>
      </c>
      <c r="Y3216" s="222">
        <f>'[1]6 ЦК'!Y830</f>
        <v>0</v>
      </c>
    </row>
    <row r="3217" spans="1:25" ht="17.25" customHeight="1" thickBot="1" x14ac:dyDescent="0.3">
      <c r="A3217" s="221">
        <f t="shared" si="88"/>
        <v>45247</v>
      </c>
      <c r="B3217" s="222">
        <f>'[1]6 ЦК'!B831</f>
        <v>0</v>
      </c>
      <c r="C3217" s="222">
        <f>'[1]6 ЦК'!C831</f>
        <v>0</v>
      </c>
      <c r="D3217" s="222">
        <f>'[1]6 ЦК'!D831</f>
        <v>984.29</v>
      </c>
      <c r="E3217" s="222">
        <f>'[1]6 ЦК'!E831</f>
        <v>981.31</v>
      </c>
      <c r="F3217" s="222">
        <f>'[1]6 ЦК'!F831</f>
        <v>157.83000000000001</v>
      </c>
      <c r="G3217" s="222">
        <f>'[1]6 ЦК'!G831</f>
        <v>0</v>
      </c>
      <c r="H3217" s="222">
        <f>'[1]6 ЦК'!H831</f>
        <v>0</v>
      </c>
      <c r="I3217" s="222">
        <f>'[1]6 ЦК'!I831</f>
        <v>0</v>
      </c>
      <c r="J3217" s="222">
        <f>'[1]6 ЦК'!J831</f>
        <v>614.69000000000005</v>
      </c>
      <c r="K3217" s="222">
        <f>'[1]6 ЦК'!K831</f>
        <v>728.31</v>
      </c>
      <c r="L3217" s="222">
        <f>'[1]6 ЦК'!L831</f>
        <v>116.93</v>
      </c>
      <c r="M3217" s="222">
        <f>'[1]6 ЦК'!M831</f>
        <v>72.38</v>
      </c>
      <c r="N3217" s="222">
        <f>'[1]6 ЦК'!N831</f>
        <v>24.73</v>
      </c>
      <c r="O3217" s="222">
        <f>'[1]6 ЦК'!O831</f>
        <v>71.37</v>
      </c>
      <c r="P3217" s="222">
        <f>'[1]6 ЦК'!P831</f>
        <v>37.630000000000003</v>
      </c>
      <c r="Q3217" s="222">
        <f>'[1]6 ЦК'!Q831</f>
        <v>0</v>
      </c>
      <c r="R3217" s="222">
        <f>'[1]6 ЦК'!R831</f>
        <v>0</v>
      </c>
      <c r="S3217" s="222">
        <f>'[1]6 ЦК'!S831</f>
        <v>0.06</v>
      </c>
      <c r="T3217" s="222">
        <f>'[1]6 ЦК'!T831</f>
        <v>0</v>
      </c>
      <c r="U3217" s="222">
        <f>'[1]6 ЦК'!U831</f>
        <v>1945.52</v>
      </c>
      <c r="V3217" s="222">
        <f>'[1]6 ЦК'!V831</f>
        <v>1874.88</v>
      </c>
      <c r="W3217" s="222">
        <f>'[1]6 ЦК'!W831</f>
        <v>1867.98</v>
      </c>
      <c r="X3217" s="222">
        <f>'[1]6 ЦК'!X831</f>
        <v>1650.86</v>
      </c>
      <c r="Y3217" s="222">
        <f>'[1]6 ЦК'!Y831</f>
        <v>616.94000000000005</v>
      </c>
    </row>
    <row r="3218" spans="1:25" ht="17.25" customHeight="1" thickBot="1" x14ac:dyDescent="0.3">
      <c r="A3218" s="221">
        <f t="shared" si="88"/>
        <v>45248</v>
      </c>
      <c r="B3218" s="222">
        <f>'[1]6 ЦК'!B832</f>
        <v>30.43</v>
      </c>
      <c r="C3218" s="222">
        <f>'[1]6 ЦК'!C832</f>
        <v>1125.54</v>
      </c>
      <c r="D3218" s="222">
        <f>'[1]6 ЦК'!D832</f>
        <v>19.95</v>
      </c>
      <c r="E3218" s="222">
        <f>'[1]6 ЦК'!E832</f>
        <v>0</v>
      </c>
      <c r="F3218" s="222">
        <f>'[1]6 ЦК'!F832</f>
        <v>0</v>
      </c>
      <c r="G3218" s="222">
        <f>'[1]6 ЦК'!G832</f>
        <v>1140.1600000000001</v>
      </c>
      <c r="H3218" s="222">
        <f>'[1]6 ЦК'!H832</f>
        <v>1249.04</v>
      </c>
      <c r="I3218" s="222">
        <f>'[1]6 ЦК'!I832</f>
        <v>1523.44</v>
      </c>
      <c r="J3218" s="222">
        <f>'[1]6 ЦК'!J832</f>
        <v>1618.1</v>
      </c>
      <c r="K3218" s="222">
        <f>'[1]6 ЦК'!K832</f>
        <v>0</v>
      </c>
      <c r="L3218" s="222">
        <f>'[1]6 ЦК'!L832</f>
        <v>0</v>
      </c>
      <c r="M3218" s="222">
        <f>'[1]6 ЦК'!M832</f>
        <v>0</v>
      </c>
      <c r="N3218" s="222">
        <f>'[1]6 ЦК'!N832</f>
        <v>0</v>
      </c>
      <c r="O3218" s="222">
        <f>'[1]6 ЦК'!O832</f>
        <v>0</v>
      </c>
      <c r="P3218" s="222">
        <f>'[1]6 ЦК'!P832</f>
        <v>0</v>
      </c>
      <c r="Q3218" s="222">
        <f>'[1]6 ЦК'!Q832</f>
        <v>0</v>
      </c>
      <c r="R3218" s="222">
        <f>'[1]6 ЦК'!R832</f>
        <v>0</v>
      </c>
      <c r="S3218" s="222">
        <f>'[1]6 ЦК'!S832</f>
        <v>0</v>
      </c>
      <c r="T3218" s="222">
        <f>'[1]6 ЦК'!T832</f>
        <v>37.93</v>
      </c>
      <c r="U3218" s="222">
        <f>'[1]6 ЦК'!U832</f>
        <v>0</v>
      </c>
      <c r="V3218" s="222">
        <f>'[1]6 ЦК'!V832</f>
        <v>185.53</v>
      </c>
      <c r="W3218" s="222">
        <f>'[1]6 ЦК'!W832</f>
        <v>118.42</v>
      </c>
      <c r="X3218" s="222">
        <f>'[1]6 ЦК'!X832</f>
        <v>118.07</v>
      </c>
      <c r="Y3218" s="222">
        <f>'[1]6 ЦК'!Y832</f>
        <v>81.05</v>
      </c>
    </row>
    <row r="3219" spans="1:25" ht="17.25" customHeight="1" thickBot="1" x14ac:dyDescent="0.3">
      <c r="A3219" s="221">
        <f t="shared" si="88"/>
        <v>45249</v>
      </c>
      <c r="B3219" s="222">
        <f>'[1]6 ЦК'!B833</f>
        <v>0</v>
      </c>
      <c r="C3219" s="222">
        <f>'[1]6 ЦК'!C833</f>
        <v>0</v>
      </c>
      <c r="D3219" s="222">
        <f>'[1]6 ЦК'!D833</f>
        <v>197.65</v>
      </c>
      <c r="E3219" s="222">
        <f>'[1]6 ЦК'!E833</f>
        <v>0</v>
      </c>
      <c r="F3219" s="222">
        <f>'[1]6 ЦК'!F833</f>
        <v>279.32</v>
      </c>
      <c r="G3219" s="222">
        <f>'[1]6 ЦК'!G833</f>
        <v>0</v>
      </c>
      <c r="H3219" s="222">
        <f>'[1]6 ЦК'!H833</f>
        <v>0</v>
      </c>
      <c r="I3219" s="222">
        <f>'[1]6 ЦК'!I833</f>
        <v>0</v>
      </c>
      <c r="J3219" s="222">
        <f>'[1]6 ЦК'!J833</f>
        <v>0</v>
      </c>
      <c r="K3219" s="222">
        <f>'[1]6 ЦК'!K833</f>
        <v>0</v>
      </c>
      <c r="L3219" s="222">
        <f>'[1]6 ЦК'!L833</f>
        <v>12.73</v>
      </c>
      <c r="M3219" s="222">
        <f>'[1]6 ЦК'!M833</f>
        <v>0</v>
      </c>
      <c r="N3219" s="222">
        <f>'[1]6 ЦК'!N833</f>
        <v>0</v>
      </c>
      <c r="O3219" s="222">
        <f>'[1]6 ЦК'!O833</f>
        <v>0</v>
      </c>
      <c r="P3219" s="222">
        <f>'[1]6 ЦК'!P833</f>
        <v>0</v>
      </c>
      <c r="Q3219" s="222">
        <f>'[1]6 ЦК'!Q833</f>
        <v>0</v>
      </c>
      <c r="R3219" s="222">
        <f>'[1]6 ЦК'!R833</f>
        <v>0</v>
      </c>
      <c r="S3219" s="222">
        <f>'[1]6 ЦК'!S833</f>
        <v>0</v>
      </c>
      <c r="T3219" s="222">
        <f>'[1]6 ЦК'!T833</f>
        <v>0</v>
      </c>
      <c r="U3219" s="222">
        <f>'[1]6 ЦК'!U833</f>
        <v>0</v>
      </c>
      <c r="V3219" s="222">
        <f>'[1]6 ЦК'!V833</f>
        <v>0</v>
      </c>
      <c r="W3219" s="222">
        <f>'[1]6 ЦК'!W833</f>
        <v>0</v>
      </c>
      <c r="X3219" s="222">
        <f>'[1]6 ЦК'!X833</f>
        <v>0</v>
      </c>
      <c r="Y3219" s="222">
        <f>'[1]6 ЦК'!Y833</f>
        <v>0</v>
      </c>
    </row>
    <row r="3220" spans="1:25" ht="17.25" customHeight="1" thickBot="1" x14ac:dyDescent="0.3">
      <c r="A3220" s="221">
        <f t="shared" si="88"/>
        <v>45250</v>
      </c>
      <c r="B3220" s="222">
        <f>'[1]6 ЦК'!B834</f>
        <v>0</v>
      </c>
      <c r="C3220" s="222">
        <f>'[1]6 ЦК'!C834</f>
        <v>0</v>
      </c>
      <c r="D3220" s="222">
        <f>'[1]6 ЦК'!D834</f>
        <v>0</v>
      </c>
      <c r="E3220" s="222">
        <f>'[1]6 ЦК'!E834</f>
        <v>0</v>
      </c>
      <c r="F3220" s="222">
        <f>'[1]6 ЦК'!F834</f>
        <v>0</v>
      </c>
      <c r="G3220" s="222">
        <f>'[1]6 ЦК'!G834</f>
        <v>0</v>
      </c>
      <c r="H3220" s="222">
        <f>'[1]6 ЦК'!H834</f>
        <v>0</v>
      </c>
      <c r="I3220" s="222">
        <f>'[1]6 ЦК'!I834</f>
        <v>0</v>
      </c>
      <c r="J3220" s="222">
        <f>'[1]6 ЦК'!J834</f>
        <v>0</v>
      </c>
      <c r="K3220" s="222">
        <f>'[1]6 ЦК'!K834</f>
        <v>0</v>
      </c>
      <c r="L3220" s="222">
        <f>'[1]6 ЦК'!L834</f>
        <v>0</v>
      </c>
      <c r="M3220" s="222">
        <f>'[1]6 ЦК'!M834</f>
        <v>0</v>
      </c>
      <c r="N3220" s="222">
        <f>'[1]6 ЦК'!N834</f>
        <v>0</v>
      </c>
      <c r="O3220" s="222">
        <f>'[1]6 ЦК'!O834</f>
        <v>0</v>
      </c>
      <c r="P3220" s="222">
        <f>'[1]6 ЦК'!P834</f>
        <v>0</v>
      </c>
      <c r="Q3220" s="222">
        <f>'[1]6 ЦК'!Q834</f>
        <v>0</v>
      </c>
      <c r="R3220" s="222">
        <f>'[1]6 ЦК'!R834</f>
        <v>0</v>
      </c>
      <c r="S3220" s="222">
        <f>'[1]6 ЦК'!S834</f>
        <v>0</v>
      </c>
      <c r="T3220" s="222">
        <f>'[1]6 ЦК'!T834</f>
        <v>0</v>
      </c>
      <c r="U3220" s="222">
        <f>'[1]6 ЦК'!U834</f>
        <v>104.3</v>
      </c>
      <c r="V3220" s="222">
        <f>'[1]6 ЦК'!V834</f>
        <v>0</v>
      </c>
      <c r="W3220" s="222">
        <f>'[1]6 ЦК'!W834</f>
        <v>0</v>
      </c>
      <c r="X3220" s="222">
        <f>'[1]6 ЦК'!X834</f>
        <v>0</v>
      </c>
      <c r="Y3220" s="222">
        <f>'[1]6 ЦК'!Y834</f>
        <v>0</v>
      </c>
    </row>
    <row r="3221" spans="1:25" ht="17.25" customHeight="1" thickBot="1" x14ac:dyDescent="0.3">
      <c r="A3221" s="221">
        <f t="shared" si="88"/>
        <v>45251</v>
      </c>
      <c r="B3221" s="222">
        <f>'[1]6 ЦК'!B835</f>
        <v>42.04</v>
      </c>
      <c r="C3221" s="222">
        <f>'[1]6 ЦК'!C835</f>
        <v>0</v>
      </c>
      <c r="D3221" s="222">
        <f>'[1]6 ЦК'!D835</f>
        <v>0</v>
      </c>
      <c r="E3221" s="222">
        <f>'[1]6 ЦК'!E835</f>
        <v>41.38</v>
      </c>
      <c r="F3221" s="222">
        <f>'[1]6 ЦК'!F835</f>
        <v>0</v>
      </c>
      <c r="G3221" s="222">
        <f>'[1]6 ЦК'!G835</f>
        <v>0</v>
      </c>
      <c r="H3221" s="222">
        <f>'[1]6 ЦК'!H835</f>
        <v>0</v>
      </c>
      <c r="I3221" s="222">
        <f>'[1]6 ЦК'!I835</f>
        <v>0</v>
      </c>
      <c r="J3221" s="222">
        <f>'[1]6 ЦК'!J835</f>
        <v>0</v>
      </c>
      <c r="K3221" s="222">
        <f>'[1]6 ЦК'!K835</f>
        <v>0</v>
      </c>
      <c r="L3221" s="222">
        <f>'[1]6 ЦК'!L835</f>
        <v>0</v>
      </c>
      <c r="M3221" s="222">
        <f>'[1]6 ЦК'!M835</f>
        <v>0.99</v>
      </c>
      <c r="N3221" s="222">
        <f>'[1]6 ЦК'!N835</f>
        <v>0</v>
      </c>
      <c r="O3221" s="222">
        <f>'[1]6 ЦК'!O835</f>
        <v>0</v>
      </c>
      <c r="P3221" s="222">
        <f>'[1]6 ЦК'!P835</f>
        <v>0</v>
      </c>
      <c r="Q3221" s="222">
        <f>'[1]6 ЦК'!Q835</f>
        <v>0</v>
      </c>
      <c r="R3221" s="222">
        <f>'[1]6 ЦК'!R835</f>
        <v>0</v>
      </c>
      <c r="S3221" s="222">
        <f>'[1]6 ЦК'!S835</f>
        <v>0</v>
      </c>
      <c r="T3221" s="222">
        <f>'[1]6 ЦК'!T835</f>
        <v>0</v>
      </c>
      <c r="U3221" s="222">
        <f>'[1]6 ЦК'!U835</f>
        <v>0</v>
      </c>
      <c r="V3221" s="222">
        <f>'[1]6 ЦК'!V835</f>
        <v>0</v>
      </c>
      <c r="W3221" s="222">
        <f>'[1]6 ЦК'!W835</f>
        <v>0</v>
      </c>
      <c r="X3221" s="222">
        <f>'[1]6 ЦК'!X835</f>
        <v>59.55</v>
      </c>
      <c r="Y3221" s="222">
        <f>'[1]6 ЦК'!Y835</f>
        <v>17.079999999999998</v>
      </c>
    </row>
    <row r="3222" spans="1:25" ht="17.25" customHeight="1" thickBot="1" x14ac:dyDescent="0.3">
      <c r="A3222" s="221">
        <f t="shared" si="88"/>
        <v>45252</v>
      </c>
      <c r="B3222" s="222">
        <f>'[1]6 ЦК'!B836</f>
        <v>0</v>
      </c>
      <c r="C3222" s="222">
        <f>'[1]6 ЦК'!C836</f>
        <v>0</v>
      </c>
      <c r="D3222" s="222">
        <f>'[1]6 ЦК'!D836</f>
        <v>0</v>
      </c>
      <c r="E3222" s="222">
        <f>'[1]6 ЦК'!E836</f>
        <v>12.59</v>
      </c>
      <c r="F3222" s="222">
        <f>'[1]6 ЦК'!F836</f>
        <v>0</v>
      </c>
      <c r="G3222" s="222">
        <f>'[1]6 ЦК'!G836</f>
        <v>0</v>
      </c>
      <c r="H3222" s="222">
        <f>'[1]6 ЦК'!H836</f>
        <v>0</v>
      </c>
      <c r="I3222" s="222">
        <f>'[1]6 ЦК'!I836</f>
        <v>0</v>
      </c>
      <c r="J3222" s="222">
        <f>'[1]6 ЦК'!J836</f>
        <v>0</v>
      </c>
      <c r="K3222" s="222">
        <f>'[1]6 ЦК'!K836</f>
        <v>0</v>
      </c>
      <c r="L3222" s="222">
        <f>'[1]6 ЦК'!L836</f>
        <v>0</v>
      </c>
      <c r="M3222" s="222">
        <f>'[1]6 ЦК'!M836</f>
        <v>0</v>
      </c>
      <c r="N3222" s="222">
        <f>'[1]6 ЦК'!N836</f>
        <v>0</v>
      </c>
      <c r="O3222" s="222">
        <f>'[1]6 ЦК'!O836</f>
        <v>0</v>
      </c>
      <c r="P3222" s="222">
        <f>'[1]6 ЦК'!P836</f>
        <v>0</v>
      </c>
      <c r="Q3222" s="222">
        <f>'[1]6 ЦК'!Q836</f>
        <v>0</v>
      </c>
      <c r="R3222" s="222">
        <f>'[1]6 ЦК'!R836</f>
        <v>0</v>
      </c>
      <c r="S3222" s="222">
        <f>'[1]6 ЦК'!S836</f>
        <v>0</v>
      </c>
      <c r="T3222" s="222">
        <f>'[1]6 ЦК'!T836</f>
        <v>0</v>
      </c>
      <c r="U3222" s="222">
        <f>'[1]6 ЦК'!U836</f>
        <v>0</v>
      </c>
      <c r="V3222" s="222">
        <f>'[1]6 ЦК'!V836</f>
        <v>0</v>
      </c>
      <c r="W3222" s="222">
        <f>'[1]6 ЦК'!W836</f>
        <v>0</v>
      </c>
      <c r="X3222" s="222">
        <f>'[1]6 ЦК'!X836</f>
        <v>84.6</v>
      </c>
      <c r="Y3222" s="222">
        <f>'[1]6 ЦК'!Y836</f>
        <v>53.76</v>
      </c>
    </row>
    <row r="3223" spans="1:25" ht="17.25" customHeight="1" thickBot="1" x14ac:dyDescent="0.3">
      <c r="A3223" s="221">
        <f t="shared" si="88"/>
        <v>45253</v>
      </c>
      <c r="B3223" s="222">
        <f>'[1]6 ЦК'!B837</f>
        <v>101.61</v>
      </c>
      <c r="C3223" s="222">
        <f>'[1]6 ЦК'!C837</f>
        <v>55.96</v>
      </c>
      <c r="D3223" s="222">
        <f>'[1]6 ЦК'!D837</f>
        <v>12.99</v>
      </c>
      <c r="E3223" s="222">
        <f>'[1]6 ЦК'!E837</f>
        <v>0</v>
      </c>
      <c r="F3223" s="222">
        <f>'[1]6 ЦК'!F837</f>
        <v>0</v>
      </c>
      <c r="G3223" s="222">
        <f>'[1]6 ЦК'!G837</f>
        <v>0</v>
      </c>
      <c r="H3223" s="222">
        <f>'[1]6 ЦК'!H837</f>
        <v>0</v>
      </c>
      <c r="I3223" s="222">
        <f>'[1]6 ЦК'!I837</f>
        <v>0</v>
      </c>
      <c r="J3223" s="222">
        <f>'[1]6 ЦК'!J837</f>
        <v>0</v>
      </c>
      <c r="K3223" s="222">
        <f>'[1]6 ЦК'!K837</f>
        <v>0</v>
      </c>
      <c r="L3223" s="222">
        <f>'[1]6 ЦК'!L837</f>
        <v>0</v>
      </c>
      <c r="M3223" s="222">
        <f>'[1]6 ЦК'!M837</f>
        <v>0</v>
      </c>
      <c r="N3223" s="222">
        <f>'[1]6 ЦК'!N837</f>
        <v>0</v>
      </c>
      <c r="O3223" s="222">
        <f>'[1]6 ЦК'!O837</f>
        <v>0</v>
      </c>
      <c r="P3223" s="222">
        <f>'[1]6 ЦК'!P837</f>
        <v>0</v>
      </c>
      <c r="Q3223" s="222">
        <f>'[1]6 ЦК'!Q837</f>
        <v>0</v>
      </c>
      <c r="R3223" s="222">
        <f>'[1]6 ЦК'!R837</f>
        <v>0</v>
      </c>
      <c r="S3223" s="222">
        <f>'[1]6 ЦК'!S837</f>
        <v>0</v>
      </c>
      <c r="T3223" s="222">
        <f>'[1]6 ЦК'!T837</f>
        <v>0</v>
      </c>
      <c r="U3223" s="222">
        <f>'[1]6 ЦК'!U837</f>
        <v>0</v>
      </c>
      <c r="V3223" s="222">
        <f>'[1]6 ЦК'!V837</f>
        <v>0</v>
      </c>
      <c r="W3223" s="222">
        <f>'[1]6 ЦК'!W837</f>
        <v>105.72</v>
      </c>
      <c r="X3223" s="222">
        <f>'[1]6 ЦК'!X837</f>
        <v>0</v>
      </c>
      <c r="Y3223" s="222">
        <f>'[1]6 ЦК'!Y837</f>
        <v>1194.69</v>
      </c>
    </row>
    <row r="3224" spans="1:25" ht="17.25" customHeight="1" thickBot="1" x14ac:dyDescent="0.3">
      <c r="A3224" s="221">
        <f t="shared" si="88"/>
        <v>45254</v>
      </c>
      <c r="B3224" s="222">
        <f>'[1]6 ЦК'!B838</f>
        <v>0</v>
      </c>
      <c r="C3224" s="222">
        <f>'[1]6 ЦК'!C838</f>
        <v>0</v>
      </c>
      <c r="D3224" s="222">
        <f>'[1]6 ЦК'!D838</f>
        <v>0</v>
      </c>
      <c r="E3224" s="222">
        <f>'[1]6 ЦК'!E838</f>
        <v>0</v>
      </c>
      <c r="F3224" s="222">
        <f>'[1]6 ЦК'!F838</f>
        <v>0</v>
      </c>
      <c r="G3224" s="222">
        <f>'[1]6 ЦК'!G838</f>
        <v>0</v>
      </c>
      <c r="H3224" s="222">
        <f>'[1]6 ЦК'!H838</f>
        <v>0</v>
      </c>
      <c r="I3224" s="222">
        <f>'[1]6 ЦК'!I838</f>
        <v>0</v>
      </c>
      <c r="J3224" s="222">
        <f>'[1]6 ЦК'!J838</f>
        <v>0</v>
      </c>
      <c r="K3224" s="222">
        <f>'[1]6 ЦК'!K838</f>
        <v>0</v>
      </c>
      <c r="L3224" s="222">
        <f>'[1]6 ЦК'!L838</f>
        <v>0</v>
      </c>
      <c r="M3224" s="222">
        <f>'[1]6 ЦК'!M838</f>
        <v>146.68</v>
      </c>
      <c r="N3224" s="222">
        <f>'[1]6 ЦК'!N838</f>
        <v>0</v>
      </c>
      <c r="O3224" s="222">
        <f>'[1]6 ЦК'!O838</f>
        <v>110.9</v>
      </c>
      <c r="P3224" s="222">
        <f>'[1]6 ЦК'!P838</f>
        <v>18.75</v>
      </c>
      <c r="Q3224" s="222">
        <f>'[1]6 ЦК'!Q838</f>
        <v>122.36</v>
      </c>
      <c r="R3224" s="222">
        <f>'[1]6 ЦК'!R838</f>
        <v>0</v>
      </c>
      <c r="S3224" s="222">
        <f>'[1]6 ЦК'!S838</f>
        <v>0</v>
      </c>
      <c r="T3224" s="222">
        <f>'[1]6 ЦК'!T838</f>
        <v>10.91</v>
      </c>
      <c r="U3224" s="222">
        <f>'[1]6 ЦК'!U838</f>
        <v>0</v>
      </c>
      <c r="V3224" s="222">
        <f>'[1]6 ЦК'!V838</f>
        <v>0</v>
      </c>
      <c r="W3224" s="222">
        <f>'[1]6 ЦК'!W838</f>
        <v>14.76</v>
      </c>
      <c r="X3224" s="222">
        <f>'[1]6 ЦК'!X838</f>
        <v>228.65</v>
      </c>
      <c r="Y3224" s="222">
        <f>'[1]6 ЦК'!Y838</f>
        <v>38.119999999999997</v>
      </c>
    </row>
    <row r="3225" spans="1:25" ht="17.25" customHeight="1" thickBot="1" x14ac:dyDescent="0.3">
      <c r="A3225" s="221">
        <f t="shared" si="88"/>
        <v>45255</v>
      </c>
      <c r="B3225" s="222">
        <f>'[1]6 ЦК'!B839</f>
        <v>0</v>
      </c>
      <c r="C3225" s="222">
        <f>'[1]6 ЦК'!C839</f>
        <v>0</v>
      </c>
      <c r="D3225" s="222">
        <f>'[1]6 ЦК'!D839</f>
        <v>0</v>
      </c>
      <c r="E3225" s="222">
        <f>'[1]6 ЦК'!E839</f>
        <v>0</v>
      </c>
      <c r="F3225" s="222">
        <f>'[1]6 ЦК'!F839</f>
        <v>0</v>
      </c>
      <c r="G3225" s="222">
        <f>'[1]6 ЦК'!G839</f>
        <v>0</v>
      </c>
      <c r="H3225" s="222">
        <f>'[1]6 ЦК'!H839</f>
        <v>0</v>
      </c>
      <c r="I3225" s="222">
        <f>'[1]6 ЦК'!I839</f>
        <v>0</v>
      </c>
      <c r="J3225" s="222">
        <f>'[1]6 ЦК'!J839</f>
        <v>0</v>
      </c>
      <c r="K3225" s="222">
        <f>'[1]6 ЦК'!K839</f>
        <v>0</v>
      </c>
      <c r="L3225" s="222">
        <f>'[1]6 ЦК'!L839</f>
        <v>0</v>
      </c>
      <c r="M3225" s="222">
        <f>'[1]6 ЦК'!M839</f>
        <v>0</v>
      </c>
      <c r="N3225" s="222">
        <f>'[1]6 ЦК'!N839</f>
        <v>0</v>
      </c>
      <c r="O3225" s="222">
        <f>'[1]6 ЦК'!O839</f>
        <v>0</v>
      </c>
      <c r="P3225" s="222">
        <f>'[1]6 ЦК'!P839</f>
        <v>0</v>
      </c>
      <c r="Q3225" s="222">
        <f>'[1]6 ЦК'!Q839</f>
        <v>0</v>
      </c>
      <c r="R3225" s="222">
        <f>'[1]6 ЦК'!R839</f>
        <v>0</v>
      </c>
      <c r="S3225" s="222">
        <f>'[1]6 ЦК'!S839</f>
        <v>0</v>
      </c>
      <c r="T3225" s="222">
        <f>'[1]6 ЦК'!T839</f>
        <v>370.81</v>
      </c>
      <c r="U3225" s="222">
        <f>'[1]6 ЦК'!U839</f>
        <v>109.22</v>
      </c>
      <c r="V3225" s="222">
        <f>'[1]6 ЦК'!V839</f>
        <v>141.19</v>
      </c>
      <c r="W3225" s="222">
        <f>'[1]6 ЦК'!W839</f>
        <v>64.08</v>
      </c>
      <c r="X3225" s="222">
        <f>'[1]6 ЦК'!X839</f>
        <v>69.2</v>
      </c>
      <c r="Y3225" s="222">
        <f>'[1]6 ЦК'!Y839</f>
        <v>122.33</v>
      </c>
    </row>
    <row r="3226" spans="1:25" ht="17.25" customHeight="1" thickBot="1" x14ac:dyDescent="0.3">
      <c r="A3226" s="221">
        <f t="shared" si="88"/>
        <v>45256</v>
      </c>
      <c r="B3226" s="222">
        <f>'[1]6 ЦК'!B840</f>
        <v>61.89</v>
      </c>
      <c r="C3226" s="222">
        <f>'[1]6 ЦК'!C840</f>
        <v>179.51</v>
      </c>
      <c r="D3226" s="222">
        <f>'[1]6 ЦК'!D840</f>
        <v>261.64</v>
      </c>
      <c r="E3226" s="222">
        <f>'[1]6 ЦК'!E840</f>
        <v>217.6</v>
      </c>
      <c r="F3226" s="222">
        <f>'[1]6 ЦК'!F840</f>
        <v>233.48</v>
      </c>
      <c r="G3226" s="222">
        <f>'[1]6 ЦК'!G840</f>
        <v>252.09</v>
      </c>
      <c r="H3226" s="222">
        <f>'[1]6 ЦК'!H840</f>
        <v>145.09</v>
      </c>
      <c r="I3226" s="222">
        <f>'[1]6 ЦК'!I840</f>
        <v>177.77</v>
      </c>
      <c r="J3226" s="222">
        <f>'[1]6 ЦК'!J840</f>
        <v>68.760000000000005</v>
      </c>
      <c r="K3226" s="222">
        <f>'[1]6 ЦК'!K840</f>
        <v>420.36</v>
      </c>
      <c r="L3226" s="222">
        <f>'[1]6 ЦК'!L840</f>
        <v>549.41</v>
      </c>
      <c r="M3226" s="222">
        <f>'[1]6 ЦК'!M840</f>
        <v>485.54</v>
      </c>
      <c r="N3226" s="222">
        <f>'[1]6 ЦК'!N840</f>
        <v>454.45</v>
      </c>
      <c r="O3226" s="222">
        <f>'[1]6 ЦК'!O840</f>
        <v>495.02</v>
      </c>
      <c r="P3226" s="222">
        <f>'[1]6 ЦК'!P840</f>
        <v>417.96</v>
      </c>
      <c r="Q3226" s="222">
        <f>'[1]6 ЦК'!Q840</f>
        <v>431.66</v>
      </c>
      <c r="R3226" s="222">
        <f>'[1]6 ЦК'!R840</f>
        <v>117.92</v>
      </c>
      <c r="S3226" s="222">
        <f>'[1]6 ЦК'!S840</f>
        <v>257.05</v>
      </c>
      <c r="T3226" s="222">
        <f>'[1]6 ЦК'!T840</f>
        <v>417.26</v>
      </c>
      <c r="U3226" s="222">
        <f>'[1]6 ЦК'!U840</f>
        <v>705.34</v>
      </c>
      <c r="V3226" s="222">
        <f>'[1]6 ЦК'!V840</f>
        <v>721.36</v>
      </c>
      <c r="W3226" s="222">
        <f>'[1]6 ЦК'!W840</f>
        <v>741.54</v>
      </c>
      <c r="X3226" s="222">
        <f>'[1]6 ЦК'!X840</f>
        <v>519.14</v>
      </c>
      <c r="Y3226" s="222">
        <f>'[1]6 ЦК'!Y840</f>
        <v>363.88</v>
      </c>
    </row>
    <row r="3227" spans="1:25" ht="17.25" customHeight="1" thickBot="1" x14ac:dyDescent="0.3">
      <c r="A3227" s="221">
        <f t="shared" si="88"/>
        <v>45257</v>
      </c>
      <c r="B3227" s="222">
        <f>'[1]6 ЦК'!B841</f>
        <v>0</v>
      </c>
      <c r="C3227" s="222">
        <f>'[1]6 ЦК'!C841</f>
        <v>126.7</v>
      </c>
      <c r="D3227" s="222">
        <f>'[1]6 ЦК'!D841</f>
        <v>143.34</v>
      </c>
      <c r="E3227" s="222">
        <f>'[1]6 ЦК'!E841</f>
        <v>711.58</v>
      </c>
      <c r="F3227" s="222">
        <f>'[1]6 ЦК'!F841</f>
        <v>594.19000000000005</v>
      </c>
      <c r="G3227" s="222">
        <f>'[1]6 ЦК'!G841</f>
        <v>11.52</v>
      </c>
      <c r="H3227" s="222">
        <f>'[1]6 ЦК'!H841</f>
        <v>0</v>
      </c>
      <c r="I3227" s="222">
        <f>'[1]6 ЦК'!I841</f>
        <v>0</v>
      </c>
      <c r="J3227" s="222">
        <f>'[1]6 ЦК'!J841</f>
        <v>65.040000000000006</v>
      </c>
      <c r="K3227" s="222">
        <f>'[1]6 ЦК'!K841</f>
        <v>174.91</v>
      </c>
      <c r="L3227" s="222">
        <f>'[1]6 ЦК'!L841</f>
        <v>220.43</v>
      </c>
      <c r="M3227" s="222">
        <f>'[1]6 ЦК'!M841</f>
        <v>0</v>
      </c>
      <c r="N3227" s="222">
        <f>'[1]6 ЦК'!N841</f>
        <v>217.31</v>
      </c>
      <c r="O3227" s="222">
        <f>'[1]6 ЦК'!O841</f>
        <v>146.47</v>
      </c>
      <c r="P3227" s="222">
        <f>'[1]6 ЦК'!P841</f>
        <v>170.73</v>
      </c>
      <c r="Q3227" s="222">
        <f>'[1]6 ЦК'!Q841</f>
        <v>0</v>
      </c>
      <c r="R3227" s="222">
        <f>'[1]6 ЦК'!R841</f>
        <v>78.61</v>
      </c>
      <c r="S3227" s="222">
        <f>'[1]6 ЦК'!S841</f>
        <v>0</v>
      </c>
      <c r="T3227" s="222">
        <f>'[1]6 ЦК'!T841</f>
        <v>76.39</v>
      </c>
      <c r="U3227" s="222">
        <f>'[1]6 ЦК'!U841</f>
        <v>191.23</v>
      </c>
      <c r="V3227" s="222">
        <f>'[1]6 ЦК'!V841</f>
        <v>343.02</v>
      </c>
      <c r="W3227" s="222">
        <f>'[1]6 ЦК'!W841</f>
        <v>127.42</v>
      </c>
      <c r="X3227" s="222">
        <f>'[1]6 ЦК'!X841</f>
        <v>352.9</v>
      </c>
      <c r="Y3227" s="222">
        <f>'[1]6 ЦК'!Y841</f>
        <v>53.17</v>
      </c>
    </row>
    <row r="3228" spans="1:25" ht="17.25" customHeight="1" thickBot="1" x14ac:dyDescent="0.3">
      <c r="A3228" s="221">
        <f t="shared" si="88"/>
        <v>45258</v>
      </c>
      <c r="B3228" s="222">
        <f>'[1]6 ЦК'!B842</f>
        <v>30.49</v>
      </c>
      <c r="C3228" s="222">
        <f>'[1]6 ЦК'!C842</f>
        <v>66.63</v>
      </c>
      <c r="D3228" s="222">
        <f>'[1]6 ЦК'!D842</f>
        <v>0</v>
      </c>
      <c r="E3228" s="222">
        <f>'[1]6 ЦК'!E842</f>
        <v>0</v>
      </c>
      <c r="F3228" s="222">
        <f>'[1]6 ЦК'!F842</f>
        <v>0</v>
      </c>
      <c r="G3228" s="222">
        <f>'[1]6 ЦК'!G842</f>
        <v>0</v>
      </c>
      <c r="H3228" s="222">
        <f>'[1]6 ЦК'!H842</f>
        <v>0</v>
      </c>
      <c r="I3228" s="222">
        <f>'[1]6 ЦК'!I842</f>
        <v>0</v>
      </c>
      <c r="J3228" s="222">
        <f>'[1]6 ЦК'!J842</f>
        <v>0</v>
      </c>
      <c r="K3228" s="222">
        <f>'[1]6 ЦК'!K842</f>
        <v>0</v>
      </c>
      <c r="L3228" s="222">
        <f>'[1]6 ЦК'!L842</f>
        <v>0</v>
      </c>
      <c r="M3228" s="222">
        <f>'[1]6 ЦК'!M842</f>
        <v>0</v>
      </c>
      <c r="N3228" s="222">
        <f>'[1]6 ЦК'!N842</f>
        <v>0</v>
      </c>
      <c r="O3228" s="222">
        <f>'[1]6 ЦК'!O842</f>
        <v>0</v>
      </c>
      <c r="P3228" s="222">
        <f>'[1]6 ЦК'!P842</f>
        <v>0</v>
      </c>
      <c r="Q3228" s="222">
        <f>'[1]6 ЦК'!Q842</f>
        <v>0</v>
      </c>
      <c r="R3228" s="222">
        <f>'[1]6 ЦК'!R842</f>
        <v>0</v>
      </c>
      <c r="S3228" s="222">
        <f>'[1]6 ЦК'!S842</f>
        <v>0</v>
      </c>
      <c r="T3228" s="222">
        <f>'[1]6 ЦК'!T842</f>
        <v>0</v>
      </c>
      <c r="U3228" s="222">
        <f>'[1]6 ЦК'!U842</f>
        <v>0</v>
      </c>
      <c r="V3228" s="222">
        <f>'[1]6 ЦК'!V842</f>
        <v>0</v>
      </c>
      <c r="W3228" s="222">
        <f>'[1]6 ЦК'!W842</f>
        <v>87.08</v>
      </c>
      <c r="X3228" s="222">
        <f>'[1]6 ЦК'!X842</f>
        <v>1.19</v>
      </c>
      <c r="Y3228" s="222">
        <f>'[1]6 ЦК'!Y842</f>
        <v>130.29</v>
      </c>
    </row>
    <row r="3229" spans="1:25" ht="17.25" customHeight="1" thickBot="1" x14ac:dyDescent="0.3">
      <c r="A3229" s="221">
        <f t="shared" si="88"/>
        <v>45259</v>
      </c>
      <c r="B3229" s="222">
        <f>'[1]6 ЦК'!B843</f>
        <v>5.56</v>
      </c>
      <c r="C3229" s="222">
        <f>'[1]6 ЦК'!C843</f>
        <v>176.32</v>
      </c>
      <c r="D3229" s="222">
        <f>'[1]6 ЦК'!D843</f>
        <v>0</v>
      </c>
      <c r="E3229" s="222">
        <f>'[1]6 ЦК'!E843</f>
        <v>50.51</v>
      </c>
      <c r="F3229" s="222">
        <f>'[1]6 ЦК'!F843</f>
        <v>0</v>
      </c>
      <c r="G3229" s="222">
        <f>'[1]6 ЦК'!G843</f>
        <v>0</v>
      </c>
      <c r="H3229" s="222">
        <f>'[1]6 ЦК'!H843</f>
        <v>0</v>
      </c>
      <c r="I3229" s="222">
        <f>'[1]6 ЦК'!I843</f>
        <v>0</v>
      </c>
      <c r="J3229" s="222">
        <f>'[1]6 ЦК'!J843</f>
        <v>0</v>
      </c>
      <c r="K3229" s="222">
        <f>'[1]6 ЦК'!K843</f>
        <v>34.89</v>
      </c>
      <c r="L3229" s="222">
        <f>'[1]6 ЦК'!L843</f>
        <v>166.76</v>
      </c>
      <c r="M3229" s="222">
        <f>'[1]6 ЦК'!M843</f>
        <v>0</v>
      </c>
      <c r="N3229" s="222">
        <f>'[1]6 ЦК'!N843</f>
        <v>124.01</v>
      </c>
      <c r="O3229" s="222">
        <f>'[1]6 ЦК'!O843</f>
        <v>0</v>
      </c>
      <c r="P3229" s="222">
        <f>'[1]6 ЦК'!P843</f>
        <v>0</v>
      </c>
      <c r="Q3229" s="222">
        <f>'[1]6 ЦК'!Q843</f>
        <v>43.23</v>
      </c>
      <c r="R3229" s="222">
        <f>'[1]6 ЦК'!R843</f>
        <v>0</v>
      </c>
      <c r="S3229" s="222">
        <f>'[1]6 ЦК'!S843</f>
        <v>0</v>
      </c>
      <c r="T3229" s="222">
        <f>'[1]6 ЦК'!T843</f>
        <v>0</v>
      </c>
      <c r="U3229" s="222">
        <f>'[1]6 ЦК'!U843</f>
        <v>8.23</v>
      </c>
      <c r="V3229" s="222">
        <f>'[1]6 ЦК'!V843</f>
        <v>0</v>
      </c>
      <c r="W3229" s="222">
        <f>'[1]6 ЦК'!W843</f>
        <v>0</v>
      </c>
      <c r="X3229" s="222">
        <f>'[1]6 ЦК'!X843</f>
        <v>101.74</v>
      </c>
      <c r="Y3229" s="222">
        <f>'[1]6 ЦК'!Y843</f>
        <v>82.64</v>
      </c>
    </row>
    <row r="3230" spans="1:25" ht="17.25" customHeight="1" thickBot="1" x14ac:dyDescent="0.3">
      <c r="A3230" s="221">
        <f t="shared" si="88"/>
        <v>45260</v>
      </c>
      <c r="B3230" s="222">
        <f>'[1]6 ЦК'!B844</f>
        <v>30.85</v>
      </c>
      <c r="C3230" s="222">
        <f>'[1]6 ЦК'!C844</f>
        <v>0</v>
      </c>
      <c r="D3230" s="222">
        <f>'[1]6 ЦК'!D844</f>
        <v>0</v>
      </c>
      <c r="E3230" s="222">
        <f>'[1]6 ЦК'!E844</f>
        <v>0</v>
      </c>
      <c r="F3230" s="222">
        <f>'[1]6 ЦК'!F844</f>
        <v>0</v>
      </c>
      <c r="G3230" s="222">
        <f>'[1]6 ЦК'!G844</f>
        <v>0</v>
      </c>
      <c r="H3230" s="222">
        <f>'[1]6 ЦК'!H844</f>
        <v>0</v>
      </c>
      <c r="I3230" s="222">
        <f>'[1]6 ЦК'!I844</f>
        <v>0</v>
      </c>
      <c r="J3230" s="222">
        <f>'[1]6 ЦК'!J844</f>
        <v>0</v>
      </c>
      <c r="K3230" s="222">
        <f>'[1]6 ЦК'!K844</f>
        <v>0</v>
      </c>
      <c r="L3230" s="222">
        <f>'[1]6 ЦК'!L844</f>
        <v>0</v>
      </c>
      <c r="M3230" s="222">
        <f>'[1]6 ЦК'!M844</f>
        <v>0</v>
      </c>
      <c r="N3230" s="222">
        <f>'[1]6 ЦК'!N844</f>
        <v>0</v>
      </c>
      <c r="O3230" s="222">
        <f>'[1]6 ЦК'!O844</f>
        <v>0</v>
      </c>
      <c r="P3230" s="222">
        <f>'[1]6 ЦК'!P844</f>
        <v>0</v>
      </c>
      <c r="Q3230" s="222">
        <f>'[1]6 ЦК'!Q844</f>
        <v>0</v>
      </c>
      <c r="R3230" s="222">
        <f>'[1]6 ЦК'!R844</f>
        <v>0</v>
      </c>
      <c r="S3230" s="222">
        <f>'[1]6 ЦК'!S844</f>
        <v>0</v>
      </c>
      <c r="T3230" s="222">
        <f>'[1]6 ЦК'!T844</f>
        <v>17.04</v>
      </c>
      <c r="U3230" s="222">
        <f>'[1]6 ЦК'!U844</f>
        <v>135.41999999999999</v>
      </c>
      <c r="V3230" s="222">
        <f>'[1]6 ЦК'!V844</f>
        <v>39.450000000000003</v>
      </c>
      <c r="W3230" s="222">
        <f>'[1]6 ЦК'!W844</f>
        <v>0</v>
      </c>
      <c r="X3230" s="222">
        <f>'[1]6 ЦК'!X844</f>
        <v>132.83000000000001</v>
      </c>
      <c r="Y3230" s="222">
        <f>'[1]6 ЦК'!Y844</f>
        <v>2.52</v>
      </c>
    </row>
    <row r="3231" spans="1:25" ht="17.25" customHeight="1" thickBot="1" x14ac:dyDescent="0.3">
      <c r="A3231" s="221"/>
      <c r="B3231" s="222"/>
      <c r="C3231" s="222"/>
      <c r="D3231" s="222"/>
      <c r="E3231" s="222"/>
      <c r="F3231" s="222"/>
      <c r="G3231" s="222"/>
      <c r="H3231" s="222"/>
      <c r="I3231" s="222"/>
      <c r="J3231" s="222"/>
      <c r="K3231" s="222"/>
      <c r="L3231" s="222"/>
      <c r="M3231" s="222"/>
      <c r="N3231" s="222"/>
      <c r="O3231" s="222"/>
      <c r="P3231" s="222"/>
      <c r="Q3231" s="222"/>
      <c r="R3231" s="222"/>
      <c r="S3231" s="222"/>
      <c r="T3231" s="222"/>
      <c r="U3231" s="222"/>
      <c r="V3231" s="222"/>
      <c r="W3231" s="222"/>
      <c r="X3231" s="222"/>
      <c r="Y3231" s="222"/>
    </row>
    <row r="3232" spans="1:25" s="142" customFormat="1" ht="15.75" x14ac:dyDescent="0.25">
      <c r="A3232" s="150"/>
      <c r="B3232" s="228"/>
      <c r="C3232" s="228"/>
      <c r="D3232" s="228"/>
      <c r="E3232" s="228"/>
      <c r="F3232" s="228"/>
      <c r="G3232" s="228"/>
      <c r="H3232" s="228"/>
      <c r="I3232" s="228"/>
      <c r="J3232" s="228"/>
      <c r="K3232" s="228"/>
      <c r="L3232" s="228"/>
      <c r="M3232" s="228"/>
      <c r="N3232" s="228"/>
      <c r="O3232" s="228"/>
      <c r="P3232" s="228"/>
      <c r="Q3232" s="228"/>
      <c r="R3232" s="228"/>
      <c r="S3232" s="228"/>
      <c r="T3232" s="228"/>
      <c r="U3232" s="228"/>
      <c r="V3232" s="228"/>
      <c r="W3232" s="228"/>
      <c r="X3232" s="228"/>
      <c r="Y3232" s="228"/>
    </row>
    <row r="3233" spans="1:25" s="157" customFormat="1" ht="20.25" x14ac:dyDescent="0.3">
      <c r="A3233" s="157" t="s">
        <v>173</v>
      </c>
    </row>
    <row r="3234" spans="1:25" ht="18.75" customHeight="1" thickBot="1" x14ac:dyDescent="0.3">
      <c r="A3234" s="226"/>
      <c r="B3234" s="227"/>
      <c r="C3234" s="227"/>
    </row>
    <row r="3235" spans="1:25" ht="16.5" customHeight="1" thickBot="1" x14ac:dyDescent="0.3">
      <c r="A3235" s="218" t="s">
        <v>71</v>
      </c>
      <c r="B3235" s="134" t="s">
        <v>148</v>
      </c>
      <c r="C3235" s="134"/>
      <c r="D3235" s="134"/>
      <c r="E3235" s="134"/>
      <c r="F3235" s="134"/>
      <c r="G3235" s="134"/>
      <c r="H3235" s="134"/>
      <c r="I3235" s="134"/>
      <c r="J3235" s="134"/>
      <c r="K3235" s="134"/>
      <c r="L3235" s="134"/>
      <c r="M3235" s="134"/>
      <c r="N3235" s="134"/>
      <c r="O3235" s="134"/>
      <c r="P3235" s="134"/>
      <c r="Q3235" s="134"/>
      <c r="R3235" s="134"/>
      <c r="S3235" s="134"/>
      <c r="T3235" s="134"/>
      <c r="U3235" s="134"/>
      <c r="V3235" s="134"/>
      <c r="W3235" s="134"/>
      <c r="X3235" s="134"/>
      <c r="Y3235" s="135"/>
    </row>
    <row r="3236" spans="1:25" ht="41.25" customHeight="1" thickBot="1" x14ac:dyDescent="0.3">
      <c r="A3236" s="219"/>
      <c r="B3236" s="220" t="s">
        <v>73</v>
      </c>
      <c r="C3236" s="220" t="s">
        <v>74</v>
      </c>
      <c r="D3236" s="220" t="s">
        <v>75</v>
      </c>
      <c r="E3236" s="220" t="s">
        <v>76</v>
      </c>
      <c r="F3236" s="220" t="s">
        <v>77</v>
      </c>
      <c r="G3236" s="220" t="s">
        <v>78</v>
      </c>
      <c r="H3236" s="220" t="s">
        <v>79</v>
      </c>
      <c r="I3236" s="220" t="s">
        <v>80</v>
      </c>
      <c r="J3236" s="220" t="s">
        <v>81</v>
      </c>
      <c r="K3236" s="220" t="s">
        <v>82</v>
      </c>
      <c r="L3236" s="220" t="s">
        <v>83</v>
      </c>
      <c r="M3236" s="220" t="s">
        <v>84</v>
      </c>
      <c r="N3236" s="220" t="s">
        <v>85</v>
      </c>
      <c r="O3236" s="220" t="s">
        <v>86</v>
      </c>
      <c r="P3236" s="220" t="s">
        <v>87</v>
      </c>
      <c r="Q3236" s="220" t="s">
        <v>88</v>
      </c>
      <c r="R3236" s="220" t="s">
        <v>89</v>
      </c>
      <c r="S3236" s="220" t="s">
        <v>90</v>
      </c>
      <c r="T3236" s="220" t="s">
        <v>91</v>
      </c>
      <c r="U3236" s="220" t="s">
        <v>92</v>
      </c>
      <c r="V3236" s="220" t="s">
        <v>93</v>
      </c>
      <c r="W3236" s="220" t="s">
        <v>94</v>
      </c>
      <c r="X3236" s="220" t="s">
        <v>95</v>
      </c>
      <c r="Y3236" s="220" t="s">
        <v>96</v>
      </c>
    </row>
    <row r="3237" spans="1:25" ht="15.75" thickBot="1" x14ac:dyDescent="0.3">
      <c r="A3237" s="221">
        <f>A3201</f>
        <v>45231</v>
      </c>
      <c r="B3237" s="222">
        <f>'[1]6 ЦК'!B1169</f>
        <v>156.25</v>
      </c>
      <c r="C3237" s="222">
        <f>'[1]6 ЦК'!C1169</f>
        <v>121.56</v>
      </c>
      <c r="D3237" s="222">
        <f>'[1]6 ЦК'!D1169</f>
        <v>0</v>
      </c>
      <c r="E3237" s="222">
        <f>'[1]6 ЦК'!E1169</f>
        <v>0</v>
      </c>
      <c r="F3237" s="222">
        <f>'[1]6 ЦК'!F1169</f>
        <v>0</v>
      </c>
      <c r="G3237" s="222">
        <f>'[1]6 ЦК'!G1169</f>
        <v>0</v>
      </c>
      <c r="H3237" s="222">
        <f>'[1]6 ЦК'!H1169</f>
        <v>0</v>
      </c>
      <c r="I3237" s="222">
        <f>'[1]6 ЦК'!I1169</f>
        <v>30.14</v>
      </c>
      <c r="J3237" s="222">
        <f>'[1]6 ЦК'!J1169</f>
        <v>0</v>
      </c>
      <c r="K3237" s="222">
        <f>'[1]6 ЦК'!K1169</f>
        <v>0</v>
      </c>
      <c r="L3237" s="222">
        <f>'[1]6 ЦК'!L1169</f>
        <v>254.46</v>
      </c>
      <c r="M3237" s="222">
        <f>'[1]6 ЦК'!M1169</f>
        <v>0</v>
      </c>
      <c r="N3237" s="222">
        <f>'[1]6 ЦК'!N1169</f>
        <v>0</v>
      </c>
      <c r="O3237" s="222">
        <f>'[1]6 ЦК'!O1169</f>
        <v>0</v>
      </c>
      <c r="P3237" s="222">
        <f>'[1]6 ЦК'!P1169</f>
        <v>0</v>
      </c>
      <c r="Q3237" s="222">
        <f>'[1]6 ЦК'!Q1169</f>
        <v>0</v>
      </c>
      <c r="R3237" s="222">
        <f>'[1]6 ЦК'!R1169</f>
        <v>0</v>
      </c>
      <c r="S3237" s="222">
        <f>'[1]6 ЦК'!S1169</f>
        <v>0</v>
      </c>
      <c r="T3237" s="222">
        <f>'[1]6 ЦК'!T1169</f>
        <v>10.62</v>
      </c>
      <c r="U3237" s="222">
        <f>'[1]6 ЦК'!U1169</f>
        <v>138.07</v>
      </c>
      <c r="V3237" s="222">
        <f>'[1]6 ЦК'!V1169</f>
        <v>200.23</v>
      </c>
      <c r="W3237" s="222">
        <f>'[1]6 ЦК'!W1169</f>
        <v>455.45</v>
      </c>
      <c r="X3237" s="222">
        <f>'[1]6 ЦК'!X1169</f>
        <v>278.73</v>
      </c>
      <c r="Y3237" s="222">
        <f>'[1]6 ЦК'!Y1169</f>
        <v>319.97000000000003</v>
      </c>
    </row>
    <row r="3238" spans="1:25" ht="15.75" thickBot="1" x14ac:dyDescent="0.3">
      <c r="A3238" s="221">
        <f t="shared" ref="A3238:A3266" si="89">A3202</f>
        <v>45232</v>
      </c>
      <c r="B3238" s="222">
        <f>'[1]6 ЦК'!B1170</f>
        <v>932.71</v>
      </c>
      <c r="C3238" s="222">
        <f>'[1]6 ЦК'!C1170</f>
        <v>893.08</v>
      </c>
      <c r="D3238" s="222">
        <f>'[1]6 ЦК'!D1170</f>
        <v>848.14</v>
      </c>
      <c r="E3238" s="222">
        <f>'[1]6 ЦК'!E1170</f>
        <v>832.44</v>
      </c>
      <c r="F3238" s="222">
        <f>'[1]6 ЦК'!F1170</f>
        <v>1241.07</v>
      </c>
      <c r="G3238" s="222">
        <f>'[1]6 ЦК'!G1170</f>
        <v>84.15</v>
      </c>
      <c r="H3238" s="222">
        <f>'[1]6 ЦК'!H1170</f>
        <v>259.73</v>
      </c>
      <c r="I3238" s="222">
        <f>'[1]6 ЦК'!I1170</f>
        <v>417.9</v>
      </c>
      <c r="J3238" s="222">
        <f>'[1]6 ЦК'!J1170</f>
        <v>1658.79</v>
      </c>
      <c r="K3238" s="222">
        <f>'[1]6 ЦК'!K1170</f>
        <v>1544.36</v>
      </c>
      <c r="L3238" s="222">
        <f>'[1]6 ЦК'!L1170</f>
        <v>2407.42</v>
      </c>
      <c r="M3238" s="222">
        <f>'[1]6 ЦК'!M1170</f>
        <v>167.24</v>
      </c>
      <c r="N3238" s="222">
        <f>'[1]6 ЦК'!N1170</f>
        <v>1549.83</v>
      </c>
      <c r="O3238" s="222">
        <f>'[1]6 ЦК'!O1170</f>
        <v>1682</v>
      </c>
      <c r="P3238" s="222">
        <f>'[1]6 ЦК'!P1170</f>
        <v>1382.79</v>
      </c>
      <c r="Q3238" s="222">
        <f>'[1]6 ЦК'!Q1170</f>
        <v>1641.02</v>
      </c>
      <c r="R3238" s="222">
        <f>'[1]6 ЦК'!R1170</f>
        <v>1522.78</v>
      </c>
      <c r="S3238" s="222">
        <f>'[1]6 ЦК'!S1170</f>
        <v>1507.96</v>
      </c>
      <c r="T3238" s="222">
        <f>'[1]6 ЦК'!T1170</f>
        <v>1430.63</v>
      </c>
      <c r="U3238" s="222">
        <f>'[1]6 ЦК'!U1170</f>
        <v>1462.44</v>
      </c>
      <c r="V3238" s="222">
        <f>'[1]6 ЦК'!V1170</f>
        <v>1449.44</v>
      </c>
      <c r="W3238" s="222">
        <f>'[1]6 ЦК'!W1170</f>
        <v>1429.84</v>
      </c>
      <c r="X3238" s="222">
        <f>'[1]6 ЦК'!X1170</f>
        <v>1264.08</v>
      </c>
      <c r="Y3238" s="222">
        <f>'[1]6 ЦК'!Y1170</f>
        <v>1211.98</v>
      </c>
    </row>
    <row r="3239" spans="1:25" ht="15.75" thickBot="1" x14ac:dyDescent="0.3">
      <c r="A3239" s="221">
        <f t="shared" si="89"/>
        <v>45233</v>
      </c>
      <c r="B3239" s="222">
        <f>'[1]6 ЦК'!B1171</f>
        <v>295.24</v>
      </c>
      <c r="C3239" s="222">
        <f>'[1]6 ЦК'!C1171</f>
        <v>70.959999999999994</v>
      </c>
      <c r="D3239" s="222">
        <f>'[1]6 ЦК'!D1171</f>
        <v>37.31</v>
      </c>
      <c r="E3239" s="222">
        <f>'[1]6 ЦК'!E1171</f>
        <v>6.31</v>
      </c>
      <c r="F3239" s="222">
        <f>'[1]6 ЦК'!F1171</f>
        <v>0</v>
      </c>
      <c r="G3239" s="222">
        <f>'[1]6 ЦК'!G1171</f>
        <v>0</v>
      </c>
      <c r="H3239" s="222">
        <f>'[1]6 ЦК'!H1171</f>
        <v>0</v>
      </c>
      <c r="I3239" s="222">
        <f>'[1]6 ЦК'!I1171</f>
        <v>0</v>
      </c>
      <c r="J3239" s="222">
        <f>'[1]6 ЦК'!J1171</f>
        <v>0</v>
      </c>
      <c r="K3239" s="222">
        <f>'[1]6 ЦК'!K1171</f>
        <v>0</v>
      </c>
      <c r="L3239" s="222">
        <f>'[1]6 ЦК'!L1171</f>
        <v>0</v>
      </c>
      <c r="M3239" s="222">
        <f>'[1]6 ЦК'!M1171</f>
        <v>0</v>
      </c>
      <c r="N3239" s="222">
        <f>'[1]6 ЦК'!N1171</f>
        <v>0</v>
      </c>
      <c r="O3239" s="222">
        <f>'[1]6 ЦК'!O1171</f>
        <v>0</v>
      </c>
      <c r="P3239" s="222">
        <f>'[1]6 ЦК'!P1171</f>
        <v>0</v>
      </c>
      <c r="Q3239" s="222">
        <f>'[1]6 ЦК'!Q1171</f>
        <v>0</v>
      </c>
      <c r="R3239" s="222">
        <f>'[1]6 ЦК'!R1171</f>
        <v>0</v>
      </c>
      <c r="S3239" s="222">
        <f>'[1]6 ЦК'!S1171</f>
        <v>0</v>
      </c>
      <c r="T3239" s="222">
        <f>'[1]6 ЦК'!T1171</f>
        <v>7.96</v>
      </c>
      <c r="U3239" s="222">
        <f>'[1]6 ЦК'!U1171</f>
        <v>63.48</v>
      </c>
      <c r="V3239" s="222">
        <f>'[1]6 ЦК'!V1171</f>
        <v>0</v>
      </c>
      <c r="W3239" s="222">
        <f>'[1]6 ЦК'!W1171</f>
        <v>102.61</v>
      </c>
      <c r="X3239" s="222">
        <f>'[1]6 ЦК'!X1171</f>
        <v>0</v>
      </c>
      <c r="Y3239" s="222">
        <f>'[1]6 ЦК'!Y1171</f>
        <v>638.4</v>
      </c>
    </row>
    <row r="3240" spans="1:25" ht="15.75" thickBot="1" x14ac:dyDescent="0.3">
      <c r="A3240" s="221">
        <f t="shared" si="89"/>
        <v>45234</v>
      </c>
      <c r="B3240" s="222">
        <f>'[1]6 ЦК'!B1172</f>
        <v>89.06</v>
      </c>
      <c r="C3240" s="222">
        <f>'[1]6 ЦК'!C1172</f>
        <v>0</v>
      </c>
      <c r="D3240" s="222">
        <f>'[1]6 ЦК'!D1172</f>
        <v>84.63</v>
      </c>
      <c r="E3240" s="222">
        <f>'[1]6 ЦК'!E1172</f>
        <v>0</v>
      </c>
      <c r="F3240" s="222">
        <f>'[1]6 ЦК'!F1172</f>
        <v>0</v>
      </c>
      <c r="G3240" s="222">
        <f>'[1]6 ЦК'!G1172</f>
        <v>0</v>
      </c>
      <c r="H3240" s="222">
        <f>'[1]6 ЦК'!H1172</f>
        <v>0</v>
      </c>
      <c r="I3240" s="222">
        <f>'[1]6 ЦК'!I1172</f>
        <v>0</v>
      </c>
      <c r="J3240" s="222">
        <f>'[1]6 ЦК'!J1172</f>
        <v>0</v>
      </c>
      <c r="K3240" s="222">
        <f>'[1]6 ЦК'!K1172</f>
        <v>68.97</v>
      </c>
      <c r="L3240" s="222">
        <f>'[1]6 ЦК'!L1172</f>
        <v>0</v>
      </c>
      <c r="M3240" s="222">
        <f>'[1]6 ЦК'!M1172</f>
        <v>0</v>
      </c>
      <c r="N3240" s="222">
        <f>'[1]6 ЦК'!N1172</f>
        <v>0</v>
      </c>
      <c r="O3240" s="222">
        <f>'[1]6 ЦК'!O1172</f>
        <v>0</v>
      </c>
      <c r="P3240" s="222">
        <f>'[1]6 ЦК'!P1172</f>
        <v>0</v>
      </c>
      <c r="Q3240" s="222">
        <f>'[1]6 ЦК'!Q1172</f>
        <v>30.42</v>
      </c>
      <c r="R3240" s="222">
        <f>'[1]6 ЦК'!R1172</f>
        <v>0</v>
      </c>
      <c r="S3240" s="222">
        <f>'[1]6 ЦК'!S1172</f>
        <v>0</v>
      </c>
      <c r="T3240" s="222">
        <f>'[1]6 ЦК'!T1172</f>
        <v>0</v>
      </c>
      <c r="U3240" s="222">
        <f>'[1]6 ЦК'!U1172</f>
        <v>222.31</v>
      </c>
      <c r="V3240" s="222">
        <f>'[1]6 ЦК'!V1172</f>
        <v>184.4</v>
      </c>
      <c r="W3240" s="222">
        <f>'[1]6 ЦК'!W1172</f>
        <v>212.75</v>
      </c>
      <c r="X3240" s="222">
        <f>'[1]6 ЦК'!X1172</f>
        <v>0</v>
      </c>
      <c r="Y3240" s="222">
        <f>'[1]6 ЦК'!Y1172</f>
        <v>45.67</v>
      </c>
    </row>
    <row r="3241" spans="1:25" ht="15.75" thickBot="1" x14ac:dyDescent="0.3">
      <c r="A3241" s="221">
        <f t="shared" si="89"/>
        <v>45235</v>
      </c>
      <c r="B3241" s="222">
        <f>'[1]6 ЦК'!B1173</f>
        <v>130.79</v>
      </c>
      <c r="C3241" s="222">
        <f>'[1]6 ЦК'!C1173</f>
        <v>230.55</v>
      </c>
      <c r="D3241" s="222">
        <f>'[1]6 ЦК'!D1173</f>
        <v>113.7</v>
      </c>
      <c r="E3241" s="222">
        <f>'[1]6 ЦК'!E1173</f>
        <v>67.98</v>
      </c>
      <c r="F3241" s="222">
        <f>'[1]6 ЦК'!F1173</f>
        <v>107.18</v>
      </c>
      <c r="G3241" s="222">
        <f>'[1]6 ЦК'!G1173</f>
        <v>168.88</v>
      </c>
      <c r="H3241" s="222">
        <f>'[1]6 ЦК'!H1173</f>
        <v>191.16</v>
      </c>
      <c r="I3241" s="222">
        <f>'[1]6 ЦК'!I1173</f>
        <v>80.52</v>
      </c>
      <c r="J3241" s="222">
        <f>'[1]6 ЦК'!J1173</f>
        <v>0</v>
      </c>
      <c r="K3241" s="222">
        <f>'[1]6 ЦК'!K1173</f>
        <v>14.8</v>
      </c>
      <c r="L3241" s="222">
        <f>'[1]6 ЦК'!L1173</f>
        <v>27.53</v>
      </c>
      <c r="M3241" s="222">
        <f>'[1]6 ЦК'!M1173</f>
        <v>0</v>
      </c>
      <c r="N3241" s="222">
        <f>'[1]6 ЦК'!N1173</f>
        <v>0</v>
      </c>
      <c r="O3241" s="222">
        <f>'[1]6 ЦК'!O1173</f>
        <v>81.19</v>
      </c>
      <c r="P3241" s="222">
        <f>'[1]6 ЦК'!P1173</f>
        <v>258.95</v>
      </c>
      <c r="Q3241" s="222">
        <f>'[1]6 ЦК'!Q1173</f>
        <v>124.44</v>
      </c>
      <c r="R3241" s="222">
        <f>'[1]6 ЦК'!R1173</f>
        <v>42.31</v>
      </c>
      <c r="S3241" s="222">
        <f>'[1]6 ЦК'!S1173</f>
        <v>0</v>
      </c>
      <c r="T3241" s="222">
        <f>'[1]6 ЦК'!T1173</f>
        <v>189.76</v>
      </c>
      <c r="U3241" s="222">
        <f>'[1]6 ЦК'!U1173</f>
        <v>474.34</v>
      </c>
      <c r="V3241" s="222">
        <f>'[1]6 ЦК'!V1173</f>
        <v>346.32</v>
      </c>
      <c r="W3241" s="222">
        <f>'[1]6 ЦК'!W1173</f>
        <v>525.89</v>
      </c>
      <c r="X3241" s="222">
        <f>'[1]6 ЦК'!X1173</f>
        <v>260.23</v>
      </c>
      <c r="Y3241" s="222">
        <f>'[1]6 ЦК'!Y1173</f>
        <v>93.96</v>
      </c>
    </row>
    <row r="3242" spans="1:25" ht="15.75" thickBot="1" x14ac:dyDescent="0.3">
      <c r="A3242" s="221">
        <f t="shared" si="89"/>
        <v>45236</v>
      </c>
      <c r="B3242" s="222">
        <f>'[1]6 ЦК'!B1174</f>
        <v>21.32</v>
      </c>
      <c r="C3242" s="222">
        <f>'[1]6 ЦК'!C1174</f>
        <v>118.72</v>
      </c>
      <c r="D3242" s="222">
        <f>'[1]6 ЦК'!D1174</f>
        <v>216.66</v>
      </c>
      <c r="E3242" s="222">
        <f>'[1]6 ЦК'!E1174</f>
        <v>69.97</v>
      </c>
      <c r="F3242" s="222">
        <f>'[1]6 ЦК'!F1174</f>
        <v>62.38</v>
      </c>
      <c r="G3242" s="222">
        <f>'[1]6 ЦК'!G1174</f>
        <v>0</v>
      </c>
      <c r="H3242" s="222">
        <f>'[1]6 ЦК'!H1174</f>
        <v>37.92</v>
      </c>
      <c r="I3242" s="222">
        <f>'[1]6 ЦК'!I1174</f>
        <v>123.37</v>
      </c>
      <c r="J3242" s="222">
        <f>'[1]6 ЦК'!J1174</f>
        <v>49.3</v>
      </c>
      <c r="K3242" s="222">
        <f>'[1]6 ЦК'!K1174</f>
        <v>0</v>
      </c>
      <c r="L3242" s="222">
        <f>'[1]6 ЦК'!L1174</f>
        <v>59.54</v>
      </c>
      <c r="M3242" s="222">
        <f>'[1]6 ЦК'!M1174</f>
        <v>0</v>
      </c>
      <c r="N3242" s="222">
        <f>'[1]6 ЦК'!N1174</f>
        <v>0</v>
      </c>
      <c r="O3242" s="222">
        <f>'[1]6 ЦК'!O1174</f>
        <v>0</v>
      </c>
      <c r="P3242" s="222">
        <f>'[1]6 ЦК'!P1174</f>
        <v>14.47</v>
      </c>
      <c r="Q3242" s="222">
        <f>'[1]6 ЦК'!Q1174</f>
        <v>0</v>
      </c>
      <c r="R3242" s="222">
        <f>'[1]6 ЦК'!R1174</f>
        <v>31.03</v>
      </c>
      <c r="S3242" s="222">
        <f>'[1]6 ЦК'!S1174</f>
        <v>0</v>
      </c>
      <c r="T3242" s="222">
        <f>'[1]6 ЦК'!T1174</f>
        <v>199.79</v>
      </c>
      <c r="U3242" s="222">
        <f>'[1]6 ЦК'!U1174</f>
        <v>46.83</v>
      </c>
      <c r="V3242" s="222">
        <f>'[1]6 ЦК'!V1174</f>
        <v>40.18</v>
      </c>
      <c r="W3242" s="222">
        <f>'[1]6 ЦК'!W1174</f>
        <v>380.5</v>
      </c>
      <c r="X3242" s="222">
        <f>'[1]6 ЦК'!X1174</f>
        <v>158.44</v>
      </c>
      <c r="Y3242" s="222">
        <f>'[1]6 ЦК'!Y1174</f>
        <v>29.63</v>
      </c>
    </row>
    <row r="3243" spans="1:25" ht="15.75" thickBot="1" x14ac:dyDescent="0.3">
      <c r="A3243" s="221">
        <f t="shared" si="89"/>
        <v>45237</v>
      </c>
      <c r="B3243" s="222">
        <f>'[1]6 ЦК'!B1175</f>
        <v>145.33000000000001</v>
      </c>
      <c r="C3243" s="222">
        <f>'[1]6 ЦК'!C1175</f>
        <v>46.36</v>
      </c>
      <c r="D3243" s="222">
        <f>'[1]6 ЦК'!D1175</f>
        <v>75.010000000000005</v>
      </c>
      <c r="E3243" s="222">
        <f>'[1]6 ЦК'!E1175</f>
        <v>36.020000000000003</v>
      </c>
      <c r="F3243" s="222">
        <f>'[1]6 ЦК'!F1175</f>
        <v>0</v>
      </c>
      <c r="G3243" s="222">
        <f>'[1]6 ЦК'!G1175</f>
        <v>0</v>
      </c>
      <c r="H3243" s="222">
        <f>'[1]6 ЦК'!H1175</f>
        <v>0</v>
      </c>
      <c r="I3243" s="222">
        <f>'[1]6 ЦК'!I1175</f>
        <v>0</v>
      </c>
      <c r="J3243" s="222">
        <f>'[1]6 ЦК'!J1175</f>
        <v>0</v>
      </c>
      <c r="K3243" s="222">
        <f>'[1]6 ЦК'!K1175</f>
        <v>8.19</v>
      </c>
      <c r="L3243" s="222">
        <f>'[1]6 ЦК'!L1175</f>
        <v>32.17</v>
      </c>
      <c r="M3243" s="222">
        <f>'[1]6 ЦК'!M1175</f>
        <v>51.68</v>
      </c>
      <c r="N3243" s="222">
        <f>'[1]6 ЦК'!N1175</f>
        <v>162.77000000000001</v>
      </c>
      <c r="O3243" s="222">
        <f>'[1]6 ЦК'!O1175</f>
        <v>0</v>
      </c>
      <c r="P3243" s="222">
        <f>'[1]6 ЦК'!P1175</f>
        <v>0</v>
      </c>
      <c r="Q3243" s="222">
        <f>'[1]6 ЦК'!Q1175</f>
        <v>0</v>
      </c>
      <c r="R3243" s="222">
        <f>'[1]6 ЦК'!R1175</f>
        <v>0</v>
      </c>
      <c r="S3243" s="222">
        <f>'[1]6 ЦК'!S1175</f>
        <v>0</v>
      </c>
      <c r="T3243" s="222">
        <f>'[1]6 ЦК'!T1175</f>
        <v>0</v>
      </c>
      <c r="U3243" s="222">
        <f>'[1]6 ЦК'!U1175</f>
        <v>202.05</v>
      </c>
      <c r="V3243" s="222">
        <f>'[1]6 ЦК'!V1175</f>
        <v>175.67</v>
      </c>
      <c r="W3243" s="222">
        <f>'[1]6 ЦК'!W1175</f>
        <v>559.01</v>
      </c>
      <c r="X3243" s="222">
        <f>'[1]6 ЦК'!X1175</f>
        <v>1248.73</v>
      </c>
      <c r="Y3243" s="222">
        <f>'[1]6 ЦК'!Y1175</f>
        <v>67.150000000000006</v>
      </c>
    </row>
    <row r="3244" spans="1:25" ht="15.75" thickBot="1" x14ac:dyDescent="0.3">
      <c r="A3244" s="221">
        <f t="shared" si="89"/>
        <v>45238</v>
      </c>
      <c r="B3244" s="222">
        <f>'[1]6 ЦК'!B1176</f>
        <v>0</v>
      </c>
      <c r="C3244" s="222">
        <f>'[1]6 ЦК'!C1176</f>
        <v>0</v>
      </c>
      <c r="D3244" s="222">
        <f>'[1]6 ЦК'!D1176</f>
        <v>0</v>
      </c>
      <c r="E3244" s="222">
        <f>'[1]6 ЦК'!E1176</f>
        <v>0</v>
      </c>
      <c r="F3244" s="222">
        <f>'[1]6 ЦК'!F1176</f>
        <v>25.33</v>
      </c>
      <c r="G3244" s="222">
        <f>'[1]6 ЦК'!G1176</f>
        <v>63.81</v>
      </c>
      <c r="H3244" s="222">
        <f>'[1]6 ЦК'!H1176</f>
        <v>0</v>
      </c>
      <c r="I3244" s="222">
        <f>'[1]6 ЦК'!I1176</f>
        <v>0</v>
      </c>
      <c r="J3244" s="222">
        <f>'[1]6 ЦК'!J1176</f>
        <v>0</v>
      </c>
      <c r="K3244" s="222">
        <f>'[1]6 ЦК'!K1176</f>
        <v>28.82</v>
      </c>
      <c r="L3244" s="222">
        <f>'[1]6 ЦК'!L1176</f>
        <v>0</v>
      </c>
      <c r="M3244" s="222">
        <f>'[1]6 ЦК'!M1176</f>
        <v>0.9</v>
      </c>
      <c r="N3244" s="222">
        <f>'[1]6 ЦК'!N1176</f>
        <v>40</v>
      </c>
      <c r="O3244" s="222">
        <f>'[1]6 ЦК'!O1176</f>
        <v>75.37</v>
      </c>
      <c r="P3244" s="222">
        <f>'[1]6 ЦК'!P1176</f>
        <v>71.44</v>
      </c>
      <c r="Q3244" s="222">
        <f>'[1]6 ЦК'!Q1176</f>
        <v>0.13</v>
      </c>
      <c r="R3244" s="222">
        <f>'[1]6 ЦК'!R1176</f>
        <v>0</v>
      </c>
      <c r="S3244" s="222">
        <f>'[1]6 ЦК'!S1176</f>
        <v>0</v>
      </c>
      <c r="T3244" s="222">
        <f>'[1]6 ЦК'!T1176</f>
        <v>0</v>
      </c>
      <c r="U3244" s="222">
        <f>'[1]6 ЦК'!U1176</f>
        <v>151.13999999999999</v>
      </c>
      <c r="V3244" s="222">
        <f>'[1]6 ЦК'!V1176</f>
        <v>73.61</v>
      </c>
      <c r="W3244" s="222">
        <f>'[1]6 ЦК'!W1176</f>
        <v>432.55</v>
      </c>
      <c r="X3244" s="222">
        <f>'[1]6 ЦК'!X1176</f>
        <v>298.61</v>
      </c>
      <c r="Y3244" s="222">
        <f>'[1]6 ЦК'!Y1176</f>
        <v>415.11</v>
      </c>
    </row>
    <row r="3245" spans="1:25" ht="15.75" thickBot="1" x14ac:dyDescent="0.3">
      <c r="A3245" s="221">
        <f t="shared" si="89"/>
        <v>45239</v>
      </c>
      <c r="B3245" s="222">
        <f>'[1]6 ЦК'!B1177</f>
        <v>0</v>
      </c>
      <c r="C3245" s="222">
        <f>'[1]6 ЦК'!C1177</f>
        <v>0</v>
      </c>
      <c r="D3245" s="222">
        <f>'[1]6 ЦК'!D1177</f>
        <v>0</v>
      </c>
      <c r="E3245" s="222">
        <f>'[1]6 ЦК'!E1177</f>
        <v>0</v>
      </c>
      <c r="F3245" s="222">
        <f>'[1]6 ЦК'!F1177</f>
        <v>0</v>
      </c>
      <c r="G3245" s="222">
        <f>'[1]6 ЦК'!G1177</f>
        <v>37.67</v>
      </c>
      <c r="H3245" s="222">
        <f>'[1]6 ЦК'!H1177</f>
        <v>0</v>
      </c>
      <c r="I3245" s="222">
        <f>'[1]6 ЦК'!I1177</f>
        <v>0</v>
      </c>
      <c r="J3245" s="222">
        <f>'[1]6 ЦК'!J1177</f>
        <v>0</v>
      </c>
      <c r="K3245" s="222">
        <f>'[1]6 ЦК'!K1177</f>
        <v>0</v>
      </c>
      <c r="L3245" s="222">
        <f>'[1]6 ЦК'!L1177</f>
        <v>85.48</v>
      </c>
      <c r="M3245" s="222">
        <f>'[1]6 ЦК'!M1177</f>
        <v>127.49</v>
      </c>
      <c r="N3245" s="222">
        <f>'[1]6 ЦК'!N1177</f>
        <v>98.87</v>
      </c>
      <c r="O3245" s="222">
        <f>'[1]6 ЦК'!O1177</f>
        <v>59.08</v>
      </c>
      <c r="P3245" s="222">
        <f>'[1]6 ЦК'!P1177</f>
        <v>36.729999999999997</v>
      </c>
      <c r="Q3245" s="222">
        <f>'[1]6 ЦК'!Q1177</f>
        <v>0</v>
      </c>
      <c r="R3245" s="222">
        <f>'[1]6 ЦК'!R1177</f>
        <v>0</v>
      </c>
      <c r="S3245" s="222">
        <f>'[1]6 ЦК'!S1177</f>
        <v>0</v>
      </c>
      <c r="T3245" s="222">
        <f>'[1]6 ЦК'!T1177</f>
        <v>0</v>
      </c>
      <c r="U3245" s="222">
        <f>'[1]6 ЦК'!U1177</f>
        <v>33.14</v>
      </c>
      <c r="V3245" s="222">
        <f>'[1]6 ЦК'!V1177</f>
        <v>179.09</v>
      </c>
      <c r="W3245" s="222">
        <f>'[1]6 ЦК'!W1177</f>
        <v>467.81</v>
      </c>
      <c r="X3245" s="222">
        <f>'[1]6 ЦК'!X1177</f>
        <v>319.42</v>
      </c>
      <c r="Y3245" s="222">
        <f>'[1]6 ЦК'!Y1177</f>
        <v>820.22</v>
      </c>
    </row>
    <row r="3246" spans="1:25" ht="15.75" thickBot="1" x14ac:dyDescent="0.3">
      <c r="A3246" s="221">
        <f t="shared" si="89"/>
        <v>45240</v>
      </c>
      <c r="B3246" s="222">
        <f>'[1]6 ЦК'!B1178</f>
        <v>554.4</v>
      </c>
      <c r="C3246" s="222">
        <f>'[1]6 ЦК'!C1178</f>
        <v>359.86</v>
      </c>
      <c r="D3246" s="222">
        <f>'[1]6 ЦК'!D1178</f>
        <v>344.47</v>
      </c>
      <c r="E3246" s="222">
        <f>'[1]6 ЦК'!E1178</f>
        <v>130.11000000000001</v>
      </c>
      <c r="F3246" s="222">
        <f>'[1]6 ЦК'!F1178</f>
        <v>152.94</v>
      </c>
      <c r="G3246" s="222">
        <f>'[1]6 ЦК'!G1178</f>
        <v>0</v>
      </c>
      <c r="H3246" s="222">
        <f>'[1]6 ЦК'!H1178</f>
        <v>0</v>
      </c>
      <c r="I3246" s="222">
        <f>'[1]6 ЦК'!I1178</f>
        <v>0</v>
      </c>
      <c r="J3246" s="222">
        <f>'[1]6 ЦК'!J1178</f>
        <v>23.65</v>
      </c>
      <c r="K3246" s="222">
        <f>'[1]6 ЦК'!K1178</f>
        <v>63.31</v>
      </c>
      <c r="L3246" s="222">
        <f>'[1]6 ЦК'!L1178</f>
        <v>8.16</v>
      </c>
      <c r="M3246" s="222">
        <f>'[1]6 ЦК'!M1178</f>
        <v>0</v>
      </c>
      <c r="N3246" s="222">
        <f>'[1]6 ЦК'!N1178</f>
        <v>0</v>
      </c>
      <c r="O3246" s="222">
        <f>'[1]6 ЦК'!O1178</f>
        <v>0</v>
      </c>
      <c r="P3246" s="222">
        <f>'[1]6 ЦК'!P1178</f>
        <v>0</v>
      </c>
      <c r="Q3246" s="222">
        <f>'[1]6 ЦК'!Q1178</f>
        <v>0</v>
      </c>
      <c r="R3246" s="222">
        <f>'[1]6 ЦК'!R1178</f>
        <v>0</v>
      </c>
      <c r="S3246" s="222">
        <f>'[1]6 ЦК'!S1178</f>
        <v>32.06</v>
      </c>
      <c r="T3246" s="222">
        <f>'[1]6 ЦК'!T1178</f>
        <v>0</v>
      </c>
      <c r="U3246" s="222">
        <f>'[1]6 ЦК'!U1178</f>
        <v>228.91</v>
      </c>
      <c r="V3246" s="222">
        <f>'[1]6 ЦК'!V1178</f>
        <v>0</v>
      </c>
      <c r="W3246" s="222">
        <f>'[1]6 ЦК'!W1178</f>
        <v>127.06</v>
      </c>
      <c r="X3246" s="222">
        <f>'[1]6 ЦК'!X1178</f>
        <v>12.06</v>
      </c>
      <c r="Y3246" s="222">
        <f>'[1]6 ЦК'!Y1178</f>
        <v>0</v>
      </c>
    </row>
    <row r="3247" spans="1:25" ht="15.75" thickBot="1" x14ac:dyDescent="0.3">
      <c r="A3247" s="221">
        <f t="shared" si="89"/>
        <v>45241</v>
      </c>
      <c r="B3247" s="222">
        <f>'[1]6 ЦК'!B1179</f>
        <v>2.65</v>
      </c>
      <c r="C3247" s="222">
        <f>'[1]6 ЦК'!C1179</f>
        <v>0</v>
      </c>
      <c r="D3247" s="222">
        <f>'[1]6 ЦК'!D1179</f>
        <v>0</v>
      </c>
      <c r="E3247" s="222">
        <f>'[1]6 ЦК'!E1179</f>
        <v>0</v>
      </c>
      <c r="F3247" s="222">
        <f>'[1]6 ЦК'!F1179</f>
        <v>0</v>
      </c>
      <c r="G3247" s="222">
        <f>'[1]6 ЦК'!G1179</f>
        <v>0</v>
      </c>
      <c r="H3247" s="222">
        <f>'[1]6 ЦК'!H1179</f>
        <v>0</v>
      </c>
      <c r="I3247" s="222">
        <f>'[1]6 ЦК'!I1179</f>
        <v>0</v>
      </c>
      <c r="J3247" s="222">
        <f>'[1]6 ЦК'!J1179</f>
        <v>0</v>
      </c>
      <c r="K3247" s="222">
        <f>'[1]6 ЦК'!K1179</f>
        <v>0</v>
      </c>
      <c r="L3247" s="222">
        <f>'[1]6 ЦК'!L1179</f>
        <v>0</v>
      </c>
      <c r="M3247" s="222">
        <f>'[1]6 ЦК'!M1179</f>
        <v>0</v>
      </c>
      <c r="N3247" s="222">
        <f>'[1]6 ЦК'!N1179</f>
        <v>0</v>
      </c>
      <c r="O3247" s="222">
        <f>'[1]6 ЦК'!O1179</f>
        <v>0</v>
      </c>
      <c r="P3247" s="222">
        <f>'[1]6 ЦК'!P1179</f>
        <v>0</v>
      </c>
      <c r="Q3247" s="222">
        <f>'[1]6 ЦК'!Q1179</f>
        <v>0</v>
      </c>
      <c r="R3247" s="222">
        <f>'[1]6 ЦК'!R1179</f>
        <v>0</v>
      </c>
      <c r="S3247" s="222">
        <f>'[1]6 ЦК'!S1179</f>
        <v>0</v>
      </c>
      <c r="T3247" s="222">
        <f>'[1]6 ЦК'!T1179</f>
        <v>0</v>
      </c>
      <c r="U3247" s="222">
        <f>'[1]6 ЦК'!U1179</f>
        <v>71.349999999999994</v>
      </c>
      <c r="V3247" s="222">
        <f>'[1]6 ЦК'!V1179</f>
        <v>227.69</v>
      </c>
      <c r="W3247" s="222">
        <f>'[1]6 ЦК'!W1179</f>
        <v>83.69</v>
      </c>
      <c r="X3247" s="222">
        <f>'[1]6 ЦК'!X1179</f>
        <v>0</v>
      </c>
      <c r="Y3247" s="222">
        <f>'[1]6 ЦК'!Y1179</f>
        <v>28.78</v>
      </c>
    </row>
    <row r="3248" spans="1:25" ht="15.75" thickBot="1" x14ac:dyDescent="0.3">
      <c r="A3248" s="221">
        <f t="shared" si="89"/>
        <v>45242</v>
      </c>
      <c r="B3248" s="222">
        <f>'[1]6 ЦК'!B1180</f>
        <v>0</v>
      </c>
      <c r="C3248" s="222">
        <f>'[1]6 ЦК'!C1180</f>
        <v>511.14</v>
      </c>
      <c r="D3248" s="222">
        <f>'[1]6 ЦК'!D1180</f>
        <v>349.83</v>
      </c>
      <c r="E3248" s="222">
        <f>'[1]6 ЦК'!E1180</f>
        <v>340.61</v>
      </c>
      <c r="F3248" s="222">
        <f>'[1]6 ЦК'!F1180</f>
        <v>0</v>
      </c>
      <c r="G3248" s="222">
        <f>'[1]6 ЦК'!G1180</f>
        <v>0</v>
      </c>
      <c r="H3248" s="222">
        <f>'[1]6 ЦК'!H1180</f>
        <v>0</v>
      </c>
      <c r="I3248" s="222">
        <f>'[1]6 ЦК'!I1180</f>
        <v>0</v>
      </c>
      <c r="J3248" s="222">
        <f>'[1]6 ЦК'!J1180</f>
        <v>0</v>
      </c>
      <c r="K3248" s="222">
        <f>'[1]6 ЦК'!K1180</f>
        <v>0</v>
      </c>
      <c r="L3248" s="222">
        <f>'[1]6 ЦК'!L1180</f>
        <v>0</v>
      </c>
      <c r="M3248" s="222">
        <f>'[1]6 ЦК'!M1180</f>
        <v>0</v>
      </c>
      <c r="N3248" s="222">
        <f>'[1]6 ЦК'!N1180</f>
        <v>0</v>
      </c>
      <c r="O3248" s="222">
        <f>'[1]6 ЦК'!O1180</f>
        <v>0</v>
      </c>
      <c r="P3248" s="222">
        <f>'[1]6 ЦК'!P1180</f>
        <v>0</v>
      </c>
      <c r="Q3248" s="222">
        <f>'[1]6 ЦК'!Q1180</f>
        <v>0</v>
      </c>
      <c r="R3248" s="222">
        <f>'[1]6 ЦК'!R1180</f>
        <v>0</v>
      </c>
      <c r="S3248" s="222">
        <f>'[1]6 ЦК'!S1180</f>
        <v>0</v>
      </c>
      <c r="T3248" s="222">
        <f>'[1]6 ЦК'!T1180</f>
        <v>0</v>
      </c>
      <c r="U3248" s="222">
        <f>'[1]6 ЦК'!U1180</f>
        <v>0</v>
      </c>
      <c r="V3248" s="222">
        <f>'[1]6 ЦК'!V1180</f>
        <v>0</v>
      </c>
      <c r="W3248" s="222">
        <f>'[1]6 ЦК'!W1180</f>
        <v>130.38</v>
      </c>
      <c r="X3248" s="222">
        <f>'[1]6 ЦК'!X1180</f>
        <v>0</v>
      </c>
      <c r="Y3248" s="222">
        <f>'[1]6 ЦК'!Y1180</f>
        <v>0</v>
      </c>
    </row>
    <row r="3249" spans="1:25" ht="15.75" thickBot="1" x14ac:dyDescent="0.3">
      <c r="A3249" s="221">
        <f t="shared" si="89"/>
        <v>45243</v>
      </c>
      <c r="B3249" s="222">
        <f>'[1]6 ЦК'!B1181</f>
        <v>0</v>
      </c>
      <c r="C3249" s="222">
        <f>'[1]6 ЦК'!C1181</f>
        <v>0</v>
      </c>
      <c r="D3249" s="222">
        <f>'[1]6 ЦК'!D1181</f>
        <v>0</v>
      </c>
      <c r="E3249" s="222">
        <f>'[1]6 ЦК'!E1181</f>
        <v>0</v>
      </c>
      <c r="F3249" s="222">
        <f>'[1]6 ЦК'!F1181</f>
        <v>0</v>
      </c>
      <c r="G3249" s="222">
        <f>'[1]6 ЦК'!G1181</f>
        <v>0</v>
      </c>
      <c r="H3249" s="222">
        <f>'[1]6 ЦК'!H1181</f>
        <v>0</v>
      </c>
      <c r="I3249" s="222">
        <f>'[1]6 ЦК'!I1181</f>
        <v>0</v>
      </c>
      <c r="J3249" s="222">
        <f>'[1]6 ЦК'!J1181</f>
        <v>0</v>
      </c>
      <c r="K3249" s="222">
        <f>'[1]6 ЦК'!K1181</f>
        <v>0</v>
      </c>
      <c r="L3249" s="222">
        <f>'[1]6 ЦК'!L1181</f>
        <v>0</v>
      </c>
      <c r="M3249" s="222">
        <f>'[1]6 ЦК'!M1181</f>
        <v>0</v>
      </c>
      <c r="N3249" s="222">
        <f>'[1]6 ЦК'!N1181</f>
        <v>0</v>
      </c>
      <c r="O3249" s="222">
        <f>'[1]6 ЦК'!O1181</f>
        <v>0</v>
      </c>
      <c r="P3249" s="222">
        <f>'[1]6 ЦК'!P1181</f>
        <v>0</v>
      </c>
      <c r="Q3249" s="222">
        <f>'[1]6 ЦК'!Q1181</f>
        <v>0</v>
      </c>
      <c r="R3249" s="222">
        <f>'[1]6 ЦК'!R1181</f>
        <v>1925.53</v>
      </c>
      <c r="S3249" s="222">
        <f>'[1]6 ЦК'!S1181</f>
        <v>2036.23</v>
      </c>
      <c r="T3249" s="222">
        <f>'[1]6 ЦК'!T1181</f>
        <v>0</v>
      </c>
      <c r="U3249" s="222">
        <f>'[1]6 ЦК'!U1181</f>
        <v>230.12</v>
      </c>
      <c r="V3249" s="222">
        <f>'[1]6 ЦК'!V1181</f>
        <v>0</v>
      </c>
      <c r="W3249" s="222">
        <f>'[1]6 ЦК'!W1181</f>
        <v>0</v>
      </c>
      <c r="X3249" s="222">
        <f>'[1]6 ЦК'!X1181</f>
        <v>0</v>
      </c>
      <c r="Y3249" s="222">
        <f>'[1]6 ЦК'!Y1181</f>
        <v>0</v>
      </c>
    </row>
    <row r="3250" spans="1:25" ht="15.75" thickBot="1" x14ac:dyDescent="0.3">
      <c r="A3250" s="221">
        <f t="shared" si="89"/>
        <v>45244</v>
      </c>
      <c r="B3250" s="222">
        <f>'[1]6 ЦК'!B1182</f>
        <v>40.76</v>
      </c>
      <c r="C3250" s="222">
        <f>'[1]6 ЦК'!C1182</f>
        <v>35.340000000000003</v>
      </c>
      <c r="D3250" s="222">
        <f>'[1]6 ЦК'!D1182</f>
        <v>17.98</v>
      </c>
      <c r="E3250" s="222">
        <f>'[1]6 ЦК'!E1182</f>
        <v>0</v>
      </c>
      <c r="F3250" s="222">
        <f>'[1]6 ЦК'!F1182</f>
        <v>0</v>
      </c>
      <c r="G3250" s="222">
        <f>'[1]6 ЦК'!G1182</f>
        <v>0</v>
      </c>
      <c r="H3250" s="222">
        <f>'[1]6 ЦК'!H1182</f>
        <v>0</v>
      </c>
      <c r="I3250" s="222">
        <f>'[1]6 ЦК'!I1182</f>
        <v>0</v>
      </c>
      <c r="J3250" s="222">
        <f>'[1]6 ЦК'!J1182</f>
        <v>1996.27</v>
      </c>
      <c r="K3250" s="222">
        <f>'[1]6 ЦК'!K1182</f>
        <v>34.32</v>
      </c>
      <c r="L3250" s="222">
        <f>'[1]6 ЦК'!L1182</f>
        <v>367.89</v>
      </c>
      <c r="M3250" s="222">
        <f>'[1]6 ЦК'!M1182</f>
        <v>917.17</v>
      </c>
      <c r="N3250" s="222">
        <f>'[1]6 ЦК'!N1182</f>
        <v>20.43</v>
      </c>
      <c r="O3250" s="222">
        <f>'[1]6 ЦК'!O1182</f>
        <v>64.53</v>
      </c>
      <c r="P3250" s="222">
        <f>'[1]6 ЦК'!P1182</f>
        <v>100.83</v>
      </c>
      <c r="Q3250" s="222">
        <f>'[1]6 ЦК'!Q1182</f>
        <v>69.06</v>
      </c>
      <c r="R3250" s="222">
        <f>'[1]6 ЦК'!R1182</f>
        <v>66.41</v>
      </c>
      <c r="S3250" s="222">
        <f>'[1]6 ЦК'!S1182</f>
        <v>117.75</v>
      </c>
      <c r="T3250" s="222">
        <f>'[1]6 ЦК'!T1182</f>
        <v>2074.98</v>
      </c>
      <c r="U3250" s="222">
        <f>'[1]6 ЦК'!U1182</f>
        <v>2050.13</v>
      </c>
      <c r="V3250" s="222">
        <f>'[1]6 ЦК'!V1182</f>
        <v>607.75</v>
      </c>
      <c r="W3250" s="222">
        <f>'[1]6 ЦК'!W1182</f>
        <v>0</v>
      </c>
      <c r="X3250" s="222">
        <f>'[1]6 ЦК'!X1182</f>
        <v>0</v>
      </c>
      <c r="Y3250" s="222">
        <f>'[1]6 ЦК'!Y1182</f>
        <v>0</v>
      </c>
    </row>
    <row r="3251" spans="1:25" ht="15.75" thickBot="1" x14ac:dyDescent="0.3">
      <c r="A3251" s="221">
        <f t="shared" si="89"/>
        <v>45245</v>
      </c>
      <c r="B3251" s="222">
        <f>'[1]6 ЦК'!B1183</f>
        <v>0</v>
      </c>
      <c r="C3251" s="222">
        <f>'[1]6 ЦК'!C1183</f>
        <v>0</v>
      </c>
      <c r="D3251" s="222">
        <f>'[1]6 ЦК'!D1183</f>
        <v>983.81</v>
      </c>
      <c r="E3251" s="222">
        <f>'[1]6 ЦК'!E1183</f>
        <v>971</v>
      </c>
      <c r="F3251" s="222">
        <f>'[1]6 ЦК'!F1183</f>
        <v>1021.67</v>
      </c>
      <c r="G3251" s="222">
        <f>'[1]6 ЦК'!G1183</f>
        <v>1169.23</v>
      </c>
      <c r="H3251" s="222">
        <f>'[1]6 ЦК'!H1183</f>
        <v>1340.79</v>
      </c>
      <c r="I3251" s="222">
        <f>'[1]6 ЦК'!I1183</f>
        <v>538.62</v>
      </c>
      <c r="J3251" s="222">
        <f>'[1]6 ЦК'!J1183</f>
        <v>43.71</v>
      </c>
      <c r="K3251" s="222">
        <f>'[1]6 ЦК'!K1183</f>
        <v>202.14</v>
      </c>
      <c r="L3251" s="222">
        <f>'[1]6 ЦК'!L1183</f>
        <v>82.13</v>
      </c>
      <c r="M3251" s="222">
        <f>'[1]6 ЦК'!M1183</f>
        <v>89.45</v>
      </c>
      <c r="N3251" s="222">
        <f>'[1]6 ЦК'!N1183</f>
        <v>0</v>
      </c>
      <c r="O3251" s="222">
        <f>'[1]6 ЦК'!O1183</f>
        <v>0</v>
      </c>
      <c r="P3251" s="222">
        <f>'[1]6 ЦК'!P1183</f>
        <v>269.55</v>
      </c>
      <c r="Q3251" s="222">
        <f>'[1]6 ЦК'!Q1183</f>
        <v>136.35</v>
      </c>
      <c r="R3251" s="222">
        <f>'[1]6 ЦК'!R1183</f>
        <v>47.88</v>
      </c>
      <c r="S3251" s="222">
        <f>'[1]6 ЦК'!S1183</f>
        <v>2022.87</v>
      </c>
      <c r="T3251" s="222">
        <f>'[1]6 ЦК'!T1183</f>
        <v>2011.52</v>
      </c>
      <c r="U3251" s="222">
        <f>'[1]6 ЦК'!U1183</f>
        <v>1999.92</v>
      </c>
      <c r="V3251" s="222">
        <f>'[1]6 ЦК'!V1183</f>
        <v>1921.38</v>
      </c>
      <c r="W3251" s="222">
        <f>'[1]6 ЦК'!W1183</f>
        <v>1798.51</v>
      </c>
      <c r="X3251" s="222">
        <f>'[1]6 ЦК'!X1183</f>
        <v>127.39</v>
      </c>
      <c r="Y3251" s="222">
        <f>'[1]6 ЦК'!Y1183</f>
        <v>0</v>
      </c>
    </row>
    <row r="3252" spans="1:25" ht="15.75" thickBot="1" x14ac:dyDescent="0.3">
      <c r="A3252" s="221">
        <f t="shared" si="89"/>
        <v>45246</v>
      </c>
      <c r="B3252" s="222">
        <f>'[1]6 ЦК'!B1184</f>
        <v>51.17</v>
      </c>
      <c r="C3252" s="222">
        <f>'[1]6 ЦК'!C1184</f>
        <v>973.84</v>
      </c>
      <c r="D3252" s="222">
        <f>'[1]6 ЦК'!D1184</f>
        <v>889.92</v>
      </c>
      <c r="E3252" s="222">
        <f>'[1]6 ЦК'!E1184</f>
        <v>894.47</v>
      </c>
      <c r="F3252" s="222">
        <f>'[1]6 ЦК'!F1184</f>
        <v>989.01</v>
      </c>
      <c r="G3252" s="222">
        <f>'[1]6 ЦК'!G1184</f>
        <v>1133.9000000000001</v>
      </c>
      <c r="H3252" s="222">
        <f>'[1]6 ЦК'!H1184</f>
        <v>1316.87</v>
      </c>
      <c r="I3252" s="222">
        <f>'[1]6 ЦК'!I1184</f>
        <v>0</v>
      </c>
      <c r="J3252" s="222">
        <f>'[1]6 ЦК'!J1184</f>
        <v>0</v>
      </c>
      <c r="K3252" s="222">
        <f>'[1]6 ЦК'!K1184</f>
        <v>0</v>
      </c>
      <c r="L3252" s="222">
        <f>'[1]6 ЦК'!L1184</f>
        <v>0</v>
      </c>
      <c r="M3252" s="222">
        <f>'[1]6 ЦК'!M1184</f>
        <v>0</v>
      </c>
      <c r="N3252" s="222">
        <f>'[1]6 ЦК'!N1184</f>
        <v>0</v>
      </c>
      <c r="O3252" s="222">
        <f>'[1]6 ЦК'!O1184</f>
        <v>0</v>
      </c>
      <c r="P3252" s="222">
        <f>'[1]6 ЦК'!P1184</f>
        <v>0</v>
      </c>
      <c r="Q3252" s="222">
        <f>'[1]6 ЦК'!Q1184</f>
        <v>0</v>
      </c>
      <c r="R3252" s="222">
        <f>'[1]6 ЦК'!R1184</f>
        <v>0</v>
      </c>
      <c r="S3252" s="222">
        <f>'[1]6 ЦК'!S1184</f>
        <v>0</v>
      </c>
      <c r="T3252" s="222">
        <f>'[1]6 ЦК'!T1184</f>
        <v>0</v>
      </c>
      <c r="U3252" s="222">
        <f>'[1]6 ЦК'!U1184</f>
        <v>0</v>
      </c>
      <c r="V3252" s="222">
        <f>'[1]6 ЦК'!V1184</f>
        <v>0</v>
      </c>
      <c r="W3252" s="222">
        <f>'[1]6 ЦК'!W1184</f>
        <v>0</v>
      </c>
      <c r="X3252" s="222">
        <f>'[1]6 ЦК'!X1184</f>
        <v>0</v>
      </c>
      <c r="Y3252" s="222">
        <f>'[1]6 ЦК'!Y1184</f>
        <v>0</v>
      </c>
    </row>
    <row r="3253" spans="1:25" ht="15.75" thickBot="1" x14ac:dyDescent="0.3">
      <c r="A3253" s="221">
        <f t="shared" si="89"/>
        <v>45247</v>
      </c>
      <c r="B3253" s="222">
        <f>'[1]6 ЦК'!B1185</f>
        <v>0</v>
      </c>
      <c r="C3253" s="222">
        <f>'[1]6 ЦК'!C1185</f>
        <v>0</v>
      </c>
      <c r="D3253" s="222">
        <f>'[1]6 ЦК'!D1185</f>
        <v>984.29</v>
      </c>
      <c r="E3253" s="222">
        <f>'[1]6 ЦК'!E1185</f>
        <v>981.31</v>
      </c>
      <c r="F3253" s="222">
        <f>'[1]6 ЦК'!F1185</f>
        <v>157.83000000000001</v>
      </c>
      <c r="G3253" s="222">
        <f>'[1]6 ЦК'!G1185</f>
        <v>0</v>
      </c>
      <c r="H3253" s="222">
        <f>'[1]6 ЦК'!H1185</f>
        <v>0</v>
      </c>
      <c r="I3253" s="222">
        <f>'[1]6 ЦК'!I1185</f>
        <v>0</v>
      </c>
      <c r="J3253" s="222">
        <f>'[1]6 ЦК'!J1185</f>
        <v>614.69000000000005</v>
      </c>
      <c r="K3253" s="222">
        <f>'[1]6 ЦК'!K1185</f>
        <v>728.31</v>
      </c>
      <c r="L3253" s="222">
        <f>'[1]6 ЦК'!L1185</f>
        <v>116.93</v>
      </c>
      <c r="M3253" s="222">
        <f>'[1]6 ЦК'!M1185</f>
        <v>72.38</v>
      </c>
      <c r="N3253" s="222">
        <f>'[1]6 ЦК'!N1185</f>
        <v>24.73</v>
      </c>
      <c r="O3253" s="222">
        <f>'[1]6 ЦК'!O1185</f>
        <v>71.37</v>
      </c>
      <c r="P3253" s="222">
        <f>'[1]6 ЦК'!P1185</f>
        <v>37.630000000000003</v>
      </c>
      <c r="Q3253" s="222">
        <f>'[1]6 ЦК'!Q1185</f>
        <v>0</v>
      </c>
      <c r="R3253" s="222">
        <f>'[1]6 ЦК'!R1185</f>
        <v>0</v>
      </c>
      <c r="S3253" s="222">
        <f>'[1]6 ЦК'!S1185</f>
        <v>0.06</v>
      </c>
      <c r="T3253" s="222">
        <f>'[1]6 ЦК'!T1185</f>
        <v>0</v>
      </c>
      <c r="U3253" s="222">
        <f>'[1]6 ЦК'!U1185</f>
        <v>1945.52</v>
      </c>
      <c r="V3253" s="222">
        <f>'[1]6 ЦК'!V1185</f>
        <v>1874.88</v>
      </c>
      <c r="W3253" s="222">
        <f>'[1]6 ЦК'!W1185</f>
        <v>1867.98</v>
      </c>
      <c r="X3253" s="222">
        <f>'[1]6 ЦК'!X1185</f>
        <v>1650.86</v>
      </c>
      <c r="Y3253" s="222">
        <f>'[1]6 ЦК'!Y1185</f>
        <v>616.94000000000005</v>
      </c>
    </row>
    <row r="3254" spans="1:25" ht="15.75" thickBot="1" x14ac:dyDescent="0.3">
      <c r="A3254" s="221">
        <f t="shared" si="89"/>
        <v>45248</v>
      </c>
      <c r="B3254" s="222">
        <f>'[1]6 ЦК'!B1186</f>
        <v>30.43</v>
      </c>
      <c r="C3254" s="222">
        <f>'[1]6 ЦК'!C1186</f>
        <v>1125.54</v>
      </c>
      <c r="D3254" s="222">
        <f>'[1]6 ЦК'!D1186</f>
        <v>19.95</v>
      </c>
      <c r="E3254" s="222">
        <f>'[1]6 ЦК'!E1186</f>
        <v>0</v>
      </c>
      <c r="F3254" s="222">
        <f>'[1]6 ЦК'!F1186</f>
        <v>0</v>
      </c>
      <c r="G3254" s="222">
        <f>'[1]6 ЦК'!G1186</f>
        <v>1140.1600000000001</v>
      </c>
      <c r="H3254" s="222">
        <f>'[1]6 ЦК'!H1186</f>
        <v>1249.04</v>
      </c>
      <c r="I3254" s="222">
        <f>'[1]6 ЦК'!I1186</f>
        <v>1523.44</v>
      </c>
      <c r="J3254" s="222">
        <f>'[1]6 ЦК'!J1186</f>
        <v>1618.1</v>
      </c>
      <c r="K3254" s="222">
        <f>'[1]6 ЦК'!K1186</f>
        <v>0</v>
      </c>
      <c r="L3254" s="222">
        <f>'[1]6 ЦК'!L1186</f>
        <v>0</v>
      </c>
      <c r="M3254" s="222">
        <f>'[1]6 ЦК'!M1186</f>
        <v>0</v>
      </c>
      <c r="N3254" s="222">
        <f>'[1]6 ЦК'!N1186</f>
        <v>0</v>
      </c>
      <c r="O3254" s="222">
        <f>'[1]6 ЦК'!O1186</f>
        <v>0</v>
      </c>
      <c r="P3254" s="222">
        <f>'[1]6 ЦК'!P1186</f>
        <v>0</v>
      </c>
      <c r="Q3254" s="222">
        <f>'[1]6 ЦК'!Q1186</f>
        <v>0</v>
      </c>
      <c r="R3254" s="222">
        <f>'[1]6 ЦК'!R1186</f>
        <v>0</v>
      </c>
      <c r="S3254" s="222">
        <f>'[1]6 ЦК'!S1186</f>
        <v>0</v>
      </c>
      <c r="T3254" s="222">
        <f>'[1]6 ЦК'!T1186</f>
        <v>37.93</v>
      </c>
      <c r="U3254" s="222">
        <f>'[1]6 ЦК'!U1186</f>
        <v>0</v>
      </c>
      <c r="V3254" s="222">
        <f>'[1]6 ЦК'!V1186</f>
        <v>185.53</v>
      </c>
      <c r="W3254" s="222">
        <f>'[1]6 ЦК'!W1186</f>
        <v>118.42</v>
      </c>
      <c r="X3254" s="222">
        <f>'[1]6 ЦК'!X1186</f>
        <v>118.07</v>
      </c>
      <c r="Y3254" s="222">
        <f>'[1]6 ЦК'!Y1186</f>
        <v>81.05</v>
      </c>
    </row>
    <row r="3255" spans="1:25" ht="15.75" thickBot="1" x14ac:dyDescent="0.3">
      <c r="A3255" s="221">
        <f t="shared" si="89"/>
        <v>45249</v>
      </c>
      <c r="B3255" s="222">
        <f>'[1]6 ЦК'!B1187</f>
        <v>0</v>
      </c>
      <c r="C3255" s="222">
        <f>'[1]6 ЦК'!C1187</f>
        <v>0</v>
      </c>
      <c r="D3255" s="222">
        <f>'[1]6 ЦК'!D1187</f>
        <v>197.65</v>
      </c>
      <c r="E3255" s="222">
        <f>'[1]6 ЦК'!E1187</f>
        <v>0</v>
      </c>
      <c r="F3255" s="222">
        <f>'[1]6 ЦК'!F1187</f>
        <v>279.32</v>
      </c>
      <c r="G3255" s="222">
        <f>'[1]6 ЦК'!G1187</f>
        <v>0</v>
      </c>
      <c r="H3255" s="222">
        <f>'[1]6 ЦК'!H1187</f>
        <v>0</v>
      </c>
      <c r="I3255" s="222">
        <f>'[1]6 ЦК'!I1187</f>
        <v>0</v>
      </c>
      <c r="J3255" s="222">
        <f>'[1]6 ЦК'!J1187</f>
        <v>0</v>
      </c>
      <c r="K3255" s="222">
        <f>'[1]6 ЦК'!K1187</f>
        <v>0</v>
      </c>
      <c r="L3255" s="222">
        <f>'[1]6 ЦК'!L1187</f>
        <v>12.73</v>
      </c>
      <c r="M3255" s="222">
        <f>'[1]6 ЦК'!M1187</f>
        <v>0</v>
      </c>
      <c r="N3255" s="222">
        <f>'[1]6 ЦК'!N1187</f>
        <v>0</v>
      </c>
      <c r="O3255" s="222">
        <f>'[1]6 ЦК'!O1187</f>
        <v>0</v>
      </c>
      <c r="P3255" s="222">
        <f>'[1]6 ЦК'!P1187</f>
        <v>0</v>
      </c>
      <c r="Q3255" s="222">
        <f>'[1]6 ЦК'!Q1187</f>
        <v>0</v>
      </c>
      <c r="R3255" s="222">
        <f>'[1]6 ЦК'!R1187</f>
        <v>0</v>
      </c>
      <c r="S3255" s="222">
        <f>'[1]6 ЦК'!S1187</f>
        <v>0</v>
      </c>
      <c r="T3255" s="222">
        <f>'[1]6 ЦК'!T1187</f>
        <v>0</v>
      </c>
      <c r="U3255" s="222">
        <f>'[1]6 ЦК'!U1187</f>
        <v>0</v>
      </c>
      <c r="V3255" s="222">
        <f>'[1]6 ЦК'!V1187</f>
        <v>0</v>
      </c>
      <c r="W3255" s="222">
        <f>'[1]6 ЦК'!W1187</f>
        <v>0</v>
      </c>
      <c r="X3255" s="222">
        <f>'[1]6 ЦК'!X1187</f>
        <v>0</v>
      </c>
      <c r="Y3255" s="222">
        <f>'[1]6 ЦК'!Y1187</f>
        <v>0</v>
      </c>
    </row>
    <row r="3256" spans="1:25" ht="15.75" thickBot="1" x14ac:dyDescent="0.3">
      <c r="A3256" s="221">
        <f t="shared" si="89"/>
        <v>45250</v>
      </c>
      <c r="B3256" s="222">
        <f>'[1]6 ЦК'!B1188</f>
        <v>0</v>
      </c>
      <c r="C3256" s="222">
        <f>'[1]6 ЦК'!C1188</f>
        <v>0</v>
      </c>
      <c r="D3256" s="222">
        <f>'[1]6 ЦК'!D1188</f>
        <v>0</v>
      </c>
      <c r="E3256" s="222">
        <f>'[1]6 ЦК'!E1188</f>
        <v>0</v>
      </c>
      <c r="F3256" s="222">
        <f>'[1]6 ЦК'!F1188</f>
        <v>0</v>
      </c>
      <c r="G3256" s="222">
        <f>'[1]6 ЦК'!G1188</f>
        <v>0</v>
      </c>
      <c r="H3256" s="222">
        <f>'[1]6 ЦК'!H1188</f>
        <v>0</v>
      </c>
      <c r="I3256" s="222">
        <f>'[1]6 ЦК'!I1188</f>
        <v>0</v>
      </c>
      <c r="J3256" s="222">
        <f>'[1]6 ЦК'!J1188</f>
        <v>0</v>
      </c>
      <c r="K3256" s="222">
        <f>'[1]6 ЦК'!K1188</f>
        <v>0</v>
      </c>
      <c r="L3256" s="222">
        <f>'[1]6 ЦК'!L1188</f>
        <v>0</v>
      </c>
      <c r="M3256" s="222">
        <f>'[1]6 ЦК'!M1188</f>
        <v>0</v>
      </c>
      <c r="N3256" s="222">
        <f>'[1]6 ЦК'!N1188</f>
        <v>0</v>
      </c>
      <c r="O3256" s="222">
        <f>'[1]6 ЦК'!O1188</f>
        <v>0</v>
      </c>
      <c r="P3256" s="222">
        <f>'[1]6 ЦК'!P1188</f>
        <v>0</v>
      </c>
      <c r="Q3256" s="222">
        <f>'[1]6 ЦК'!Q1188</f>
        <v>0</v>
      </c>
      <c r="R3256" s="222">
        <f>'[1]6 ЦК'!R1188</f>
        <v>0</v>
      </c>
      <c r="S3256" s="222">
        <f>'[1]6 ЦК'!S1188</f>
        <v>0</v>
      </c>
      <c r="T3256" s="222">
        <f>'[1]6 ЦК'!T1188</f>
        <v>0</v>
      </c>
      <c r="U3256" s="222">
        <f>'[1]6 ЦК'!U1188</f>
        <v>104.3</v>
      </c>
      <c r="V3256" s="222">
        <f>'[1]6 ЦК'!V1188</f>
        <v>0</v>
      </c>
      <c r="W3256" s="222">
        <f>'[1]6 ЦК'!W1188</f>
        <v>0</v>
      </c>
      <c r="X3256" s="222">
        <f>'[1]6 ЦК'!X1188</f>
        <v>0</v>
      </c>
      <c r="Y3256" s="222">
        <f>'[1]6 ЦК'!Y1188</f>
        <v>0</v>
      </c>
    </row>
    <row r="3257" spans="1:25" ht="15.75" thickBot="1" x14ac:dyDescent="0.3">
      <c r="A3257" s="221">
        <f t="shared" si="89"/>
        <v>45251</v>
      </c>
      <c r="B3257" s="222">
        <f>'[1]6 ЦК'!B1189</f>
        <v>42.04</v>
      </c>
      <c r="C3257" s="222">
        <f>'[1]6 ЦК'!C1189</f>
        <v>0</v>
      </c>
      <c r="D3257" s="222">
        <f>'[1]6 ЦК'!D1189</f>
        <v>0</v>
      </c>
      <c r="E3257" s="222">
        <f>'[1]6 ЦК'!E1189</f>
        <v>41.38</v>
      </c>
      <c r="F3257" s="222">
        <f>'[1]6 ЦК'!F1189</f>
        <v>0</v>
      </c>
      <c r="G3257" s="222">
        <f>'[1]6 ЦК'!G1189</f>
        <v>0</v>
      </c>
      <c r="H3257" s="222">
        <f>'[1]6 ЦК'!H1189</f>
        <v>0</v>
      </c>
      <c r="I3257" s="222">
        <f>'[1]6 ЦК'!I1189</f>
        <v>0</v>
      </c>
      <c r="J3257" s="222">
        <f>'[1]6 ЦК'!J1189</f>
        <v>0</v>
      </c>
      <c r="K3257" s="222">
        <f>'[1]6 ЦК'!K1189</f>
        <v>0</v>
      </c>
      <c r="L3257" s="222">
        <f>'[1]6 ЦК'!L1189</f>
        <v>0</v>
      </c>
      <c r="M3257" s="222">
        <f>'[1]6 ЦК'!M1189</f>
        <v>0.99</v>
      </c>
      <c r="N3257" s="222">
        <f>'[1]6 ЦК'!N1189</f>
        <v>0</v>
      </c>
      <c r="O3257" s="222">
        <f>'[1]6 ЦК'!O1189</f>
        <v>0</v>
      </c>
      <c r="P3257" s="222">
        <f>'[1]6 ЦК'!P1189</f>
        <v>0</v>
      </c>
      <c r="Q3257" s="222">
        <f>'[1]6 ЦК'!Q1189</f>
        <v>0</v>
      </c>
      <c r="R3257" s="222">
        <f>'[1]6 ЦК'!R1189</f>
        <v>0</v>
      </c>
      <c r="S3257" s="222">
        <f>'[1]6 ЦК'!S1189</f>
        <v>0</v>
      </c>
      <c r="T3257" s="222">
        <f>'[1]6 ЦК'!T1189</f>
        <v>0</v>
      </c>
      <c r="U3257" s="222">
        <f>'[1]6 ЦК'!U1189</f>
        <v>0</v>
      </c>
      <c r="V3257" s="222">
        <f>'[1]6 ЦК'!V1189</f>
        <v>0</v>
      </c>
      <c r="W3257" s="222">
        <f>'[1]6 ЦК'!W1189</f>
        <v>0</v>
      </c>
      <c r="X3257" s="222">
        <f>'[1]6 ЦК'!X1189</f>
        <v>59.55</v>
      </c>
      <c r="Y3257" s="222">
        <f>'[1]6 ЦК'!Y1189</f>
        <v>17.079999999999998</v>
      </c>
    </row>
    <row r="3258" spans="1:25" ht="15.75" thickBot="1" x14ac:dyDescent="0.3">
      <c r="A3258" s="221">
        <f t="shared" si="89"/>
        <v>45252</v>
      </c>
      <c r="B3258" s="222">
        <f>'[1]6 ЦК'!B1190</f>
        <v>0</v>
      </c>
      <c r="C3258" s="222">
        <f>'[1]6 ЦК'!C1190</f>
        <v>0</v>
      </c>
      <c r="D3258" s="222">
        <f>'[1]6 ЦК'!D1190</f>
        <v>0</v>
      </c>
      <c r="E3258" s="222">
        <f>'[1]6 ЦК'!E1190</f>
        <v>12.59</v>
      </c>
      <c r="F3258" s="222">
        <f>'[1]6 ЦК'!F1190</f>
        <v>0</v>
      </c>
      <c r="G3258" s="222">
        <f>'[1]6 ЦК'!G1190</f>
        <v>0</v>
      </c>
      <c r="H3258" s="222">
        <f>'[1]6 ЦК'!H1190</f>
        <v>0</v>
      </c>
      <c r="I3258" s="222">
        <f>'[1]6 ЦК'!I1190</f>
        <v>0</v>
      </c>
      <c r="J3258" s="222">
        <f>'[1]6 ЦК'!J1190</f>
        <v>0</v>
      </c>
      <c r="K3258" s="222">
        <f>'[1]6 ЦК'!K1190</f>
        <v>0</v>
      </c>
      <c r="L3258" s="222">
        <f>'[1]6 ЦК'!L1190</f>
        <v>0</v>
      </c>
      <c r="M3258" s="222">
        <f>'[1]6 ЦК'!M1190</f>
        <v>0</v>
      </c>
      <c r="N3258" s="222">
        <f>'[1]6 ЦК'!N1190</f>
        <v>0</v>
      </c>
      <c r="O3258" s="222">
        <f>'[1]6 ЦК'!O1190</f>
        <v>0</v>
      </c>
      <c r="P3258" s="222">
        <f>'[1]6 ЦК'!P1190</f>
        <v>0</v>
      </c>
      <c r="Q3258" s="222">
        <f>'[1]6 ЦК'!Q1190</f>
        <v>0</v>
      </c>
      <c r="R3258" s="222">
        <f>'[1]6 ЦК'!R1190</f>
        <v>0</v>
      </c>
      <c r="S3258" s="222">
        <f>'[1]6 ЦК'!S1190</f>
        <v>0</v>
      </c>
      <c r="T3258" s="222">
        <f>'[1]6 ЦК'!T1190</f>
        <v>0</v>
      </c>
      <c r="U3258" s="222">
        <f>'[1]6 ЦК'!U1190</f>
        <v>0</v>
      </c>
      <c r="V3258" s="222">
        <f>'[1]6 ЦК'!V1190</f>
        <v>0</v>
      </c>
      <c r="W3258" s="222">
        <f>'[1]6 ЦК'!W1190</f>
        <v>0</v>
      </c>
      <c r="X3258" s="222">
        <f>'[1]6 ЦК'!X1190</f>
        <v>84.6</v>
      </c>
      <c r="Y3258" s="222">
        <f>'[1]6 ЦК'!Y1190</f>
        <v>53.76</v>
      </c>
    </row>
    <row r="3259" spans="1:25" ht="15.75" thickBot="1" x14ac:dyDescent="0.3">
      <c r="A3259" s="221">
        <f t="shared" si="89"/>
        <v>45253</v>
      </c>
      <c r="B3259" s="222">
        <f>'[1]6 ЦК'!B1191</f>
        <v>101.61</v>
      </c>
      <c r="C3259" s="222">
        <f>'[1]6 ЦК'!C1191</f>
        <v>55.96</v>
      </c>
      <c r="D3259" s="222">
        <f>'[1]6 ЦК'!D1191</f>
        <v>12.99</v>
      </c>
      <c r="E3259" s="222">
        <f>'[1]6 ЦК'!E1191</f>
        <v>0</v>
      </c>
      <c r="F3259" s="222">
        <f>'[1]6 ЦК'!F1191</f>
        <v>0</v>
      </c>
      <c r="G3259" s="222">
        <f>'[1]6 ЦК'!G1191</f>
        <v>0</v>
      </c>
      <c r="H3259" s="222">
        <f>'[1]6 ЦК'!H1191</f>
        <v>0</v>
      </c>
      <c r="I3259" s="222">
        <f>'[1]6 ЦК'!I1191</f>
        <v>0</v>
      </c>
      <c r="J3259" s="222">
        <f>'[1]6 ЦК'!J1191</f>
        <v>0</v>
      </c>
      <c r="K3259" s="222">
        <f>'[1]6 ЦК'!K1191</f>
        <v>0</v>
      </c>
      <c r="L3259" s="222">
        <f>'[1]6 ЦК'!L1191</f>
        <v>0</v>
      </c>
      <c r="M3259" s="222">
        <f>'[1]6 ЦК'!M1191</f>
        <v>0</v>
      </c>
      <c r="N3259" s="222">
        <f>'[1]6 ЦК'!N1191</f>
        <v>0</v>
      </c>
      <c r="O3259" s="222">
        <f>'[1]6 ЦК'!O1191</f>
        <v>0</v>
      </c>
      <c r="P3259" s="222">
        <f>'[1]6 ЦК'!P1191</f>
        <v>0</v>
      </c>
      <c r="Q3259" s="222">
        <f>'[1]6 ЦК'!Q1191</f>
        <v>0</v>
      </c>
      <c r="R3259" s="222">
        <f>'[1]6 ЦК'!R1191</f>
        <v>0</v>
      </c>
      <c r="S3259" s="222">
        <f>'[1]6 ЦК'!S1191</f>
        <v>0</v>
      </c>
      <c r="T3259" s="222">
        <f>'[1]6 ЦК'!T1191</f>
        <v>0</v>
      </c>
      <c r="U3259" s="222">
        <f>'[1]6 ЦК'!U1191</f>
        <v>0</v>
      </c>
      <c r="V3259" s="222">
        <f>'[1]6 ЦК'!V1191</f>
        <v>0</v>
      </c>
      <c r="W3259" s="222">
        <f>'[1]6 ЦК'!W1191</f>
        <v>105.72</v>
      </c>
      <c r="X3259" s="222">
        <f>'[1]6 ЦК'!X1191</f>
        <v>0</v>
      </c>
      <c r="Y3259" s="222">
        <f>'[1]6 ЦК'!Y1191</f>
        <v>1194.69</v>
      </c>
    </row>
    <row r="3260" spans="1:25" ht="15.75" thickBot="1" x14ac:dyDescent="0.3">
      <c r="A3260" s="221">
        <f t="shared" si="89"/>
        <v>45254</v>
      </c>
      <c r="B3260" s="222">
        <f>'[1]6 ЦК'!B1192</f>
        <v>0</v>
      </c>
      <c r="C3260" s="222">
        <f>'[1]6 ЦК'!C1192</f>
        <v>0</v>
      </c>
      <c r="D3260" s="222">
        <f>'[1]6 ЦК'!D1192</f>
        <v>0</v>
      </c>
      <c r="E3260" s="222">
        <f>'[1]6 ЦК'!E1192</f>
        <v>0</v>
      </c>
      <c r="F3260" s="222">
        <f>'[1]6 ЦК'!F1192</f>
        <v>0</v>
      </c>
      <c r="G3260" s="222">
        <f>'[1]6 ЦК'!G1192</f>
        <v>0</v>
      </c>
      <c r="H3260" s="222">
        <f>'[1]6 ЦК'!H1192</f>
        <v>0</v>
      </c>
      <c r="I3260" s="222">
        <f>'[1]6 ЦК'!I1192</f>
        <v>0</v>
      </c>
      <c r="J3260" s="222">
        <f>'[1]6 ЦК'!J1192</f>
        <v>0</v>
      </c>
      <c r="K3260" s="222">
        <f>'[1]6 ЦК'!K1192</f>
        <v>0</v>
      </c>
      <c r="L3260" s="222">
        <f>'[1]6 ЦК'!L1192</f>
        <v>0</v>
      </c>
      <c r="M3260" s="222">
        <f>'[1]6 ЦК'!M1192</f>
        <v>146.68</v>
      </c>
      <c r="N3260" s="222">
        <f>'[1]6 ЦК'!N1192</f>
        <v>0</v>
      </c>
      <c r="O3260" s="222">
        <f>'[1]6 ЦК'!O1192</f>
        <v>110.9</v>
      </c>
      <c r="P3260" s="222">
        <f>'[1]6 ЦК'!P1192</f>
        <v>18.75</v>
      </c>
      <c r="Q3260" s="222">
        <f>'[1]6 ЦК'!Q1192</f>
        <v>122.36</v>
      </c>
      <c r="R3260" s="222">
        <f>'[1]6 ЦК'!R1192</f>
        <v>0</v>
      </c>
      <c r="S3260" s="222">
        <f>'[1]6 ЦК'!S1192</f>
        <v>0</v>
      </c>
      <c r="T3260" s="222">
        <f>'[1]6 ЦК'!T1192</f>
        <v>10.91</v>
      </c>
      <c r="U3260" s="222">
        <f>'[1]6 ЦК'!U1192</f>
        <v>0</v>
      </c>
      <c r="V3260" s="222">
        <f>'[1]6 ЦК'!V1192</f>
        <v>0</v>
      </c>
      <c r="W3260" s="222">
        <f>'[1]6 ЦК'!W1192</f>
        <v>14.76</v>
      </c>
      <c r="X3260" s="222">
        <f>'[1]6 ЦК'!X1192</f>
        <v>228.65</v>
      </c>
      <c r="Y3260" s="222">
        <f>'[1]6 ЦК'!Y1192</f>
        <v>38.119999999999997</v>
      </c>
    </row>
    <row r="3261" spans="1:25" ht="15.75" thickBot="1" x14ac:dyDescent="0.3">
      <c r="A3261" s="221">
        <f t="shared" si="89"/>
        <v>45255</v>
      </c>
      <c r="B3261" s="222">
        <f>'[1]6 ЦК'!B1193</f>
        <v>0</v>
      </c>
      <c r="C3261" s="222">
        <f>'[1]6 ЦК'!C1193</f>
        <v>0</v>
      </c>
      <c r="D3261" s="222">
        <f>'[1]6 ЦК'!D1193</f>
        <v>0</v>
      </c>
      <c r="E3261" s="222">
        <f>'[1]6 ЦК'!E1193</f>
        <v>0</v>
      </c>
      <c r="F3261" s="222">
        <f>'[1]6 ЦК'!F1193</f>
        <v>0</v>
      </c>
      <c r="G3261" s="222">
        <f>'[1]6 ЦК'!G1193</f>
        <v>0</v>
      </c>
      <c r="H3261" s="222">
        <f>'[1]6 ЦК'!H1193</f>
        <v>0</v>
      </c>
      <c r="I3261" s="222">
        <f>'[1]6 ЦК'!I1193</f>
        <v>0</v>
      </c>
      <c r="J3261" s="222">
        <f>'[1]6 ЦК'!J1193</f>
        <v>0</v>
      </c>
      <c r="K3261" s="222">
        <f>'[1]6 ЦК'!K1193</f>
        <v>0</v>
      </c>
      <c r="L3261" s="222">
        <f>'[1]6 ЦК'!L1193</f>
        <v>0</v>
      </c>
      <c r="M3261" s="222">
        <f>'[1]6 ЦК'!M1193</f>
        <v>0</v>
      </c>
      <c r="N3261" s="222">
        <f>'[1]6 ЦК'!N1193</f>
        <v>0</v>
      </c>
      <c r="O3261" s="222">
        <f>'[1]6 ЦК'!O1193</f>
        <v>0</v>
      </c>
      <c r="P3261" s="222">
        <f>'[1]6 ЦК'!P1193</f>
        <v>0</v>
      </c>
      <c r="Q3261" s="222">
        <f>'[1]6 ЦК'!Q1193</f>
        <v>0</v>
      </c>
      <c r="R3261" s="222">
        <f>'[1]6 ЦК'!R1193</f>
        <v>0</v>
      </c>
      <c r="S3261" s="222">
        <f>'[1]6 ЦК'!S1193</f>
        <v>0</v>
      </c>
      <c r="T3261" s="222">
        <f>'[1]6 ЦК'!T1193</f>
        <v>370.81</v>
      </c>
      <c r="U3261" s="222">
        <f>'[1]6 ЦК'!U1193</f>
        <v>109.22</v>
      </c>
      <c r="V3261" s="222">
        <f>'[1]6 ЦК'!V1193</f>
        <v>141.19</v>
      </c>
      <c r="W3261" s="222">
        <f>'[1]6 ЦК'!W1193</f>
        <v>64.08</v>
      </c>
      <c r="X3261" s="222">
        <f>'[1]6 ЦК'!X1193</f>
        <v>69.2</v>
      </c>
      <c r="Y3261" s="222">
        <f>'[1]6 ЦК'!Y1193</f>
        <v>122.33</v>
      </c>
    </row>
    <row r="3262" spans="1:25" ht="15.75" thickBot="1" x14ac:dyDescent="0.3">
      <c r="A3262" s="221">
        <f t="shared" si="89"/>
        <v>45256</v>
      </c>
      <c r="B3262" s="222">
        <f>'[1]6 ЦК'!B1194</f>
        <v>61.89</v>
      </c>
      <c r="C3262" s="222">
        <f>'[1]6 ЦК'!C1194</f>
        <v>179.51</v>
      </c>
      <c r="D3262" s="222">
        <f>'[1]6 ЦК'!D1194</f>
        <v>261.64</v>
      </c>
      <c r="E3262" s="222">
        <f>'[1]6 ЦК'!E1194</f>
        <v>217.6</v>
      </c>
      <c r="F3262" s="222">
        <f>'[1]6 ЦК'!F1194</f>
        <v>233.48</v>
      </c>
      <c r="G3262" s="222">
        <f>'[1]6 ЦК'!G1194</f>
        <v>252.09</v>
      </c>
      <c r="H3262" s="222">
        <f>'[1]6 ЦК'!H1194</f>
        <v>145.09</v>
      </c>
      <c r="I3262" s="222">
        <f>'[1]6 ЦК'!I1194</f>
        <v>177.77</v>
      </c>
      <c r="J3262" s="222">
        <f>'[1]6 ЦК'!J1194</f>
        <v>68.760000000000005</v>
      </c>
      <c r="K3262" s="222">
        <f>'[1]6 ЦК'!K1194</f>
        <v>420.36</v>
      </c>
      <c r="L3262" s="222">
        <f>'[1]6 ЦК'!L1194</f>
        <v>549.41</v>
      </c>
      <c r="M3262" s="222">
        <f>'[1]6 ЦК'!M1194</f>
        <v>485.54</v>
      </c>
      <c r="N3262" s="222">
        <f>'[1]6 ЦК'!N1194</f>
        <v>454.45</v>
      </c>
      <c r="O3262" s="222">
        <f>'[1]6 ЦК'!O1194</f>
        <v>495.02</v>
      </c>
      <c r="P3262" s="222">
        <f>'[1]6 ЦК'!P1194</f>
        <v>417.96</v>
      </c>
      <c r="Q3262" s="222">
        <f>'[1]6 ЦК'!Q1194</f>
        <v>431.66</v>
      </c>
      <c r="R3262" s="222">
        <f>'[1]6 ЦК'!R1194</f>
        <v>117.92</v>
      </c>
      <c r="S3262" s="222">
        <f>'[1]6 ЦК'!S1194</f>
        <v>257.05</v>
      </c>
      <c r="T3262" s="222">
        <f>'[1]6 ЦК'!T1194</f>
        <v>417.26</v>
      </c>
      <c r="U3262" s="222">
        <f>'[1]6 ЦК'!U1194</f>
        <v>705.34</v>
      </c>
      <c r="V3262" s="222">
        <f>'[1]6 ЦК'!V1194</f>
        <v>721.36</v>
      </c>
      <c r="W3262" s="222">
        <f>'[1]6 ЦК'!W1194</f>
        <v>741.54</v>
      </c>
      <c r="X3262" s="222">
        <f>'[1]6 ЦК'!X1194</f>
        <v>519.14</v>
      </c>
      <c r="Y3262" s="222">
        <f>'[1]6 ЦК'!Y1194</f>
        <v>363.88</v>
      </c>
    </row>
    <row r="3263" spans="1:25" ht="15.75" thickBot="1" x14ac:dyDescent="0.3">
      <c r="A3263" s="221">
        <f t="shared" si="89"/>
        <v>45257</v>
      </c>
      <c r="B3263" s="222">
        <f>'[1]6 ЦК'!B1195</f>
        <v>0</v>
      </c>
      <c r="C3263" s="222">
        <f>'[1]6 ЦК'!C1195</f>
        <v>126.7</v>
      </c>
      <c r="D3263" s="222">
        <f>'[1]6 ЦК'!D1195</f>
        <v>143.34</v>
      </c>
      <c r="E3263" s="222">
        <f>'[1]6 ЦК'!E1195</f>
        <v>711.58</v>
      </c>
      <c r="F3263" s="222">
        <f>'[1]6 ЦК'!F1195</f>
        <v>594.19000000000005</v>
      </c>
      <c r="G3263" s="222">
        <f>'[1]6 ЦК'!G1195</f>
        <v>11.52</v>
      </c>
      <c r="H3263" s="222">
        <f>'[1]6 ЦК'!H1195</f>
        <v>0</v>
      </c>
      <c r="I3263" s="222">
        <f>'[1]6 ЦК'!I1195</f>
        <v>0</v>
      </c>
      <c r="J3263" s="222">
        <f>'[1]6 ЦК'!J1195</f>
        <v>65.040000000000006</v>
      </c>
      <c r="K3263" s="222">
        <f>'[1]6 ЦК'!K1195</f>
        <v>174.91</v>
      </c>
      <c r="L3263" s="222">
        <f>'[1]6 ЦК'!L1195</f>
        <v>220.43</v>
      </c>
      <c r="M3263" s="222">
        <f>'[1]6 ЦК'!M1195</f>
        <v>0</v>
      </c>
      <c r="N3263" s="222">
        <f>'[1]6 ЦК'!N1195</f>
        <v>217.31</v>
      </c>
      <c r="O3263" s="222">
        <f>'[1]6 ЦК'!O1195</f>
        <v>146.47</v>
      </c>
      <c r="P3263" s="222">
        <f>'[1]6 ЦК'!P1195</f>
        <v>170.73</v>
      </c>
      <c r="Q3263" s="222">
        <f>'[1]6 ЦК'!Q1195</f>
        <v>0</v>
      </c>
      <c r="R3263" s="222">
        <f>'[1]6 ЦК'!R1195</f>
        <v>78.61</v>
      </c>
      <c r="S3263" s="222">
        <f>'[1]6 ЦК'!S1195</f>
        <v>0</v>
      </c>
      <c r="T3263" s="222">
        <f>'[1]6 ЦК'!T1195</f>
        <v>76.39</v>
      </c>
      <c r="U3263" s="222">
        <f>'[1]6 ЦК'!U1195</f>
        <v>191.23</v>
      </c>
      <c r="V3263" s="222">
        <f>'[1]6 ЦК'!V1195</f>
        <v>343.02</v>
      </c>
      <c r="W3263" s="222">
        <f>'[1]6 ЦК'!W1195</f>
        <v>127.42</v>
      </c>
      <c r="X3263" s="222">
        <f>'[1]6 ЦК'!X1195</f>
        <v>352.9</v>
      </c>
      <c r="Y3263" s="222">
        <f>'[1]6 ЦК'!Y1195</f>
        <v>53.17</v>
      </c>
    </row>
    <row r="3264" spans="1:25" ht="15.75" thickBot="1" x14ac:dyDescent="0.3">
      <c r="A3264" s="221">
        <f t="shared" si="89"/>
        <v>45258</v>
      </c>
      <c r="B3264" s="222">
        <f>'[1]6 ЦК'!B1196</f>
        <v>30.49</v>
      </c>
      <c r="C3264" s="222">
        <f>'[1]6 ЦК'!C1196</f>
        <v>66.63</v>
      </c>
      <c r="D3264" s="222">
        <f>'[1]6 ЦК'!D1196</f>
        <v>0</v>
      </c>
      <c r="E3264" s="222">
        <f>'[1]6 ЦК'!E1196</f>
        <v>0</v>
      </c>
      <c r="F3264" s="222">
        <f>'[1]6 ЦК'!F1196</f>
        <v>0</v>
      </c>
      <c r="G3264" s="222">
        <f>'[1]6 ЦК'!G1196</f>
        <v>0</v>
      </c>
      <c r="H3264" s="222">
        <f>'[1]6 ЦК'!H1196</f>
        <v>0</v>
      </c>
      <c r="I3264" s="222">
        <f>'[1]6 ЦК'!I1196</f>
        <v>0</v>
      </c>
      <c r="J3264" s="222">
        <f>'[1]6 ЦК'!J1196</f>
        <v>0</v>
      </c>
      <c r="K3264" s="222">
        <f>'[1]6 ЦК'!K1196</f>
        <v>0</v>
      </c>
      <c r="L3264" s="222">
        <f>'[1]6 ЦК'!L1196</f>
        <v>0</v>
      </c>
      <c r="M3264" s="222">
        <f>'[1]6 ЦК'!M1196</f>
        <v>0</v>
      </c>
      <c r="N3264" s="222">
        <f>'[1]6 ЦК'!N1196</f>
        <v>0</v>
      </c>
      <c r="O3264" s="222">
        <f>'[1]6 ЦК'!O1196</f>
        <v>0</v>
      </c>
      <c r="P3264" s="222">
        <f>'[1]6 ЦК'!P1196</f>
        <v>0</v>
      </c>
      <c r="Q3264" s="222">
        <f>'[1]6 ЦК'!Q1196</f>
        <v>0</v>
      </c>
      <c r="R3264" s="222">
        <f>'[1]6 ЦК'!R1196</f>
        <v>0</v>
      </c>
      <c r="S3264" s="222">
        <f>'[1]6 ЦК'!S1196</f>
        <v>0</v>
      </c>
      <c r="T3264" s="222">
        <f>'[1]6 ЦК'!T1196</f>
        <v>0</v>
      </c>
      <c r="U3264" s="222">
        <f>'[1]6 ЦК'!U1196</f>
        <v>0</v>
      </c>
      <c r="V3264" s="222">
        <f>'[1]6 ЦК'!V1196</f>
        <v>0</v>
      </c>
      <c r="W3264" s="222">
        <f>'[1]6 ЦК'!W1196</f>
        <v>87.08</v>
      </c>
      <c r="X3264" s="222">
        <f>'[1]6 ЦК'!X1196</f>
        <v>1.19</v>
      </c>
      <c r="Y3264" s="222">
        <f>'[1]6 ЦК'!Y1196</f>
        <v>130.29</v>
      </c>
    </row>
    <row r="3265" spans="1:25" ht="15.75" thickBot="1" x14ac:dyDescent="0.3">
      <c r="A3265" s="221">
        <f t="shared" si="89"/>
        <v>45259</v>
      </c>
      <c r="B3265" s="222">
        <f>'[1]6 ЦК'!B1197</f>
        <v>5.56</v>
      </c>
      <c r="C3265" s="222">
        <f>'[1]6 ЦК'!C1197</f>
        <v>176.32</v>
      </c>
      <c r="D3265" s="222">
        <f>'[1]6 ЦК'!D1197</f>
        <v>0</v>
      </c>
      <c r="E3265" s="222">
        <f>'[1]6 ЦК'!E1197</f>
        <v>50.51</v>
      </c>
      <c r="F3265" s="222">
        <f>'[1]6 ЦК'!F1197</f>
        <v>0</v>
      </c>
      <c r="G3265" s="222">
        <f>'[1]6 ЦК'!G1197</f>
        <v>0</v>
      </c>
      <c r="H3265" s="222">
        <f>'[1]6 ЦК'!H1197</f>
        <v>0</v>
      </c>
      <c r="I3265" s="222">
        <f>'[1]6 ЦК'!I1197</f>
        <v>0</v>
      </c>
      <c r="J3265" s="222">
        <f>'[1]6 ЦК'!J1197</f>
        <v>0</v>
      </c>
      <c r="K3265" s="222">
        <f>'[1]6 ЦК'!K1197</f>
        <v>34.89</v>
      </c>
      <c r="L3265" s="222">
        <f>'[1]6 ЦК'!L1197</f>
        <v>166.76</v>
      </c>
      <c r="M3265" s="222">
        <f>'[1]6 ЦК'!M1197</f>
        <v>0</v>
      </c>
      <c r="N3265" s="222">
        <f>'[1]6 ЦК'!N1197</f>
        <v>124.01</v>
      </c>
      <c r="O3265" s="222">
        <f>'[1]6 ЦК'!O1197</f>
        <v>0</v>
      </c>
      <c r="P3265" s="222">
        <f>'[1]6 ЦК'!P1197</f>
        <v>0</v>
      </c>
      <c r="Q3265" s="222">
        <f>'[1]6 ЦК'!Q1197</f>
        <v>43.23</v>
      </c>
      <c r="R3265" s="222">
        <f>'[1]6 ЦК'!R1197</f>
        <v>0</v>
      </c>
      <c r="S3265" s="222">
        <f>'[1]6 ЦК'!S1197</f>
        <v>0</v>
      </c>
      <c r="T3265" s="222">
        <f>'[1]6 ЦК'!T1197</f>
        <v>0</v>
      </c>
      <c r="U3265" s="222">
        <f>'[1]6 ЦК'!U1197</f>
        <v>8.23</v>
      </c>
      <c r="V3265" s="222">
        <f>'[1]6 ЦК'!V1197</f>
        <v>0</v>
      </c>
      <c r="W3265" s="222">
        <f>'[1]6 ЦК'!W1197</f>
        <v>0</v>
      </c>
      <c r="X3265" s="222">
        <f>'[1]6 ЦК'!X1197</f>
        <v>101.74</v>
      </c>
      <c r="Y3265" s="222">
        <f>'[1]6 ЦК'!Y1197</f>
        <v>82.64</v>
      </c>
    </row>
    <row r="3266" spans="1:25" ht="15.75" thickBot="1" x14ac:dyDescent="0.3">
      <c r="A3266" s="221">
        <f t="shared" si="89"/>
        <v>45260</v>
      </c>
      <c r="B3266" s="222">
        <f>'[1]6 ЦК'!B1198</f>
        <v>30.85</v>
      </c>
      <c r="C3266" s="222">
        <f>'[1]6 ЦК'!C1198</f>
        <v>0</v>
      </c>
      <c r="D3266" s="222">
        <f>'[1]6 ЦК'!D1198</f>
        <v>0</v>
      </c>
      <c r="E3266" s="222">
        <f>'[1]6 ЦК'!E1198</f>
        <v>0</v>
      </c>
      <c r="F3266" s="222">
        <f>'[1]6 ЦК'!F1198</f>
        <v>0</v>
      </c>
      <c r="G3266" s="222">
        <f>'[1]6 ЦК'!G1198</f>
        <v>0</v>
      </c>
      <c r="H3266" s="222">
        <f>'[1]6 ЦК'!H1198</f>
        <v>0</v>
      </c>
      <c r="I3266" s="222">
        <f>'[1]6 ЦК'!I1198</f>
        <v>0</v>
      </c>
      <c r="J3266" s="222">
        <f>'[1]6 ЦК'!J1198</f>
        <v>0</v>
      </c>
      <c r="K3266" s="222">
        <f>'[1]6 ЦК'!K1198</f>
        <v>0</v>
      </c>
      <c r="L3266" s="222">
        <f>'[1]6 ЦК'!L1198</f>
        <v>0</v>
      </c>
      <c r="M3266" s="222">
        <f>'[1]6 ЦК'!M1198</f>
        <v>0</v>
      </c>
      <c r="N3266" s="222">
        <f>'[1]6 ЦК'!N1198</f>
        <v>0</v>
      </c>
      <c r="O3266" s="222">
        <f>'[1]6 ЦК'!O1198</f>
        <v>0</v>
      </c>
      <c r="P3266" s="222">
        <f>'[1]6 ЦК'!P1198</f>
        <v>0</v>
      </c>
      <c r="Q3266" s="222">
        <f>'[1]6 ЦК'!Q1198</f>
        <v>0</v>
      </c>
      <c r="R3266" s="222">
        <f>'[1]6 ЦК'!R1198</f>
        <v>0</v>
      </c>
      <c r="S3266" s="222">
        <f>'[1]6 ЦК'!S1198</f>
        <v>0</v>
      </c>
      <c r="T3266" s="222">
        <f>'[1]6 ЦК'!T1198</f>
        <v>17.04</v>
      </c>
      <c r="U3266" s="222">
        <f>'[1]6 ЦК'!U1198</f>
        <v>135.41999999999999</v>
      </c>
      <c r="V3266" s="222">
        <f>'[1]6 ЦК'!V1198</f>
        <v>39.450000000000003</v>
      </c>
      <c r="W3266" s="222">
        <f>'[1]6 ЦК'!W1198</f>
        <v>0</v>
      </c>
      <c r="X3266" s="222">
        <f>'[1]6 ЦК'!X1198</f>
        <v>132.83000000000001</v>
      </c>
      <c r="Y3266" s="222">
        <f>'[1]6 ЦК'!Y1198</f>
        <v>2.52</v>
      </c>
    </row>
    <row r="3267" spans="1:25" ht="15.75" thickBot="1" x14ac:dyDescent="0.3">
      <c r="A3267" s="221"/>
      <c r="B3267" s="222"/>
      <c r="C3267" s="222"/>
      <c r="D3267" s="222"/>
      <c r="E3267" s="222"/>
      <c r="F3267" s="222"/>
      <c r="G3267" s="222"/>
      <c r="H3267" s="222"/>
      <c r="I3267" s="222"/>
      <c r="J3267" s="222"/>
      <c r="K3267" s="222"/>
      <c r="L3267" s="222"/>
      <c r="M3267" s="222"/>
      <c r="N3267" s="222"/>
      <c r="O3267" s="222"/>
      <c r="P3267" s="222"/>
      <c r="Q3267" s="222"/>
      <c r="R3267" s="222"/>
      <c r="S3267" s="222"/>
      <c r="T3267" s="222"/>
      <c r="U3267" s="222"/>
      <c r="V3267" s="222"/>
      <c r="W3267" s="222"/>
      <c r="X3267" s="222"/>
      <c r="Y3267" s="222"/>
    </row>
    <row r="3268" spans="1:25" s="142" customFormat="1" ht="15.75" x14ac:dyDescent="0.25">
      <c r="A3268" s="150"/>
      <c r="B3268" s="228"/>
      <c r="C3268" s="228"/>
      <c r="D3268" s="228"/>
      <c r="E3268" s="228"/>
      <c r="F3268" s="228"/>
      <c r="G3268" s="228"/>
      <c r="H3268" s="228"/>
      <c r="I3268" s="228"/>
      <c r="J3268" s="228"/>
      <c r="K3268" s="228"/>
      <c r="L3268" s="228"/>
      <c r="M3268" s="228"/>
      <c r="N3268" s="228"/>
      <c r="O3268" s="228"/>
      <c r="P3268" s="228"/>
      <c r="Q3268" s="228"/>
      <c r="R3268" s="228"/>
      <c r="S3268" s="228"/>
      <c r="T3268" s="228"/>
      <c r="U3268" s="228"/>
      <c r="V3268" s="228"/>
      <c r="W3268" s="228"/>
      <c r="X3268" s="228"/>
      <c r="Y3268" s="228"/>
    </row>
    <row r="3269" spans="1:25" s="157" customFormat="1" ht="20.25" x14ac:dyDescent="0.3">
      <c r="A3269" s="157" t="s">
        <v>174</v>
      </c>
    </row>
    <row r="3270" spans="1:25" ht="17.25" customHeight="1" thickBot="1" x14ac:dyDescent="0.3">
      <c r="A3270" s="226"/>
      <c r="B3270" s="227"/>
      <c r="C3270" s="227"/>
    </row>
    <row r="3271" spans="1:25" ht="16.5" customHeight="1" thickBot="1" x14ac:dyDescent="0.3">
      <c r="A3271" s="218" t="s">
        <v>71</v>
      </c>
      <c r="B3271" s="134" t="s">
        <v>148</v>
      </c>
      <c r="C3271" s="134"/>
      <c r="D3271" s="134"/>
      <c r="E3271" s="134"/>
      <c r="F3271" s="134"/>
      <c r="G3271" s="134"/>
      <c r="H3271" s="134"/>
      <c r="I3271" s="134"/>
      <c r="J3271" s="134"/>
      <c r="K3271" s="134"/>
      <c r="L3271" s="134"/>
      <c r="M3271" s="134"/>
      <c r="N3271" s="134"/>
      <c r="O3271" s="134"/>
      <c r="P3271" s="134"/>
      <c r="Q3271" s="134"/>
      <c r="R3271" s="134"/>
      <c r="S3271" s="134"/>
      <c r="T3271" s="134"/>
      <c r="U3271" s="134"/>
      <c r="V3271" s="134"/>
      <c r="W3271" s="134"/>
      <c r="X3271" s="134"/>
      <c r="Y3271" s="135"/>
    </row>
    <row r="3272" spans="1:25" ht="41.25" customHeight="1" thickBot="1" x14ac:dyDescent="0.3">
      <c r="A3272" s="219"/>
      <c r="B3272" s="220" t="s">
        <v>73</v>
      </c>
      <c r="C3272" s="220" t="s">
        <v>74</v>
      </c>
      <c r="D3272" s="220" t="s">
        <v>75</v>
      </c>
      <c r="E3272" s="220" t="s">
        <v>76</v>
      </c>
      <c r="F3272" s="220" t="s">
        <v>77</v>
      </c>
      <c r="G3272" s="220" t="s">
        <v>78</v>
      </c>
      <c r="H3272" s="220" t="s">
        <v>79</v>
      </c>
      <c r="I3272" s="220" t="s">
        <v>80</v>
      </c>
      <c r="J3272" s="220" t="s">
        <v>81</v>
      </c>
      <c r="K3272" s="220" t="s">
        <v>82</v>
      </c>
      <c r="L3272" s="220" t="s">
        <v>83</v>
      </c>
      <c r="M3272" s="220" t="s">
        <v>84</v>
      </c>
      <c r="N3272" s="220" t="s">
        <v>85</v>
      </c>
      <c r="O3272" s="220" t="s">
        <v>86</v>
      </c>
      <c r="P3272" s="220" t="s">
        <v>87</v>
      </c>
      <c r="Q3272" s="220" t="s">
        <v>88</v>
      </c>
      <c r="R3272" s="220" t="s">
        <v>89</v>
      </c>
      <c r="S3272" s="220" t="s">
        <v>90</v>
      </c>
      <c r="T3272" s="220" t="s">
        <v>91</v>
      </c>
      <c r="U3272" s="220" t="s">
        <v>92</v>
      </c>
      <c r="V3272" s="220" t="s">
        <v>93</v>
      </c>
      <c r="W3272" s="220" t="s">
        <v>94</v>
      </c>
      <c r="X3272" s="220" t="s">
        <v>95</v>
      </c>
      <c r="Y3272" s="220" t="s">
        <v>96</v>
      </c>
    </row>
    <row r="3273" spans="1:25" ht="15.75" thickBot="1" x14ac:dyDescent="0.3">
      <c r="A3273" s="221">
        <f>A3237</f>
        <v>45231</v>
      </c>
      <c r="B3273" s="222">
        <f>'[1]6 ЦК'!B1525</f>
        <v>156.25</v>
      </c>
      <c r="C3273" s="222">
        <f>'[1]6 ЦК'!C1525</f>
        <v>121.56</v>
      </c>
      <c r="D3273" s="222">
        <f>'[1]6 ЦК'!D1525</f>
        <v>0</v>
      </c>
      <c r="E3273" s="222">
        <f>'[1]6 ЦК'!E1525</f>
        <v>0</v>
      </c>
      <c r="F3273" s="222">
        <f>'[1]6 ЦК'!F1525</f>
        <v>0</v>
      </c>
      <c r="G3273" s="222">
        <f>'[1]6 ЦК'!G1525</f>
        <v>0</v>
      </c>
      <c r="H3273" s="222">
        <f>'[1]6 ЦК'!H1525</f>
        <v>0</v>
      </c>
      <c r="I3273" s="222">
        <f>'[1]6 ЦК'!I1525</f>
        <v>30.14</v>
      </c>
      <c r="J3273" s="222">
        <f>'[1]6 ЦК'!J1525</f>
        <v>0</v>
      </c>
      <c r="K3273" s="222">
        <f>'[1]6 ЦК'!K1525</f>
        <v>0</v>
      </c>
      <c r="L3273" s="222">
        <f>'[1]6 ЦК'!L1525</f>
        <v>254.46</v>
      </c>
      <c r="M3273" s="222">
        <f>'[1]6 ЦК'!M1525</f>
        <v>0</v>
      </c>
      <c r="N3273" s="222">
        <f>'[1]6 ЦК'!N1525</f>
        <v>0</v>
      </c>
      <c r="O3273" s="222">
        <f>'[1]6 ЦК'!O1525</f>
        <v>0</v>
      </c>
      <c r="P3273" s="222">
        <f>'[1]6 ЦК'!P1525</f>
        <v>0</v>
      </c>
      <c r="Q3273" s="222">
        <f>'[1]6 ЦК'!Q1525</f>
        <v>0</v>
      </c>
      <c r="R3273" s="222">
        <f>'[1]6 ЦК'!R1525</f>
        <v>0</v>
      </c>
      <c r="S3273" s="222">
        <f>'[1]6 ЦК'!S1525</f>
        <v>0</v>
      </c>
      <c r="T3273" s="222">
        <f>'[1]6 ЦК'!T1525</f>
        <v>10.62</v>
      </c>
      <c r="U3273" s="222">
        <f>'[1]6 ЦК'!U1525</f>
        <v>138.07</v>
      </c>
      <c r="V3273" s="222">
        <f>'[1]6 ЦК'!V1525</f>
        <v>200.23</v>
      </c>
      <c r="W3273" s="222">
        <f>'[1]6 ЦК'!W1525</f>
        <v>455.45</v>
      </c>
      <c r="X3273" s="222">
        <f>'[1]6 ЦК'!X1525</f>
        <v>278.73</v>
      </c>
      <c r="Y3273" s="222">
        <f>'[1]6 ЦК'!Y1525</f>
        <v>319.97000000000003</v>
      </c>
    </row>
    <row r="3274" spans="1:25" ht="15.75" thickBot="1" x14ac:dyDescent="0.3">
      <c r="A3274" s="221">
        <f t="shared" ref="A3274:A3302" si="90">A3238</f>
        <v>45232</v>
      </c>
      <c r="B3274" s="222">
        <f>'[1]6 ЦК'!B1526</f>
        <v>932.71</v>
      </c>
      <c r="C3274" s="222">
        <f>'[1]6 ЦК'!C1526</f>
        <v>893.08</v>
      </c>
      <c r="D3274" s="222">
        <f>'[1]6 ЦК'!D1526</f>
        <v>848.14</v>
      </c>
      <c r="E3274" s="222">
        <f>'[1]6 ЦК'!E1526</f>
        <v>832.44</v>
      </c>
      <c r="F3274" s="222">
        <f>'[1]6 ЦК'!F1526</f>
        <v>1241.07</v>
      </c>
      <c r="G3274" s="222">
        <f>'[1]6 ЦК'!G1526</f>
        <v>84.15</v>
      </c>
      <c r="H3274" s="222">
        <f>'[1]6 ЦК'!H1526</f>
        <v>259.73</v>
      </c>
      <c r="I3274" s="222">
        <f>'[1]6 ЦК'!I1526</f>
        <v>417.9</v>
      </c>
      <c r="J3274" s="222">
        <f>'[1]6 ЦК'!J1526</f>
        <v>1658.79</v>
      </c>
      <c r="K3274" s="222">
        <f>'[1]6 ЦК'!K1526</f>
        <v>1544.36</v>
      </c>
      <c r="L3274" s="222">
        <f>'[1]6 ЦК'!L1526</f>
        <v>2407.42</v>
      </c>
      <c r="M3274" s="222">
        <f>'[1]6 ЦК'!M1526</f>
        <v>167.24</v>
      </c>
      <c r="N3274" s="222">
        <f>'[1]6 ЦК'!N1526</f>
        <v>1549.83</v>
      </c>
      <c r="O3274" s="222">
        <f>'[1]6 ЦК'!O1526</f>
        <v>1682</v>
      </c>
      <c r="P3274" s="222">
        <f>'[1]6 ЦК'!P1526</f>
        <v>1382.79</v>
      </c>
      <c r="Q3274" s="222">
        <f>'[1]6 ЦК'!Q1526</f>
        <v>1641.02</v>
      </c>
      <c r="R3274" s="222">
        <f>'[1]6 ЦК'!R1526</f>
        <v>1522.78</v>
      </c>
      <c r="S3274" s="222">
        <f>'[1]6 ЦК'!S1526</f>
        <v>1507.96</v>
      </c>
      <c r="T3274" s="222">
        <f>'[1]6 ЦК'!T1526</f>
        <v>1430.63</v>
      </c>
      <c r="U3274" s="222">
        <f>'[1]6 ЦК'!U1526</f>
        <v>1462.44</v>
      </c>
      <c r="V3274" s="222">
        <f>'[1]6 ЦК'!V1526</f>
        <v>1449.44</v>
      </c>
      <c r="W3274" s="222">
        <f>'[1]6 ЦК'!W1526</f>
        <v>1429.84</v>
      </c>
      <c r="X3274" s="222">
        <f>'[1]6 ЦК'!X1526</f>
        <v>1264.08</v>
      </c>
      <c r="Y3274" s="222">
        <f>'[1]6 ЦК'!Y1526</f>
        <v>1211.98</v>
      </c>
    </row>
    <row r="3275" spans="1:25" ht="15.75" thickBot="1" x14ac:dyDescent="0.3">
      <c r="A3275" s="221">
        <f t="shared" si="90"/>
        <v>45233</v>
      </c>
      <c r="B3275" s="222">
        <f>'[1]6 ЦК'!B1527</f>
        <v>295.24</v>
      </c>
      <c r="C3275" s="222">
        <f>'[1]6 ЦК'!C1527</f>
        <v>70.959999999999994</v>
      </c>
      <c r="D3275" s="222">
        <f>'[1]6 ЦК'!D1527</f>
        <v>37.31</v>
      </c>
      <c r="E3275" s="222">
        <f>'[1]6 ЦК'!E1527</f>
        <v>6.31</v>
      </c>
      <c r="F3275" s="222">
        <f>'[1]6 ЦК'!F1527</f>
        <v>0</v>
      </c>
      <c r="G3275" s="222">
        <f>'[1]6 ЦК'!G1527</f>
        <v>0</v>
      </c>
      <c r="H3275" s="222">
        <f>'[1]6 ЦК'!H1527</f>
        <v>0</v>
      </c>
      <c r="I3275" s="222">
        <f>'[1]6 ЦК'!I1527</f>
        <v>0</v>
      </c>
      <c r="J3275" s="222">
        <f>'[1]6 ЦК'!J1527</f>
        <v>0</v>
      </c>
      <c r="K3275" s="222">
        <f>'[1]6 ЦК'!K1527</f>
        <v>0</v>
      </c>
      <c r="L3275" s="222">
        <f>'[1]6 ЦК'!L1527</f>
        <v>0</v>
      </c>
      <c r="M3275" s="222">
        <f>'[1]6 ЦК'!M1527</f>
        <v>0</v>
      </c>
      <c r="N3275" s="222">
        <f>'[1]6 ЦК'!N1527</f>
        <v>0</v>
      </c>
      <c r="O3275" s="222">
        <f>'[1]6 ЦК'!O1527</f>
        <v>0</v>
      </c>
      <c r="P3275" s="222">
        <f>'[1]6 ЦК'!P1527</f>
        <v>0</v>
      </c>
      <c r="Q3275" s="222">
        <f>'[1]6 ЦК'!Q1527</f>
        <v>0</v>
      </c>
      <c r="R3275" s="222">
        <f>'[1]6 ЦК'!R1527</f>
        <v>0</v>
      </c>
      <c r="S3275" s="222">
        <f>'[1]6 ЦК'!S1527</f>
        <v>0</v>
      </c>
      <c r="T3275" s="222">
        <f>'[1]6 ЦК'!T1527</f>
        <v>7.96</v>
      </c>
      <c r="U3275" s="222">
        <f>'[1]6 ЦК'!U1527</f>
        <v>63.48</v>
      </c>
      <c r="V3275" s="222">
        <f>'[1]6 ЦК'!V1527</f>
        <v>0</v>
      </c>
      <c r="W3275" s="222">
        <f>'[1]6 ЦК'!W1527</f>
        <v>102.61</v>
      </c>
      <c r="X3275" s="222">
        <f>'[1]6 ЦК'!X1527</f>
        <v>0</v>
      </c>
      <c r="Y3275" s="222">
        <f>'[1]6 ЦК'!Y1527</f>
        <v>638.4</v>
      </c>
    </row>
    <row r="3276" spans="1:25" ht="15.75" thickBot="1" x14ac:dyDescent="0.3">
      <c r="A3276" s="221">
        <f t="shared" si="90"/>
        <v>45234</v>
      </c>
      <c r="B3276" s="222">
        <f>'[1]6 ЦК'!B1528</f>
        <v>89.06</v>
      </c>
      <c r="C3276" s="222">
        <f>'[1]6 ЦК'!C1528</f>
        <v>0</v>
      </c>
      <c r="D3276" s="222">
        <f>'[1]6 ЦК'!D1528</f>
        <v>84.63</v>
      </c>
      <c r="E3276" s="222">
        <f>'[1]6 ЦК'!E1528</f>
        <v>0</v>
      </c>
      <c r="F3276" s="222">
        <f>'[1]6 ЦК'!F1528</f>
        <v>0</v>
      </c>
      <c r="G3276" s="222">
        <f>'[1]6 ЦК'!G1528</f>
        <v>0</v>
      </c>
      <c r="H3276" s="222">
        <f>'[1]6 ЦК'!H1528</f>
        <v>0</v>
      </c>
      <c r="I3276" s="222">
        <f>'[1]6 ЦК'!I1528</f>
        <v>0</v>
      </c>
      <c r="J3276" s="222">
        <f>'[1]6 ЦК'!J1528</f>
        <v>0</v>
      </c>
      <c r="K3276" s="222">
        <f>'[1]6 ЦК'!K1528</f>
        <v>68.97</v>
      </c>
      <c r="L3276" s="222">
        <f>'[1]6 ЦК'!L1528</f>
        <v>0</v>
      </c>
      <c r="M3276" s="222">
        <f>'[1]6 ЦК'!M1528</f>
        <v>0</v>
      </c>
      <c r="N3276" s="222">
        <f>'[1]6 ЦК'!N1528</f>
        <v>0</v>
      </c>
      <c r="O3276" s="222">
        <f>'[1]6 ЦК'!O1528</f>
        <v>0</v>
      </c>
      <c r="P3276" s="222">
        <f>'[1]6 ЦК'!P1528</f>
        <v>0</v>
      </c>
      <c r="Q3276" s="222">
        <f>'[1]6 ЦК'!Q1528</f>
        <v>30.42</v>
      </c>
      <c r="R3276" s="222">
        <f>'[1]6 ЦК'!R1528</f>
        <v>0</v>
      </c>
      <c r="S3276" s="222">
        <f>'[1]6 ЦК'!S1528</f>
        <v>0</v>
      </c>
      <c r="T3276" s="222">
        <f>'[1]6 ЦК'!T1528</f>
        <v>0</v>
      </c>
      <c r="U3276" s="222">
        <f>'[1]6 ЦК'!U1528</f>
        <v>222.31</v>
      </c>
      <c r="V3276" s="222">
        <f>'[1]6 ЦК'!V1528</f>
        <v>184.4</v>
      </c>
      <c r="W3276" s="222">
        <f>'[1]6 ЦК'!W1528</f>
        <v>212.75</v>
      </c>
      <c r="X3276" s="222">
        <f>'[1]6 ЦК'!X1528</f>
        <v>0</v>
      </c>
      <c r="Y3276" s="222">
        <f>'[1]6 ЦК'!Y1528</f>
        <v>45.67</v>
      </c>
    </row>
    <row r="3277" spans="1:25" ht="15.75" thickBot="1" x14ac:dyDescent="0.3">
      <c r="A3277" s="221">
        <f t="shared" si="90"/>
        <v>45235</v>
      </c>
      <c r="B3277" s="222">
        <f>'[1]6 ЦК'!B1529</f>
        <v>130.79</v>
      </c>
      <c r="C3277" s="222">
        <f>'[1]6 ЦК'!C1529</f>
        <v>230.55</v>
      </c>
      <c r="D3277" s="222">
        <f>'[1]6 ЦК'!D1529</f>
        <v>113.7</v>
      </c>
      <c r="E3277" s="222">
        <f>'[1]6 ЦК'!E1529</f>
        <v>67.98</v>
      </c>
      <c r="F3277" s="222">
        <f>'[1]6 ЦК'!F1529</f>
        <v>107.18</v>
      </c>
      <c r="G3277" s="222">
        <f>'[1]6 ЦК'!G1529</f>
        <v>168.88</v>
      </c>
      <c r="H3277" s="222">
        <f>'[1]6 ЦК'!H1529</f>
        <v>191.16</v>
      </c>
      <c r="I3277" s="222">
        <f>'[1]6 ЦК'!I1529</f>
        <v>80.52</v>
      </c>
      <c r="J3277" s="222">
        <f>'[1]6 ЦК'!J1529</f>
        <v>0</v>
      </c>
      <c r="K3277" s="222">
        <f>'[1]6 ЦК'!K1529</f>
        <v>14.8</v>
      </c>
      <c r="L3277" s="222">
        <f>'[1]6 ЦК'!L1529</f>
        <v>27.53</v>
      </c>
      <c r="M3277" s="222">
        <f>'[1]6 ЦК'!M1529</f>
        <v>0</v>
      </c>
      <c r="N3277" s="222">
        <f>'[1]6 ЦК'!N1529</f>
        <v>0</v>
      </c>
      <c r="O3277" s="222">
        <f>'[1]6 ЦК'!O1529</f>
        <v>81.19</v>
      </c>
      <c r="P3277" s="222">
        <f>'[1]6 ЦК'!P1529</f>
        <v>258.95</v>
      </c>
      <c r="Q3277" s="222">
        <f>'[1]6 ЦК'!Q1529</f>
        <v>124.44</v>
      </c>
      <c r="R3277" s="222">
        <f>'[1]6 ЦК'!R1529</f>
        <v>42.31</v>
      </c>
      <c r="S3277" s="222">
        <f>'[1]6 ЦК'!S1529</f>
        <v>0</v>
      </c>
      <c r="T3277" s="222">
        <f>'[1]6 ЦК'!T1529</f>
        <v>189.76</v>
      </c>
      <c r="U3277" s="222">
        <f>'[1]6 ЦК'!U1529</f>
        <v>474.34</v>
      </c>
      <c r="V3277" s="222">
        <f>'[1]6 ЦК'!V1529</f>
        <v>346.32</v>
      </c>
      <c r="W3277" s="222">
        <f>'[1]6 ЦК'!W1529</f>
        <v>525.89</v>
      </c>
      <c r="X3277" s="222">
        <f>'[1]6 ЦК'!X1529</f>
        <v>260.23</v>
      </c>
      <c r="Y3277" s="222">
        <f>'[1]6 ЦК'!Y1529</f>
        <v>93.96</v>
      </c>
    </row>
    <row r="3278" spans="1:25" ht="15.75" thickBot="1" x14ac:dyDescent="0.3">
      <c r="A3278" s="221">
        <f t="shared" si="90"/>
        <v>45236</v>
      </c>
      <c r="B3278" s="222">
        <f>'[1]6 ЦК'!B1530</f>
        <v>21.32</v>
      </c>
      <c r="C3278" s="222">
        <f>'[1]6 ЦК'!C1530</f>
        <v>118.72</v>
      </c>
      <c r="D3278" s="222">
        <f>'[1]6 ЦК'!D1530</f>
        <v>216.66</v>
      </c>
      <c r="E3278" s="222">
        <f>'[1]6 ЦК'!E1530</f>
        <v>69.97</v>
      </c>
      <c r="F3278" s="222">
        <f>'[1]6 ЦК'!F1530</f>
        <v>62.38</v>
      </c>
      <c r="G3278" s="222">
        <f>'[1]6 ЦК'!G1530</f>
        <v>0</v>
      </c>
      <c r="H3278" s="222">
        <f>'[1]6 ЦК'!H1530</f>
        <v>37.92</v>
      </c>
      <c r="I3278" s="222">
        <f>'[1]6 ЦК'!I1530</f>
        <v>123.37</v>
      </c>
      <c r="J3278" s="222">
        <f>'[1]6 ЦК'!J1530</f>
        <v>49.3</v>
      </c>
      <c r="K3278" s="222">
        <f>'[1]6 ЦК'!K1530</f>
        <v>0</v>
      </c>
      <c r="L3278" s="222">
        <f>'[1]6 ЦК'!L1530</f>
        <v>59.54</v>
      </c>
      <c r="M3278" s="222">
        <f>'[1]6 ЦК'!M1530</f>
        <v>0</v>
      </c>
      <c r="N3278" s="222">
        <f>'[1]6 ЦК'!N1530</f>
        <v>0</v>
      </c>
      <c r="O3278" s="222">
        <f>'[1]6 ЦК'!O1530</f>
        <v>0</v>
      </c>
      <c r="P3278" s="222">
        <f>'[1]6 ЦК'!P1530</f>
        <v>14.47</v>
      </c>
      <c r="Q3278" s="222">
        <f>'[1]6 ЦК'!Q1530</f>
        <v>0</v>
      </c>
      <c r="R3278" s="222">
        <f>'[1]6 ЦК'!R1530</f>
        <v>31.03</v>
      </c>
      <c r="S3278" s="222">
        <f>'[1]6 ЦК'!S1530</f>
        <v>0</v>
      </c>
      <c r="T3278" s="222">
        <f>'[1]6 ЦК'!T1530</f>
        <v>199.79</v>
      </c>
      <c r="U3278" s="222">
        <f>'[1]6 ЦК'!U1530</f>
        <v>46.83</v>
      </c>
      <c r="V3278" s="222">
        <f>'[1]6 ЦК'!V1530</f>
        <v>40.18</v>
      </c>
      <c r="W3278" s="222">
        <f>'[1]6 ЦК'!W1530</f>
        <v>380.5</v>
      </c>
      <c r="X3278" s="222">
        <f>'[1]6 ЦК'!X1530</f>
        <v>158.44</v>
      </c>
      <c r="Y3278" s="222">
        <f>'[1]6 ЦК'!Y1530</f>
        <v>29.63</v>
      </c>
    </row>
    <row r="3279" spans="1:25" ht="15.75" thickBot="1" x14ac:dyDescent="0.3">
      <c r="A3279" s="221">
        <f t="shared" si="90"/>
        <v>45237</v>
      </c>
      <c r="B3279" s="222">
        <f>'[1]6 ЦК'!B1531</f>
        <v>145.33000000000001</v>
      </c>
      <c r="C3279" s="222">
        <f>'[1]6 ЦК'!C1531</f>
        <v>46.36</v>
      </c>
      <c r="D3279" s="222">
        <f>'[1]6 ЦК'!D1531</f>
        <v>75.010000000000005</v>
      </c>
      <c r="E3279" s="222">
        <f>'[1]6 ЦК'!E1531</f>
        <v>36.020000000000003</v>
      </c>
      <c r="F3279" s="222">
        <f>'[1]6 ЦК'!F1531</f>
        <v>0</v>
      </c>
      <c r="G3279" s="222">
        <f>'[1]6 ЦК'!G1531</f>
        <v>0</v>
      </c>
      <c r="H3279" s="222">
        <f>'[1]6 ЦК'!H1531</f>
        <v>0</v>
      </c>
      <c r="I3279" s="222">
        <f>'[1]6 ЦК'!I1531</f>
        <v>0</v>
      </c>
      <c r="J3279" s="222">
        <f>'[1]6 ЦК'!J1531</f>
        <v>0</v>
      </c>
      <c r="K3279" s="222">
        <f>'[1]6 ЦК'!K1531</f>
        <v>8.19</v>
      </c>
      <c r="L3279" s="222">
        <f>'[1]6 ЦК'!L1531</f>
        <v>32.17</v>
      </c>
      <c r="M3279" s="222">
        <f>'[1]6 ЦК'!M1531</f>
        <v>51.68</v>
      </c>
      <c r="N3279" s="222">
        <f>'[1]6 ЦК'!N1531</f>
        <v>162.77000000000001</v>
      </c>
      <c r="O3279" s="222">
        <f>'[1]6 ЦК'!O1531</f>
        <v>0</v>
      </c>
      <c r="P3279" s="222">
        <f>'[1]6 ЦК'!P1531</f>
        <v>0</v>
      </c>
      <c r="Q3279" s="222">
        <f>'[1]6 ЦК'!Q1531</f>
        <v>0</v>
      </c>
      <c r="R3279" s="222">
        <f>'[1]6 ЦК'!R1531</f>
        <v>0</v>
      </c>
      <c r="S3279" s="222">
        <f>'[1]6 ЦК'!S1531</f>
        <v>0</v>
      </c>
      <c r="T3279" s="222">
        <f>'[1]6 ЦК'!T1531</f>
        <v>0</v>
      </c>
      <c r="U3279" s="222">
        <f>'[1]6 ЦК'!U1531</f>
        <v>202.05</v>
      </c>
      <c r="V3279" s="222">
        <f>'[1]6 ЦК'!V1531</f>
        <v>175.67</v>
      </c>
      <c r="W3279" s="222">
        <f>'[1]6 ЦК'!W1531</f>
        <v>559.01</v>
      </c>
      <c r="X3279" s="222">
        <f>'[1]6 ЦК'!X1531</f>
        <v>1248.73</v>
      </c>
      <c r="Y3279" s="222">
        <f>'[1]6 ЦК'!Y1531</f>
        <v>67.150000000000006</v>
      </c>
    </row>
    <row r="3280" spans="1:25" ht="15.75" thickBot="1" x14ac:dyDescent="0.3">
      <c r="A3280" s="221">
        <f t="shared" si="90"/>
        <v>45238</v>
      </c>
      <c r="B3280" s="222">
        <f>'[1]6 ЦК'!B1532</f>
        <v>0</v>
      </c>
      <c r="C3280" s="222">
        <f>'[1]6 ЦК'!C1532</f>
        <v>0</v>
      </c>
      <c r="D3280" s="222">
        <f>'[1]6 ЦК'!D1532</f>
        <v>0</v>
      </c>
      <c r="E3280" s="222">
        <f>'[1]6 ЦК'!E1532</f>
        <v>0</v>
      </c>
      <c r="F3280" s="222">
        <f>'[1]6 ЦК'!F1532</f>
        <v>25.33</v>
      </c>
      <c r="G3280" s="222">
        <f>'[1]6 ЦК'!G1532</f>
        <v>63.81</v>
      </c>
      <c r="H3280" s="222">
        <f>'[1]6 ЦК'!H1532</f>
        <v>0</v>
      </c>
      <c r="I3280" s="222">
        <f>'[1]6 ЦК'!I1532</f>
        <v>0</v>
      </c>
      <c r="J3280" s="222">
        <f>'[1]6 ЦК'!J1532</f>
        <v>0</v>
      </c>
      <c r="K3280" s="222">
        <f>'[1]6 ЦК'!K1532</f>
        <v>28.82</v>
      </c>
      <c r="L3280" s="222">
        <f>'[1]6 ЦК'!L1532</f>
        <v>0</v>
      </c>
      <c r="M3280" s="222">
        <f>'[1]6 ЦК'!M1532</f>
        <v>0.9</v>
      </c>
      <c r="N3280" s="222">
        <f>'[1]6 ЦК'!N1532</f>
        <v>40</v>
      </c>
      <c r="O3280" s="222">
        <f>'[1]6 ЦК'!O1532</f>
        <v>75.37</v>
      </c>
      <c r="P3280" s="222">
        <f>'[1]6 ЦК'!P1532</f>
        <v>71.44</v>
      </c>
      <c r="Q3280" s="222">
        <f>'[1]6 ЦК'!Q1532</f>
        <v>0.13</v>
      </c>
      <c r="R3280" s="222">
        <f>'[1]6 ЦК'!R1532</f>
        <v>0</v>
      </c>
      <c r="S3280" s="222">
        <f>'[1]6 ЦК'!S1532</f>
        <v>0</v>
      </c>
      <c r="T3280" s="222">
        <f>'[1]6 ЦК'!T1532</f>
        <v>0</v>
      </c>
      <c r="U3280" s="222">
        <f>'[1]6 ЦК'!U1532</f>
        <v>151.13999999999999</v>
      </c>
      <c r="V3280" s="222">
        <f>'[1]6 ЦК'!V1532</f>
        <v>73.61</v>
      </c>
      <c r="W3280" s="222">
        <f>'[1]6 ЦК'!W1532</f>
        <v>432.55</v>
      </c>
      <c r="X3280" s="222">
        <f>'[1]6 ЦК'!X1532</f>
        <v>298.61</v>
      </c>
      <c r="Y3280" s="222">
        <f>'[1]6 ЦК'!Y1532</f>
        <v>415.11</v>
      </c>
    </row>
    <row r="3281" spans="1:25" ht="15.75" thickBot="1" x14ac:dyDescent="0.3">
      <c r="A3281" s="221">
        <f t="shared" si="90"/>
        <v>45239</v>
      </c>
      <c r="B3281" s="222">
        <f>'[1]6 ЦК'!B1533</f>
        <v>0</v>
      </c>
      <c r="C3281" s="222">
        <f>'[1]6 ЦК'!C1533</f>
        <v>0</v>
      </c>
      <c r="D3281" s="222">
        <f>'[1]6 ЦК'!D1533</f>
        <v>0</v>
      </c>
      <c r="E3281" s="222">
        <f>'[1]6 ЦК'!E1533</f>
        <v>0</v>
      </c>
      <c r="F3281" s="222">
        <f>'[1]6 ЦК'!F1533</f>
        <v>0</v>
      </c>
      <c r="G3281" s="222">
        <f>'[1]6 ЦК'!G1533</f>
        <v>37.67</v>
      </c>
      <c r="H3281" s="222">
        <f>'[1]6 ЦК'!H1533</f>
        <v>0</v>
      </c>
      <c r="I3281" s="222">
        <f>'[1]6 ЦК'!I1533</f>
        <v>0</v>
      </c>
      <c r="J3281" s="222">
        <f>'[1]6 ЦК'!J1533</f>
        <v>0</v>
      </c>
      <c r="K3281" s="222">
        <f>'[1]6 ЦК'!K1533</f>
        <v>0</v>
      </c>
      <c r="L3281" s="222">
        <f>'[1]6 ЦК'!L1533</f>
        <v>85.48</v>
      </c>
      <c r="M3281" s="222">
        <f>'[1]6 ЦК'!M1533</f>
        <v>127.49</v>
      </c>
      <c r="N3281" s="222">
        <f>'[1]6 ЦК'!N1533</f>
        <v>98.87</v>
      </c>
      <c r="O3281" s="222">
        <f>'[1]6 ЦК'!O1533</f>
        <v>59.08</v>
      </c>
      <c r="P3281" s="222">
        <f>'[1]6 ЦК'!P1533</f>
        <v>36.729999999999997</v>
      </c>
      <c r="Q3281" s="222">
        <f>'[1]6 ЦК'!Q1533</f>
        <v>0</v>
      </c>
      <c r="R3281" s="222">
        <f>'[1]6 ЦК'!R1533</f>
        <v>0</v>
      </c>
      <c r="S3281" s="222">
        <f>'[1]6 ЦК'!S1533</f>
        <v>0</v>
      </c>
      <c r="T3281" s="222">
        <f>'[1]6 ЦК'!T1533</f>
        <v>0</v>
      </c>
      <c r="U3281" s="222">
        <f>'[1]6 ЦК'!U1533</f>
        <v>33.14</v>
      </c>
      <c r="V3281" s="222">
        <f>'[1]6 ЦК'!V1533</f>
        <v>179.09</v>
      </c>
      <c r="W3281" s="222">
        <f>'[1]6 ЦК'!W1533</f>
        <v>467.81</v>
      </c>
      <c r="X3281" s="222">
        <f>'[1]6 ЦК'!X1533</f>
        <v>319.42</v>
      </c>
      <c r="Y3281" s="222">
        <f>'[1]6 ЦК'!Y1533</f>
        <v>820.22</v>
      </c>
    </row>
    <row r="3282" spans="1:25" ht="15.75" thickBot="1" x14ac:dyDescent="0.3">
      <c r="A3282" s="221">
        <f t="shared" si="90"/>
        <v>45240</v>
      </c>
      <c r="B3282" s="222">
        <f>'[1]6 ЦК'!B1534</f>
        <v>554.4</v>
      </c>
      <c r="C3282" s="222">
        <f>'[1]6 ЦК'!C1534</f>
        <v>359.86</v>
      </c>
      <c r="D3282" s="222">
        <f>'[1]6 ЦК'!D1534</f>
        <v>344.47</v>
      </c>
      <c r="E3282" s="222">
        <f>'[1]6 ЦК'!E1534</f>
        <v>130.11000000000001</v>
      </c>
      <c r="F3282" s="222">
        <f>'[1]6 ЦК'!F1534</f>
        <v>152.94</v>
      </c>
      <c r="G3282" s="222">
        <f>'[1]6 ЦК'!G1534</f>
        <v>0</v>
      </c>
      <c r="H3282" s="222">
        <f>'[1]6 ЦК'!H1534</f>
        <v>0</v>
      </c>
      <c r="I3282" s="222">
        <f>'[1]6 ЦК'!I1534</f>
        <v>0</v>
      </c>
      <c r="J3282" s="222">
        <f>'[1]6 ЦК'!J1534</f>
        <v>23.65</v>
      </c>
      <c r="K3282" s="222">
        <f>'[1]6 ЦК'!K1534</f>
        <v>63.31</v>
      </c>
      <c r="L3282" s="222">
        <f>'[1]6 ЦК'!L1534</f>
        <v>8.16</v>
      </c>
      <c r="M3282" s="222">
        <f>'[1]6 ЦК'!M1534</f>
        <v>0</v>
      </c>
      <c r="N3282" s="222">
        <f>'[1]6 ЦК'!N1534</f>
        <v>0</v>
      </c>
      <c r="O3282" s="222">
        <f>'[1]6 ЦК'!O1534</f>
        <v>0</v>
      </c>
      <c r="P3282" s="222">
        <f>'[1]6 ЦК'!P1534</f>
        <v>0</v>
      </c>
      <c r="Q3282" s="222">
        <f>'[1]6 ЦК'!Q1534</f>
        <v>0</v>
      </c>
      <c r="R3282" s="222">
        <f>'[1]6 ЦК'!R1534</f>
        <v>0</v>
      </c>
      <c r="S3282" s="222">
        <f>'[1]6 ЦК'!S1534</f>
        <v>32.06</v>
      </c>
      <c r="T3282" s="222">
        <f>'[1]6 ЦК'!T1534</f>
        <v>0</v>
      </c>
      <c r="U3282" s="222">
        <f>'[1]6 ЦК'!U1534</f>
        <v>228.91</v>
      </c>
      <c r="V3282" s="222">
        <f>'[1]6 ЦК'!V1534</f>
        <v>0</v>
      </c>
      <c r="W3282" s="222">
        <f>'[1]6 ЦК'!W1534</f>
        <v>127.06</v>
      </c>
      <c r="X3282" s="222">
        <f>'[1]6 ЦК'!X1534</f>
        <v>12.06</v>
      </c>
      <c r="Y3282" s="222">
        <f>'[1]6 ЦК'!Y1534</f>
        <v>0</v>
      </c>
    </row>
    <row r="3283" spans="1:25" ht="15.75" thickBot="1" x14ac:dyDescent="0.3">
      <c r="A3283" s="221">
        <f t="shared" si="90"/>
        <v>45241</v>
      </c>
      <c r="B3283" s="222">
        <f>'[1]6 ЦК'!B1535</f>
        <v>2.65</v>
      </c>
      <c r="C3283" s="222">
        <f>'[1]6 ЦК'!C1535</f>
        <v>0</v>
      </c>
      <c r="D3283" s="222">
        <f>'[1]6 ЦК'!D1535</f>
        <v>0</v>
      </c>
      <c r="E3283" s="222">
        <f>'[1]6 ЦК'!E1535</f>
        <v>0</v>
      </c>
      <c r="F3283" s="222">
        <f>'[1]6 ЦК'!F1535</f>
        <v>0</v>
      </c>
      <c r="G3283" s="222">
        <f>'[1]6 ЦК'!G1535</f>
        <v>0</v>
      </c>
      <c r="H3283" s="222">
        <f>'[1]6 ЦК'!H1535</f>
        <v>0</v>
      </c>
      <c r="I3283" s="222">
        <f>'[1]6 ЦК'!I1535</f>
        <v>0</v>
      </c>
      <c r="J3283" s="222">
        <f>'[1]6 ЦК'!J1535</f>
        <v>0</v>
      </c>
      <c r="K3283" s="222">
        <f>'[1]6 ЦК'!K1535</f>
        <v>0</v>
      </c>
      <c r="L3283" s="222">
        <f>'[1]6 ЦК'!L1535</f>
        <v>0</v>
      </c>
      <c r="M3283" s="222">
        <f>'[1]6 ЦК'!M1535</f>
        <v>0</v>
      </c>
      <c r="N3283" s="222">
        <f>'[1]6 ЦК'!N1535</f>
        <v>0</v>
      </c>
      <c r="O3283" s="222">
        <f>'[1]6 ЦК'!O1535</f>
        <v>0</v>
      </c>
      <c r="P3283" s="222">
        <f>'[1]6 ЦК'!P1535</f>
        <v>0</v>
      </c>
      <c r="Q3283" s="222">
        <f>'[1]6 ЦК'!Q1535</f>
        <v>0</v>
      </c>
      <c r="R3283" s="222">
        <f>'[1]6 ЦК'!R1535</f>
        <v>0</v>
      </c>
      <c r="S3283" s="222">
        <f>'[1]6 ЦК'!S1535</f>
        <v>0</v>
      </c>
      <c r="T3283" s="222">
        <f>'[1]6 ЦК'!T1535</f>
        <v>0</v>
      </c>
      <c r="U3283" s="222">
        <f>'[1]6 ЦК'!U1535</f>
        <v>71.349999999999994</v>
      </c>
      <c r="V3283" s="222">
        <f>'[1]6 ЦК'!V1535</f>
        <v>227.69</v>
      </c>
      <c r="W3283" s="222">
        <f>'[1]6 ЦК'!W1535</f>
        <v>83.69</v>
      </c>
      <c r="X3283" s="222">
        <f>'[1]6 ЦК'!X1535</f>
        <v>0</v>
      </c>
      <c r="Y3283" s="222">
        <f>'[1]6 ЦК'!Y1535</f>
        <v>28.78</v>
      </c>
    </row>
    <row r="3284" spans="1:25" ht="15.75" thickBot="1" x14ac:dyDescent="0.3">
      <c r="A3284" s="221">
        <f t="shared" si="90"/>
        <v>45242</v>
      </c>
      <c r="B3284" s="222">
        <f>'[1]6 ЦК'!B1536</f>
        <v>0</v>
      </c>
      <c r="C3284" s="222">
        <f>'[1]6 ЦК'!C1536</f>
        <v>511.14</v>
      </c>
      <c r="D3284" s="222">
        <f>'[1]6 ЦК'!D1536</f>
        <v>349.83</v>
      </c>
      <c r="E3284" s="222">
        <f>'[1]6 ЦК'!E1536</f>
        <v>340.61</v>
      </c>
      <c r="F3284" s="222">
        <f>'[1]6 ЦК'!F1536</f>
        <v>0</v>
      </c>
      <c r="G3284" s="222">
        <f>'[1]6 ЦК'!G1536</f>
        <v>0</v>
      </c>
      <c r="H3284" s="222">
        <f>'[1]6 ЦК'!H1536</f>
        <v>0</v>
      </c>
      <c r="I3284" s="222">
        <f>'[1]6 ЦК'!I1536</f>
        <v>0</v>
      </c>
      <c r="J3284" s="222">
        <f>'[1]6 ЦК'!J1536</f>
        <v>0</v>
      </c>
      <c r="K3284" s="222">
        <f>'[1]6 ЦК'!K1536</f>
        <v>0</v>
      </c>
      <c r="L3284" s="222">
        <f>'[1]6 ЦК'!L1536</f>
        <v>0</v>
      </c>
      <c r="M3284" s="222">
        <f>'[1]6 ЦК'!M1536</f>
        <v>0</v>
      </c>
      <c r="N3284" s="222">
        <f>'[1]6 ЦК'!N1536</f>
        <v>0</v>
      </c>
      <c r="O3284" s="222">
        <f>'[1]6 ЦК'!O1536</f>
        <v>0</v>
      </c>
      <c r="P3284" s="222">
        <f>'[1]6 ЦК'!P1536</f>
        <v>0</v>
      </c>
      <c r="Q3284" s="222">
        <f>'[1]6 ЦК'!Q1536</f>
        <v>0</v>
      </c>
      <c r="R3284" s="222">
        <f>'[1]6 ЦК'!R1536</f>
        <v>0</v>
      </c>
      <c r="S3284" s="222">
        <f>'[1]6 ЦК'!S1536</f>
        <v>0</v>
      </c>
      <c r="T3284" s="222">
        <f>'[1]6 ЦК'!T1536</f>
        <v>0</v>
      </c>
      <c r="U3284" s="222">
        <f>'[1]6 ЦК'!U1536</f>
        <v>0</v>
      </c>
      <c r="V3284" s="222">
        <f>'[1]6 ЦК'!V1536</f>
        <v>0</v>
      </c>
      <c r="W3284" s="222">
        <f>'[1]6 ЦК'!W1536</f>
        <v>130.38</v>
      </c>
      <c r="X3284" s="222">
        <f>'[1]6 ЦК'!X1536</f>
        <v>0</v>
      </c>
      <c r="Y3284" s="222">
        <f>'[1]6 ЦК'!Y1536</f>
        <v>0</v>
      </c>
    </row>
    <row r="3285" spans="1:25" ht="15.75" thickBot="1" x14ac:dyDescent="0.3">
      <c r="A3285" s="221">
        <f t="shared" si="90"/>
        <v>45243</v>
      </c>
      <c r="B3285" s="222">
        <f>'[1]6 ЦК'!B1537</f>
        <v>0</v>
      </c>
      <c r="C3285" s="222">
        <f>'[1]6 ЦК'!C1537</f>
        <v>0</v>
      </c>
      <c r="D3285" s="222">
        <f>'[1]6 ЦК'!D1537</f>
        <v>0</v>
      </c>
      <c r="E3285" s="222">
        <f>'[1]6 ЦК'!E1537</f>
        <v>0</v>
      </c>
      <c r="F3285" s="222">
        <f>'[1]6 ЦК'!F1537</f>
        <v>0</v>
      </c>
      <c r="G3285" s="222">
        <f>'[1]6 ЦК'!G1537</f>
        <v>0</v>
      </c>
      <c r="H3285" s="222">
        <f>'[1]6 ЦК'!H1537</f>
        <v>0</v>
      </c>
      <c r="I3285" s="222">
        <f>'[1]6 ЦК'!I1537</f>
        <v>0</v>
      </c>
      <c r="J3285" s="222">
        <f>'[1]6 ЦК'!J1537</f>
        <v>0</v>
      </c>
      <c r="K3285" s="222">
        <f>'[1]6 ЦК'!K1537</f>
        <v>0</v>
      </c>
      <c r="L3285" s="222">
        <f>'[1]6 ЦК'!L1537</f>
        <v>0</v>
      </c>
      <c r="M3285" s="222">
        <f>'[1]6 ЦК'!M1537</f>
        <v>0</v>
      </c>
      <c r="N3285" s="222">
        <f>'[1]6 ЦК'!N1537</f>
        <v>0</v>
      </c>
      <c r="O3285" s="222">
        <f>'[1]6 ЦК'!O1537</f>
        <v>0</v>
      </c>
      <c r="P3285" s="222">
        <f>'[1]6 ЦК'!P1537</f>
        <v>0</v>
      </c>
      <c r="Q3285" s="222">
        <f>'[1]6 ЦК'!Q1537</f>
        <v>0</v>
      </c>
      <c r="R3285" s="222">
        <f>'[1]6 ЦК'!R1537</f>
        <v>1925.53</v>
      </c>
      <c r="S3285" s="222">
        <f>'[1]6 ЦК'!S1537</f>
        <v>2036.23</v>
      </c>
      <c r="T3285" s="222">
        <f>'[1]6 ЦК'!T1537</f>
        <v>0</v>
      </c>
      <c r="U3285" s="222">
        <f>'[1]6 ЦК'!U1537</f>
        <v>230.12</v>
      </c>
      <c r="V3285" s="222">
        <f>'[1]6 ЦК'!V1537</f>
        <v>0</v>
      </c>
      <c r="W3285" s="222">
        <f>'[1]6 ЦК'!W1537</f>
        <v>0</v>
      </c>
      <c r="X3285" s="222">
        <f>'[1]6 ЦК'!X1537</f>
        <v>0</v>
      </c>
      <c r="Y3285" s="222">
        <f>'[1]6 ЦК'!Y1537</f>
        <v>0</v>
      </c>
    </row>
    <row r="3286" spans="1:25" ht="15.75" thickBot="1" x14ac:dyDescent="0.3">
      <c r="A3286" s="221">
        <f t="shared" si="90"/>
        <v>45244</v>
      </c>
      <c r="B3286" s="222">
        <f>'[1]6 ЦК'!B1538</f>
        <v>40.76</v>
      </c>
      <c r="C3286" s="222">
        <f>'[1]6 ЦК'!C1538</f>
        <v>35.340000000000003</v>
      </c>
      <c r="D3286" s="222">
        <f>'[1]6 ЦК'!D1538</f>
        <v>17.98</v>
      </c>
      <c r="E3286" s="222">
        <f>'[1]6 ЦК'!E1538</f>
        <v>0</v>
      </c>
      <c r="F3286" s="222">
        <f>'[1]6 ЦК'!F1538</f>
        <v>0</v>
      </c>
      <c r="G3286" s="222">
        <f>'[1]6 ЦК'!G1538</f>
        <v>0</v>
      </c>
      <c r="H3286" s="222">
        <f>'[1]6 ЦК'!H1538</f>
        <v>0</v>
      </c>
      <c r="I3286" s="222">
        <f>'[1]6 ЦК'!I1538</f>
        <v>0</v>
      </c>
      <c r="J3286" s="222">
        <f>'[1]6 ЦК'!J1538</f>
        <v>1996.27</v>
      </c>
      <c r="K3286" s="222">
        <f>'[1]6 ЦК'!K1538</f>
        <v>34.32</v>
      </c>
      <c r="L3286" s="222">
        <f>'[1]6 ЦК'!L1538</f>
        <v>367.89</v>
      </c>
      <c r="M3286" s="222">
        <f>'[1]6 ЦК'!M1538</f>
        <v>917.17</v>
      </c>
      <c r="N3286" s="222">
        <f>'[1]6 ЦК'!N1538</f>
        <v>20.43</v>
      </c>
      <c r="O3286" s="222">
        <f>'[1]6 ЦК'!O1538</f>
        <v>64.53</v>
      </c>
      <c r="P3286" s="222">
        <f>'[1]6 ЦК'!P1538</f>
        <v>100.83</v>
      </c>
      <c r="Q3286" s="222">
        <f>'[1]6 ЦК'!Q1538</f>
        <v>69.06</v>
      </c>
      <c r="R3286" s="222">
        <f>'[1]6 ЦК'!R1538</f>
        <v>66.41</v>
      </c>
      <c r="S3286" s="222">
        <f>'[1]6 ЦК'!S1538</f>
        <v>117.75</v>
      </c>
      <c r="T3286" s="222">
        <f>'[1]6 ЦК'!T1538</f>
        <v>2074.98</v>
      </c>
      <c r="U3286" s="222">
        <f>'[1]6 ЦК'!U1538</f>
        <v>2050.13</v>
      </c>
      <c r="V3286" s="222">
        <f>'[1]6 ЦК'!V1538</f>
        <v>607.75</v>
      </c>
      <c r="W3286" s="222">
        <f>'[1]6 ЦК'!W1538</f>
        <v>0</v>
      </c>
      <c r="X3286" s="222">
        <f>'[1]6 ЦК'!X1538</f>
        <v>0</v>
      </c>
      <c r="Y3286" s="222">
        <f>'[1]6 ЦК'!Y1538</f>
        <v>0</v>
      </c>
    </row>
    <row r="3287" spans="1:25" ht="15.75" thickBot="1" x14ac:dyDescent="0.3">
      <c r="A3287" s="221">
        <f t="shared" si="90"/>
        <v>45245</v>
      </c>
      <c r="B3287" s="222">
        <f>'[1]6 ЦК'!B1539</f>
        <v>0</v>
      </c>
      <c r="C3287" s="222">
        <f>'[1]6 ЦК'!C1539</f>
        <v>0</v>
      </c>
      <c r="D3287" s="222">
        <f>'[1]6 ЦК'!D1539</f>
        <v>983.81</v>
      </c>
      <c r="E3287" s="222">
        <f>'[1]6 ЦК'!E1539</f>
        <v>971</v>
      </c>
      <c r="F3287" s="222">
        <f>'[1]6 ЦК'!F1539</f>
        <v>1021.67</v>
      </c>
      <c r="G3287" s="222">
        <f>'[1]6 ЦК'!G1539</f>
        <v>1169.23</v>
      </c>
      <c r="H3287" s="222">
        <f>'[1]6 ЦК'!H1539</f>
        <v>1340.79</v>
      </c>
      <c r="I3287" s="222">
        <f>'[1]6 ЦК'!I1539</f>
        <v>538.62</v>
      </c>
      <c r="J3287" s="222">
        <f>'[1]6 ЦК'!J1539</f>
        <v>43.71</v>
      </c>
      <c r="K3287" s="222">
        <f>'[1]6 ЦК'!K1539</f>
        <v>202.14</v>
      </c>
      <c r="L3287" s="222">
        <f>'[1]6 ЦК'!L1539</f>
        <v>82.13</v>
      </c>
      <c r="M3287" s="222">
        <f>'[1]6 ЦК'!M1539</f>
        <v>89.45</v>
      </c>
      <c r="N3287" s="222">
        <f>'[1]6 ЦК'!N1539</f>
        <v>0</v>
      </c>
      <c r="O3287" s="222">
        <f>'[1]6 ЦК'!O1539</f>
        <v>0</v>
      </c>
      <c r="P3287" s="222">
        <f>'[1]6 ЦК'!P1539</f>
        <v>269.55</v>
      </c>
      <c r="Q3287" s="222">
        <f>'[1]6 ЦК'!Q1539</f>
        <v>136.35</v>
      </c>
      <c r="R3287" s="222">
        <f>'[1]6 ЦК'!R1539</f>
        <v>47.88</v>
      </c>
      <c r="S3287" s="222">
        <f>'[1]6 ЦК'!S1539</f>
        <v>2022.87</v>
      </c>
      <c r="T3287" s="222">
        <f>'[1]6 ЦК'!T1539</f>
        <v>2011.52</v>
      </c>
      <c r="U3287" s="222">
        <f>'[1]6 ЦК'!U1539</f>
        <v>1999.92</v>
      </c>
      <c r="V3287" s="222">
        <f>'[1]6 ЦК'!V1539</f>
        <v>1921.38</v>
      </c>
      <c r="W3287" s="222">
        <f>'[1]6 ЦК'!W1539</f>
        <v>1798.51</v>
      </c>
      <c r="X3287" s="222">
        <f>'[1]6 ЦК'!X1539</f>
        <v>127.39</v>
      </c>
      <c r="Y3287" s="222">
        <f>'[1]6 ЦК'!Y1539</f>
        <v>0</v>
      </c>
    </row>
    <row r="3288" spans="1:25" ht="15.75" thickBot="1" x14ac:dyDescent="0.3">
      <c r="A3288" s="221">
        <f t="shared" si="90"/>
        <v>45246</v>
      </c>
      <c r="B3288" s="222">
        <f>'[1]6 ЦК'!B1540</f>
        <v>51.17</v>
      </c>
      <c r="C3288" s="222">
        <f>'[1]6 ЦК'!C1540</f>
        <v>973.84</v>
      </c>
      <c r="D3288" s="222">
        <f>'[1]6 ЦК'!D1540</f>
        <v>889.92</v>
      </c>
      <c r="E3288" s="222">
        <f>'[1]6 ЦК'!E1540</f>
        <v>894.47</v>
      </c>
      <c r="F3288" s="222">
        <f>'[1]6 ЦК'!F1540</f>
        <v>989.01</v>
      </c>
      <c r="G3288" s="222">
        <f>'[1]6 ЦК'!G1540</f>
        <v>1133.9000000000001</v>
      </c>
      <c r="H3288" s="222">
        <f>'[1]6 ЦК'!H1540</f>
        <v>1316.87</v>
      </c>
      <c r="I3288" s="222">
        <f>'[1]6 ЦК'!I1540</f>
        <v>0</v>
      </c>
      <c r="J3288" s="222">
        <f>'[1]6 ЦК'!J1540</f>
        <v>0</v>
      </c>
      <c r="K3288" s="222">
        <f>'[1]6 ЦК'!K1540</f>
        <v>0</v>
      </c>
      <c r="L3288" s="222">
        <f>'[1]6 ЦК'!L1540</f>
        <v>0</v>
      </c>
      <c r="M3288" s="222">
        <f>'[1]6 ЦК'!M1540</f>
        <v>0</v>
      </c>
      <c r="N3288" s="222">
        <f>'[1]6 ЦК'!N1540</f>
        <v>0</v>
      </c>
      <c r="O3288" s="222">
        <f>'[1]6 ЦК'!O1540</f>
        <v>0</v>
      </c>
      <c r="P3288" s="222">
        <f>'[1]6 ЦК'!P1540</f>
        <v>0</v>
      </c>
      <c r="Q3288" s="222">
        <f>'[1]6 ЦК'!Q1540</f>
        <v>0</v>
      </c>
      <c r="R3288" s="222">
        <f>'[1]6 ЦК'!R1540</f>
        <v>0</v>
      </c>
      <c r="S3288" s="222">
        <f>'[1]6 ЦК'!S1540</f>
        <v>0</v>
      </c>
      <c r="T3288" s="222">
        <f>'[1]6 ЦК'!T1540</f>
        <v>0</v>
      </c>
      <c r="U3288" s="222">
        <f>'[1]6 ЦК'!U1540</f>
        <v>0</v>
      </c>
      <c r="V3288" s="222">
        <f>'[1]6 ЦК'!V1540</f>
        <v>0</v>
      </c>
      <c r="W3288" s="222">
        <f>'[1]6 ЦК'!W1540</f>
        <v>0</v>
      </c>
      <c r="X3288" s="222">
        <f>'[1]6 ЦК'!X1540</f>
        <v>0</v>
      </c>
      <c r="Y3288" s="222">
        <f>'[1]6 ЦК'!Y1540</f>
        <v>0</v>
      </c>
    </row>
    <row r="3289" spans="1:25" ht="15.75" thickBot="1" x14ac:dyDescent="0.3">
      <c r="A3289" s="221">
        <f t="shared" si="90"/>
        <v>45247</v>
      </c>
      <c r="B3289" s="222">
        <f>'[1]6 ЦК'!B1541</f>
        <v>0</v>
      </c>
      <c r="C3289" s="222">
        <f>'[1]6 ЦК'!C1541</f>
        <v>0</v>
      </c>
      <c r="D3289" s="222">
        <f>'[1]6 ЦК'!D1541</f>
        <v>984.29</v>
      </c>
      <c r="E3289" s="222">
        <f>'[1]6 ЦК'!E1541</f>
        <v>981.31</v>
      </c>
      <c r="F3289" s="222">
        <f>'[1]6 ЦК'!F1541</f>
        <v>157.83000000000001</v>
      </c>
      <c r="G3289" s="222">
        <f>'[1]6 ЦК'!G1541</f>
        <v>0</v>
      </c>
      <c r="H3289" s="222">
        <f>'[1]6 ЦК'!H1541</f>
        <v>0</v>
      </c>
      <c r="I3289" s="222">
        <f>'[1]6 ЦК'!I1541</f>
        <v>0</v>
      </c>
      <c r="J3289" s="222">
        <f>'[1]6 ЦК'!J1541</f>
        <v>614.69000000000005</v>
      </c>
      <c r="K3289" s="222">
        <f>'[1]6 ЦК'!K1541</f>
        <v>728.31</v>
      </c>
      <c r="L3289" s="222">
        <f>'[1]6 ЦК'!L1541</f>
        <v>116.93</v>
      </c>
      <c r="M3289" s="222">
        <f>'[1]6 ЦК'!M1541</f>
        <v>72.38</v>
      </c>
      <c r="N3289" s="222">
        <f>'[1]6 ЦК'!N1541</f>
        <v>24.73</v>
      </c>
      <c r="O3289" s="222">
        <f>'[1]6 ЦК'!O1541</f>
        <v>71.37</v>
      </c>
      <c r="P3289" s="222">
        <f>'[1]6 ЦК'!P1541</f>
        <v>37.630000000000003</v>
      </c>
      <c r="Q3289" s="222">
        <f>'[1]6 ЦК'!Q1541</f>
        <v>0</v>
      </c>
      <c r="R3289" s="222">
        <f>'[1]6 ЦК'!R1541</f>
        <v>0</v>
      </c>
      <c r="S3289" s="222">
        <f>'[1]6 ЦК'!S1541</f>
        <v>0.06</v>
      </c>
      <c r="T3289" s="222">
        <f>'[1]6 ЦК'!T1541</f>
        <v>0</v>
      </c>
      <c r="U3289" s="222">
        <f>'[1]6 ЦК'!U1541</f>
        <v>1945.52</v>
      </c>
      <c r="V3289" s="222">
        <f>'[1]6 ЦК'!V1541</f>
        <v>1874.88</v>
      </c>
      <c r="W3289" s="222">
        <f>'[1]6 ЦК'!W1541</f>
        <v>1867.98</v>
      </c>
      <c r="X3289" s="222">
        <f>'[1]6 ЦК'!X1541</f>
        <v>1650.86</v>
      </c>
      <c r="Y3289" s="222">
        <f>'[1]6 ЦК'!Y1541</f>
        <v>616.94000000000005</v>
      </c>
    </row>
    <row r="3290" spans="1:25" ht="15.75" thickBot="1" x14ac:dyDescent="0.3">
      <c r="A3290" s="221">
        <f t="shared" si="90"/>
        <v>45248</v>
      </c>
      <c r="B3290" s="222">
        <f>'[1]6 ЦК'!B1542</f>
        <v>30.43</v>
      </c>
      <c r="C3290" s="222">
        <f>'[1]6 ЦК'!C1542</f>
        <v>1125.54</v>
      </c>
      <c r="D3290" s="222">
        <f>'[1]6 ЦК'!D1542</f>
        <v>19.95</v>
      </c>
      <c r="E3290" s="222">
        <f>'[1]6 ЦК'!E1542</f>
        <v>0</v>
      </c>
      <c r="F3290" s="222">
        <f>'[1]6 ЦК'!F1542</f>
        <v>0</v>
      </c>
      <c r="G3290" s="222">
        <f>'[1]6 ЦК'!G1542</f>
        <v>1140.1600000000001</v>
      </c>
      <c r="H3290" s="222">
        <f>'[1]6 ЦК'!H1542</f>
        <v>1249.04</v>
      </c>
      <c r="I3290" s="222">
        <f>'[1]6 ЦК'!I1542</f>
        <v>1523.44</v>
      </c>
      <c r="J3290" s="222">
        <f>'[1]6 ЦК'!J1542</f>
        <v>1618.1</v>
      </c>
      <c r="K3290" s="222">
        <f>'[1]6 ЦК'!K1542</f>
        <v>0</v>
      </c>
      <c r="L3290" s="222">
        <f>'[1]6 ЦК'!L1542</f>
        <v>0</v>
      </c>
      <c r="M3290" s="222">
        <f>'[1]6 ЦК'!M1542</f>
        <v>0</v>
      </c>
      <c r="N3290" s="222">
        <f>'[1]6 ЦК'!N1542</f>
        <v>0</v>
      </c>
      <c r="O3290" s="222">
        <f>'[1]6 ЦК'!O1542</f>
        <v>0</v>
      </c>
      <c r="P3290" s="222">
        <f>'[1]6 ЦК'!P1542</f>
        <v>0</v>
      </c>
      <c r="Q3290" s="222">
        <f>'[1]6 ЦК'!Q1542</f>
        <v>0</v>
      </c>
      <c r="R3290" s="222">
        <f>'[1]6 ЦК'!R1542</f>
        <v>0</v>
      </c>
      <c r="S3290" s="222">
        <f>'[1]6 ЦК'!S1542</f>
        <v>0</v>
      </c>
      <c r="T3290" s="222">
        <f>'[1]6 ЦК'!T1542</f>
        <v>37.93</v>
      </c>
      <c r="U3290" s="222">
        <f>'[1]6 ЦК'!U1542</f>
        <v>0</v>
      </c>
      <c r="V3290" s="222">
        <f>'[1]6 ЦК'!V1542</f>
        <v>185.53</v>
      </c>
      <c r="W3290" s="222">
        <f>'[1]6 ЦК'!W1542</f>
        <v>118.42</v>
      </c>
      <c r="X3290" s="222">
        <f>'[1]6 ЦК'!X1542</f>
        <v>118.07</v>
      </c>
      <c r="Y3290" s="222">
        <f>'[1]6 ЦК'!Y1542</f>
        <v>81.05</v>
      </c>
    </row>
    <row r="3291" spans="1:25" ht="15.75" thickBot="1" x14ac:dyDescent="0.3">
      <c r="A3291" s="221">
        <f t="shared" si="90"/>
        <v>45249</v>
      </c>
      <c r="B3291" s="222">
        <f>'[1]6 ЦК'!B1543</f>
        <v>0</v>
      </c>
      <c r="C3291" s="222">
        <f>'[1]6 ЦК'!C1543</f>
        <v>0</v>
      </c>
      <c r="D3291" s="222">
        <f>'[1]6 ЦК'!D1543</f>
        <v>197.65</v>
      </c>
      <c r="E3291" s="222">
        <f>'[1]6 ЦК'!E1543</f>
        <v>0</v>
      </c>
      <c r="F3291" s="222">
        <f>'[1]6 ЦК'!F1543</f>
        <v>279.32</v>
      </c>
      <c r="G3291" s="222">
        <f>'[1]6 ЦК'!G1543</f>
        <v>0</v>
      </c>
      <c r="H3291" s="222">
        <f>'[1]6 ЦК'!H1543</f>
        <v>0</v>
      </c>
      <c r="I3291" s="222">
        <f>'[1]6 ЦК'!I1543</f>
        <v>0</v>
      </c>
      <c r="J3291" s="222">
        <f>'[1]6 ЦК'!J1543</f>
        <v>0</v>
      </c>
      <c r="K3291" s="222">
        <f>'[1]6 ЦК'!K1543</f>
        <v>0</v>
      </c>
      <c r="L3291" s="222">
        <f>'[1]6 ЦК'!L1543</f>
        <v>12.73</v>
      </c>
      <c r="M3291" s="222">
        <f>'[1]6 ЦК'!M1543</f>
        <v>0</v>
      </c>
      <c r="N3291" s="222">
        <f>'[1]6 ЦК'!N1543</f>
        <v>0</v>
      </c>
      <c r="O3291" s="222">
        <f>'[1]6 ЦК'!O1543</f>
        <v>0</v>
      </c>
      <c r="P3291" s="222">
        <f>'[1]6 ЦК'!P1543</f>
        <v>0</v>
      </c>
      <c r="Q3291" s="222">
        <f>'[1]6 ЦК'!Q1543</f>
        <v>0</v>
      </c>
      <c r="R3291" s="222">
        <f>'[1]6 ЦК'!R1543</f>
        <v>0</v>
      </c>
      <c r="S3291" s="222">
        <f>'[1]6 ЦК'!S1543</f>
        <v>0</v>
      </c>
      <c r="T3291" s="222">
        <f>'[1]6 ЦК'!T1543</f>
        <v>0</v>
      </c>
      <c r="U3291" s="222">
        <f>'[1]6 ЦК'!U1543</f>
        <v>0</v>
      </c>
      <c r="V3291" s="222">
        <f>'[1]6 ЦК'!V1543</f>
        <v>0</v>
      </c>
      <c r="W3291" s="222">
        <f>'[1]6 ЦК'!W1543</f>
        <v>0</v>
      </c>
      <c r="X3291" s="222">
        <f>'[1]6 ЦК'!X1543</f>
        <v>0</v>
      </c>
      <c r="Y3291" s="222">
        <f>'[1]6 ЦК'!Y1543</f>
        <v>0</v>
      </c>
    </row>
    <row r="3292" spans="1:25" ht="15.75" thickBot="1" x14ac:dyDescent="0.3">
      <c r="A3292" s="221">
        <f t="shared" si="90"/>
        <v>45250</v>
      </c>
      <c r="B3292" s="222">
        <f>'[1]6 ЦК'!B1544</f>
        <v>0</v>
      </c>
      <c r="C3292" s="222">
        <f>'[1]6 ЦК'!C1544</f>
        <v>0</v>
      </c>
      <c r="D3292" s="222">
        <f>'[1]6 ЦК'!D1544</f>
        <v>0</v>
      </c>
      <c r="E3292" s="222">
        <f>'[1]6 ЦК'!E1544</f>
        <v>0</v>
      </c>
      <c r="F3292" s="222">
        <f>'[1]6 ЦК'!F1544</f>
        <v>0</v>
      </c>
      <c r="G3292" s="222">
        <f>'[1]6 ЦК'!G1544</f>
        <v>0</v>
      </c>
      <c r="H3292" s="222">
        <f>'[1]6 ЦК'!H1544</f>
        <v>0</v>
      </c>
      <c r="I3292" s="222">
        <f>'[1]6 ЦК'!I1544</f>
        <v>0</v>
      </c>
      <c r="J3292" s="222">
        <f>'[1]6 ЦК'!J1544</f>
        <v>0</v>
      </c>
      <c r="K3292" s="222">
        <f>'[1]6 ЦК'!K1544</f>
        <v>0</v>
      </c>
      <c r="L3292" s="222">
        <f>'[1]6 ЦК'!L1544</f>
        <v>0</v>
      </c>
      <c r="M3292" s="222">
        <f>'[1]6 ЦК'!M1544</f>
        <v>0</v>
      </c>
      <c r="N3292" s="222">
        <f>'[1]6 ЦК'!N1544</f>
        <v>0</v>
      </c>
      <c r="O3292" s="222">
        <f>'[1]6 ЦК'!O1544</f>
        <v>0</v>
      </c>
      <c r="P3292" s="222">
        <f>'[1]6 ЦК'!P1544</f>
        <v>0</v>
      </c>
      <c r="Q3292" s="222">
        <f>'[1]6 ЦК'!Q1544</f>
        <v>0</v>
      </c>
      <c r="R3292" s="222">
        <f>'[1]6 ЦК'!R1544</f>
        <v>0</v>
      </c>
      <c r="S3292" s="222">
        <f>'[1]6 ЦК'!S1544</f>
        <v>0</v>
      </c>
      <c r="T3292" s="222">
        <f>'[1]6 ЦК'!T1544</f>
        <v>0</v>
      </c>
      <c r="U3292" s="222">
        <f>'[1]6 ЦК'!U1544</f>
        <v>104.3</v>
      </c>
      <c r="V3292" s="222">
        <f>'[1]6 ЦК'!V1544</f>
        <v>0</v>
      </c>
      <c r="W3292" s="222">
        <f>'[1]6 ЦК'!W1544</f>
        <v>0</v>
      </c>
      <c r="X3292" s="222">
        <f>'[1]6 ЦК'!X1544</f>
        <v>0</v>
      </c>
      <c r="Y3292" s="222">
        <f>'[1]6 ЦК'!Y1544</f>
        <v>0</v>
      </c>
    </row>
    <row r="3293" spans="1:25" ht="15.75" thickBot="1" x14ac:dyDescent="0.3">
      <c r="A3293" s="221">
        <f t="shared" si="90"/>
        <v>45251</v>
      </c>
      <c r="B3293" s="222">
        <f>'[1]6 ЦК'!B1545</f>
        <v>42.04</v>
      </c>
      <c r="C3293" s="222">
        <f>'[1]6 ЦК'!C1545</f>
        <v>0</v>
      </c>
      <c r="D3293" s="222">
        <f>'[1]6 ЦК'!D1545</f>
        <v>0</v>
      </c>
      <c r="E3293" s="222">
        <f>'[1]6 ЦК'!E1545</f>
        <v>41.38</v>
      </c>
      <c r="F3293" s="222">
        <f>'[1]6 ЦК'!F1545</f>
        <v>0</v>
      </c>
      <c r="G3293" s="222">
        <f>'[1]6 ЦК'!G1545</f>
        <v>0</v>
      </c>
      <c r="H3293" s="222">
        <f>'[1]6 ЦК'!H1545</f>
        <v>0</v>
      </c>
      <c r="I3293" s="222">
        <f>'[1]6 ЦК'!I1545</f>
        <v>0</v>
      </c>
      <c r="J3293" s="222">
        <f>'[1]6 ЦК'!J1545</f>
        <v>0</v>
      </c>
      <c r="K3293" s="222">
        <f>'[1]6 ЦК'!K1545</f>
        <v>0</v>
      </c>
      <c r="L3293" s="222">
        <f>'[1]6 ЦК'!L1545</f>
        <v>0</v>
      </c>
      <c r="M3293" s="222">
        <f>'[1]6 ЦК'!M1545</f>
        <v>0.99</v>
      </c>
      <c r="N3293" s="222">
        <f>'[1]6 ЦК'!N1545</f>
        <v>0</v>
      </c>
      <c r="O3293" s="222">
        <f>'[1]6 ЦК'!O1545</f>
        <v>0</v>
      </c>
      <c r="P3293" s="222">
        <f>'[1]6 ЦК'!P1545</f>
        <v>0</v>
      </c>
      <c r="Q3293" s="222">
        <f>'[1]6 ЦК'!Q1545</f>
        <v>0</v>
      </c>
      <c r="R3293" s="222">
        <f>'[1]6 ЦК'!R1545</f>
        <v>0</v>
      </c>
      <c r="S3293" s="222">
        <f>'[1]6 ЦК'!S1545</f>
        <v>0</v>
      </c>
      <c r="T3293" s="222">
        <f>'[1]6 ЦК'!T1545</f>
        <v>0</v>
      </c>
      <c r="U3293" s="222">
        <f>'[1]6 ЦК'!U1545</f>
        <v>0</v>
      </c>
      <c r="V3293" s="222">
        <f>'[1]6 ЦК'!V1545</f>
        <v>0</v>
      </c>
      <c r="W3293" s="222">
        <f>'[1]6 ЦК'!W1545</f>
        <v>0</v>
      </c>
      <c r="X3293" s="222">
        <f>'[1]6 ЦК'!X1545</f>
        <v>59.55</v>
      </c>
      <c r="Y3293" s="222">
        <f>'[1]6 ЦК'!Y1545</f>
        <v>17.079999999999998</v>
      </c>
    </row>
    <row r="3294" spans="1:25" ht="15.75" thickBot="1" x14ac:dyDescent="0.3">
      <c r="A3294" s="221">
        <f t="shared" si="90"/>
        <v>45252</v>
      </c>
      <c r="B3294" s="222">
        <f>'[1]6 ЦК'!B1546</f>
        <v>0</v>
      </c>
      <c r="C3294" s="222">
        <f>'[1]6 ЦК'!C1546</f>
        <v>0</v>
      </c>
      <c r="D3294" s="222">
        <f>'[1]6 ЦК'!D1546</f>
        <v>0</v>
      </c>
      <c r="E3294" s="222">
        <f>'[1]6 ЦК'!E1546</f>
        <v>12.59</v>
      </c>
      <c r="F3294" s="222">
        <f>'[1]6 ЦК'!F1546</f>
        <v>0</v>
      </c>
      <c r="G3294" s="222">
        <f>'[1]6 ЦК'!G1546</f>
        <v>0</v>
      </c>
      <c r="H3294" s="222">
        <f>'[1]6 ЦК'!H1546</f>
        <v>0</v>
      </c>
      <c r="I3294" s="222">
        <f>'[1]6 ЦК'!I1546</f>
        <v>0</v>
      </c>
      <c r="J3294" s="222">
        <f>'[1]6 ЦК'!J1546</f>
        <v>0</v>
      </c>
      <c r="K3294" s="222">
        <f>'[1]6 ЦК'!K1546</f>
        <v>0</v>
      </c>
      <c r="L3294" s="222">
        <f>'[1]6 ЦК'!L1546</f>
        <v>0</v>
      </c>
      <c r="M3294" s="222">
        <f>'[1]6 ЦК'!M1546</f>
        <v>0</v>
      </c>
      <c r="N3294" s="222">
        <f>'[1]6 ЦК'!N1546</f>
        <v>0</v>
      </c>
      <c r="O3294" s="222">
        <f>'[1]6 ЦК'!O1546</f>
        <v>0</v>
      </c>
      <c r="P3294" s="222">
        <f>'[1]6 ЦК'!P1546</f>
        <v>0</v>
      </c>
      <c r="Q3294" s="222">
        <f>'[1]6 ЦК'!Q1546</f>
        <v>0</v>
      </c>
      <c r="R3294" s="222">
        <f>'[1]6 ЦК'!R1546</f>
        <v>0</v>
      </c>
      <c r="S3294" s="222">
        <f>'[1]6 ЦК'!S1546</f>
        <v>0</v>
      </c>
      <c r="T3294" s="222">
        <f>'[1]6 ЦК'!T1546</f>
        <v>0</v>
      </c>
      <c r="U3294" s="222">
        <f>'[1]6 ЦК'!U1546</f>
        <v>0</v>
      </c>
      <c r="V3294" s="222">
        <f>'[1]6 ЦК'!V1546</f>
        <v>0</v>
      </c>
      <c r="W3294" s="222">
        <f>'[1]6 ЦК'!W1546</f>
        <v>0</v>
      </c>
      <c r="X3294" s="222">
        <f>'[1]6 ЦК'!X1546</f>
        <v>84.6</v>
      </c>
      <c r="Y3294" s="222">
        <f>'[1]6 ЦК'!Y1546</f>
        <v>53.76</v>
      </c>
    </row>
    <row r="3295" spans="1:25" ht="15.75" thickBot="1" x14ac:dyDescent="0.3">
      <c r="A3295" s="221">
        <f t="shared" si="90"/>
        <v>45253</v>
      </c>
      <c r="B3295" s="222">
        <f>'[1]6 ЦК'!B1547</f>
        <v>101.61</v>
      </c>
      <c r="C3295" s="222">
        <f>'[1]6 ЦК'!C1547</f>
        <v>55.96</v>
      </c>
      <c r="D3295" s="222">
        <f>'[1]6 ЦК'!D1547</f>
        <v>12.99</v>
      </c>
      <c r="E3295" s="222">
        <f>'[1]6 ЦК'!E1547</f>
        <v>0</v>
      </c>
      <c r="F3295" s="222">
        <f>'[1]6 ЦК'!F1547</f>
        <v>0</v>
      </c>
      <c r="G3295" s="222">
        <f>'[1]6 ЦК'!G1547</f>
        <v>0</v>
      </c>
      <c r="H3295" s="222">
        <f>'[1]6 ЦК'!H1547</f>
        <v>0</v>
      </c>
      <c r="I3295" s="222">
        <f>'[1]6 ЦК'!I1547</f>
        <v>0</v>
      </c>
      <c r="J3295" s="222">
        <f>'[1]6 ЦК'!J1547</f>
        <v>0</v>
      </c>
      <c r="K3295" s="222">
        <f>'[1]6 ЦК'!K1547</f>
        <v>0</v>
      </c>
      <c r="L3295" s="222">
        <f>'[1]6 ЦК'!L1547</f>
        <v>0</v>
      </c>
      <c r="M3295" s="222">
        <f>'[1]6 ЦК'!M1547</f>
        <v>0</v>
      </c>
      <c r="N3295" s="222">
        <f>'[1]6 ЦК'!N1547</f>
        <v>0</v>
      </c>
      <c r="O3295" s="222">
        <f>'[1]6 ЦК'!O1547</f>
        <v>0</v>
      </c>
      <c r="P3295" s="222">
        <f>'[1]6 ЦК'!P1547</f>
        <v>0</v>
      </c>
      <c r="Q3295" s="222">
        <f>'[1]6 ЦК'!Q1547</f>
        <v>0</v>
      </c>
      <c r="R3295" s="222">
        <f>'[1]6 ЦК'!R1547</f>
        <v>0</v>
      </c>
      <c r="S3295" s="222">
        <f>'[1]6 ЦК'!S1547</f>
        <v>0</v>
      </c>
      <c r="T3295" s="222">
        <f>'[1]6 ЦК'!T1547</f>
        <v>0</v>
      </c>
      <c r="U3295" s="222">
        <f>'[1]6 ЦК'!U1547</f>
        <v>0</v>
      </c>
      <c r="V3295" s="222">
        <f>'[1]6 ЦК'!V1547</f>
        <v>0</v>
      </c>
      <c r="W3295" s="222">
        <f>'[1]6 ЦК'!W1547</f>
        <v>105.72</v>
      </c>
      <c r="X3295" s="222">
        <f>'[1]6 ЦК'!X1547</f>
        <v>0</v>
      </c>
      <c r="Y3295" s="222">
        <f>'[1]6 ЦК'!Y1547</f>
        <v>1194.69</v>
      </c>
    </row>
    <row r="3296" spans="1:25" ht="15.75" thickBot="1" x14ac:dyDescent="0.3">
      <c r="A3296" s="221">
        <f t="shared" si="90"/>
        <v>45254</v>
      </c>
      <c r="B3296" s="222">
        <f>'[1]6 ЦК'!B1548</f>
        <v>0</v>
      </c>
      <c r="C3296" s="222">
        <f>'[1]6 ЦК'!C1548</f>
        <v>0</v>
      </c>
      <c r="D3296" s="222">
        <f>'[1]6 ЦК'!D1548</f>
        <v>0</v>
      </c>
      <c r="E3296" s="222">
        <f>'[1]6 ЦК'!E1548</f>
        <v>0</v>
      </c>
      <c r="F3296" s="222">
        <f>'[1]6 ЦК'!F1548</f>
        <v>0</v>
      </c>
      <c r="G3296" s="222">
        <f>'[1]6 ЦК'!G1548</f>
        <v>0</v>
      </c>
      <c r="H3296" s="222">
        <f>'[1]6 ЦК'!H1548</f>
        <v>0</v>
      </c>
      <c r="I3296" s="222">
        <f>'[1]6 ЦК'!I1548</f>
        <v>0</v>
      </c>
      <c r="J3296" s="222">
        <f>'[1]6 ЦК'!J1548</f>
        <v>0</v>
      </c>
      <c r="K3296" s="222">
        <f>'[1]6 ЦК'!K1548</f>
        <v>0</v>
      </c>
      <c r="L3296" s="222">
        <f>'[1]6 ЦК'!L1548</f>
        <v>0</v>
      </c>
      <c r="M3296" s="222">
        <f>'[1]6 ЦК'!M1548</f>
        <v>146.68</v>
      </c>
      <c r="N3296" s="222">
        <f>'[1]6 ЦК'!N1548</f>
        <v>0</v>
      </c>
      <c r="O3296" s="222">
        <f>'[1]6 ЦК'!O1548</f>
        <v>110.9</v>
      </c>
      <c r="P3296" s="222">
        <f>'[1]6 ЦК'!P1548</f>
        <v>18.75</v>
      </c>
      <c r="Q3296" s="222">
        <f>'[1]6 ЦК'!Q1548</f>
        <v>122.36</v>
      </c>
      <c r="R3296" s="222">
        <f>'[1]6 ЦК'!R1548</f>
        <v>0</v>
      </c>
      <c r="S3296" s="222">
        <f>'[1]6 ЦК'!S1548</f>
        <v>0</v>
      </c>
      <c r="T3296" s="222">
        <f>'[1]6 ЦК'!T1548</f>
        <v>10.91</v>
      </c>
      <c r="U3296" s="222">
        <f>'[1]6 ЦК'!U1548</f>
        <v>0</v>
      </c>
      <c r="V3296" s="222">
        <f>'[1]6 ЦК'!V1548</f>
        <v>0</v>
      </c>
      <c r="W3296" s="222">
        <f>'[1]6 ЦК'!W1548</f>
        <v>14.76</v>
      </c>
      <c r="X3296" s="222">
        <f>'[1]6 ЦК'!X1548</f>
        <v>228.65</v>
      </c>
      <c r="Y3296" s="222">
        <f>'[1]6 ЦК'!Y1548</f>
        <v>38.119999999999997</v>
      </c>
    </row>
    <row r="3297" spans="1:25" ht="15.75" thickBot="1" x14ac:dyDescent="0.3">
      <c r="A3297" s="221">
        <f t="shared" si="90"/>
        <v>45255</v>
      </c>
      <c r="B3297" s="222">
        <f>'[1]6 ЦК'!B1549</f>
        <v>0</v>
      </c>
      <c r="C3297" s="222">
        <f>'[1]6 ЦК'!C1549</f>
        <v>0</v>
      </c>
      <c r="D3297" s="222">
        <f>'[1]6 ЦК'!D1549</f>
        <v>0</v>
      </c>
      <c r="E3297" s="222">
        <f>'[1]6 ЦК'!E1549</f>
        <v>0</v>
      </c>
      <c r="F3297" s="222">
        <f>'[1]6 ЦК'!F1549</f>
        <v>0</v>
      </c>
      <c r="G3297" s="222">
        <f>'[1]6 ЦК'!G1549</f>
        <v>0</v>
      </c>
      <c r="H3297" s="222">
        <f>'[1]6 ЦК'!H1549</f>
        <v>0</v>
      </c>
      <c r="I3297" s="222">
        <f>'[1]6 ЦК'!I1549</f>
        <v>0</v>
      </c>
      <c r="J3297" s="222">
        <f>'[1]6 ЦК'!J1549</f>
        <v>0</v>
      </c>
      <c r="K3297" s="222">
        <f>'[1]6 ЦК'!K1549</f>
        <v>0</v>
      </c>
      <c r="L3297" s="222">
        <f>'[1]6 ЦК'!L1549</f>
        <v>0</v>
      </c>
      <c r="M3297" s="222">
        <f>'[1]6 ЦК'!M1549</f>
        <v>0</v>
      </c>
      <c r="N3297" s="222">
        <f>'[1]6 ЦК'!N1549</f>
        <v>0</v>
      </c>
      <c r="O3297" s="222">
        <f>'[1]6 ЦК'!O1549</f>
        <v>0</v>
      </c>
      <c r="P3297" s="222">
        <f>'[1]6 ЦК'!P1549</f>
        <v>0</v>
      </c>
      <c r="Q3297" s="222">
        <f>'[1]6 ЦК'!Q1549</f>
        <v>0</v>
      </c>
      <c r="R3297" s="222">
        <f>'[1]6 ЦК'!R1549</f>
        <v>0</v>
      </c>
      <c r="S3297" s="222">
        <f>'[1]6 ЦК'!S1549</f>
        <v>0</v>
      </c>
      <c r="T3297" s="222">
        <f>'[1]6 ЦК'!T1549</f>
        <v>370.81</v>
      </c>
      <c r="U3297" s="222">
        <f>'[1]6 ЦК'!U1549</f>
        <v>109.22</v>
      </c>
      <c r="V3297" s="222">
        <f>'[1]6 ЦК'!V1549</f>
        <v>141.19</v>
      </c>
      <c r="W3297" s="222">
        <f>'[1]6 ЦК'!W1549</f>
        <v>64.08</v>
      </c>
      <c r="X3297" s="222">
        <f>'[1]6 ЦК'!X1549</f>
        <v>69.2</v>
      </c>
      <c r="Y3297" s="222">
        <f>'[1]6 ЦК'!Y1549</f>
        <v>122.33</v>
      </c>
    </row>
    <row r="3298" spans="1:25" ht="15.75" thickBot="1" x14ac:dyDescent="0.3">
      <c r="A3298" s="221">
        <f t="shared" si="90"/>
        <v>45256</v>
      </c>
      <c r="B3298" s="222">
        <f>'[1]6 ЦК'!B1550</f>
        <v>61.89</v>
      </c>
      <c r="C3298" s="222">
        <f>'[1]6 ЦК'!C1550</f>
        <v>179.51</v>
      </c>
      <c r="D3298" s="222">
        <f>'[1]6 ЦК'!D1550</f>
        <v>261.64</v>
      </c>
      <c r="E3298" s="222">
        <f>'[1]6 ЦК'!E1550</f>
        <v>217.6</v>
      </c>
      <c r="F3298" s="222">
        <f>'[1]6 ЦК'!F1550</f>
        <v>233.48</v>
      </c>
      <c r="G3298" s="222">
        <f>'[1]6 ЦК'!G1550</f>
        <v>252.09</v>
      </c>
      <c r="H3298" s="222">
        <f>'[1]6 ЦК'!H1550</f>
        <v>145.09</v>
      </c>
      <c r="I3298" s="222">
        <f>'[1]6 ЦК'!I1550</f>
        <v>177.77</v>
      </c>
      <c r="J3298" s="222">
        <f>'[1]6 ЦК'!J1550</f>
        <v>68.760000000000005</v>
      </c>
      <c r="K3298" s="222">
        <f>'[1]6 ЦК'!K1550</f>
        <v>420.36</v>
      </c>
      <c r="L3298" s="222">
        <f>'[1]6 ЦК'!L1550</f>
        <v>549.41</v>
      </c>
      <c r="M3298" s="222">
        <f>'[1]6 ЦК'!M1550</f>
        <v>485.54</v>
      </c>
      <c r="N3298" s="222">
        <f>'[1]6 ЦК'!N1550</f>
        <v>454.45</v>
      </c>
      <c r="O3298" s="222">
        <f>'[1]6 ЦК'!O1550</f>
        <v>495.02</v>
      </c>
      <c r="P3298" s="222">
        <f>'[1]6 ЦК'!P1550</f>
        <v>417.96</v>
      </c>
      <c r="Q3298" s="222">
        <f>'[1]6 ЦК'!Q1550</f>
        <v>431.66</v>
      </c>
      <c r="R3298" s="222">
        <f>'[1]6 ЦК'!R1550</f>
        <v>117.92</v>
      </c>
      <c r="S3298" s="222">
        <f>'[1]6 ЦК'!S1550</f>
        <v>257.05</v>
      </c>
      <c r="T3298" s="222">
        <f>'[1]6 ЦК'!T1550</f>
        <v>417.26</v>
      </c>
      <c r="U3298" s="222">
        <f>'[1]6 ЦК'!U1550</f>
        <v>705.34</v>
      </c>
      <c r="V3298" s="222">
        <f>'[1]6 ЦК'!V1550</f>
        <v>721.36</v>
      </c>
      <c r="W3298" s="222">
        <f>'[1]6 ЦК'!W1550</f>
        <v>741.54</v>
      </c>
      <c r="X3298" s="222">
        <f>'[1]6 ЦК'!X1550</f>
        <v>519.14</v>
      </c>
      <c r="Y3298" s="222">
        <f>'[1]6 ЦК'!Y1550</f>
        <v>363.88</v>
      </c>
    </row>
    <row r="3299" spans="1:25" ht="15.75" thickBot="1" x14ac:dyDescent="0.3">
      <c r="A3299" s="221">
        <f t="shared" si="90"/>
        <v>45257</v>
      </c>
      <c r="B3299" s="222">
        <f>'[1]6 ЦК'!B1551</f>
        <v>0</v>
      </c>
      <c r="C3299" s="222">
        <f>'[1]6 ЦК'!C1551</f>
        <v>126.7</v>
      </c>
      <c r="D3299" s="222">
        <f>'[1]6 ЦК'!D1551</f>
        <v>143.34</v>
      </c>
      <c r="E3299" s="222">
        <f>'[1]6 ЦК'!E1551</f>
        <v>711.58</v>
      </c>
      <c r="F3299" s="222">
        <f>'[1]6 ЦК'!F1551</f>
        <v>594.19000000000005</v>
      </c>
      <c r="G3299" s="222">
        <f>'[1]6 ЦК'!G1551</f>
        <v>11.52</v>
      </c>
      <c r="H3299" s="222">
        <f>'[1]6 ЦК'!H1551</f>
        <v>0</v>
      </c>
      <c r="I3299" s="222">
        <f>'[1]6 ЦК'!I1551</f>
        <v>0</v>
      </c>
      <c r="J3299" s="222">
        <f>'[1]6 ЦК'!J1551</f>
        <v>65.040000000000006</v>
      </c>
      <c r="K3299" s="222">
        <f>'[1]6 ЦК'!K1551</f>
        <v>174.91</v>
      </c>
      <c r="L3299" s="222">
        <f>'[1]6 ЦК'!L1551</f>
        <v>220.43</v>
      </c>
      <c r="M3299" s="222">
        <f>'[1]6 ЦК'!M1551</f>
        <v>0</v>
      </c>
      <c r="N3299" s="222">
        <f>'[1]6 ЦК'!N1551</f>
        <v>217.31</v>
      </c>
      <c r="O3299" s="222">
        <f>'[1]6 ЦК'!O1551</f>
        <v>146.47</v>
      </c>
      <c r="P3299" s="222">
        <f>'[1]6 ЦК'!P1551</f>
        <v>170.73</v>
      </c>
      <c r="Q3299" s="222">
        <f>'[1]6 ЦК'!Q1551</f>
        <v>0</v>
      </c>
      <c r="R3299" s="222">
        <f>'[1]6 ЦК'!R1551</f>
        <v>78.61</v>
      </c>
      <c r="S3299" s="222">
        <f>'[1]6 ЦК'!S1551</f>
        <v>0</v>
      </c>
      <c r="T3299" s="222">
        <f>'[1]6 ЦК'!T1551</f>
        <v>76.39</v>
      </c>
      <c r="U3299" s="222">
        <f>'[1]6 ЦК'!U1551</f>
        <v>191.23</v>
      </c>
      <c r="V3299" s="222">
        <f>'[1]6 ЦК'!V1551</f>
        <v>343.02</v>
      </c>
      <c r="W3299" s="222">
        <f>'[1]6 ЦК'!W1551</f>
        <v>127.42</v>
      </c>
      <c r="X3299" s="222">
        <f>'[1]6 ЦК'!X1551</f>
        <v>352.9</v>
      </c>
      <c r="Y3299" s="222">
        <f>'[1]6 ЦК'!Y1551</f>
        <v>53.17</v>
      </c>
    </row>
    <row r="3300" spans="1:25" ht="15.75" thickBot="1" x14ac:dyDescent="0.3">
      <c r="A3300" s="221">
        <f t="shared" si="90"/>
        <v>45258</v>
      </c>
      <c r="B3300" s="222">
        <f>'[1]6 ЦК'!B1552</f>
        <v>30.49</v>
      </c>
      <c r="C3300" s="222">
        <f>'[1]6 ЦК'!C1552</f>
        <v>66.63</v>
      </c>
      <c r="D3300" s="222">
        <f>'[1]6 ЦК'!D1552</f>
        <v>0</v>
      </c>
      <c r="E3300" s="222">
        <f>'[1]6 ЦК'!E1552</f>
        <v>0</v>
      </c>
      <c r="F3300" s="222">
        <f>'[1]6 ЦК'!F1552</f>
        <v>0</v>
      </c>
      <c r="G3300" s="222">
        <f>'[1]6 ЦК'!G1552</f>
        <v>0</v>
      </c>
      <c r="H3300" s="222">
        <f>'[1]6 ЦК'!H1552</f>
        <v>0</v>
      </c>
      <c r="I3300" s="222">
        <f>'[1]6 ЦК'!I1552</f>
        <v>0</v>
      </c>
      <c r="J3300" s="222">
        <f>'[1]6 ЦК'!J1552</f>
        <v>0</v>
      </c>
      <c r="K3300" s="222">
        <f>'[1]6 ЦК'!K1552</f>
        <v>0</v>
      </c>
      <c r="L3300" s="222">
        <f>'[1]6 ЦК'!L1552</f>
        <v>0</v>
      </c>
      <c r="M3300" s="222">
        <f>'[1]6 ЦК'!M1552</f>
        <v>0</v>
      </c>
      <c r="N3300" s="222">
        <f>'[1]6 ЦК'!N1552</f>
        <v>0</v>
      </c>
      <c r="O3300" s="222">
        <f>'[1]6 ЦК'!O1552</f>
        <v>0</v>
      </c>
      <c r="P3300" s="222">
        <f>'[1]6 ЦК'!P1552</f>
        <v>0</v>
      </c>
      <c r="Q3300" s="222">
        <f>'[1]6 ЦК'!Q1552</f>
        <v>0</v>
      </c>
      <c r="R3300" s="222">
        <f>'[1]6 ЦК'!R1552</f>
        <v>0</v>
      </c>
      <c r="S3300" s="222">
        <f>'[1]6 ЦК'!S1552</f>
        <v>0</v>
      </c>
      <c r="T3300" s="222">
        <f>'[1]6 ЦК'!T1552</f>
        <v>0</v>
      </c>
      <c r="U3300" s="222">
        <f>'[1]6 ЦК'!U1552</f>
        <v>0</v>
      </c>
      <c r="V3300" s="222">
        <f>'[1]6 ЦК'!V1552</f>
        <v>0</v>
      </c>
      <c r="W3300" s="222">
        <f>'[1]6 ЦК'!W1552</f>
        <v>87.08</v>
      </c>
      <c r="X3300" s="222">
        <f>'[1]6 ЦК'!X1552</f>
        <v>1.19</v>
      </c>
      <c r="Y3300" s="222">
        <f>'[1]6 ЦК'!Y1552</f>
        <v>130.29</v>
      </c>
    </row>
    <row r="3301" spans="1:25" ht="15.75" thickBot="1" x14ac:dyDescent="0.3">
      <c r="A3301" s="221">
        <f t="shared" si="90"/>
        <v>45259</v>
      </c>
      <c r="B3301" s="222">
        <f>'[1]6 ЦК'!B1553</f>
        <v>5.56</v>
      </c>
      <c r="C3301" s="222">
        <f>'[1]6 ЦК'!C1553</f>
        <v>176.32</v>
      </c>
      <c r="D3301" s="222">
        <f>'[1]6 ЦК'!D1553</f>
        <v>0</v>
      </c>
      <c r="E3301" s="222">
        <f>'[1]6 ЦК'!E1553</f>
        <v>50.51</v>
      </c>
      <c r="F3301" s="222">
        <f>'[1]6 ЦК'!F1553</f>
        <v>0</v>
      </c>
      <c r="G3301" s="222">
        <f>'[1]6 ЦК'!G1553</f>
        <v>0</v>
      </c>
      <c r="H3301" s="222">
        <f>'[1]6 ЦК'!H1553</f>
        <v>0</v>
      </c>
      <c r="I3301" s="222">
        <f>'[1]6 ЦК'!I1553</f>
        <v>0</v>
      </c>
      <c r="J3301" s="222">
        <f>'[1]6 ЦК'!J1553</f>
        <v>0</v>
      </c>
      <c r="K3301" s="222">
        <f>'[1]6 ЦК'!K1553</f>
        <v>34.89</v>
      </c>
      <c r="L3301" s="222">
        <f>'[1]6 ЦК'!L1553</f>
        <v>166.76</v>
      </c>
      <c r="M3301" s="222">
        <f>'[1]6 ЦК'!M1553</f>
        <v>0</v>
      </c>
      <c r="N3301" s="222">
        <f>'[1]6 ЦК'!N1553</f>
        <v>124.01</v>
      </c>
      <c r="O3301" s="222">
        <f>'[1]6 ЦК'!O1553</f>
        <v>0</v>
      </c>
      <c r="P3301" s="222">
        <f>'[1]6 ЦК'!P1553</f>
        <v>0</v>
      </c>
      <c r="Q3301" s="222">
        <f>'[1]6 ЦК'!Q1553</f>
        <v>43.23</v>
      </c>
      <c r="R3301" s="222">
        <f>'[1]6 ЦК'!R1553</f>
        <v>0</v>
      </c>
      <c r="S3301" s="222">
        <f>'[1]6 ЦК'!S1553</f>
        <v>0</v>
      </c>
      <c r="T3301" s="222">
        <f>'[1]6 ЦК'!T1553</f>
        <v>0</v>
      </c>
      <c r="U3301" s="222">
        <f>'[1]6 ЦК'!U1553</f>
        <v>8.23</v>
      </c>
      <c r="V3301" s="222">
        <f>'[1]6 ЦК'!V1553</f>
        <v>0</v>
      </c>
      <c r="W3301" s="222">
        <f>'[1]6 ЦК'!W1553</f>
        <v>0</v>
      </c>
      <c r="X3301" s="222">
        <f>'[1]6 ЦК'!X1553</f>
        <v>101.74</v>
      </c>
      <c r="Y3301" s="222">
        <f>'[1]6 ЦК'!Y1553</f>
        <v>82.64</v>
      </c>
    </row>
    <row r="3302" spans="1:25" ht="15.75" thickBot="1" x14ac:dyDescent="0.3">
      <c r="A3302" s="221">
        <f t="shared" si="90"/>
        <v>45260</v>
      </c>
      <c r="B3302" s="222">
        <f>'[1]6 ЦК'!B1554</f>
        <v>30.85</v>
      </c>
      <c r="C3302" s="222">
        <f>'[1]6 ЦК'!C1554</f>
        <v>0</v>
      </c>
      <c r="D3302" s="222">
        <f>'[1]6 ЦК'!D1554</f>
        <v>0</v>
      </c>
      <c r="E3302" s="222">
        <f>'[1]6 ЦК'!E1554</f>
        <v>0</v>
      </c>
      <c r="F3302" s="222">
        <f>'[1]6 ЦК'!F1554</f>
        <v>0</v>
      </c>
      <c r="G3302" s="222">
        <f>'[1]6 ЦК'!G1554</f>
        <v>0</v>
      </c>
      <c r="H3302" s="222">
        <f>'[1]6 ЦК'!H1554</f>
        <v>0</v>
      </c>
      <c r="I3302" s="222">
        <f>'[1]6 ЦК'!I1554</f>
        <v>0</v>
      </c>
      <c r="J3302" s="222">
        <f>'[1]6 ЦК'!J1554</f>
        <v>0</v>
      </c>
      <c r="K3302" s="222">
        <f>'[1]6 ЦК'!K1554</f>
        <v>0</v>
      </c>
      <c r="L3302" s="222">
        <f>'[1]6 ЦК'!L1554</f>
        <v>0</v>
      </c>
      <c r="M3302" s="222">
        <f>'[1]6 ЦК'!M1554</f>
        <v>0</v>
      </c>
      <c r="N3302" s="222">
        <f>'[1]6 ЦК'!N1554</f>
        <v>0</v>
      </c>
      <c r="O3302" s="222">
        <f>'[1]6 ЦК'!O1554</f>
        <v>0</v>
      </c>
      <c r="P3302" s="222">
        <f>'[1]6 ЦК'!P1554</f>
        <v>0</v>
      </c>
      <c r="Q3302" s="222">
        <f>'[1]6 ЦК'!Q1554</f>
        <v>0</v>
      </c>
      <c r="R3302" s="222">
        <f>'[1]6 ЦК'!R1554</f>
        <v>0</v>
      </c>
      <c r="S3302" s="222">
        <f>'[1]6 ЦК'!S1554</f>
        <v>0</v>
      </c>
      <c r="T3302" s="222">
        <f>'[1]6 ЦК'!T1554</f>
        <v>17.04</v>
      </c>
      <c r="U3302" s="222">
        <f>'[1]6 ЦК'!U1554</f>
        <v>135.41999999999999</v>
      </c>
      <c r="V3302" s="222">
        <f>'[1]6 ЦК'!V1554</f>
        <v>39.450000000000003</v>
      </c>
      <c r="W3302" s="222">
        <f>'[1]6 ЦК'!W1554</f>
        <v>0</v>
      </c>
      <c r="X3302" s="222">
        <f>'[1]6 ЦК'!X1554</f>
        <v>132.83000000000001</v>
      </c>
      <c r="Y3302" s="222">
        <f>'[1]6 ЦК'!Y1554</f>
        <v>2.52</v>
      </c>
    </row>
    <row r="3303" spans="1:25" ht="15.75" thickBot="1" x14ac:dyDescent="0.3">
      <c r="A3303" s="221"/>
      <c r="B3303" s="222"/>
      <c r="C3303" s="222"/>
      <c r="D3303" s="222"/>
      <c r="E3303" s="222"/>
      <c r="F3303" s="222"/>
      <c r="G3303" s="222"/>
      <c r="H3303" s="222"/>
      <c r="I3303" s="222"/>
      <c r="J3303" s="222"/>
      <c r="K3303" s="222"/>
      <c r="L3303" s="222"/>
      <c r="M3303" s="222"/>
      <c r="N3303" s="222"/>
      <c r="O3303" s="222"/>
      <c r="P3303" s="222"/>
      <c r="Q3303" s="222"/>
      <c r="R3303" s="222"/>
      <c r="S3303" s="222"/>
      <c r="T3303" s="222"/>
      <c r="U3303" s="222"/>
      <c r="V3303" s="222"/>
      <c r="W3303" s="222"/>
      <c r="X3303" s="222"/>
      <c r="Y3303" s="222"/>
    </row>
    <row r="3304" spans="1:25" x14ac:dyDescent="0.25">
      <c r="A3304" s="12"/>
    </row>
    <row r="3305" spans="1:25" s="231" customFormat="1" ht="80.25" customHeight="1" thickBot="1" x14ac:dyDescent="0.3">
      <c r="A3305" s="229" t="s">
        <v>152</v>
      </c>
      <c r="B3305" s="229"/>
      <c r="C3305" s="229"/>
      <c r="D3305" s="229"/>
      <c r="E3305" s="229"/>
      <c r="F3305" s="229"/>
      <c r="G3305" s="229"/>
      <c r="H3305" s="229"/>
      <c r="I3305" s="228"/>
      <c r="J3305" s="228"/>
      <c r="K3305" s="228"/>
      <c r="L3305" s="230" t="s">
        <v>153</v>
      </c>
      <c r="M3305" s="230"/>
      <c r="N3305" s="230"/>
      <c r="O3305" s="230"/>
      <c r="P3305" s="230"/>
      <c r="Q3305" s="230"/>
      <c r="R3305" s="230"/>
      <c r="S3305" s="230"/>
      <c r="T3305" s="230"/>
      <c r="U3305" s="228"/>
      <c r="V3305" s="228"/>
      <c r="W3305" s="228"/>
      <c r="X3305" s="228"/>
      <c r="Y3305" s="228"/>
    </row>
    <row r="3306" spans="1:25" ht="71.25" customHeight="1" x14ac:dyDescent="0.25">
      <c r="A3306" s="232" t="s">
        <v>154</v>
      </c>
      <c r="B3306" s="233"/>
      <c r="C3306" s="233"/>
      <c r="D3306" s="234"/>
      <c r="E3306" s="235" t="s">
        <v>155</v>
      </c>
      <c r="F3306" s="236"/>
      <c r="G3306" s="236"/>
      <c r="H3306" s="237"/>
      <c r="L3306" s="238" t="s">
        <v>156</v>
      </c>
      <c r="M3306" s="238"/>
      <c r="N3306" s="238"/>
      <c r="O3306" s="238"/>
      <c r="P3306" s="238"/>
      <c r="Q3306" s="239" t="s">
        <v>157</v>
      </c>
      <c r="R3306" s="239"/>
      <c r="S3306" s="239"/>
      <c r="T3306" s="239"/>
    </row>
    <row r="3307" spans="1:25" ht="71.25" customHeight="1" thickBot="1" x14ac:dyDescent="0.3">
      <c r="A3307" s="240"/>
      <c r="B3307" s="241"/>
      <c r="C3307" s="241"/>
      <c r="D3307" s="242"/>
      <c r="E3307" s="243" t="s">
        <v>111</v>
      </c>
      <c r="F3307" s="244" t="s">
        <v>112</v>
      </c>
      <c r="G3307" s="244" t="s">
        <v>113</v>
      </c>
      <c r="H3307" s="245" t="s">
        <v>114</v>
      </c>
      <c r="L3307" s="238"/>
      <c r="M3307" s="238"/>
      <c r="N3307" s="238"/>
      <c r="O3307" s="238"/>
      <c r="P3307" s="238"/>
      <c r="Q3307" s="246" t="s">
        <v>111</v>
      </c>
      <c r="R3307" s="246" t="s">
        <v>112</v>
      </c>
      <c r="S3307" s="246" t="s">
        <v>113</v>
      </c>
      <c r="T3307" s="246" t="s">
        <v>114</v>
      </c>
    </row>
    <row r="3308" spans="1:25" ht="50.25" customHeight="1" thickBot="1" x14ac:dyDescent="0.3">
      <c r="A3308" s="247" t="str">
        <f>'[1]6 ЦК'!A122:D122</f>
        <v>0,76</v>
      </c>
      <c r="B3308" s="248"/>
      <c r="C3308" s="248"/>
      <c r="D3308" s="249"/>
      <c r="E3308" s="250">
        <f>'[1]6 ЦК'!I122</f>
        <v>0.76</v>
      </c>
      <c r="F3308" s="250">
        <f>'[1]6 ЦК'!J122</f>
        <v>0.76</v>
      </c>
      <c r="G3308" s="250">
        <f>'[1]6 ЦК'!K122</f>
        <v>0.76</v>
      </c>
      <c r="H3308" s="250">
        <f>'[1]6 ЦК'!L122</f>
        <v>0.76</v>
      </c>
      <c r="L3308" s="251" t="str">
        <f>'[1]6 ЦК'!N122</f>
        <v>315,51</v>
      </c>
      <c r="M3308" s="252"/>
      <c r="N3308" s="252"/>
      <c r="O3308" s="252"/>
      <c r="P3308" s="253"/>
      <c r="Q3308" s="254">
        <f>'[1]6 ЦК'!V122</f>
        <v>315.51</v>
      </c>
      <c r="R3308" s="254">
        <f>'[1]6 ЦК'!W122</f>
        <v>315.51</v>
      </c>
      <c r="S3308" s="254">
        <f>'[1]6 ЦК'!X122</f>
        <v>315.51</v>
      </c>
      <c r="T3308" s="254">
        <f>'[1]6 ЦК'!Y122</f>
        <v>315.51</v>
      </c>
    </row>
    <row r="3309" spans="1:25" ht="15.75" thickBot="1" x14ac:dyDescent="0.3">
      <c r="A3309" s="12"/>
    </row>
    <row r="3310" spans="1:25" s="153" customFormat="1" ht="21" thickBot="1" x14ac:dyDescent="0.35">
      <c r="A3310" s="152" t="s">
        <v>175</v>
      </c>
      <c r="M3310" s="175" t="str">
        <f>'[1]6 ЦК'!K1559</f>
        <v>881597,54</v>
      </c>
      <c r="O3310" s="168" t="s">
        <v>176</v>
      </c>
    </row>
    <row r="3311" spans="1:25" ht="15.75" x14ac:dyDescent="0.25">
      <c r="A3311" s="71"/>
      <c r="M3311" s="264"/>
    </row>
    <row r="3312" spans="1:25" s="153" customFormat="1" ht="21" thickBot="1" x14ac:dyDescent="0.35">
      <c r="A3312" s="155" t="s">
        <v>177</v>
      </c>
    </row>
    <row r="3313" spans="1:16359" ht="37.5" customHeight="1" thickBot="1" x14ac:dyDescent="0.3">
      <c r="A3313" s="255" t="s">
        <v>109</v>
      </c>
      <c r="B3313" s="256" t="s">
        <v>110</v>
      </c>
      <c r="C3313" s="257"/>
      <c r="D3313" s="257"/>
      <c r="E3313" s="258"/>
    </row>
    <row r="3314" spans="1:16359" ht="77.25" customHeight="1" thickBot="1" x14ac:dyDescent="0.3">
      <c r="A3314" s="259"/>
      <c r="B3314" s="260" t="s">
        <v>111</v>
      </c>
      <c r="C3314" s="260" t="s">
        <v>112</v>
      </c>
      <c r="D3314" s="260" t="s">
        <v>113</v>
      </c>
      <c r="E3314" s="260" t="s">
        <v>114</v>
      </c>
    </row>
    <row r="3315" spans="1:16359" s="70" customFormat="1" ht="26.25" customHeight="1" thickBot="1" x14ac:dyDescent="0.3">
      <c r="A3315" s="165" t="str">
        <f>M3310</f>
        <v>881597,54</v>
      </c>
      <c r="B3315" s="166">
        <f>'[1]6 ЦК'!F1564</f>
        <v>881597.54</v>
      </c>
      <c r="C3315" s="166">
        <f>'[1]6 ЦК'!G1564</f>
        <v>881597.54</v>
      </c>
      <c r="D3315" s="166">
        <f>'[1]6 ЦК'!H1564</f>
        <v>881597.54</v>
      </c>
      <c r="E3315" s="166">
        <f>'[1]6 ЦК'!I1564</f>
        <v>881597.54</v>
      </c>
    </row>
    <row r="3318" spans="1:16359" ht="15.75" x14ac:dyDescent="0.25">
      <c r="A3318" s="71"/>
    </row>
    <row r="3319" spans="1:16359" s="153" customFormat="1" ht="21" thickBot="1" x14ac:dyDescent="0.35">
      <c r="A3319" s="152" t="s">
        <v>178</v>
      </c>
      <c r="B3319" s="152"/>
      <c r="C3319" s="152"/>
      <c r="D3319" s="152"/>
      <c r="E3319" s="152"/>
      <c r="F3319" s="152"/>
      <c r="G3319" s="152"/>
      <c r="H3319" s="152"/>
      <c r="I3319" s="152"/>
      <c r="J3319" s="152"/>
      <c r="K3319" s="152"/>
      <c r="L3319" s="152"/>
      <c r="M3319" s="152"/>
      <c r="N3319" s="152"/>
      <c r="O3319" s="152"/>
      <c r="P3319" s="152"/>
      <c r="Q3319" s="152"/>
      <c r="R3319" s="152"/>
      <c r="S3319" s="152"/>
      <c r="T3319" s="152"/>
      <c r="U3319" s="152"/>
      <c r="V3319" s="152"/>
      <c r="W3319" s="152"/>
      <c r="X3319" s="152"/>
      <c r="Y3319" s="152"/>
      <c r="Z3319" s="152"/>
      <c r="AA3319" s="152"/>
      <c r="AB3319" s="152"/>
      <c r="AC3319" s="152"/>
      <c r="AD3319" s="152"/>
      <c r="AE3319" s="152"/>
      <c r="AF3319" s="152"/>
      <c r="AG3319" s="152"/>
      <c r="AH3319" s="152"/>
      <c r="AI3319" s="152"/>
      <c r="AJ3319" s="152"/>
      <c r="AK3319" s="152"/>
      <c r="AL3319" s="152"/>
      <c r="AM3319" s="152"/>
      <c r="AN3319" s="152"/>
      <c r="AO3319" s="152"/>
      <c r="AP3319" s="152"/>
      <c r="AQ3319" s="152"/>
      <c r="AR3319" s="152"/>
      <c r="AS3319" s="152"/>
      <c r="AT3319" s="152"/>
      <c r="AU3319" s="152"/>
      <c r="AV3319" s="152"/>
      <c r="AW3319" s="152"/>
      <c r="AX3319" s="152"/>
      <c r="AY3319" s="152"/>
      <c r="AZ3319" s="152"/>
      <c r="BA3319" s="152"/>
      <c r="BB3319" s="152"/>
      <c r="BC3319" s="152"/>
      <c r="BD3319" s="152"/>
      <c r="BE3319" s="152"/>
      <c r="BF3319" s="152"/>
      <c r="BG3319" s="152"/>
      <c r="BH3319" s="152"/>
      <c r="BI3319" s="152"/>
      <c r="BJ3319" s="152"/>
      <c r="BK3319" s="152"/>
      <c r="BL3319" s="152"/>
      <c r="BM3319" s="152"/>
      <c r="BN3319" s="152"/>
      <c r="BO3319" s="152"/>
      <c r="BP3319" s="152"/>
      <c r="BQ3319" s="152"/>
      <c r="BR3319" s="152"/>
      <c r="BS3319" s="152"/>
      <c r="BT3319" s="152"/>
      <c r="BU3319" s="152"/>
      <c r="BV3319" s="152"/>
      <c r="BW3319" s="152"/>
      <c r="BX3319" s="152"/>
      <c r="BY3319" s="152"/>
      <c r="BZ3319" s="152"/>
      <c r="CA3319" s="152"/>
      <c r="CB3319" s="152"/>
      <c r="CC3319" s="152"/>
      <c r="CD3319" s="152"/>
      <c r="CE3319" s="152"/>
      <c r="CF3319" s="152"/>
      <c r="CG3319" s="152"/>
      <c r="CH3319" s="152"/>
      <c r="CI3319" s="152"/>
      <c r="CJ3319" s="152"/>
      <c r="CK3319" s="152"/>
      <c r="CL3319" s="152"/>
      <c r="CM3319" s="152"/>
      <c r="CN3319" s="152"/>
      <c r="CO3319" s="152"/>
      <c r="CP3319" s="152"/>
      <c r="CQ3319" s="152"/>
      <c r="CR3319" s="152"/>
      <c r="CS3319" s="152"/>
      <c r="CT3319" s="152"/>
      <c r="CU3319" s="152"/>
      <c r="CV3319" s="152"/>
      <c r="CW3319" s="152"/>
      <c r="CX3319" s="152"/>
      <c r="CY3319" s="152"/>
      <c r="CZ3319" s="152"/>
      <c r="DA3319" s="152"/>
      <c r="DB3319" s="152"/>
      <c r="DC3319" s="152"/>
      <c r="DD3319" s="152"/>
      <c r="DE3319" s="152"/>
      <c r="DF3319" s="152"/>
      <c r="DG3319" s="152"/>
      <c r="DH3319" s="152"/>
      <c r="DI3319" s="152"/>
      <c r="DJ3319" s="152"/>
      <c r="DK3319" s="152"/>
      <c r="DL3319" s="152"/>
      <c r="DM3319" s="152"/>
      <c r="DN3319" s="152"/>
      <c r="DO3319" s="152"/>
      <c r="DP3319" s="152"/>
      <c r="DQ3319" s="152"/>
      <c r="DR3319" s="152"/>
      <c r="DS3319" s="152"/>
      <c r="DT3319" s="152"/>
      <c r="DU3319" s="152"/>
      <c r="DV3319" s="152"/>
      <c r="DW3319" s="152"/>
      <c r="DX3319" s="152"/>
      <c r="DY3319" s="152"/>
      <c r="DZ3319" s="152"/>
      <c r="EA3319" s="152"/>
      <c r="EB3319" s="152"/>
      <c r="EC3319" s="152"/>
      <c r="ED3319" s="152"/>
      <c r="EE3319" s="152"/>
      <c r="EF3319" s="152"/>
      <c r="EG3319" s="152"/>
      <c r="EH3319" s="152"/>
      <c r="EI3319" s="152"/>
      <c r="EJ3319" s="152"/>
      <c r="EK3319" s="152"/>
      <c r="EL3319" s="152"/>
      <c r="EM3319" s="152"/>
      <c r="EN3319" s="152"/>
      <c r="EO3319" s="152"/>
      <c r="EP3319" s="152"/>
      <c r="EQ3319" s="152"/>
      <c r="ER3319" s="152"/>
      <c r="ES3319" s="152"/>
      <c r="ET3319" s="152"/>
      <c r="EU3319" s="152"/>
      <c r="EV3319" s="152"/>
      <c r="EW3319" s="152"/>
      <c r="EX3319" s="152"/>
      <c r="EY3319" s="152"/>
      <c r="EZ3319" s="152"/>
      <c r="FA3319" s="152"/>
      <c r="FB3319" s="152"/>
      <c r="FC3319" s="152"/>
      <c r="FD3319" s="152"/>
      <c r="FE3319" s="152"/>
      <c r="FF3319" s="152"/>
      <c r="FG3319" s="152"/>
      <c r="FH3319" s="152"/>
      <c r="FI3319" s="152"/>
      <c r="FJ3319" s="152"/>
      <c r="FK3319" s="152"/>
      <c r="FL3319" s="152"/>
      <c r="FM3319" s="152"/>
      <c r="FN3319" s="152"/>
      <c r="FO3319" s="152"/>
      <c r="FP3319" s="152"/>
      <c r="FQ3319" s="152"/>
      <c r="FR3319" s="152"/>
      <c r="FS3319" s="152"/>
      <c r="FT3319" s="152"/>
      <c r="FU3319" s="152"/>
      <c r="FV3319" s="152"/>
      <c r="FW3319" s="152"/>
      <c r="FX3319" s="152"/>
      <c r="FY3319" s="152"/>
      <c r="FZ3319" s="152"/>
      <c r="GA3319" s="152"/>
      <c r="GB3319" s="152"/>
      <c r="GC3319" s="152"/>
      <c r="GD3319" s="152"/>
      <c r="GE3319" s="152"/>
      <c r="GF3319" s="152"/>
      <c r="GG3319" s="152"/>
      <c r="GH3319" s="152"/>
      <c r="GI3319" s="152"/>
      <c r="GJ3319" s="152"/>
      <c r="GK3319" s="152"/>
      <c r="GL3319" s="152"/>
      <c r="GM3319" s="152"/>
      <c r="GN3319" s="152"/>
      <c r="GO3319" s="152"/>
      <c r="GP3319" s="152"/>
      <c r="GQ3319" s="152"/>
      <c r="GR3319" s="152"/>
      <c r="GS3319" s="152"/>
      <c r="GT3319" s="152"/>
      <c r="GU3319" s="152"/>
      <c r="GV3319" s="152"/>
      <c r="GW3319" s="152"/>
      <c r="GX3319" s="152"/>
      <c r="GY3319" s="152"/>
      <c r="GZ3319" s="152"/>
      <c r="HA3319" s="152"/>
      <c r="HB3319" s="152"/>
      <c r="HC3319" s="152"/>
      <c r="HD3319" s="152"/>
      <c r="HE3319" s="152"/>
      <c r="HF3319" s="152"/>
      <c r="HG3319" s="152"/>
      <c r="HH3319" s="152"/>
      <c r="HI3319" s="152"/>
      <c r="HJ3319" s="152"/>
      <c r="HK3319" s="152"/>
      <c r="HL3319" s="152"/>
      <c r="HM3319" s="152"/>
      <c r="HN3319" s="152"/>
      <c r="HO3319" s="152"/>
      <c r="HP3319" s="152"/>
      <c r="HQ3319" s="152"/>
      <c r="HR3319" s="152"/>
      <c r="HS3319" s="152"/>
      <c r="HT3319" s="152"/>
      <c r="HU3319" s="152"/>
      <c r="HV3319" s="152"/>
      <c r="HW3319" s="152"/>
      <c r="HX3319" s="152"/>
      <c r="HY3319" s="152"/>
      <c r="HZ3319" s="152"/>
      <c r="IA3319" s="152"/>
      <c r="IB3319" s="152"/>
      <c r="IC3319" s="152"/>
      <c r="ID3319" s="152"/>
      <c r="IE3319" s="152"/>
      <c r="IF3319" s="152"/>
      <c r="IG3319" s="152"/>
      <c r="IH3319" s="152"/>
      <c r="II3319" s="152"/>
      <c r="IJ3319" s="152"/>
      <c r="IK3319" s="152"/>
      <c r="IL3319" s="152"/>
      <c r="IM3319" s="152"/>
      <c r="IN3319" s="152"/>
      <c r="IO3319" s="152"/>
      <c r="IP3319" s="152"/>
      <c r="IQ3319" s="152"/>
      <c r="IR3319" s="152"/>
      <c r="IS3319" s="152"/>
      <c r="IT3319" s="152"/>
      <c r="IU3319" s="152"/>
      <c r="IV3319" s="152"/>
      <c r="IW3319" s="152"/>
      <c r="IX3319" s="152"/>
      <c r="IY3319" s="152"/>
      <c r="IZ3319" s="152"/>
      <c r="JA3319" s="152"/>
      <c r="JB3319" s="152"/>
      <c r="JC3319" s="152"/>
      <c r="JD3319" s="152"/>
      <c r="JE3319" s="152"/>
      <c r="JF3319" s="152"/>
      <c r="JG3319" s="152"/>
      <c r="JH3319" s="152"/>
      <c r="JI3319" s="152"/>
      <c r="JJ3319" s="152"/>
      <c r="JK3319" s="152"/>
      <c r="JL3319" s="152"/>
      <c r="JM3319" s="152"/>
      <c r="JN3319" s="152"/>
      <c r="JO3319" s="152"/>
      <c r="JP3319" s="152"/>
      <c r="JQ3319" s="152"/>
      <c r="JR3319" s="152"/>
      <c r="JS3319" s="152"/>
      <c r="JT3319" s="152"/>
      <c r="JU3319" s="152"/>
      <c r="JV3319" s="152"/>
      <c r="JW3319" s="152"/>
      <c r="JX3319" s="152"/>
      <c r="JY3319" s="152"/>
      <c r="JZ3319" s="152"/>
      <c r="KA3319" s="152"/>
      <c r="KB3319" s="152"/>
      <c r="KC3319" s="152"/>
      <c r="KD3319" s="152"/>
      <c r="KE3319" s="152"/>
      <c r="KF3319" s="152"/>
      <c r="KG3319" s="152"/>
      <c r="KH3319" s="152"/>
      <c r="KI3319" s="152"/>
      <c r="KJ3319" s="152"/>
      <c r="KK3319" s="152"/>
      <c r="KL3319" s="152"/>
      <c r="KM3319" s="152"/>
      <c r="KN3319" s="152"/>
      <c r="KO3319" s="152"/>
      <c r="KP3319" s="152"/>
      <c r="KQ3319" s="152"/>
      <c r="KR3319" s="152"/>
      <c r="KS3319" s="152"/>
      <c r="KT3319" s="152"/>
      <c r="KU3319" s="152"/>
      <c r="KV3319" s="152"/>
      <c r="KW3319" s="152"/>
      <c r="KX3319" s="152"/>
      <c r="KY3319" s="152"/>
      <c r="KZ3319" s="152"/>
      <c r="LA3319" s="152"/>
      <c r="LB3319" s="152"/>
      <c r="LC3319" s="152"/>
      <c r="LD3319" s="152"/>
      <c r="LE3319" s="152"/>
      <c r="LF3319" s="152"/>
      <c r="LG3319" s="152"/>
      <c r="LH3319" s="152"/>
      <c r="LI3319" s="152"/>
      <c r="LJ3319" s="152"/>
      <c r="LK3319" s="152"/>
      <c r="LL3319" s="152"/>
      <c r="LM3319" s="152"/>
      <c r="LN3319" s="152"/>
      <c r="LO3319" s="152"/>
      <c r="LP3319" s="152"/>
      <c r="LQ3319" s="152"/>
      <c r="LR3319" s="152"/>
      <c r="LS3319" s="152"/>
      <c r="LT3319" s="152"/>
      <c r="LU3319" s="152"/>
      <c r="LV3319" s="152"/>
      <c r="LW3319" s="152"/>
      <c r="LX3319" s="152"/>
      <c r="LY3319" s="152"/>
      <c r="LZ3319" s="152"/>
      <c r="MA3319" s="152"/>
      <c r="MB3319" s="152"/>
      <c r="MC3319" s="152"/>
      <c r="MD3319" s="152"/>
      <c r="ME3319" s="152"/>
      <c r="MF3319" s="152"/>
      <c r="MG3319" s="152"/>
      <c r="MH3319" s="152"/>
      <c r="MI3319" s="152"/>
      <c r="MJ3319" s="152"/>
      <c r="MK3319" s="152"/>
      <c r="ML3319" s="152"/>
      <c r="MM3319" s="152"/>
      <c r="MN3319" s="152"/>
      <c r="MO3319" s="152"/>
      <c r="MP3319" s="152"/>
      <c r="MQ3319" s="152"/>
      <c r="MR3319" s="152"/>
      <c r="MS3319" s="152"/>
      <c r="MT3319" s="152"/>
      <c r="MU3319" s="152"/>
      <c r="MV3319" s="152"/>
      <c r="MW3319" s="152"/>
      <c r="MX3319" s="152"/>
      <c r="MY3319" s="152"/>
      <c r="MZ3319" s="152"/>
      <c r="NA3319" s="152"/>
      <c r="NB3319" s="152"/>
      <c r="NC3319" s="152"/>
      <c r="ND3319" s="152"/>
      <c r="NE3319" s="152"/>
      <c r="NF3319" s="152"/>
      <c r="NG3319" s="152"/>
      <c r="NH3319" s="152"/>
      <c r="NI3319" s="152"/>
      <c r="NJ3319" s="152"/>
      <c r="NK3319" s="152"/>
      <c r="NL3319" s="152"/>
      <c r="NM3319" s="152"/>
      <c r="NN3319" s="152"/>
      <c r="NO3319" s="152"/>
      <c r="NP3319" s="152"/>
      <c r="NQ3319" s="152"/>
      <c r="NR3319" s="152"/>
      <c r="NS3319" s="152"/>
      <c r="NT3319" s="152"/>
      <c r="NU3319" s="152"/>
      <c r="NV3319" s="152"/>
      <c r="NW3319" s="152"/>
      <c r="NX3319" s="152"/>
      <c r="NY3319" s="152"/>
      <c r="NZ3319" s="152"/>
      <c r="OA3319" s="152"/>
      <c r="OB3319" s="152"/>
      <c r="OC3319" s="152"/>
      <c r="OD3319" s="152"/>
      <c r="OE3319" s="152"/>
      <c r="OF3319" s="152"/>
      <c r="OG3319" s="152"/>
      <c r="OH3319" s="152"/>
      <c r="OI3319" s="152"/>
      <c r="OJ3319" s="152"/>
      <c r="OK3319" s="152"/>
      <c r="OL3319" s="152"/>
      <c r="OM3319" s="152"/>
      <c r="ON3319" s="152"/>
      <c r="OO3319" s="152"/>
      <c r="OP3319" s="152"/>
      <c r="OQ3319" s="152"/>
      <c r="OR3319" s="152"/>
      <c r="OS3319" s="152"/>
      <c r="OT3319" s="152"/>
      <c r="OU3319" s="152"/>
      <c r="OV3319" s="152"/>
      <c r="OW3319" s="152"/>
      <c r="OX3319" s="152"/>
      <c r="OY3319" s="152"/>
      <c r="OZ3319" s="152"/>
      <c r="PA3319" s="152"/>
      <c r="PB3319" s="152"/>
      <c r="PC3319" s="152"/>
      <c r="PD3319" s="152"/>
      <c r="PE3319" s="152"/>
      <c r="PF3319" s="152"/>
      <c r="PG3319" s="152"/>
      <c r="PH3319" s="152"/>
      <c r="PI3319" s="152"/>
      <c r="PJ3319" s="152"/>
      <c r="PK3319" s="152"/>
      <c r="PL3319" s="152"/>
      <c r="PM3319" s="152"/>
      <c r="PN3319" s="152"/>
      <c r="PO3319" s="152"/>
      <c r="PP3319" s="152"/>
      <c r="PQ3319" s="152"/>
      <c r="PR3319" s="152"/>
      <c r="PS3319" s="152"/>
      <c r="PT3319" s="152"/>
      <c r="PU3319" s="152"/>
      <c r="PV3319" s="152"/>
      <c r="PW3319" s="152"/>
      <c r="PX3319" s="152"/>
      <c r="PY3319" s="152"/>
      <c r="PZ3319" s="152"/>
      <c r="QA3319" s="152"/>
      <c r="QB3319" s="152"/>
      <c r="QC3319" s="152"/>
      <c r="QD3319" s="152"/>
      <c r="QE3319" s="152"/>
      <c r="QF3319" s="152"/>
      <c r="QG3319" s="152"/>
      <c r="QH3319" s="152"/>
      <c r="QI3319" s="152"/>
      <c r="QJ3319" s="152"/>
      <c r="QK3319" s="152"/>
      <c r="QL3319" s="152"/>
      <c r="QM3319" s="152"/>
      <c r="QN3319" s="152"/>
      <c r="QO3319" s="152"/>
      <c r="QP3319" s="152"/>
      <c r="QQ3319" s="152"/>
      <c r="QR3319" s="152"/>
      <c r="QS3319" s="152"/>
      <c r="QT3319" s="152"/>
      <c r="QU3319" s="152"/>
      <c r="QV3319" s="152"/>
      <c r="QW3319" s="152"/>
      <c r="QX3319" s="152"/>
      <c r="QY3319" s="152"/>
      <c r="QZ3319" s="152"/>
      <c r="RA3319" s="152"/>
      <c r="RB3319" s="152"/>
      <c r="RC3319" s="152"/>
      <c r="RD3319" s="152"/>
      <c r="RE3319" s="152"/>
      <c r="RF3319" s="152"/>
      <c r="RG3319" s="152"/>
      <c r="RH3319" s="152"/>
      <c r="RI3319" s="152"/>
      <c r="RJ3319" s="152"/>
      <c r="RK3319" s="152"/>
      <c r="RL3319" s="152"/>
      <c r="RM3319" s="152"/>
      <c r="RN3319" s="152"/>
      <c r="RO3319" s="152"/>
      <c r="RP3319" s="152"/>
      <c r="RQ3319" s="152"/>
      <c r="RR3319" s="152"/>
      <c r="RS3319" s="152"/>
      <c r="RT3319" s="152"/>
      <c r="RU3319" s="152"/>
      <c r="RV3319" s="152"/>
      <c r="RW3319" s="152"/>
      <c r="RX3319" s="152"/>
      <c r="RY3319" s="152"/>
      <c r="RZ3319" s="152"/>
      <c r="SA3319" s="152"/>
      <c r="SB3319" s="152"/>
      <c r="SC3319" s="152"/>
      <c r="SD3319" s="152"/>
      <c r="SE3319" s="152"/>
      <c r="SF3319" s="152"/>
      <c r="SG3319" s="152"/>
      <c r="SH3319" s="152"/>
      <c r="SI3319" s="152"/>
      <c r="SJ3319" s="152"/>
      <c r="SK3319" s="152"/>
      <c r="SL3319" s="152"/>
      <c r="SM3319" s="152"/>
      <c r="SN3319" s="152"/>
      <c r="SO3319" s="152"/>
      <c r="SP3319" s="152"/>
      <c r="SQ3319" s="152"/>
      <c r="SR3319" s="152"/>
      <c r="SS3319" s="152"/>
      <c r="ST3319" s="152"/>
      <c r="SU3319" s="152"/>
      <c r="SV3319" s="152"/>
      <c r="SW3319" s="152"/>
      <c r="SX3319" s="152"/>
      <c r="SY3319" s="152"/>
      <c r="SZ3319" s="152"/>
      <c r="TA3319" s="152"/>
      <c r="TB3319" s="152"/>
      <c r="TC3319" s="152"/>
      <c r="TD3319" s="152"/>
      <c r="TE3319" s="152"/>
      <c r="TF3319" s="152"/>
      <c r="TG3319" s="152"/>
      <c r="TH3319" s="152"/>
      <c r="TI3319" s="152"/>
      <c r="TJ3319" s="152"/>
      <c r="TK3319" s="152"/>
      <c r="TL3319" s="152"/>
      <c r="TM3319" s="152"/>
      <c r="TN3319" s="152"/>
      <c r="TO3319" s="152"/>
      <c r="TP3319" s="152"/>
      <c r="TQ3319" s="152"/>
      <c r="TR3319" s="152"/>
      <c r="TS3319" s="152"/>
      <c r="TT3319" s="152"/>
      <c r="TU3319" s="152"/>
      <c r="TV3319" s="152"/>
      <c r="TW3319" s="152"/>
      <c r="TX3319" s="152"/>
      <c r="TY3319" s="152"/>
      <c r="TZ3319" s="152"/>
      <c r="UA3319" s="152"/>
      <c r="UB3319" s="152"/>
      <c r="UC3319" s="152"/>
      <c r="UD3319" s="152"/>
      <c r="UE3319" s="152"/>
      <c r="UF3319" s="152"/>
      <c r="UG3319" s="152"/>
      <c r="UH3319" s="152"/>
      <c r="UI3319" s="152"/>
      <c r="UJ3319" s="152"/>
      <c r="UK3319" s="152"/>
      <c r="UL3319" s="152"/>
      <c r="UM3319" s="152"/>
      <c r="UN3319" s="152"/>
      <c r="UO3319" s="152"/>
      <c r="UP3319" s="152"/>
      <c r="UQ3319" s="152"/>
      <c r="UR3319" s="152"/>
      <c r="US3319" s="152"/>
      <c r="UT3319" s="152"/>
      <c r="UU3319" s="152"/>
      <c r="UV3319" s="152"/>
      <c r="UW3319" s="152"/>
      <c r="UX3319" s="152"/>
      <c r="UY3319" s="152"/>
      <c r="UZ3319" s="152"/>
      <c r="VA3319" s="152"/>
      <c r="VB3319" s="152"/>
      <c r="VC3319" s="152"/>
      <c r="VD3319" s="152"/>
      <c r="VE3319" s="152"/>
      <c r="VF3319" s="152"/>
      <c r="VG3319" s="152"/>
      <c r="VH3319" s="152"/>
      <c r="VI3319" s="152"/>
      <c r="VJ3319" s="152"/>
      <c r="VK3319" s="152"/>
      <c r="VL3319" s="152"/>
      <c r="VM3319" s="152"/>
      <c r="VN3319" s="152"/>
      <c r="VO3319" s="152"/>
      <c r="VP3319" s="152"/>
      <c r="VQ3319" s="152"/>
      <c r="VR3319" s="152"/>
      <c r="VS3319" s="152"/>
      <c r="VT3319" s="152"/>
      <c r="VU3319" s="152"/>
      <c r="VV3319" s="152"/>
      <c r="VW3319" s="152"/>
      <c r="VX3319" s="152"/>
      <c r="VY3319" s="152"/>
      <c r="VZ3319" s="152"/>
      <c r="WA3319" s="152"/>
      <c r="WB3319" s="152"/>
      <c r="WC3319" s="152"/>
      <c r="WD3319" s="152"/>
      <c r="WE3319" s="152"/>
      <c r="WF3319" s="152"/>
      <c r="WG3319" s="152"/>
      <c r="WH3319" s="152"/>
      <c r="WI3319" s="152"/>
      <c r="WJ3319" s="152"/>
      <c r="WK3319" s="152"/>
      <c r="WL3319" s="152"/>
      <c r="WM3319" s="152"/>
      <c r="WN3319" s="152"/>
      <c r="WO3319" s="152"/>
      <c r="WP3319" s="152"/>
      <c r="WQ3319" s="152"/>
      <c r="WR3319" s="152"/>
      <c r="WS3319" s="152"/>
      <c r="WT3319" s="152"/>
      <c r="WU3319" s="152"/>
      <c r="WV3319" s="152"/>
      <c r="WW3319" s="152"/>
      <c r="WX3319" s="152"/>
      <c r="WY3319" s="152"/>
      <c r="WZ3319" s="152"/>
      <c r="XA3319" s="152"/>
      <c r="XB3319" s="152"/>
      <c r="XC3319" s="152"/>
      <c r="XD3319" s="152"/>
      <c r="XE3319" s="152"/>
      <c r="XF3319" s="152"/>
      <c r="XG3319" s="152"/>
      <c r="XH3319" s="152"/>
      <c r="XI3319" s="152"/>
      <c r="XJ3319" s="152"/>
      <c r="XK3319" s="152"/>
      <c r="XL3319" s="152"/>
      <c r="XM3319" s="152"/>
      <c r="XN3319" s="152"/>
      <c r="XO3319" s="152"/>
      <c r="XP3319" s="152"/>
      <c r="XQ3319" s="152"/>
      <c r="XR3319" s="152"/>
      <c r="XS3319" s="152"/>
      <c r="XT3319" s="152"/>
      <c r="XU3319" s="152"/>
      <c r="XV3319" s="152"/>
      <c r="XW3319" s="152"/>
      <c r="XX3319" s="152"/>
      <c r="XY3319" s="152"/>
      <c r="XZ3319" s="152"/>
      <c r="YA3319" s="152"/>
      <c r="YB3319" s="152"/>
      <c r="YC3319" s="152"/>
      <c r="YD3319" s="152"/>
      <c r="YE3319" s="152"/>
      <c r="YF3319" s="152"/>
      <c r="YG3319" s="152"/>
      <c r="YH3319" s="152"/>
      <c r="YI3319" s="152"/>
      <c r="YJ3319" s="152"/>
      <c r="YK3319" s="152"/>
      <c r="YL3319" s="152"/>
      <c r="YM3319" s="152"/>
      <c r="YN3319" s="152"/>
      <c r="YO3319" s="152"/>
      <c r="YP3319" s="152"/>
      <c r="YQ3319" s="152"/>
      <c r="YR3319" s="152"/>
      <c r="YS3319" s="152"/>
      <c r="YT3319" s="152"/>
      <c r="YU3319" s="152"/>
      <c r="YV3319" s="152"/>
      <c r="YW3319" s="152"/>
      <c r="YX3319" s="152"/>
      <c r="YY3319" s="152"/>
      <c r="YZ3319" s="152"/>
      <c r="ZA3319" s="152"/>
      <c r="ZB3319" s="152"/>
      <c r="ZC3319" s="152"/>
      <c r="ZD3319" s="152"/>
      <c r="ZE3319" s="152"/>
      <c r="ZF3319" s="152"/>
      <c r="ZG3319" s="152"/>
      <c r="ZH3319" s="152"/>
      <c r="ZI3319" s="152"/>
      <c r="ZJ3319" s="152"/>
      <c r="ZK3319" s="152"/>
      <c r="ZL3319" s="152"/>
      <c r="ZM3319" s="152"/>
      <c r="ZN3319" s="152"/>
      <c r="ZO3319" s="152"/>
      <c r="ZP3319" s="152"/>
      <c r="ZQ3319" s="152"/>
      <c r="ZR3319" s="152"/>
      <c r="ZS3319" s="152"/>
      <c r="ZT3319" s="152"/>
      <c r="ZU3319" s="152"/>
      <c r="ZV3319" s="152"/>
      <c r="ZW3319" s="152"/>
      <c r="ZX3319" s="152"/>
      <c r="ZY3319" s="152"/>
      <c r="ZZ3319" s="152"/>
      <c r="AAA3319" s="152"/>
      <c r="AAB3319" s="152"/>
      <c r="AAC3319" s="152"/>
      <c r="AAD3319" s="152"/>
      <c r="AAE3319" s="152"/>
      <c r="AAF3319" s="152"/>
      <c r="AAG3319" s="152"/>
      <c r="AAH3319" s="152"/>
      <c r="AAI3319" s="152"/>
      <c r="AAJ3319" s="152"/>
      <c r="AAK3319" s="152"/>
      <c r="AAL3319" s="152"/>
      <c r="AAM3319" s="152"/>
      <c r="AAN3319" s="152"/>
      <c r="AAO3319" s="152"/>
      <c r="AAP3319" s="152"/>
      <c r="AAQ3319" s="152"/>
      <c r="AAR3319" s="152"/>
      <c r="AAS3319" s="152"/>
      <c r="AAT3319" s="152"/>
      <c r="AAU3319" s="152"/>
      <c r="AAV3319" s="152"/>
      <c r="AAW3319" s="152"/>
      <c r="AAX3319" s="152"/>
      <c r="AAY3319" s="152"/>
      <c r="AAZ3319" s="152"/>
      <c r="ABA3319" s="152"/>
      <c r="ABB3319" s="152"/>
      <c r="ABC3319" s="152"/>
      <c r="ABD3319" s="152"/>
      <c r="ABE3319" s="152"/>
      <c r="ABF3319" s="152"/>
      <c r="ABG3319" s="152"/>
      <c r="ABH3319" s="152"/>
      <c r="ABI3319" s="152"/>
      <c r="ABJ3319" s="152"/>
      <c r="ABK3319" s="152"/>
      <c r="ABL3319" s="152"/>
      <c r="ABM3319" s="152"/>
      <c r="ABN3319" s="152"/>
      <c r="ABO3319" s="152"/>
      <c r="ABP3319" s="152"/>
      <c r="ABQ3319" s="152"/>
      <c r="ABR3319" s="152"/>
      <c r="ABS3319" s="152"/>
      <c r="ABT3319" s="152"/>
      <c r="ABU3319" s="152"/>
      <c r="ABV3319" s="152"/>
      <c r="ABW3319" s="152"/>
      <c r="ABX3319" s="152"/>
      <c r="ABY3319" s="152"/>
      <c r="ABZ3319" s="152"/>
      <c r="ACA3319" s="152"/>
      <c r="ACB3319" s="152"/>
      <c r="ACC3319" s="152"/>
      <c r="ACD3319" s="152"/>
      <c r="ACE3319" s="152"/>
      <c r="ACF3319" s="152"/>
      <c r="ACG3319" s="152"/>
      <c r="ACH3319" s="152"/>
      <c r="ACI3319" s="152"/>
      <c r="ACJ3319" s="152"/>
      <c r="ACK3319" s="152"/>
      <c r="ACL3319" s="152"/>
      <c r="ACM3319" s="152"/>
      <c r="ACN3319" s="152"/>
      <c r="ACO3319" s="152"/>
      <c r="ACP3319" s="152"/>
      <c r="ACQ3319" s="152"/>
      <c r="ACR3319" s="152"/>
      <c r="ACS3319" s="152"/>
      <c r="ACT3319" s="152"/>
      <c r="ACU3319" s="152"/>
      <c r="ACV3319" s="152"/>
      <c r="ACW3319" s="152"/>
      <c r="ACX3319" s="152"/>
      <c r="ACY3319" s="152"/>
      <c r="ACZ3319" s="152"/>
      <c r="ADA3319" s="152"/>
      <c r="ADB3319" s="152"/>
      <c r="ADC3319" s="152"/>
      <c r="ADD3319" s="152"/>
      <c r="ADE3319" s="152"/>
      <c r="ADF3319" s="152"/>
      <c r="ADG3319" s="152"/>
      <c r="ADH3319" s="152"/>
      <c r="ADI3319" s="152"/>
      <c r="ADJ3319" s="152"/>
      <c r="ADK3319" s="152"/>
      <c r="ADL3319" s="152"/>
      <c r="ADM3319" s="152"/>
      <c r="ADN3319" s="152"/>
      <c r="ADO3319" s="152"/>
      <c r="ADP3319" s="152"/>
      <c r="ADQ3319" s="152"/>
      <c r="ADR3319" s="152"/>
      <c r="ADS3319" s="152"/>
      <c r="ADT3319" s="152"/>
      <c r="ADU3319" s="152"/>
      <c r="ADV3319" s="152"/>
      <c r="ADW3319" s="152"/>
      <c r="ADX3319" s="152"/>
      <c r="ADY3319" s="152"/>
      <c r="ADZ3319" s="152"/>
      <c r="AEA3319" s="152"/>
      <c r="AEB3319" s="152"/>
      <c r="AEC3319" s="152"/>
      <c r="AED3319" s="152"/>
      <c r="AEE3319" s="152"/>
      <c r="AEF3319" s="152"/>
      <c r="AEG3319" s="152"/>
      <c r="AEH3319" s="152"/>
      <c r="AEI3319" s="152"/>
      <c r="AEJ3319" s="152"/>
      <c r="AEK3319" s="152"/>
      <c r="AEL3319" s="152"/>
      <c r="AEM3319" s="152"/>
      <c r="AEN3319" s="152"/>
      <c r="AEO3319" s="152"/>
      <c r="AEP3319" s="152"/>
      <c r="AEQ3319" s="152"/>
      <c r="AER3319" s="152"/>
      <c r="AES3319" s="152"/>
      <c r="AET3319" s="152"/>
      <c r="AEU3319" s="152"/>
      <c r="AEV3319" s="152"/>
      <c r="AEW3319" s="152"/>
      <c r="AEX3319" s="152"/>
      <c r="AEY3319" s="152"/>
      <c r="AEZ3319" s="152"/>
      <c r="AFA3319" s="152"/>
      <c r="AFB3319" s="152"/>
      <c r="AFC3319" s="152"/>
      <c r="AFD3319" s="152"/>
      <c r="AFE3319" s="152"/>
      <c r="AFF3319" s="152"/>
      <c r="AFG3319" s="152"/>
      <c r="AFH3319" s="152"/>
      <c r="AFI3319" s="152"/>
      <c r="AFJ3319" s="152"/>
      <c r="AFK3319" s="152"/>
      <c r="AFL3319" s="152"/>
      <c r="AFM3319" s="152"/>
      <c r="AFN3319" s="152"/>
      <c r="AFO3319" s="152"/>
      <c r="AFP3319" s="152"/>
      <c r="AFQ3319" s="152"/>
      <c r="AFR3319" s="152"/>
      <c r="AFS3319" s="152"/>
      <c r="AFT3319" s="152"/>
      <c r="AFU3319" s="152"/>
      <c r="AFV3319" s="152"/>
      <c r="AFW3319" s="152"/>
      <c r="AFX3319" s="152"/>
      <c r="AFY3319" s="152"/>
      <c r="AFZ3319" s="152"/>
      <c r="AGA3319" s="152"/>
      <c r="AGB3319" s="152"/>
      <c r="AGC3319" s="152"/>
      <c r="AGD3319" s="152"/>
      <c r="AGE3319" s="152"/>
      <c r="AGF3319" s="152"/>
      <c r="AGG3319" s="152"/>
      <c r="AGH3319" s="152"/>
      <c r="AGI3319" s="152"/>
      <c r="AGJ3319" s="152"/>
      <c r="AGK3319" s="152"/>
      <c r="AGL3319" s="152"/>
      <c r="AGM3319" s="152"/>
      <c r="AGN3319" s="152"/>
      <c r="AGO3319" s="152"/>
      <c r="AGP3319" s="152"/>
      <c r="AGQ3319" s="152"/>
      <c r="AGR3319" s="152"/>
      <c r="AGS3319" s="152"/>
      <c r="AGT3319" s="152"/>
      <c r="AGU3319" s="152"/>
      <c r="AGV3319" s="152"/>
      <c r="AGW3319" s="152"/>
      <c r="AGX3319" s="152"/>
      <c r="AGY3319" s="152"/>
      <c r="AGZ3319" s="152"/>
      <c r="AHA3319" s="152"/>
      <c r="AHB3319" s="152"/>
      <c r="AHC3319" s="152"/>
      <c r="AHD3319" s="152"/>
      <c r="AHE3319" s="152"/>
      <c r="AHF3319" s="152"/>
      <c r="AHG3319" s="152"/>
      <c r="AHH3319" s="152"/>
      <c r="AHI3319" s="152"/>
      <c r="AHJ3319" s="152"/>
      <c r="AHK3319" s="152"/>
      <c r="AHL3319" s="152"/>
      <c r="AHM3319" s="152"/>
      <c r="AHN3319" s="152"/>
      <c r="AHO3319" s="152"/>
      <c r="AHP3319" s="152"/>
      <c r="AHQ3319" s="152"/>
      <c r="AHR3319" s="152"/>
      <c r="AHS3319" s="152"/>
      <c r="AHT3319" s="152"/>
      <c r="AHU3319" s="152"/>
      <c r="AHV3319" s="152"/>
      <c r="AHW3319" s="152"/>
      <c r="AHX3319" s="152"/>
      <c r="AHY3319" s="152"/>
      <c r="AHZ3319" s="152"/>
      <c r="AIA3319" s="152"/>
      <c r="AIB3319" s="152"/>
      <c r="AIC3319" s="152"/>
      <c r="AID3319" s="152"/>
      <c r="AIE3319" s="152"/>
      <c r="AIF3319" s="152"/>
      <c r="AIG3319" s="152"/>
      <c r="AIH3319" s="152"/>
      <c r="AII3319" s="152"/>
      <c r="AIJ3319" s="152"/>
      <c r="AIK3319" s="152"/>
      <c r="AIL3319" s="152"/>
      <c r="AIM3319" s="152"/>
      <c r="AIN3319" s="152"/>
      <c r="AIO3319" s="152"/>
      <c r="AIP3319" s="152"/>
      <c r="AIQ3319" s="152"/>
      <c r="AIR3319" s="152"/>
      <c r="AIS3319" s="152"/>
      <c r="AIT3319" s="152"/>
      <c r="AIU3319" s="152"/>
      <c r="AIV3319" s="152"/>
      <c r="AIW3319" s="152"/>
      <c r="AIX3319" s="152"/>
      <c r="AIY3319" s="152"/>
      <c r="AIZ3319" s="152"/>
      <c r="AJA3319" s="152"/>
      <c r="AJB3319" s="152"/>
      <c r="AJC3319" s="152"/>
      <c r="AJD3319" s="152"/>
      <c r="AJE3319" s="152"/>
      <c r="AJF3319" s="152"/>
      <c r="AJG3319" s="152"/>
      <c r="AJH3319" s="152"/>
      <c r="AJI3319" s="152"/>
      <c r="AJJ3319" s="152"/>
      <c r="AJK3319" s="152"/>
      <c r="AJL3319" s="152"/>
      <c r="AJM3319" s="152"/>
      <c r="AJN3319" s="152"/>
      <c r="AJO3319" s="152"/>
      <c r="AJP3319" s="152"/>
      <c r="AJQ3319" s="152"/>
      <c r="AJR3319" s="152"/>
      <c r="AJS3319" s="152"/>
      <c r="AJT3319" s="152"/>
      <c r="AJU3319" s="152"/>
      <c r="AJV3319" s="152"/>
      <c r="AJW3319" s="152"/>
      <c r="AJX3319" s="152"/>
      <c r="AJY3319" s="152"/>
      <c r="AJZ3319" s="152"/>
      <c r="AKA3319" s="152"/>
      <c r="AKB3319" s="152"/>
      <c r="AKC3319" s="152"/>
      <c r="AKD3319" s="152"/>
      <c r="AKE3319" s="152"/>
      <c r="AKF3319" s="152"/>
      <c r="AKG3319" s="152"/>
      <c r="AKH3319" s="152"/>
      <c r="AKI3319" s="152"/>
      <c r="AKJ3319" s="152"/>
      <c r="AKK3319" s="152"/>
      <c r="AKL3319" s="152"/>
      <c r="AKM3319" s="152"/>
      <c r="AKN3319" s="152"/>
      <c r="AKO3319" s="152"/>
      <c r="AKP3319" s="152"/>
      <c r="AKQ3319" s="152"/>
      <c r="AKR3319" s="152"/>
      <c r="AKS3319" s="152"/>
      <c r="AKT3319" s="152"/>
      <c r="AKU3319" s="152"/>
      <c r="AKV3319" s="152"/>
      <c r="AKW3319" s="152"/>
      <c r="AKX3319" s="152"/>
      <c r="AKY3319" s="152"/>
      <c r="AKZ3319" s="152"/>
      <c r="ALA3319" s="152"/>
      <c r="ALB3319" s="152"/>
      <c r="ALC3319" s="152"/>
      <c r="ALD3319" s="152"/>
      <c r="ALE3319" s="152"/>
      <c r="ALF3319" s="152"/>
      <c r="ALG3319" s="152"/>
      <c r="ALH3319" s="152"/>
      <c r="ALI3319" s="152"/>
      <c r="ALJ3319" s="152"/>
      <c r="ALK3319" s="152"/>
      <c r="ALL3319" s="152"/>
      <c r="ALM3319" s="152"/>
      <c r="ALN3319" s="152"/>
      <c r="ALO3319" s="152"/>
      <c r="ALP3319" s="152"/>
      <c r="ALQ3319" s="152"/>
      <c r="ALR3319" s="152"/>
      <c r="ALS3319" s="152"/>
      <c r="ALT3319" s="152"/>
      <c r="ALU3319" s="152"/>
      <c r="ALV3319" s="152"/>
      <c r="ALW3319" s="152"/>
      <c r="ALX3319" s="152"/>
      <c r="ALY3319" s="152"/>
      <c r="ALZ3319" s="152"/>
      <c r="AMA3319" s="152"/>
      <c r="AMB3319" s="152"/>
      <c r="AMC3319" s="152"/>
      <c r="AMD3319" s="152"/>
      <c r="AME3319" s="152"/>
      <c r="AMF3319" s="152"/>
      <c r="AMG3319" s="152"/>
      <c r="AMH3319" s="152"/>
      <c r="AMI3319" s="152"/>
      <c r="AMJ3319" s="152"/>
      <c r="AMK3319" s="152"/>
      <c r="AML3319" s="152"/>
      <c r="AMM3319" s="152"/>
      <c r="AMN3319" s="152"/>
      <c r="AMO3319" s="152"/>
      <c r="AMP3319" s="152"/>
      <c r="AMQ3319" s="152"/>
      <c r="AMR3319" s="152"/>
      <c r="AMS3319" s="152"/>
      <c r="AMT3319" s="152"/>
      <c r="AMU3319" s="152"/>
      <c r="AMV3319" s="152"/>
      <c r="AMW3319" s="152"/>
      <c r="AMX3319" s="152"/>
      <c r="AMY3319" s="152"/>
      <c r="AMZ3319" s="152"/>
      <c r="ANA3319" s="152"/>
      <c r="ANB3319" s="152"/>
      <c r="ANC3319" s="152"/>
      <c r="AND3319" s="152"/>
      <c r="ANE3319" s="152"/>
      <c r="ANF3319" s="152"/>
      <c r="ANG3319" s="152"/>
      <c r="ANH3319" s="152"/>
      <c r="ANI3319" s="152"/>
      <c r="ANJ3319" s="152"/>
      <c r="ANK3319" s="152"/>
      <c r="ANL3319" s="152"/>
      <c r="ANM3319" s="152"/>
      <c r="ANN3319" s="152"/>
      <c r="ANO3319" s="152"/>
      <c r="ANP3319" s="152"/>
      <c r="ANQ3319" s="152"/>
      <c r="ANR3319" s="152"/>
      <c r="ANS3319" s="152"/>
      <c r="ANT3319" s="152"/>
      <c r="ANU3319" s="152"/>
      <c r="ANV3319" s="152"/>
      <c r="ANW3319" s="152"/>
      <c r="ANX3319" s="152"/>
      <c r="ANY3319" s="152"/>
      <c r="ANZ3319" s="152"/>
      <c r="AOA3319" s="152"/>
      <c r="AOB3319" s="152"/>
      <c r="AOC3319" s="152"/>
      <c r="AOD3319" s="152"/>
      <c r="AOE3319" s="152"/>
      <c r="AOF3319" s="152"/>
      <c r="AOG3319" s="152"/>
      <c r="AOH3319" s="152"/>
      <c r="AOI3319" s="152"/>
      <c r="AOJ3319" s="152"/>
      <c r="AOK3319" s="152"/>
      <c r="AOL3319" s="152"/>
      <c r="AOM3319" s="152"/>
      <c r="AON3319" s="152"/>
      <c r="AOO3319" s="152"/>
      <c r="AOP3319" s="152"/>
      <c r="AOQ3319" s="152"/>
      <c r="AOR3319" s="152"/>
      <c r="AOS3319" s="152"/>
      <c r="AOT3319" s="152"/>
      <c r="AOU3319" s="152"/>
      <c r="AOV3319" s="152"/>
      <c r="AOW3319" s="152"/>
      <c r="AOX3319" s="152"/>
      <c r="AOY3319" s="152"/>
      <c r="AOZ3319" s="152"/>
      <c r="APA3319" s="152"/>
      <c r="APB3319" s="152"/>
      <c r="APC3319" s="152"/>
      <c r="APD3319" s="152"/>
      <c r="APE3319" s="152"/>
      <c r="APF3319" s="152"/>
      <c r="APG3319" s="152"/>
      <c r="APH3319" s="152"/>
      <c r="API3319" s="152"/>
      <c r="APJ3319" s="152"/>
      <c r="APK3319" s="152"/>
      <c r="APL3319" s="152"/>
      <c r="APM3319" s="152"/>
      <c r="APN3319" s="152"/>
      <c r="APO3319" s="152"/>
      <c r="APP3319" s="152"/>
      <c r="APQ3319" s="152"/>
      <c r="APR3319" s="152"/>
      <c r="APS3319" s="152"/>
      <c r="APT3319" s="152"/>
      <c r="APU3319" s="152"/>
      <c r="APV3319" s="152"/>
      <c r="APW3319" s="152"/>
      <c r="APX3319" s="152"/>
      <c r="APY3319" s="152"/>
      <c r="APZ3319" s="152"/>
      <c r="AQA3319" s="152"/>
      <c r="AQB3319" s="152"/>
      <c r="AQC3319" s="152"/>
      <c r="AQD3319" s="152"/>
      <c r="AQE3319" s="152"/>
      <c r="AQF3319" s="152"/>
      <c r="AQG3319" s="152"/>
      <c r="AQH3319" s="152"/>
      <c r="AQI3319" s="152"/>
      <c r="AQJ3319" s="152"/>
      <c r="AQK3319" s="152"/>
      <c r="AQL3319" s="152"/>
      <c r="AQM3319" s="152"/>
      <c r="AQN3319" s="152"/>
      <c r="AQO3319" s="152"/>
      <c r="AQP3319" s="152"/>
      <c r="AQQ3319" s="152"/>
      <c r="AQR3319" s="152"/>
      <c r="AQS3319" s="152"/>
      <c r="AQT3319" s="152"/>
      <c r="AQU3319" s="152"/>
      <c r="AQV3319" s="152"/>
      <c r="AQW3319" s="152"/>
      <c r="AQX3319" s="152"/>
      <c r="AQY3319" s="152"/>
      <c r="AQZ3319" s="152"/>
      <c r="ARA3319" s="152"/>
      <c r="ARB3319" s="152"/>
      <c r="ARC3319" s="152"/>
      <c r="ARD3319" s="152"/>
      <c r="ARE3319" s="152"/>
      <c r="ARF3319" s="152"/>
      <c r="ARG3319" s="152"/>
      <c r="ARH3319" s="152"/>
      <c r="ARI3319" s="152"/>
      <c r="ARJ3319" s="152"/>
      <c r="ARK3319" s="152"/>
      <c r="ARL3319" s="152"/>
      <c r="ARM3319" s="152"/>
      <c r="ARN3319" s="152"/>
      <c r="ARO3319" s="152"/>
      <c r="ARP3319" s="152"/>
      <c r="ARQ3319" s="152"/>
      <c r="ARR3319" s="152"/>
      <c r="ARS3319" s="152"/>
      <c r="ART3319" s="152"/>
      <c r="ARU3319" s="152"/>
      <c r="ARV3319" s="152"/>
      <c r="ARW3319" s="152"/>
      <c r="ARX3319" s="152"/>
      <c r="ARY3319" s="152"/>
      <c r="ARZ3319" s="152"/>
      <c r="ASA3319" s="152"/>
      <c r="ASB3319" s="152"/>
      <c r="ASC3319" s="152"/>
      <c r="ASD3319" s="152"/>
      <c r="ASE3319" s="152"/>
      <c r="ASF3319" s="152"/>
      <c r="ASG3319" s="152"/>
      <c r="ASH3319" s="152"/>
      <c r="ASI3319" s="152"/>
      <c r="ASJ3319" s="152"/>
      <c r="ASK3319" s="152"/>
      <c r="ASL3319" s="152"/>
      <c r="ASM3319" s="152"/>
      <c r="ASN3319" s="152"/>
      <c r="ASO3319" s="152"/>
      <c r="ASP3319" s="152"/>
      <c r="ASQ3319" s="152"/>
      <c r="ASR3319" s="152"/>
      <c r="ASS3319" s="152"/>
      <c r="AST3319" s="152"/>
      <c r="ASU3319" s="152"/>
      <c r="ASV3319" s="152"/>
      <c r="ASW3319" s="152"/>
      <c r="ASX3319" s="152"/>
      <c r="ASY3319" s="152"/>
      <c r="ASZ3319" s="152"/>
      <c r="ATA3319" s="152"/>
      <c r="ATB3319" s="152"/>
      <c r="ATC3319" s="152"/>
      <c r="ATD3319" s="152"/>
      <c r="ATE3319" s="152"/>
      <c r="ATF3319" s="152"/>
      <c r="ATG3319" s="152"/>
      <c r="ATH3319" s="152"/>
      <c r="ATI3319" s="152"/>
      <c r="ATJ3319" s="152"/>
      <c r="ATK3319" s="152"/>
      <c r="ATL3319" s="152"/>
      <c r="ATM3319" s="152"/>
      <c r="ATN3319" s="152"/>
      <c r="ATO3319" s="152"/>
      <c r="ATP3319" s="152"/>
      <c r="ATQ3319" s="152"/>
      <c r="ATR3319" s="152"/>
      <c r="ATS3319" s="152"/>
      <c r="ATT3319" s="152"/>
      <c r="ATU3319" s="152"/>
      <c r="ATV3319" s="152"/>
      <c r="ATW3319" s="152"/>
      <c r="ATX3319" s="152"/>
      <c r="ATY3319" s="152"/>
      <c r="ATZ3319" s="152"/>
      <c r="AUA3319" s="152"/>
      <c r="AUB3319" s="152"/>
      <c r="AUC3319" s="152"/>
      <c r="AUD3319" s="152"/>
      <c r="AUE3319" s="152"/>
      <c r="AUF3319" s="152"/>
      <c r="AUG3319" s="152"/>
      <c r="AUH3319" s="152"/>
      <c r="AUI3319" s="152"/>
      <c r="AUJ3319" s="152"/>
      <c r="AUK3319" s="152"/>
      <c r="AUL3319" s="152"/>
      <c r="AUM3319" s="152"/>
      <c r="AUN3319" s="152"/>
      <c r="AUO3319" s="152"/>
      <c r="AUP3319" s="152"/>
      <c r="AUQ3319" s="152"/>
      <c r="AUR3319" s="152"/>
      <c r="AUS3319" s="152"/>
      <c r="AUT3319" s="152"/>
      <c r="AUU3319" s="152"/>
      <c r="AUV3319" s="152"/>
      <c r="AUW3319" s="152"/>
      <c r="AUX3319" s="152"/>
      <c r="AUY3319" s="152"/>
      <c r="AUZ3319" s="152"/>
      <c r="AVA3319" s="152"/>
      <c r="AVB3319" s="152"/>
      <c r="AVC3319" s="152"/>
      <c r="AVD3319" s="152"/>
      <c r="AVE3319" s="152"/>
      <c r="AVF3319" s="152"/>
      <c r="AVG3319" s="152"/>
      <c r="AVH3319" s="152"/>
      <c r="AVI3319" s="152"/>
      <c r="AVJ3319" s="152"/>
      <c r="AVK3319" s="152"/>
      <c r="AVL3319" s="152"/>
      <c r="AVM3319" s="152"/>
      <c r="AVN3319" s="152"/>
      <c r="AVO3319" s="152"/>
      <c r="AVP3319" s="152"/>
      <c r="AVQ3319" s="152"/>
      <c r="AVR3319" s="152"/>
      <c r="AVS3319" s="152"/>
      <c r="AVT3319" s="152"/>
      <c r="AVU3319" s="152"/>
      <c r="AVV3319" s="152"/>
      <c r="AVW3319" s="152"/>
      <c r="AVX3319" s="152"/>
      <c r="AVY3319" s="152"/>
      <c r="AVZ3319" s="152"/>
      <c r="AWA3319" s="152"/>
      <c r="AWB3319" s="152"/>
      <c r="AWC3319" s="152"/>
      <c r="AWD3319" s="152"/>
      <c r="AWE3319" s="152"/>
      <c r="AWF3319" s="152"/>
      <c r="AWG3319" s="152"/>
      <c r="AWH3319" s="152"/>
      <c r="AWI3319" s="152"/>
      <c r="AWJ3319" s="152"/>
      <c r="AWK3319" s="152"/>
      <c r="AWL3319" s="152"/>
      <c r="AWM3319" s="152"/>
      <c r="AWN3319" s="152"/>
      <c r="AWO3319" s="152"/>
      <c r="AWP3319" s="152"/>
      <c r="AWQ3319" s="152"/>
      <c r="AWR3319" s="152"/>
      <c r="AWS3319" s="152"/>
      <c r="AWT3319" s="152"/>
      <c r="AWU3319" s="152"/>
      <c r="AWV3319" s="152"/>
      <c r="AWW3319" s="152"/>
      <c r="AWX3319" s="152"/>
      <c r="AWY3319" s="152"/>
      <c r="AWZ3319" s="152"/>
      <c r="AXA3319" s="152"/>
      <c r="AXB3319" s="152"/>
      <c r="AXC3319" s="152"/>
      <c r="AXD3319" s="152"/>
      <c r="AXE3319" s="152"/>
      <c r="AXF3319" s="152"/>
      <c r="AXG3319" s="152"/>
      <c r="AXH3319" s="152"/>
      <c r="AXI3319" s="152"/>
      <c r="AXJ3319" s="152"/>
      <c r="AXK3319" s="152"/>
      <c r="AXL3319" s="152"/>
      <c r="AXM3319" s="152"/>
      <c r="AXN3319" s="152"/>
      <c r="AXO3319" s="152"/>
      <c r="AXP3319" s="152"/>
      <c r="AXQ3319" s="152"/>
      <c r="AXR3319" s="152"/>
      <c r="AXS3319" s="152"/>
      <c r="AXT3319" s="152"/>
      <c r="AXU3319" s="152"/>
      <c r="AXV3319" s="152"/>
      <c r="AXW3319" s="152"/>
      <c r="AXX3319" s="152"/>
      <c r="AXY3319" s="152"/>
      <c r="AXZ3319" s="152"/>
      <c r="AYA3319" s="152"/>
      <c r="AYB3319" s="152"/>
      <c r="AYC3319" s="152"/>
      <c r="AYD3319" s="152"/>
      <c r="AYE3319" s="152"/>
      <c r="AYF3319" s="152"/>
      <c r="AYG3319" s="152"/>
      <c r="AYH3319" s="152"/>
      <c r="AYI3319" s="152"/>
      <c r="AYJ3319" s="152"/>
      <c r="AYK3319" s="152"/>
      <c r="AYL3319" s="152"/>
      <c r="AYM3319" s="152"/>
      <c r="AYN3319" s="152"/>
      <c r="AYO3319" s="152"/>
      <c r="AYP3319" s="152"/>
      <c r="AYQ3319" s="152"/>
      <c r="AYR3319" s="152"/>
      <c r="AYS3319" s="152"/>
      <c r="AYT3319" s="152"/>
      <c r="AYU3319" s="152"/>
      <c r="AYV3319" s="152"/>
      <c r="AYW3319" s="152"/>
      <c r="AYX3319" s="152"/>
      <c r="AYY3319" s="152"/>
      <c r="AYZ3319" s="152"/>
      <c r="AZA3319" s="152"/>
      <c r="AZB3319" s="152"/>
      <c r="AZC3319" s="152"/>
      <c r="AZD3319" s="152"/>
      <c r="AZE3319" s="152"/>
      <c r="AZF3319" s="152"/>
      <c r="AZG3319" s="152"/>
      <c r="AZH3319" s="152"/>
      <c r="AZI3319" s="152"/>
      <c r="AZJ3319" s="152"/>
      <c r="AZK3319" s="152"/>
      <c r="AZL3319" s="152"/>
      <c r="AZM3319" s="152"/>
      <c r="AZN3319" s="152"/>
      <c r="AZO3319" s="152"/>
      <c r="AZP3319" s="152"/>
      <c r="AZQ3319" s="152"/>
      <c r="AZR3319" s="152"/>
      <c r="AZS3319" s="152"/>
      <c r="AZT3319" s="152"/>
      <c r="AZU3319" s="152"/>
      <c r="AZV3319" s="152"/>
      <c r="AZW3319" s="152"/>
      <c r="AZX3319" s="152"/>
      <c r="AZY3319" s="152"/>
      <c r="AZZ3319" s="152"/>
      <c r="BAA3319" s="152"/>
      <c r="BAB3319" s="152"/>
      <c r="BAC3319" s="152"/>
      <c r="BAD3319" s="152"/>
      <c r="BAE3319" s="152"/>
      <c r="BAF3319" s="152"/>
      <c r="BAG3319" s="152"/>
      <c r="BAH3319" s="152"/>
      <c r="BAI3319" s="152"/>
      <c r="BAJ3319" s="152"/>
      <c r="BAK3319" s="152"/>
      <c r="BAL3319" s="152"/>
      <c r="BAM3319" s="152"/>
      <c r="BAN3319" s="152"/>
      <c r="BAO3319" s="152"/>
      <c r="BAP3319" s="152"/>
      <c r="BAQ3319" s="152"/>
      <c r="BAR3319" s="152"/>
      <c r="BAS3319" s="152"/>
      <c r="BAT3319" s="152"/>
      <c r="BAU3319" s="152"/>
      <c r="BAV3319" s="152"/>
      <c r="BAW3319" s="152"/>
      <c r="BAX3319" s="152"/>
      <c r="BAY3319" s="152"/>
      <c r="BAZ3319" s="152"/>
      <c r="BBA3319" s="152"/>
      <c r="BBB3319" s="152"/>
      <c r="BBC3319" s="152"/>
      <c r="BBD3319" s="152"/>
      <c r="BBE3319" s="152"/>
      <c r="BBF3319" s="152"/>
      <c r="BBG3319" s="152"/>
      <c r="BBH3319" s="152"/>
      <c r="BBI3319" s="152"/>
      <c r="BBJ3319" s="152"/>
      <c r="BBK3319" s="152"/>
      <c r="BBL3319" s="152"/>
      <c r="BBM3319" s="152"/>
      <c r="BBN3319" s="152"/>
      <c r="BBO3319" s="152"/>
      <c r="BBP3319" s="152"/>
      <c r="BBQ3319" s="152"/>
      <c r="BBR3319" s="152"/>
      <c r="BBS3319" s="152"/>
      <c r="BBT3319" s="152"/>
      <c r="BBU3319" s="152"/>
      <c r="BBV3319" s="152"/>
      <c r="BBW3319" s="152"/>
      <c r="BBX3319" s="152"/>
      <c r="BBY3319" s="152"/>
      <c r="BBZ3319" s="152"/>
      <c r="BCA3319" s="152"/>
      <c r="BCB3319" s="152"/>
      <c r="BCC3319" s="152"/>
      <c r="BCD3319" s="152"/>
      <c r="BCE3319" s="152"/>
      <c r="BCF3319" s="152"/>
      <c r="BCG3319" s="152"/>
      <c r="BCH3319" s="152"/>
      <c r="BCI3319" s="152"/>
      <c r="BCJ3319" s="152"/>
      <c r="BCK3319" s="152"/>
      <c r="BCL3319" s="152"/>
      <c r="BCM3319" s="152"/>
      <c r="BCN3319" s="152"/>
      <c r="BCO3319" s="152"/>
      <c r="BCP3319" s="152"/>
      <c r="BCQ3319" s="152"/>
      <c r="BCR3319" s="152"/>
      <c r="BCS3319" s="152"/>
      <c r="BCT3319" s="152"/>
      <c r="BCU3319" s="152"/>
      <c r="BCV3319" s="152"/>
      <c r="BCW3319" s="152"/>
      <c r="BCX3319" s="152"/>
      <c r="BCY3319" s="152"/>
      <c r="BCZ3319" s="152"/>
      <c r="BDA3319" s="152"/>
      <c r="BDB3319" s="152"/>
      <c r="BDC3319" s="152"/>
      <c r="BDD3319" s="152"/>
      <c r="BDE3319" s="152"/>
      <c r="BDF3319" s="152"/>
      <c r="BDG3319" s="152"/>
      <c r="BDH3319" s="152"/>
      <c r="BDI3319" s="152"/>
      <c r="BDJ3319" s="152"/>
      <c r="BDK3319" s="152"/>
      <c r="BDL3319" s="152"/>
      <c r="BDM3319" s="152"/>
      <c r="BDN3319" s="152"/>
      <c r="BDO3319" s="152"/>
      <c r="BDP3319" s="152"/>
      <c r="BDQ3319" s="152"/>
      <c r="BDR3319" s="152"/>
      <c r="BDS3319" s="152"/>
      <c r="BDT3319" s="152"/>
      <c r="BDU3319" s="152"/>
      <c r="BDV3319" s="152"/>
      <c r="BDW3319" s="152"/>
      <c r="BDX3319" s="152"/>
      <c r="BDY3319" s="152"/>
      <c r="BDZ3319" s="152"/>
      <c r="BEA3319" s="152"/>
      <c r="BEB3319" s="152"/>
      <c r="BEC3319" s="152"/>
      <c r="BED3319" s="152"/>
      <c r="BEE3319" s="152"/>
      <c r="BEF3319" s="152"/>
      <c r="BEG3319" s="152"/>
      <c r="BEH3319" s="152"/>
      <c r="BEI3319" s="152"/>
      <c r="BEJ3319" s="152"/>
      <c r="BEK3319" s="152"/>
      <c r="BEL3319" s="152"/>
      <c r="BEM3319" s="152"/>
      <c r="BEN3319" s="152"/>
      <c r="BEO3319" s="152"/>
      <c r="BEP3319" s="152"/>
      <c r="BEQ3319" s="152"/>
      <c r="BER3319" s="152"/>
      <c r="BES3319" s="152"/>
      <c r="BET3319" s="152"/>
      <c r="BEU3319" s="152"/>
      <c r="BEV3319" s="152"/>
      <c r="BEW3319" s="152"/>
      <c r="BEX3319" s="152"/>
      <c r="BEY3319" s="152"/>
      <c r="BEZ3319" s="152"/>
      <c r="BFA3319" s="152"/>
      <c r="BFB3319" s="152"/>
      <c r="BFC3319" s="152"/>
      <c r="BFD3319" s="152"/>
      <c r="BFE3319" s="152"/>
      <c r="BFF3319" s="152"/>
      <c r="BFG3319" s="152"/>
      <c r="BFH3319" s="152"/>
      <c r="BFI3319" s="152"/>
      <c r="BFJ3319" s="152"/>
      <c r="BFK3319" s="152"/>
      <c r="BFL3319" s="152"/>
      <c r="BFM3319" s="152"/>
      <c r="BFN3319" s="152"/>
      <c r="BFO3319" s="152"/>
      <c r="BFP3319" s="152"/>
      <c r="BFQ3319" s="152"/>
      <c r="BFR3319" s="152"/>
      <c r="BFS3319" s="152"/>
      <c r="BFT3319" s="152"/>
      <c r="BFU3319" s="152"/>
      <c r="BFV3319" s="152"/>
      <c r="BFW3319" s="152"/>
      <c r="BFX3319" s="152"/>
      <c r="BFY3319" s="152"/>
      <c r="BFZ3319" s="152"/>
      <c r="BGA3319" s="152"/>
      <c r="BGB3319" s="152"/>
      <c r="BGC3319" s="152"/>
      <c r="BGD3319" s="152"/>
      <c r="BGE3319" s="152"/>
      <c r="BGF3319" s="152"/>
      <c r="BGG3319" s="152"/>
      <c r="BGH3319" s="152"/>
      <c r="BGI3319" s="152"/>
      <c r="BGJ3319" s="152"/>
      <c r="BGK3319" s="152"/>
      <c r="BGL3319" s="152"/>
      <c r="BGM3319" s="152"/>
      <c r="BGN3319" s="152"/>
      <c r="BGO3319" s="152"/>
      <c r="BGP3319" s="152"/>
      <c r="BGQ3319" s="152"/>
      <c r="BGR3319" s="152"/>
      <c r="BGS3319" s="152"/>
      <c r="BGT3319" s="152"/>
      <c r="BGU3319" s="152"/>
      <c r="BGV3319" s="152"/>
      <c r="BGW3319" s="152"/>
      <c r="BGX3319" s="152"/>
      <c r="BGY3319" s="152"/>
      <c r="BGZ3319" s="152"/>
      <c r="BHA3319" s="152"/>
      <c r="BHB3319" s="152"/>
      <c r="BHC3319" s="152"/>
      <c r="BHD3319" s="152"/>
      <c r="BHE3319" s="152"/>
      <c r="BHF3319" s="152"/>
      <c r="BHG3319" s="152"/>
      <c r="BHH3319" s="152"/>
      <c r="BHI3319" s="152"/>
      <c r="BHJ3319" s="152"/>
      <c r="BHK3319" s="152"/>
      <c r="BHL3319" s="152"/>
      <c r="BHM3319" s="152"/>
      <c r="BHN3319" s="152"/>
      <c r="BHO3319" s="152"/>
      <c r="BHP3319" s="152"/>
      <c r="BHQ3319" s="152"/>
      <c r="BHR3319" s="152"/>
      <c r="BHS3319" s="152"/>
      <c r="BHT3319" s="152"/>
      <c r="BHU3319" s="152"/>
      <c r="BHV3319" s="152"/>
      <c r="BHW3319" s="152"/>
      <c r="BHX3319" s="152"/>
      <c r="BHY3319" s="152"/>
      <c r="BHZ3319" s="152"/>
      <c r="BIA3319" s="152"/>
      <c r="BIB3319" s="152"/>
      <c r="BIC3319" s="152"/>
      <c r="BID3319" s="152"/>
      <c r="BIE3319" s="152"/>
      <c r="BIF3319" s="152"/>
      <c r="BIG3319" s="152"/>
      <c r="BIH3319" s="152"/>
      <c r="BII3319" s="152"/>
      <c r="BIJ3319" s="152"/>
      <c r="BIK3319" s="152"/>
      <c r="BIL3319" s="152"/>
      <c r="BIM3319" s="152"/>
      <c r="BIN3319" s="152"/>
      <c r="BIO3319" s="152"/>
      <c r="BIP3319" s="152"/>
      <c r="BIQ3319" s="152"/>
      <c r="BIR3319" s="152"/>
      <c r="BIS3319" s="152"/>
      <c r="BIT3319" s="152"/>
      <c r="BIU3319" s="152"/>
      <c r="BIV3319" s="152"/>
      <c r="BIW3319" s="152"/>
      <c r="BIX3319" s="152"/>
      <c r="BIY3319" s="152"/>
      <c r="BIZ3319" s="152"/>
      <c r="BJA3319" s="152"/>
      <c r="BJB3319" s="152"/>
      <c r="BJC3319" s="152"/>
      <c r="BJD3319" s="152"/>
      <c r="BJE3319" s="152"/>
      <c r="BJF3319" s="152"/>
      <c r="BJG3319" s="152"/>
      <c r="BJH3319" s="152"/>
      <c r="BJI3319" s="152"/>
      <c r="BJJ3319" s="152"/>
      <c r="BJK3319" s="152"/>
      <c r="BJL3319" s="152"/>
      <c r="BJM3319" s="152"/>
      <c r="BJN3319" s="152"/>
      <c r="BJO3319" s="152"/>
      <c r="BJP3319" s="152"/>
      <c r="BJQ3319" s="152"/>
      <c r="BJR3319" s="152"/>
      <c r="BJS3319" s="152"/>
      <c r="BJT3319" s="152"/>
      <c r="BJU3319" s="152"/>
      <c r="BJV3319" s="152"/>
      <c r="BJW3319" s="152"/>
      <c r="BJX3319" s="152"/>
      <c r="BJY3319" s="152"/>
      <c r="BJZ3319" s="152"/>
      <c r="BKA3319" s="152"/>
      <c r="BKB3319" s="152"/>
      <c r="BKC3319" s="152"/>
      <c r="BKD3319" s="152"/>
      <c r="BKE3319" s="152"/>
      <c r="BKF3319" s="152"/>
      <c r="BKG3319" s="152"/>
      <c r="BKH3319" s="152"/>
      <c r="BKI3319" s="152"/>
      <c r="BKJ3319" s="152"/>
      <c r="BKK3319" s="152"/>
      <c r="BKL3319" s="152"/>
      <c r="BKM3319" s="152"/>
      <c r="BKN3319" s="152"/>
      <c r="BKO3319" s="152"/>
      <c r="BKP3319" s="152"/>
      <c r="BKQ3319" s="152"/>
      <c r="BKR3319" s="152"/>
      <c r="BKS3319" s="152"/>
      <c r="BKT3319" s="152"/>
      <c r="BKU3319" s="152"/>
      <c r="BKV3319" s="152"/>
      <c r="BKW3319" s="152"/>
      <c r="BKX3319" s="152"/>
      <c r="BKY3319" s="152"/>
      <c r="BKZ3319" s="152"/>
      <c r="BLA3319" s="152"/>
      <c r="BLB3319" s="152"/>
      <c r="BLC3319" s="152"/>
      <c r="BLD3319" s="152"/>
      <c r="BLE3319" s="152"/>
      <c r="BLF3319" s="152"/>
      <c r="BLG3319" s="152"/>
      <c r="BLH3319" s="152"/>
      <c r="BLI3319" s="152"/>
      <c r="BLJ3319" s="152"/>
      <c r="BLK3319" s="152"/>
      <c r="BLL3319" s="152"/>
      <c r="BLM3319" s="152"/>
      <c r="BLN3319" s="152"/>
      <c r="BLO3319" s="152"/>
      <c r="BLP3319" s="152"/>
      <c r="BLQ3319" s="152"/>
      <c r="BLR3319" s="152"/>
      <c r="BLS3319" s="152"/>
      <c r="BLT3319" s="152"/>
      <c r="BLU3319" s="152"/>
      <c r="BLV3319" s="152"/>
      <c r="BLW3319" s="152"/>
      <c r="BLX3319" s="152"/>
      <c r="BLY3319" s="152"/>
      <c r="BLZ3319" s="152"/>
      <c r="BMA3319" s="152"/>
      <c r="BMB3319" s="152"/>
      <c r="BMC3319" s="152"/>
      <c r="BMD3319" s="152"/>
      <c r="BME3319" s="152"/>
      <c r="BMF3319" s="152"/>
      <c r="BMG3319" s="152"/>
      <c r="BMH3319" s="152"/>
      <c r="BMI3319" s="152"/>
      <c r="BMJ3319" s="152"/>
      <c r="BMK3319" s="152"/>
      <c r="BML3319" s="152"/>
      <c r="BMM3319" s="152"/>
      <c r="BMN3319" s="152"/>
      <c r="BMO3319" s="152"/>
      <c r="BMP3319" s="152"/>
      <c r="BMQ3319" s="152"/>
      <c r="BMR3319" s="152"/>
      <c r="BMS3319" s="152"/>
      <c r="BMT3319" s="152"/>
      <c r="BMU3319" s="152"/>
      <c r="BMV3319" s="152"/>
      <c r="BMW3319" s="152"/>
      <c r="BMX3319" s="152"/>
      <c r="BMY3319" s="152"/>
      <c r="BMZ3319" s="152"/>
      <c r="BNA3319" s="152"/>
      <c r="BNB3319" s="152"/>
      <c r="BNC3319" s="152"/>
      <c r="BND3319" s="152"/>
      <c r="BNE3319" s="152"/>
      <c r="BNF3319" s="152"/>
      <c r="BNG3319" s="152"/>
      <c r="BNH3319" s="152"/>
      <c r="BNI3319" s="152"/>
      <c r="BNJ3319" s="152"/>
      <c r="BNK3319" s="152"/>
      <c r="BNL3319" s="152"/>
      <c r="BNM3319" s="152"/>
      <c r="BNN3319" s="152"/>
      <c r="BNO3319" s="152"/>
      <c r="BNP3319" s="152"/>
      <c r="BNQ3319" s="152"/>
      <c r="BNR3319" s="152"/>
      <c r="BNS3319" s="152"/>
      <c r="BNT3319" s="152"/>
      <c r="BNU3319" s="152"/>
      <c r="BNV3319" s="152"/>
      <c r="BNW3319" s="152"/>
      <c r="BNX3319" s="152"/>
      <c r="BNY3319" s="152"/>
      <c r="BNZ3319" s="152"/>
      <c r="BOA3319" s="152"/>
      <c r="BOB3319" s="152"/>
      <c r="BOC3319" s="152"/>
      <c r="BOD3319" s="152"/>
      <c r="BOE3319" s="152"/>
      <c r="BOF3319" s="152"/>
      <c r="BOG3319" s="152"/>
      <c r="BOH3319" s="152"/>
      <c r="BOI3319" s="152"/>
      <c r="BOJ3319" s="152"/>
      <c r="BOK3319" s="152"/>
      <c r="BOL3319" s="152"/>
      <c r="BOM3319" s="152"/>
      <c r="BON3319" s="152"/>
      <c r="BOO3319" s="152"/>
      <c r="BOP3319" s="152"/>
      <c r="BOQ3319" s="152"/>
      <c r="BOR3319" s="152"/>
      <c r="BOS3319" s="152"/>
      <c r="BOT3319" s="152"/>
      <c r="BOU3319" s="152"/>
      <c r="BOV3319" s="152"/>
      <c r="BOW3319" s="152"/>
      <c r="BOX3319" s="152"/>
      <c r="BOY3319" s="152"/>
      <c r="BOZ3319" s="152"/>
      <c r="BPA3319" s="152"/>
      <c r="BPB3319" s="152"/>
      <c r="BPC3319" s="152"/>
      <c r="BPD3319" s="152"/>
      <c r="BPE3319" s="152"/>
      <c r="BPF3319" s="152"/>
      <c r="BPG3319" s="152"/>
      <c r="BPH3319" s="152"/>
      <c r="BPI3319" s="152"/>
      <c r="BPJ3319" s="152"/>
      <c r="BPK3319" s="152"/>
      <c r="BPL3319" s="152"/>
      <c r="BPM3319" s="152"/>
      <c r="BPN3319" s="152"/>
      <c r="BPO3319" s="152"/>
      <c r="BPP3319" s="152"/>
      <c r="BPQ3319" s="152"/>
      <c r="BPR3319" s="152"/>
      <c r="BPS3319" s="152"/>
      <c r="BPT3319" s="152"/>
      <c r="BPU3319" s="152"/>
      <c r="BPV3319" s="152"/>
      <c r="BPW3319" s="152"/>
      <c r="BPX3319" s="152"/>
      <c r="BPY3319" s="152"/>
      <c r="BPZ3319" s="152"/>
      <c r="BQA3319" s="152"/>
      <c r="BQB3319" s="152"/>
      <c r="BQC3319" s="152"/>
      <c r="BQD3319" s="152"/>
      <c r="BQE3319" s="152"/>
      <c r="BQF3319" s="152"/>
      <c r="BQG3319" s="152"/>
      <c r="BQH3319" s="152"/>
      <c r="BQI3319" s="152"/>
      <c r="BQJ3319" s="152"/>
      <c r="BQK3319" s="152"/>
      <c r="BQL3319" s="152"/>
      <c r="BQM3319" s="152"/>
      <c r="BQN3319" s="152"/>
      <c r="BQO3319" s="152"/>
      <c r="BQP3319" s="152"/>
      <c r="BQQ3319" s="152"/>
      <c r="BQR3319" s="152"/>
      <c r="BQS3319" s="152"/>
      <c r="BQT3319" s="152"/>
      <c r="BQU3319" s="152"/>
      <c r="BQV3319" s="152"/>
      <c r="BQW3319" s="152"/>
      <c r="BQX3319" s="152"/>
      <c r="BQY3319" s="152"/>
      <c r="BQZ3319" s="152"/>
      <c r="BRA3319" s="152"/>
      <c r="BRB3319" s="152"/>
      <c r="BRC3319" s="152"/>
      <c r="BRD3319" s="152"/>
      <c r="BRE3319" s="152"/>
      <c r="BRF3319" s="152"/>
      <c r="BRG3319" s="152"/>
      <c r="BRH3319" s="152"/>
      <c r="BRI3319" s="152"/>
      <c r="BRJ3319" s="152"/>
      <c r="BRK3319" s="152"/>
      <c r="BRL3319" s="152"/>
      <c r="BRM3319" s="152"/>
      <c r="BRN3319" s="152"/>
      <c r="BRO3319" s="152"/>
      <c r="BRP3319" s="152"/>
      <c r="BRQ3319" s="152"/>
      <c r="BRR3319" s="152"/>
      <c r="BRS3319" s="152"/>
      <c r="BRT3319" s="152"/>
      <c r="BRU3319" s="152"/>
      <c r="BRV3319" s="152"/>
      <c r="BRW3319" s="152"/>
      <c r="BRX3319" s="152"/>
      <c r="BRY3319" s="152"/>
      <c r="BRZ3319" s="152"/>
      <c r="BSA3319" s="152"/>
      <c r="BSB3319" s="152"/>
      <c r="BSC3319" s="152"/>
      <c r="BSD3319" s="152"/>
      <c r="BSE3319" s="152"/>
      <c r="BSF3319" s="152"/>
      <c r="BSG3319" s="152"/>
      <c r="BSH3319" s="152"/>
      <c r="BSI3319" s="152"/>
      <c r="BSJ3319" s="152"/>
      <c r="BSK3319" s="152"/>
      <c r="BSL3319" s="152"/>
      <c r="BSM3319" s="152"/>
      <c r="BSN3319" s="152"/>
      <c r="BSO3319" s="152"/>
      <c r="BSP3319" s="152"/>
      <c r="BSQ3319" s="152"/>
      <c r="BSR3319" s="152"/>
      <c r="BSS3319" s="152"/>
      <c r="BST3319" s="152"/>
      <c r="BSU3319" s="152"/>
      <c r="BSV3319" s="152"/>
      <c r="BSW3319" s="152"/>
      <c r="BSX3319" s="152"/>
      <c r="BSY3319" s="152"/>
      <c r="BSZ3319" s="152"/>
      <c r="BTA3319" s="152"/>
      <c r="BTB3319" s="152"/>
      <c r="BTC3319" s="152"/>
      <c r="BTD3319" s="152"/>
      <c r="BTE3319" s="152"/>
      <c r="BTF3319" s="152"/>
      <c r="BTG3319" s="152"/>
      <c r="BTH3319" s="152"/>
      <c r="BTI3319" s="152"/>
      <c r="BTJ3319" s="152"/>
      <c r="BTK3319" s="152"/>
      <c r="BTL3319" s="152"/>
      <c r="BTM3319" s="152"/>
      <c r="BTN3319" s="152"/>
      <c r="BTO3319" s="152"/>
      <c r="BTP3319" s="152"/>
      <c r="BTQ3319" s="152"/>
      <c r="BTR3319" s="152"/>
      <c r="BTS3319" s="152"/>
      <c r="BTT3319" s="152"/>
      <c r="BTU3319" s="152"/>
      <c r="BTV3319" s="152"/>
      <c r="BTW3319" s="152"/>
      <c r="BTX3319" s="152"/>
      <c r="BTY3319" s="152"/>
      <c r="BTZ3319" s="152"/>
      <c r="BUA3319" s="152"/>
      <c r="BUB3319" s="152"/>
      <c r="BUC3319" s="152"/>
      <c r="BUD3319" s="152"/>
      <c r="BUE3319" s="152"/>
      <c r="BUF3319" s="152"/>
      <c r="BUG3319" s="152"/>
      <c r="BUH3319" s="152"/>
      <c r="BUI3319" s="152"/>
      <c r="BUJ3319" s="152"/>
      <c r="BUK3319" s="152"/>
      <c r="BUL3319" s="152"/>
      <c r="BUM3319" s="152"/>
      <c r="BUN3319" s="152"/>
      <c r="BUO3319" s="152"/>
      <c r="BUP3319" s="152"/>
      <c r="BUQ3319" s="152"/>
      <c r="BUR3319" s="152"/>
      <c r="BUS3319" s="152"/>
      <c r="BUT3319" s="152"/>
      <c r="BUU3319" s="152"/>
      <c r="BUV3319" s="152"/>
      <c r="BUW3319" s="152"/>
      <c r="BUX3319" s="152"/>
      <c r="BUY3319" s="152"/>
      <c r="BUZ3319" s="152"/>
      <c r="BVA3319" s="152"/>
      <c r="BVB3319" s="152"/>
      <c r="BVC3319" s="152"/>
      <c r="BVD3319" s="152"/>
      <c r="BVE3319" s="152"/>
      <c r="BVF3319" s="152"/>
      <c r="BVG3319" s="152"/>
      <c r="BVH3319" s="152"/>
      <c r="BVI3319" s="152"/>
      <c r="BVJ3319" s="152"/>
      <c r="BVK3319" s="152"/>
      <c r="BVL3319" s="152"/>
      <c r="BVM3319" s="152"/>
      <c r="BVN3319" s="152"/>
      <c r="BVO3319" s="152"/>
      <c r="BVP3319" s="152"/>
      <c r="BVQ3319" s="152"/>
      <c r="BVR3319" s="152"/>
      <c r="BVS3319" s="152"/>
      <c r="BVT3319" s="152"/>
      <c r="BVU3319" s="152"/>
      <c r="BVV3319" s="152"/>
      <c r="BVW3319" s="152"/>
      <c r="BVX3319" s="152"/>
      <c r="BVY3319" s="152"/>
      <c r="BVZ3319" s="152"/>
      <c r="BWA3319" s="152"/>
      <c r="BWB3319" s="152"/>
      <c r="BWC3319" s="152"/>
      <c r="BWD3319" s="152"/>
      <c r="BWE3319" s="152"/>
      <c r="BWF3319" s="152"/>
      <c r="BWG3319" s="152"/>
      <c r="BWH3319" s="152"/>
      <c r="BWI3319" s="152"/>
      <c r="BWJ3319" s="152"/>
      <c r="BWK3319" s="152"/>
      <c r="BWL3319" s="152"/>
      <c r="BWM3319" s="152"/>
      <c r="BWN3319" s="152"/>
      <c r="BWO3319" s="152"/>
      <c r="BWP3319" s="152"/>
      <c r="BWQ3319" s="152"/>
      <c r="BWR3319" s="152"/>
      <c r="BWS3319" s="152"/>
      <c r="BWT3319" s="152"/>
      <c r="BWU3319" s="152"/>
      <c r="BWV3319" s="152"/>
      <c r="BWW3319" s="152"/>
      <c r="BWX3319" s="152"/>
      <c r="BWY3319" s="152"/>
      <c r="BWZ3319" s="152"/>
      <c r="BXA3319" s="152"/>
      <c r="BXB3319" s="152"/>
      <c r="BXC3319" s="152"/>
      <c r="BXD3319" s="152"/>
      <c r="BXE3319" s="152"/>
      <c r="BXF3319" s="152"/>
      <c r="BXG3319" s="152"/>
      <c r="BXH3319" s="152"/>
      <c r="BXI3319" s="152"/>
      <c r="BXJ3319" s="152"/>
      <c r="BXK3319" s="152"/>
      <c r="BXL3319" s="152"/>
      <c r="BXM3319" s="152"/>
      <c r="BXN3319" s="152"/>
      <c r="BXO3319" s="152"/>
      <c r="BXP3319" s="152"/>
      <c r="BXQ3319" s="152"/>
      <c r="BXR3319" s="152"/>
      <c r="BXS3319" s="152"/>
      <c r="BXT3319" s="152"/>
      <c r="BXU3319" s="152"/>
      <c r="BXV3319" s="152"/>
      <c r="BXW3319" s="152"/>
      <c r="BXX3319" s="152"/>
      <c r="BXY3319" s="152"/>
      <c r="BXZ3319" s="152"/>
      <c r="BYA3319" s="152"/>
      <c r="BYB3319" s="152"/>
      <c r="BYC3319" s="152"/>
      <c r="BYD3319" s="152"/>
      <c r="BYE3319" s="152"/>
      <c r="BYF3319" s="152"/>
      <c r="BYG3319" s="152"/>
      <c r="BYH3319" s="152"/>
      <c r="BYI3319" s="152"/>
      <c r="BYJ3319" s="152"/>
      <c r="BYK3319" s="152"/>
      <c r="BYL3319" s="152"/>
      <c r="BYM3319" s="152"/>
      <c r="BYN3319" s="152"/>
      <c r="BYO3319" s="152"/>
      <c r="BYP3319" s="152"/>
      <c r="BYQ3319" s="152"/>
      <c r="BYR3319" s="152"/>
      <c r="BYS3319" s="152"/>
      <c r="BYT3319" s="152"/>
      <c r="BYU3319" s="152"/>
      <c r="BYV3319" s="152"/>
      <c r="BYW3319" s="152"/>
      <c r="BYX3319" s="152"/>
      <c r="BYY3319" s="152"/>
      <c r="BYZ3319" s="152"/>
      <c r="BZA3319" s="152"/>
      <c r="BZB3319" s="152"/>
      <c r="BZC3319" s="152"/>
      <c r="BZD3319" s="152"/>
      <c r="BZE3319" s="152"/>
      <c r="BZF3319" s="152"/>
      <c r="BZG3319" s="152"/>
      <c r="BZH3319" s="152"/>
      <c r="BZI3319" s="152"/>
      <c r="BZJ3319" s="152"/>
      <c r="BZK3319" s="152"/>
      <c r="BZL3319" s="152"/>
      <c r="BZM3319" s="152"/>
      <c r="BZN3319" s="152"/>
      <c r="BZO3319" s="152"/>
      <c r="BZP3319" s="152"/>
      <c r="BZQ3319" s="152"/>
      <c r="BZR3319" s="152"/>
      <c r="BZS3319" s="152"/>
      <c r="BZT3319" s="152"/>
      <c r="BZU3319" s="152"/>
      <c r="BZV3319" s="152"/>
      <c r="BZW3319" s="152"/>
      <c r="BZX3319" s="152"/>
      <c r="BZY3319" s="152"/>
      <c r="BZZ3319" s="152"/>
      <c r="CAA3319" s="152"/>
      <c r="CAB3319" s="152"/>
      <c r="CAC3319" s="152"/>
      <c r="CAD3319" s="152"/>
      <c r="CAE3319" s="152"/>
      <c r="CAF3319" s="152"/>
      <c r="CAG3319" s="152"/>
      <c r="CAH3319" s="152"/>
      <c r="CAI3319" s="152"/>
      <c r="CAJ3319" s="152"/>
      <c r="CAK3319" s="152"/>
      <c r="CAL3319" s="152"/>
      <c r="CAM3319" s="152"/>
      <c r="CAN3319" s="152"/>
      <c r="CAO3319" s="152"/>
      <c r="CAP3319" s="152"/>
      <c r="CAQ3319" s="152"/>
      <c r="CAR3319" s="152"/>
      <c r="CAS3319" s="152"/>
      <c r="CAT3319" s="152"/>
      <c r="CAU3319" s="152"/>
      <c r="CAV3319" s="152"/>
      <c r="CAW3319" s="152"/>
      <c r="CAX3319" s="152"/>
      <c r="CAY3319" s="152"/>
      <c r="CAZ3319" s="152"/>
      <c r="CBA3319" s="152"/>
      <c r="CBB3319" s="152"/>
      <c r="CBC3319" s="152"/>
      <c r="CBD3319" s="152"/>
      <c r="CBE3319" s="152"/>
      <c r="CBF3319" s="152"/>
      <c r="CBG3319" s="152"/>
      <c r="CBH3319" s="152"/>
      <c r="CBI3319" s="152"/>
      <c r="CBJ3319" s="152"/>
      <c r="CBK3319" s="152"/>
      <c r="CBL3319" s="152"/>
      <c r="CBM3319" s="152"/>
      <c r="CBN3319" s="152"/>
      <c r="CBO3319" s="152"/>
      <c r="CBP3319" s="152"/>
      <c r="CBQ3319" s="152"/>
      <c r="CBR3319" s="152"/>
      <c r="CBS3319" s="152"/>
      <c r="CBT3319" s="152"/>
      <c r="CBU3319" s="152"/>
      <c r="CBV3319" s="152"/>
      <c r="CBW3319" s="152"/>
      <c r="CBX3319" s="152"/>
      <c r="CBY3319" s="152"/>
      <c r="CBZ3319" s="152"/>
      <c r="CCA3319" s="152"/>
      <c r="CCB3319" s="152"/>
      <c r="CCC3319" s="152"/>
      <c r="CCD3319" s="152"/>
      <c r="CCE3319" s="152"/>
      <c r="CCF3319" s="152"/>
      <c r="CCG3319" s="152"/>
      <c r="CCH3319" s="152"/>
      <c r="CCI3319" s="152"/>
      <c r="CCJ3319" s="152"/>
      <c r="CCK3319" s="152"/>
      <c r="CCL3319" s="152"/>
      <c r="CCM3319" s="152"/>
      <c r="CCN3319" s="152"/>
      <c r="CCO3319" s="152"/>
      <c r="CCP3319" s="152"/>
      <c r="CCQ3319" s="152"/>
      <c r="CCR3319" s="152"/>
      <c r="CCS3319" s="152"/>
      <c r="CCT3319" s="152"/>
      <c r="CCU3319" s="152"/>
      <c r="CCV3319" s="152"/>
      <c r="CCW3319" s="152"/>
      <c r="CCX3319" s="152"/>
      <c r="CCY3319" s="152"/>
      <c r="CCZ3319" s="152"/>
      <c r="CDA3319" s="152"/>
      <c r="CDB3319" s="152"/>
      <c r="CDC3319" s="152"/>
      <c r="CDD3319" s="152"/>
      <c r="CDE3319" s="152"/>
      <c r="CDF3319" s="152"/>
      <c r="CDG3319" s="152"/>
      <c r="CDH3319" s="152"/>
      <c r="CDI3319" s="152"/>
      <c r="CDJ3319" s="152"/>
      <c r="CDK3319" s="152"/>
      <c r="CDL3319" s="152"/>
      <c r="CDM3319" s="152"/>
      <c r="CDN3319" s="152"/>
      <c r="CDO3319" s="152"/>
      <c r="CDP3319" s="152"/>
      <c r="CDQ3319" s="152"/>
      <c r="CDR3319" s="152"/>
      <c r="CDS3319" s="152"/>
      <c r="CDT3319" s="152"/>
      <c r="CDU3319" s="152"/>
      <c r="CDV3319" s="152"/>
      <c r="CDW3319" s="152"/>
      <c r="CDX3319" s="152"/>
      <c r="CDY3319" s="152"/>
      <c r="CDZ3319" s="152"/>
      <c r="CEA3319" s="152"/>
      <c r="CEB3319" s="152"/>
      <c r="CEC3319" s="152"/>
      <c r="CED3319" s="152"/>
      <c r="CEE3319" s="152"/>
      <c r="CEF3319" s="152"/>
      <c r="CEG3319" s="152"/>
      <c r="CEH3319" s="152"/>
      <c r="CEI3319" s="152"/>
      <c r="CEJ3319" s="152"/>
      <c r="CEK3319" s="152"/>
      <c r="CEL3319" s="152"/>
      <c r="CEM3319" s="152"/>
      <c r="CEN3319" s="152"/>
      <c r="CEO3319" s="152"/>
      <c r="CEP3319" s="152"/>
      <c r="CEQ3319" s="152"/>
      <c r="CER3319" s="152"/>
      <c r="CES3319" s="152"/>
      <c r="CET3319" s="152"/>
      <c r="CEU3319" s="152"/>
      <c r="CEV3319" s="152"/>
      <c r="CEW3319" s="152"/>
      <c r="CEX3319" s="152"/>
      <c r="CEY3319" s="152"/>
      <c r="CEZ3319" s="152"/>
      <c r="CFA3319" s="152"/>
      <c r="CFB3319" s="152"/>
      <c r="CFC3319" s="152"/>
      <c r="CFD3319" s="152"/>
      <c r="CFE3319" s="152"/>
      <c r="CFF3319" s="152"/>
      <c r="CFG3319" s="152"/>
      <c r="CFH3319" s="152"/>
      <c r="CFI3319" s="152"/>
      <c r="CFJ3319" s="152"/>
      <c r="CFK3319" s="152"/>
      <c r="CFL3319" s="152"/>
      <c r="CFM3319" s="152"/>
      <c r="CFN3319" s="152"/>
      <c r="CFO3319" s="152"/>
      <c r="CFP3319" s="152"/>
      <c r="CFQ3319" s="152"/>
      <c r="CFR3319" s="152"/>
      <c r="CFS3319" s="152"/>
      <c r="CFT3319" s="152"/>
      <c r="CFU3319" s="152"/>
      <c r="CFV3319" s="152"/>
      <c r="CFW3319" s="152"/>
      <c r="CFX3319" s="152"/>
      <c r="CFY3319" s="152"/>
      <c r="CFZ3319" s="152"/>
      <c r="CGA3319" s="152"/>
      <c r="CGB3319" s="152"/>
      <c r="CGC3319" s="152"/>
      <c r="CGD3319" s="152"/>
      <c r="CGE3319" s="152"/>
      <c r="CGF3319" s="152"/>
      <c r="CGG3319" s="152"/>
      <c r="CGH3319" s="152"/>
      <c r="CGI3319" s="152"/>
      <c r="CGJ3319" s="152"/>
      <c r="CGK3319" s="152"/>
      <c r="CGL3319" s="152"/>
      <c r="CGM3319" s="152"/>
      <c r="CGN3319" s="152"/>
      <c r="CGO3319" s="152"/>
      <c r="CGP3319" s="152"/>
      <c r="CGQ3319" s="152"/>
      <c r="CGR3319" s="152"/>
      <c r="CGS3319" s="152"/>
      <c r="CGT3319" s="152"/>
      <c r="CGU3319" s="152"/>
      <c r="CGV3319" s="152"/>
      <c r="CGW3319" s="152"/>
      <c r="CGX3319" s="152"/>
      <c r="CGY3319" s="152"/>
      <c r="CGZ3319" s="152"/>
      <c r="CHA3319" s="152"/>
      <c r="CHB3319" s="152"/>
      <c r="CHC3319" s="152"/>
      <c r="CHD3319" s="152"/>
      <c r="CHE3319" s="152"/>
      <c r="CHF3319" s="152"/>
      <c r="CHG3319" s="152"/>
      <c r="CHH3319" s="152"/>
      <c r="CHI3319" s="152"/>
      <c r="CHJ3319" s="152"/>
      <c r="CHK3319" s="152"/>
      <c r="CHL3319" s="152"/>
      <c r="CHM3319" s="152"/>
      <c r="CHN3319" s="152"/>
      <c r="CHO3319" s="152"/>
      <c r="CHP3319" s="152"/>
      <c r="CHQ3319" s="152"/>
      <c r="CHR3319" s="152"/>
      <c r="CHS3319" s="152"/>
      <c r="CHT3319" s="152"/>
      <c r="CHU3319" s="152"/>
      <c r="CHV3319" s="152"/>
      <c r="CHW3319" s="152"/>
      <c r="CHX3319" s="152"/>
      <c r="CHY3319" s="152"/>
      <c r="CHZ3319" s="152"/>
      <c r="CIA3319" s="152"/>
      <c r="CIB3319" s="152"/>
      <c r="CIC3319" s="152"/>
      <c r="CID3319" s="152"/>
      <c r="CIE3319" s="152"/>
      <c r="CIF3319" s="152"/>
      <c r="CIG3319" s="152"/>
      <c r="CIH3319" s="152"/>
      <c r="CII3319" s="152"/>
      <c r="CIJ3319" s="152"/>
      <c r="CIK3319" s="152"/>
      <c r="CIL3319" s="152"/>
      <c r="CIM3319" s="152"/>
      <c r="CIN3319" s="152"/>
      <c r="CIO3319" s="152"/>
      <c r="CIP3319" s="152"/>
      <c r="CIQ3319" s="152"/>
      <c r="CIR3319" s="152"/>
      <c r="CIS3319" s="152"/>
      <c r="CIT3319" s="152"/>
      <c r="CIU3319" s="152"/>
      <c r="CIV3319" s="152"/>
      <c r="CIW3319" s="152"/>
      <c r="CIX3319" s="152"/>
      <c r="CIY3319" s="152"/>
      <c r="CIZ3319" s="152"/>
      <c r="CJA3319" s="152"/>
      <c r="CJB3319" s="152"/>
      <c r="CJC3319" s="152"/>
      <c r="CJD3319" s="152"/>
      <c r="CJE3319" s="152"/>
      <c r="CJF3319" s="152"/>
      <c r="CJG3319" s="152"/>
      <c r="CJH3319" s="152"/>
      <c r="CJI3319" s="152"/>
      <c r="CJJ3319" s="152"/>
      <c r="CJK3319" s="152"/>
      <c r="CJL3319" s="152"/>
      <c r="CJM3319" s="152"/>
      <c r="CJN3319" s="152"/>
      <c r="CJO3319" s="152"/>
      <c r="CJP3319" s="152"/>
      <c r="CJQ3319" s="152"/>
      <c r="CJR3319" s="152"/>
      <c r="CJS3319" s="152"/>
      <c r="CJT3319" s="152"/>
      <c r="CJU3319" s="152"/>
      <c r="CJV3319" s="152"/>
      <c r="CJW3319" s="152"/>
      <c r="CJX3319" s="152"/>
      <c r="CJY3319" s="152"/>
      <c r="CJZ3319" s="152"/>
      <c r="CKA3319" s="152"/>
      <c r="CKB3319" s="152"/>
      <c r="CKC3319" s="152"/>
      <c r="CKD3319" s="152"/>
      <c r="CKE3319" s="152"/>
      <c r="CKF3319" s="152"/>
      <c r="CKG3319" s="152"/>
      <c r="CKH3319" s="152"/>
      <c r="CKI3319" s="152"/>
      <c r="CKJ3319" s="152"/>
      <c r="CKK3319" s="152"/>
      <c r="CKL3319" s="152"/>
      <c r="CKM3319" s="152"/>
      <c r="CKN3319" s="152"/>
      <c r="CKO3319" s="152"/>
      <c r="CKP3319" s="152"/>
      <c r="CKQ3319" s="152"/>
      <c r="CKR3319" s="152"/>
      <c r="CKS3319" s="152"/>
      <c r="CKT3319" s="152"/>
      <c r="CKU3319" s="152"/>
      <c r="CKV3319" s="152"/>
      <c r="CKW3319" s="152"/>
      <c r="CKX3319" s="152"/>
      <c r="CKY3319" s="152"/>
      <c r="CKZ3319" s="152"/>
      <c r="CLA3319" s="152"/>
      <c r="CLB3319" s="152"/>
      <c r="CLC3319" s="152"/>
      <c r="CLD3319" s="152"/>
      <c r="CLE3319" s="152"/>
      <c r="CLF3319" s="152"/>
      <c r="CLG3319" s="152"/>
      <c r="CLH3319" s="152"/>
      <c r="CLI3319" s="152"/>
      <c r="CLJ3319" s="152"/>
      <c r="CLK3319" s="152"/>
      <c r="CLL3319" s="152"/>
      <c r="CLM3319" s="152"/>
      <c r="CLN3319" s="152"/>
      <c r="CLO3319" s="152"/>
      <c r="CLP3319" s="152"/>
      <c r="CLQ3319" s="152"/>
      <c r="CLR3319" s="152"/>
      <c r="CLS3319" s="152"/>
      <c r="CLT3319" s="152"/>
      <c r="CLU3319" s="152"/>
      <c r="CLV3319" s="152"/>
      <c r="CLW3319" s="152"/>
      <c r="CLX3319" s="152"/>
      <c r="CLY3319" s="152"/>
      <c r="CLZ3319" s="152"/>
      <c r="CMA3319" s="152"/>
      <c r="CMB3319" s="152"/>
      <c r="CMC3319" s="152"/>
      <c r="CMD3319" s="152"/>
      <c r="CME3319" s="152"/>
      <c r="CMF3319" s="152"/>
      <c r="CMG3319" s="152"/>
      <c r="CMH3319" s="152"/>
      <c r="CMI3319" s="152"/>
      <c r="CMJ3319" s="152"/>
      <c r="CMK3319" s="152"/>
      <c r="CML3319" s="152"/>
      <c r="CMM3319" s="152"/>
      <c r="CMN3319" s="152"/>
      <c r="CMO3319" s="152"/>
      <c r="CMP3319" s="152"/>
      <c r="CMQ3319" s="152"/>
      <c r="CMR3319" s="152"/>
      <c r="CMS3319" s="152"/>
      <c r="CMT3319" s="152"/>
      <c r="CMU3319" s="152"/>
      <c r="CMV3319" s="152"/>
      <c r="CMW3319" s="152"/>
      <c r="CMX3319" s="152"/>
      <c r="CMY3319" s="152"/>
      <c r="CMZ3319" s="152"/>
      <c r="CNA3319" s="152"/>
      <c r="CNB3319" s="152"/>
      <c r="CNC3319" s="152"/>
      <c r="CND3319" s="152"/>
      <c r="CNE3319" s="152"/>
      <c r="CNF3319" s="152"/>
      <c r="CNG3319" s="152"/>
      <c r="CNH3319" s="152"/>
      <c r="CNI3319" s="152"/>
      <c r="CNJ3319" s="152"/>
      <c r="CNK3319" s="152"/>
      <c r="CNL3319" s="152"/>
      <c r="CNM3319" s="152"/>
      <c r="CNN3319" s="152"/>
      <c r="CNO3319" s="152"/>
      <c r="CNP3319" s="152"/>
      <c r="CNQ3319" s="152"/>
      <c r="CNR3319" s="152"/>
      <c r="CNS3319" s="152"/>
      <c r="CNT3319" s="152"/>
      <c r="CNU3319" s="152"/>
      <c r="CNV3319" s="152"/>
      <c r="CNW3319" s="152"/>
      <c r="CNX3319" s="152"/>
      <c r="CNY3319" s="152"/>
      <c r="CNZ3319" s="152"/>
      <c r="COA3319" s="152"/>
      <c r="COB3319" s="152"/>
      <c r="COC3319" s="152"/>
      <c r="COD3319" s="152"/>
      <c r="COE3319" s="152"/>
      <c r="COF3319" s="152"/>
      <c r="COG3319" s="152"/>
      <c r="COH3319" s="152"/>
      <c r="COI3319" s="152"/>
      <c r="COJ3319" s="152"/>
      <c r="COK3319" s="152"/>
      <c r="COL3319" s="152"/>
      <c r="COM3319" s="152"/>
      <c r="CON3319" s="152"/>
      <c r="COO3319" s="152"/>
      <c r="COP3319" s="152"/>
      <c r="COQ3319" s="152"/>
      <c r="COR3319" s="152"/>
      <c r="COS3319" s="152"/>
      <c r="COT3319" s="152"/>
      <c r="COU3319" s="152"/>
      <c r="COV3319" s="152"/>
      <c r="COW3319" s="152"/>
      <c r="COX3319" s="152"/>
      <c r="COY3319" s="152"/>
      <c r="COZ3319" s="152"/>
      <c r="CPA3319" s="152"/>
      <c r="CPB3319" s="152"/>
      <c r="CPC3319" s="152"/>
      <c r="CPD3319" s="152"/>
      <c r="CPE3319" s="152"/>
      <c r="CPF3319" s="152"/>
      <c r="CPG3319" s="152"/>
      <c r="CPH3319" s="152"/>
      <c r="CPI3319" s="152"/>
      <c r="CPJ3319" s="152"/>
      <c r="CPK3319" s="152"/>
      <c r="CPL3319" s="152"/>
      <c r="CPM3319" s="152"/>
      <c r="CPN3319" s="152"/>
      <c r="CPO3319" s="152"/>
      <c r="CPP3319" s="152"/>
      <c r="CPQ3319" s="152"/>
      <c r="CPR3319" s="152"/>
      <c r="CPS3319" s="152"/>
      <c r="CPT3319" s="152"/>
      <c r="CPU3319" s="152"/>
      <c r="CPV3319" s="152"/>
      <c r="CPW3319" s="152"/>
      <c r="CPX3319" s="152"/>
      <c r="CPY3319" s="152"/>
      <c r="CPZ3319" s="152"/>
      <c r="CQA3319" s="152"/>
      <c r="CQB3319" s="152"/>
      <c r="CQC3319" s="152"/>
      <c r="CQD3319" s="152"/>
      <c r="CQE3319" s="152"/>
      <c r="CQF3319" s="152"/>
      <c r="CQG3319" s="152"/>
      <c r="CQH3319" s="152"/>
      <c r="CQI3319" s="152"/>
      <c r="CQJ3319" s="152"/>
      <c r="CQK3319" s="152"/>
      <c r="CQL3319" s="152"/>
      <c r="CQM3319" s="152"/>
      <c r="CQN3319" s="152"/>
      <c r="CQO3319" s="152"/>
      <c r="CQP3319" s="152"/>
      <c r="CQQ3319" s="152"/>
      <c r="CQR3319" s="152"/>
      <c r="CQS3319" s="152"/>
      <c r="CQT3319" s="152"/>
      <c r="CQU3319" s="152"/>
      <c r="CQV3319" s="152"/>
      <c r="CQW3319" s="152"/>
      <c r="CQX3319" s="152"/>
      <c r="CQY3319" s="152"/>
      <c r="CQZ3319" s="152"/>
      <c r="CRA3319" s="152"/>
      <c r="CRB3319" s="152"/>
      <c r="CRC3319" s="152"/>
      <c r="CRD3319" s="152"/>
      <c r="CRE3319" s="152"/>
      <c r="CRF3319" s="152"/>
      <c r="CRG3319" s="152"/>
      <c r="CRH3319" s="152"/>
      <c r="CRI3319" s="152"/>
      <c r="CRJ3319" s="152"/>
      <c r="CRK3319" s="152"/>
      <c r="CRL3319" s="152"/>
      <c r="CRM3319" s="152"/>
      <c r="CRN3319" s="152"/>
      <c r="CRO3319" s="152"/>
      <c r="CRP3319" s="152"/>
      <c r="CRQ3319" s="152"/>
      <c r="CRR3319" s="152"/>
      <c r="CRS3319" s="152"/>
      <c r="CRT3319" s="152"/>
      <c r="CRU3319" s="152"/>
      <c r="CRV3319" s="152"/>
      <c r="CRW3319" s="152"/>
      <c r="CRX3319" s="152"/>
      <c r="CRY3319" s="152"/>
      <c r="CRZ3319" s="152"/>
      <c r="CSA3319" s="152"/>
      <c r="CSB3319" s="152"/>
      <c r="CSC3319" s="152"/>
      <c r="CSD3319" s="152"/>
      <c r="CSE3319" s="152"/>
      <c r="CSF3319" s="152"/>
      <c r="CSG3319" s="152"/>
      <c r="CSH3319" s="152"/>
      <c r="CSI3319" s="152"/>
      <c r="CSJ3319" s="152"/>
      <c r="CSK3319" s="152"/>
      <c r="CSL3319" s="152"/>
      <c r="CSM3319" s="152"/>
      <c r="CSN3319" s="152"/>
      <c r="CSO3319" s="152"/>
      <c r="CSP3319" s="152"/>
      <c r="CSQ3319" s="152"/>
      <c r="CSR3319" s="152"/>
      <c r="CSS3319" s="152"/>
      <c r="CST3319" s="152"/>
      <c r="CSU3319" s="152"/>
      <c r="CSV3319" s="152"/>
      <c r="CSW3319" s="152"/>
      <c r="CSX3319" s="152"/>
      <c r="CSY3319" s="152"/>
      <c r="CSZ3319" s="152"/>
      <c r="CTA3319" s="152"/>
      <c r="CTB3319" s="152"/>
      <c r="CTC3319" s="152"/>
      <c r="CTD3319" s="152"/>
      <c r="CTE3319" s="152"/>
      <c r="CTF3319" s="152"/>
      <c r="CTG3319" s="152"/>
      <c r="CTH3319" s="152"/>
      <c r="CTI3319" s="152"/>
      <c r="CTJ3319" s="152"/>
      <c r="CTK3319" s="152"/>
      <c r="CTL3319" s="152"/>
      <c r="CTM3319" s="152"/>
      <c r="CTN3319" s="152"/>
      <c r="CTO3319" s="152"/>
      <c r="CTP3319" s="152"/>
      <c r="CTQ3319" s="152"/>
      <c r="CTR3319" s="152"/>
      <c r="CTS3319" s="152"/>
      <c r="CTT3319" s="152"/>
      <c r="CTU3319" s="152"/>
      <c r="CTV3319" s="152"/>
      <c r="CTW3319" s="152"/>
      <c r="CTX3319" s="152"/>
      <c r="CTY3319" s="152"/>
      <c r="CTZ3319" s="152"/>
      <c r="CUA3319" s="152"/>
      <c r="CUB3319" s="152"/>
      <c r="CUC3319" s="152"/>
      <c r="CUD3319" s="152"/>
      <c r="CUE3319" s="152"/>
      <c r="CUF3319" s="152"/>
      <c r="CUG3319" s="152"/>
      <c r="CUH3319" s="152"/>
      <c r="CUI3319" s="152"/>
      <c r="CUJ3319" s="152"/>
      <c r="CUK3319" s="152"/>
      <c r="CUL3319" s="152"/>
      <c r="CUM3319" s="152"/>
      <c r="CUN3319" s="152"/>
      <c r="CUO3319" s="152"/>
      <c r="CUP3319" s="152"/>
      <c r="CUQ3319" s="152"/>
      <c r="CUR3319" s="152"/>
      <c r="CUS3319" s="152"/>
      <c r="CUT3319" s="152"/>
      <c r="CUU3319" s="152"/>
      <c r="CUV3319" s="152"/>
      <c r="CUW3319" s="152"/>
      <c r="CUX3319" s="152"/>
      <c r="CUY3319" s="152"/>
      <c r="CUZ3319" s="152"/>
      <c r="CVA3319" s="152"/>
      <c r="CVB3319" s="152"/>
      <c r="CVC3319" s="152"/>
      <c r="CVD3319" s="152"/>
      <c r="CVE3319" s="152"/>
      <c r="CVF3319" s="152"/>
      <c r="CVG3319" s="152"/>
      <c r="CVH3319" s="152"/>
      <c r="CVI3319" s="152"/>
      <c r="CVJ3319" s="152"/>
      <c r="CVK3319" s="152"/>
      <c r="CVL3319" s="152"/>
      <c r="CVM3319" s="152"/>
      <c r="CVN3319" s="152"/>
      <c r="CVO3319" s="152"/>
      <c r="CVP3319" s="152"/>
      <c r="CVQ3319" s="152"/>
      <c r="CVR3319" s="152"/>
      <c r="CVS3319" s="152"/>
      <c r="CVT3319" s="152"/>
      <c r="CVU3319" s="152"/>
      <c r="CVV3319" s="152"/>
      <c r="CVW3319" s="152"/>
      <c r="CVX3319" s="152"/>
      <c r="CVY3319" s="152"/>
      <c r="CVZ3319" s="152"/>
      <c r="CWA3319" s="152"/>
      <c r="CWB3319" s="152"/>
      <c r="CWC3319" s="152"/>
      <c r="CWD3319" s="152"/>
      <c r="CWE3319" s="152"/>
      <c r="CWF3319" s="152"/>
      <c r="CWG3319" s="152"/>
      <c r="CWH3319" s="152"/>
      <c r="CWI3319" s="152"/>
      <c r="CWJ3319" s="152"/>
      <c r="CWK3319" s="152"/>
      <c r="CWL3319" s="152"/>
      <c r="CWM3319" s="152"/>
      <c r="CWN3319" s="152"/>
      <c r="CWO3319" s="152"/>
      <c r="CWP3319" s="152"/>
      <c r="CWQ3319" s="152"/>
      <c r="CWR3319" s="152"/>
      <c r="CWS3319" s="152"/>
      <c r="CWT3319" s="152"/>
      <c r="CWU3319" s="152"/>
      <c r="CWV3319" s="152"/>
      <c r="CWW3319" s="152"/>
      <c r="CWX3319" s="152"/>
      <c r="CWY3319" s="152"/>
      <c r="CWZ3319" s="152"/>
      <c r="CXA3319" s="152"/>
      <c r="CXB3319" s="152"/>
      <c r="CXC3319" s="152"/>
      <c r="CXD3319" s="152"/>
      <c r="CXE3319" s="152"/>
      <c r="CXF3319" s="152"/>
      <c r="CXG3319" s="152"/>
      <c r="CXH3319" s="152"/>
      <c r="CXI3319" s="152"/>
      <c r="CXJ3319" s="152"/>
      <c r="CXK3319" s="152"/>
      <c r="CXL3319" s="152"/>
      <c r="CXM3319" s="152"/>
      <c r="CXN3319" s="152"/>
      <c r="CXO3319" s="152"/>
      <c r="CXP3319" s="152"/>
      <c r="CXQ3319" s="152"/>
      <c r="CXR3319" s="152"/>
      <c r="CXS3319" s="152"/>
      <c r="CXT3319" s="152"/>
      <c r="CXU3319" s="152"/>
      <c r="CXV3319" s="152"/>
      <c r="CXW3319" s="152"/>
      <c r="CXX3319" s="152"/>
      <c r="CXY3319" s="152"/>
      <c r="CXZ3319" s="152"/>
      <c r="CYA3319" s="152"/>
      <c r="CYB3319" s="152"/>
      <c r="CYC3319" s="152"/>
      <c r="CYD3319" s="152"/>
      <c r="CYE3319" s="152"/>
      <c r="CYF3319" s="152"/>
      <c r="CYG3319" s="152"/>
      <c r="CYH3319" s="152"/>
      <c r="CYI3319" s="152"/>
      <c r="CYJ3319" s="152"/>
      <c r="CYK3319" s="152"/>
      <c r="CYL3319" s="152"/>
      <c r="CYM3319" s="152"/>
      <c r="CYN3319" s="152"/>
      <c r="CYO3319" s="152"/>
      <c r="CYP3319" s="152"/>
      <c r="CYQ3319" s="152"/>
      <c r="CYR3319" s="152"/>
      <c r="CYS3319" s="152"/>
      <c r="CYT3319" s="152"/>
      <c r="CYU3319" s="152"/>
      <c r="CYV3319" s="152"/>
      <c r="CYW3319" s="152"/>
      <c r="CYX3319" s="152"/>
      <c r="CYY3319" s="152"/>
      <c r="CYZ3319" s="152"/>
      <c r="CZA3319" s="152"/>
      <c r="CZB3319" s="152"/>
      <c r="CZC3319" s="152"/>
      <c r="CZD3319" s="152"/>
      <c r="CZE3319" s="152"/>
      <c r="CZF3319" s="152"/>
      <c r="CZG3319" s="152"/>
      <c r="CZH3319" s="152"/>
      <c r="CZI3319" s="152"/>
      <c r="CZJ3319" s="152"/>
      <c r="CZK3319" s="152"/>
      <c r="CZL3319" s="152"/>
      <c r="CZM3319" s="152"/>
      <c r="CZN3319" s="152"/>
      <c r="CZO3319" s="152"/>
      <c r="CZP3319" s="152"/>
      <c r="CZQ3319" s="152"/>
      <c r="CZR3319" s="152"/>
      <c r="CZS3319" s="152"/>
      <c r="CZT3319" s="152"/>
      <c r="CZU3319" s="152"/>
      <c r="CZV3319" s="152"/>
      <c r="CZW3319" s="152"/>
      <c r="CZX3319" s="152"/>
      <c r="CZY3319" s="152"/>
      <c r="CZZ3319" s="152"/>
      <c r="DAA3319" s="152"/>
      <c r="DAB3319" s="152"/>
      <c r="DAC3319" s="152"/>
      <c r="DAD3319" s="152"/>
      <c r="DAE3319" s="152"/>
      <c r="DAF3319" s="152"/>
      <c r="DAG3319" s="152"/>
      <c r="DAH3319" s="152"/>
      <c r="DAI3319" s="152"/>
      <c r="DAJ3319" s="152"/>
      <c r="DAK3319" s="152"/>
      <c r="DAL3319" s="152"/>
      <c r="DAM3319" s="152"/>
      <c r="DAN3319" s="152"/>
      <c r="DAO3319" s="152"/>
      <c r="DAP3319" s="152"/>
      <c r="DAQ3319" s="152"/>
      <c r="DAR3319" s="152"/>
      <c r="DAS3319" s="152"/>
      <c r="DAT3319" s="152"/>
      <c r="DAU3319" s="152"/>
      <c r="DAV3319" s="152"/>
      <c r="DAW3319" s="152"/>
      <c r="DAX3319" s="152"/>
      <c r="DAY3319" s="152"/>
      <c r="DAZ3319" s="152"/>
      <c r="DBA3319" s="152"/>
      <c r="DBB3319" s="152"/>
      <c r="DBC3319" s="152"/>
      <c r="DBD3319" s="152"/>
      <c r="DBE3319" s="152"/>
      <c r="DBF3319" s="152"/>
      <c r="DBG3319" s="152"/>
      <c r="DBH3319" s="152"/>
      <c r="DBI3319" s="152"/>
      <c r="DBJ3319" s="152"/>
      <c r="DBK3319" s="152"/>
      <c r="DBL3319" s="152"/>
      <c r="DBM3319" s="152"/>
      <c r="DBN3319" s="152"/>
      <c r="DBO3319" s="152"/>
      <c r="DBP3319" s="152"/>
      <c r="DBQ3319" s="152"/>
      <c r="DBR3319" s="152"/>
      <c r="DBS3319" s="152"/>
      <c r="DBT3319" s="152"/>
      <c r="DBU3319" s="152"/>
      <c r="DBV3319" s="152"/>
      <c r="DBW3319" s="152"/>
      <c r="DBX3319" s="152"/>
      <c r="DBY3319" s="152"/>
      <c r="DBZ3319" s="152"/>
      <c r="DCA3319" s="152"/>
      <c r="DCB3319" s="152"/>
      <c r="DCC3319" s="152"/>
      <c r="DCD3319" s="152"/>
      <c r="DCE3319" s="152"/>
      <c r="DCF3319" s="152"/>
      <c r="DCG3319" s="152"/>
      <c r="DCH3319" s="152"/>
      <c r="DCI3319" s="152"/>
      <c r="DCJ3319" s="152"/>
      <c r="DCK3319" s="152"/>
      <c r="DCL3319" s="152"/>
      <c r="DCM3319" s="152"/>
      <c r="DCN3319" s="152"/>
      <c r="DCO3319" s="152"/>
      <c r="DCP3319" s="152"/>
      <c r="DCQ3319" s="152"/>
      <c r="DCR3319" s="152"/>
      <c r="DCS3319" s="152"/>
      <c r="DCT3319" s="152"/>
      <c r="DCU3319" s="152"/>
      <c r="DCV3319" s="152"/>
      <c r="DCW3319" s="152"/>
      <c r="DCX3319" s="152"/>
      <c r="DCY3319" s="152"/>
      <c r="DCZ3319" s="152"/>
      <c r="DDA3319" s="152"/>
      <c r="DDB3319" s="152"/>
      <c r="DDC3319" s="152"/>
      <c r="DDD3319" s="152"/>
      <c r="DDE3319" s="152"/>
      <c r="DDF3319" s="152"/>
      <c r="DDG3319" s="152"/>
      <c r="DDH3319" s="152"/>
      <c r="DDI3319" s="152"/>
      <c r="DDJ3319" s="152"/>
      <c r="DDK3319" s="152"/>
      <c r="DDL3319" s="152"/>
      <c r="DDM3319" s="152"/>
      <c r="DDN3319" s="152"/>
      <c r="DDO3319" s="152"/>
      <c r="DDP3319" s="152"/>
      <c r="DDQ3319" s="152"/>
      <c r="DDR3319" s="152"/>
      <c r="DDS3319" s="152"/>
      <c r="DDT3319" s="152"/>
      <c r="DDU3319" s="152"/>
      <c r="DDV3319" s="152"/>
      <c r="DDW3319" s="152"/>
      <c r="DDX3319" s="152"/>
      <c r="DDY3319" s="152"/>
      <c r="DDZ3319" s="152"/>
      <c r="DEA3319" s="152"/>
      <c r="DEB3319" s="152"/>
      <c r="DEC3319" s="152"/>
      <c r="DED3319" s="152"/>
      <c r="DEE3319" s="152"/>
      <c r="DEF3319" s="152"/>
      <c r="DEG3319" s="152"/>
      <c r="DEH3319" s="152"/>
      <c r="DEI3319" s="152"/>
      <c r="DEJ3319" s="152"/>
      <c r="DEK3319" s="152"/>
      <c r="DEL3319" s="152"/>
      <c r="DEM3319" s="152"/>
      <c r="DEN3319" s="152"/>
      <c r="DEO3319" s="152"/>
      <c r="DEP3319" s="152"/>
      <c r="DEQ3319" s="152"/>
      <c r="DER3319" s="152"/>
      <c r="DES3319" s="152"/>
      <c r="DET3319" s="152"/>
      <c r="DEU3319" s="152"/>
      <c r="DEV3319" s="152"/>
      <c r="DEW3319" s="152"/>
      <c r="DEX3319" s="152"/>
      <c r="DEY3319" s="152"/>
      <c r="DEZ3319" s="152"/>
      <c r="DFA3319" s="152"/>
      <c r="DFB3319" s="152"/>
      <c r="DFC3319" s="152"/>
      <c r="DFD3319" s="152"/>
      <c r="DFE3319" s="152"/>
      <c r="DFF3319" s="152"/>
      <c r="DFG3319" s="152"/>
      <c r="DFH3319" s="152"/>
      <c r="DFI3319" s="152"/>
      <c r="DFJ3319" s="152"/>
      <c r="DFK3319" s="152"/>
      <c r="DFL3319" s="152"/>
      <c r="DFM3319" s="152"/>
      <c r="DFN3319" s="152"/>
      <c r="DFO3319" s="152"/>
      <c r="DFP3319" s="152"/>
      <c r="DFQ3319" s="152"/>
      <c r="DFR3319" s="152"/>
      <c r="DFS3319" s="152"/>
      <c r="DFT3319" s="152"/>
      <c r="DFU3319" s="152"/>
      <c r="DFV3319" s="152"/>
      <c r="DFW3319" s="152"/>
      <c r="DFX3319" s="152"/>
      <c r="DFY3319" s="152"/>
      <c r="DFZ3319" s="152"/>
      <c r="DGA3319" s="152"/>
      <c r="DGB3319" s="152"/>
      <c r="DGC3319" s="152"/>
      <c r="DGD3319" s="152"/>
      <c r="DGE3319" s="152"/>
      <c r="DGF3319" s="152"/>
      <c r="DGG3319" s="152"/>
      <c r="DGH3319" s="152"/>
      <c r="DGI3319" s="152"/>
      <c r="DGJ3319" s="152"/>
      <c r="DGK3319" s="152"/>
      <c r="DGL3319" s="152"/>
      <c r="DGM3319" s="152"/>
      <c r="DGN3319" s="152"/>
      <c r="DGO3319" s="152"/>
      <c r="DGP3319" s="152"/>
      <c r="DGQ3319" s="152"/>
      <c r="DGR3319" s="152"/>
      <c r="DGS3319" s="152"/>
      <c r="DGT3319" s="152"/>
      <c r="DGU3319" s="152"/>
      <c r="DGV3319" s="152"/>
      <c r="DGW3319" s="152"/>
      <c r="DGX3319" s="152"/>
      <c r="DGY3319" s="152"/>
      <c r="DGZ3319" s="152"/>
      <c r="DHA3319" s="152"/>
      <c r="DHB3319" s="152"/>
      <c r="DHC3319" s="152"/>
      <c r="DHD3319" s="152"/>
      <c r="DHE3319" s="152"/>
      <c r="DHF3319" s="152"/>
      <c r="DHG3319" s="152"/>
      <c r="DHH3319" s="152"/>
      <c r="DHI3319" s="152"/>
      <c r="DHJ3319" s="152"/>
      <c r="DHK3319" s="152"/>
      <c r="DHL3319" s="152"/>
      <c r="DHM3319" s="152"/>
      <c r="DHN3319" s="152"/>
      <c r="DHO3319" s="152"/>
      <c r="DHP3319" s="152"/>
      <c r="DHQ3319" s="152"/>
      <c r="DHR3319" s="152"/>
      <c r="DHS3319" s="152"/>
      <c r="DHT3319" s="152"/>
      <c r="DHU3319" s="152"/>
      <c r="DHV3319" s="152"/>
      <c r="DHW3319" s="152"/>
      <c r="DHX3319" s="152"/>
      <c r="DHY3319" s="152"/>
      <c r="DHZ3319" s="152"/>
      <c r="DIA3319" s="152"/>
      <c r="DIB3319" s="152"/>
      <c r="DIC3319" s="152"/>
      <c r="DID3319" s="152"/>
      <c r="DIE3319" s="152"/>
      <c r="DIF3319" s="152"/>
      <c r="DIG3319" s="152"/>
      <c r="DIH3319" s="152"/>
      <c r="DII3319" s="152"/>
      <c r="DIJ3319" s="152"/>
      <c r="DIK3319" s="152"/>
      <c r="DIL3319" s="152"/>
      <c r="DIM3319" s="152"/>
      <c r="DIN3319" s="152"/>
      <c r="DIO3319" s="152"/>
      <c r="DIP3319" s="152"/>
      <c r="DIQ3319" s="152"/>
      <c r="DIR3319" s="152"/>
      <c r="DIS3319" s="152"/>
      <c r="DIT3319" s="152"/>
      <c r="DIU3319" s="152"/>
      <c r="DIV3319" s="152"/>
      <c r="DIW3319" s="152"/>
      <c r="DIX3319" s="152"/>
      <c r="DIY3319" s="152"/>
      <c r="DIZ3319" s="152"/>
      <c r="DJA3319" s="152"/>
      <c r="DJB3319" s="152"/>
      <c r="DJC3319" s="152"/>
      <c r="DJD3319" s="152"/>
      <c r="DJE3319" s="152"/>
      <c r="DJF3319" s="152"/>
      <c r="DJG3319" s="152"/>
      <c r="DJH3319" s="152"/>
      <c r="DJI3319" s="152"/>
      <c r="DJJ3319" s="152"/>
      <c r="DJK3319" s="152"/>
      <c r="DJL3319" s="152"/>
      <c r="DJM3319" s="152"/>
      <c r="DJN3319" s="152"/>
      <c r="DJO3319" s="152"/>
      <c r="DJP3319" s="152"/>
      <c r="DJQ3319" s="152"/>
      <c r="DJR3319" s="152"/>
      <c r="DJS3319" s="152"/>
      <c r="DJT3319" s="152"/>
      <c r="DJU3319" s="152"/>
      <c r="DJV3319" s="152"/>
      <c r="DJW3319" s="152"/>
      <c r="DJX3319" s="152"/>
      <c r="DJY3319" s="152"/>
      <c r="DJZ3319" s="152"/>
      <c r="DKA3319" s="152"/>
      <c r="DKB3319" s="152"/>
      <c r="DKC3319" s="152"/>
      <c r="DKD3319" s="152"/>
      <c r="DKE3319" s="152"/>
      <c r="DKF3319" s="152"/>
      <c r="DKG3319" s="152"/>
      <c r="DKH3319" s="152"/>
      <c r="DKI3319" s="152"/>
      <c r="DKJ3319" s="152"/>
      <c r="DKK3319" s="152"/>
      <c r="DKL3319" s="152"/>
      <c r="DKM3319" s="152"/>
      <c r="DKN3319" s="152"/>
      <c r="DKO3319" s="152"/>
      <c r="DKP3319" s="152"/>
      <c r="DKQ3319" s="152"/>
      <c r="DKR3319" s="152"/>
      <c r="DKS3319" s="152"/>
      <c r="DKT3319" s="152"/>
      <c r="DKU3319" s="152"/>
      <c r="DKV3319" s="152"/>
      <c r="DKW3319" s="152"/>
      <c r="DKX3319" s="152"/>
      <c r="DKY3319" s="152"/>
      <c r="DKZ3319" s="152"/>
      <c r="DLA3319" s="152"/>
      <c r="DLB3319" s="152"/>
      <c r="DLC3319" s="152"/>
      <c r="DLD3319" s="152"/>
      <c r="DLE3319" s="152"/>
      <c r="DLF3319" s="152"/>
      <c r="DLG3319" s="152"/>
      <c r="DLH3319" s="152"/>
      <c r="DLI3319" s="152"/>
      <c r="DLJ3319" s="152"/>
      <c r="DLK3319" s="152"/>
      <c r="DLL3319" s="152"/>
      <c r="DLM3319" s="152"/>
      <c r="DLN3319" s="152"/>
      <c r="DLO3319" s="152"/>
      <c r="DLP3319" s="152"/>
      <c r="DLQ3319" s="152"/>
      <c r="DLR3319" s="152"/>
      <c r="DLS3319" s="152"/>
      <c r="DLT3319" s="152"/>
      <c r="DLU3319" s="152"/>
      <c r="DLV3319" s="152"/>
      <c r="DLW3319" s="152"/>
      <c r="DLX3319" s="152"/>
      <c r="DLY3319" s="152"/>
      <c r="DLZ3319" s="152"/>
      <c r="DMA3319" s="152"/>
      <c r="DMB3319" s="152"/>
      <c r="DMC3319" s="152"/>
      <c r="DMD3319" s="152"/>
      <c r="DME3319" s="152"/>
      <c r="DMF3319" s="152"/>
      <c r="DMG3319" s="152"/>
      <c r="DMH3319" s="152"/>
      <c r="DMI3319" s="152"/>
      <c r="DMJ3319" s="152"/>
      <c r="DMK3319" s="152"/>
      <c r="DML3319" s="152"/>
      <c r="DMM3319" s="152"/>
      <c r="DMN3319" s="152"/>
      <c r="DMO3319" s="152"/>
      <c r="DMP3319" s="152"/>
      <c r="DMQ3319" s="152"/>
      <c r="DMR3319" s="152"/>
      <c r="DMS3319" s="152"/>
      <c r="DMT3319" s="152"/>
      <c r="DMU3319" s="152"/>
      <c r="DMV3319" s="152"/>
      <c r="DMW3319" s="152"/>
      <c r="DMX3319" s="152"/>
      <c r="DMY3319" s="152"/>
      <c r="DMZ3319" s="152"/>
      <c r="DNA3319" s="152"/>
      <c r="DNB3319" s="152"/>
      <c r="DNC3319" s="152"/>
      <c r="DND3319" s="152"/>
      <c r="DNE3319" s="152"/>
      <c r="DNF3319" s="152"/>
      <c r="DNG3319" s="152"/>
      <c r="DNH3319" s="152"/>
      <c r="DNI3319" s="152"/>
      <c r="DNJ3319" s="152"/>
      <c r="DNK3319" s="152"/>
      <c r="DNL3319" s="152"/>
      <c r="DNM3319" s="152"/>
      <c r="DNN3319" s="152"/>
      <c r="DNO3319" s="152"/>
      <c r="DNP3319" s="152"/>
      <c r="DNQ3319" s="152"/>
      <c r="DNR3319" s="152"/>
      <c r="DNS3319" s="152"/>
      <c r="DNT3319" s="152"/>
      <c r="DNU3319" s="152"/>
      <c r="DNV3319" s="152"/>
      <c r="DNW3319" s="152"/>
      <c r="DNX3319" s="152"/>
      <c r="DNY3319" s="152"/>
      <c r="DNZ3319" s="152"/>
      <c r="DOA3319" s="152"/>
      <c r="DOB3319" s="152"/>
      <c r="DOC3319" s="152"/>
      <c r="DOD3319" s="152"/>
      <c r="DOE3319" s="152"/>
      <c r="DOF3319" s="152"/>
      <c r="DOG3319" s="152"/>
      <c r="DOH3319" s="152"/>
      <c r="DOI3319" s="152"/>
      <c r="DOJ3319" s="152"/>
      <c r="DOK3319" s="152"/>
      <c r="DOL3319" s="152"/>
      <c r="DOM3319" s="152"/>
      <c r="DON3319" s="152"/>
      <c r="DOO3319" s="152"/>
      <c r="DOP3319" s="152"/>
      <c r="DOQ3319" s="152"/>
      <c r="DOR3319" s="152"/>
      <c r="DOS3319" s="152"/>
      <c r="DOT3319" s="152"/>
      <c r="DOU3319" s="152"/>
      <c r="DOV3319" s="152"/>
      <c r="DOW3319" s="152"/>
      <c r="DOX3319" s="152"/>
      <c r="DOY3319" s="152"/>
      <c r="DOZ3319" s="152"/>
      <c r="DPA3319" s="152"/>
      <c r="DPB3319" s="152"/>
      <c r="DPC3319" s="152"/>
      <c r="DPD3319" s="152"/>
      <c r="DPE3319" s="152"/>
      <c r="DPF3319" s="152"/>
      <c r="DPG3319" s="152"/>
      <c r="DPH3319" s="152"/>
      <c r="DPI3319" s="152"/>
      <c r="DPJ3319" s="152"/>
      <c r="DPK3319" s="152"/>
      <c r="DPL3319" s="152"/>
      <c r="DPM3319" s="152"/>
      <c r="DPN3319" s="152"/>
      <c r="DPO3319" s="152"/>
      <c r="DPP3319" s="152"/>
      <c r="DPQ3319" s="152"/>
      <c r="DPR3319" s="152"/>
      <c r="DPS3319" s="152"/>
      <c r="DPT3319" s="152"/>
      <c r="DPU3319" s="152"/>
      <c r="DPV3319" s="152"/>
      <c r="DPW3319" s="152"/>
      <c r="DPX3319" s="152"/>
      <c r="DPY3319" s="152"/>
      <c r="DPZ3319" s="152"/>
      <c r="DQA3319" s="152"/>
      <c r="DQB3319" s="152"/>
      <c r="DQC3319" s="152"/>
      <c r="DQD3319" s="152"/>
      <c r="DQE3319" s="152"/>
      <c r="DQF3319" s="152"/>
      <c r="DQG3319" s="152"/>
      <c r="DQH3319" s="152"/>
      <c r="DQI3319" s="152"/>
      <c r="DQJ3319" s="152"/>
      <c r="DQK3319" s="152"/>
      <c r="DQL3319" s="152"/>
      <c r="DQM3319" s="152"/>
      <c r="DQN3319" s="152"/>
      <c r="DQO3319" s="152"/>
      <c r="DQP3319" s="152"/>
      <c r="DQQ3319" s="152"/>
      <c r="DQR3319" s="152"/>
      <c r="DQS3319" s="152"/>
      <c r="DQT3319" s="152"/>
      <c r="DQU3319" s="152"/>
      <c r="DQV3319" s="152"/>
      <c r="DQW3319" s="152"/>
      <c r="DQX3319" s="152"/>
      <c r="DQY3319" s="152"/>
      <c r="DQZ3319" s="152"/>
      <c r="DRA3319" s="152"/>
      <c r="DRB3319" s="152"/>
      <c r="DRC3319" s="152"/>
      <c r="DRD3319" s="152"/>
      <c r="DRE3319" s="152"/>
      <c r="DRF3319" s="152"/>
      <c r="DRG3319" s="152"/>
      <c r="DRH3319" s="152"/>
      <c r="DRI3319" s="152"/>
      <c r="DRJ3319" s="152"/>
      <c r="DRK3319" s="152"/>
      <c r="DRL3319" s="152"/>
      <c r="DRM3319" s="152"/>
      <c r="DRN3319" s="152"/>
      <c r="DRO3319" s="152"/>
      <c r="DRP3319" s="152"/>
      <c r="DRQ3319" s="152"/>
      <c r="DRR3319" s="152"/>
      <c r="DRS3319" s="152"/>
      <c r="DRT3319" s="152"/>
      <c r="DRU3319" s="152"/>
      <c r="DRV3319" s="152"/>
      <c r="DRW3319" s="152"/>
      <c r="DRX3319" s="152"/>
      <c r="DRY3319" s="152"/>
      <c r="DRZ3319" s="152"/>
      <c r="DSA3319" s="152"/>
      <c r="DSB3319" s="152"/>
      <c r="DSC3319" s="152"/>
      <c r="DSD3319" s="152"/>
      <c r="DSE3319" s="152"/>
      <c r="DSF3319" s="152"/>
      <c r="DSG3319" s="152"/>
      <c r="DSH3319" s="152"/>
      <c r="DSI3319" s="152"/>
      <c r="DSJ3319" s="152"/>
      <c r="DSK3319" s="152"/>
      <c r="DSL3319" s="152"/>
      <c r="DSM3319" s="152"/>
      <c r="DSN3319" s="152"/>
      <c r="DSO3319" s="152"/>
      <c r="DSP3319" s="152"/>
      <c r="DSQ3319" s="152"/>
      <c r="DSR3319" s="152"/>
      <c r="DSS3319" s="152"/>
      <c r="DST3319" s="152"/>
      <c r="DSU3319" s="152"/>
      <c r="DSV3319" s="152"/>
      <c r="DSW3319" s="152"/>
      <c r="DSX3319" s="152"/>
      <c r="DSY3319" s="152"/>
      <c r="DSZ3319" s="152"/>
      <c r="DTA3319" s="152"/>
      <c r="DTB3319" s="152"/>
      <c r="DTC3319" s="152"/>
      <c r="DTD3319" s="152"/>
      <c r="DTE3319" s="152"/>
      <c r="DTF3319" s="152"/>
      <c r="DTG3319" s="152"/>
      <c r="DTH3319" s="152"/>
      <c r="DTI3319" s="152"/>
      <c r="DTJ3319" s="152"/>
      <c r="DTK3319" s="152"/>
      <c r="DTL3319" s="152"/>
      <c r="DTM3319" s="152"/>
      <c r="DTN3319" s="152"/>
      <c r="DTO3319" s="152"/>
      <c r="DTP3319" s="152"/>
      <c r="DTQ3319" s="152"/>
      <c r="DTR3319" s="152"/>
      <c r="DTS3319" s="152"/>
      <c r="DTT3319" s="152"/>
      <c r="DTU3319" s="152"/>
      <c r="DTV3319" s="152"/>
      <c r="DTW3319" s="152"/>
      <c r="DTX3319" s="152"/>
      <c r="DTY3319" s="152"/>
      <c r="DTZ3319" s="152"/>
      <c r="DUA3319" s="152"/>
      <c r="DUB3319" s="152"/>
      <c r="DUC3319" s="152"/>
      <c r="DUD3319" s="152"/>
      <c r="DUE3319" s="152"/>
      <c r="DUF3319" s="152"/>
      <c r="DUG3319" s="152"/>
      <c r="DUH3319" s="152"/>
      <c r="DUI3319" s="152"/>
      <c r="DUJ3319" s="152"/>
      <c r="DUK3319" s="152"/>
      <c r="DUL3319" s="152"/>
      <c r="DUM3319" s="152"/>
      <c r="DUN3319" s="152"/>
      <c r="DUO3319" s="152"/>
      <c r="DUP3319" s="152"/>
      <c r="DUQ3319" s="152"/>
      <c r="DUR3319" s="152"/>
      <c r="DUS3319" s="152"/>
      <c r="DUT3319" s="152"/>
      <c r="DUU3319" s="152"/>
      <c r="DUV3319" s="152"/>
      <c r="DUW3319" s="152"/>
      <c r="DUX3319" s="152"/>
      <c r="DUY3319" s="152"/>
      <c r="DUZ3319" s="152"/>
      <c r="DVA3319" s="152"/>
      <c r="DVB3319" s="152"/>
      <c r="DVC3319" s="152"/>
      <c r="DVD3319" s="152"/>
      <c r="DVE3319" s="152"/>
      <c r="DVF3319" s="152"/>
      <c r="DVG3319" s="152"/>
      <c r="DVH3319" s="152"/>
      <c r="DVI3319" s="152"/>
      <c r="DVJ3319" s="152"/>
      <c r="DVK3319" s="152"/>
      <c r="DVL3319" s="152"/>
      <c r="DVM3319" s="152"/>
      <c r="DVN3319" s="152"/>
      <c r="DVO3319" s="152"/>
      <c r="DVP3319" s="152"/>
      <c r="DVQ3319" s="152"/>
      <c r="DVR3319" s="152"/>
      <c r="DVS3319" s="152"/>
      <c r="DVT3319" s="152"/>
      <c r="DVU3319" s="152"/>
      <c r="DVV3319" s="152"/>
      <c r="DVW3319" s="152"/>
      <c r="DVX3319" s="152"/>
      <c r="DVY3319" s="152"/>
      <c r="DVZ3319" s="152"/>
      <c r="DWA3319" s="152"/>
      <c r="DWB3319" s="152"/>
      <c r="DWC3319" s="152"/>
      <c r="DWD3319" s="152"/>
      <c r="DWE3319" s="152"/>
      <c r="DWF3319" s="152"/>
      <c r="DWG3319" s="152"/>
      <c r="DWH3319" s="152"/>
      <c r="DWI3319" s="152"/>
      <c r="DWJ3319" s="152"/>
      <c r="DWK3319" s="152"/>
      <c r="DWL3319" s="152"/>
      <c r="DWM3319" s="152"/>
      <c r="DWN3319" s="152"/>
      <c r="DWO3319" s="152"/>
      <c r="DWP3319" s="152"/>
      <c r="DWQ3319" s="152"/>
      <c r="DWR3319" s="152"/>
      <c r="DWS3319" s="152"/>
      <c r="DWT3319" s="152"/>
      <c r="DWU3319" s="152"/>
      <c r="DWV3319" s="152"/>
      <c r="DWW3319" s="152"/>
      <c r="DWX3319" s="152"/>
      <c r="DWY3319" s="152"/>
      <c r="DWZ3319" s="152"/>
      <c r="DXA3319" s="152"/>
      <c r="DXB3319" s="152"/>
      <c r="DXC3319" s="152"/>
      <c r="DXD3319" s="152"/>
      <c r="DXE3319" s="152"/>
      <c r="DXF3319" s="152"/>
      <c r="DXG3319" s="152"/>
      <c r="DXH3319" s="152"/>
      <c r="DXI3319" s="152"/>
      <c r="DXJ3319" s="152"/>
      <c r="DXK3319" s="152"/>
      <c r="DXL3319" s="152"/>
      <c r="DXM3319" s="152"/>
      <c r="DXN3319" s="152"/>
      <c r="DXO3319" s="152"/>
      <c r="DXP3319" s="152"/>
      <c r="DXQ3319" s="152"/>
      <c r="DXR3319" s="152"/>
      <c r="DXS3319" s="152"/>
      <c r="DXT3319" s="152"/>
      <c r="DXU3319" s="152"/>
      <c r="DXV3319" s="152"/>
      <c r="DXW3319" s="152"/>
      <c r="DXX3319" s="152"/>
      <c r="DXY3319" s="152"/>
      <c r="DXZ3319" s="152"/>
      <c r="DYA3319" s="152"/>
      <c r="DYB3319" s="152"/>
      <c r="DYC3319" s="152"/>
      <c r="DYD3319" s="152"/>
      <c r="DYE3319" s="152"/>
      <c r="DYF3319" s="152"/>
      <c r="DYG3319" s="152"/>
      <c r="DYH3319" s="152"/>
      <c r="DYI3319" s="152"/>
      <c r="DYJ3319" s="152"/>
      <c r="DYK3319" s="152"/>
      <c r="DYL3319" s="152"/>
      <c r="DYM3319" s="152"/>
      <c r="DYN3319" s="152"/>
      <c r="DYO3319" s="152"/>
      <c r="DYP3319" s="152"/>
      <c r="DYQ3319" s="152"/>
      <c r="DYR3319" s="152"/>
      <c r="DYS3319" s="152"/>
      <c r="DYT3319" s="152"/>
      <c r="DYU3319" s="152"/>
      <c r="DYV3319" s="152"/>
      <c r="DYW3319" s="152"/>
      <c r="DYX3319" s="152"/>
      <c r="DYY3319" s="152"/>
      <c r="DYZ3319" s="152"/>
      <c r="DZA3319" s="152"/>
      <c r="DZB3319" s="152"/>
      <c r="DZC3319" s="152"/>
      <c r="DZD3319" s="152"/>
      <c r="DZE3319" s="152"/>
      <c r="DZF3319" s="152"/>
      <c r="DZG3319" s="152"/>
      <c r="DZH3319" s="152"/>
      <c r="DZI3319" s="152"/>
      <c r="DZJ3319" s="152"/>
      <c r="DZK3319" s="152"/>
      <c r="DZL3319" s="152"/>
      <c r="DZM3319" s="152"/>
      <c r="DZN3319" s="152"/>
      <c r="DZO3319" s="152"/>
      <c r="DZP3319" s="152"/>
      <c r="DZQ3319" s="152"/>
      <c r="DZR3319" s="152"/>
      <c r="DZS3319" s="152"/>
      <c r="DZT3319" s="152"/>
      <c r="DZU3319" s="152"/>
      <c r="DZV3319" s="152"/>
      <c r="DZW3319" s="152"/>
      <c r="DZX3319" s="152"/>
      <c r="DZY3319" s="152"/>
      <c r="DZZ3319" s="152"/>
      <c r="EAA3319" s="152"/>
      <c r="EAB3319" s="152"/>
      <c r="EAC3319" s="152"/>
      <c r="EAD3319" s="152"/>
      <c r="EAE3319" s="152"/>
      <c r="EAF3319" s="152"/>
      <c r="EAG3319" s="152"/>
      <c r="EAH3319" s="152"/>
      <c r="EAI3319" s="152"/>
      <c r="EAJ3319" s="152"/>
      <c r="EAK3319" s="152"/>
      <c r="EAL3319" s="152"/>
      <c r="EAM3319" s="152"/>
      <c r="EAN3319" s="152"/>
      <c r="EAO3319" s="152"/>
      <c r="EAP3319" s="152"/>
      <c r="EAQ3319" s="152"/>
      <c r="EAR3319" s="152"/>
      <c r="EAS3319" s="152"/>
      <c r="EAT3319" s="152"/>
      <c r="EAU3319" s="152"/>
      <c r="EAV3319" s="152"/>
      <c r="EAW3319" s="152"/>
      <c r="EAX3319" s="152"/>
      <c r="EAY3319" s="152"/>
      <c r="EAZ3319" s="152"/>
      <c r="EBA3319" s="152"/>
      <c r="EBB3319" s="152"/>
      <c r="EBC3319" s="152"/>
      <c r="EBD3319" s="152"/>
      <c r="EBE3319" s="152"/>
      <c r="EBF3319" s="152"/>
      <c r="EBG3319" s="152"/>
      <c r="EBH3319" s="152"/>
      <c r="EBI3319" s="152"/>
      <c r="EBJ3319" s="152"/>
      <c r="EBK3319" s="152"/>
      <c r="EBL3319" s="152"/>
      <c r="EBM3319" s="152"/>
      <c r="EBN3319" s="152"/>
      <c r="EBO3319" s="152"/>
      <c r="EBP3319" s="152"/>
      <c r="EBQ3319" s="152"/>
      <c r="EBR3319" s="152"/>
      <c r="EBS3319" s="152"/>
      <c r="EBT3319" s="152"/>
      <c r="EBU3319" s="152"/>
      <c r="EBV3319" s="152"/>
      <c r="EBW3319" s="152"/>
      <c r="EBX3319" s="152"/>
      <c r="EBY3319" s="152"/>
      <c r="EBZ3319" s="152"/>
      <c r="ECA3319" s="152"/>
      <c r="ECB3319" s="152"/>
      <c r="ECC3319" s="152"/>
      <c r="ECD3319" s="152"/>
      <c r="ECE3319" s="152"/>
      <c r="ECF3319" s="152"/>
      <c r="ECG3319" s="152"/>
      <c r="ECH3319" s="152"/>
      <c r="ECI3319" s="152"/>
      <c r="ECJ3319" s="152"/>
      <c r="ECK3319" s="152"/>
      <c r="ECL3319" s="152"/>
      <c r="ECM3319" s="152"/>
      <c r="ECN3319" s="152"/>
      <c r="ECO3319" s="152"/>
      <c r="ECP3319" s="152"/>
      <c r="ECQ3319" s="152"/>
      <c r="ECR3319" s="152"/>
      <c r="ECS3319" s="152"/>
      <c r="ECT3319" s="152"/>
      <c r="ECU3319" s="152"/>
      <c r="ECV3319" s="152"/>
      <c r="ECW3319" s="152"/>
      <c r="ECX3319" s="152"/>
      <c r="ECY3319" s="152"/>
      <c r="ECZ3319" s="152"/>
      <c r="EDA3319" s="152"/>
      <c r="EDB3319" s="152"/>
      <c r="EDC3319" s="152"/>
      <c r="EDD3319" s="152"/>
      <c r="EDE3319" s="152"/>
      <c r="EDF3319" s="152"/>
      <c r="EDG3319" s="152"/>
      <c r="EDH3319" s="152"/>
      <c r="EDI3319" s="152"/>
      <c r="EDJ3319" s="152"/>
      <c r="EDK3319" s="152"/>
      <c r="EDL3319" s="152"/>
      <c r="EDM3319" s="152"/>
      <c r="EDN3319" s="152"/>
      <c r="EDO3319" s="152"/>
      <c r="EDP3319" s="152"/>
      <c r="EDQ3319" s="152"/>
      <c r="EDR3319" s="152"/>
      <c r="EDS3319" s="152"/>
      <c r="EDT3319" s="152"/>
      <c r="EDU3319" s="152"/>
      <c r="EDV3319" s="152"/>
      <c r="EDW3319" s="152"/>
      <c r="EDX3319" s="152"/>
      <c r="EDY3319" s="152"/>
      <c r="EDZ3319" s="152"/>
      <c r="EEA3319" s="152"/>
      <c r="EEB3319" s="152"/>
      <c r="EEC3319" s="152"/>
      <c r="EED3319" s="152"/>
      <c r="EEE3319" s="152"/>
      <c r="EEF3319" s="152"/>
      <c r="EEG3319" s="152"/>
      <c r="EEH3319" s="152"/>
      <c r="EEI3319" s="152"/>
      <c r="EEJ3319" s="152"/>
      <c r="EEK3319" s="152"/>
      <c r="EEL3319" s="152"/>
      <c r="EEM3319" s="152"/>
      <c r="EEN3319" s="152"/>
      <c r="EEO3319" s="152"/>
      <c r="EEP3319" s="152"/>
      <c r="EEQ3319" s="152"/>
      <c r="EER3319" s="152"/>
      <c r="EES3319" s="152"/>
      <c r="EET3319" s="152"/>
      <c r="EEU3319" s="152"/>
      <c r="EEV3319" s="152"/>
      <c r="EEW3319" s="152"/>
      <c r="EEX3319" s="152"/>
      <c r="EEY3319" s="152"/>
      <c r="EEZ3319" s="152"/>
      <c r="EFA3319" s="152"/>
      <c r="EFB3319" s="152"/>
      <c r="EFC3319" s="152"/>
      <c r="EFD3319" s="152"/>
      <c r="EFE3319" s="152"/>
      <c r="EFF3319" s="152"/>
      <c r="EFG3319" s="152"/>
      <c r="EFH3319" s="152"/>
      <c r="EFI3319" s="152"/>
      <c r="EFJ3319" s="152"/>
      <c r="EFK3319" s="152"/>
      <c r="EFL3319" s="152"/>
      <c r="EFM3319" s="152"/>
      <c r="EFN3319" s="152"/>
      <c r="EFO3319" s="152"/>
      <c r="EFP3319" s="152"/>
      <c r="EFQ3319" s="152"/>
      <c r="EFR3319" s="152"/>
      <c r="EFS3319" s="152"/>
      <c r="EFT3319" s="152"/>
      <c r="EFU3319" s="152"/>
      <c r="EFV3319" s="152"/>
      <c r="EFW3319" s="152"/>
      <c r="EFX3319" s="152"/>
      <c r="EFY3319" s="152"/>
      <c r="EFZ3319" s="152"/>
      <c r="EGA3319" s="152"/>
      <c r="EGB3319" s="152"/>
      <c r="EGC3319" s="152"/>
      <c r="EGD3319" s="152"/>
      <c r="EGE3319" s="152"/>
      <c r="EGF3319" s="152"/>
      <c r="EGG3319" s="152"/>
      <c r="EGH3319" s="152"/>
      <c r="EGI3319" s="152"/>
      <c r="EGJ3319" s="152"/>
      <c r="EGK3319" s="152"/>
      <c r="EGL3319" s="152"/>
      <c r="EGM3319" s="152"/>
      <c r="EGN3319" s="152"/>
      <c r="EGO3319" s="152"/>
      <c r="EGP3319" s="152"/>
      <c r="EGQ3319" s="152"/>
      <c r="EGR3319" s="152"/>
      <c r="EGS3319" s="152"/>
      <c r="EGT3319" s="152"/>
      <c r="EGU3319" s="152"/>
      <c r="EGV3319" s="152"/>
      <c r="EGW3319" s="152"/>
      <c r="EGX3319" s="152"/>
      <c r="EGY3319" s="152"/>
      <c r="EGZ3319" s="152"/>
      <c r="EHA3319" s="152"/>
      <c r="EHB3319" s="152"/>
      <c r="EHC3319" s="152"/>
      <c r="EHD3319" s="152"/>
      <c r="EHE3319" s="152"/>
      <c r="EHF3319" s="152"/>
      <c r="EHG3319" s="152"/>
      <c r="EHH3319" s="152"/>
      <c r="EHI3319" s="152"/>
      <c r="EHJ3319" s="152"/>
      <c r="EHK3319" s="152"/>
      <c r="EHL3319" s="152"/>
      <c r="EHM3319" s="152"/>
      <c r="EHN3319" s="152"/>
      <c r="EHO3319" s="152"/>
      <c r="EHP3319" s="152"/>
      <c r="EHQ3319" s="152"/>
      <c r="EHR3319" s="152"/>
      <c r="EHS3319" s="152"/>
      <c r="EHT3319" s="152"/>
      <c r="EHU3319" s="152"/>
      <c r="EHV3319" s="152"/>
      <c r="EHW3319" s="152"/>
      <c r="EHX3319" s="152"/>
      <c r="EHY3319" s="152"/>
      <c r="EHZ3319" s="152"/>
      <c r="EIA3319" s="152"/>
      <c r="EIB3319" s="152"/>
      <c r="EIC3319" s="152"/>
      <c r="EID3319" s="152"/>
      <c r="EIE3319" s="152"/>
      <c r="EIF3319" s="152"/>
      <c r="EIG3319" s="152"/>
      <c r="EIH3319" s="152"/>
      <c r="EII3319" s="152"/>
      <c r="EIJ3319" s="152"/>
      <c r="EIK3319" s="152"/>
      <c r="EIL3319" s="152"/>
      <c r="EIM3319" s="152"/>
      <c r="EIN3319" s="152"/>
      <c r="EIO3319" s="152"/>
      <c r="EIP3319" s="152"/>
      <c r="EIQ3319" s="152"/>
      <c r="EIR3319" s="152"/>
      <c r="EIS3319" s="152"/>
      <c r="EIT3319" s="152"/>
      <c r="EIU3319" s="152"/>
      <c r="EIV3319" s="152"/>
      <c r="EIW3319" s="152"/>
      <c r="EIX3319" s="152"/>
      <c r="EIY3319" s="152"/>
      <c r="EIZ3319" s="152"/>
      <c r="EJA3319" s="152"/>
      <c r="EJB3319" s="152"/>
      <c r="EJC3319" s="152"/>
      <c r="EJD3319" s="152"/>
      <c r="EJE3319" s="152"/>
      <c r="EJF3319" s="152"/>
      <c r="EJG3319" s="152"/>
      <c r="EJH3319" s="152"/>
      <c r="EJI3319" s="152"/>
      <c r="EJJ3319" s="152"/>
      <c r="EJK3319" s="152"/>
      <c r="EJL3319" s="152"/>
      <c r="EJM3319" s="152"/>
      <c r="EJN3319" s="152"/>
      <c r="EJO3319" s="152"/>
      <c r="EJP3319" s="152"/>
      <c r="EJQ3319" s="152"/>
      <c r="EJR3319" s="152"/>
      <c r="EJS3319" s="152"/>
      <c r="EJT3319" s="152"/>
      <c r="EJU3319" s="152"/>
      <c r="EJV3319" s="152"/>
      <c r="EJW3319" s="152"/>
      <c r="EJX3319" s="152"/>
      <c r="EJY3319" s="152"/>
      <c r="EJZ3319" s="152"/>
      <c r="EKA3319" s="152"/>
      <c r="EKB3319" s="152"/>
      <c r="EKC3319" s="152"/>
      <c r="EKD3319" s="152"/>
      <c r="EKE3319" s="152"/>
      <c r="EKF3319" s="152"/>
      <c r="EKG3319" s="152"/>
      <c r="EKH3319" s="152"/>
      <c r="EKI3319" s="152"/>
      <c r="EKJ3319" s="152"/>
      <c r="EKK3319" s="152"/>
      <c r="EKL3319" s="152"/>
      <c r="EKM3319" s="152"/>
      <c r="EKN3319" s="152"/>
      <c r="EKO3319" s="152"/>
      <c r="EKP3319" s="152"/>
      <c r="EKQ3319" s="152"/>
      <c r="EKR3319" s="152"/>
      <c r="EKS3319" s="152"/>
      <c r="EKT3319" s="152"/>
      <c r="EKU3319" s="152"/>
      <c r="EKV3319" s="152"/>
      <c r="EKW3319" s="152"/>
      <c r="EKX3319" s="152"/>
      <c r="EKY3319" s="152"/>
      <c r="EKZ3319" s="152"/>
      <c r="ELA3319" s="152"/>
      <c r="ELB3319" s="152"/>
      <c r="ELC3319" s="152"/>
      <c r="ELD3319" s="152"/>
      <c r="ELE3319" s="152"/>
      <c r="ELF3319" s="152"/>
      <c r="ELG3319" s="152"/>
      <c r="ELH3319" s="152"/>
      <c r="ELI3319" s="152"/>
      <c r="ELJ3319" s="152"/>
      <c r="ELK3319" s="152"/>
      <c r="ELL3319" s="152"/>
      <c r="ELM3319" s="152"/>
      <c r="ELN3319" s="152"/>
      <c r="ELO3319" s="152"/>
      <c r="ELP3319" s="152"/>
      <c r="ELQ3319" s="152"/>
      <c r="ELR3319" s="152"/>
      <c r="ELS3319" s="152"/>
      <c r="ELT3319" s="152"/>
      <c r="ELU3319" s="152"/>
      <c r="ELV3319" s="152"/>
      <c r="ELW3319" s="152"/>
      <c r="ELX3319" s="152"/>
      <c r="ELY3319" s="152"/>
      <c r="ELZ3319" s="152"/>
      <c r="EMA3319" s="152"/>
      <c r="EMB3319" s="152"/>
      <c r="EMC3319" s="152"/>
      <c r="EMD3319" s="152"/>
      <c r="EME3319" s="152"/>
      <c r="EMF3319" s="152"/>
      <c r="EMG3319" s="152"/>
      <c r="EMH3319" s="152"/>
      <c r="EMI3319" s="152"/>
      <c r="EMJ3319" s="152"/>
      <c r="EMK3319" s="152"/>
      <c r="EML3319" s="152"/>
      <c r="EMM3319" s="152"/>
      <c r="EMN3319" s="152"/>
      <c r="EMO3319" s="152"/>
      <c r="EMP3319" s="152"/>
      <c r="EMQ3319" s="152"/>
      <c r="EMR3319" s="152"/>
      <c r="EMS3319" s="152"/>
      <c r="EMT3319" s="152"/>
      <c r="EMU3319" s="152"/>
      <c r="EMV3319" s="152"/>
      <c r="EMW3319" s="152"/>
      <c r="EMX3319" s="152"/>
      <c r="EMY3319" s="152"/>
      <c r="EMZ3319" s="152"/>
      <c r="ENA3319" s="152"/>
      <c r="ENB3319" s="152"/>
      <c r="ENC3319" s="152"/>
      <c r="END3319" s="152"/>
      <c r="ENE3319" s="152"/>
      <c r="ENF3319" s="152"/>
      <c r="ENG3319" s="152"/>
      <c r="ENH3319" s="152"/>
      <c r="ENI3319" s="152"/>
      <c r="ENJ3319" s="152"/>
      <c r="ENK3319" s="152"/>
      <c r="ENL3319" s="152"/>
      <c r="ENM3319" s="152"/>
      <c r="ENN3319" s="152"/>
      <c r="ENO3319" s="152"/>
      <c r="ENP3319" s="152"/>
      <c r="ENQ3319" s="152"/>
      <c r="ENR3319" s="152"/>
      <c r="ENS3319" s="152"/>
      <c r="ENT3319" s="152"/>
      <c r="ENU3319" s="152"/>
      <c r="ENV3319" s="152"/>
      <c r="ENW3319" s="152"/>
      <c r="ENX3319" s="152"/>
      <c r="ENY3319" s="152"/>
      <c r="ENZ3319" s="152"/>
      <c r="EOA3319" s="152"/>
      <c r="EOB3319" s="152"/>
      <c r="EOC3319" s="152"/>
      <c r="EOD3319" s="152"/>
      <c r="EOE3319" s="152"/>
      <c r="EOF3319" s="152"/>
      <c r="EOG3319" s="152"/>
      <c r="EOH3319" s="152"/>
      <c r="EOI3319" s="152"/>
      <c r="EOJ3319" s="152"/>
      <c r="EOK3319" s="152"/>
      <c r="EOL3319" s="152"/>
      <c r="EOM3319" s="152"/>
      <c r="EON3319" s="152"/>
      <c r="EOO3319" s="152"/>
      <c r="EOP3319" s="152"/>
      <c r="EOQ3319" s="152"/>
      <c r="EOR3319" s="152"/>
      <c r="EOS3319" s="152"/>
      <c r="EOT3319" s="152"/>
      <c r="EOU3319" s="152"/>
      <c r="EOV3319" s="152"/>
      <c r="EOW3319" s="152"/>
      <c r="EOX3319" s="152"/>
      <c r="EOY3319" s="152"/>
      <c r="EOZ3319" s="152"/>
      <c r="EPA3319" s="152"/>
      <c r="EPB3319" s="152"/>
      <c r="EPC3319" s="152"/>
      <c r="EPD3319" s="152"/>
      <c r="EPE3319" s="152"/>
      <c r="EPF3319" s="152"/>
      <c r="EPG3319" s="152"/>
      <c r="EPH3319" s="152"/>
      <c r="EPI3319" s="152"/>
      <c r="EPJ3319" s="152"/>
      <c r="EPK3319" s="152"/>
      <c r="EPL3319" s="152"/>
      <c r="EPM3319" s="152"/>
      <c r="EPN3319" s="152"/>
      <c r="EPO3319" s="152"/>
      <c r="EPP3319" s="152"/>
      <c r="EPQ3319" s="152"/>
      <c r="EPR3319" s="152"/>
      <c r="EPS3319" s="152"/>
      <c r="EPT3319" s="152"/>
      <c r="EPU3319" s="152"/>
      <c r="EPV3319" s="152"/>
      <c r="EPW3319" s="152"/>
      <c r="EPX3319" s="152"/>
      <c r="EPY3319" s="152"/>
      <c r="EPZ3319" s="152"/>
      <c r="EQA3319" s="152"/>
      <c r="EQB3319" s="152"/>
      <c r="EQC3319" s="152"/>
      <c r="EQD3319" s="152"/>
      <c r="EQE3319" s="152"/>
      <c r="EQF3319" s="152"/>
      <c r="EQG3319" s="152"/>
      <c r="EQH3319" s="152"/>
      <c r="EQI3319" s="152"/>
      <c r="EQJ3319" s="152"/>
      <c r="EQK3319" s="152"/>
      <c r="EQL3319" s="152"/>
      <c r="EQM3319" s="152"/>
      <c r="EQN3319" s="152"/>
      <c r="EQO3319" s="152"/>
      <c r="EQP3319" s="152"/>
      <c r="EQQ3319" s="152"/>
      <c r="EQR3319" s="152"/>
      <c r="EQS3319" s="152"/>
      <c r="EQT3319" s="152"/>
      <c r="EQU3319" s="152"/>
      <c r="EQV3319" s="152"/>
      <c r="EQW3319" s="152"/>
      <c r="EQX3319" s="152"/>
      <c r="EQY3319" s="152"/>
      <c r="EQZ3319" s="152"/>
      <c r="ERA3319" s="152"/>
      <c r="ERB3319" s="152"/>
      <c r="ERC3319" s="152"/>
      <c r="ERD3319" s="152"/>
      <c r="ERE3319" s="152"/>
      <c r="ERF3319" s="152"/>
      <c r="ERG3319" s="152"/>
      <c r="ERH3319" s="152"/>
      <c r="ERI3319" s="152"/>
      <c r="ERJ3319" s="152"/>
      <c r="ERK3319" s="152"/>
      <c r="ERL3319" s="152"/>
      <c r="ERM3319" s="152"/>
      <c r="ERN3319" s="152"/>
      <c r="ERO3319" s="152"/>
      <c r="ERP3319" s="152"/>
      <c r="ERQ3319" s="152"/>
      <c r="ERR3319" s="152"/>
      <c r="ERS3319" s="152"/>
      <c r="ERT3319" s="152"/>
      <c r="ERU3319" s="152"/>
      <c r="ERV3319" s="152"/>
      <c r="ERW3319" s="152"/>
      <c r="ERX3319" s="152"/>
      <c r="ERY3319" s="152"/>
      <c r="ERZ3319" s="152"/>
      <c r="ESA3319" s="152"/>
      <c r="ESB3319" s="152"/>
      <c r="ESC3319" s="152"/>
      <c r="ESD3319" s="152"/>
      <c r="ESE3319" s="152"/>
      <c r="ESF3319" s="152"/>
      <c r="ESG3319" s="152"/>
      <c r="ESH3319" s="152"/>
      <c r="ESI3319" s="152"/>
      <c r="ESJ3319" s="152"/>
      <c r="ESK3319" s="152"/>
      <c r="ESL3319" s="152"/>
      <c r="ESM3319" s="152"/>
      <c r="ESN3319" s="152"/>
      <c r="ESO3319" s="152"/>
      <c r="ESP3319" s="152"/>
      <c r="ESQ3319" s="152"/>
      <c r="ESR3319" s="152"/>
      <c r="ESS3319" s="152"/>
      <c r="EST3319" s="152"/>
      <c r="ESU3319" s="152"/>
      <c r="ESV3319" s="152"/>
      <c r="ESW3319" s="152"/>
      <c r="ESX3319" s="152"/>
      <c r="ESY3319" s="152"/>
      <c r="ESZ3319" s="152"/>
      <c r="ETA3319" s="152"/>
      <c r="ETB3319" s="152"/>
      <c r="ETC3319" s="152"/>
      <c r="ETD3319" s="152"/>
      <c r="ETE3319" s="152"/>
      <c r="ETF3319" s="152"/>
      <c r="ETG3319" s="152"/>
      <c r="ETH3319" s="152"/>
      <c r="ETI3319" s="152"/>
      <c r="ETJ3319" s="152"/>
      <c r="ETK3319" s="152"/>
      <c r="ETL3319" s="152"/>
      <c r="ETM3319" s="152"/>
      <c r="ETN3319" s="152"/>
      <c r="ETO3319" s="152"/>
      <c r="ETP3319" s="152"/>
      <c r="ETQ3319" s="152"/>
      <c r="ETR3319" s="152"/>
      <c r="ETS3319" s="152"/>
      <c r="ETT3319" s="152"/>
      <c r="ETU3319" s="152"/>
      <c r="ETV3319" s="152"/>
      <c r="ETW3319" s="152"/>
      <c r="ETX3319" s="152"/>
      <c r="ETY3319" s="152"/>
      <c r="ETZ3319" s="152"/>
      <c r="EUA3319" s="152"/>
      <c r="EUB3319" s="152"/>
      <c r="EUC3319" s="152"/>
      <c r="EUD3319" s="152"/>
      <c r="EUE3319" s="152"/>
      <c r="EUF3319" s="152"/>
      <c r="EUG3319" s="152"/>
      <c r="EUH3319" s="152"/>
      <c r="EUI3319" s="152"/>
      <c r="EUJ3319" s="152"/>
      <c r="EUK3319" s="152"/>
      <c r="EUL3319" s="152"/>
      <c r="EUM3319" s="152"/>
      <c r="EUN3319" s="152"/>
      <c r="EUO3319" s="152"/>
      <c r="EUP3319" s="152"/>
      <c r="EUQ3319" s="152"/>
      <c r="EUR3319" s="152"/>
      <c r="EUS3319" s="152"/>
      <c r="EUT3319" s="152"/>
      <c r="EUU3319" s="152"/>
      <c r="EUV3319" s="152"/>
      <c r="EUW3319" s="152"/>
      <c r="EUX3319" s="152"/>
      <c r="EUY3319" s="152"/>
      <c r="EUZ3319" s="152"/>
      <c r="EVA3319" s="152"/>
      <c r="EVB3319" s="152"/>
      <c r="EVC3319" s="152"/>
      <c r="EVD3319" s="152"/>
      <c r="EVE3319" s="152"/>
      <c r="EVF3319" s="152"/>
      <c r="EVG3319" s="152"/>
      <c r="EVH3319" s="152"/>
      <c r="EVI3319" s="152"/>
      <c r="EVJ3319" s="152"/>
      <c r="EVK3319" s="152"/>
      <c r="EVL3319" s="152"/>
      <c r="EVM3319" s="152"/>
      <c r="EVN3319" s="152"/>
      <c r="EVO3319" s="152"/>
      <c r="EVP3319" s="152"/>
      <c r="EVQ3319" s="152"/>
      <c r="EVR3319" s="152"/>
      <c r="EVS3319" s="152"/>
      <c r="EVT3319" s="152"/>
      <c r="EVU3319" s="152"/>
      <c r="EVV3319" s="152"/>
      <c r="EVW3319" s="152"/>
      <c r="EVX3319" s="152"/>
      <c r="EVY3319" s="152"/>
      <c r="EVZ3319" s="152"/>
      <c r="EWA3319" s="152"/>
      <c r="EWB3319" s="152"/>
      <c r="EWC3319" s="152"/>
      <c r="EWD3319" s="152"/>
      <c r="EWE3319" s="152"/>
      <c r="EWF3319" s="152"/>
      <c r="EWG3319" s="152"/>
      <c r="EWH3319" s="152"/>
      <c r="EWI3319" s="152"/>
      <c r="EWJ3319" s="152"/>
      <c r="EWK3319" s="152"/>
      <c r="EWL3319" s="152"/>
      <c r="EWM3319" s="152"/>
      <c r="EWN3319" s="152"/>
      <c r="EWO3319" s="152"/>
      <c r="EWP3319" s="152"/>
      <c r="EWQ3319" s="152"/>
      <c r="EWR3319" s="152"/>
      <c r="EWS3319" s="152"/>
      <c r="EWT3319" s="152"/>
      <c r="EWU3319" s="152"/>
      <c r="EWV3319" s="152"/>
      <c r="EWW3319" s="152"/>
      <c r="EWX3319" s="152"/>
      <c r="EWY3319" s="152"/>
      <c r="EWZ3319" s="152"/>
      <c r="EXA3319" s="152"/>
      <c r="EXB3319" s="152"/>
      <c r="EXC3319" s="152"/>
      <c r="EXD3319" s="152"/>
      <c r="EXE3319" s="152"/>
      <c r="EXF3319" s="152"/>
      <c r="EXG3319" s="152"/>
      <c r="EXH3319" s="152"/>
      <c r="EXI3319" s="152"/>
      <c r="EXJ3319" s="152"/>
      <c r="EXK3319" s="152"/>
      <c r="EXL3319" s="152"/>
      <c r="EXM3319" s="152"/>
      <c r="EXN3319" s="152"/>
      <c r="EXO3319" s="152"/>
      <c r="EXP3319" s="152"/>
      <c r="EXQ3319" s="152"/>
      <c r="EXR3319" s="152"/>
      <c r="EXS3319" s="152"/>
      <c r="EXT3319" s="152"/>
      <c r="EXU3319" s="152"/>
      <c r="EXV3319" s="152"/>
      <c r="EXW3319" s="152"/>
      <c r="EXX3319" s="152"/>
      <c r="EXY3319" s="152"/>
      <c r="EXZ3319" s="152"/>
      <c r="EYA3319" s="152"/>
      <c r="EYB3319" s="152"/>
      <c r="EYC3319" s="152"/>
      <c r="EYD3319" s="152"/>
      <c r="EYE3319" s="152"/>
      <c r="EYF3319" s="152"/>
      <c r="EYG3319" s="152"/>
      <c r="EYH3319" s="152"/>
      <c r="EYI3319" s="152"/>
      <c r="EYJ3319" s="152"/>
      <c r="EYK3319" s="152"/>
      <c r="EYL3319" s="152"/>
      <c r="EYM3319" s="152"/>
      <c r="EYN3319" s="152"/>
      <c r="EYO3319" s="152"/>
      <c r="EYP3319" s="152"/>
      <c r="EYQ3319" s="152"/>
      <c r="EYR3319" s="152"/>
      <c r="EYS3319" s="152"/>
      <c r="EYT3319" s="152"/>
      <c r="EYU3319" s="152"/>
      <c r="EYV3319" s="152"/>
      <c r="EYW3319" s="152"/>
      <c r="EYX3319" s="152"/>
      <c r="EYY3319" s="152"/>
      <c r="EYZ3319" s="152"/>
      <c r="EZA3319" s="152"/>
      <c r="EZB3319" s="152"/>
      <c r="EZC3319" s="152"/>
      <c r="EZD3319" s="152"/>
      <c r="EZE3319" s="152"/>
      <c r="EZF3319" s="152"/>
      <c r="EZG3319" s="152"/>
      <c r="EZH3319" s="152"/>
      <c r="EZI3319" s="152"/>
      <c r="EZJ3319" s="152"/>
      <c r="EZK3319" s="152"/>
      <c r="EZL3319" s="152"/>
      <c r="EZM3319" s="152"/>
      <c r="EZN3319" s="152"/>
      <c r="EZO3319" s="152"/>
      <c r="EZP3319" s="152"/>
      <c r="EZQ3319" s="152"/>
      <c r="EZR3319" s="152"/>
      <c r="EZS3319" s="152"/>
      <c r="EZT3319" s="152"/>
      <c r="EZU3319" s="152"/>
      <c r="EZV3319" s="152"/>
      <c r="EZW3319" s="152"/>
      <c r="EZX3319" s="152"/>
      <c r="EZY3319" s="152"/>
      <c r="EZZ3319" s="152"/>
      <c r="FAA3319" s="152"/>
      <c r="FAB3319" s="152"/>
      <c r="FAC3319" s="152"/>
      <c r="FAD3319" s="152"/>
      <c r="FAE3319" s="152"/>
      <c r="FAF3319" s="152"/>
      <c r="FAG3319" s="152"/>
      <c r="FAH3319" s="152"/>
      <c r="FAI3319" s="152"/>
      <c r="FAJ3319" s="152"/>
      <c r="FAK3319" s="152"/>
      <c r="FAL3319" s="152"/>
      <c r="FAM3319" s="152"/>
      <c r="FAN3319" s="152"/>
      <c r="FAO3319" s="152"/>
      <c r="FAP3319" s="152"/>
      <c r="FAQ3319" s="152"/>
      <c r="FAR3319" s="152"/>
      <c r="FAS3319" s="152"/>
      <c r="FAT3319" s="152"/>
      <c r="FAU3319" s="152"/>
      <c r="FAV3319" s="152"/>
      <c r="FAW3319" s="152"/>
      <c r="FAX3319" s="152"/>
      <c r="FAY3319" s="152"/>
      <c r="FAZ3319" s="152"/>
      <c r="FBA3319" s="152"/>
      <c r="FBB3319" s="152"/>
      <c r="FBC3319" s="152"/>
      <c r="FBD3319" s="152"/>
      <c r="FBE3319" s="152"/>
      <c r="FBF3319" s="152"/>
      <c r="FBG3319" s="152"/>
      <c r="FBH3319" s="152"/>
      <c r="FBI3319" s="152"/>
      <c r="FBJ3319" s="152"/>
      <c r="FBK3319" s="152"/>
      <c r="FBL3319" s="152"/>
      <c r="FBM3319" s="152"/>
      <c r="FBN3319" s="152"/>
      <c r="FBO3319" s="152"/>
      <c r="FBP3319" s="152"/>
      <c r="FBQ3319" s="152"/>
      <c r="FBR3319" s="152"/>
      <c r="FBS3319" s="152"/>
      <c r="FBT3319" s="152"/>
      <c r="FBU3319" s="152"/>
      <c r="FBV3319" s="152"/>
      <c r="FBW3319" s="152"/>
      <c r="FBX3319" s="152"/>
      <c r="FBY3319" s="152"/>
      <c r="FBZ3319" s="152"/>
      <c r="FCA3319" s="152"/>
      <c r="FCB3319" s="152"/>
      <c r="FCC3319" s="152"/>
      <c r="FCD3319" s="152"/>
      <c r="FCE3319" s="152"/>
      <c r="FCF3319" s="152"/>
      <c r="FCG3319" s="152"/>
      <c r="FCH3319" s="152"/>
      <c r="FCI3319" s="152"/>
      <c r="FCJ3319" s="152"/>
      <c r="FCK3319" s="152"/>
      <c r="FCL3319" s="152"/>
      <c r="FCM3319" s="152"/>
      <c r="FCN3319" s="152"/>
      <c r="FCO3319" s="152"/>
      <c r="FCP3319" s="152"/>
      <c r="FCQ3319" s="152"/>
      <c r="FCR3319" s="152"/>
      <c r="FCS3319" s="152"/>
      <c r="FCT3319" s="152"/>
      <c r="FCU3319" s="152"/>
      <c r="FCV3319" s="152"/>
      <c r="FCW3319" s="152"/>
      <c r="FCX3319" s="152"/>
      <c r="FCY3319" s="152"/>
      <c r="FCZ3319" s="152"/>
      <c r="FDA3319" s="152"/>
      <c r="FDB3319" s="152"/>
      <c r="FDC3319" s="152"/>
      <c r="FDD3319" s="152"/>
      <c r="FDE3319" s="152"/>
      <c r="FDF3319" s="152"/>
      <c r="FDG3319" s="152"/>
      <c r="FDH3319" s="152"/>
      <c r="FDI3319" s="152"/>
      <c r="FDJ3319" s="152"/>
      <c r="FDK3319" s="152"/>
      <c r="FDL3319" s="152"/>
      <c r="FDM3319" s="152"/>
      <c r="FDN3319" s="152"/>
      <c r="FDO3319" s="152"/>
      <c r="FDP3319" s="152"/>
      <c r="FDQ3319" s="152"/>
      <c r="FDR3319" s="152"/>
      <c r="FDS3319" s="152"/>
      <c r="FDT3319" s="152"/>
      <c r="FDU3319" s="152"/>
      <c r="FDV3319" s="152"/>
      <c r="FDW3319" s="152"/>
      <c r="FDX3319" s="152"/>
      <c r="FDY3319" s="152"/>
      <c r="FDZ3319" s="152"/>
      <c r="FEA3319" s="152"/>
      <c r="FEB3319" s="152"/>
      <c r="FEC3319" s="152"/>
      <c r="FED3319" s="152"/>
      <c r="FEE3319" s="152"/>
      <c r="FEF3319" s="152"/>
      <c r="FEG3319" s="152"/>
      <c r="FEH3319" s="152"/>
      <c r="FEI3319" s="152"/>
      <c r="FEJ3319" s="152"/>
      <c r="FEK3319" s="152"/>
      <c r="FEL3319" s="152"/>
      <c r="FEM3319" s="152"/>
      <c r="FEN3319" s="152"/>
      <c r="FEO3319" s="152"/>
      <c r="FEP3319" s="152"/>
      <c r="FEQ3319" s="152"/>
      <c r="FER3319" s="152"/>
      <c r="FES3319" s="152"/>
      <c r="FET3319" s="152"/>
      <c r="FEU3319" s="152"/>
      <c r="FEV3319" s="152"/>
      <c r="FEW3319" s="152"/>
      <c r="FEX3319" s="152"/>
      <c r="FEY3319" s="152"/>
      <c r="FEZ3319" s="152"/>
      <c r="FFA3319" s="152"/>
      <c r="FFB3319" s="152"/>
      <c r="FFC3319" s="152"/>
      <c r="FFD3319" s="152"/>
      <c r="FFE3319" s="152"/>
      <c r="FFF3319" s="152"/>
      <c r="FFG3319" s="152"/>
      <c r="FFH3319" s="152"/>
      <c r="FFI3319" s="152"/>
      <c r="FFJ3319" s="152"/>
      <c r="FFK3319" s="152"/>
      <c r="FFL3319" s="152"/>
      <c r="FFM3319" s="152"/>
      <c r="FFN3319" s="152"/>
      <c r="FFO3319" s="152"/>
      <c r="FFP3319" s="152"/>
      <c r="FFQ3319" s="152"/>
      <c r="FFR3319" s="152"/>
      <c r="FFS3319" s="152"/>
      <c r="FFT3319" s="152"/>
      <c r="FFU3319" s="152"/>
      <c r="FFV3319" s="152"/>
      <c r="FFW3319" s="152"/>
      <c r="FFX3319" s="152"/>
      <c r="FFY3319" s="152"/>
      <c r="FFZ3319" s="152"/>
      <c r="FGA3319" s="152"/>
      <c r="FGB3319" s="152"/>
      <c r="FGC3319" s="152"/>
      <c r="FGD3319" s="152"/>
      <c r="FGE3319" s="152"/>
      <c r="FGF3319" s="152"/>
      <c r="FGG3319" s="152"/>
      <c r="FGH3319" s="152"/>
      <c r="FGI3319" s="152"/>
      <c r="FGJ3319" s="152"/>
      <c r="FGK3319" s="152"/>
      <c r="FGL3319" s="152"/>
      <c r="FGM3319" s="152"/>
      <c r="FGN3319" s="152"/>
      <c r="FGO3319" s="152"/>
      <c r="FGP3319" s="152"/>
      <c r="FGQ3319" s="152"/>
      <c r="FGR3319" s="152"/>
      <c r="FGS3319" s="152"/>
      <c r="FGT3319" s="152"/>
      <c r="FGU3319" s="152"/>
      <c r="FGV3319" s="152"/>
      <c r="FGW3319" s="152"/>
      <c r="FGX3319" s="152"/>
      <c r="FGY3319" s="152"/>
      <c r="FGZ3319" s="152"/>
      <c r="FHA3319" s="152"/>
      <c r="FHB3319" s="152"/>
      <c r="FHC3319" s="152"/>
      <c r="FHD3319" s="152"/>
      <c r="FHE3319" s="152"/>
      <c r="FHF3319" s="152"/>
      <c r="FHG3319" s="152"/>
      <c r="FHH3319" s="152"/>
      <c r="FHI3319" s="152"/>
      <c r="FHJ3319" s="152"/>
      <c r="FHK3319" s="152"/>
      <c r="FHL3319" s="152"/>
      <c r="FHM3319" s="152"/>
      <c r="FHN3319" s="152"/>
      <c r="FHO3319" s="152"/>
      <c r="FHP3319" s="152"/>
      <c r="FHQ3319" s="152"/>
      <c r="FHR3319" s="152"/>
      <c r="FHS3319" s="152"/>
      <c r="FHT3319" s="152"/>
      <c r="FHU3319" s="152"/>
      <c r="FHV3319" s="152"/>
      <c r="FHW3319" s="152"/>
      <c r="FHX3319" s="152"/>
      <c r="FHY3319" s="152"/>
      <c r="FHZ3319" s="152"/>
      <c r="FIA3319" s="152"/>
      <c r="FIB3319" s="152"/>
      <c r="FIC3319" s="152"/>
      <c r="FID3319" s="152"/>
      <c r="FIE3319" s="152"/>
      <c r="FIF3319" s="152"/>
      <c r="FIG3319" s="152"/>
      <c r="FIH3319" s="152"/>
      <c r="FII3319" s="152"/>
      <c r="FIJ3319" s="152"/>
      <c r="FIK3319" s="152"/>
      <c r="FIL3319" s="152"/>
      <c r="FIM3319" s="152"/>
      <c r="FIN3319" s="152"/>
      <c r="FIO3319" s="152"/>
      <c r="FIP3319" s="152"/>
      <c r="FIQ3319" s="152"/>
      <c r="FIR3319" s="152"/>
      <c r="FIS3319" s="152"/>
      <c r="FIT3319" s="152"/>
      <c r="FIU3319" s="152"/>
      <c r="FIV3319" s="152"/>
      <c r="FIW3319" s="152"/>
      <c r="FIX3319" s="152"/>
      <c r="FIY3319" s="152"/>
      <c r="FIZ3319" s="152"/>
      <c r="FJA3319" s="152"/>
      <c r="FJB3319" s="152"/>
      <c r="FJC3319" s="152"/>
      <c r="FJD3319" s="152"/>
      <c r="FJE3319" s="152"/>
      <c r="FJF3319" s="152"/>
      <c r="FJG3319" s="152"/>
      <c r="FJH3319" s="152"/>
      <c r="FJI3319" s="152"/>
      <c r="FJJ3319" s="152"/>
      <c r="FJK3319" s="152"/>
      <c r="FJL3319" s="152"/>
      <c r="FJM3319" s="152"/>
      <c r="FJN3319" s="152"/>
      <c r="FJO3319" s="152"/>
      <c r="FJP3319" s="152"/>
      <c r="FJQ3319" s="152"/>
      <c r="FJR3319" s="152"/>
      <c r="FJS3319" s="152"/>
      <c r="FJT3319" s="152"/>
      <c r="FJU3319" s="152"/>
      <c r="FJV3319" s="152"/>
      <c r="FJW3319" s="152"/>
      <c r="FJX3319" s="152"/>
      <c r="FJY3319" s="152"/>
      <c r="FJZ3319" s="152"/>
      <c r="FKA3319" s="152"/>
      <c r="FKB3319" s="152"/>
      <c r="FKC3319" s="152"/>
      <c r="FKD3319" s="152"/>
      <c r="FKE3319" s="152"/>
      <c r="FKF3319" s="152"/>
      <c r="FKG3319" s="152"/>
      <c r="FKH3319" s="152"/>
      <c r="FKI3319" s="152"/>
      <c r="FKJ3319" s="152"/>
      <c r="FKK3319" s="152"/>
      <c r="FKL3319" s="152"/>
      <c r="FKM3319" s="152"/>
      <c r="FKN3319" s="152"/>
      <c r="FKO3319" s="152"/>
      <c r="FKP3319" s="152"/>
      <c r="FKQ3319" s="152"/>
      <c r="FKR3319" s="152"/>
      <c r="FKS3319" s="152"/>
      <c r="FKT3319" s="152"/>
      <c r="FKU3319" s="152"/>
      <c r="FKV3319" s="152"/>
      <c r="FKW3319" s="152"/>
      <c r="FKX3319" s="152"/>
      <c r="FKY3319" s="152"/>
      <c r="FKZ3319" s="152"/>
      <c r="FLA3319" s="152"/>
      <c r="FLB3319" s="152"/>
      <c r="FLC3319" s="152"/>
      <c r="FLD3319" s="152"/>
      <c r="FLE3319" s="152"/>
      <c r="FLF3319" s="152"/>
      <c r="FLG3319" s="152"/>
      <c r="FLH3319" s="152"/>
      <c r="FLI3319" s="152"/>
      <c r="FLJ3319" s="152"/>
      <c r="FLK3319" s="152"/>
      <c r="FLL3319" s="152"/>
      <c r="FLM3319" s="152"/>
      <c r="FLN3319" s="152"/>
      <c r="FLO3319" s="152"/>
      <c r="FLP3319" s="152"/>
      <c r="FLQ3319" s="152"/>
      <c r="FLR3319" s="152"/>
      <c r="FLS3319" s="152"/>
      <c r="FLT3319" s="152"/>
      <c r="FLU3319" s="152"/>
      <c r="FLV3319" s="152"/>
      <c r="FLW3319" s="152"/>
      <c r="FLX3319" s="152"/>
      <c r="FLY3319" s="152"/>
      <c r="FLZ3319" s="152"/>
      <c r="FMA3319" s="152"/>
      <c r="FMB3319" s="152"/>
      <c r="FMC3319" s="152"/>
      <c r="FMD3319" s="152"/>
      <c r="FME3319" s="152"/>
      <c r="FMF3319" s="152"/>
      <c r="FMG3319" s="152"/>
      <c r="FMH3319" s="152"/>
      <c r="FMI3319" s="152"/>
      <c r="FMJ3319" s="152"/>
      <c r="FMK3319" s="152"/>
      <c r="FML3319" s="152"/>
      <c r="FMM3319" s="152"/>
      <c r="FMN3319" s="152"/>
      <c r="FMO3319" s="152"/>
      <c r="FMP3319" s="152"/>
      <c r="FMQ3319" s="152"/>
      <c r="FMR3319" s="152"/>
      <c r="FMS3319" s="152"/>
      <c r="FMT3319" s="152"/>
      <c r="FMU3319" s="152"/>
      <c r="FMV3319" s="152"/>
      <c r="FMW3319" s="152"/>
      <c r="FMX3319" s="152"/>
      <c r="FMY3319" s="152"/>
      <c r="FMZ3319" s="152"/>
      <c r="FNA3319" s="152"/>
      <c r="FNB3319" s="152"/>
      <c r="FNC3319" s="152"/>
      <c r="FND3319" s="152"/>
      <c r="FNE3319" s="152"/>
      <c r="FNF3319" s="152"/>
      <c r="FNG3319" s="152"/>
      <c r="FNH3319" s="152"/>
      <c r="FNI3319" s="152"/>
      <c r="FNJ3319" s="152"/>
      <c r="FNK3319" s="152"/>
      <c r="FNL3319" s="152"/>
      <c r="FNM3319" s="152"/>
      <c r="FNN3319" s="152"/>
      <c r="FNO3319" s="152"/>
      <c r="FNP3319" s="152"/>
      <c r="FNQ3319" s="152"/>
      <c r="FNR3319" s="152"/>
      <c r="FNS3319" s="152"/>
      <c r="FNT3319" s="152"/>
      <c r="FNU3319" s="152"/>
      <c r="FNV3319" s="152"/>
      <c r="FNW3319" s="152"/>
      <c r="FNX3319" s="152"/>
      <c r="FNY3319" s="152"/>
      <c r="FNZ3319" s="152"/>
      <c r="FOA3319" s="152"/>
      <c r="FOB3319" s="152"/>
      <c r="FOC3319" s="152"/>
      <c r="FOD3319" s="152"/>
      <c r="FOE3319" s="152"/>
      <c r="FOF3319" s="152"/>
      <c r="FOG3319" s="152"/>
      <c r="FOH3319" s="152"/>
      <c r="FOI3319" s="152"/>
      <c r="FOJ3319" s="152"/>
      <c r="FOK3319" s="152"/>
      <c r="FOL3319" s="152"/>
      <c r="FOM3319" s="152"/>
      <c r="FON3319" s="152"/>
      <c r="FOO3319" s="152"/>
      <c r="FOP3319" s="152"/>
      <c r="FOQ3319" s="152"/>
      <c r="FOR3319" s="152"/>
      <c r="FOS3319" s="152"/>
      <c r="FOT3319" s="152"/>
      <c r="FOU3319" s="152"/>
      <c r="FOV3319" s="152"/>
      <c r="FOW3319" s="152"/>
      <c r="FOX3319" s="152"/>
      <c r="FOY3319" s="152"/>
      <c r="FOZ3319" s="152"/>
      <c r="FPA3319" s="152"/>
      <c r="FPB3319" s="152"/>
      <c r="FPC3319" s="152"/>
      <c r="FPD3319" s="152"/>
      <c r="FPE3319" s="152"/>
      <c r="FPF3319" s="152"/>
      <c r="FPG3319" s="152"/>
      <c r="FPH3319" s="152"/>
      <c r="FPI3319" s="152"/>
      <c r="FPJ3319" s="152"/>
      <c r="FPK3319" s="152"/>
      <c r="FPL3319" s="152"/>
      <c r="FPM3319" s="152"/>
      <c r="FPN3319" s="152"/>
      <c r="FPO3319" s="152"/>
      <c r="FPP3319" s="152"/>
      <c r="FPQ3319" s="152"/>
      <c r="FPR3319" s="152"/>
      <c r="FPS3319" s="152"/>
      <c r="FPT3319" s="152"/>
      <c r="FPU3319" s="152"/>
      <c r="FPV3319" s="152"/>
      <c r="FPW3319" s="152"/>
      <c r="FPX3319" s="152"/>
      <c r="FPY3319" s="152"/>
      <c r="FPZ3319" s="152"/>
      <c r="FQA3319" s="152"/>
      <c r="FQB3319" s="152"/>
      <c r="FQC3319" s="152"/>
      <c r="FQD3319" s="152"/>
      <c r="FQE3319" s="152"/>
      <c r="FQF3319" s="152"/>
      <c r="FQG3319" s="152"/>
      <c r="FQH3319" s="152"/>
      <c r="FQI3319" s="152"/>
      <c r="FQJ3319" s="152"/>
      <c r="FQK3319" s="152"/>
      <c r="FQL3319" s="152"/>
      <c r="FQM3319" s="152"/>
      <c r="FQN3319" s="152"/>
      <c r="FQO3319" s="152"/>
      <c r="FQP3319" s="152"/>
      <c r="FQQ3319" s="152"/>
      <c r="FQR3319" s="152"/>
      <c r="FQS3319" s="152"/>
      <c r="FQT3319" s="152"/>
      <c r="FQU3319" s="152"/>
      <c r="FQV3319" s="152"/>
      <c r="FQW3319" s="152"/>
      <c r="FQX3319" s="152"/>
      <c r="FQY3319" s="152"/>
      <c r="FQZ3319" s="152"/>
      <c r="FRA3319" s="152"/>
      <c r="FRB3319" s="152"/>
      <c r="FRC3319" s="152"/>
      <c r="FRD3319" s="152"/>
      <c r="FRE3319" s="152"/>
      <c r="FRF3319" s="152"/>
      <c r="FRG3319" s="152"/>
      <c r="FRH3319" s="152"/>
      <c r="FRI3319" s="152"/>
      <c r="FRJ3319" s="152"/>
      <c r="FRK3319" s="152"/>
      <c r="FRL3319" s="152"/>
      <c r="FRM3319" s="152"/>
      <c r="FRN3319" s="152"/>
      <c r="FRO3319" s="152"/>
      <c r="FRP3319" s="152"/>
      <c r="FRQ3319" s="152"/>
      <c r="FRR3319" s="152"/>
      <c r="FRS3319" s="152"/>
      <c r="FRT3319" s="152"/>
      <c r="FRU3319" s="152"/>
      <c r="FRV3319" s="152"/>
      <c r="FRW3319" s="152"/>
      <c r="FRX3319" s="152"/>
      <c r="FRY3319" s="152"/>
      <c r="FRZ3319" s="152"/>
      <c r="FSA3319" s="152"/>
      <c r="FSB3319" s="152"/>
      <c r="FSC3319" s="152"/>
      <c r="FSD3319" s="152"/>
      <c r="FSE3319" s="152"/>
      <c r="FSF3319" s="152"/>
      <c r="FSG3319" s="152"/>
      <c r="FSH3319" s="152"/>
      <c r="FSI3319" s="152"/>
      <c r="FSJ3319" s="152"/>
      <c r="FSK3319" s="152"/>
      <c r="FSL3319" s="152"/>
      <c r="FSM3319" s="152"/>
      <c r="FSN3319" s="152"/>
      <c r="FSO3319" s="152"/>
      <c r="FSP3319" s="152"/>
      <c r="FSQ3319" s="152"/>
      <c r="FSR3319" s="152"/>
      <c r="FSS3319" s="152"/>
      <c r="FST3319" s="152"/>
      <c r="FSU3319" s="152"/>
      <c r="FSV3319" s="152"/>
      <c r="FSW3319" s="152"/>
      <c r="FSX3319" s="152"/>
      <c r="FSY3319" s="152"/>
      <c r="FSZ3319" s="152"/>
      <c r="FTA3319" s="152"/>
      <c r="FTB3319" s="152"/>
      <c r="FTC3319" s="152"/>
      <c r="FTD3319" s="152"/>
      <c r="FTE3319" s="152"/>
      <c r="FTF3319" s="152"/>
      <c r="FTG3319" s="152"/>
      <c r="FTH3319" s="152"/>
      <c r="FTI3319" s="152"/>
      <c r="FTJ3319" s="152"/>
      <c r="FTK3319" s="152"/>
      <c r="FTL3319" s="152"/>
      <c r="FTM3319" s="152"/>
      <c r="FTN3319" s="152"/>
      <c r="FTO3319" s="152"/>
      <c r="FTP3319" s="152"/>
      <c r="FTQ3319" s="152"/>
      <c r="FTR3319" s="152"/>
      <c r="FTS3319" s="152"/>
      <c r="FTT3319" s="152"/>
      <c r="FTU3319" s="152"/>
      <c r="FTV3319" s="152"/>
      <c r="FTW3319" s="152"/>
      <c r="FTX3319" s="152"/>
      <c r="FTY3319" s="152"/>
      <c r="FTZ3319" s="152"/>
      <c r="FUA3319" s="152"/>
      <c r="FUB3319" s="152"/>
      <c r="FUC3319" s="152"/>
      <c r="FUD3319" s="152"/>
      <c r="FUE3319" s="152"/>
      <c r="FUF3319" s="152"/>
      <c r="FUG3319" s="152"/>
      <c r="FUH3319" s="152"/>
      <c r="FUI3319" s="152"/>
      <c r="FUJ3319" s="152"/>
      <c r="FUK3319" s="152"/>
      <c r="FUL3319" s="152"/>
      <c r="FUM3319" s="152"/>
      <c r="FUN3319" s="152"/>
      <c r="FUO3319" s="152"/>
      <c r="FUP3319" s="152"/>
      <c r="FUQ3319" s="152"/>
      <c r="FUR3319" s="152"/>
      <c r="FUS3319" s="152"/>
      <c r="FUT3319" s="152"/>
      <c r="FUU3319" s="152"/>
      <c r="FUV3319" s="152"/>
      <c r="FUW3319" s="152"/>
      <c r="FUX3319" s="152"/>
      <c r="FUY3319" s="152"/>
      <c r="FUZ3319" s="152"/>
      <c r="FVA3319" s="152"/>
      <c r="FVB3319" s="152"/>
      <c r="FVC3319" s="152"/>
      <c r="FVD3319" s="152"/>
      <c r="FVE3319" s="152"/>
      <c r="FVF3319" s="152"/>
      <c r="FVG3319" s="152"/>
      <c r="FVH3319" s="152"/>
      <c r="FVI3319" s="152"/>
      <c r="FVJ3319" s="152"/>
      <c r="FVK3319" s="152"/>
      <c r="FVL3319" s="152"/>
      <c r="FVM3319" s="152"/>
      <c r="FVN3319" s="152"/>
      <c r="FVO3319" s="152"/>
      <c r="FVP3319" s="152"/>
      <c r="FVQ3319" s="152"/>
      <c r="FVR3319" s="152"/>
      <c r="FVS3319" s="152"/>
      <c r="FVT3319" s="152"/>
      <c r="FVU3319" s="152"/>
      <c r="FVV3319" s="152"/>
      <c r="FVW3319" s="152"/>
      <c r="FVX3319" s="152"/>
      <c r="FVY3319" s="152"/>
      <c r="FVZ3319" s="152"/>
      <c r="FWA3319" s="152"/>
      <c r="FWB3319" s="152"/>
      <c r="FWC3319" s="152"/>
      <c r="FWD3319" s="152"/>
      <c r="FWE3319" s="152"/>
      <c r="FWF3319" s="152"/>
      <c r="FWG3319" s="152"/>
      <c r="FWH3319" s="152"/>
      <c r="FWI3319" s="152"/>
      <c r="FWJ3319" s="152"/>
      <c r="FWK3319" s="152"/>
      <c r="FWL3319" s="152"/>
      <c r="FWM3319" s="152"/>
      <c r="FWN3319" s="152"/>
      <c r="FWO3319" s="152"/>
      <c r="FWP3319" s="152"/>
      <c r="FWQ3319" s="152"/>
      <c r="FWR3319" s="152"/>
      <c r="FWS3319" s="152"/>
      <c r="FWT3319" s="152"/>
      <c r="FWU3319" s="152"/>
      <c r="FWV3319" s="152"/>
      <c r="FWW3319" s="152"/>
      <c r="FWX3319" s="152"/>
      <c r="FWY3319" s="152"/>
      <c r="FWZ3319" s="152"/>
      <c r="FXA3319" s="152"/>
      <c r="FXB3319" s="152"/>
      <c r="FXC3319" s="152"/>
      <c r="FXD3319" s="152"/>
      <c r="FXE3319" s="152"/>
      <c r="FXF3319" s="152"/>
      <c r="FXG3319" s="152"/>
      <c r="FXH3319" s="152"/>
      <c r="FXI3319" s="152"/>
      <c r="FXJ3319" s="152"/>
      <c r="FXK3319" s="152"/>
      <c r="FXL3319" s="152"/>
      <c r="FXM3319" s="152"/>
      <c r="FXN3319" s="152"/>
      <c r="FXO3319" s="152"/>
      <c r="FXP3319" s="152"/>
      <c r="FXQ3319" s="152"/>
      <c r="FXR3319" s="152"/>
      <c r="FXS3319" s="152"/>
      <c r="FXT3319" s="152"/>
      <c r="FXU3319" s="152"/>
      <c r="FXV3319" s="152"/>
      <c r="FXW3319" s="152"/>
      <c r="FXX3319" s="152"/>
      <c r="FXY3319" s="152"/>
      <c r="FXZ3319" s="152"/>
      <c r="FYA3319" s="152"/>
      <c r="FYB3319" s="152"/>
      <c r="FYC3319" s="152"/>
      <c r="FYD3319" s="152"/>
      <c r="FYE3319" s="152"/>
      <c r="FYF3319" s="152"/>
      <c r="FYG3319" s="152"/>
      <c r="FYH3319" s="152"/>
      <c r="FYI3319" s="152"/>
      <c r="FYJ3319" s="152"/>
      <c r="FYK3319" s="152"/>
      <c r="FYL3319" s="152"/>
      <c r="FYM3319" s="152"/>
      <c r="FYN3319" s="152"/>
      <c r="FYO3319" s="152"/>
      <c r="FYP3319" s="152"/>
      <c r="FYQ3319" s="152"/>
      <c r="FYR3319" s="152"/>
      <c r="FYS3319" s="152"/>
      <c r="FYT3319" s="152"/>
      <c r="FYU3319" s="152"/>
      <c r="FYV3319" s="152"/>
      <c r="FYW3319" s="152"/>
      <c r="FYX3319" s="152"/>
      <c r="FYY3319" s="152"/>
      <c r="FYZ3319" s="152"/>
      <c r="FZA3319" s="152"/>
      <c r="FZB3319" s="152"/>
      <c r="FZC3319" s="152"/>
      <c r="FZD3319" s="152"/>
      <c r="FZE3319" s="152"/>
      <c r="FZF3319" s="152"/>
      <c r="FZG3319" s="152"/>
      <c r="FZH3319" s="152"/>
      <c r="FZI3319" s="152"/>
      <c r="FZJ3319" s="152"/>
      <c r="FZK3319" s="152"/>
      <c r="FZL3319" s="152"/>
      <c r="FZM3319" s="152"/>
      <c r="FZN3319" s="152"/>
      <c r="FZO3319" s="152"/>
      <c r="FZP3319" s="152"/>
      <c r="FZQ3319" s="152"/>
      <c r="FZR3319" s="152"/>
      <c r="FZS3319" s="152"/>
      <c r="FZT3319" s="152"/>
      <c r="FZU3319" s="152"/>
      <c r="FZV3319" s="152"/>
      <c r="FZW3319" s="152"/>
      <c r="FZX3319" s="152"/>
      <c r="FZY3319" s="152"/>
      <c r="FZZ3319" s="152"/>
      <c r="GAA3319" s="152"/>
      <c r="GAB3319" s="152"/>
      <c r="GAC3319" s="152"/>
      <c r="GAD3319" s="152"/>
      <c r="GAE3319" s="152"/>
      <c r="GAF3319" s="152"/>
      <c r="GAG3319" s="152"/>
      <c r="GAH3319" s="152"/>
      <c r="GAI3319" s="152"/>
      <c r="GAJ3319" s="152"/>
      <c r="GAK3319" s="152"/>
      <c r="GAL3319" s="152"/>
      <c r="GAM3319" s="152"/>
      <c r="GAN3319" s="152"/>
      <c r="GAO3319" s="152"/>
      <c r="GAP3319" s="152"/>
      <c r="GAQ3319" s="152"/>
      <c r="GAR3319" s="152"/>
      <c r="GAS3319" s="152"/>
      <c r="GAT3319" s="152"/>
      <c r="GAU3319" s="152"/>
      <c r="GAV3319" s="152"/>
      <c r="GAW3319" s="152"/>
      <c r="GAX3319" s="152"/>
      <c r="GAY3319" s="152"/>
      <c r="GAZ3319" s="152"/>
      <c r="GBA3319" s="152"/>
      <c r="GBB3319" s="152"/>
      <c r="GBC3319" s="152"/>
      <c r="GBD3319" s="152"/>
      <c r="GBE3319" s="152"/>
      <c r="GBF3319" s="152"/>
      <c r="GBG3319" s="152"/>
      <c r="GBH3319" s="152"/>
      <c r="GBI3319" s="152"/>
      <c r="GBJ3319" s="152"/>
      <c r="GBK3319" s="152"/>
      <c r="GBL3319" s="152"/>
      <c r="GBM3319" s="152"/>
      <c r="GBN3319" s="152"/>
      <c r="GBO3319" s="152"/>
      <c r="GBP3319" s="152"/>
      <c r="GBQ3319" s="152"/>
      <c r="GBR3319" s="152"/>
      <c r="GBS3319" s="152"/>
      <c r="GBT3319" s="152"/>
      <c r="GBU3319" s="152"/>
      <c r="GBV3319" s="152"/>
      <c r="GBW3319" s="152"/>
      <c r="GBX3319" s="152"/>
      <c r="GBY3319" s="152"/>
      <c r="GBZ3319" s="152"/>
      <c r="GCA3319" s="152"/>
      <c r="GCB3319" s="152"/>
      <c r="GCC3319" s="152"/>
      <c r="GCD3319" s="152"/>
      <c r="GCE3319" s="152"/>
      <c r="GCF3319" s="152"/>
      <c r="GCG3319" s="152"/>
      <c r="GCH3319" s="152"/>
      <c r="GCI3319" s="152"/>
      <c r="GCJ3319" s="152"/>
      <c r="GCK3319" s="152"/>
      <c r="GCL3319" s="152"/>
      <c r="GCM3319" s="152"/>
      <c r="GCN3319" s="152"/>
      <c r="GCO3319" s="152"/>
      <c r="GCP3319" s="152"/>
      <c r="GCQ3319" s="152"/>
      <c r="GCR3319" s="152"/>
      <c r="GCS3319" s="152"/>
      <c r="GCT3319" s="152"/>
      <c r="GCU3319" s="152"/>
      <c r="GCV3319" s="152"/>
      <c r="GCW3319" s="152"/>
      <c r="GCX3319" s="152"/>
      <c r="GCY3319" s="152"/>
      <c r="GCZ3319" s="152"/>
      <c r="GDA3319" s="152"/>
      <c r="GDB3319" s="152"/>
      <c r="GDC3319" s="152"/>
      <c r="GDD3319" s="152"/>
      <c r="GDE3319" s="152"/>
      <c r="GDF3319" s="152"/>
      <c r="GDG3319" s="152"/>
      <c r="GDH3319" s="152"/>
      <c r="GDI3319" s="152"/>
      <c r="GDJ3319" s="152"/>
      <c r="GDK3319" s="152"/>
      <c r="GDL3319" s="152"/>
      <c r="GDM3319" s="152"/>
      <c r="GDN3319" s="152"/>
      <c r="GDO3319" s="152"/>
      <c r="GDP3319" s="152"/>
      <c r="GDQ3319" s="152"/>
      <c r="GDR3319" s="152"/>
      <c r="GDS3319" s="152"/>
      <c r="GDT3319" s="152"/>
      <c r="GDU3319" s="152"/>
      <c r="GDV3319" s="152"/>
      <c r="GDW3319" s="152"/>
      <c r="GDX3319" s="152"/>
      <c r="GDY3319" s="152"/>
      <c r="GDZ3319" s="152"/>
      <c r="GEA3319" s="152"/>
      <c r="GEB3319" s="152"/>
      <c r="GEC3319" s="152"/>
      <c r="GED3319" s="152"/>
      <c r="GEE3319" s="152"/>
      <c r="GEF3319" s="152"/>
      <c r="GEG3319" s="152"/>
      <c r="GEH3319" s="152"/>
      <c r="GEI3319" s="152"/>
      <c r="GEJ3319" s="152"/>
      <c r="GEK3319" s="152"/>
      <c r="GEL3319" s="152"/>
      <c r="GEM3319" s="152"/>
      <c r="GEN3319" s="152"/>
      <c r="GEO3319" s="152"/>
      <c r="GEP3319" s="152"/>
      <c r="GEQ3319" s="152"/>
      <c r="GER3319" s="152"/>
      <c r="GES3319" s="152"/>
      <c r="GET3319" s="152"/>
      <c r="GEU3319" s="152"/>
      <c r="GEV3319" s="152"/>
      <c r="GEW3319" s="152"/>
      <c r="GEX3319" s="152"/>
      <c r="GEY3319" s="152"/>
      <c r="GEZ3319" s="152"/>
      <c r="GFA3319" s="152"/>
      <c r="GFB3319" s="152"/>
      <c r="GFC3319" s="152"/>
      <c r="GFD3319" s="152"/>
      <c r="GFE3319" s="152"/>
      <c r="GFF3319" s="152"/>
      <c r="GFG3319" s="152"/>
      <c r="GFH3319" s="152"/>
      <c r="GFI3319" s="152"/>
      <c r="GFJ3319" s="152"/>
      <c r="GFK3319" s="152"/>
      <c r="GFL3319" s="152"/>
      <c r="GFM3319" s="152"/>
      <c r="GFN3319" s="152"/>
      <c r="GFO3319" s="152"/>
      <c r="GFP3319" s="152"/>
      <c r="GFQ3319" s="152"/>
      <c r="GFR3319" s="152"/>
      <c r="GFS3319" s="152"/>
      <c r="GFT3319" s="152"/>
      <c r="GFU3319" s="152"/>
      <c r="GFV3319" s="152"/>
      <c r="GFW3319" s="152"/>
      <c r="GFX3319" s="152"/>
      <c r="GFY3319" s="152"/>
      <c r="GFZ3319" s="152"/>
      <c r="GGA3319" s="152"/>
      <c r="GGB3319" s="152"/>
      <c r="GGC3319" s="152"/>
      <c r="GGD3319" s="152"/>
      <c r="GGE3319" s="152"/>
      <c r="GGF3319" s="152"/>
      <c r="GGG3319" s="152"/>
      <c r="GGH3319" s="152"/>
      <c r="GGI3319" s="152"/>
      <c r="GGJ3319" s="152"/>
      <c r="GGK3319" s="152"/>
      <c r="GGL3319" s="152"/>
      <c r="GGM3319" s="152"/>
      <c r="GGN3319" s="152"/>
      <c r="GGO3319" s="152"/>
      <c r="GGP3319" s="152"/>
      <c r="GGQ3319" s="152"/>
      <c r="GGR3319" s="152"/>
      <c r="GGS3319" s="152"/>
      <c r="GGT3319" s="152"/>
      <c r="GGU3319" s="152"/>
      <c r="GGV3319" s="152"/>
      <c r="GGW3319" s="152"/>
      <c r="GGX3319" s="152"/>
      <c r="GGY3319" s="152"/>
      <c r="GGZ3319" s="152"/>
      <c r="GHA3319" s="152"/>
      <c r="GHB3319" s="152"/>
      <c r="GHC3319" s="152"/>
      <c r="GHD3319" s="152"/>
      <c r="GHE3319" s="152"/>
      <c r="GHF3319" s="152"/>
      <c r="GHG3319" s="152"/>
      <c r="GHH3319" s="152"/>
      <c r="GHI3319" s="152"/>
      <c r="GHJ3319" s="152"/>
      <c r="GHK3319" s="152"/>
      <c r="GHL3319" s="152"/>
      <c r="GHM3319" s="152"/>
      <c r="GHN3319" s="152"/>
      <c r="GHO3319" s="152"/>
      <c r="GHP3319" s="152"/>
      <c r="GHQ3319" s="152"/>
      <c r="GHR3319" s="152"/>
      <c r="GHS3319" s="152"/>
      <c r="GHT3319" s="152"/>
      <c r="GHU3319" s="152"/>
      <c r="GHV3319" s="152"/>
      <c r="GHW3319" s="152"/>
      <c r="GHX3319" s="152"/>
      <c r="GHY3319" s="152"/>
      <c r="GHZ3319" s="152"/>
      <c r="GIA3319" s="152"/>
      <c r="GIB3319" s="152"/>
      <c r="GIC3319" s="152"/>
      <c r="GID3319" s="152"/>
      <c r="GIE3319" s="152"/>
      <c r="GIF3319" s="152"/>
      <c r="GIG3319" s="152"/>
      <c r="GIH3319" s="152"/>
      <c r="GII3319" s="152"/>
      <c r="GIJ3319" s="152"/>
      <c r="GIK3319" s="152"/>
      <c r="GIL3319" s="152"/>
      <c r="GIM3319" s="152"/>
      <c r="GIN3319" s="152"/>
      <c r="GIO3319" s="152"/>
      <c r="GIP3319" s="152"/>
      <c r="GIQ3319" s="152"/>
      <c r="GIR3319" s="152"/>
      <c r="GIS3319" s="152"/>
      <c r="GIT3319" s="152"/>
      <c r="GIU3319" s="152"/>
      <c r="GIV3319" s="152"/>
      <c r="GIW3319" s="152"/>
      <c r="GIX3319" s="152"/>
      <c r="GIY3319" s="152"/>
      <c r="GIZ3319" s="152"/>
      <c r="GJA3319" s="152"/>
      <c r="GJB3319" s="152"/>
      <c r="GJC3319" s="152"/>
      <c r="GJD3319" s="152"/>
      <c r="GJE3319" s="152"/>
      <c r="GJF3319" s="152"/>
      <c r="GJG3319" s="152"/>
      <c r="GJH3319" s="152"/>
      <c r="GJI3319" s="152"/>
      <c r="GJJ3319" s="152"/>
      <c r="GJK3319" s="152"/>
      <c r="GJL3319" s="152"/>
      <c r="GJM3319" s="152"/>
      <c r="GJN3319" s="152"/>
      <c r="GJO3319" s="152"/>
      <c r="GJP3319" s="152"/>
      <c r="GJQ3319" s="152"/>
      <c r="GJR3319" s="152"/>
      <c r="GJS3319" s="152"/>
      <c r="GJT3319" s="152"/>
      <c r="GJU3319" s="152"/>
      <c r="GJV3319" s="152"/>
      <c r="GJW3319" s="152"/>
      <c r="GJX3319" s="152"/>
      <c r="GJY3319" s="152"/>
      <c r="GJZ3319" s="152"/>
      <c r="GKA3319" s="152"/>
      <c r="GKB3319" s="152"/>
      <c r="GKC3319" s="152"/>
      <c r="GKD3319" s="152"/>
      <c r="GKE3319" s="152"/>
      <c r="GKF3319" s="152"/>
      <c r="GKG3319" s="152"/>
      <c r="GKH3319" s="152"/>
      <c r="GKI3319" s="152"/>
      <c r="GKJ3319" s="152"/>
      <c r="GKK3319" s="152"/>
      <c r="GKL3319" s="152"/>
      <c r="GKM3319" s="152"/>
      <c r="GKN3319" s="152"/>
      <c r="GKO3319" s="152"/>
      <c r="GKP3319" s="152"/>
      <c r="GKQ3319" s="152"/>
      <c r="GKR3319" s="152"/>
      <c r="GKS3319" s="152"/>
      <c r="GKT3319" s="152"/>
      <c r="GKU3319" s="152"/>
      <c r="GKV3319" s="152"/>
      <c r="GKW3319" s="152"/>
      <c r="GKX3319" s="152"/>
      <c r="GKY3319" s="152"/>
      <c r="GKZ3319" s="152"/>
      <c r="GLA3319" s="152"/>
      <c r="GLB3319" s="152"/>
      <c r="GLC3319" s="152"/>
      <c r="GLD3319" s="152"/>
      <c r="GLE3319" s="152"/>
      <c r="GLF3319" s="152"/>
      <c r="GLG3319" s="152"/>
      <c r="GLH3319" s="152"/>
      <c r="GLI3319" s="152"/>
      <c r="GLJ3319" s="152"/>
      <c r="GLK3319" s="152"/>
      <c r="GLL3319" s="152"/>
      <c r="GLM3319" s="152"/>
      <c r="GLN3319" s="152"/>
      <c r="GLO3319" s="152"/>
      <c r="GLP3319" s="152"/>
      <c r="GLQ3319" s="152"/>
      <c r="GLR3319" s="152"/>
      <c r="GLS3319" s="152"/>
      <c r="GLT3319" s="152"/>
      <c r="GLU3319" s="152"/>
      <c r="GLV3319" s="152"/>
      <c r="GLW3319" s="152"/>
      <c r="GLX3319" s="152"/>
      <c r="GLY3319" s="152"/>
      <c r="GLZ3319" s="152"/>
      <c r="GMA3319" s="152"/>
      <c r="GMB3319" s="152"/>
      <c r="GMC3319" s="152"/>
      <c r="GMD3319" s="152"/>
      <c r="GME3319" s="152"/>
      <c r="GMF3319" s="152"/>
      <c r="GMG3319" s="152"/>
      <c r="GMH3319" s="152"/>
      <c r="GMI3319" s="152"/>
      <c r="GMJ3319" s="152"/>
      <c r="GMK3319" s="152"/>
      <c r="GML3319" s="152"/>
      <c r="GMM3319" s="152"/>
      <c r="GMN3319" s="152"/>
      <c r="GMO3319" s="152"/>
      <c r="GMP3319" s="152"/>
      <c r="GMQ3319" s="152"/>
      <c r="GMR3319" s="152"/>
      <c r="GMS3319" s="152"/>
      <c r="GMT3319" s="152"/>
      <c r="GMU3319" s="152"/>
      <c r="GMV3319" s="152"/>
      <c r="GMW3319" s="152"/>
      <c r="GMX3319" s="152"/>
      <c r="GMY3319" s="152"/>
      <c r="GMZ3319" s="152"/>
      <c r="GNA3319" s="152"/>
      <c r="GNB3319" s="152"/>
      <c r="GNC3319" s="152"/>
      <c r="GND3319" s="152"/>
      <c r="GNE3319" s="152"/>
      <c r="GNF3319" s="152"/>
      <c r="GNG3319" s="152"/>
      <c r="GNH3319" s="152"/>
      <c r="GNI3319" s="152"/>
      <c r="GNJ3319" s="152"/>
      <c r="GNK3319" s="152"/>
      <c r="GNL3319" s="152"/>
      <c r="GNM3319" s="152"/>
      <c r="GNN3319" s="152"/>
      <c r="GNO3319" s="152"/>
      <c r="GNP3319" s="152"/>
      <c r="GNQ3319" s="152"/>
      <c r="GNR3319" s="152"/>
      <c r="GNS3319" s="152"/>
      <c r="GNT3319" s="152"/>
      <c r="GNU3319" s="152"/>
      <c r="GNV3319" s="152"/>
      <c r="GNW3319" s="152"/>
      <c r="GNX3319" s="152"/>
      <c r="GNY3319" s="152"/>
      <c r="GNZ3319" s="152"/>
      <c r="GOA3319" s="152"/>
      <c r="GOB3319" s="152"/>
      <c r="GOC3319" s="152"/>
      <c r="GOD3319" s="152"/>
      <c r="GOE3319" s="152"/>
      <c r="GOF3319" s="152"/>
      <c r="GOG3319" s="152"/>
      <c r="GOH3319" s="152"/>
      <c r="GOI3319" s="152"/>
      <c r="GOJ3319" s="152"/>
      <c r="GOK3319" s="152"/>
      <c r="GOL3319" s="152"/>
      <c r="GOM3319" s="152"/>
      <c r="GON3319" s="152"/>
      <c r="GOO3319" s="152"/>
      <c r="GOP3319" s="152"/>
      <c r="GOQ3319" s="152"/>
      <c r="GOR3319" s="152"/>
      <c r="GOS3319" s="152"/>
      <c r="GOT3319" s="152"/>
      <c r="GOU3319" s="152"/>
      <c r="GOV3319" s="152"/>
      <c r="GOW3319" s="152"/>
      <c r="GOX3319" s="152"/>
      <c r="GOY3319" s="152"/>
      <c r="GOZ3319" s="152"/>
      <c r="GPA3319" s="152"/>
      <c r="GPB3319" s="152"/>
      <c r="GPC3319" s="152"/>
      <c r="GPD3319" s="152"/>
      <c r="GPE3319" s="152"/>
      <c r="GPF3319" s="152"/>
      <c r="GPG3319" s="152"/>
      <c r="GPH3319" s="152"/>
      <c r="GPI3319" s="152"/>
      <c r="GPJ3319" s="152"/>
      <c r="GPK3319" s="152"/>
      <c r="GPL3319" s="152"/>
      <c r="GPM3319" s="152"/>
      <c r="GPN3319" s="152"/>
      <c r="GPO3319" s="152"/>
      <c r="GPP3319" s="152"/>
      <c r="GPQ3319" s="152"/>
      <c r="GPR3319" s="152"/>
      <c r="GPS3319" s="152"/>
      <c r="GPT3319" s="152"/>
      <c r="GPU3319" s="152"/>
      <c r="GPV3319" s="152"/>
      <c r="GPW3319" s="152"/>
      <c r="GPX3319" s="152"/>
      <c r="GPY3319" s="152"/>
      <c r="GPZ3319" s="152"/>
      <c r="GQA3319" s="152"/>
      <c r="GQB3319" s="152"/>
      <c r="GQC3319" s="152"/>
      <c r="GQD3319" s="152"/>
      <c r="GQE3319" s="152"/>
      <c r="GQF3319" s="152"/>
      <c r="GQG3319" s="152"/>
      <c r="GQH3319" s="152"/>
      <c r="GQI3319" s="152"/>
      <c r="GQJ3319" s="152"/>
      <c r="GQK3319" s="152"/>
      <c r="GQL3319" s="152"/>
      <c r="GQM3319" s="152"/>
      <c r="GQN3319" s="152"/>
      <c r="GQO3319" s="152"/>
      <c r="GQP3319" s="152"/>
      <c r="GQQ3319" s="152"/>
      <c r="GQR3319" s="152"/>
      <c r="GQS3319" s="152"/>
      <c r="GQT3319" s="152"/>
      <c r="GQU3319" s="152"/>
      <c r="GQV3319" s="152"/>
      <c r="GQW3319" s="152"/>
      <c r="GQX3319" s="152"/>
      <c r="GQY3319" s="152"/>
      <c r="GQZ3319" s="152"/>
      <c r="GRA3319" s="152"/>
      <c r="GRB3319" s="152"/>
      <c r="GRC3319" s="152"/>
      <c r="GRD3319" s="152"/>
      <c r="GRE3319" s="152"/>
      <c r="GRF3319" s="152"/>
      <c r="GRG3319" s="152"/>
      <c r="GRH3319" s="152"/>
      <c r="GRI3319" s="152"/>
      <c r="GRJ3319" s="152"/>
      <c r="GRK3319" s="152"/>
      <c r="GRL3319" s="152"/>
      <c r="GRM3319" s="152"/>
      <c r="GRN3319" s="152"/>
      <c r="GRO3319" s="152"/>
      <c r="GRP3319" s="152"/>
      <c r="GRQ3319" s="152"/>
      <c r="GRR3319" s="152"/>
      <c r="GRS3319" s="152"/>
      <c r="GRT3319" s="152"/>
      <c r="GRU3319" s="152"/>
      <c r="GRV3319" s="152"/>
      <c r="GRW3319" s="152"/>
      <c r="GRX3319" s="152"/>
      <c r="GRY3319" s="152"/>
      <c r="GRZ3319" s="152"/>
      <c r="GSA3319" s="152"/>
      <c r="GSB3319" s="152"/>
      <c r="GSC3319" s="152"/>
      <c r="GSD3319" s="152"/>
      <c r="GSE3319" s="152"/>
      <c r="GSF3319" s="152"/>
      <c r="GSG3319" s="152"/>
      <c r="GSH3319" s="152"/>
      <c r="GSI3319" s="152"/>
      <c r="GSJ3319" s="152"/>
      <c r="GSK3319" s="152"/>
      <c r="GSL3319" s="152"/>
      <c r="GSM3319" s="152"/>
      <c r="GSN3319" s="152"/>
      <c r="GSO3319" s="152"/>
      <c r="GSP3319" s="152"/>
      <c r="GSQ3319" s="152"/>
      <c r="GSR3319" s="152"/>
      <c r="GSS3319" s="152"/>
      <c r="GST3319" s="152"/>
      <c r="GSU3319" s="152"/>
      <c r="GSV3319" s="152"/>
      <c r="GSW3319" s="152"/>
      <c r="GSX3319" s="152"/>
      <c r="GSY3319" s="152"/>
      <c r="GSZ3319" s="152"/>
      <c r="GTA3319" s="152"/>
      <c r="GTB3319" s="152"/>
      <c r="GTC3319" s="152"/>
      <c r="GTD3319" s="152"/>
      <c r="GTE3319" s="152"/>
      <c r="GTF3319" s="152"/>
      <c r="GTG3319" s="152"/>
      <c r="GTH3319" s="152"/>
      <c r="GTI3319" s="152"/>
      <c r="GTJ3319" s="152"/>
      <c r="GTK3319" s="152"/>
      <c r="GTL3319" s="152"/>
      <c r="GTM3319" s="152"/>
      <c r="GTN3319" s="152"/>
      <c r="GTO3319" s="152"/>
      <c r="GTP3319" s="152"/>
      <c r="GTQ3319" s="152"/>
      <c r="GTR3319" s="152"/>
      <c r="GTS3319" s="152"/>
      <c r="GTT3319" s="152"/>
      <c r="GTU3319" s="152"/>
      <c r="GTV3319" s="152"/>
      <c r="GTW3319" s="152"/>
      <c r="GTX3319" s="152"/>
      <c r="GTY3319" s="152"/>
      <c r="GTZ3319" s="152"/>
      <c r="GUA3319" s="152"/>
      <c r="GUB3319" s="152"/>
      <c r="GUC3319" s="152"/>
      <c r="GUD3319" s="152"/>
      <c r="GUE3319" s="152"/>
      <c r="GUF3319" s="152"/>
      <c r="GUG3319" s="152"/>
      <c r="GUH3319" s="152"/>
      <c r="GUI3319" s="152"/>
      <c r="GUJ3319" s="152"/>
      <c r="GUK3319" s="152"/>
      <c r="GUL3319" s="152"/>
      <c r="GUM3319" s="152"/>
      <c r="GUN3319" s="152"/>
      <c r="GUO3319" s="152"/>
      <c r="GUP3319" s="152"/>
      <c r="GUQ3319" s="152"/>
      <c r="GUR3319" s="152"/>
      <c r="GUS3319" s="152"/>
      <c r="GUT3319" s="152"/>
      <c r="GUU3319" s="152"/>
      <c r="GUV3319" s="152"/>
      <c r="GUW3319" s="152"/>
      <c r="GUX3319" s="152"/>
      <c r="GUY3319" s="152"/>
      <c r="GUZ3319" s="152"/>
      <c r="GVA3319" s="152"/>
      <c r="GVB3319" s="152"/>
      <c r="GVC3319" s="152"/>
      <c r="GVD3319" s="152"/>
      <c r="GVE3319" s="152"/>
      <c r="GVF3319" s="152"/>
      <c r="GVG3319" s="152"/>
      <c r="GVH3319" s="152"/>
      <c r="GVI3319" s="152"/>
      <c r="GVJ3319" s="152"/>
      <c r="GVK3319" s="152"/>
      <c r="GVL3319" s="152"/>
      <c r="GVM3319" s="152"/>
      <c r="GVN3319" s="152"/>
      <c r="GVO3319" s="152"/>
      <c r="GVP3319" s="152"/>
      <c r="GVQ3319" s="152"/>
      <c r="GVR3319" s="152"/>
      <c r="GVS3319" s="152"/>
      <c r="GVT3319" s="152"/>
      <c r="GVU3319" s="152"/>
      <c r="GVV3319" s="152"/>
      <c r="GVW3319" s="152"/>
      <c r="GVX3319" s="152"/>
      <c r="GVY3319" s="152"/>
      <c r="GVZ3319" s="152"/>
      <c r="GWA3319" s="152"/>
      <c r="GWB3319" s="152"/>
      <c r="GWC3319" s="152"/>
      <c r="GWD3319" s="152"/>
      <c r="GWE3319" s="152"/>
      <c r="GWF3319" s="152"/>
      <c r="GWG3319" s="152"/>
      <c r="GWH3319" s="152"/>
      <c r="GWI3319" s="152"/>
      <c r="GWJ3319" s="152"/>
      <c r="GWK3319" s="152"/>
      <c r="GWL3319" s="152"/>
      <c r="GWM3319" s="152"/>
      <c r="GWN3319" s="152"/>
      <c r="GWO3319" s="152"/>
      <c r="GWP3319" s="152"/>
      <c r="GWQ3319" s="152"/>
      <c r="GWR3319" s="152"/>
      <c r="GWS3319" s="152"/>
      <c r="GWT3319" s="152"/>
      <c r="GWU3319" s="152"/>
      <c r="GWV3319" s="152"/>
      <c r="GWW3319" s="152"/>
      <c r="GWX3319" s="152"/>
      <c r="GWY3319" s="152"/>
      <c r="GWZ3319" s="152"/>
      <c r="GXA3319" s="152"/>
      <c r="GXB3319" s="152"/>
      <c r="GXC3319" s="152"/>
      <c r="GXD3319" s="152"/>
      <c r="GXE3319" s="152"/>
      <c r="GXF3319" s="152"/>
      <c r="GXG3319" s="152"/>
      <c r="GXH3319" s="152"/>
      <c r="GXI3319" s="152"/>
      <c r="GXJ3319" s="152"/>
      <c r="GXK3319" s="152"/>
      <c r="GXL3319" s="152"/>
      <c r="GXM3319" s="152"/>
      <c r="GXN3319" s="152"/>
      <c r="GXO3319" s="152"/>
      <c r="GXP3319" s="152"/>
      <c r="GXQ3319" s="152"/>
      <c r="GXR3319" s="152"/>
      <c r="GXS3319" s="152"/>
      <c r="GXT3319" s="152"/>
      <c r="GXU3319" s="152"/>
      <c r="GXV3319" s="152"/>
      <c r="GXW3319" s="152"/>
      <c r="GXX3319" s="152"/>
      <c r="GXY3319" s="152"/>
      <c r="GXZ3319" s="152"/>
      <c r="GYA3319" s="152"/>
      <c r="GYB3319" s="152"/>
      <c r="GYC3319" s="152"/>
      <c r="GYD3319" s="152"/>
      <c r="GYE3319" s="152"/>
      <c r="GYF3319" s="152"/>
      <c r="GYG3319" s="152"/>
      <c r="GYH3319" s="152"/>
      <c r="GYI3319" s="152"/>
      <c r="GYJ3319" s="152"/>
      <c r="GYK3319" s="152"/>
      <c r="GYL3319" s="152"/>
      <c r="GYM3319" s="152"/>
      <c r="GYN3319" s="152"/>
      <c r="GYO3319" s="152"/>
      <c r="GYP3319" s="152"/>
      <c r="GYQ3319" s="152"/>
      <c r="GYR3319" s="152"/>
      <c r="GYS3319" s="152"/>
      <c r="GYT3319" s="152"/>
      <c r="GYU3319" s="152"/>
      <c r="GYV3319" s="152"/>
      <c r="GYW3319" s="152"/>
      <c r="GYX3319" s="152"/>
      <c r="GYY3319" s="152"/>
      <c r="GYZ3319" s="152"/>
      <c r="GZA3319" s="152"/>
      <c r="GZB3319" s="152"/>
      <c r="GZC3319" s="152"/>
      <c r="GZD3319" s="152"/>
      <c r="GZE3319" s="152"/>
      <c r="GZF3319" s="152"/>
      <c r="GZG3319" s="152"/>
      <c r="GZH3319" s="152"/>
      <c r="GZI3319" s="152"/>
      <c r="GZJ3319" s="152"/>
      <c r="GZK3319" s="152"/>
      <c r="GZL3319" s="152"/>
      <c r="GZM3319" s="152"/>
      <c r="GZN3319" s="152"/>
      <c r="GZO3319" s="152"/>
      <c r="GZP3319" s="152"/>
      <c r="GZQ3319" s="152"/>
      <c r="GZR3319" s="152"/>
      <c r="GZS3319" s="152"/>
      <c r="GZT3319" s="152"/>
      <c r="GZU3319" s="152"/>
      <c r="GZV3319" s="152"/>
      <c r="GZW3319" s="152"/>
      <c r="GZX3319" s="152"/>
      <c r="GZY3319" s="152"/>
      <c r="GZZ3319" s="152"/>
      <c r="HAA3319" s="152"/>
      <c r="HAB3319" s="152"/>
      <c r="HAC3319" s="152"/>
      <c r="HAD3319" s="152"/>
      <c r="HAE3319" s="152"/>
      <c r="HAF3319" s="152"/>
      <c r="HAG3319" s="152"/>
      <c r="HAH3319" s="152"/>
      <c r="HAI3319" s="152"/>
      <c r="HAJ3319" s="152"/>
      <c r="HAK3319" s="152"/>
      <c r="HAL3319" s="152"/>
      <c r="HAM3319" s="152"/>
      <c r="HAN3319" s="152"/>
      <c r="HAO3319" s="152"/>
      <c r="HAP3319" s="152"/>
      <c r="HAQ3319" s="152"/>
      <c r="HAR3319" s="152"/>
      <c r="HAS3319" s="152"/>
      <c r="HAT3319" s="152"/>
      <c r="HAU3319" s="152"/>
      <c r="HAV3319" s="152"/>
      <c r="HAW3319" s="152"/>
      <c r="HAX3319" s="152"/>
      <c r="HAY3319" s="152"/>
      <c r="HAZ3319" s="152"/>
      <c r="HBA3319" s="152"/>
      <c r="HBB3319" s="152"/>
      <c r="HBC3319" s="152"/>
      <c r="HBD3319" s="152"/>
      <c r="HBE3319" s="152"/>
      <c r="HBF3319" s="152"/>
      <c r="HBG3319" s="152"/>
      <c r="HBH3319" s="152"/>
      <c r="HBI3319" s="152"/>
      <c r="HBJ3319" s="152"/>
      <c r="HBK3319" s="152"/>
      <c r="HBL3319" s="152"/>
      <c r="HBM3319" s="152"/>
      <c r="HBN3319" s="152"/>
      <c r="HBO3319" s="152"/>
      <c r="HBP3319" s="152"/>
      <c r="HBQ3319" s="152"/>
      <c r="HBR3319" s="152"/>
      <c r="HBS3319" s="152"/>
      <c r="HBT3319" s="152"/>
      <c r="HBU3319" s="152"/>
      <c r="HBV3319" s="152"/>
      <c r="HBW3319" s="152"/>
      <c r="HBX3319" s="152"/>
      <c r="HBY3319" s="152"/>
      <c r="HBZ3319" s="152"/>
      <c r="HCA3319" s="152"/>
      <c r="HCB3319" s="152"/>
      <c r="HCC3319" s="152"/>
      <c r="HCD3319" s="152"/>
      <c r="HCE3319" s="152"/>
      <c r="HCF3319" s="152"/>
      <c r="HCG3319" s="152"/>
      <c r="HCH3319" s="152"/>
      <c r="HCI3319" s="152"/>
      <c r="HCJ3319" s="152"/>
      <c r="HCK3319" s="152"/>
      <c r="HCL3319" s="152"/>
      <c r="HCM3319" s="152"/>
      <c r="HCN3319" s="152"/>
      <c r="HCO3319" s="152"/>
      <c r="HCP3319" s="152"/>
      <c r="HCQ3319" s="152"/>
      <c r="HCR3319" s="152"/>
      <c r="HCS3319" s="152"/>
      <c r="HCT3319" s="152"/>
      <c r="HCU3319" s="152"/>
      <c r="HCV3319" s="152"/>
      <c r="HCW3319" s="152"/>
      <c r="HCX3319" s="152"/>
      <c r="HCY3319" s="152"/>
      <c r="HCZ3319" s="152"/>
      <c r="HDA3319" s="152"/>
      <c r="HDB3319" s="152"/>
      <c r="HDC3319" s="152"/>
      <c r="HDD3319" s="152"/>
      <c r="HDE3319" s="152"/>
      <c r="HDF3319" s="152"/>
      <c r="HDG3319" s="152"/>
      <c r="HDH3319" s="152"/>
      <c r="HDI3319" s="152"/>
      <c r="HDJ3319" s="152"/>
      <c r="HDK3319" s="152"/>
      <c r="HDL3319" s="152"/>
      <c r="HDM3319" s="152"/>
      <c r="HDN3319" s="152"/>
      <c r="HDO3319" s="152"/>
      <c r="HDP3319" s="152"/>
      <c r="HDQ3319" s="152"/>
      <c r="HDR3319" s="152"/>
      <c r="HDS3319" s="152"/>
      <c r="HDT3319" s="152"/>
      <c r="HDU3319" s="152"/>
      <c r="HDV3319" s="152"/>
      <c r="HDW3319" s="152"/>
      <c r="HDX3319" s="152"/>
      <c r="HDY3319" s="152"/>
      <c r="HDZ3319" s="152"/>
      <c r="HEA3319" s="152"/>
      <c r="HEB3319" s="152"/>
      <c r="HEC3319" s="152"/>
      <c r="HED3319" s="152"/>
      <c r="HEE3319" s="152"/>
      <c r="HEF3319" s="152"/>
      <c r="HEG3319" s="152"/>
      <c r="HEH3319" s="152"/>
      <c r="HEI3319" s="152"/>
      <c r="HEJ3319" s="152"/>
      <c r="HEK3319" s="152"/>
      <c r="HEL3319" s="152"/>
      <c r="HEM3319" s="152"/>
      <c r="HEN3319" s="152"/>
      <c r="HEO3319" s="152"/>
      <c r="HEP3319" s="152"/>
      <c r="HEQ3319" s="152"/>
      <c r="HER3319" s="152"/>
      <c r="HES3319" s="152"/>
      <c r="HET3319" s="152"/>
      <c r="HEU3319" s="152"/>
      <c r="HEV3319" s="152"/>
      <c r="HEW3319" s="152"/>
      <c r="HEX3319" s="152"/>
      <c r="HEY3319" s="152"/>
      <c r="HEZ3319" s="152"/>
      <c r="HFA3319" s="152"/>
      <c r="HFB3319" s="152"/>
      <c r="HFC3319" s="152"/>
      <c r="HFD3319" s="152"/>
      <c r="HFE3319" s="152"/>
      <c r="HFF3319" s="152"/>
      <c r="HFG3319" s="152"/>
      <c r="HFH3319" s="152"/>
      <c r="HFI3319" s="152"/>
      <c r="HFJ3319" s="152"/>
      <c r="HFK3319" s="152"/>
      <c r="HFL3319" s="152"/>
      <c r="HFM3319" s="152"/>
      <c r="HFN3319" s="152"/>
      <c r="HFO3319" s="152"/>
      <c r="HFP3319" s="152"/>
      <c r="HFQ3319" s="152"/>
      <c r="HFR3319" s="152"/>
      <c r="HFS3319" s="152"/>
      <c r="HFT3319" s="152"/>
      <c r="HFU3319" s="152"/>
      <c r="HFV3319" s="152"/>
      <c r="HFW3319" s="152"/>
      <c r="HFX3319" s="152"/>
      <c r="HFY3319" s="152"/>
      <c r="HFZ3319" s="152"/>
      <c r="HGA3319" s="152"/>
      <c r="HGB3319" s="152"/>
      <c r="HGC3319" s="152"/>
      <c r="HGD3319" s="152"/>
      <c r="HGE3319" s="152"/>
      <c r="HGF3319" s="152"/>
      <c r="HGG3319" s="152"/>
      <c r="HGH3319" s="152"/>
      <c r="HGI3319" s="152"/>
      <c r="HGJ3319" s="152"/>
      <c r="HGK3319" s="152"/>
      <c r="HGL3319" s="152"/>
      <c r="HGM3319" s="152"/>
      <c r="HGN3319" s="152"/>
      <c r="HGO3319" s="152"/>
      <c r="HGP3319" s="152"/>
      <c r="HGQ3319" s="152"/>
      <c r="HGR3319" s="152"/>
      <c r="HGS3319" s="152"/>
      <c r="HGT3319" s="152"/>
      <c r="HGU3319" s="152"/>
      <c r="HGV3319" s="152"/>
      <c r="HGW3319" s="152"/>
      <c r="HGX3319" s="152"/>
      <c r="HGY3319" s="152"/>
      <c r="HGZ3319" s="152"/>
      <c r="HHA3319" s="152"/>
      <c r="HHB3319" s="152"/>
      <c r="HHC3319" s="152"/>
      <c r="HHD3319" s="152"/>
      <c r="HHE3319" s="152"/>
      <c r="HHF3319" s="152"/>
      <c r="HHG3319" s="152"/>
      <c r="HHH3319" s="152"/>
      <c r="HHI3319" s="152"/>
      <c r="HHJ3319" s="152"/>
      <c r="HHK3319" s="152"/>
      <c r="HHL3319" s="152"/>
      <c r="HHM3319" s="152"/>
      <c r="HHN3319" s="152"/>
      <c r="HHO3319" s="152"/>
      <c r="HHP3319" s="152"/>
      <c r="HHQ3319" s="152"/>
      <c r="HHR3319" s="152"/>
      <c r="HHS3319" s="152"/>
      <c r="HHT3319" s="152"/>
      <c r="HHU3319" s="152"/>
      <c r="HHV3319" s="152"/>
      <c r="HHW3319" s="152"/>
      <c r="HHX3319" s="152"/>
      <c r="HHY3319" s="152"/>
      <c r="HHZ3319" s="152"/>
      <c r="HIA3319" s="152"/>
      <c r="HIB3319" s="152"/>
      <c r="HIC3319" s="152"/>
      <c r="HID3319" s="152"/>
      <c r="HIE3319" s="152"/>
      <c r="HIF3319" s="152"/>
      <c r="HIG3319" s="152"/>
      <c r="HIH3319" s="152"/>
      <c r="HII3319" s="152"/>
      <c r="HIJ3319" s="152"/>
      <c r="HIK3319" s="152"/>
      <c r="HIL3319" s="152"/>
      <c r="HIM3319" s="152"/>
      <c r="HIN3319" s="152"/>
      <c r="HIO3319" s="152"/>
      <c r="HIP3319" s="152"/>
      <c r="HIQ3319" s="152"/>
      <c r="HIR3319" s="152"/>
      <c r="HIS3319" s="152"/>
      <c r="HIT3319" s="152"/>
      <c r="HIU3319" s="152"/>
      <c r="HIV3319" s="152"/>
      <c r="HIW3319" s="152"/>
      <c r="HIX3319" s="152"/>
      <c r="HIY3319" s="152"/>
      <c r="HIZ3319" s="152"/>
      <c r="HJA3319" s="152"/>
      <c r="HJB3319" s="152"/>
      <c r="HJC3319" s="152"/>
      <c r="HJD3319" s="152"/>
      <c r="HJE3319" s="152"/>
      <c r="HJF3319" s="152"/>
      <c r="HJG3319" s="152"/>
      <c r="HJH3319" s="152"/>
      <c r="HJI3319" s="152"/>
      <c r="HJJ3319" s="152"/>
      <c r="HJK3319" s="152"/>
      <c r="HJL3319" s="152"/>
      <c r="HJM3319" s="152"/>
      <c r="HJN3319" s="152"/>
      <c r="HJO3319" s="152"/>
      <c r="HJP3319" s="152"/>
      <c r="HJQ3319" s="152"/>
      <c r="HJR3319" s="152"/>
      <c r="HJS3319" s="152"/>
      <c r="HJT3319" s="152"/>
      <c r="HJU3319" s="152"/>
      <c r="HJV3319" s="152"/>
      <c r="HJW3319" s="152"/>
      <c r="HJX3319" s="152"/>
      <c r="HJY3319" s="152"/>
      <c r="HJZ3319" s="152"/>
      <c r="HKA3319" s="152"/>
      <c r="HKB3319" s="152"/>
      <c r="HKC3319" s="152"/>
      <c r="HKD3319" s="152"/>
      <c r="HKE3319" s="152"/>
      <c r="HKF3319" s="152"/>
      <c r="HKG3319" s="152"/>
      <c r="HKH3319" s="152"/>
      <c r="HKI3319" s="152"/>
      <c r="HKJ3319" s="152"/>
      <c r="HKK3319" s="152"/>
      <c r="HKL3319" s="152"/>
      <c r="HKM3319" s="152"/>
      <c r="HKN3319" s="152"/>
      <c r="HKO3319" s="152"/>
      <c r="HKP3319" s="152"/>
      <c r="HKQ3319" s="152"/>
      <c r="HKR3319" s="152"/>
      <c r="HKS3319" s="152"/>
      <c r="HKT3319" s="152"/>
      <c r="HKU3319" s="152"/>
      <c r="HKV3319" s="152"/>
      <c r="HKW3319" s="152"/>
      <c r="HKX3319" s="152"/>
      <c r="HKY3319" s="152"/>
      <c r="HKZ3319" s="152"/>
      <c r="HLA3319" s="152"/>
      <c r="HLB3319" s="152"/>
      <c r="HLC3319" s="152"/>
      <c r="HLD3319" s="152"/>
      <c r="HLE3319" s="152"/>
      <c r="HLF3319" s="152"/>
      <c r="HLG3319" s="152"/>
      <c r="HLH3319" s="152"/>
      <c r="HLI3319" s="152"/>
      <c r="HLJ3319" s="152"/>
      <c r="HLK3319" s="152"/>
      <c r="HLL3319" s="152"/>
      <c r="HLM3319" s="152"/>
      <c r="HLN3319" s="152"/>
      <c r="HLO3319" s="152"/>
      <c r="HLP3319" s="152"/>
      <c r="HLQ3319" s="152"/>
      <c r="HLR3319" s="152"/>
      <c r="HLS3319" s="152"/>
      <c r="HLT3319" s="152"/>
      <c r="HLU3319" s="152"/>
      <c r="HLV3319" s="152"/>
      <c r="HLW3319" s="152"/>
      <c r="HLX3319" s="152"/>
      <c r="HLY3319" s="152"/>
      <c r="HLZ3319" s="152"/>
      <c r="HMA3319" s="152"/>
      <c r="HMB3319" s="152"/>
      <c r="HMC3319" s="152"/>
      <c r="HMD3319" s="152"/>
      <c r="HME3319" s="152"/>
      <c r="HMF3319" s="152"/>
      <c r="HMG3319" s="152"/>
      <c r="HMH3319" s="152"/>
      <c r="HMI3319" s="152"/>
      <c r="HMJ3319" s="152"/>
      <c r="HMK3319" s="152"/>
      <c r="HML3319" s="152"/>
      <c r="HMM3319" s="152"/>
      <c r="HMN3319" s="152"/>
      <c r="HMO3319" s="152"/>
      <c r="HMP3319" s="152"/>
      <c r="HMQ3319" s="152"/>
      <c r="HMR3319" s="152"/>
      <c r="HMS3319" s="152"/>
      <c r="HMT3319" s="152"/>
      <c r="HMU3319" s="152"/>
      <c r="HMV3319" s="152"/>
      <c r="HMW3319" s="152"/>
      <c r="HMX3319" s="152"/>
      <c r="HMY3319" s="152"/>
      <c r="HMZ3319" s="152"/>
      <c r="HNA3319" s="152"/>
      <c r="HNB3319" s="152"/>
      <c r="HNC3319" s="152"/>
      <c r="HND3319" s="152"/>
      <c r="HNE3319" s="152"/>
      <c r="HNF3319" s="152"/>
      <c r="HNG3319" s="152"/>
      <c r="HNH3319" s="152"/>
      <c r="HNI3319" s="152"/>
      <c r="HNJ3319" s="152"/>
      <c r="HNK3319" s="152"/>
      <c r="HNL3319" s="152"/>
      <c r="HNM3319" s="152"/>
      <c r="HNN3319" s="152"/>
      <c r="HNO3319" s="152"/>
      <c r="HNP3319" s="152"/>
      <c r="HNQ3319" s="152"/>
      <c r="HNR3319" s="152"/>
      <c r="HNS3319" s="152"/>
      <c r="HNT3319" s="152"/>
      <c r="HNU3319" s="152"/>
      <c r="HNV3319" s="152"/>
      <c r="HNW3319" s="152"/>
      <c r="HNX3319" s="152"/>
      <c r="HNY3319" s="152"/>
      <c r="HNZ3319" s="152"/>
      <c r="HOA3319" s="152"/>
      <c r="HOB3319" s="152"/>
      <c r="HOC3319" s="152"/>
      <c r="HOD3319" s="152"/>
      <c r="HOE3319" s="152"/>
      <c r="HOF3319" s="152"/>
      <c r="HOG3319" s="152"/>
      <c r="HOH3319" s="152"/>
      <c r="HOI3319" s="152"/>
      <c r="HOJ3319" s="152"/>
      <c r="HOK3319" s="152"/>
      <c r="HOL3319" s="152"/>
      <c r="HOM3319" s="152"/>
      <c r="HON3319" s="152"/>
      <c r="HOO3319" s="152"/>
      <c r="HOP3319" s="152"/>
      <c r="HOQ3319" s="152"/>
      <c r="HOR3319" s="152"/>
      <c r="HOS3319" s="152"/>
      <c r="HOT3319" s="152"/>
      <c r="HOU3319" s="152"/>
      <c r="HOV3319" s="152"/>
      <c r="HOW3319" s="152"/>
      <c r="HOX3319" s="152"/>
      <c r="HOY3319" s="152"/>
      <c r="HOZ3319" s="152"/>
      <c r="HPA3319" s="152"/>
      <c r="HPB3319" s="152"/>
      <c r="HPC3319" s="152"/>
      <c r="HPD3319" s="152"/>
      <c r="HPE3319" s="152"/>
      <c r="HPF3319" s="152"/>
      <c r="HPG3319" s="152"/>
      <c r="HPH3319" s="152"/>
      <c r="HPI3319" s="152"/>
      <c r="HPJ3319" s="152"/>
      <c r="HPK3319" s="152"/>
      <c r="HPL3319" s="152"/>
      <c r="HPM3319" s="152"/>
      <c r="HPN3319" s="152"/>
      <c r="HPO3319" s="152"/>
      <c r="HPP3319" s="152"/>
      <c r="HPQ3319" s="152"/>
      <c r="HPR3319" s="152"/>
      <c r="HPS3319" s="152"/>
      <c r="HPT3319" s="152"/>
      <c r="HPU3319" s="152"/>
      <c r="HPV3319" s="152"/>
      <c r="HPW3319" s="152"/>
      <c r="HPX3319" s="152"/>
      <c r="HPY3319" s="152"/>
      <c r="HPZ3319" s="152"/>
      <c r="HQA3319" s="152"/>
      <c r="HQB3319" s="152"/>
      <c r="HQC3319" s="152"/>
      <c r="HQD3319" s="152"/>
      <c r="HQE3319" s="152"/>
      <c r="HQF3319" s="152"/>
      <c r="HQG3319" s="152"/>
      <c r="HQH3319" s="152"/>
      <c r="HQI3319" s="152"/>
      <c r="HQJ3319" s="152"/>
      <c r="HQK3319" s="152"/>
      <c r="HQL3319" s="152"/>
      <c r="HQM3319" s="152"/>
      <c r="HQN3319" s="152"/>
      <c r="HQO3319" s="152"/>
      <c r="HQP3319" s="152"/>
      <c r="HQQ3319" s="152"/>
      <c r="HQR3319" s="152"/>
      <c r="HQS3319" s="152"/>
      <c r="HQT3319" s="152"/>
      <c r="HQU3319" s="152"/>
      <c r="HQV3319" s="152"/>
      <c r="HQW3319" s="152"/>
      <c r="HQX3319" s="152"/>
      <c r="HQY3319" s="152"/>
      <c r="HQZ3319" s="152"/>
      <c r="HRA3319" s="152"/>
      <c r="HRB3319" s="152"/>
      <c r="HRC3319" s="152"/>
      <c r="HRD3319" s="152"/>
      <c r="HRE3319" s="152"/>
      <c r="HRF3319" s="152"/>
      <c r="HRG3319" s="152"/>
      <c r="HRH3319" s="152"/>
      <c r="HRI3319" s="152"/>
      <c r="HRJ3319" s="152"/>
      <c r="HRK3319" s="152"/>
      <c r="HRL3319" s="152"/>
      <c r="HRM3319" s="152"/>
      <c r="HRN3319" s="152"/>
      <c r="HRO3319" s="152"/>
      <c r="HRP3319" s="152"/>
      <c r="HRQ3319" s="152"/>
      <c r="HRR3319" s="152"/>
      <c r="HRS3319" s="152"/>
      <c r="HRT3319" s="152"/>
      <c r="HRU3319" s="152"/>
      <c r="HRV3319" s="152"/>
      <c r="HRW3319" s="152"/>
      <c r="HRX3319" s="152"/>
      <c r="HRY3319" s="152"/>
      <c r="HRZ3319" s="152"/>
      <c r="HSA3319" s="152"/>
      <c r="HSB3319" s="152"/>
      <c r="HSC3319" s="152"/>
      <c r="HSD3319" s="152"/>
      <c r="HSE3319" s="152"/>
      <c r="HSF3319" s="152"/>
      <c r="HSG3319" s="152"/>
      <c r="HSH3319" s="152"/>
      <c r="HSI3319" s="152"/>
      <c r="HSJ3319" s="152"/>
      <c r="HSK3319" s="152"/>
      <c r="HSL3319" s="152"/>
      <c r="HSM3319" s="152"/>
      <c r="HSN3319" s="152"/>
      <c r="HSO3319" s="152"/>
      <c r="HSP3319" s="152"/>
      <c r="HSQ3319" s="152"/>
      <c r="HSR3319" s="152"/>
      <c r="HSS3319" s="152"/>
      <c r="HST3319" s="152"/>
      <c r="HSU3319" s="152"/>
      <c r="HSV3319" s="152"/>
      <c r="HSW3319" s="152"/>
      <c r="HSX3319" s="152"/>
      <c r="HSY3319" s="152"/>
      <c r="HSZ3319" s="152"/>
      <c r="HTA3319" s="152"/>
      <c r="HTB3319" s="152"/>
      <c r="HTC3319" s="152"/>
      <c r="HTD3319" s="152"/>
      <c r="HTE3319" s="152"/>
      <c r="HTF3319" s="152"/>
      <c r="HTG3319" s="152"/>
      <c r="HTH3319" s="152"/>
      <c r="HTI3319" s="152"/>
      <c r="HTJ3319" s="152"/>
      <c r="HTK3319" s="152"/>
      <c r="HTL3319" s="152"/>
      <c r="HTM3319" s="152"/>
      <c r="HTN3319" s="152"/>
      <c r="HTO3319" s="152"/>
      <c r="HTP3319" s="152"/>
      <c r="HTQ3319" s="152"/>
      <c r="HTR3319" s="152"/>
      <c r="HTS3319" s="152"/>
      <c r="HTT3319" s="152"/>
      <c r="HTU3319" s="152"/>
      <c r="HTV3319" s="152"/>
      <c r="HTW3319" s="152"/>
      <c r="HTX3319" s="152"/>
      <c r="HTY3319" s="152"/>
      <c r="HTZ3319" s="152"/>
      <c r="HUA3319" s="152"/>
      <c r="HUB3319" s="152"/>
      <c r="HUC3319" s="152"/>
      <c r="HUD3319" s="152"/>
      <c r="HUE3319" s="152"/>
      <c r="HUF3319" s="152"/>
      <c r="HUG3319" s="152"/>
      <c r="HUH3319" s="152"/>
      <c r="HUI3319" s="152"/>
      <c r="HUJ3319" s="152"/>
      <c r="HUK3319" s="152"/>
      <c r="HUL3319" s="152"/>
      <c r="HUM3319" s="152"/>
      <c r="HUN3319" s="152"/>
      <c r="HUO3319" s="152"/>
      <c r="HUP3319" s="152"/>
      <c r="HUQ3319" s="152"/>
      <c r="HUR3319" s="152"/>
      <c r="HUS3319" s="152"/>
      <c r="HUT3319" s="152"/>
      <c r="HUU3319" s="152"/>
      <c r="HUV3319" s="152"/>
      <c r="HUW3319" s="152"/>
      <c r="HUX3319" s="152"/>
      <c r="HUY3319" s="152"/>
      <c r="HUZ3319" s="152"/>
      <c r="HVA3319" s="152"/>
      <c r="HVB3319" s="152"/>
      <c r="HVC3319" s="152"/>
      <c r="HVD3319" s="152"/>
      <c r="HVE3319" s="152"/>
      <c r="HVF3319" s="152"/>
      <c r="HVG3319" s="152"/>
      <c r="HVH3319" s="152"/>
      <c r="HVI3319" s="152"/>
      <c r="HVJ3319" s="152"/>
      <c r="HVK3319" s="152"/>
      <c r="HVL3319" s="152"/>
      <c r="HVM3319" s="152"/>
      <c r="HVN3319" s="152"/>
      <c r="HVO3319" s="152"/>
      <c r="HVP3319" s="152"/>
      <c r="HVQ3319" s="152"/>
      <c r="HVR3319" s="152"/>
      <c r="HVS3319" s="152"/>
      <c r="HVT3319" s="152"/>
      <c r="HVU3319" s="152"/>
      <c r="HVV3319" s="152"/>
      <c r="HVW3319" s="152"/>
      <c r="HVX3319" s="152"/>
      <c r="HVY3319" s="152"/>
      <c r="HVZ3319" s="152"/>
      <c r="HWA3319" s="152"/>
      <c r="HWB3319" s="152"/>
      <c r="HWC3319" s="152"/>
      <c r="HWD3319" s="152"/>
      <c r="HWE3319" s="152"/>
      <c r="HWF3319" s="152"/>
      <c r="HWG3319" s="152"/>
      <c r="HWH3319" s="152"/>
      <c r="HWI3319" s="152"/>
      <c r="HWJ3319" s="152"/>
      <c r="HWK3319" s="152"/>
      <c r="HWL3319" s="152"/>
      <c r="HWM3319" s="152"/>
      <c r="HWN3319" s="152"/>
      <c r="HWO3319" s="152"/>
      <c r="HWP3319" s="152"/>
      <c r="HWQ3319" s="152"/>
      <c r="HWR3319" s="152"/>
      <c r="HWS3319" s="152"/>
      <c r="HWT3319" s="152"/>
      <c r="HWU3319" s="152"/>
      <c r="HWV3319" s="152"/>
      <c r="HWW3319" s="152"/>
      <c r="HWX3319" s="152"/>
      <c r="HWY3319" s="152"/>
      <c r="HWZ3319" s="152"/>
      <c r="HXA3319" s="152"/>
      <c r="HXB3319" s="152"/>
      <c r="HXC3319" s="152"/>
      <c r="HXD3319" s="152"/>
      <c r="HXE3319" s="152"/>
      <c r="HXF3319" s="152"/>
      <c r="HXG3319" s="152"/>
      <c r="HXH3319" s="152"/>
      <c r="HXI3319" s="152"/>
      <c r="HXJ3319" s="152"/>
      <c r="HXK3319" s="152"/>
      <c r="HXL3319" s="152"/>
      <c r="HXM3319" s="152"/>
      <c r="HXN3319" s="152"/>
      <c r="HXO3319" s="152"/>
      <c r="HXP3319" s="152"/>
      <c r="HXQ3319" s="152"/>
      <c r="HXR3319" s="152"/>
      <c r="HXS3319" s="152"/>
      <c r="HXT3319" s="152"/>
      <c r="HXU3319" s="152"/>
      <c r="HXV3319" s="152"/>
      <c r="HXW3319" s="152"/>
      <c r="HXX3319" s="152"/>
      <c r="HXY3319" s="152"/>
      <c r="HXZ3319" s="152"/>
      <c r="HYA3319" s="152"/>
      <c r="HYB3319" s="152"/>
      <c r="HYC3319" s="152"/>
      <c r="HYD3319" s="152"/>
      <c r="HYE3319" s="152"/>
      <c r="HYF3319" s="152"/>
      <c r="HYG3319" s="152"/>
      <c r="HYH3319" s="152"/>
      <c r="HYI3319" s="152"/>
      <c r="HYJ3319" s="152"/>
      <c r="HYK3319" s="152"/>
      <c r="HYL3319" s="152"/>
      <c r="HYM3319" s="152"/>
      <c r="HYN3319" s="152"/>
      <c r="HYO3319" s="152"/>
      <c r="HYP3319" s="152"/>
      <c r="HYQ3319" s="152"/>
      <c r="HYR3319" s="152"/>
      <c r="HYS3319" s="152"/>
      <c r="HYT3319" s="152"/>
      <c r="HYU3319" s="152"/>
      <c r="HYV3319" s="152"/>
      <c r="HYW3319" s="152"/>
      <c r="HYX3319" s="152"/>
      <c r="HYY3319" s="152"/>
      <c r="HYZ3319" s="152"/>
      <c r="HZA3319" s="152"/>
      <c r="HZB3319" s="152"/>
      <c r="HZC3319" s="152"/>
      <c r="HZD3319" s="152"/>
      <c r="HZE3319" s="152"/>
      <c r="HZF3319" s="152"/>
      <c r="HZG3319" s="152"/>
      <c r="HZH3319" s="152"/>
      <c r="HZI3319" s="152"/>
      <c r="HZJ3319" s="152"/>
      <c r="HZK3319" s="152"/>
      <c r="HZL3319" s="152"/>
      <c r="HZM3319" s="152"/>
      <c r="HZN3319" s="152"/>
      <c r="HZO3319" s="152"/>
      <c r="HZP3319" s="152"/>
      <c r="HZQ3319" s="152"/>
      <c r="HZR3319" s="152"/>
      <c r="HZS3319" s="152"/>
      <c r="HZT3319" s="152"/>
      <c r="HZU3319" s="152"/>
      <c r="HZV3319" s="152"/>
      <c r="HZW3319" s="152"/>
      <c r="HZX3319" s="152"/>
      <c r="HZY3319" s="152"/>
      <c r="HZZ3319" s="152"/>
      <c r="IAA3319" s="152"/>
      <c r="IAB3319" s="152"/>
      <c r="IAC3319" s="152"/>
      <c r="IAD3319" s="152"/>
      <c r="IAE3319" s="152"/>
      <c r="IAF3319" s="152"/>
      <c r="IAG3319" s="152"/>
      <c r="IAH3319" s="152"/>
      <c r="IAI3319" s="152"/>
      <c r="IAJ3319" s="152"/>
      <c r="IAK3319" s="152"/>
      <c r="IAL3319" s="152"/>
      <c r="IAM3319" s="152"/>
      <c r="IAN3319" s="152"/>
      <c r="IAO3319" s="152"/>
      <c r="IAP3319" s="152"/>
      <c r="IAQ3319" s="152"/>
      <c r="IAR3319" s="152"/>
      <c r="IAS3319" s="152"/>
      <c r="IAT3319" s="152"/>
      <c r="IAU3319" s="152"/>
      <c r="IAV3319" s="152"/>
      <c r="IAW3319" s="152"/>
      <c r="IAX3319" s="152"/>
      <c r="IAY3319" s="152"/>
      <c r="IAZ3319" s="152"/>
      <c r="IBA3319" s="152"/>
      <c r="IBB3319" s="152"/>
      <c r="IBC3319" s="152"/>
      <c r="IBD3319" s="152"/>
      <c r="IBE3319" s="152"/>
      <c r="IBF3319" s="152"/>
      <c r="IBG3319" s="152"/>
      <c r="IBH3319" s="152"/>
      <c r="IBI3319" s="152"/>
      <c r="IBJ3319" s="152"/>
      <c r="IBK3319" s="152"/>
      <c r="IBL3319" s="152"/>
      <c r="IBM3319" s="152"/>
      <c r="IBN3319" s="152"/>
      <c r="IBO3319" s="152"/>
      <c r="IBP3319" s="152"/>
      <c r="IBQ3319" s="152"/>
      <c r="IBR3319" s="152"/>
      <c r="IBS3319" s="152"/>
      <c r="IBT3319" s="152"/>
      <c r="IBU3319" s="152"/>
      <c r="IBV3319" s="152"/>
      <c r="IBW3319" s="152"/>
      <c r="IBX3319" s="152"/>
      <c r="IBY3319" s="152"/>
      <c r="IBZ3319" s="152"/>
      <c r="ICA3319" s="152"/>
      <c r="ICB3319" s="152"/>
      <c r="ICC3319" s="152"/>
      <c r="ICD3319" s="152"/>
      <c r="ICE3319" s="152"/>
      <c r="ICF3319" s="152"/>
      <c r="ICG3319" s="152"/>
      <c r="ICH3319" s="152"/>
      <c r="ICI3319" s="152"/>
      <c r="ICJ3319" s="152"/>
      <c r="ICK3319" s="152"/>
      <c r="ICL3319" s="152"/>
      <c r="ICM3319" s="152"/>
      <c r="ICN3319" s="152"/>
      <c r="ICO3319" s="152"/>
      <c r="ICP3319" s="152"/>
      <c r="ICQ3319" s="152"/>
      <c r="ICR3319" s="152"/>
      <c r="ICS3319" s="152"/>
      <c r="ICT3319" s="152"/>
      <c r="ICU3319" s="152"/>
      <c r="ICV3319" s="152"/>
      <c r="ICW3319" s="152"/>
      <c r="ICX3319" s="152"/>
      <c r="ICY3319" s="152"/>
      <c r="ICZ3319" s="152"/>
      <c r="IDA3319" s="152"/>
      <c r="IDB3319" s="152"/>
      <c r="IDC3319" s="152"/>
      <c r="IDD3319" s="152"/>
      <c r="IDE3319" s="152"/>
      <c r="IDF3319" s="152"/>
      <c r="IDG3319" s="152"/>
      <c r="IDH3319" s="152"/>
      <c r="IDI3319" s="152"/>
      <c r="IDJ3319" s="152"/>
      <c r="IDK3319" s="152"/>
      <c r="IDL3319" s="152"/>
      <c r="IDM3319" s="152"/>
      <c r="IDN3319" s="152"/>
      <c r="IDO3319" s="152"/>
      <c r="IDP3319" s="152"/>
      <c r="IDQ3319" s="152"/>
      <c r="IDR3319" s="152"/>
      <c r="IDS3319" s="152"/>
      <c r="IDT3319" s="152"/>
      <c r="IDU3319" s="152"/>
      <c r="IDV3319" s="152"/>
      <c r="IDW3319" s="152"/>
      <c r="IDX3319" s="152"/>
      <c r="IDY3319" s="152"/>
      <c r="IDZ3319" s="152"/>
      <c r="IEA3319" s="152"/>
      <c r="IEB3319" s="152"/>
      <c r="IEC3319" s="152"/>
      <c r="IED3319" s="152"/>
      <c r="IEE3319" s="152"/>
      <c r="IEF3319" s="152"/>
      <c r="IEG3319" s="152"/>
      <c r="IEH3319" s="152"/>
      <c r="IEI3319" s="152"/>
      <c r="IEJ3319" s="152"/>
      <c r="IEK3319" s="152"/>
      <c r="IEL3319" s="152"/>
      <c r="IEM3319" s="152"/>
      <c r="IEN3319" s="152"/>
      <c r="IEO3319" s="152"/>
      <c r="IEP3319" s="152"/>
      <c r="IEQ3319" s="152"/>
      <c r="IER3319" s="152"/>
      <c r="IES3319" s="152"/>
      <c r="IET3319" s="152"/>
      <c r="IEU3319" s="152"/>
      <c r="IEV3319" s="152"/>
      <c r="IEW3319" s="152"/>
      <c r="IEX3319" s="152"/>
      <c r="IEY3319" s="152"/>
      <c r="IEZ3319" s="152"/>
      <c r="IFA3319" s="152"/>
      <c r="IFB3319" s="152"/>
      <c r="IFC3319" s="152"/>
      <c r="IFD3319" s="152"/>
      <c r="IFE3319" s="152"/>
      <c r="IFF3319" s="152"/>
      <c r="IFG3319" s="152"/>
      <c r="IFH3319" s="152"/>
      <c r="IFI3319" s="152"/>
      <c r="IFJ3319" s="152"/>
      <c r="IFK3319" s="152"/>
      <c r="IFL3319" s="152"/>
      <c r="IFM3319" s="152"/>
      <c r="IFN3319" s="152"/>
      <c r="IFO3319" s="152"/>
      <c r="IFP3319" s="152"/>
      <c r="IFQ3319" s="152"/>
      <c r="IFR3319" s="152"/>
      <c r="IFS3319" s="152"/>
      <c r="IFT3319" s="152"/>
      <c r="IFU3319" s="152"/>
      <c r="IFV3319" s="152"/>
      <c r="IFW3319" s="152"/>
      <c r="IFX3319" s="152"/>
      <c r="IFY3319" s="152"/>
      <c r="IFZ3319" s="152"/>
      <c r="IGA3319" s="152"/>
      <c r="IGB3319" s="152"/>
      <c r="IGC3319" s="152"/>
      <c r="IGD3319" s="152"/>
      <c r="IGE3319" s="152"/>
      <c r="IGF3319" s="152"/>
      <c r="IGG3319" s="152"/>
      <c r="IGH3319" s="152"/>
      <c r="IGI3319" s="152"/>
      <c r="IGJ3319" s="152"/>
      <c r="IGK3319" s="152"/>
      <c r="IGL3319" s="152"/>
      <c r="IGM3319" s="152"/>
      <c r="IGN3319" s="152"/>
      <c r="IGO3319" s="152"/>
      <c r="IGP3319" s="152"/>
      <c r="IGQ3319" s="152"/>
      <c r="IGR3319" s="152"/>
      <c r="IGS3319" s="152"/>
      <c r="IGT3319" s="152"/>
      <c r="IGU3319" s="152"/>
      <c r="IGV3319" s="152"/>
      <c r="IGW3319" s="152"/>
      <c r="IGX3319" s="152"/>
      <c r="IGY3319" s="152"/>
      <c r="IGZ3319" s="152"/>
      <c r="IHA3319" s="152"/>
      <c r="IHB3319" s="152"/>
      <c r="IHC3319" s="152"/>
      <c r="IHD3319" s="152"/>
      <c r="IHE3319" s="152"/>
      <c r="IHF3319" s="152"/>
      <c r="IHG3319" s="152"/>
      <c r="IHH3319" s="152"/>
      <c r="IHI3319" s="152"/>
      <c r="IHJ3319" s="152"/>
      <c r="IHK3319" s="152"/>
      <c r="IHL3319" s="152"/>
      <c r="IHM3319" s="152"/>
      <c r="IHN3319" s="152"/>
      <c r="IHO3319" s="152"/>
      <c r="IHP3319" s="152"/>
      <c r="IHQ3319" s="152"/>
      <c r="IHR3319" s="152"/>
      <c r="IHS3319" s="152"/>
      <c r="IHT3319" s="152"/>
      <c r="IHU3319" s="152"/>
      <c r="IHV3319" s="152"/>
      <c r="IHW3319" s="152"/>
      <c r="IHX3319" s="152"/>
      <c r="IHY3319" s="152"/>
      <c r="IHZ3319" s="152"/>
      <c r="IIA3319" s="152"/>
      <c r="IIB3319" s="152"/>
      <c r="IIC3319" s="152"/>
      <c r="IID3319" s="152"/>
      <c r="IIE3319" s="152"/>
      <c r="IIF3319" s="152"/>
      <c r="IIG3319" s="152"/>
      <c r="IIH3319" s="152"/>
      <c r="III3319" s="152"/>
      <c r="IIJ3319" s="152"/>
      <c r="IIK3319" s="152"/>
      <c r="IIL3319" s="152"/>
      <c r="IIM3319" s="152"/>
      <c r="IIN3319" s="152"/>
      <c r="IIO3319" s="152"/>
      <c r="IIP3319" s="152"/>
      <c r="IIQ3319" s="152"/>
      <c r="IIR3319" s="152"/>
      <c r="IIS3319" s="152"/>
      <c r="IIT3319" s="152"/>
      <c r="IIU3319" s="152"/>
      <c r="IIV3319" s="152"/>
      <c r="IIW3319" s="152"/>
      <c r="IIX3319" s="152"/>
      <c r="IIY3319" s="152"/>
      <c r="IIZ3319" s="152"/>
      <c r="IJA3319" s="152"/>
      <c r="IJB3319" s="152"/>
      <c r="IJC3319" s="152"/>
      <c r="IJD3319" s="152"/>
      <c r="IJE3319" s="152"/>
      <c r="IJF3319" s="152"/>
      <c r="IJG3319" s="152"/>
      <c r="IJH3319" s="152"/>
      <c r="IJI3319" s="152"/>
      <c r="IJJ3319" s="152"/>
      <c r="IJK3319" s="152"/>
      <c r="IJL3319" s="152"/>
      <c r="IJM3319" s="152"/>
      <c r="IJN3319" s="152"/>
      <c r="IJO3319" s="152"/>
      <c r="IJP3319" s="152"/>
      <c r="IJQ3319" s="152"/>
      <c r="IJR3319" s="152"/>
      <c r="IJS3319" s="152"/>
      <c r="IJT3319" s="152"/>
      <c r="IJU3319" s="152"/>
      <c r="IJV3319" s="152"/>
      <c r="IJW3319" s="152"/>
      <c r="IJX3319" s="152"/>
      <c r="IJY3319" s="152"/>
      <c r="IJZ3319" s="152"/>
      <c r="IKA3319" s="152"/>
      <c r="IKB3319" s="152"/>
      <c r="IKC3319" s="152"/>
      <c r="IKD3319" s="152"/>
      <c r="IKE3319" s="152"/>
      <c r="IKF3319" s="152"/>
      <c r="IKG3319" s="152"/>
      <c r="IKH3319" s="152"/>
      <c r="IKI3319" s="152"/>
      <c r="IKJ3319" s="152"/>
      <c r="IKK3319" s="152"/>
      <c r="IKL3319" s="152"/>
      <c r="IKM3319" s="152"/>
      <c r="IKN3319" s="152"/>
      <c r="IKO3319" s="152"/>
      <c r="IKP3319" s="152"/>
      <c r="IKQ3319" s="152"/>
      <c r="IKR3319" s="152"/>
      <c r="IKS3319" s="152"/>
      <c r="IKT3319" s="152"/>
      <c r="IKU3319" s="152"/>
      <c r="IKV3319" s="152"/>
      <c r="IKW3319" s="152"/>
      <c r="IKX3319" s="152"/>
      <c r="IKY3319" s="152"/>
      <c r="IKZ3319" s="152"/>
      <c r="ILA3319" s="152"/>
      <c r="ILB3319" s="152"/>
      <c r="ILC3319" s="152"/>
      <c r="ILD3319" s="152"/>
      <c r="ILE3319" s="152"/>
      <c r="ILF3319" s="152"/>
      <c r="ILG3319" s="152"/>
      <c r="ILH3319" s="152"/>
      <c r="ILI3319" s="152"/>
      <c r="ILJ3319" s="152"/>
      <c r="ILK3319" s="152"/>
      <c r="ILL3319" s="152"/>
      <c r="ILM3319" s="152"/>
      <c r="ILN3319" s="152"/>
      <c r="ILO3319" s="152"/>
      <c r="ILP3319" s="152"/>
      <c r="ILQ3319" s="152"/>
      <c r="ILR3319" s="152"/>
      <c r="ILS3319" s="152"/>
      <c r="ILT3319" s="152"/>
      <c r="ILU3319" s="152"/>
      <c r="ILV3319" s="152"/>
      <c r="ILW3319" s="152"/>
      <c r="ILX3319" s="152"/>
      <c r="ILY3319" s="152"/>
      <c r="ILZ3319" s="152"/>
      <c r="IMA3319" s="152"/>
      <c r="IMB3319" s="152"/>
      <c r="IMC3319" s="152"/>
      <c r="IMD3319" s="152"/>
      <c r="IME3319" s="152"/>
      <c r="IMF3319" s="152"/>
      <c r="IMG3319" s="152"/>
      <c r="IMH3319" s="152"/>
      <c r="IMI3319" s="152"/>
      <c r="IMJ3319" s="152"/>
      <c r="IMK3319" s="152"/>
      <c r="IML3319" s="152"/>
      <c r="IMM3319" s="152"/>
      <c r="IMN3319" s="152"/>
      <c r="IMO3319" s="152"/>
      <c r="IMP3319" s="152"/>
      <c r="IMQ3319" s="152"/>
      <c r="IMR3319" s="152"/>
      <c r="IMS3319" s="152"/>
      <c r="IMT3319" s="152"/>
      <c r="IMU3319" s="152"/>
      <c r="IMV3319" s="152"/>
      <c r="IMW3319" s="152"/>
      <c r="IMX3319" s="152"/>
      <c r="IMY3319" s="152"/>
      <c r="IMZ3319" s="152"/>
      <c r="INA3319" s="152"/>
      <c r="INB3319" s="152"/>
      <c r="INC3319" s="152"/>
      <c r="IND3319" s="152"/>
      <c r="INE3319" s="152"/>
      <c r="INF3319" s="152"/>
      <c r="ING3319" s="152"/>
      <c r="INH3319" s="152"/>
      <c r="INI3319" s="152"/>
      <c r="INJ3319" s="152"/>
      <c r="INK3319" s="152"/>
      <c r="INL3319" s="152"/>
      <c r="INM3319" s="152"/>
      <c r="INN3319" s="152"/>
      <c r="INO3319" s="152"/>
      <c r="INP3319" s="152"/>
      <c r="INQ3319" s="152"/>
      <c r="INR3319" s="152"/>
      <c r="INS3319" s="152"/>
      <c r="INT3319" s="152"/>
      <c r="INU3319" s="152"/>
      <c r="INV3319" s="152"/>
      <c r="INW3319" s="152"/>
      <c r="INX3319" s="152"/>
      <c r="INY3319" s="152"/>
      <c r="INZ3319" s="152"/>
      <c r="IOA3319" s="152"/>
      <c r="IOB3319" s="152"/>
      <c r="IOC3319" s="152"/>
      <c r="IOD3319" s="152"/>
      <c r="IOE3319" s="152"/>
      <c r="IOF3319" s="152"/>
      <c r="IOG3319" s="152"/>
      <c r="IOH3319" s="152"/>
      <c r="IOI3319" s="152"/>
      <c r="IOJ3319" s="152"/>
      <c r="IOK3319" s="152"/>
      <c r="IOL3319" s="152"/>
      <c r="IOM3319" s="152"/>
      <c r="ION3319" s="152"/>
      <c r="IOO3319" s="152"/>
      <c r="IOP3319" s="152"/>
      <c r="IOQ3319" s="152"/>
      <c r="IOR3319" s="152"/>
      <c r="IOS3319" s="152"/>
      <c r="IOT3319" s="152"/>
      <c r="IOU3319" s="152"/>
      <c r="IOV3319" s="152"/>
      <c r="IOW3319" s="152"/>
      <c r="IOX3319" s="152"/>
      <c r="IOY3319" s="152"/>
      <c r="IOZ3319" s="152"/>
      <c r="IPA3319" s="152"/>
      <c r="IPB3319" s="152"/>
      <c r="IPC3319" s="152"/>
      <c r="IPD3319" s="152"/>
      <c r="IPE3319" s="152"/>
      <c r="IPF3319" s="152"/>
      <c r="IPG3319" s="152"/>
      <c r="IPH3319" s="152"/>
      <c r="IPI3319" s="152"/>
      <c r="IPJ3319" s="152"/>
      <c r="IPK3319" s="152"/>
      <c r="IPL3319" s="152"/>
      <c r="IPM3319" s="152"/>
      <c r="IPN3319" s="152"/>
      <c r="IPO3319" s="152"/>
      <c r="IPP3319" s="152"/>
      <c r="IPQ3319" s="152"/>
      <c r="IPR3319" s="152"/>
      <c r="IPS3319" s="152"/>
      <c r="IPT3319" s="152"/>
      <c r="IPU3319" s="152"/>
      <c r="IPV3319" s="152"/>
      <c r="IPW3319" s="152"/>
      <c r="IPX3319" s="152"/>
      <c r="IPY3319" s="152"/>
      <c r="IPZ3319" s="152"/>
      <c r="IQA3319" s="152"/>
      <c r="IQB3319" s="152"/>
      <c r="IQC3319" s="152"/>
      <c r="IQD3319" s="152"/>
      <c r="IQE3319" s="152"/>
      <c r="IQF3319" s="152"/>
      <c r="IQG3319" s="152"/>
      <c r="IQH3319" s="152"/>
      <c r="IQI3319" s="152"/>
      <c r="IQJ3319" s="152"/>
      <c r="IQK3319" s="152"/>
      <c r="IQL3319" s="152"/>
      <c r="IQM3319" s="152"/>
      <c r="IQN3319" s="152"/>
      <c r="IQO3319" s="152"/>
      <c r="IQP3319" s="152"/>
      <c r="IQQ3319" s="152"/>
      <c r="IQR3319" s="152"/>
      <c r="IQS3319" s="152"/>
      <c r="IQT3319" s="152"/>
      <c r="IQU3319" s="152"/>
      <c r="IQV3319" s="152"/>
      <c r="IQW3319" s="152"/>
      <c r="IQX3319" s="152"/>
      <c r="IQY3319" s="152"/>
      <c r="IQZ3319" s="152"/>
      <c r="IRA3319" s="152"/>
      <c r="IRB3319" s="152"/>
      <c r="IRC3319" s="152"/>
      <c r="IRD3319" s="152"/>
      <c r="IRE3319" s="152"/>
      <c r="IRF3319" s="152"/>
      <c r="IRG3319" s="152"/>
      <c r="IRH3319" s="152"/>
      <c r="IRI3319" s="152"/>
      <c r="IRJ3319" s="152"/>
      <c r="IRK3319" s="152"/>
      <c r="IRL3319" s="152"/>
      <c r="IRM3319" s="152"/>
      <c r="IRN3319" s="152"/>
      <c r="IRO3319" s="152"/>
      <c r="IRP3319" s="152"/>
      <c r="IRQ3319" s="152"/>
      <c r="IRR3319" s="152"/>
      <c r="IRS3319" s="152"/>
      <c r="IRT3319" s="152"/>
      <c r="IRU3319" s="152"/>
      <c r="IRV3319" s="152"/>
      <c r="IRW3319" s="152"/>
      <c r="IRX3319" s="152"/>
      <c r="IRY3319" s="152"/>
      <c r="IRZ3319" s="152"/>
      <c r="ISA3319" s="152"/>
      <c r="ISB3319" s="152"/>
      <c r="ISC3319" s="152"/>
      <c r="ISD3319" s="152"/>
      <c r="ISE3319" s="152"/>
      <c r="ISF3319" s="152"/>
      <c r="ISG3319" s="152"/>
      <c r="ISH3319" s="152"/>
      <c r="ISI3319" s="152"/>
      <c r="ISJ3319" s="152"/>
      <c r="ISK3319" s="152"/>
      <c r="ISL3319" s="152"/>
      <c r="ISM3319" s="152"/>
      <c r="ISN3319" s="152"/>
      <c r="ISO3319" s="152"/>
      <c r="ISP3319" s="152"/>
      <c r="ISQ3319" s="152"/>
      <c r="ISR3319" s="152"/>
      <c r="ISS3319" s="152"/>
      <c r="IST3319" s="152"/>
      <c r="ISU3319" s="152"/>
      <c r="ISV3319" s="152"/>
      <c r="ISW3319" s="152"/>
      <c r="ISX3319" s="152"/>
      <c r="ISY3319" s="152"/>
      <c r="ISZ3319" s="152"/>
      <c r="ITA3319" s="152"/>
      <c r="ITB3319" s="152"/>
      <c r="ITC3319" s="152"/>
      <c r="ITD3319" s="152"/>
      <c r="ITE3319" s="152"/>
      <c r="ITF3319" s="152"/>
      <c r="ITG3319" s="152"/>
      <c r="ITH3319" s="152"/>
      <c r="ITI3319" s="152"/>
      <c r="ITJ3319" s="152"/>
      <c r="ITK3319" s="152"/>
      <c r="ITL3319" s="152"/>
      <c r="ITM3319" s="152"/>
      <c r="ITN3319" s="152"/>
      <c r="ITO3319" s="152"/>
      <c r="ITP3319" s="152"/>
      <c r="ITQ3319" s="152"/>
      <c r="ITR3319" s="152"/>
      <c r="ITS3319" s="152"/>
      <c r="ITT3319" s="152"/>
      <c r="ITU3319" s="152"/>
      <c r="ITV3319" s="152"/>
      <c r="ITW3319" s="152"/>
      <c r="ITX3319" s="152"/>
      <c r="ITY3319" s="152"/>
      <c r="ITZ3319" s="152"/>
      <c r="IUA3319" s="152"/>
      <c r="IUB3319" s="152"/>
      <c r="IUC3319" s="152"/>
      <c r="IUD3319" s="152"/>
      <c r="IUE3319" s="152"/>
      <c r="IUF3319" s="152"/>
      <c r="IUG3319" s="152"/>
      <c r="IUH3319" s="152"/>
      <c r="IUI3319" s="152"/>
      <c r="IUJ3319" s="152"/>
      <c r="IUK3319" s="152"/>
      <c r="IUL3319" s="152"/>
      <c r="IUM3319" s="152"/>
      <c r="IUN3319" s="152"/>
      <c r="IUO3319" s="152"/>
      <c r="IUP3319" s="152"/>
      <c r="IUQ3319" s="152"/>
      <c r="IUR3319" s="152"/>
      <c r="IUS3319" s="152"/>
      <c r="IUT3319" s="152"/>
      <c r="IUU3319" s="152"/>
      <c r="IUV3319" s="152"/>
      <c r="IUW3319" s="152"/>
      <c r="IUX3319" s="152"/>
      <c r="IUY3319" s="152"/>
      <c r="IUZ3319" s="152"/>
      <c r="IVA3319" s="152"/>
      <c r="IVB3319" s="152"/>
      <c r="IVC3319" s="152"/>
      <c r="IVD3319" s="152"/>
      <c r="IVE3319" s="152"/>
      <c r="IVF3319" s="152"/>
      <c r="IVG3319" s="152"/>
      <c r="IVH3319" s="152"/>
      <c r="IVI3319" s="152"/>
      <c r="IVJ3319" s="152"/>
      <c r="IVK3319" s="152"/>
      <c r="IVL3319" s="152"/>
      <c r="IVM3319" s="152"/>
      <c r="IVN3319" s="152"/>
      <c r="IVO3319" s="152"/>
      <c r="IVP3319" s="152"/>
      <c r="IVQ3319" s="152"/>
      <c r="IVR3319" s="152"/>
      <c r="IVS3319" s="152"/>
      <c r="IVT3319" s="152"/>
      <c r="IVU3319" s="152"/>
      <c r="IVV3319" s="152"/>
      <c r="IVW3319" s="152"/>
      <c r="IVX3319" s="152"/>
      <c r="IVY3319" s="152"/>
      <c r="IVZ3319" s="152"/>
      <c r="IWA3319" s="152"/>
      <c r="IWB3319" s="152"/>
      <c r="IWC3319" s="152"/>
      <c r="IWD3319" s="152"/>
      <c r="IWE3319" s="152"/>
      <c r="IWF3319" s="152"/>
      <c r="IWG3319" s="152"/>
      <c r="IWH3319" s="152"/>
      <c r="IWI3319" s="152"/>
      <c r="IWJ3319" s="152"/>
      <c r="IWK3319" s="152"/>
      <c r="IWL3319" s="152"/>
      <c r="IWM3319" s="152"/>
      <c r="IWN3319" s="152"/>
      <c r="IWO3319" s="152"/>
      <c r="IWP3319" s="152"/>
      <c r="IWQ3319" s="152"/>
      <c r="IWR3319" s="152"/>
      <c r="IWS3319" s="152"/>
      <c r="IWT3319" s="152"/>
      <c r="IWU3319" s="152"/>
      <c r="IWV3319" s="152"/>
      <c r="IWW3319" s="152"/>
      <c r="IWX3319" s="152"/>
      <c r="IWY3319" s="152"/>
      <c r="IWZ3319" s="152"/>
      <c r="IXA3319" s="152"/>
      <c r="IXB3319" s="152"/>
      <c r="IXC3319" s="152"/>
      <c r="IXD3319" s="152"/>
      <c r="IXE3319" s="152"/>
      <c r="IXF3319" s="152"/>
      <c r="IXG3319" s="152"/>
      <c r="IXH3319" s="152"/>
      <c r="IXI3319" s="152"/>
      <c r="IXJ3319" s="152"/>
      <c r="IXK3319" s="152"/>
      <c r="IXL3319" s="152"/>
      <c r="IXM3319" s="152"/>
      <c r="IXN3319" s="152"/>
      <c r="IXO3319" s="152"/>
      <c r="IXP3319" s="152"/>
      <c r="IXQ3319" s="152"/>
      <c r="IXR3319" s="152"/>
      <c r="IXS3319" s="152"/>
      <c r="IXT3319" s="152"/>
      <c r="IXU3319" s="152"/>
      <c r="IXV3319" s="152"/>
      <c r="IXW3319" s="152"/>
      <c r="IXX3319" s="152"/>
      <c r="IXY3319" s="152"/>
      <c r="IXZ3319" s="152"/>
      <c r="IYA3319" s="152"/>
      <c r="IYB3319" s="152"/>
      <c r="IYC3319" s="152"/>
      <c r="IYD3319" s="152"/>
      <c r="IYE3319" s="152"/>
      <c r="IYF3319" s="152"/>
      <c r="IYG3319" s="152"/>
      <c r="IYH3319" s="152"/>
      <c r="IYI3319" s="152"/>
      <c r="IYJ3319" s="152"/>
      <c r="IYK3319" s="152"/>
      <c r="IYL3319" s="152"/>
      <c r="IYM3319" s="152"/>
      <c r="IYN3319" s="152"/>
      <c r="IYO3319" s="152"/>
      <c r="IYP3319" s="152"/>
      <c r="IYQ3319" s="152"/>
      <c r="IYR3319" s="152"/>
      <c r="IYS3319" s="152"/>
      <c r="IYT3319" s="152"/>
      <c r="IYU3319" s="152"/>
      <c r="IYV3319" s="152"/>
      <c r="IYW3319" s="152"/>
      <c r="IYX3319" s="152"/>
      <c r="IYY3319" s="152"/>
      <c r="IYZ3319" s="152"/>
      <c r="IZA3319" s="152"/>
      <c r="IZB3319" s="152"/>
      <c r="IZC3319" s="152"/>
      <c r="IZD3319" s="152"/>
      <c r="IZE3319" s="152"/>
      <c r="IZF3319" s="152"/>
      <c r="IZG3319" s="152"/>
      <c r="IZH3319" s="152"/>
      <c r="IZI3319" s="152"/>
      <c r="IZJ3319" s="152"/>
      <c r="IZK3319" s="152"/>
      <c r="IZL3319" s="152"/>
      <c r="IZM3319" s="152"/>
      <c r="IZN3319" s="152"/>
      <c r="IZO3319" s="152"/>
      <c r="IZP3319" s="152"/>
      <c r="IZQ3319" s="152"/>
      <c r="IZR3319" s="152"/>
      <c r="IZS3319" s="152"/>
      <c r="IZT3319" s="152"/>
      <c r="IZU3319" s="152"/>
      <c r="IZV3319" s="152"/>
      <c r="IZW3319" s="152"/>
      <c r="IZX3319" s="152"/>
      <c r="IZY3319" s="152"/>
      <c r="IZZ3319" s="152"/>
      <c r="JAA3319" s="152"/>
      <c r="JAB3319" s="152"/>
      <c r="JAC3319" s="152"/>
      <c r="JAD3319" s="152"/>
      <c r="JAE3319" s="152"/>
      <c r="JAF3319" s="152"/>
      <c r="JAG3319" s="152"/>
      <c r="JAH3319" s="152"/>
      <c r="JAI3319" s="152"/>
      <c r="JAJ3319" s="152"/>
      <c r="JAK3319" s="152"/>
      <c r="JAL3319" s="152"/>
      <c r="JAM3319" s="152"/>
      <c r="JAN3319" s="152"/>
      <c r="JAO3319" s="152"/>
      <c r="JAP3319" s="152"/>
      <c r="JAQ3319" s="152"/>
      <c r="JAR3319" s="152"/>
      <c r="JAS3319" s="152"/>
      <c r="JAT3319" s="152"/>
      <c r="JAU3319" s="152"/>
      <c r="JAV3319" s="152"/>
      <c r="JAW3319" s="152"/>
      <c r="JAX3319" s="152"/>
      <c r="JAY3319" s="152"/>
      <c r="JAZ3319" s="152"/>
      <c r="JBA3319" s="152"/>
      <c r="JBB3319" s="152"/>
      <c r="JBC3319" s="152"/>
      <c r="JBD3319" s="152"/>
      <c r="JBE3319" s="152"/>
      <c r="JBF3319" s="152"/>
      <c r="JBG3319" s="152"/>
      <c r="JBH3319" s="152"/>
      <c r="JBI3319" s="152"/>
      <c r="JBJ3319" s="152"/>
      <c r="JBK3319" s="152"/>
      <c r="JBL3319" s="152"/>
      <c r="JBM3319" s="152"/>
      <c r="JBN3319" s="152"/>
      <c r="JBO3319" s="152"/>
      <c r="JBP3319" s="152"/>
      <c r="JBQ3319" s="152"/>
      <c r="JBR3319" s="152"/>
      <c r="JBS3319" s="152"/>
      <c r="JBT3319" s="152"/>
      <c r="JBU3319" s="152"/>
      <c r="JBV3319" s="152"/>
      <c r="JBW3319" s="152"/>
      <c r="JBX3319" s="152"/>
      <c r="JBY3319" s="152"/>
      <c r="JBZ3319" s="152"/>
      <c r="JCA3319" s="152"/>
      <c r="JCB3319" s="152"/>
      <c r="JCC3319" s="152"/>
      <c r="JCD3319" s="152"/>
      <c r="JCE3319" s="152"/>
      <c r="JCF3319" s="152"/>
      <c r="JCG3319" s="152"/>
      <c r="JCH3319" s="152"/>
      <c r="JCI3319" s="152"/>
      <c r="JCJ3319" s="152"/>
      <c r="JCK3319" s="152"/>
      <c r="JCL3319" s="152"/>
      <c r="JCM3319" s="152"/>
      <c r="JCN3319" s="152"/>
      <c r="JCO3319" s="152"/>
      <c r="JCP3319" s="152"/>
      <c r="JCQ3319" s="152"/>
      <c r="JCR3319" s="152"/>
      <c r="JCS3319" s="152"/>
      <c r="JCT3319" s="152"/>
      <c r="JCU3319" s="152"/>
      <c r="JCV3319" s="152"/>
      <c r="JCW3319" s="152"/>
      <c r="JCX3319" s="152"/>
      <c r="JCY3319" s="152"/>
      <c r="JCZ3319" s="152"/>
      <c r="JDA3319" s="152"/>
      <c r="JDB3319" s="152"/>
      <c r="JDC3319" s="152"/>
      <c r="JDD3319" s="152"/>
      <c r="JDE3319" s="152"/>
      <c r="JDF3319" s="152"/>
      <c r="JDG3319" s="152"/>
      <c r="JDH3319" s="152"/>
      <c r="JDI3319" s="152"/>
      <c r="JDJ3319" s="152"/>
      <c r="JDK3319" s="152"/>
      <c r="JDL3319" s="152"/>
      <c r="JDM3319" s="152"/>
      <c r="JDN3319" s="152"/>
      <c r="JDO3319" s="152"/>
      <c r="JDP3319" s="152"/>
      <c r="JDQ3319" s="152"/>
      <c r="JDR3319" s="152"/>
      <c r="JDS3319" s="152"/>
      <c r="JDT3319" s="152"/>
      <c r="JDU3319" s="152"/>
      <c r="JDV3319" s="152"/>
      <c r="JDW3319" s="152"/>
      <c r="JDX3319" s="152"/>
      <c r="JDY3319" s="152"/>
      <c r="JDZ3319" s="152"/>
      <c r="JEA3319" s="152"/>
      <c r="JEB3319" s="152"/>
      <c r="JEC3319" s="152"/>
      <c r="JED3319" s="152"/>
      <c r="JEE3319" s="152"/>
      <c r="JEF3319" s="152"/>
      <c r="JEG3319" s="152"/>
      <c r="JEH3319" s="152"/>
      <c r="JEI3319" s="152"/>
      <c r="JEJ3319" s="152"/>
      <c r="JEK3319" s="152"/>
      <c r="JEL3319" s="152"/>
      <c r="JEM3319" s="152"/>
      <c r="JEN3319" s="152"/>
      <c r="JEO3319" s="152"/>
      <c r="JEP3319" s="152"/>
      <c r="JEQ3319" s="152"/>
      <c r="JER3319" s="152"/>
      <c r="JES3319" s="152"/>
      <c r="JET3319" s="152"/>
      <c r="JEU3319" s="152"/>
      <c r="JEV3319" s="152"/>
      <c r="JEW3319" s="152"/>
      <c r="JEX3319" s="152"/>
      <c r="JEY3319" s="152"/>
      <c r="JEZ3319" s="152"/>
      <c r="JFA3319" s="152"/>
      <c r="JFB3319" s="152"/>
      <c r="JFC3319" s="152"/>
      <c r="JFD3319" s="152"/>
      <c r="JFE3319" s="152"/>
      <c r="JFF3319" s="152"/>
      <c r="JFG3319" s="152"/>
      <c r="JFH3319" s="152"/>
      <c r="JFI3319" s="152"/>
      <c r="JFJ3319" s="152"/>
      <c r="JFK3319" s="152"/>
      <c r="JFL3319" s="152"/>
      <c r="JFM3319" s="152"/>
      <c r="JFN3319" s="152"/>
      <c r="JFO3319" s="152"/>
      <c r="JFP3319" s="152"/>
      <c r="JFQ3319" s="152"/>
      <c r="JFR3319" s="152"/>
      <c r="JFS3319" s="152"/>
      <c r="JFT3319" s="152"/>
      <c r="JFU3319" s="152"/>
      <c r="JFV3319" s="152"/>
      <c r="JFW3319" s="152"/>
      <c r="JFX3319" s="152"/>
      <c r="JFY3319" s="152"/>
      <c r="JFZ3319" s="152"/>
      <c r="JGA3319" s="152"/>
      <c r="JGB3319" s="152"/>
      <c r="JGC3319" s="152"/>
      <c r="JGD3319" s="152"/>
      <c r="JGE3319" s="152"/>
      <c r="JGF3319" s="152"/>
      <c r="JGG3319" s="152"/>
      <c r="JGH3319" s="152"/>
      <c r="JGI3319" s="152"/>
      <c r="JGJ3319" s="152"/>
      <c r="JGK3319" s="152"/>
      <c r="JGL3319" s="152"/>
      <c r="JGM3319" s="152"/>
      <c r="JGN3319" s="152"/>
      <c r="JGO3319" s="152"/>
      <c r="JGP3319" s="152"/>
      <c r="JGQ3319" s="152"/>
      <c r="JGR3319" s="152"/>
      <c r="JGS3319" s="152"/>
      <c r="JGT3319" s="152"/>
      <c r="JGU3319" s="152"/>
      <c r="JGV3319" s="152"/>
      <c r="JGW3319" s="152"/>
      <c r="JGX3319" s="152"/>
      <c r="JGY3319" s="152"/>
      <c r="JGZ3319" s="152"/>
      <c r="JHA3319" s="152"/>
      <c r="JHB3319" s="152"/>
      <c r="JHC3319" s="152"/>
      <c r="JHD3319" s="152"/>
      <c r="JHE3319" s="152"/>
      <c r="JHF3319" s="152"/>
      <c r="JHG3319" s="152"/>
      <c r="JHH3319" s="152"/>
      <c r="JHI3319" s="152"/>
      <c r="JHJ3319" s="152"/>
      <c r="JHK3319" s="152"/>
      <c r="JHL3319" s="152"/>
      <c r="JHM3319" s="152"/>
      <c r="JHN3319" s="152"/>
      <c r="JHO3319" s="152"/>
      <c r="JHP3319" s="152"/>
      <c r="JHQ3319" s="152"/>
      <c r="JHR3319" s="152"/>
      <c r="JHS3319" s="152"/>
      <c r="JHT3319" s="152"/>
      <c r="JHU3319" s="152"/>
      <c r="JHV3319" s="152"/>
      <c r="JHW3319" s="152"/>
      <c r="JHX3319" s="152"/>
      <c r="JHY3319" s="152"/>
      <c r="JHZ3319" s="152"/>
      <c r="JIA3319" s="152"/>
      <c r="JIB3319" s="152"/>
      <c r="JIC3319" s="152"/>
      <c r="JID3319" s="152"/>
      <c r="JIE3319" s="152"/>
      <c r="JIF3319" s="152"/>
      <c r="JIG3319" s="152"/>
      <c r="JIH3319" s="152"/>
      <c r="JII3319" s="152"/>
      <c r="JIJ3319" s="152"/>
      <c r="JIK3319" s="152"/>
      <c r="JIL3319" s="152"/>
      <c r="JIM3319" s="152"/>
      <c r="JIN3319" s="152"/>
      <c r="JIO3319" s="152"/>
      <c r="JIP3319" s="152"/>
      <c r="JIQ3319" s="152"/>
      <c r="JIR3319" s="152"/>
      <c r="JIS3319" s="152"/>
      <c r="JIT3319" s="152"/>
      <c r="JIU3319" s="152"/>
      <c r="JIV3319" s="152"/>
      <c r="JIW3319" s="152"/>
      <c r="JIX3319" s="152"/>
      <c r="JIY3319" s="152"/>
      <c r="JIZ3319" s="152"/>
      <c r="JJA3319" s="152"/>
      <c r="JJB3319" s="152"/>
      <c r="JJC3319" s="152"/>
      <c r="JJD3319" s="152"/>
      <c r="JJE3319" s="152"/>
      <c r="JJF3319" s="152"/>
      <c r="JJG3319" s="152"/>
      <c r="JJH3319" s="152"/>
      <c r="JJI3319" s="152"/>
      <c r="JJJ3319" s="152"/>
      <c r="JJK3319" s="152"/>
      <c r="JJL3319" s="152"/>
      <c r="JJM3319" s="152"/>
      <c r="JJN3319" s="152"/>
      <c r="JJO3319" s="152"/>
      <c r="JJP3319" s="152"/>
      <c r="JJQ3319" s="152"/>
      <c r="JJR3319" s="152"/>
      <c r="JJS3319" s="152"/>
      <c r="JJT3319" s="152"/>
      <c r="JJU3319" s="152"/>
      <c r="JJV3319" s="152"/>
      <c r="JJW3319" s="152"/>
      <c r="JJX3319" s="152"/>
      <c r="JJY3319" s="152"/>
      <c r="JJZ3319" s="152"/>
      <c r="JKA3319" s="152"/>
      <c r="JKB3319" s="152"/>
      <c r="JKC3319" s="152"/>
      <c r="JKD3319" s="152"/>
      <c r="JKE3319" s="152"/>
      <c r="JKF3319" s="152"/>
      <c r="JKG3319" s="152"/>
      <c r="JKH3319" s="152"/>
      <c r="JKI3319" s="152"/>
      <c r="JKJ3319" s="152"/>
      <c r="JKK3319" s="152"/>
      <c r="JKL3319" s="152"/>
      <c r="JKM3319" s="152"/>
      <c r="JKN3319" s="152"/>
      <c r="JKO3319" s="152"/>
      <c r="JKP3319" s="152"/>
      <c r="JKQ3319" s="152"/>
      <c r="JKR3319" s="152"/>
      <c r="JKS3319" s="152"/>
      <c r="JKT3319" s="152"/>
      <c r="JKU3319" s="152"/>
      <c r="JKV3319" s="152"/>
      <c r="JKW3319" s="152"/>
      <c r="JKX3319" s="152"/>
      <c r="JKY3319" s="152"/>
      <c r="JKZ3319" s="152"/>
      <c r="JLA3319" s="152"/>
      <c r="JLB3319" s="152"/>
      <c r="JLC3319" s="152"/>
      <c r="JLD3319" s="152"/>
      <c r="JLE3319" s="152"/>
      <c r="JLF3319" s="152"/>
      <c r="JLG3319" s="152"/>
      <c r="JLH3319" s="152"/>
      <c r="JLI3319" s="152"/>
      <c r="JLJ3319" s="152"/>
      <c r="JLK3319" s="152"/>
      <c r="JLL3319" s="152"/>
      <c r="JLM3319" s="152"/>
      <c r="JLN3319" s="152"/>
      <c r="JLO3319" s="152"/>
      <c r="JLP3319" s="152"/>
      <c r="JLQ3319" s="152"/>
      <c r="JLR3319" s="152"/>
      <c r="JLS3319" s="152"/>
      <c r="JLT3319" s="152"/>
      <c r="JLU3319" s="152"/>
      <c r="JLV3319" s="152"/>
      <c r="JLW3319" s="152"/>
      <c r="JLX3319" s="152"/>
      <c r="JLY3319" s="152"/>
      <c r="JLZ3319" s="152"/>
      <c r="JMA3319" s="152"/>
      <c r="JMB3319" s="152"/>
      <c r="JMC3319" s="152"/>
      <c r="JMD3319" s="152"/>
      <c r="JME3319" s="152"/>
      <c r="JMF3319" s="152"/>
      <c r="JMG3319" s="152"/>
      <c r="JMH3319" s="152"/>
      <c r="JMI3319" s="152"/>
      <c r="JMJ3319" s="152"/>
      <c r="JMK3319" s="152"/>
      <c r="JML3319" s="152"/>
      <c r="JMM3319" s="152"/>
      <c r="JMN3319" s="152"/>
      <c r="JMO3319" s="152"/>
      <c r="JMP3319" s="152"/>
      <c r="JMQ3319" s="152"/>
      <c r="JMR3319" s="152"/>
      <c r="JMS3319" s="152"/>
      <c r="JMT3319" s="152"/>
      <c r="JMU3319" s="152"/>
      <c r="JMV3319" s="152"/>
      <c r="JMW3319" s="152"/>
      <c r="JMX3319" s="152"/>
      <c r="JMY3319" s="152"/>
      <c r="JMZ3319" s="152"/>
      <c r="JNA3319" s="152"/>
      <c r="JNB3319" s="152"/>
      <c r="JNC3319" s="152"/>
      <c r="JND3319" s="152"/>
      <c r="JNE3319" s="152"/>
      <c r="JNF3319" s="152"/>
      <c r="JNG3319" s="152"/>
      <c r="JNH3319" s="152"/>
      <c r="JNI3319" s="152"/>
      <c r="JNJ3319" s="152"/>
      <c r="JNK3319" s="152"/>
      <c r="JNL3319" s="152"/>
      <c r="JNM3319" s="152"/>
      <c r="JNN3319" s="152"/>
      <c r="JNO3319" s="152"/>
      <c r="JNP3319" s="152"/>
      <c r="JNQ3319" s="152"/>
      <c r="JNR3319" s="152"/>
      <c r="JNS3319" s="152"/>
      <c r="JNT3319" s="152"/>
      <c r="JNU3319" s="152"/>
      <c r="JNV3319" s="152"/>
      <c r="JNW3319" s="152"/>
      <c r="JNX3319" s="152"/>
      <c r="JNY3319" s="152"/>
      <c r="JNZ3319" s="152"/>
      <c r="JOA3319" s="152"/>
      <c r="JOB3319" s="152"/>
      <c r="JOC3319" s="152"/>
      <c r="JOD3319" s="152"/>
      <c r="JOE3319" s="152"/>
      <c r="JOF3319" s="152"/>
      <c r="JOG3319" s="152"/>
      <c r="JOH3319" s="152"/>
      <c r="JOI3319" s="152"/>
      <c r="JOJ3319" s="152"/>
      <c r="JOK3319" s="152"/>
      <c r="JOL3319" s="152"/>
      <c r="JOM3319" s="152"/>
      <c r="JON3319" s="152"/>
      <c r="JOO3319" s="152"/>
      <c r="JOP3319" s="152"/>
      <c r="JOQ3319" s="152"/>
      <c r="JOR3319" s="152"/>
      <c r="JOS3319" s="152"/>
      <c r="JOT3319" s="152"/>
      <c r="JOU3319" s="152"/>
      <c r="JOV3319" s="152"/>
      <c r="JOW3319" s="152"/>
      <c r="JOX3319" s="152"/>
      <c r="JOY3319" s="152"/>
      <c r="JOZ3319" s="152"/>
      <c r="JPA3319" s="152"/>
      <c r="JPB3319" s="152"/>
      <c r="JPC3319" s="152"/>
      <c r="JPD3319" s="152"/>
      <c r="JPE3319" s="152"/>
      <c r="JPF3319" s="152"/>
      <c r="JPG3319" s="152"/>
      <c r="JPH3319" s="152"/>
      <c r="JPI3319" s="152"/>
      <c r="JPJ3319" s="152"/>
      <c r="JPK3319" s="152"/>
      <c r="JPL3319" s="152"/>
      <c r="JPM3319" s="152"/>
      <c r="JPN3319" s="152"/>
      <c r="JPO3319" s="152"/>
      <c r="JPP3319" s="152"/>
      <c r="JPQ3319" s="152"/>
      <c r="JPR3319" s="152"/>
      <c r="JPS3319" s="152"/>
      <c r="JPT3319" s="152"/>
      <c r="JPU3319" s="152"/>
      <c r="JPV3319" s="152"/>
      <c r="JPW3319" s="152"/>
      <c r="JPX3319" s="152"/>
      <c r="JPY3319" s="152"/>
      <c r="JPZ3319" s="152"/>
      <c r="JQA3319" s="152"/>
      <c r="JQB3319" s="152"/>
      <c r="JQC3319" s="152"/>
      <c r="JQD3319" s="152"/>
      <c r="JQE3319" s="152"/>
      <c r="JQF3319" s="152"/>
      <c r="JQG3319" s="152"/>
      <c r="JQH3319" s="152"/>
      <c r="JQI3319" s="152"/>
      <c r="JQJ3319" s="152"/>
      <c r="JQK3319" s="152"/>
      <c r="JQL3319" s="152"/>
      <c r="JQM3319" s="152"/>
      <c r="JQN3319" s="152"/>
      <c r="JQO3319" s="152"/>
      <c r="JQP3319" s="152"/>
      <c r="JQQ3319" s="152"/>
      <c r="JQR3319" s="152"/>
      <c r="JQS3319" s="152"/>
      <c r="JQT3319" s="152"/>
      <c r="JQU3319" s="152"/>
      <c r="JQV3319" s="152"/>
      <c r="JQW3319" s="152"/>
      <c r="JQX3319" s="152"/>
      <c r="JQY3319" s="152"/>
      <c r="JQZ3319" s="152"/>
      <c r="JRA3319" s="152"/>
      <c r="JRB3319" s="152"/>
      <c r="JRC3319" s="152"/>
      <c r="JRD3319" s="152"/>
      <c r="JRE3319" s="152"/>
      <c r="JRF3319" s="152"/>
      <c r="JRG3319" s="152"/>
      <c r="JRH3319" s="152"/>
      <c r="JRI3319" s="152"/>
      <c r="JRJ3319" s="152"/>
      <c r="JRK3319" s="152"/>
      <c r="JRL3319" s="152"/>
      <c r="JRM3319" s="152"/>
      <c r="JRN3319" s="152"/>
      <c r="JRO3319" s="152"/>
      <c r="JRP3319" s="152"/>
      <c r="JRQ3319" s="152"/>
      <c r="JRR3319" s="152"/>
      <c r="JRS3319" s="152"/>
      <c r="JRT3319" s="152"/>
      <c r="JRU3319" s="152"/>
      <c r="JRV3319" s="152"/>
      <c r="JRW3319" s="152"/>
      <c r="JRX3319" s="152"/>
      <c r="JRY3319" s="152"/>
      <c r="JRZ3319" s="152"/>
      <c r="JSA3319" s="152"/>
      <c r="JSB3319" s="152"/>
      <c r="JSC3319" s="152"/>
      <c r="JSD3319" s="152"/>
      <c r="JSE3319" s="152"/>
      <c r="JSF3319" s="152"/>
      <c r="JSG3319" s="152"/>
      <c r="JSH3319" s="152"/>
      <c r="JSI3319" s="152"/>
      <c r="JSJ3319" s="152"/>
      <c r="JSK3319" s="152"/>
      <c r="JSL3319" s="152"/>
      <c r="JSM3319" s="152"/>
      <c r="JSN3319" s="152"/>
      <c r="JSO3319" s="152"/>
      <c r="JSP3319" s="152"/>
      <c r="JSQ3319" s="152"/>
      <c r="JSR3319" s="152"/>
      <c r="JSS3319" s="152"/>
      <c r="JST3319" s="152"/>
      <c r="JSU3319" s="152"/>
      <c r="JSV3319" s="152"/>
      <c r="JSW3319" s="152"/>
      <c r="JSX3319" s="152"/>
      <c r="JSY3319" s="152"/>
      <c r="JSZ3319" s="152"/>
      <c r="JTA3319" s="152"/>
      <c r="JTB3319" s="152"/>
      <c r="JTC3319" s="152"/>
      <c r="JTD3319" s="152"/>
      <c r="JTE3319" s="152"/>
      <c r="JTF3319" s="152"/>
      <c r="JTG3319" s="152"/>
      <c r="JTH3319" s="152"/>
      <c r="JTI3319" s="152"/>
      <c r="JTJ3319" s="152"/>
      <c r="JTK3319" s="152"/>
      <c r="JTL3319" s="152"/>
      <c r="JTM3319" s="152"/>
      <c r="JTN3319" s="152"/>
      <c r="JTO3319" s="152"/>
      <c r="JTP3319" s="152"/>
      <c r="JTQ3319" s="152"/>
      <c r="JTR3319" s="152"/>
      <c r="JTS3319" s="152"/>
      <c r="JTT3319" s="152"/>
      <c r="JTU3319" s="152"/>
      <c r="JTV3319" s="152"/>
      <c r="JTW3319" s="152"/>
      <c r="JTX3319" s="152"/>
      <c r="JTY3319" s="152"/>
      <c r="JTZ3319" s="152"/>
      <c r="JUA3319" s="152"/>
      <c r="JUB3319" s="152"/>
      <c r="JUC3319" s="152"/>
      <c r="JUD3319" s="152"/>
      <c r="JUE3319" s="152"/>
      <c r="JUF3319" s="152"/>
      <c r="JUG3319" s="152"/>
      <c r="JUH3319" s="152"/>
      <c r="JUI3319" s="152"/>
      <c r="JUJ3319" s="152"/>
      <c r="JUK3319" s="152"/>
      <c r="JUL3319" s="152"/>
      <c r="JUM3319" s="152"/>
      <c r="JUN3319" s="152"/>
      <c r="JUO3319" s="152"/>
      <c r="JUP3319" s="152"/>
      <c r="JUQ3319" s="152"/>
      <c r="JUR3319" s="152"/>
      <c r="JUS3319" s="152"/>
      <c r="JUT3319" s="152"/>
      <c r="JUU3319" s="152"/>
      <c r="JUV3319" s="152"/>
      <c r="JUW3319" s="152"/>
      <c r="JUX3319" s="152"/>
      <c r="JUY3319" s="152"/>
      <c r="JUZ3319" s="152"/>
      <c r="JVA3319" s="152"/>
      <c r="JVB3319" s="152"/>
      <c r="JVC3319" s="152"/>
      <c r="JVD3319" s="152"/>
      <c r="JVE3319" s="152"/>
      <c r="JVF3319" s="152"/>
      <c r="JVG3319" s="152"/>
      <c r="JVH3319" s="152"/>
      <c r="JVI3319" s="152"/>
      <c r="JVJ3319" s="152"/>
      <c r="JVK3319" s="152"/>
      <c r="JVL3319" s="152"/>
      <c r="JVM3319" s="152"/>
      <c r="JVN3319" s="152"/>
      <c r="JVO3319" s="152"/>
      <c r="JVP3319" s="152"/>
      <c r="JVQ3319" s="152"/>
      <c r="JVR3319" s="152"/>
      <c r="JVS3319" s="152"/>
      <c r="JVT3319" s="152"/>
      <c r="JVU3319" s="152"/>
      <c r="JVV3319" s="152"/>
      <c r="JVW3319" s="152"/>
      <c r="JVX3319" s="152"/>
      <c r="JVY3319" s="152"/>
      <c r="JVZ3319" s="152"/>
      <c r="JWA3319" s="152"/>
      <c r="JWB3319" s="152"/>
      <c r="JWC3319" s="152"/>
      <c r="JWD3319" s="152"/>
      <c r="JWE3319" s="152"/>
      <c r="JWF3319" s="152"/>
      <c r="JWG3319" s="152"/>
      <c r="JWH3319" s="152"/>
      <c r="JWI3319" s="152"/>
      <c r="JWJ3319" s="152"/>
      <c r="JWK3319" s="152"/>
      <c r="JWL3319" s="152"/>
      <c r="JWM3319" s="152"/>
      <c r="JWN3319" s="152"/>
      <c r="JWO3319" s="152"/>
      <c r="JWP3319" s="152"/>
      <c r="JWQ3319" s="152"/>
      <c r="JWR3319" s="152"/>
      <c r="JWS3319" s="152"/>
      <c r="JWT3319" s="152"/>
      <c r="JWU3319" s="152"/>
      <c r="JWV3319" s="152"/>
      <c r="JWW3319" s="152"/>
      <c r="JWX3319" s="152"/>
      <c r="JWY3319" s="152"/>
      <c r="JWZ3319" s="152"/>
      <c r="JXA3319" s="152"/>
      <c r="JXB3319" s="152"/>
      <c r="JXC3319" s="152"/>
      <c r="JXD3319" s="152"/>
      <c r="JXE3319" s="152"/>
      <c r="JXF3319" s="152"/>
      <c r="JXG3319" s="152"/>
      <c r="JXH3319" s="152"/>
      <c r="JXI3319" s="152"/>
      <c r="JXJ3319" s="152"/>
      <c r="JXK3319" s="152"/>
      <c r="JXL3319" s="152"/>
      <c r="JXM3319" s="152"/>
      <c r="JXN3319" s="152"/>
      <c r="JXO3319" s="152"/>
      <c r="JXP3319" s="152"/>
      <c r="JXQ3319" s="152"/>
      <c r="JXR3319" s="152"/>
      <c r="JXS3319" s="152"/>
      <c r="JXT3319" s="152"/>
      <c r="JXU3319" s="152"/>
      <c r="JXV3319" s="152"/>
      <c r="JXW3319" s="152"/>
      <c r="JXX3319" s="152"/>
      <c r="JXY3319" s="152"/>
      <c r="JXZ3319" s="152"/>
      <c r="JYA3319" s="152"/>
      <c r="JYB3319" s="152"/>
      <c r="JYC3319" s="152"/>
      <c r="JYD3319" s="152"/>
      <c r="JYE3319" s="152"/>
      <c r="JYF3319" s="152"/>
      <c r="JYG3319" s="152"/>
      <c r="JYH3319" s="152"/>
      <c r="JYI3319" s="152"/>
      <c r="JYJ3319" s="152"/>
      <c r="JYK3319" s="152"/>
      <c r="JYL3319" s="152"/>
      <c r="JYM3319" s="152"/>
      <c r="JYN3319" s="152"/>
      <c r="JYO3319" s="152"/>
      <c r="JYP3319" s="152"/>
      <c r="JYQ3319" s="152"/>
      <c r="JYR3319" s="152"/>
      <c r="JYS3319" s="152"/>
      <c r="JYT3319" s="152"/>
      <c r="JYU3319" s="152"/>
      <c r="JYV3319" s="152"/>
      <c r="JYW3319" s="152"/>
      <c r="JYX3319" s="152"/>
      <c r="JYY3319" s="152"/>
      <c r="JYZ3319" s="152"/>
      <c r="JZA3319" s="152"/>
      <c r="JZB3319" s="152"/>
      <c r="JZC3319" s="152"/>
      <c r="JZD3319" s="152"/>
      <c r="JZE3319" s="152"/>
      <c r="JZF3319" s="152"/>
      <c r="JZG3319" s="152"/>
      <c r="JZH3319" s="152"/>
      <c r="JZI3319" s="152"/>
      <c r="JZJ3319" s="152"/>
      <c r="JZK3319" s="152"/>
      <c r="JZL3319" s="152"/>
      <c r="JZM3319" s="152"/>
      <c r="JZN3319" s="152"/>
      <c r="JZO3319" s="152"/>
      <c r="JZP3319" s="152"/>
      <c r="JZQ3319" s="152"/>
      <c r="JZR3319" s="152"/>
      <c r="JZS3319" s="152"/>
      <c r="JZT3319" s="152"/>
      <c r="JZU3319" s="152"/>
      <c r="JZV3319" s="152"/>
      <c r="JZW3319" s="152"/>
      <c r="JZX3319" s="152"/>
      <c r="JZY3319" s="152"/>
      <c r="JZZ3319" s="152"/>
      <c r="KAA3319" s="152"/>
      <c r="KAB3319" s="152"/>
      <c r="KAC3319" s="152"/>
      <c r="KAD3319" s="152"/>
      <c r="KAE3319" s="152"/>
      <c r="KAF3319" s="152"/>
      <c r="KAG3319" s="152"/>
      <c r="KAH3319" s="152"/>
      <c r="KAI3319" s="152"/>
      <c r="KAJ3319" s="152"/>
      <c r="KAK3319" s="152"/>
      <c r="KAL3319" s="152"/>
      <c r="KAM3319" s="152"/>
      <c r="KAN3319" s="152"/>
      <c r="KAO3319" s="152"/>
      <c r="KAP3319" s="152"/>
      <c r="KAQ3319" s="152"/>
      <c r="KAR3319" s="152"/>
      <c r="KAS3319" s="152"/>
      <c r="KAT3319" s="152"/>
      <c r="KAU3319" s="152"/>
      <c r="KAV3319" s="152"/>
      <c r="KAW3319" s="152"/>
      <c r="KAX3319" s="152"/>
      <c r="KAY3319" s="152"/>
      <c r="KAZ3319" s="152"/>
      <c r="KBA3319" s="152"/>
      <c r="KBB3319" s="152"/>
      <c r="KBC3319" s="152"/>
      <c r="KBD3319" s="152"/>
      <c r="KBE3319" s="152"/>
      <c r="KBF3319" s="152"/>
      <c r="KBG3319" s="152"/>
      <c r="KBH3319" s="152"/>
      <c r="KBI3319" s="152"/>
      <c r="KBJ3319" s="152"/>
      <c r="KBK3319" s="152"/>
      <c r="KBL3319" s="152"/>
      <c r="KBM3319" s="152"/>
      <c r="KBN3319" s="152"/>
      <c r="KBO3319" s="152"/>
      <c r="KBP3319" s="152"/>
      <c r="KBQ3319" s="152"/>
      <c r="KBR3319" s="152"/>
      <c r="KBS3319" s="152"/>
      <c r="KBT3319" s="152"/>
      <c r="KBU3319" s="152"/>
      <c r="KBV3319" s="152"/>
      <c r="KBW3319" s="152"/>
      <c r="KBX3319" s="152"/>
      <c r="KBY3319" s="152"/>
      <c r="KBZ3319" s="152"/>
      <c r="KCA3319" s="152"/>
      <c r="KCB3319" s="152"/>
      <c r="KCC3319" s="152"/>
      <c r="KCD3319" s="152"/>
      <c r="KCE3319" s="152"/>
      <c r="KCF3319" s="152"/>
      <c r="KCG3319" s="152"/>
      <c r="KCH3319" s="152"/>
      <c r="KCI3319" s="152"/>
      <c r="KCJ3319" s="152"/>
      <c r="KCK3319" s="152"/>
      <c r="KCL3319" s="152"/>
      <c r="KCM3319" s="152"/>
      <c r="KCN3319" s="152"/>
      <c r="KCO3319" s="152"/>
      <c r="KCP3319" s="152"/>
      <c r="KCQ3319" s="152"/>
      <c r="KCR3319" s="152"/>
      <c r="KCS3319" s="152"/>
      <c r="KCT3319" s="152"/>
      <c r="KCU3319" s="152"/>
      <c r="KCV3319" s="152"/>
      <c r="KCW3319" s="152"/>
      <c r="KCX3319" s="152"/>
      <c r="KCY3319" s="152"/>
      <c r="KCZ3319" s="152"/>
      <c r="KDA3319" s="152"/>
      <c r="KDB3319" s="152"/>
      <c r="KDC3319" s="152"/>
      <c r="KDD3319" s="152"/>
      <c r="KDE3319" s="152"/>
      <c r="KDF3319" s="152"/>
      <c r="KDG3319" s="152"/>
      <c r="KDH3319" s="152"/>
      <c r="KDI3319" s="152"/>
      <c r="KDJ3319" s="152"/>
      <c r="KDK3319" s="152"/>
      <c r="KDL3319" s="152"/>
      <c r="KDM3319" s="152"/>
      <c r="KDN3319" s="152"/>
      <c r="KDO3319" s="152"/>
      <c r="KDP3319" s="152"/>
      <c r="KDQ3319" s="152"/>
      <c r="KDR3319" s="152"/>
      <c r="KDS3319" s="152"/>
      <c r="KDT3319" s="152"/>
      <c r="KDU3319" s="152"/>
      <c r="KDV3319" s="152"/>
      <c r="KDW3319" s="152"/>
      <c r="KDX3319" s="152"/>
      <c r="KDY3319" s="152"/>
      <c r="KDZ3319" s="152"/>
      <c r="KEA3319" s="152"/>
      <c r="KEB3319" s="152"/>
      <c r="KEC3319" s="152"/>
      <c r="KED3319" s="152"/>
      <c r="KEE3319" s="152"/>
      <c r="KEF3319" s="152"/>
      <c r="KEG3319" s="152"/>
      <c r="KEH3319" s="152"/>
      <c r="KEI3319" s="152"/>
      <c r="KEJ3319" s="152"/>
      <c r="KEK3319" s="152"/>
      <c r="KEL3319" s="152"/>
      <c r="KEM3319" s="152"/>
      <c r="KEN3319" s="152"/>
      <c r="KEO3319" s="152"/>
      <c r="KEP3319" s="152"/>
      <c r="KEQ3319" s="152"/>
      <c r="KER3319" s="152"/>
      <c r="KES3319" s="152"/>
      <c r="KET3319" s="152"/>
      <c r="KEU3319" s="152"/>
      <c r="KEV3319" s="152"/>
      <c r="KEW3319" s="152"/>
      <c r="KEX3319" s="152"/>
      <c r="KEY3319" s="152"/>
      <c r="KEZ3319" s="152"/>
      <c r="KFA3319" s="152"/>
      <c r="KFB3319" s="152"/>
      <c r="KFC3319" s="152"/>
      <c r="KFD3319" s="152"/>
      <c r="KFE3319" s="152"/>
      <c r="KFF3319" s="152"/>
      <c r="KFG3319" s="152"/>
      <c r="KFH3319" s="152"/>
      <c r="KFI3319" s="152"/>
      <c r="KFJ3319" s="152"/>
      <c r="KFK3319" s="152"/>
      <c r="KFL3319" s="152"/>
      <c r="KFM3319" s="152"/>
      <c r="KFN3319" s="152"/>
      <c r="KFO3319" s="152"/>
      <c r="KFP3319" s="152"/>
      <c r="KFQ3319" s="152"/>
      <c r="KFR3319" s="152"/>
      <c r="KFS3319" s="152"/>
      <c r="KFT3319" s="152"/>
      <c r="KFU3319" s="152"/>
      <c r="KFV3319" s="152"/>
      <c r="KFW3319" s="152"/>
      <c r="KFX3319" s="152"/>
      <c r="KFY3319" s="152"/>
      <c r="KFZ3319" s="152"/>
      <c r="KGA3319" s="152"/>
      <c r="KGB3319" s="152"/>
      <c r="KGC3319" s="152"/>
      <c r="KGD3319" s="152"/>
      <c r="KGE3319" s="152"/>
      <c r="KGF3319" s="152"/>
      <c r="KGG3319" s="152"/>
      <c r="KGH3319" s="152"/>
      <c r="KGI3319" s="152"/>
      <c r="KGJ3319" s="152"/>
      <c r="KGK3319" s="152"/>
      <c r="KGL3319" s="152"/>
      <c r="KGM3319" s="152"/>
      <c r="KGN3319" s="152"/>
      <c r="KGO3319" s="152"/>
      <c r="KGP3319" s="152"/>
      <c r="KGQ3319" s="152"/>
      <c r="KGR3319" s="152"/>
      <c r="KGS3319" s="152"/>
      <c r="KGT3319" s="152"/>
      <c r="KGU3319" s="152"/>
      <c r="KGV3319" s="152"/>
      <c r="KGW3319" s="152"/>
      <c r="KGX3319" s="152"/>
      <c r="KGY3319" s="152"/>
      <c r="KGZ3319" s="152"/>
      <c r="KHA3319" s="152"/>
      <c r="KHB3319" s="152"/>
      <c r="KHC3319" s="152"/>
      <c r="KHD3319" s="152"/>
      <c r="KHE3319" s="152"/>
      <c r="KHF3319" s="152"/>
      <c r="KHG3319" s="152"/>
      <c r="KHH3319" s="152"/>
      <c r="KHI3319" s="152"/>
      <c r="KHJ3319" s="152"/>
      <c r="KHK3319" s="152"/>
      <c r="KHL3319" s="152"/>
      <c r="KHM3319" s="152"/>
      <c r="KHN3319" s="152"/>
      <c r="KHO3319" s="152"/>
      <c r="KHP3319" s="152"/>
      <c r="KHQ3319" s="152"/>
      <c r="KHR3319" s="152"/>
      <c r="KHS3319" s="152"/>
      <c r="KHT3319" s="152"/>
      <c r="KHU3319" s="152"/>
      <c r="KHV3319" s="152"/>
      <c r="KHW3319" s="152"/>
      <c r="KHX3319" s="152"/>
      <c r="KHY3319" s="152"/>
      <c r="KHZ3319" s="152"/>
      <c r="KIA3319" s="152"/>
      <c r="KIB3319" s="152"/>
      <c r="KIC3319" s="152"/>
      <c r="KID3319" s="152"/>
      <c r="KIE3319" s="152"/>
      <c r="KIF3319" s="152"/>
      <c r="KIG3319" s="152"/>
      <c r="KIH3319" s="152"/>
      <c r="KII3319" s="152"/>
      <c r="KIJ3319" s="152"/>
      <c r="KIK3319" s="152"/>
      <c r="KIL3319" s="152"/>
      <c r="KIM3319" s="152"/>
      <c r="KIN3319" s="152"/>
      <c r="KIO3319" s="152"/>
      <c r="KIP3319" s="152"/>
      <c r="KIQ3319" s="152"/>
      <c r="KIR3319" s="152"/>
      <c r="KIS3319" s="152"/>
      <c r="KIT3319" s="152"/>
      <c r="KIU3319" s="152"/>
      <c r="KIV3319" s="152"/>
      <c r="KIW3319" s="152"/>
      <c r="KIX3319" s="152"/>
      <c r="KIY3319" s="152"/>
      <c r="KIZ3319" s="152"/>
      <c r="KJA3319" s="152"/>
      <c r="KJB3319" s="152"/>
      <c r="KJC3319" s="152"/>
      <c r="KJD3319" s="152"/>
      <c r="KJE3319" s="152"/>
      <c r="KJF3319" s="152"/>
      <c r="KJG3319" s="152"/>
      <c r="KJH3319" s="152"/>
      <c r="KJI3319" s="152"/>
      <c r="KJJ3319" s="152"/>
      <c r="KJK3319" s="152"/>
      <c r="KJL3319" s="152"/>
      <c r="KJM3319" s="152"/>
      <c r="KJN3319" s="152"/>
      <c r="KJO3319" s="152"/>
      <c r="KJP3319" s="152"/>
      <c r="KJQ3319" s="152"/>
      <c r="KJR3319" s="152"/>
      <c r="KJS3319" s="152"/>
      <c r="KJT3319" s="152"/>
      <c r="KJU3319" s="152"/>
      <c r="KJV3319" s="152"/>
      <c r="KJW3319" s="152"/>
      <c r="KJX3319" s="152"/>
      <c r="KJY3319" s="152"/>
      <c r="KJZ3319" s="152"/>
      <c r="KKA3319" s="152"/>
      <c r="KKB3319" s="152"/>
      <c r="KKC3319" s="152"/>
      <c r="KKD3319" s="152"/>
      <c r="KKE3319" s="152"/>
      <c r="KKF3319" s="152"/>
      <c r="KKG3319" s="152"/>
      <c r="KKH3319" s="152"/>
      <c r="KKI3319" s="152"/>
      <c r="KKJ3319" s="152"/>
      <c r="KKK3319" s="152"/>
      <c r="KKL3319" s="152"/>
      <c r="KKM3319" s="152"/>
      <c r="KKN3319" s="152"/>
      <c r="KKO3319" s="152"/>
      <c r="KKP3319" s="152"/>
      <c r="KKQ3319" s="152"/>
      <c r="KKR3319" s="152"/>
      <c r="KKS3319" s="152"/>
      <c r="KKT3319" s="152"/>
      <c r="KKU3319" s="152"/>
      <c r="KKV3319" s="152"/>
      <c r="KKW3319" s="152"/>
      <c r="KKX3319" s="152"/>
      <c r="KKY3319" s="152"/>
      <c r="KKZ3319" s="152"/>
      <c r="KLA3319" s="152"/>
      <c r="KLB3319" s="152"/>
      <c r="KLC3319" s="152"/>
      <c r="KLD3319" s="152"/>
      <c r="KLE3319" s="152"/>
      <c r="KLF3319" s="152"/>
      <c r="KLG3319" s="152"/>
      <c r="KLH3319" s="152"/>
      <c r="KLI3319" s="152"/>
      <c r="KLJ3319" s="152"/>
      <c r="KLK3319" s="152"/>
      <c r="KLL3319" s="152"/>
      <c r="KLM3319" s="152"/>
      <c r="KLN3319" s="152"/>
      <c r="KLO3319" s="152"/>
      <c r="KLP3319" s="152"/>
      <c r="KLQ3319" s="152"/>
      <c r="KLR3319" s="152"/>
      <c r="KLS3319" s="152"/>
      <c r="KLT3319" s="152"/>
      <c r="KLU3319" s="152"/>
      <c r="KLV3319" s="152"/>
      <c r="KLW3319" s="152"/>
      <c r="KLX3319" s="152"/>
      <c r="KLY3319" s="152"/>
      <c r="KLZ3319" s="152"/>
      <c r="KMA3319" s="152"/>
      <c r="KMB3319" s="152"/>
      <c r="KMC3319" s="152"/>
      <c r="KMD3319" s="152"/>
      <c r="KME3319" s="152"/>
      <c r="KMF3319" s="152"/>
      <c r="KMG3319" s="152"/>
      <c r="KMH3319" s="152"/>
      <c r="KMI3319" s="152"/>
      <c r="KMJ3319" s="152"/>
      <c r="KMK3319" s="152"/>
      <c r="KML3319" s="152"/>
      <c r="KMM3319" s="152"/>
      <c r="KMN3319" s="152"/>
      <c r="KMO3319" s="152"/>
      <c r="KMP3319" s="152"/>
      <c r="KMQ3319" s="152"/>
      <c r="KMR3319" s="152"/>
      <c r="KMS3319" s="152"/>
      <c r="KMT3319" s="152"/>
      <c r="KMU3319" s="152"/>
      <c r="KMV3319" s="152"/>
      <c r="KMW3319" s="152"/>
      <c r="KMX3319" s="152"/>
      <c r="KMY3319" s="152"/>
      <c r="KMZ3319" s="152"/>
      <c r="KNA3319" s="152"/>
      <c r="KNB3319" s="152"/>
      <c r="KNC3319" s="152"/>
      <c r="KND3319" s="152"/>
      <c r="KNE3319" s="152"/>
      <c r="KNF3319" s="152"/>
      <c r="KNG3319" s="152"/>
      <c r="KNH3319" s="152"/>
      <c r="KNI3319" s="152"/>
      <c r="KNJ3319" s="152"/>
      <c r="KNK3319" s="152"/>
      <c r="KNL3319" s="152"/>
      <c r="KNM3319" s="152"/>
      <c r="KNN3319" s="152"/>
      <c r="KNO3319" s="152"/>
      <c r="KNP3319" s="152"/>
      <c r="KNQ3319" s="152"/>
      <c r="KNR3319" s="152"/>
      <c r="KNS3319" s="152"/>
      <c r="KNT3319" s="152"/>
      <c r="KNU3319" s="152"/>
      <c r="KNV3319" s="152"/>
      <c r="KNW3319" s="152"/>
      <c r="KNX3319" s="152"/>
      <c r="KNY3319" s="152"/>
      <c r="KNZ3319" s="152"/>
      <c r="KOA3319" s="152"/>
      <c r="KOB3319" s="152"/>
      <c r="KOC3319" s="152"/>
      <c r="KOD3319" s="152"/>
      <c r="KOE3319" s="152"/>
      <c r="KOF3319" s="152"/>
      <c r="KOG3319" s="152"/>
      <c r="KOH3319" s="152"/>
      <c r="KOI3319" s="152"/>
      <c r="KOJ3319" s="152"/>
      <c r="KOK3319" s="152"/>
      <c r="KOL3319" s="152"/>
      <c r="KOM3319" s="152"/>
      <c r="KON3319" s="152"/>
      <c r="KOO3319" s="152"/>
      <c r="KOP3319" s="152"/>
      <c r="KOQ3319" s="152"/>
      <c r="KOR3319" s="152"/>
      <c r="KOS3319" s="152"/>
      <c r="KOT3319" s="152"/>
      <c r="KOU3319" s="152"/>
      <c r="KOV3319" s="152"/>
      <c r="KOW3319" s="152"/>
      <c r="KOX3319" s="152"/>
      <c r="KOY3319" s="152"/>
      <c r="KOZ3319" s="152"/>
      <c r="KPA3319" s="152"/>
      <c r="KPB3319" s="152"/>
      <c r="KPC3319" s="152"/>
      <c r="KPD3319" s="152"/>
      <c r="KPE3319" s="152"/>
      <c r="KPF3319" s="152"/>
      <c r="KPG3319" s="152"/>
      <c r="KPH3319" s="152"/>
      <c r="KPI3319" s="152"/>
      <c r="KPJ3319" s="152"/>
      <c r="KPK3319" s="152"/>
      <c r="KPL3319" s="152"/>
      <c r="KPM3319" s="152"/>
      <c r="KPN3319" s="152"/>
      <c r="KPO3319" s="152"/>
      <c r="KPP3319" s="152"/>
      <c r="KPQ3319" s="152"/>
      <c r="KPR3319" s="152"/>
      <c r="KPS3319" s="152"/>
      <c r="KPT3319" s="152"/>
      <c r="KPU3319" s="152"/>
      <c r="KPV3319" s="152"/>
      <c r="KPW3319" s="152"/>
      <c r="KPX3319" s="152"/>
      <c r="KPY3319" s="152"/>
      <c r="KPZ3319" s="152"/>
      <c r="KQA3319" s="152"/>
      <c r="KQB3319" s="152"/>
      <c r="KQC3319" s="152"/>
      <c r="KQD3319" s="152"/>
      <c r="KQE3319" s="152"/>
      <c r="KQF3319" s="152"/>
      <c r="KQG3319" s="152"/>
      <c r="KQH3319" s="152"/>
      <c r="KQI3319" s="152"/>
      <c r="KQJ3319" s="152"/>
      <c r="KQK3319" s="152"/>
      <c r="KQL3319" s="152"/>
      <c r="KQM3319" s="152"/>
      <c r="KQN3319" s="152"/>
      <c r="KQO3319" s="152"/>
      <c r="KQP3319" s="152"/>
      <c r="KQQ3319" s="152"/>
      <c r="KQR3319" s="152"/>
      <c r="KQS3319" s="152"/>
      <c r="KQT3319" s="152"/>
      <c r="KQU3319" s="152"/>
      <c r="KQV3319" s="152"/>
      <c r="KQW3319" s="152"/>
      <c r="KQX3319" s="152"/>
      <c r="KQY3319" s="152"/>
      <c r="KQZ3319" s="152"/>
      <c r="KRA3319" s="152"/>
      <c r="KRB3319" s="152"/>
      <c r="KRC3319" s="152"/>
      <c r="KRD3319" s="152"/>
      <c r="KRE3319" s="152"/>
      <c r="KRF3319" s="152"/>
      <c r="KRG3319" s="152"/>
      <c r="KRH3319" s="152"/>
      <c r="KRI3319" s="152"/>
      <c r="KRJ3319" s="152"/>
      <c r="KRK3319" s="152"/>
      <c r="KRL3319" s="152"/>
      <c r="KRM3319" s="152"/>
      <c r="KRN3319" s="152"/>
      <c r="KRO3319" s="152"/>
      <c r="KRP3319" s="152"/>
      <c r="KRQ3319" s="152"/>
      <c r="KRR3319" s="152"/>
      <c r="KRS3319" s="152"/>
      <c r="KRT3319" s="152"/>
      <c r="KRU3319" s="152"/>
      <c r="KRV3319" s="152"/>
      <c r="KRW3319" s="152"/>
      <c r="KRX3319" s="152"/>
      <c r="KRY3319" s="152"/>
      <c r="KRZ3319" s="152"/>
      <c r="KSA3319" s="152"/>
      <c r="KSB3319" s="152"/>
      <c r="KSC3319" s="152"/>
      <c r="KSD3319" s="152"/>
      <c r="KSE3319" s="152"/>
      <c r="KSF3319" s="152"/>
      <c r="KSG3319" s="152"/>
      <c r="KSH3319" s="152"/>
      <c r="KSI3319" s="152"/>
      <c r="KSJ3319" s="152"/>
      <c r="KSK3319" s="152"/>
      <c r="KSL3319" s="152"/>
      <c r="KSM3319" s="152"/>
      <c r="KSN3319" s="152"/>
      <c r="KSO3319" s="152"/>
      <c r="KSP3319" s="152"/>
      <c r="KSQ3319" s="152"/>
      <c r="KSR3319" s="152"/>
      <c r="KSS3319" s="152"/>
      <c r="KST3319" s="152"/>
      <c r="KSU3319" s="152"/>
      <c r="KSV3319" s="152"/>
      <c r="KSW3319" s="152"/>
      <c r="KSX3319" s="152"/>
      <c r="KSY3319" s="152"/>
      <c r="KSZ3319" s="152"/>
      <c r="KTA3319" s="152"/>
      <c r="KTB3319" s="152"/>
      <c r="KTC3319" s="152"/>
      <c r="KTD3319" s="152"/>
      <c r="KTE3319" s="152"/>
      <c r="KTF3319" s="152"/>
      <c r="KTG3319" s="152"/>
      <c r="KTH3319" s="152"/>
      <c r="KTI3319" s="152"/>
      <c r="KTJ3319" s="152"/>
      <c r="KTK3319" s="152"/>
      <c r="KTL3319" s="152"/>
      <c r="KTM3319" s="152"/>
      <c r="KTN3319" s="152"/>
      <c r="KTO3319" s="152"/>
      <c r="KTP3319" s="152"/>
      <c r="KTQ3319" s="152"/>
      <c r="KTR3319" s="152"/>
      <c r="KTS3319" s="152"/>
      <c r="KTT3319" s="152"/>
      <c r="KTU3319" s="152"/>
      <c r="KTV3319" s="152"/>
      <c r="KTW3319" s="152"/>
      <c r="KTX3319" s="152"/>
      <c r="KTY3319" s="152"/>
      <c r="KTZ3319" s="152"/>
      <c r="KUA3319" s="152"/>
      <c r="KUB3319" s="152"/>
      <c r="KUC3319" s="152"/>
      <c r="KUD3319" s="152"/>
      <c r="KUE3319" s="152"/>
      <c r="KUF3319" s="152"/>
      <c r="KUG3319" s="152"/>
      <c r="KUH3319" s="152"/>
      <c r="KUI3319" s="152"/>
      <c r="KUJ3319" s="152"/>
      <c r="KUK3319" s="152"/>
      <c r="KUL3319" s="152"/>
      <c r="KUM3319" s="152"/>
      <c r="KUN3319" s="152"/>
      <c r="KUO3319" s="152"/>
      <c r="KUP3319" s="152"/>
      <c r="KUQ3319" s="152"/>
      <c r="KUR3319" s="152"/>
      <c r="KUS3319" s="152"/>
      <c r="KUT3319" s="152"/>
      <c r="KUU3319" s="152"/>
      <c r="KUV3319" s="152"/>
      <c r="KUW3319" s="152"/>
      <c r="KUX3319" s="152"/>
      <c r="KUY3319" s="152"/>
      <c r="KUZ3319" s="152"/>
      <c r="KVA3319" s="152"/>
      <c r="KVB3319" s="152"/>
      <c r="KVC3319" s="152"/>
      <c r="KVD3319" s="152"/>
      <c r="KVE3319" s="152"/>
      <c r="KVF3319" s="152"/>
      <c r="KVG3319" s="152"/>
      <c r="KVH3319" s="152"/>
      <c r="KVI3319" s="152"/>
      <c r="KVJ3319" s="152"/>
      <c r="KVK3319" s="152"/>
      <c r="KVL3319" s="152"/>
      <c r="KVM3319" s="152"/>
      <c r="KVN3319" s="152"/>
      <c r="KVO3319" s="152"/>
      <c r="KVP3319" s="152"/>
      <c r="KVQ3319" s="152"/>
      <c r="KVR3319" s="152"/>
      <c r="KVS3319" s="152"/>
      <c r="KVT3319" s="152"/>
      <c r="KVU3319" s="152"/>
      <c r="KVV3319" s="152"/>
      <c r="KVW3319" s="152"/>
      <c r="KVX3319" s="152"/>
      <c r="KVY3319" s="152"/>
      <c r="KVZ3319" s="152"/>
      <c r="KWA3319" s="152"/>
      <c r="KWB3319" s="152"/>
      <c r="KWC3319" s="152"/>
      <c r="KWD3319" s="152"/>
      <c r="KWE3319" s="152"/>
      <c r="KWF3319" s="152"/>
      <c r="KWG3319" s="152"/>
      <c r="KWH3319" s="152"/>
      <c r="KWI3319" s="152"/>
      <c r="KWJ3319" s="152"/>
      <c r="KWK3319" s="152"/>
      <c r="KWL3319" s="152"/>
      <c r="KWM3319" s="152"/>
      <c r="KWN3319" s="152"/>
      <c r="KWO3319" s="152"/>
      <c r="KWP3319" s="152"/>
      <c r="KWQ3319" s="152"/>
      <c r="KWR3319" s="152"/>
      <c r="KWS3319" s="152"/>
      <c r="KWT3319" s="152"/>
      <c r="KWU3319" s="152"/>
      <c r="KWV3319" s="152"/>
      <c r="KWW3319" s="152"/>
      <c r="KWX3319" s="152"/>
      <c r="KWY3319" s="152"/>
      <c r="KWZ3319" s="152"/>
      <c r="KXA3319" s="152"/>
      <c r="KXB3319" s="152"/>
      <c r="KXC3319" s="152"/>
      <c r="KXD3319" s="152"/>
      <c r="KXE3319" s="152"/>
      <c r="KXF3319" s="152"/>
      <c r="KXG3319" s="152"/>
      <c r="KXH3319" s="152"/>
      <c r="KXI3319" s="152"/>
      <c r="KXJ3319" s="152"/>
      <c r="KXK3319" s="152"/>
      <c r="KXL3319" s="152"/>
      <c r="KXM3319" s="152"/>
      <c r="KXN3319" s="152"/>
      <c r="KXO3319" s="152"/>
      <c r="KXP3319" s="152"/>
      <c r="KXQ3319" s="152"/>
      <c r="KXR3319" s="152"/>
      <c r="KXS3319" s="152"/>
      <c r="KXT3319" s="152"/>
      <c r="KXU3319" s="152"/>
      <c r="KXV3319" s="152"/>
      <c r="KXW3319" s="152"/>
      <c r="KXX3319" s="152"/>
      <c r="KXY3319" s="152"/>
      <c r="KXZ3319" s="152"/>
      <c r="KYA3319" s="152"/>
      <c r="KYB3319" s="152"/>
      <c r="KYC3319" s="152"/>
      <c r="KYD3319" s="152"/>
      <c r="KYE3319" s="152"/>
      <c r="KYF3319" s="152"/>
      <c r="KYG3319" s="152"/>
      <c r="KYH3319" s="152"/>
      <c r="KYI3319" s="152"/>
      <c r="KYJ3319" s="152"/>
      <c r="KYK3319" s="152"/>
      <c r="KYL3319" s="152"/>
      <c r="KYM3319" s="152"/>
      <c r="KYN3319" s="152"/>
      <c r="KYO3319" s="152"/>
      <c r="KYP3319" s="152"/>
      <c r="KYQ3319" s="152"/>
      <c r="KYR3319" s="152"/>
      <c r="KYS3319" s="152"/>
      <c r="KYT3319" s="152"/>
      <c r="KYU3319" s="152"/>
      <c r="KYV3319" s="152"/>
      <c r="KYW3319" s="152"/>
      <c r="KYX3319" s="152"/>
      <c r="KYY3319" s="152"/>
      <c r="KYZ3319" s="152"/>
      <c r="KZA3319" s="152"/>
      <c r="KZB3319" s="152"/>
      <c r="KZC3319" s="152"/>
      <c r="KZD3319" s="152"/>
      <c r="KZE3319" s="152"/>
      <c r="KZF3319" s="152"/>
      <c r="KZG3319" s="152"/>
      <c r="KZH3319" s="152"/>
      <c r="KZI3319" s="152"/>
      <c r="KZJ3319" s="152"/>
      <c r="KZK3319" s="152"/>
      <c r="KZL3319" s="152"/>
      <c r="KZM3319" s="152"/>
      <c r="KZN3319" s="152"/>
      <c r="KZO3319" s="152"/>
      <c r="KZP3319" s="152"/>
      <c r="KZQ3319" s="152"/>
      <c r="KZR3319" s="152"/>
      <c r="KZS3319" s="152"/>
      <c r="KZT3319" s="152"/>
      <c r="KZU3319" s="152"/>
      <c r="KZV3319" s="152"/>
      <c r="KZW3319" s="152"/>
      <c r="KZX3319" s="152"/>
      <c r="KZY3319" s="152"/>
      <c r="KZZ3319" s="152"/>
      <c r="LAA3319" s="152"/>
      <c r="LAB3319" s="152"/>
      <c r="LAC3319" s="152"/>
      <c r="LAD3319" s="152"/>
      <c r="LAE3319" s="152"/>
      <c r="LAF3319" s="152"/>
      <c r="LAG3319" s="152"/>
      <c r="LAH3319" s="152"/>
      <c r="LAI3319" s="152"/>
      <c r="LAJ3319" s="152"/>
      <c r="LAK3319" s="152"/>
      <c r="LAL3319" s="152"/>
      <c r="LAM3319" s="152"/>
      <c r="LAN3319" s="152"/>
      <c r="LAO3319" s="152"/>
      <c r="LAP3319" s="152"/>
      <c r="LAQ3319" s="152"/>
      <c r="LAR3319" s="152"/>
      <c r="LAS3319" s="152"/>
      <c r="LAT3319" s="152"/>
      <c r="LAU3319" s="152"/>
      <c r="LAV3319" s="152"/>
      <c r="LAW3319" s="152"/>
      <c r="LAX3319" s="152"/>
      <c r="LAY3319" s="152"/>
      <c r="LAZ3319" s="152"/>
      <c r="LBA3319" s="152"/>
      <c r="LBB3319" s="152"/>
      <c r="LBC3319" s="152"/>
      <c r="LBD3319" s="152"/>
      <c r="LBE3319" s="152"/>
      <c r="LBF3319" s="152"/>
      <c r="LBG3319" s="152"/>
      <c r="LBH3319" s="152"/>
      <c r="LBI3319" s="152"/>
      <c r="LBJ3319" s="152"/>
      <c r="LBK3319" s="152"/>
      <c r="LBL3319" s="152"/>
      <c r="LBM3319" s="152"/>
      <c r="LBN3319" s="152"/>
      <c r="LBO3319" s="152"/>
      <c r="LBP3319" s="152"/>
      <c r="LBQ3319" s="152"/>
      <c r="LBR3319" s="152"/>
      <c r="LBS3319" s="152"/>
      <c r="LBT3319" s="152"/>
      <c r="LBU3319" s="152"/>
      <c r="LBV3319" s="152"/>
      <c r="LBW3319" s="152"/>
      <c r="LBX3319" s="152"/>
      <c r="LBY3319" s="152"/>
      <c r="LBZ3319" s="152"/>
      <c r="LCA3319" s="152"/>
      <c r="LCB3319" s="152"/>
      <c r="LCC3319" s="152"/>
      <c r="LCD3319" s="152"/>
      <c r="LCE3319" s="152"/>
      <c r="LCF3319" s="152"/>
      <c r="LCG3319" s="152"/>
      <c r="LCH3319" s="152"/>
      <c r="LCI3319" s="152"/>
      <c r="LCJ3319" s="152"/>
      <c r="LCK3319" s="152"/>
      <c r="LCL3319" s="152"/>
      <c r="LCM3319" s="152"/>
      <c r="LCN3319" s="152"/>
      <c r="LCO3319" s="152"/>
      <c r="LCP3319" s="152"/>
      <c r="LCQ3319" s="152"/>
      <c r="LCR3319" s="152"/>
      <c r="LCS3319" s="152"/>
      <c r="LCT3319" s="152"/>
      <c r="LCU3319" s="152"/>
      <c r="LCV3319" s="152"/>
      <c r="LCW3319" s="152"/>
      <c r="LCX3319" s="152"/>
      <c r="LCY3319" s="152"/>
      <c r="LCZ3319" s="152"/>
      <c r="LDA3319" s="152"/>
      <c r="LDB3319" s="152"/>
      <c r="LDC3319" s="152"/>
      <c r="LDD3319" s="152"/>
      <c r="LDE3319" s="152"/>
      <c r="LDF3319" s="152"/>
      <c r="LDG3319" s="152"/>
      <c r="LDH3319" s="152"/>
      <c r="LDI3319" s="152"/>
      <c r="LDJ3319" s="152"/>
      <c r="LDK3319" s="152"/>
      <c r="LDL3319" s="152"/>
      <c r="LDM3319" s="152"/>
      <c r="LDN3319" s="152"/>
      <c r="LDO3319" s="152"/>
      <c r="LDP3319" s="152"/>
      <c r="LDQ3319" s="152"/>
      <c r="LDR3319" s="152"/>
      <c r="LDS3319" s="152"/>
      <c r="LDT3319" s="152"/>
      <c r="LDU3319" s="152"/>
      <c r="LDV3319" s="152"/>
      <c r="LDW3319" s="152"/>
      <c r="LDX3319" s="152"/>
      <c r="LDY3319" s="152"/>
      <c r="LDZ3319" s="152"/>
      <c r="LEA3319" s="152"/>
      <c r="LEB3319" s="152"/>
      <c r="LEC3319" s="152"/>
      <c r="LED3319" s="152"/>
      <c r="LEE3319" s="152"/>
      <c r="LEF3319" s="152"/>
      <c r="LEG3319" s="152"/>
      <c r="LEH3319" s="152"/>
      <c r="LEI3319" s="152"/>
      <c r="LEJ3319" s="152"/>
      <c r="LEK3319" s="152"/>
      <c r="LEL3319" s="152"/>
      <c r="LEM3319" s="152"/>
      <c r="LEN3319" s="152"/>
      <c r="LEO3319" s="152"/>
      <c r="LEP3319" s="152"/>
      <c r="LEQ3319" s="152"/>
      <c r="LER3319" s="152"/>
      <c r="LES3319" s="152"/>
      <c r="LET3319" s="152"/>
      <c r="LEU3319" s="152"/>
      <c r="LEV3319" s="152"/>
      <c r="LEW3319" s="152"/>
      <c r="LEX3319" s="152"/>
      <c r="LEY3319" s="152"/>
      <c r="LEZ3319" s="152"/>
      <c r="LFA3319" s="152"/>
      <c r="LFB3319" s="152"/>
      <c r="LFC3319" s="152"/>
      <c r="LFD3319" s="152"/>
      <c r="LFE3319" s="152"/>
      <c r="LFF3319" s="152"/>
      <c r="LFG3319" s="152"/>
      <c r="LFH3319" s="152"/>
      <c r="LFI3319" s="152"/>
      <c r="LFJ3319" s="152"/>
      <c r="LFK3319" s="152"/>
      <c r="LFL3319" s="152"/>
      <c r="LFM3319" s="152"/>
      <c r="LFN3319" s="152"/>
      <c r="LFO3319" s="152"/>
      <c r="LFP3319" s="152"/>
      <c r="LFQ3319" s="152"/>
      <c r="LFR3319" s="152"/>
      <c r="LFS3319" s="152"/>
      <c r="LFT3319" s="152"/>
      <c r="LFU3319" s="152"/>
      <c r="LFV3319" s="152"/>
      <c r="LFW3319" s="152"/>
      <c r="LFX3319" s="152"/>
      <c r="LFY3319" s="152"/>
      <c r="LFZ3319" s="152"/>
      <c r="LGA3319" s="152"/>
      <c r="LGB3319" s="152"/>
      <c r="LGC3319" s="152"/>
      <c r="LGD3319" s="152"/>
      <c r="LGE3319" s="152"/>
      <c r="LGF3319" s="152"/>
      <c r="LGG3319" s="152"/>
      <c r="LGH3319" s="152"/>
      <c r="LGI3319" s="152"/>
      <c r="LGJ3319" s="152"/>
      <c r="LGK3319" s="152"/>
      <c r="LGL3319" s="152"/>
      <c r="LGM3319" s="152"/>
      <c r="LGN3319" s="152"/>
      <c r="LGO3319" s="152"/>
      <c r="LGP3319" s="152"/>
      <c r="LGQ3319" s="152"/>
      <c r="LGR3319" s="152"/>
      <c r="LGS3319" s="152"/>
      <c r="LGT3319" s="152"/>
      <c r="LGU3319" s="152"/>
      <c r="LGV3319" s="152"/>
      <c r="LGW3319" s="152"/>
      <c r="LGX3319" s="152"/>
      <c r="LGY3319" s="152"/>
      <c r="LGZ3319" s="152"/>
      <c r="LHA3319" s="152"/>
      <c r="LHB3319" s="152"/>
      <c r="LHC3319" s="152"/>
      <c r="LHD3319" s="152"/>
      <c r="LHE3319" s="152"/>
      <c r="LHF3319" s="152"/>
      <c r="LHG3319" s="152"/>
      <c r="LHH3319" s="152"/>
      <c r="LHI3319" s="152"/>
      <c r="LHJ3319" s="152"/>
      <c r="LHK3319" s="152"/>
      <c r="LHL3319" s="152"/>
      <c r="LHM3319" s="152"/>
      <c r="LHN3319" s="152"/>
      <c r="LHO3319" s="152"/>
      <c r="LHP3319" s="152"/>
      <c r="LHQ3319" s="152"/>
      <c r="LHR3319" s="152"/>
      <c r="LHS3319" s="152"/>
      <c r="LHT3319" s="152"/>
      <c r="LHU3319" s="152"/>
      <c r="LHV3319" s="152"/>
      <c r="LHW3319" s="152"/>
      <c r="LHX3319" s="152"/>
      <c r="LHY3319" s="152"/>
      <c r="LHZ3319" s="152"/>
      <c r="LIA3319" s="152"/>
      <c r="LIB3319" s="152"/>
      <c r="LIC3319" s="152"/>
      <c r="LID3319" s="152"/>
      <c r="LIE3319" s="152"/>
      <c r="LIF3319" s="152"/>
      <c r="LIG3319" s="152"/>
      <c r="LIH3319" s="152"/>
      <c r="LII3319" s="152"/>
      <c r="LIJ3319" s="152"/>
      <c r="LIK3319" s="152"/>
      <c r="LIL3319" s="152"/>
      <c r="LIM3319" s="152"/>
      <c r="LIN3319" s="152"/>
      <c r="LIO3319" s="152"/>
      <c r="LIP3319" s="152"/>
      <c r="LIQ3319" s="152"/>
      <c r="LIR3319" s="152"/>
      <c r="LIS3319" s="152"/>
      <c r="LIT3319" s="152"/>
      <c r="LIU3319" s="152"/>
      <c r="LIV3319" s="152"/>
      <c r="LIW3319" s="152"/>
      <c r="LIX3319" s="152"/>
      <c r="LIY3319" s="152"/>
      <c r="LIZ3319" s="152"/>
      <c r="LJA3319" s="152"/>
      <c r="LJB3319" s="152"/>
      <c r="LJC3319" s="152"/>
      <c r="LJD3319" s="152"/>
      <c r="LJE3319" s="152"/>
      <c r="LJF3319" s="152"/>
      <c r="LJG3319" s="152"/>
      <c r="LJH3319" s="152"/>
      <c r="LJI3319" s="152"/>
      <c r="LJJ3319" s="152"/>
      <c r="LJK3319" s="152"/>
      <c r="LJL3319" s="152"/>
      <c r="LJM3319" s="152"/>
      <c r="LJN3319" s="152"/>
      <c r="LJO3319" s="152"/>
      <c r="LJP3319" s="152"/>
      <c r="LJQ3319" s="152"/>
      <c r="LJR3319" s="152"/>
      <c r="LJS3319" s="152"/>
      <c r="LJT3319" s="152"/>
      <c r="LJU3319" s="152"/>
      <c r="LJV3319" s="152"/>
      <c r="LJW3319" s="152"/>
      <c r="LJX3319" s="152"/>
      <c r="LJY3319" s="152"/>
      <c r="LJZ3319" s="152"/>
      <c r="LKA3319" s="152"/>
      <c r="LKB3319" s="152"/>
      <c r="LKC3319" s="152"/>
      <c r="LKD3319" s="152"/>
      <c r="LKE3319" s="152"/>
      <c r="LKF3319" s="152"/>
      <c r="LKG3319" s="152"/>
      <c r="LKH3319" s="152"/>
      <c r="LKI3319" s="152"/>
      <c r="LKJ3319" s="152"/>
      <c r="LKK3319" s="152"/>
      <c r="LKL3319" s="152"/>
      <c r="LKM3319" s="152"/>
      <c r="LKN3319" s="152"/>
      <c r="LKO3319" s="152"/>
      <c r="LKP3319" s="152"/>
      <c r="LKQ3319" s="152"/>
      <c r="LKR3319" s="152"/>
      <c r="LKS3319" s="152"/>
      <c r="LKT3319" s="152"/>
      <c r="LKU3319" s="152"/>
      <c r="LKV3319" s="152"/>
      <c r="LKW3319" s="152"/>
      <c r="LKX3319" s="152"/>
      <c r="LKY3319" s="152"/>
      <c r="LKZ3319" s="152"/>
      <c r="LLA3319" s="152"/>
      <c r="LLB3319" s="152"/>
      <c r="LLC3319" s="152"/>
      <c r="LLD3319" s="152"/>
      <c r="LLE3319" s="152"/>
      <c r="LLF3319" s="152"/>
      <c r="LLG3319" s="152"/>
      <c r="LLH3319" s="152"/>
      <c r="LLI3319" s="152"/>
      <c r="LLJ3319" s="152"/>
      <c r="LLK3319" s="152"/>
      <c r="LLL3319" s="152"/>
      <c r="LLM3319" s="152"/>
      <c r="LLN3319" s="152"/>
      <c r="LLO3319" s="152"/>
      <c r="LLP3319" s="152"/>
      <c r="LLQ3319" s="152"/>
      <c r="LLR3319" s="152"/>
      <c r="LLS3319" s="152"/>
      <c r="LLT3319" s="152"/>
      <c r="LLU3319" s="152"/>
      <c r="LLV3319" s="152"/>
      <c r="LLW3319" s="152"/>
      <c r="LLX3319" s="152"/>
      <c r="LLY3319" s="152"/>
      <c r="LLZ3319" s="152"/>
      <c r="LMA3319" s="152"/>
      <c r="LMB3319" s="152"/>
      <c r="LMC3319" s="152"/>
      <c r="LMD3319" s="152"/>
      <c r="LME3319" s="152"/>
      <c r="LMF3319" s="152"/>
      <c r="LMG3319" s="152"/>
      <c r="LMH3319" s="152"/>
      <c r="LMI3319" s="152"/>
      <c r="LMJ3319" s="152"/>
      <c r="LMK3319" s="152"/>
      <c r="LML3319" s="152"/>
      <c r="LMM3319" s="152"/>
      <c r="LMN3319" s="152"/>
      <c r="LMO3319" s="152"/>
      <c r="LMP3319" s="152"/>
      <c r="LMQ3319" s="152"/>
      <c r="LMR3319" s="152"/>
      <c r="LMS3319" s="152"/>
      <c r="LMT3319" s="152"/>
      <c r="LMU3319" s="152"/>
      <c r="LMV3319" s="152"/>
      <c r="LMW3319" s="152"/>
      <c r="LMX3319" s="152"/>
      <c r="LMY3319" s="152"/>
      <c r="LMZ3319" s="152"/>
      <c r="LNA3319" s="152"/>
      <c r="LNB3319" s="152"/>
      <c r="LNC3319" s="152"/>
      <c r="LND3319" s="152"/>
      <c r="LNE3319" s="152"/>
      <c r="LNF3319" s="152"/>
      <c r="LNG3319" s="152"/>
      <c r="LNH3319" s="152"/>
      <c r="LNI3319" s="152"/>
      <c r="LNJ3319" s="152"/>
      <c r="LNK3319" s="152"/>
      <c r="LNL3319" s="152"/>
      <c r="LNM3319" s="152"/>
      <c r="LNN3319" s="152"/>
      <c r="LNO3319" s="152"/>
      <c r="LNP3319" s="152"/>
      <c r="LNQ3319" s="152"/>
      <c r="LNR3319" s="152"/>
      <c r="LNS3319" s="152"/>
      <c r="LNT3319" s="152"/>
      <c r="LNU3319" s="152"/>
      <c r="LNV3319" s="152"/>
      <c r="LNW3319" s="152"/>
      <c r="LNX3319" s="152"/>
      <c r="LNY3319" s="152"/>
      <c r="LNZ3319" s="152"/>
      <c r="LOA3319" s="152"/>
      <c r="LOB3319" s="152"/>
      <c r="LOC3319" s="152"/>
      <c r="LOD3319" s="152"/>
      <c r="LOE3319" s="152"/>
      <c r="LOF3319" s="152"/>
      <c r="LOG3319" s="152"/>
      <c r="LOH3319" s="152"/>
      <c r="LOI3319" s="152"/>
      <c r="LOJ3319" s="152"/>
      <c r="LOK3319" s="152"/>
      <c r="LOL3319" s="152"/>
      <c r="LOM3319" s="152"/>
      <c r="LON3319" s="152"/>
      <c r="LOO3319" s="152"/>
      <c r="LOP3319" s="152"/>
      <c r="LOQ3319" s="152"/>
      <c r="LOR3319" s="152"/>
      <c r="LOS3319" s="152"/>
      <c r="LOT3319" s="152"/>
      <c r="LOU3319" s="152"/>
      <c r="LOV3319" s="152"/>
      <c r="LOW3319" s="152"/>
      <c r="LOX3319" s="152"/>
      <c r="LOY3319" s="152"/>
      <c r="LOZ3319" s="152"/>
      <c r="LPA3319" s="152"/>
      <c r="LPB3319" s="152"/>
      <c r="LPC3319" s="152"/>
      <c r="LPD3319" s="152"/>
      <c r="LPE3319" s="152"/>
      <c r="LPF3319" s="152"/>
      <c r="LPG3319" s="152"/>
      <c r="LPH3319" s="152"/>
      <c r="LPI3319" s="152"/>
      <c r="LPJ3319" s="152"/>
      <c r="LPK3319" s="152"/>
      <c r="LPL3319" s="152"/>
      <c r="LPM3319" s="152"/>
      <c r="LPN3319" s="152"/>
      <c r="LPO3319" s="152"/>
      <c r="LPP3319" s="152"/>
      <c r="LPQ3319" s="152"/>
      <c r="LPR3319" s="152"/>
      <c r="LPS3319" s="152"/>
      <c r="LPT3319" s="152"/>
      <c r="LPU3319" s="152"/>
      <c r="LPV3319" s="152"/>
      <c r="LPW3319" s="152"/>
      <c r="LPX3319" s="152"/>
      <c r="LPY3319" s="152"/>
      <c r="LPZ3319" s="152"/>
      <c r="LQA3319" s="152"/>
      <c r="LQB3319" s="152"/>
      <c r="LQC3319" s="152"/>
      <c r="LQD3319" s="152"/>
      <c r="LQE3319" s="152"/>
      <c r="LQF3319" s="152"/>
      <c r="LQG3319" s="152"/>
      <c r="LQH3319" s="152"/>
      <c r="LQI3319" s="152"/>
      <c r="LQJ3319" s="152"/>
      <c r="LQK3319" s="152"/>
      <c r="LQL3319" s="152"/>
      <c r="LQM3319" s="152"/>
      <c r="LQN3319" s="152"/>
      <c r="LQO3319" s="152"/>
      <c r="LQP3319" s="152"/>
      <c r="LQQ3319" s="152"/>
      <c r="LQR3319" s="152"/>
      <c r="LQS3319" s="152"/>
      <c r="LQT3319" s="152"/>
      <c r="LQU3319" s="152"/>
      <c r="LQV3319" s="152"/>
      <c r="LQW3319" s="152"/>
      <c r="LQX3319" s="152"/>
      <c r="LQY3319" s="152"/>
      <c r="LQZ3319" s="152"/>
      <c r="LRA3319" s="152"/>
      <c r="LRB3319" s="152"/>
      <c r="LRC3319" s="152"/>
      <c r="LRD3319" s="152"/>
      <c r="LRE3319" s="152"/>
      <c r="LRF3319" s="152"/>
      <c r="LRG3319" s="152"/>
      <c r="LRH3319" s="152"/>
      <c r="LRI3319" s="152"/>
      <c r="LRJ3319" s="152"/>
      <c r="LRK3319" s="152"/>
      <c r="LRL3319" s="152"/>
      <c r="LRM3319" s="152"/>
      <c r="LRN3319" s="152"/>
      <c r="LRO3319" s="152"/>
      <c r="LRP3319" s="152"/>
      <c r="LRQ3319" s="152"/>
      <c r="LRR3319" s="152"/>
      <c r="LRS3319" s="152"/>
      <c r="LRT3319" s="152"/>
      <c r="LRU3319" s="152"/>
      <c r="LRV3319" s="152"/>
      <c r="LRW3319" s="152"/>
      <c r="LRX3319" s="152"/>
      <c r="LRY3319" s="152"/>
      <c r="LRZ3319" s="152"/>
      <c r="LSA3319" s="152"/>
      <c r="LSB3319" s="152"/>
      <c r="LSC3319" s="152"/>
      <c r="LSD3319" s="152"/>
      <c r="LSE3319" s="152"/>
      <c r="LSF3319" s="152"/>
      <c r="LSG3319" s="152"/>
      <c r="LSH3319" s="152"/>
      <c r="LSI3319" s="152"/>
      <c r="LSJ3319" s="152"/>
      <c r="LSK3319" s="152"/>
      <c r="LSL3319" s="152"/>
      <c r="LSM3319" s="152"/>
      <c r="LSN3319" s="152"/>
      <c r="LSO3319" s="152"/>
      <c r="LSP3319" s="152"/>
      <c r="LSQ3319" s="152"/>
      <c r="LSR3319" s="152"/>
      <c r="LSS3319" s="152"/>
      <c r="LST3319" s="152"/>
      <c r="LSU3319" s="152"/>
      <c r="LSV3319" s="152"/>
      <c r="LSW3319" s="152"/>
      <c r="LSX3319" s="152"/>
      <c r="LSY3319" s="152"/>
      <c r="LSZ3319" s="152"/>
      <c r="LTA3319" s="152"/>
      <c r="LTB3319" s="152"/>
      <c r="LTC3319" s="152"/>
      <c r="LTD3319" s="152"/>
      <c r="LTE3319" s="152"/>
      <c r="LTF3319" s="152"/>
      <c r="LTG3319" s="152"/>
      <c r="LTH3319" s="152"/>
      <c r="LTI3319" s="152"/>
      <c r="LTJ3319" s="152"/>
      <c r="LTK3319" s="152"/>
      <c r="LTL3319" s="152"/>
      <c r="LTM3319" s="152"/>
      <c r="LTN3319" s="152"/>
      <c r="LTO3319" s="152"/>
      <c r="LTP3319" s="152"/>
      <c r="LTQ3319" s="152"/>
      <c r="LTR3319" s="152"/>
      <c r="LTS3319" s="152"/>
      <c r="LTT3319" s="152"/>
      <c r="LTU3319" s="152"/>
      <c r="LTV3319" s="152"/>
      <c r="LTW3319" s="152"/>
      <c r="LTX3319" s="152"/>
      <c r="LTY3319" s="152"/>
      <c r="LTZ3319" s="152"/>
      <c r="LUA3319" s="152"/>
      <c r="LUB3319" s="152"/>
      <c r="LUC3319" s="152"/>
      <c r="LUD3319" s="152"/>
      <c r="LUE3319" s="152"/>
      <c r="LUF3319" s="152"/>
      <c r="LUG3319" s="152"/>
      <c r="LUH3319" s="152"/>
      <c r="LUI3319" s="152"/>
      <c r="LUJ3319" s="152"/>
      <c r="LUK3319" s="152"/>
      <c r="LUL3319" s="152"/>
      <c r="LUM3319" s="152"/>
      <c r="LUN3319" s="152"/>
      <c r="LUO3319" s="152"/>
      <c r="LUP3319" s="152"/>
      <c r="LUQ3319" s="152"/>
      <c r="LUR3319" s="152"/>
      <c r="LUS3319" s="152"/>
      <c r="LUT3319" s="152"/>
      <c r="LUU3319" s="152"/>
      <c r="LUV3319" s="152"/>
      <c r="LUW3319" s="152"/>
      <c r="LUX3319" s="152"/>
      <c r="LUY3319" s="152"/>
      <c r="LUZ3319" s="152"/>
      <c r="LVA3319" s="152"/>
      <c r="LVB3319" s="152"/>
      <c r="LVC3319" s="152"/>
      <c r="LVD3319" s="152"/>
      <c r="LVE3319" s="152"/>
      <c r="LVF3319" s="152"/>
      <c r="LVG3319" s="152"/>
      <c r="LVH3319" s="152"/>
      <c r="LVI3319" s="152"/>
      <c r="LVJ3319" s="152"/>
      <c r="LVK3319" s="152"/>
      <c r="LVL3319" s="152"/>
      <c r="LVM3319" s="152"/>
      <c r="LVN3319" s="152"/>
      <c r="LVO3319" s="152"/>
      <c r="LVP3319" s="152"/>
      <c r="LVQ3319" s="152"/>
      <c r="LVR3319" s="152"/>
      <c r="LVS3319" s="152"/>
      <c r="LVT3319" s="152"/>
      <c r="LVU3319" s="152"/>
      <c r="LVV3319" s="152"/>
      <c r="LVW3319" s="152"/>
      <c r="LVX3319" s="152"/>
      <c r="LVY3319" s="152"/>
      <c r="LVZ3319" s="152"/>
      <c r="LWA3319" s="152"/>
      <c r="LWB3319" s="152"/>
      <c r="LWC3319" s="152"/>
      <c r="LWD3319" s="152"/>
      <c r="LWE3319" s="152"/>
      <c r="LWF3319" s="152"/>
      <c r="LWG3319" s="152"/>
      <c r="LWH3319" s="152"/>
      <c r="LWI3319" s="152"/>
      <c r="LWJ3319" s="152"/>
      <c r="LWK3319" s="152"/>
      <c r="LWL3319" s="152"/>
      <c r="LWM3319" s="152"/>
      <c r="LWN3319" s="152"/>
      <c r="LWO3319" s="152"/>
      <c r="LWP3319" s="152"/>
      <c r="LWQ3319" s="152"/>
      <c r="LWR3319" s="152"/>
      <c r="LWS3319" s="152"/>
      <c r="LWT3319" s="152"/>
      <c r="LWU3319" s="152"/>
      <c r="LWV3319" s="152"/>
      <c r="LWW3319" s="152"/>
      <c r="LWX3319" s="152"/>
      <c r="LWY3319" s="152"/>
      <c r="LWZ3319" s="152"/>
      <c r="LXA3319" s="152"/>
      <c r="LXB3319" s="152"/>
      <c r="LXC3319" s="152"/>
      <c r="LXD3319" s="152"/>
      <c r="LXE3319" s="152"/>
      <c r="LXF3319" s="152"/>
      <c r="LXG3319" s="152"/>
      <c r="LXH3319" s="152"/>
      <c r="LXI3319" s="152"/>
      <c r="LXJ3319" s="152"/>
      <c r="LXK3319" s="152"/>
      <c r="LXL3319" s="152"/>
      <c r="LXM3319" s="152"/>
      <c r="LXN3319" s="152"/>
      <c r="LXO3319" s="152"/>
      <c r="LXP3319" s="152"/>
      <c r="LXQ3319" s="152"/>
      <c r="LXR3319" s="152"/>
      <c r="LXS3319" s="152"/>
      <c r="LXT3319" s="152"/>
      <c r="LXU3319" s="152"/>
      <c r="LXV3319" s="152"/>
      <c r="LXW3319" s="152"/>
      <c r="LXX3319" s="152"/>
      <c r="LXY3319" s="152"/>
      <c r="LXZ3319" s="152"/>
      <c r="LYA3319" s="152"/>
      <c r="LYB3319" s="152"/>
      <c r="LYC3319" s="152"/>
      <c r="LYD3319" s="152"/>
      <c r="LYE3319" s="152"/>
      <c r="LYF3319" s="152"/>
      <c r="LYG3319" s="152"/>
      <c r="LYH3319" s="152"/>
      <c r="LYI3319" s="152"/>
      <c r="LYJ3319" s="152"/>
      <c r="LYK3319" s="152"/>
      <c r="LYL3319" s="152"/>
      <c r="LYM3319" s="152"/>
      <c r="LYN3319" s="152"/>
      <c r="LYO3319" s="152"/>
      <c r="LYP3319" s="152"/>
      <c r="LYQ3319" s="152"/>
      <c r="LYR3319" s="152"/>
      <c r="LYS3319" s="152"/>
      <c r="LYT3319" s="152"/>
      <c r="LYU3319" s="152"/>
      <c r="LYV3319" s="152"/>
      <c r="LYW3319" s="152"/>
      <c r="LYX3319" s="152"/>
      <c r="LYY3319" s="152"/>
      <c r="LYZ3319" s="152"/>
      <c r="LZA3319" s="152"/>
      <c r="LZB3319" s="152"/>
      <c r="LZC3319" s="152"/>
      <c r="LZD3319" s="152"/>
      <c r="LZE3319" s="152"/>
      <c r="LZF3319" s="152"/>
      <c r="LZG3319" s="152"/>
      <c r="LZH3319" s="152"/>
      <c r="LZI3319" s="152"/>
      <c r="LZJ3319" s="152"/>
      <c r="LZK3319" s="152"/>
      <c r="LZL3319" s="152"/>
      <c r="LZM3319" s="152"/>
      <c r="LZN3319" s="152"/>
      <c r="LZO3319" s="152"/>
      <c r="LZP3319" s="152"/>
      <c r="LZQ3319" s="152"/>
      <c r="LZR3319" s="152"/>
      <c r="LZS3319" s="152"/>
      <c r="LZT3319" s="152"/>
      <c r="LZU3319" s="152"/>
      <c r="LZV3319" s="152"/>
      <c r="LZW3319" s="152"/>
      <c r="LZX3319" s="152"/>
      <c r="LZY3319" s="152"/>
      <c r="LZZ3319" s="152"/>
      <c r="MAA3319" s="152"/>
      <c r="MAB3319" s="152"/>
      <c r="MAC3319" s="152"/>
      <c r="MAD3319" s="152"/>
      <c r="MAE3319" s="152"/>
      <c r="MAF3319" s="152"/>
      <c r="MAG3319" s="152"/>
      <c r="MAH3319" s="152"/>
      <c r="MAI3319" s="152"/>
      <c r="MAJ3319" s="152"/>
      <c r="MAK3319" s="152"/>
      <c r="MAL3319" s="152"/>
      <c r="MAM3319" s="152"/>
      <c r="MAN3319" s="152"/>
      <c r="MAO3319" s="152"/>
      <c r="MAP3319" s="152"/>
      <c r="MAQ3319" s="152"/>
      <c r="MAR3319" s="152"/>
      <c r="MAS3319" s="152"/>
      <c r="MAT3319" s="152"/>
      <c r="MAU3319" s="152"/>
      <c r="MAV3319" s="152"/>
      <c r="MAW3319" s="152"/>
      <c r="MAX3319" s="152"/>
      <c r="MAY3319" s="152"/>
      <c r="MAZ3319" s="152"/>
      <c r="MBA3319" s="152"/>
      <c r="MBB3319" s="152"/>
      <c r="MBC3319" s="152"/>
      <c r="MBD3319" s="152"/>
      <c r="MBE3319" s="152"/>
      <c r="MBF3319" s="152"/>
      <c r="MBG3319" s="152"/>
      <c r="MBH3319" s="152"/>
      <c r="MBI3319" s="152"/>
      <c r="MBJ3319" s="152"/>
      <c r="MBK3319" s="152"/>
      <c r="MBL3319" s="152"/>
      <c r="MBM3319" s="152"/>
      <c r="MBN3319" s="152"/>
      <c r="MBO3319" s="152"/>
      <c r="MBP3319" s="152"/>
      <c r="MBQ3319" s="152"/>
      <c r="MBR3319" s="152"/>
      <c r="MBS3319" s="152"/>
      <c r="MBT3319" s="152"/>
      <c r="MBU3319" s="152"/>
      <c r="MBV3319" s="152"/>
      <c r="MBW3319" s="152"/>
      <c r="MBX3319" s="152"/>
      <c r="MBY3319" s="152"/>
      <c r="MBZ3319" s="152"/>
      <c r="MCA3319" s="152"/>
      <c r="MCB3319" s="152"/>
      <c r="MCC3319" s="152"/>
      <c r="MCD3319" s="152"/>
      <c r="MCE3319" s="152"/>
      <c r="MCF3319" s="152"/>
      <c r="MCG3319" s="152"/>
      <c r="MCH3319" s="152"/>
      <c r="MCI3319" s="152"/>
      <c r="MCJ3319" s="152"/>
      <c r="MCK3319" s="152"/>
      <c r="MCL3319" s="152"/>
      <c r="MCM3319" s="152"/>
      <c r="MCN3319" s="152"/>
      <c r="MCO3319" s="152"/>
      <c r="MCP3319" s="152"/>
      <c r="MCQ3319" s="152"/>
      <c r="MCR3319" s="152"/>
      <c r="MCS3319" s="152"/>
      <c r="MCT3319" s="152"/>
      <c r="MCU3319" s="152"/>
      <c r="MCV3319" s="152"/>
      <c r="MCW3319" s="152"/>
      <c r="MCX3319" s="152"/>
      <c r="MCY3319" s="152"/>
      <c r="MCZ3319" s="152"/>
      <c r="MDA3319" s="152"/>
      <c r="MDB3319" s="152"/>
      <c r="MDC3319" s="152"/>
      <c r="MDD3319" s="152"/>
      <c r="MDE3319" s="152"/>
      <c r="MDF3319" s="152"/>
      <c r="MDG3319" s="152"/>
      <c r="MDH3319" s="152"/>
      <c r="MDI3319" s="152"/>
      <c r="MDJ3319" s="152"/>
      <c r="MDK3319" s="152"/>
      <c r="MDL3319" s="152"/>
      <c r="MDM3319" s="152"/>
      <c r="MDN3319" s="152"/>
      <c r="MDO3319" s="152"/>
      <c r="MDP3319" s="152"/>
      <c r="MDQ3319" s="152"/>
      <c r="MDR3319" s="152"/>
      <c r="MDS3319" s="152"/>
      <c r="MDT3319" s="152"/>
      <c r="MDU3319" s="152"/>
      <c r="MDV3319" s="152"/>
      <c r="MDW3319" s="152"/>
      <c r="MDX3319" s="152"/>
      <c r="MDY3319" s="152"/>
      <c r="MDZ3319" s="152"/>
      <c r="MEA3319" s="152"/>
      <c r="MEB3319" s="152"/>
      <c r="MEC3319" s="152"/>
      <c r="MED3319" s="152"/>
      <c r="MEE3319" s="152"/>
      <c r="MEF3319" s="152"/>
      <c r="MEG3319" s="152"/>
      <c r="MEH3319" s="152"/>
      <c r="MEI3319" s="152"/>
      <c r="MEJ3319" s="152"/>
      <c r="MEK3319" s="152"/>
      <c r="MEL3319" s="152"/>
      <c r="MEM3319" s="152"/>
      <c r="MEN3319" s="152"/>
      <c r="MEO3319" s="152"/>
      <c r="MEP3319" s="152"/>
      <c r="MEQ3319" s="152"/>
      <c r="MER3319" s="152"/>
      <c r="MES3319" s="152"/>
      <c r="MET3319" s="152"/>
      <c r="MEU3319" s="152"/>
      <c r="MEV3319" s="152"/>
      <c r="MEW3319" s="152"/>
      <c r="MEX3319" s="152"/>
      <c r="MEY3319" s="152"/>
      <c r="MEZ3319" s="152"/>
      <c r="MFA3319" s="152"/>
      <c r="MFB3319" s="152"/>
      <c r="MFC3319" s="152"/>
      <c r="MFD3319" s="152"/>
      <c r="MFE3319" s="152"/>
      <c r="MFF3319" s="152"/>
      <c r="MFG3319" s="152"/>
      <c r="MFH3319" s="152"/>
      <c r="MFI3319" s="152"/>
      <c r="MFJ3319" s="152"/>
      <c r="MFK3319" s="152"/>
      <c r="MFL3319" s="152"/>
      <c r="MFM3319" s="152"/>
      <c r="MFN3319" s="152"/>
      <c r="MFO3319" s="152"/>
      <c r="MFP3319" s="152"/>
      <c r="MFQ3319" s="152"/>
      <c r="MFR3319" s="152"/>
      <c r="MFS3319" s="152"/>
      <c r="MFT3319" s="152"/>
      <c r="MFU3319" s="152"/>
      <c r="MFV3319" s="152"/>
      <c r="MFW3319" s="152"/>
      <c r="MFX3319" s="152"/>
      <c r="MFY3319" s="152"/>
      <c r="MFZ3319" s="152"/>
      <c r="MGA3319" s="152"/>
      <c r="MGB3319" s="152"/>
      <c r="MGC3319" s="152"/>
      <c r="MGD3319" s="152"/>
      <c r="MGE3319" s="152"/>
      <c r="MGF3319" s="152"/>
      <c r="MGG3319" s="152"/>
      <c r="MGH3319" s="152"/>
      <c r="MGI3319" s="152"/>
      <c r="MGJ3319" s="152"/>
      <c r="MGK3319" s="152"/>
      <c r="MGL3319" s="152"/>
      <c r="MGM3319" s="152"/>
      <c r="MGN3319" s="152"/>
      <c r="MGO3319" s="152"/>
      <c r="MGP3319" s="152"/>
      <c r="MGQ3319" s="152"/>
      <c r="MGR3319" s="152"/>
      <c r="MGS3319" s="152"/>
      <c r="MGT3319" s="152"/>
      <c r="MGU3319" s="152"/>
      <c r="MGV3319" s="152"/>
      <c r="MGW3319" s="152"/>
      <c r="MGX3319" s="152"/>
      <c r="MGY3319" s="152"/>
      <c r="MGZ3319" s="152"/>
      <c r="MHA3319" s="152"/>
      <c r="MHB3319" s="152"/>
      <c r="MHC3319" s="152"/>
      <c r="MHD3319" s="152"/>
      <c r="MHE3319" s="152"/>
      <c r="MHF3319" s="152"/>
      <c r="MHG3319" s="152"/>
      <c r="MHH3319" s="152"/>
      <c r="MHI3319" s="152"/>
      <c r="MHJ3319" s="152"/>
      <c r="MHK3319" s="152"/>
      <c r="MHL3319" s="152"/>
      <c r="MHM3319" s="152"/>
      <c r="MHN3319" s="152"/>
      <c r="MHO3319" s="152"/>
      <c r="MHP3319" s="152"/>
      <c r="MHQ3319" s="152"/>
      <c r="MHR3319" s="152"/>
      <c r="MHS3319" s="152"/>
      <c r="MHT3319" s="152"/>
      <c r="MHU3319" s="152"/>
      <c r="MHV3319" s="152"/>
      <c r="MHW3319" s="152"/>
      <c r="MHX3319" s="152"/>
      <c r="MHY3319" s="152"/>
      <c r="MHZ3319" s="152"/>
      <c r="MIA3319" s="152"/>
      <c r="MIB3319" s="152"/>
      <c r="MIC3319" s="152"/>
      <c r="MID3319" s="152"/>
      <c r="MIE3319" s="152"/>
      <c r="MIF3319" s="152"/>
      <c r="MIG3319" s="152"/>
      <c r="MIH3319" s="152"/>
      <c r="MII3319" s="152"/>
      <c r="MIJ3319" s="152"/>
      <c r="MIK3319" s="152"/>
      <c r="MIL3319" s="152"/>
      <c r="MIM3319" s="152"/>
      <c r="MIN3319" s="152"/>
      <c r="MIO3319" s="152"/>
      <c r="MIP3319" s="152"/>
      <c r="MIQ3319" s="152"/>
      <c r="MIR3319" s="152"/>
      <c r="MIS3319" s="152"/>
      <c r="MIT3319" s="152"/>
      <c r="MIU3319" s="152"/>
      <c r="MIV3319" s="152"/>
      <c r="MIW3319" s="152"/>
      <c r="MIX3319" s="152"/>
      <c r="MIY3319" s="152"/>
      <c r="MIZ3319" s="152"/>
      <c r="MJA3319" s="152"/>
      <c r="MJB3319" s="152"/>
      <c r="MJC3319" s="152"/>
      <c r="MJD3319" s="152"/>
      <c r="MJE3319" s="152"/>
      <c r="MJF3319" s="152"/>
      <c r="MJG3319" s="152"/>
      <c r="MJH3319" s="152"/>
      <c r="MJI3319" s="152"/>
      <c r="MJJ3319" s="152"/>
      <c r="MJK3319" s="152"/>
      <c r="MJL3319" s="152"/>
      <c r="MJM3319" s="152"/>
      <c r="MJN3319" s="152"/>
      <c r="MJO3319" s="152"/>
      <c r="MJP3319" s="152"/>
      <c r="MJQ3319" s="152"/>
      <c r="MJR3319" s="152"/>
      <c r="MJS3319" s="152"/>
      <c r="MJT3319" s="152"/>
      <c r="MJU3319" s="152"/>
      <c r="MJV3319" s="152"/>
      <c r="MJW3319" s="152"/>
      <c r="MJX3319" s="152"/>
      <c r="MJY3319" s="152"/>
      <c r="MJZ3319" s="152"/>
      <c r="MKA3319" s="152"/>
      <c r="MKB3319" s="152"/>
      <c r="MKC3319" s="152"/>
      <c r="MKD3319" s="152"/>
      <c r="MKE3319" s="152"/>
      <c r="MKF3319" s="152"/>
      <c r="MKG3319" s="152"/>
      <c r="MKH3319" s="152"/>
      <c r="MKI3319" s="152"/>
      <c r="MKJ3319" s="152"/>
      <c r="MKK3319" s="152"/>
      <c r="MKL3319" s="152"/>
      <c r="MKM3319" s="152"/>
      <c r="MKN3319" s="152"/>
      <c r="MKO3319" s="152"/>
      <c r="MKP3319" s="152"/>
      <c r="MKQ3319" s="152"/>
      <c r="MKR3319" s="152"/>
      <c r="MKS3319" s="152"/>
      <c r="MKT3319" s="152"/>
      <c r="MKU3319" s="152"/>
      <c r="MKV3319" s="152"/>
      <c r="MKW3319" s="152"/>
      <c r="MKX3319" s="152"/>
      <c r="MKY3319" s="152"/>
      <c r="MKZ3319" s="152"/>
      <c r="MLA3319" s="152"/>
      <c r="MLB3319" s="152"/>
      <c r="MLC3319" s="152"/>
      <c r="MLD3319" s="152"/>
      <c r="MLE3319" s="152"/>
      <c r="MLF3319" s="152"/>
      <c r="MLG3319" s="152"/>
      <c r="MLH3319" s="152"/>
      <c r="MLI3319" s="152"/>
      <c r="MLJ3319" s="152"/>
      <c r="MLK3319" s="152"/>
      <c r="MLL3319" s="152"/>
      <c r="MLM3319" s="152"/>
      <c r="MLN3319" s="152"/>
      <c r="MLO3319" s="152"/>
      <c r="MLP3319" s="152"/>
      <c r="MLQ3319" s="152"/>
      <c r="MLR3319" s="152"/>
      <c r="MLS3319" s="152"/>
      <c r="MLT3319" s="152"/>
      <c r="MLU3319" s="152"/>
      <c r="MLV3319" s="152"/>
      <c r="MLW3319" s="152"/>
      <c r="MLX3319" s="152"/>
      <c r="MLY3319" s="152"/>
      <c r="MLZ3319" s="152"/>
      <c r="MMA3319" s="152"/>
      <c r="MMB3319" s="152"/>
      <c r="MMC3319" s="152"/>
      <c r="MMD3319" s="152"/>
      <c r="MME3319" s="152"/>
      <c r="MMF3319" s="152"/>
      <c r="MMG3319" s="152"/>
      <c r="MMH3319" s="152"/>
      <c r="MMI3319" s="152"/>
      <c r="MMJ3319" s="152"/>
      <c r="MMK3319" s="152"/>
      <c r="MML3319" s="152"/>
      <c r="MMM3319" s="152"/>
      <c r="MMN3319" s="152"/>
      <c r="MMO3319" s="152"/>
      <c r="MMP3319" s="152"/>
      <c r="MMQ3319" s="152"/>
      <c r="MMR3319" s="152"/>
      <c r="MMS3319" s="152"/>
      <c r="MMT3319" s="152"/>
      <c r="MMU3319" s="152"/>
      <c r="MMV3319" s="152"/>
      <c r="MMW3319" s="152"/>
      <c r="MMX3319" s="152"/>
      <c r="MMY3319" s="152"/>
      <c r="MMZ3319" s="152"/>
      <c r="MNA3319" s="152"/>
      <c r="MNB3319" s="152"/>
      <c r="MNC3319" s="152"/>
      <c r="MND3319" s="152"/>
      <c r="MNE3319" s="152"/>
      <c r="MNF3319" s="152"/>
      <c r="MNG3319" s="152"/>
      <c r="MNH3319" s="152"/>
      <c r="MNI3319" s="152"/>
      <c r="MNJ3319" s="152"/>
      <c r="MNK3319" s="152"/>
      <c r="MNL3319" s="152"/>
      <c r="MNM3319" s="152"/>
      <c r="MNN3319" s="152"/>
      <c r="MNO3319" s="152"/>
      <c r="MNP3319" s="152"/>
      <c r="MNQ3319" s="152"/>
      <c r="MNR3319" s="152"/>
      <c r="MNS3319" s="152"/>
      <c r="MNT3319" s="152"/>
      <c r="MNU3319" s="152"/>
      <c r="MNV3319" s="152"/>
      <c r="MNW3319" s="152"/>
      <c r="MNX3319" s="152"/>
      <c r="MNY3319" s="152"/>
      <c r="MNZ3319" s="152"/>
      <c r="MOA3319" s="152"/>
      <c r="MOB3319" s="152"/>
      <c r="MOC3319" s="152"/>
      <c r="MOD3319" s="152"/>
      <c r="MOE3319" s="152"/>
      <c r="MOF3319" s="152"/>
      <c r="MOG3319" s="152"/>
      <c r="MOH3319" s="152"/>
      <c r="MOI3319" s="152"/>
      <c r="MOJ3319" s="152"/>
      <c r="MOK3319" s="152"/>
      <c r="MOL3319" s="152"/>
      <c r="MOM3319" s="152"/>
      <c r="MON3319" s="152"/>
      <c r="MOO3319" s="152"/>
      <c r="MOP3319" s="152"/>
      <c r="MOQ3319" s="152"/>
      <c r="MOR3319" s="152"/>
      <c r="MOS3319" s="152"/>
      <c r="MOT3319" s="152"/>
      <c r="MOU3319" s="152"/>
      <c r="MOV3319" s="152"/>
      <c r="MOW3319" s="152"/>
      <c r="MOX3319" s="152"/>
      <c r="MOY3319" s="152"/>
      <c r="MOZ3319" s="152"/>
      <c r="MPA3319" s="152"/>
      <c r="MPB3319" s="152"/>
      <c r="MPC3319" s="152"/>
      <c r="MPD3319" s="152"/>
      <c r="MPE3319" s="152"/>
      <c r="MPF3319" s="152"/>
      <c r="MPG3319" s="152"/>
      <c r="MPH3319" s="152"/>
      <c r="MPI3319" s="152"/>
      <c r="MPJ3319" s="152"/>
      <c r="MPK3319" s="152"/>
      <c r="MPL3319" s="152"/>
      <c r="MPM3319" s="152"/>
      <c r="MPN3319" s="152"/>
      <c r="MPO3319" s="152"/>
      <c r="MPP3319" s="152"/>
      <c r="MPQ3319" s="152"/>
      <c r="MPR3319" s="152"/>
      <c r="MPS3319" s="152"/>
      <c r="MPT3319" s="152"/>
      <c r="MPU3319" s="152"/>
      <c r="MPV3319" s="152"/>
      <c r="MPW3319" s="152"/>
      <c r="MPX3319" s="152"/>
      <c r="MPY3319" s="152"/>
      <c r="MPZ3319" s="152"/>
      <c r="MQA3319" s="152"/>
      <c r="MQB3319" s="152"/>
      <c r="MQC3319" s="152"/>
      <c r="MQD3319" s="152"/>
      <c r="MQE3319" s="152"/>
      <c r="MQF3319" s="152"/>
      <c r="MQG3319" s="152"/>
      <c r="MQH3319" s="152"/>
      <c r="MQI3319" s="152"/>
      <c r="MQJ3319" s="152"/>
      <c r="MQK3319" s="152"/>
      <c r="MQL3319" s="152"/>
      <c r="MQM3319" s="152"/>
      <c r="MQN3319" s="152"/>
      <c r="MQO3319" s="152"/>
      <c r="MQP3319" s="152"/>
      <c r="MQQ3319" s="152"/>
      <c r="MQR3319" s="152"/>
      <c r="MQS3319" s="152"/>
      <c r="MQT3319" s="152"/>
      <c r="MQU3319" s="152"/>
      <c r="MQV3319" s="152"/>
      <c r="MQW3319" s="152"/>
      <c r="MQX3319" s="152"/>
      <c r="MQY3319" s="152"/>
      <c r="MQZ3319" s="152"/>
      <c r="MRA3319" s="152"/>
      <c r="MRB3319" s="152"/>
      <c r="MRC3319" s="152"/>
      <c r="MRD3319" s="152"/>
      <c r="MRE3319" s="152"/>
      <c r="MRF3319" s="152"/>
      <c r="MRG3319" s="152"/>
      <c r="MRH3319" s="152"/>
      <c r="MRI3319" s="152"/>
      <c r="MRJ3319" s="152"/>
      <c r="MRK3319" s="152"/>
      <c r="MRL3319" s="152"/>
      <c r="MRM3319" s="152"/>
      <c r="MRN3319" s="152"/>
      <c r="MRO3319" s="152"/>
      <c r="MRP3319" s="152"/>
      <c r="MRQ3319" s="152"/>
      <c r="MRR3319" s="152"/>
      <c r="MRS3319" s="152"/>
      <c r="MRT3319" s="152"/>
      <c r="MRU3319" s="152"/>
      <c r="MRV3319" s="152"/>
      <c r="MRW3319" s="152"/>
      <c r="MRX3319" s="152"/>
      <c r="MRY3319" s="152"/>
      <c r="MRZ3319" s="152"/>
      <c r="MSA3319" s="152"/>
      <c r="MSB3319" s="152"/>
      <c r="MSC3319" s="152"/>
      <c r="MSD3319" s="152"/>
      <c r="MSE3319" s="152"/>
      <c r="MSF3319" s="152"/>
      <c r="MSG3319" s="152"/>
      <c r="MSH3319" s="152"/>
      <c r="MSI3319" s="152"/>
      <c r="MSJ3319" s="152"/>
      <c r="MSK3319" s="152"/>
      <c r="MSL3319" s="152"/>
      <c r="MSM3319" s="152"/>
      <c r="MSN3319" s="152"/>
      <c r="MSO3319" s="152"/>
      <c r="MSP3319" s="152"/>
      <c r="MSQ3319" s="152"/>
      <c r="MSR3319" s="152"/>
      <c r="MSS3319" s="152"/>
      <c r="MST3319" s="152"/>
      <c r="MSU3319" s="152"/>
      <c r="MSV3319" s="152"/>
      <c r="MSW3319" s="152"/>
      <c r="MSX3319" s="152"/>
      <c r="MSY3319" s="152"/>
      <c r="MSZ3319" s="152"/>
      <c r="MTA3319" s="152"/>
      <c r="MTB3319" s="152"/>
      <c r="MTC3319" s="152"/>
      <c r="MTD3319" s="152"/>
      <c r="MTE3319" s="152"/>
      <c r="MTF3319" s="152"/>
      <c r="MTG3319" s="152"/>
      <c r="MTH3319" s="152"/>
      <c r="MTI3319" s="152"/>
      <c r="MTJ3319" s="152"/>
      <c r="MTK3319" s="152"/>
      <c r="MTL3319" s="152"/>
      <c r="MTM3319" s="152"/>
      <c r="MTN3319" s="152"/>
      <c r="MTO3319" s="152"/>
      <c r="MTP3319" s="152"/>
      <c r="MTQ3319" s="152"/>
      <c r="MTR3319" s="152"/>
      <c r="MTS3319" s="152"/>
      <c r="MTT3319" s="152"/>
      <c r="MTU3319" s="152"/>
      <c r="MTV3319" s="152"/>
      <c r="MTW3319" s="152"/>
      <c r="MTX3319" s="152"/>
      <c r="MTY3319" s="152"/>
      <c r="MTZ3319" s="152"/>
      <c r="MUA3319" s="152"/>
      <c r="MUB3319" s="152"/>
      <c r="MUC3319" s="152"/>
      <c r="MUD3319" s="152"/>
      <c r="MUE3319" s="152"/>
      <c r="MUF3319" s="152"/>
      <c r="MUG3319" s="152"/>
      <c r="MUH3319" s="152"/>
      <c r="MUI3319" s="152"/>
      <c r="MUJ3319" s="152"/>
      <c r="MUK3319" s="152"/>
      <c r="MUL3319" s="152"/>
      <c r="MUM3319" s="152"/>
      <c r="MUN3319" s="152"/>
      <c r="MUO3319" s="152"/>
      <c r="MUP3319" s="152"/>
      <c r="MUQ3319" s="152"/>
      <c r="MUR3319" s="152"/>
      <c r="MUS3319" s="152"/>
      <c r="MUT3319" s="152"/>
      <c r="MUU3319" s="152"/>
      <c r="MUV3319" s="152"/>
      <c r="MUW3319" s="152"/>
      <c r="MUX3319" s="152"/>
      <c r="MUY3319" s="152"/>
      <c r="MUZ3319" s="152"/>
      <c r="MVA3319" s="152"/>
      <c r="MVB3319" s="152"/>
      <c r="MVC3319" s="152"/>
      <c r="MVD3319" s="152"/>
      <c r="MVE3319" s="152"/>
      <c r="MVF3319" s="152"/>
      <c r="MVG3319" s="152"/>
      <c r="MVH3319" s="152"/>
      <c r="MVI3319" s="152"/>
      <c r="MVJ3319" s="152"/>
      <c r="MVK3319" s="152"/>
      <c r="MVL3319" s="152"/>
      <c r="MVM3319" s="152"/>
      <c r="MVN3319" s="152"/>
      <c r="MVO3319" s="152"/>
      <c r="MVP3319" s="152"/>
      <c r="MVQ3319" s="152"/>
      <c r="MVR3319" s="152"/>
      <c r="MVS3319" s="152"/>
      <c r="MVT3319" s="152"/>
      <c r="MVU3319" s="152"/>
      <c r="MVV3319" s="152"/>
      <c r="MVW3319" s="152"/>
      <c r="MVX3319" s="152"/>
      <c r="MVY3319" s="152"/>
      <c r="MVZ3319" s="152"/>
      <c r="MWA3319" s="152"/>
      <c r="MWB3319" s="152"/>
      <c r="MWC3319" s="152"/>
      <c r="MWD3319" s="152"/>
      <c r="MWE3319" s="152"/>
      <c r="MWF3319" s="152"/>
      <c r="MWG3319" s="152"/>
      <c r="MWH3319" s="152"/>
      <c r="MWI3319" s="152"/>
      <c r="MWJ3319" s="152"/>
      <c r="MWK3319" s="152"/>
      <c r="MWL3319" s="152"/>
      <c r="MWM3319" s="152"/>
      <c r="MWN3319" s="152"/>
      <c r="MWO3319" s="152"/>
      <c r="MWP3319" s="152"/>
      <c r="MWQ3319" s="152"/>
      <c r="MWR3319" s="152"/>
      <c r="MWS3319" s="152"/>
      <c r="MWT3319" s="152"/>
      <c r="MWU3319" s="152"/>
      <c r="MWV3319" s="152"/>
      <c r="MWW3319" s="152"/>
      <c r="MWX3319" s="152"/>
      <c r="MWY3319" s="152"/>
      <c r="MWZ3319" s="152"/>
      <c r="MXA3319" s="152"/>
      <c r="MXB3319" s="152"/>
      <c r="MXC3319" s="152"/>
      <c r="MXD3319" s="152"/>
      <c r="MXE3319" s="152"/>
      <c r="MXF3319" s="152"/>
      <c r="MXG3319" s="152"/>
      <c r="MXH3319" s="152"/>
      <c r="MXI3319" s="152"/>
      <c r="MXJ3319" s="152"/>
      <c r="MXK3319" s="152"/>
      <c r="MXL3319" s="152"/>
      <c r="MXM3319" s="152"/>
      <c r="MXN3319" s="152"/>
      <c r="MXO3319" s="152"/>
      <c r="MXP3319" s="152"/>
      <c r="MXQ3319" s="152"/>
      <c r="MXR3319" s="152"/>
      <c r="MXS3319" s="152"/>
      <c r="MXT3319" s="152"/>
      <c r="MXU3319" s="152"/>
      <c r="MXV3319" s="152"/>
      <c r="MXW3319" s="152"/>
      <c r="MXX3319" s="152"/>
      <c r="MXY3319" s="152"/>
      <c r="MXZ3319" s="152"/>
      <c r="MYA3319" s="152"/>
      <c r="MYB3319" s="152"/>
      <c r="MYC3319" s="152"/>
      <c r="MYD3319" s="152"/>
      <c r="MYE3319" s="152"/>
      <c r="MYF3319" s="152"/>
      <c r="MYG3319" s="152"/>
      <c r="MYH3319" s="152"/>
      <c r="MYI3319" s="152"/>
      <c r="MYJ3319" s="152"/>
      <c r="MYK3319" s="152"/>
      <c r="MYL3319" s="152"/>
      <c r="MYM3319" s="152"/>
      <c r="MYN3319" s="152"/>
      <c r="MYO3319" s="152"/>
      <c r="MYP3319" s="152"/>
      <c r="MYQ3319" s="152"/>
      <c r="MYR3319" s="152"/>
      <c r="MYS3319" s="152"/>
      <c r="MYT3319" s="152"/>
      <c r="MYU3319" s="152"/>
      <c r="MYV3319" s="152"/>
      <c r="MYW3319" s="152"/>
      <c r="MYX3319" s="152"/>
      <c r="MYY3319" s="152"/>
      <c r="MYZ3319" s="152"/>
      <c r="MZA3319" s="152"/>
      <c r="MZB3319" s="152"/>
      <c r="MZC3319" s="152"/>
      <c r="MZD3319" s="152"/>
      <c r="MZE3319" s="152"/>
      <c r="MZF3319" s="152"/>
      <c r="MZG3319" s="152"/>
      <c r="MZH3319" s="152"/>
      <c r="MZI3319" s="152"/>
      <c r="MZJ3319" s="152"/>
      <c r="MZK3319" s="152"/>
      <c r="MZL3319" s="152"/>
      <c r="MZM3319" s="152"/>
      <c r="MZN3319" s="152"/>
      <c r="MZO3319" s="152"/>
      <c r="MZP3319" s="152"/>
      <c r="MZQ3319" s="152"/>
      <c r="MZR3319" s="152"/>
      <c r="MZS3319" s="152"/>
      <c r="MZT3319" s="152"/>
      <c r="MZU3319" s="152"/>
      <c r="MZV3319" s="152"/>
      <c r="MZW3319" s="152"/>
      <c r="MZX3319" s="152"/>
      <c r="MZY3319" s="152"/>
      <c r="MZZ3319" s="152"/>
      <c r="NAA3319" s="152"/>
      <c r="NAB3319" s="152"/>
      <c r="NAC3319" s="152"/>
      <c r="NAD3319" s="152"/>
      <c r="NAE3319" s="152"/>
      <c r="NAF3319" s="152"/>
      <c r="NAG3319" s="152"/>
      <c r="NAH3319" s="152"/>
      <c r="NAI3319" s="152"/>
      <c r="NAJ3319" s="152"/>
      <c r="NAK3319" s="152"/>
      <c r="NAL3319" s="152"/>
      <c r="NAM3319" s="152"/>
      <c r="NAN3319" s="152"/>
      <c r="NAO3319" s="152"/>
      <c r="NAP3319" s="152"/>
      <c r="NAQ3319" s="152"/>
      <c r="NAR3319" s="152"/>
      <c r="NAS3319" s="152"/>
      <c r="NAT3319" s="152"/>
      <c r="NAU3319" s="152"/>
      <c r="NAV3319" s="152"/>
      <c r="NAW3319" s="152"/>
      <c r="NAX3319" s="152"/>
      <c r="NAY3319" s="152"/>
      <c r="NAZ3319" s="152"/>
      <c r="NBA3319" s="152"/>
      <c r="NBB3319" s="152"/>
      <c r="NBC3319" s="152"/>
      <c r="NBD3319" s="152"/>
      <c r="NBE3319" s="152"/>
      <c r="NBF3319" s="152"/>
      <c r="NBG3319" s="152"/>
      <c r="NBH3319" s="152"/>
      <c r="NBI3319" s="152"/>
      <c r="NBJ3319" s="152"/>
      <c r="NBK3319" s="152"/>
      <c r="NBL3319" s="152"/>
      <c r="NBM3319" s="152"/>
      <c r="NBN3319" s="152"/>
      <c r="NBO3319" s="152"/>
      <c r="NBP3319" s="152"/>
      <c r="NBQ3319" s="152"/>
      <c r="NBR3319" s="152"/>
      <c r="NBS3319" s="152"/>
      <c r="NBT3319" s="152"/>
      <c r="NBU3319" s="152"/>
      <c r="NBV3319" s="152"/>
      <c r="NBW3319" s="152"/>
      <c r="NBX3319" s="152"/>
      <c r="NBY3319" s="152"/>
      <c r="NBZ3319" s="152"/>
      <c r="NCA3319" s="152"/>
      <c r="NCB3319" s="152"/>
      <c r="NCC3319" s="152"/>
      <c r="NCD3319" s="152"/>
      <c r="NCE3319" s="152"/>
      <c r="NCF3319" s="152"/>
      <c r="NCG3319" s="152"/>
      <c r="NCH3319" s="152"/>
      <c r="NCI3319" s="152"/>
      <c r="NCJ3319" s="152"/>
      <c r="NCK3319" s="152"/>
      <c r="NCL3319" s="152"/>
      <c r="NCM3319" s="152"/>
      <c r="NCN3319" s="152"/>
      <c r="NCO3319" s="152"/>
      <c r="NCP3319" s="152"/>
      <c r="NCQ3319" s="152"/>
      <c r="NCR3319" s="152"/>
      <c r="NCS3319" s="152"/>
      <c r="NCT3319" s="152"/>
      <c r="NCU3319" s="152"/>
      <c r="NCV3319" s="152"/>
      <c r="NCW3319" s="152"/>
      <c r="NCX3319" s="152"/>
      <c r="NCY3319" s="152"/>
      <c r="NCZ3319" s="152"/>
      <c r="NDA3319" s="152"/>
      <c r="NDB3319" s="152"/>
      <c r="NDC3319" s="152"/>
      <c r="NDD3319" s="152"/>
      <c r="NDE3319" s="152"/>
      <c r="NDF3319" s="152"/>
      <c r="NDG3319" s="152"/>
      <c r="NDH3319" s="152"/>
      <c r="NDI3319" s="152"/>
      <c r="NDJ3319" s="152"/>
      <c r="NDK3319" s="152"/>
      <c r="NDL3319" s="152"/>
      <c r="NDM3319" s="152"/>
      <c r="NDN3319" s="152"/>
      <c r="NDO3319" s="152"/>
      <c r="NDP3319" s="152"/>
      <c r="NDQ3319" s="152"/>
      <c r="NDR3319" s="152"/>
      <c r="NDS3319" s="152"/>
      <c r="NDT3319" s="152"/>
      <c r="NDU3319" s="152"/>
      <c r="NDV3319" s="152"/>
      <c r="NDW3319" s="152"/>
      <c r="NDX3319" s="152"/>
      <c r="NDY3319" s="152"/>
      <c r="NDZ3319" s="152"/>
      <c r="NEA3319" s="152"/>
      <c r="NEB3319" s="152"/>
      <c r="NEC3319" s="152"/>
      <c r="NED3319" s="152"/>
      <c r="NEE3319" s="152"/>
      <c r="NEF3319" s="152"/>
      <c r="NEG3319" s="152"/>
      <c r="NEH3319" s="152"/>
      <c r="NEI3319" s="152"/>
      <c r="NEJ3319" s="152"/>
      <c r="NEK3319" s="152"/>
      <c r="NEL3319" s="152"/>
      <c r="NEM3319" s="152"/>
      <c r="NEN3319" s="152"/>
      <c r="NEO3319" s="152"/>
      <c r="NEP3319" s="152"/>
      <c r="NEQ3319" s="152"/>
      <c r="NER3319" s="152"/>
      <c r="NES3319" s="152"/>
      <c r="NET3319" s="152"/>
      <c r="NEU3319" s="152"/>
      <c r="NEV3319" s="152"/>
      <c r="NEW3319" s="152"/>
      <c r="NEX3319" s="152"/>
      <c r="NEY3319" s="152"/>
      <c r="NEZ3319" s="152"/>
      <c r="NFA3319" s="152"/>
      <c r="NFB3319" s="152"/>
      <c r="NFC3319" s="152"/>
      <c r="NFD3319" s="152"/>
      <c r="NFE3319" s="152"/>
      <c r="NFF3319" s="152"/>
      <c r="NFG3319" s="152"/>
      <c r="NFH3319" s="152"/>
      <c r="NFI3319" s="152"/>
      <c r="NFJ3319" s="152"/>
      <c r="NFK3319" s="152"/>
      <c r="NFL3319" s="152"/>
      <c r="NFM3319" s="152"/>
      <c r="NFN3319" s="152"/>
      <c r="NFO3319" s="152"/>
      <c r="NFP3319" s="152"/>
      <c r="NFQ3319" s="152"/>
      <c r="NFR3319" s="152"/>
      <c r="NFS3319" s="152"/>
      <c r="NFT3319" s="152"/>
      <c r="NFU3319" s="152"/>
      <c r="NFV3319" s="152"/>
      <c r="NFW3319" s="152"/>
      <c r="NFX3319" s="152"/>
      <c r="NFY3319" s="152"/>
      <c r="NFZ3319" s="152"/>
      <c r="NGA3319" s="152"/>
      <c r="NGB3319" s="152"/>
      <c r="NGC3319" s="152"/>
      <c r="NGD3319" s="152"/>
      <c r="NGE3319" s="152"/>
      <c r="NGF3319" s="152"/>
      <c r="NGG3319" s="152"/>
      <c r="NGH3319" s="152"/>
      <c r="NGI3319" s="152"/>
      <c r="NGJ3319" s="152"/>
      <c r="NGK3319" s="152"/>
      <c r="NGL3319" s="152"/>
      <c r="NGM3319" s="152"/>
      <c r="NGN3319" s="152"/>
      <c r="NGO3319" s="152"/>
      <c r="NGP3319" s="152"/>
      <c r="NGQ3319" s="152"/>
      <c r="NGR3319" s="152"/>
      <c r="NGS3319" s="152"/>
      <c r="NGT3319" s="152"/>
      <c r="NGU3319" s="152"/>
      <c r="NGV3319" s="152"/>
      <c r="NGW3319" s="152"/>
      <c r="NGX3319" s="152"/>
      <c r="NGY3319" s="152"/>
      <c r="NGZ3319" s="152"/>
      <c r="NHA3319" s="152"/>
      <c r="NHB3319" s="152"/>
      <c r="NHC3319" s="152"/>
      <c r="NHD3319" s="152"/>
      <c r="NHE3319" s="152"/>
      <c r="NHF3319" s="152"/>
      <c r="NHG3319" s="152"/>
      <c r="NHH3319" s="152"/>
      <c r="NHI3319" s="152"/>
      <c r="NHJ3319" s="152"/>
      <c r="NHK3319" s="152"/>
      <c r="NHL3319" s="152"/>
      <c r="NHM3319" s="152"/>
      <c r="NHN3319" s="152"/>
      <c r="NHO3319" s="152"/>
      <c r="NHP3319" s="152"/>
      <c r="NHQ3319" s="152"/>
      <c r="NHR3319" s="152"/>
      <c r="NHS3319" s="152"/>
      <c r="NHT3319" s="152"/>
      <c r="NHU3319" s="152"/>
      <c r="NHV3319" s="152"/>
      <c r="NHW3319" s="152"/>
      <c r="NHX3319" s="152"/>
      <c r="NHY3319" s="152"/>
      <c r="NHZ3319" s="152"/>
      <c r="NIA3319" s="152"/>
      <c r="NIB3319" s="152"/>
      <c r="NIC3319" s="152"/>
      <c r="NID3319" s="152"/>
      <c r="NIE3319" s="152"/>
      <c r="NIF3319" s="152"/>
      <c r="NIG3319" s="152"/>
      <c r="NIH3319" s="152"/>
      <c r="NII3319" s="152"/>
      <c r="NIJ3319" s="152"/>
      <c r="NIK3319" s="152"/>
      <c r="NIL3319" s="152"/>
      <c r="NIM3319" s="152"/>
      <c r="NIN3319" s="152"/>
      <c r="NIO3319" s="152"/>
      <c r="NIP3319" s="152"/>
      <c r="NIQ3319" s="152"/>
      <c r="NIR3319" s="152"/>
      <c r="NIS3319" s="152"/>
      <c r="NIT3319" s="152"/>
      <c r="NIU3319" s="152"/>
      <c r="NIV3319" s="152"/>
      <c r="NIW3319" s="152"/>
      <c r="NIX3319" s="152"/>
      <c r="NIY3319" s="152"/>
      <c r="NIZ3319" s="152"/>
      <c r="NJA3319" s="152"/>
      <c r="NJB3319" s="152"/>
      <c r="NJC3319" s="152"/>
      <c r="NJD3319" s="152"/>
      <c r="NJE3319" s="152"/>
      <c r="NJF3319" s="152"/>
      <c r="NJG3319" s="152"/>
      <c r="NJH3319" s="152"/>
      <c r="NJI3319" s="152"/>
      <c r="NJJ3319" s="152"/>
      <c r="NJK3319" s="152"/>
      <c r="NJL3319" s="152"/>
      <c r="NJM3319" s="152"/>
      <c r="NJN3319" s="152"/>
      <c r="NJO3319" s="152"/>
      <c r="NJP3319" s="152"/>
      <c r="NJQ3319" s="152"/>
      <c r="NJR3319" s="152"/>
      <c r="NJS3319" s="152"/>
      <c r="NJT3319" s="152"/>
      <c r="NJU3319" s="152"/>
      <c r="NJV3319" s="152"/>
      <c r="NJW3319" s="152"/>
      <c r="NJX3319" s="152"/>
      <c r="NJY3319" s="152"/>
      <c r="NJZ3319" s="152"/>
      <c r="NKA3319" s="152"/>
      <c r="NKB3319" s="152"/>
      <c r="NKC3319" s="152"/>
      <c r="NKD3319" s="152"/>
      <c r="NKE3319" s="152"/>
      <c r="NKF3319" s="152"/>
      <c r="NKG3319" s="152"/>
      <c r="NKH3319" s="152"/>
      <c r="NKI3319" s="152"/>
      <c r="NKJ3319" s="152"/>
      <c r="NKK3319" s="152"/>
      <c r="NKL3319" s="152"/>
      <c r="NKM3319" s="152"/>
      <c r="NKN3319" s="152"/>
      <c r="NKO3319" s="152"/>
      <c r="NKP3319" s="152"/>
      <c r="NKQ3319" s="152"/>
      <c r="NKR3319" s="152"/>
      <c r="NKS3319" s="152"/>
      <c r="NKT3319" s="152"/>
      <c r="NKU3319" s="152"/>
      <c r="NKV3319" s="152"/>
      <c r="NKW3319" s="152"/>
      <c r="NKX3319" s="152"/>
      <c r="NKY3319" s="152"/>
      <c r="NKZ3319" s="152"/>
      <c r="NLA3319" s="152"/>
      <c r="NLB3319" s="152"/>
      <c r="NLC3319" s="152"/>
      <c r="NLD3319" s="152"/>
      <c r="NLE3319" s="152"/>
      <c r="NLF3319" s="152"/>
      <c r="NLG3319" s="152"/>
      <c r="NLH3319" s="152"/>
      <c r="NLI3319" s="152"/>
      <c r="NLJ3319" s="152"/>
      <c r="NLK3319" s="152"/>
      <c r="NLL3319" s="152"/>
      <c r="NLM3319" s="152"/>
      <c r="NLN3319" s="152"/>
      <c r="NLO3319" s="152"/>
      <c r="NLP3319" s="152"/>
      <c r="NLQ3319" s="152"/>
      <c r="NLR3319" s="152"/>
      <c r="NLS3319" s="152"/>
      <c r="NLT3319" s="152"/>
      <c r="NLU3319" s="152"/>
      <c r="NLV3319" s="152"/>
      <c r="NLW3319" s="152"/>
      <c r="NLX3319" s="152"/>
      <c r="NLY3319" s="152"/>
      <c r="NLZ3319" s="152"/>
      <c r="NMA3319" s="152"/>
      <c r="NMB3319" s="152"/>
      <c r="NMC3319" s="152"/>
      <c r="NMD3319" s="152"/>
      <c r="NME3319" s="152"/>
      <c r="NMF3319" s="152"/>
      <c r="NMG3319" s="152"/>
      <c r="NMH3319" s="152"/>
      <c r="NMI3319" s="152"/>
      <c r="NMJ3319" s="152"/>
      <c r="NMK3319" s="152"/>
      <c r="NML3319" s="152"/>
      <c r="NMM3319" s="152"/>
      <c r="NMN3319" s="152"/>
      <c r="NMO3319" s="152"/>
      <c r="NMP3319" s="152"/>
      <c r="NMQ3319" s="152"/>
      <c r="NMR3319" s="152"/>
      <c r="NMS3319" s="152"/>
      <c r="NMT3319" s="152"/>
      <c r="NMU3319" s="152"/>
      <c r="NMV3319" s="152"/>
      <c r="NMW3319" s="152"/>
      <c r="NMX3319" s="152"/>
      <c r="NMY3319" s="152"/>
      <c r="NMZ3319" s="152"/>
      <c r="NNA3319" s="152"/>
      <c r="NNB3319" s="152"/>
      <c r="NNC3319" s="152"/>
      <c r="NND3319" s="152"/>
      <c r="NNE3319" s="152"/>
      <c r="NNF3319" s="152"/>
      <c r="NNG3319" s="152"/>
      <c r="NNH3319" s="152"/>
      <c r="NNI3319" s="152"/>
      <c r="NNJ3319" s="152"/>
      <c r="NNK3319" s="152"/>
      <c r="NNL3319" s="152"/>
      <c r="NNM3319" s="152"/>
      <c r="NNN3319" s="152"/>
      <c r="NNO3319" s="152"/>
      <c r="NNP3319" s="152"/>
      <c r="NNQ3319" s="152"/>
      <c r="NNR3319" s="152"/>
      <c r="NNS3319" s="152"/>
      <c r="NNT3319" s="152"/>
      <c r="NNU3319" s="152"/>
      <c r="NNV3319" s="152"/>
      <c r="NNW3319" s="152"/>
      <c r="NNX3319" s="152"/>
      <c r="NNY3319" s="152"/>
      <c r="NNZ3319" s="152"/>
      <c r="NOA3319" s="152"/>
      <c r="NOB3319" s="152"/>
      <c r="NOC3319" s="152"/>
      <c r="NOD3319" s="152"/>
      <c r="NOE3319" s="152"/>
      <c r="NOF3319" s="152"/>
      <c r="NOG3319" s="152"/>
      <c r="NOH3319" s="152"/>
      <c r="NOI3319" s="152"/>
      <c r="NOJ3319" s="152"/>
      <c r="NOK3319" s="152"/>
      <c r="NOL3319" s="152"/>
      <c r="NOM3319" s="152"/>
      <c r="NON3319" s="152"/>
      <c r="NOO3319" s="152"/>
      <c r="NOP3319" s="152"/>
      <c r="NOQ3319" s="152"/>
      <c r="NOR3319" s="152"/>
      <c r="NOS3319" s="152"/>
      <c r="NOT3319" s="152"/>
      <c r="NOU3319" s="152"/>
      <c r="NOV3319" s="152"/>
      <c r="NOW3319" s="152"/>
      <c r="NOX3319" s="152"/>
      <c r="NOY3319" s="152"/>
      <c r="NOZ3319" s="152"/>
      <c r="NPA3319" s="152"/>
      <c r="NPB3319" s="152"/>
      <c r="NPC3319" s="152"/>
      <c r="NPD3319" s="152"/>
      <c r="NPE3319" s="152"/>
      <c r="NPF3319" s="152"/>
      <c r="NPG3319" s="152"/>
      <c r="NPH3319" s="152"/>
      <c r="NPI3319" s="152"/>
      <c r="NPJ3319" s="152"/>
      <c r="NPK3319" s="152"/>
      <c r="NPL3319" s="152"/>
      <c r="NPM3319" s="152"/>
      <c r="NPN3319" s="152"/>
      <c r="NPO3319" s="152"/>
      <c r="NPP3319" s="152"/>
      <c r="NPQ3319" s="152"/>
      <c r="NPR3319" s="152"/>
      <c r="NPS3319" s="152"/>
      <c r="NPT3319" s="152"/>
      <c r="NPU3319" s="152"/>
      <c r="NPV3319" s="152"/>
      <c r="NPW3319" s="152"/>
      <c r="NPX3319" s="152"/>
      <c r="NPY3319" s="152"/>
      <c r="NPZ3319" s="152"/>
      <c r="NQA3319" s="152"/>
      <c r="NQB3319" s="152"/>
      <c r="NQC3319" s="152"/>
      <c r="NQD3319" s="152"/>
      <c r="NQE3319" s="152"/>
      <c r="NQF3319" s="152"/>
      <c r="NQG3319" s="152"/>
      <c r="NQH3319" s="152"/>
      <c r="NQI3319" s="152"/>
      <c r="NQJ3319" s="152"/>
      <c r="NQK3319" s="152"/>
      <c r="NQL3319" s="152"/>
      <c r="NQM3319" s="152"/>
      <c r="NQN3319" s="152"/>
      <c r="NQO3319" s="152"/>
      <c r="NQP3319" s="152"/>
      <c r="NQQ3319" s="152"/>
      <c r="NQR3319" s="152"/>
      <c r="NQS3319" s="152"/>
      <c r="NQT3319" s="152"/>
      <c r="NQU3319" s="152"/>
      <c r="NQV3319" s="152"/>
      <c r="NQW3319" s="152"/>
      <c r="NQX3319" s="152"/>
      <c r="NQY3319" s="152"/>
      <c r="NQZ3319" s="152"/>
      <c r="NRA3319" s="152"/>
      <c r="NRB3319" s="152"/>
      <c r="NRC3319" s="152"/>
      <c r="NRD3319" s="152"/>
      <c r="NRE3319" s="152"/>
      <c r="NRF3319" s="152"/>
      <c r="NRG3319" s="152"/>
      <c r="NRH3319" s="152"/>
      <c r="NRI3319" s="152"/>
      <c r="NRJ3319" s="152"/>
      <c r="NRK3319" s="152"/>
      <c r="NRL3319" s="152"/>
      <c r="NRM3319" s="152"/>
      <c r="NRN3319" s="152"/>
      <c r="NRO3319" s="152"/>
      <c r="NRP3319" s="152"/>
      <c r="NRQ3319" s="152"/>
      <c r="NRR3319" s="152"/>
      <c r="NRS3319" s="152"/>
      <c r="NRT3319" s="152"/>
      <c r="NRU3319" s="152"/>
      <c r="NRV3319" s="152"/>
      <c r="NRW3319" s="152"/>
      <c r="NRX3319" s="152"/>
      <c r="NRY3319" s="152"/>
      <c r="NRZ3319" s="152"/>
      <c r="NSA3319" s="152"/>
      <c r="NSB3319" s="152"/>
      <c r="NSC3319" s="152"/>
      <c r="NSD3319" s="152"/>
      <c r="NSE3319" s="152"/>
      <c r="NSF3319" s="152"/>
      <c r="NSG3319" s="152"/>
      <c r="NSH3319" s="152"/>
      <c r="NSI3319" s="152"/>
      <c r="NSJ3319" s="152"/>
      <c r="NSK3319" s="152"/>
      <c r="NSL3319" s="152"/>
      <c r="NSM3319" s="152"/>
      <c r="NSN3319" s="152"/>
      <c r="NSO3319" s="152"/>
      <c r="NSP3319" s="152"/>
      <c r="NSQ3319" s="152"/>
      <c r="NSR3319" s="152"/>
      <c r="NSS3319" s="152"/>
      <c r="NST3319" s="152"/>
      <c r="NSU3319" s="152"/>
      <c r="NSV3319" s="152"/>
      <c r="NSW3319" s="152"/>
      <c r="NSX3319" s="152"/>
      <c r="NSY3319" s="152"/>
      <c r="NSZ3319" s="152"/>
      <c r="NTA3319" s="152"/>
      <c r="NTB3319" s="152"/>
      <c r="NTC3319" s="152"/>
      <c r="NTD3319" s="152"/>
      <c r="NTE3319" s="152"/>
      <c r="NTF3319" s="152"/>
      <c r="NTG3319" s="152"/>
      <c r="NTH3319" s="152"/>
      <c r="NTI3319" s="152"/>
      <c r="NTJ3319" s="152"/>
      <c r="NTK3319" s="152"/>
      <c r="NTL3319" s="152"/>
      <c r="NTM3319" s="152"/>
      <c r="NTN3319" s="152"/>
      <c r="NTO3319" s="152"/>
      <c r="NTP3319" s="152"/>
      <c r="NTQ3319" s="152"/>
      <c r="NTR3319" s="152"/>
      <c r="NTS3319" s="152"/>
      <c r="NTT3319" s="152"/>
      <c r="NTU3319" s="152"/>
      <c r="NTV3319" s="152"/>
      <c r="NTW3319" s="152"/>
      <c r="NTX3319" s="152"/>
      <c r="NTY3319" s="152"/>
      <c r="NTZ3319" s="152"/>
      <c r="NUA3319" s="152"/>
      <c r="NUB3319" s="152"/>
      <c r="NUC3319" s="152"/>
      <c r="NUD3319" s="152"/>
      <c r="NUE3319" s="152"/>
      <c r="NUF3319" s="152"/>
      <c r="NUG3319" s="152"/>
      <c r="NUH3319" s="152"/>
      <c r="NUI3319" s="152"/>
      <c r="NUJ3319" s="152"/>
      <c r="NUK3319" s="152"/>
      <c r="NUL3319" s="152"/>
      <c r="NUM3319" s="152"/>
      <c r="NUN3319" s="152"/>
      <c r="NUO3319" s="152"/>
      <c r="NUP3319" s="152"/>
      <c r="NUQ3319" s="152"/>
      <c r="NUR3319" s="152"/>
      <c r="NUS3319" s="152"/>
      <c r="NUT3319" s="152"/>
      <c r="NUU3319" s="152"/>
      <c r="NUV3319" s="152"/>
      <c r="NUW3319" s="152"/>
      <c r="NUX3319" s="152"/>
      <c r="NUY3319" s="152"/>
      <c r="NUZ3319" s="152"/>
      <c r="NVA3319" s="152"/>
      <c r="NVB3319" s="152"/>
      <c r="NVC3319" s="152"/>
      <c r="NVD3319" s="152"/>
      <c r="NVE3319" s="152"/>
      <c r="NVF3319" s="152"/>
      <c r="NVG3319" s="152"/>
      <c r="NVH3319" s="152"/>
      <c r="NVI3319" s="152"/>
      <c r="NVJ3319" s="152"/>
      <c r="NVK3319" s="152"/>
      <c r="NVL3319" s="152"/>
      <c r="NVM3319" s="152"/>
      <c r="NVN3319" s="152"/>
      <c r="NVO3319" s="152"/>
      <c r="NVP3319" s="152"/>
      <c r="NVQ3319" s="152"/>
      <c r="NVR3319" s="152"/>
      <c r="NVS3319" s="152"/>
      <c r="NVT3319" s="152"/>
      <c r="NVU3319" s="152"/>
      <c r="NVV3319" s="152"/>
      <c r="NVW3319" s="152"/>
      <c r="NVX3319" s="152"/>
      <c r="NVY3319" s="152"/>
      <c r="NVZ3319" s="152"/>
      <c r="NWA3319" s="152"/>
      <c r="NWB3319" s="152"/>
      <c r="NWC3319" s="152"/>
      <c r="NWD3319" s="152"/>
      <c r="NWE3319" s="152"/>
      <c r="NWF3319" s="152"/>
      <c r="NWG3319" s="152"/>
      <c r="NWH3319" s="152"/>
      <c r="NWI3319" s="152"/>
      <c r="NWJ3319" s="152"/>
      <c r="NWK3319" s="152"/>
      <c r="NWL3319" s="152"/>
      <c r="NWM3319" s="152"/>
      <c r="NWN3319" s="152"/>
      <c r="NWO3319" s="152"/>
      <c r="NWP3319" s="152"/>
      <c r="NWQ3319" s="152"/>
      <c r="NWR3319" s="152"/>
      <c r="NWS3319" s="152"/>
      <c r="NWT3319" s="152"/>
      <c r="NWU3319" s="152"/>
      <c r="NWV3319" s="152"/>
      <c r="NWW3319" s="152"/>
      <c r="NWX3319" s="152"/>
      <c r="NWY3319" s="152"/>
      <c r="NWZ3319" s="152"/>
      <c r="NXA3319" s="152"/>
      <c r="NXB3319" s="152"/>
      <c r="NXC3319" s="152"/>
      <c r="NXD3319" s="152"/>
      <c r="NXE3319" s="152"/>
      <c r="NXF3319" s="152"/>
      <c r="NXG3319" s="152"/>
      <c r="NXH3319" s="152"/>
      <c r="NXI3319" s="152"/>
      <c r="NXJ3319" s="152"/>
      <c r="NXK3319" s="152"/>
      <c r="NXL3319" s="152"/>
      <c r="NXM3319" s="152"/>
      <c r="NXN3319" s="152"/>
      <c r="NXO3319" s="152"/>
      <c r="NXP3319" s="152"/>
      <c r="NXQ3319" s="152"/>
      <c r="NXR3319" s="152"/>
      <c r="NXS3319" s="152"/>
      <c r="NXT3319" s="152"/>
      <c r="NXU3319" s="152"/>
      <c r="NXV3319" s="152"/>
      <c r="NXW3319" s="152"/>
      <c r="NXX3319" s="152"/>
      <c r="NXY3319" s="152"/>
      <c r="NXZ3319" s="152"/>
      <c r="NYA3319" s="152"/>
      <c r="NYB3319" s="152"/>
      <c r="NYC3319" s="152"/>
      <c r="NYD3319" s="152"/>
      <c r="NYE3319" s="152"/>
      <c r="NYF3319" s="152"/>
      <c r="NYG3319" s="152"/>
      <c r="NYH3319" s="152"/>
      <c r="NYI3319" s="152"/>
      <c r="NYJ3319" s="152"/>
      <c r="NYK3319" s="152"/>
      <c r="NYL3319" s="152"/>
      <c r="NYM3319" s="152"/>
      <c r="NYN3319" s="152"/>
      <c r="NYO3319" s="152"/>
      <c r="NYP3319" s="152"/>
      <c r="NYQ3319" s="152"/>
      <c r="NYR3319" s="152"/>
      <c r="NYS3319" s="152"/>
      <c r="NYT3319" s="152"/>
      <c r="NYU3319" s="152"/>
      <c r="NYV3319" s="152"/>
      <c r="NYW3319" s="152"/>
      <c r="NYX3319" s="152"/>
      <c r="NYY3319" s="152"/>
      <c r="NYZ3319" s="152"/>
      <c r="NZA3319" s="152"/>
      <c r="NZB3319" s="152"/>
      <c r="NZC3319" s="152"/>
      <c r="NZD3319" s="152"/>
      <c r="NZE3319" s="152"/>
      <c r="NZF3319" s="152"/>
      <c r="NZG3319" s="152"/>
      <c r="NZH3319" s="152"/>
      <c r="NZI3319" s="152"/>
      <c r="NZJ3319" s="152"/>
      <c r="NZK3319" s="152"/>
      <c r="NZL3319" s="152"/>
      <c r="NZM3319" s="152"/>
      <c r="NZN3319" s="152"/>
      <c r="NZO3319" s="152"/>
      <c r="NZP3319" s="152"/>
      <c r="NZQ3319" s="152"/>
      <c r="NZR3319" s="152"/>
      <c r="NZS3319" s="152"/>
      <c r="NZT3319" s="152"/>
      <c r="NZU3319" s="152"/>
      <c r="NZV3319" s="152"/>
      <c r="NZW3319" s="152"/>
      <c r="NZX3319" s="152"/>
      <c r="NZY3319" s="152"/>
      <c r="NZZ3319" s="152"/>
      <c r="OAA3319" s="152"/>
      <c r="OAB3319" s="152"/>
      <c r="OAC3319" s="152"/>
      <c r="OAD3319" s="152"/>
      <c r="OAE3319" s="152"/>
      <c r="OAF3319" s="152"/>
      <c r="OAG3319" s="152"/>
      <c r="OAH3319" s="152"/>
      <c r="OAI3319" s="152"/>
      <c r="OAJ3319" s="152"/>
      <c r="OAK3319" s="152"/>
      <c r="OAL3319" s="152"/>
      <c r="OAM3319" s="152"/>
      <c r="OAN3319" s="152"/>
      <c r="OAO3319" s="152"/>
      <c r="OAP3319" s="152"/>
      <c r="OAQ3319" s="152"/>
      <c r="OAR3319" s="152"/>
      <c r="OAS3319" s="152"/>
      <c r="OAT3319" s="152"/>
      <c r="OAU3319" s="152"/>
      <c r="OAV3319" s="152"/>
      <c r="OAW3319" s="152"/>
      <c r="OAX3319" s="152"/>
      <c r="OAY3319" s="152"/>
      <c r="OAZ3319" s="152"/>
      <c r="OBA3319" s="152"/>
      <c r="OBB3319" s="152"/>
      <c r="OBC3319" s="152"/>
      <c r="OBD3319" s="152"/>
      <c r="OBE3319" s="152"/>
      <c r="OBF3319" s="152"/>
      <c r="OBG3319" s="152"/>
      <c r="OBH3319" s="152"/>
      <c r="OBI3319" s="152"/>
      <c r="OBJ3319" s="152"/>
      <c r="OBK3319" s="152"/>
      <c r="OBL3319" s="152"/>
      <c r="OBM3319" s="152"/>
      <c r="OBN3319" s="152"/>
      <c r="OBO3319" s="152"/>
      <c r="OBP3319" s="152"/>
      <c r="OBQ3319" s="152"/>
      <c r="OBR3319" s="152"/>
      <c r="OBS3319" s="152"/>
      <c r="OBT3319" s="152"/>
      <c r="OBU3319" s="152"/>
      <c r="OBV3319" s="152"/>
      <c r="OBW3319" s="152"/>
      <c r="OBX3319" s="152"/>
      <c r="OBY3319" s="152"/>
      <c r="OBZ3319" s="152"/>
      <c r="OCA3319" s="152"/>
      <c r="OCB3319" s="152"/>
      <c r="OCC3319" s="152"/>
      <c r="OCD3319" s="152"/>
      <c r="OCE3319" s="152"/>
      <c r="OCF3319" s="152"/>
      <c r="OCG3319" s="152"/>
      <c r="OCH3319" s="152"/>
      <c r="OCI3319" s="152"/>
      <c r="OCJ3319" s="152"/>
      <c r="OCK3319" s="152"/>
      <c r="OCL3319" s="152"/>
      <c r="OCM3319" s="152"/>
      <c r="OCN3319" s="152"/>
      <c r="OCO3319" s="152"/>
      <c r="OCP3319" s="152"/>
      <c r="OCQ3319" s="152"/>
      <c r="OCR3319" s="152"/>
      <c r="OCS3319" s="152"/>
      <c r="OCT3319" s="152"/>
      <c r="OCU3319" s="152"/>
      <c r="OCV3319" s="152"/>
      <c r="OCW3319" s="152"/>
      <c r="OCX3319" s="152"/>
      <c r="OCY3319" s="152"/>
      <c r="OCZ3319" s="152"/>
      <c r="ODA3319" s="152"/>
      <c r="ODB3319" s="152"/>
      <c r="ODC3319" s="152"/>
      <c r="ODD3319" s="152"/>
      <c r="ODE3319" s="152"/>
      <c r="ODF3319" s="152"/>
      <c r="ODG3319" s="152"/>
      <c r="ODH3319" s="152"/>
      <c r="ODI3319" s="152"/>
      <c r="ODJ3319" s="152"/>
      <c r="ODK3319" s="152"/>
      <c r="ODL3319" s="152"/>
      <c r="ODM3319" s="152"/>
      <c r="ODN3319" s="152"/>
      <c r="ODO3319" s="152"/>
      <c r="ODP3319" s="152"/>
      <c r="ODQ3319" s="152"/>
      <c r="ODR3319" s="152"/>
      <c r="ODS3319" s="152"/>
      <c r="ODT3319" s="152"/>
      <c r="ODU3319" s="152"/>
      <c r="ODV3319" s="152"/>
      <c r="ODW3319" s="152"/>
      <c r="ODX3319" s="152"/>
      <c r="ODY3319" s="152"/>
      <c r="ODZ3319" s="152"/>
      <c r="OEA3319" s="152"/>
      <c r="OEB3319" s="152"/>
      <c r="OEC3319" s="152"/>
      <c r="OED3319" s="152"/>
      <c r="OEE3319" s="152"/>
      <c r="OEF3319" s="152"/>
      <c r="OEG3319" s="152"/>
      <c r="OEH3319" s="152"/>
      <c r="OEI3319" s="152"/>
      <c r="OEJ3319" s="152"/>
      <c r="OEK3319" s="152"/>
      <c r="OEL3319" s="152"/>
      <c r="OEM3319" s="152"/>
      <c r="OEN3319" s="152"/>
      <c r="OEO3319" s="152"/>
      <c r="OEP3319" s="152"/>
      <c r="OEQ3319" s="152"/>
      <c r="OER3319" s="152"/>
      <c r="OES3319" s="152"/>
      <c r="OET3319" s="152"/>
      <c r="OEU3319" s="152"/>
      <c r="OEV3319" s="152"/>
      <c r="OEW3319" s="152"/>
      <c r="OEX3319" s="152"/>
      <c r="OEY3319" s="152"/>
      <c r="OEZ3319" s="152"/>
      <c r="OFA3319" s="152"/>
      <c r="OFB3319" s="152"/>
      <c r="OFC3319" s="152"/>
      <c r="OFD3319" s="152"/>
      <c r="OFE3319" s="152"/>
      <c r="OFF3319" s="152"/>
      <c r="OFG3319" s="152"/>
      <c r="OFH3319" s="152"/>
      <c r="OFI3319" s="152"/>
      <c r="OFJ3319" s="152"/>
      <c r="OFK3319" s="152"/>
      <c r="OFL3319" s="152"/>
      <c r="OFM3319" s="152"/>
      <c r="OFN3319" s="152"/>
      <c r="OFO3319" s="152"/>
      <c r="OFP3319" s="152"/>
      <c r="OFQ3319" s="152"/>
      <c r="OFR3319" s="152"/>
      <c r="OFS3319" s="152"/>
      <c r="OFT3319" s="152"/>
      <c r="OFU3319" s="152"/>
      <c r="OFV3319" s="152"/>
      <c r="OFW3319" s="152"/>
      <c r="OFX3319" s="152"/>
      <c r="OFY3319" s="152"/>
      <c r="OFZ3319" s="152"/>
      <c r="OGA3319" s="152"/>
      <c r="OGB3319" s="152"/>
      <c r="OGC3319" s="152"/>
      <c r="OGD3319" s="152"/>
      <c r="OGE3319" s="152"/>
      <c r="OGF3319" s="152"/>
      <c r="OGG3319" s="152"/>
      <c r="OGH3319" s="152"/>
      <c r="OGI3319" s="152"/>
      <c r="OGJ3319" s="152"/>
      <c r="OGK3319" s="152"/>
      <c r="OGL3319" s="152"/>
      <c r="OGM3319" s="152"/>
      <c r="OGN3319" s="152"/>
      <c r="OGO3319" s="152"/>
      <c r="OGP3319" s="152"/>
      <c r="OGQ3319" s="152"/>
      <c r="OGR3319" s="152"/>
      <c r="OGS3319" s="152"/>
      <c r="OGT3319" s="152"/>
      <c r="OGU3319" s="152"/>
      <c r="OGV3319" s="152"/>
      <c r="OGW3319" s="152"/>
      <c r="OGX3319" s="152"/>
      <c r="OGY3319" s="152"/>
      <c r="OGZ3319" s="152"/>
      <c r="OHA3319" s="152"/>
      <c r="OHB3319" s="152"/>
      <c r="OHC3319" s="152"/>
      <c r="OHD3319" s="152"/>
      <c r="OHE3319" s="152"/>
      <c r="OHF3319" s="152"/>
      <c r="OHG3319" s="152"/>
      <c r="OHH3319" s="152"/>
      <c r="OHI3319" s="152"/>
      <c r="OHJ3319" s="152"/>
      <c r="OHK3319" s="152"/>
      <c r="OHL3319" s="152"/>
      <c r="OHM3319" s="152"/>
      <c r="OHN3319" s="152"/>
      <c r="OHO3319" s="152"/>
      <c r="OHP3319" s="152"/>
      <c r="OHQ3319" s="152"/>
      <c r="OHR3319" s="152"/>
      <c r="OHS3319" s="152"/>
      <c r="OHT3319" s="152"/>
      <c r="OHU3319" s="152"/>
      <c r="OHV3319" s="152"/>
      <c r="OHW3319" s="152"/>
      <c r="OHX3319" s="152"/>
      <c r="OHY3319" s="152"/>
      <c r="OHZ3319" s="152"/>
      <c r="OIA3319" s="152"/>
      <c r="OIB3319" s="152"/>
      <c r="OIC3319" s="152"/>
      <c r="OID3319" s="152"/>
      <c r="OIE3319" s="152"/>
      <c r="OIF3319" s="152"/>
      <c r="OIG3319" s="152"/>
      <c r="OIH3319" s="152"/>
      <c r="OII3319" s="152"/>
      <c r="OIJ3319" s="152"/>
      <c r="OIK3319" s="152"/>
      <c r="OIL3319" s="152"/>
      <c r="OIM3319" s="152"/>
      <c r="OIN3319" s="152"/>
      <c r="OIO3319" s="152"/>
      <c r="OIP3319" s="152"/>
      <c r="OIQ3319" s="152"/>
      <c r="OIR3319" s="152"/>
      <c r="OIS3319" s="152"/>
      <c r="OIT3319" s="152"/>
      <c r="OIU3319" s="152"/>
      <c r="OIV3319" s="152"/>
      <c r="OIW3319" s="152"/>
      <c r="OIX3319" s="152"/>
      <c r="OIY3319" s="152"/>
      <c r="OIZ3319" s="152"/>
      <c r="OJA3319" s="152"/>
      <c r="OJB3319" s="152"/>
      <c r="OJC3319" s="152"/>
      <c r="OJD3319" s="152"/>
      <c r="OJE3319" s="152"/>
      <c r="OJF3319" s="152"/>
      <c r="OJG3319" s="152"/>
      <c r="OJH3319" s="152"/>
      <c r="OJI3319" s="152"/>
      <c r="OJJ3319" s="152"/>
      <c r="OJK3319" s="152"/>
      <c r="OJL3319" s="152"/>
      <c r="OJM3319" s="152"/>
      <c r="OJN3319" s="152"/>
      <c r="OJO3319" s="152"/>
      <c r="OJP3319" s="152"/>
      <c r="OJQ3319" s="152"/>
      <c r="OJR3319" s="152"/>
      <c r="OJS3319" s="152"/>
      <c r="OJT3319" s="152"/>
      <c r="OJU3319" s="152"/>
      <c r="OJV3319" s="152"/>
      <c r="OJW3319" s="152"/>
      <c r="OJX3319" s="152"/>
      <c r="OJY3319" s="152"/>
      <c r="OJZ3319" s="152"/>
      <c r="OKA3319" s="152"/>
      <c r="OKB3319" s="152"/>
      <c r="OKC3319" s="152"/>
      <c r="OKD3319" s="152"/>
      <c r="OKE3319" s="152"/>
      <c r="OKF3319" s="152"/>
      <c r="OKG3319" s="152"/>
      <c r="OKH3319" s="152"/>
      <c r="OKI3319" s="152"/>
      <c r="OKJ3319" s="152"/>
      <c r="OKK3319" s="152"/>
      <c r="OKL3319" s="152"/>
      <c r="OKM3319" s="152"/>
      <c r="OKN3319" s="152"/>
      <c r="OKO3319" s="152"/>
      <c r="OKP3319" s="152"/>
      <c r="OKQ3319" s="152"/>
      <c r="OKR3319" s="152"/>
      <c r="OKS3319" s="152"/>
      <c r="OKT3319" s="152"/>
      <c r="OKU3319" s="152"/>
      <c r="OKV3319" s="152"/>
      <c r="OKW3319" s="152"/>
      <c r="OKX3319" s="152"/>
      <c r="OKY3319" s="152"/>
      <c r="OKZ3319" s="152"/>
      <c r="OLA3319" s="152"/>
      <c r="OLB3319" s="152"/>
      <c r="OLC3319" s="152"/>
      <c r="OLD3319" s="152"/>
      <c r="OLE3319" s="152"/>
      <c r="OLF3319" s="152"/>
      <c r="OLG3319" s="152"/>
      <c r="OLH3319" s="152"/>
      <c r="OLI3319" s="152"/>
      <c r="OLJ3319" s="152"/>
      <c r="OLK3319" s="152"/>
      <c r="OLL3319" s="152"/>
      <c r="OLM3319" s="152"/>
      <c r="OLN3319" s="152"/>
      <c r="OLO3319" s="152"/>
      <c r="OLP3319" s="152"/>
      <c r="OLQ3319" s="152"/>
      <c r="OLR3319" s="152"/>
      <c r="OLS3319" s="152"/>
      <c r="OLT3319" s="152"/>
      <c r="OLU3319" s="152"/>
      <c r="OLV3319" s="152"/>
      <c r="OLW3319" s="152"/>
      <c r="OLX3319" s="152"/>
      <c r="OLY3319" s="152"/>
      <c r="OLZ3319" s="152"/>
      <c r="OMA3319" s="152"/>
      <c r="OMB3319" s="152"/>
      <c r="OMC3319" s="152"/>
      <c r="OMD3319" s="152"/>
      <c r="OME3319" s="152"/>
      <c r="OMF3319" s="152"/>
      <c r="OMG3319" s="152"/>
      <c r="OMH3319" s="152"/>
      <c r="OMI3319" s="152"/>
      <c r="OMJ3319" s="152"/>
      <c r="OMK3319" s="152"/>
      <c r="OML3319" s="152"/>
      <c r="OMM3319" s="152"/>
      <c r="OMN3319" s="152"/>
      <c r="OMO3319" s="152"/>
      <c r="OMP3319" s="152"/>
      <c r="OMQ3319" s="152"/>
      <c r="OMR3319" s="152"/>
      <c r="OMS3319" s="152"/>
      <c r="OMT3319" s="152"/>
      <c r="OMU3319" s="152"/>
      <c r="OMV3319" s="152"/>
      <c r="OMW3319" s="152"/>
      <c r="OMX3319" s="152"/>
      <c r="OMY3319" s="152"/>
      <c r="OMZ3319" s="152"/>
      <c r="ONA3319" s="152"/>
      <c r="ONB3319" s="152"/>
      <c r="ONC3319" s="152"/>
      <c r="OND3319" s="152"/>
      <c r="ONE3319" s="152"/>
      <c r="ONF3319" s="152"/>
      <c r="ONG3319" s="152"/>
      <c r="ONH3319" s="152"/>
      <c r="ONI3319" s="152"/>
      <c r="ONJ3319" s="152"/>
      <c r="ONK3319" s="152"/>
      <c r="ONL3319" s="152"/>
      <c r="ONM3319" s="152"/>
      <c r="ONN3319" s="152"/>
      <c r="ONO3319" s="152"/>
      <c r="ONP3319" s="152"/>
      <c r="ONQ3319" s="152"/>
      <c r="ONR3319" s="152"/>
      <c r="ONS3319" s="152"/>
      <c r="ONT3319" s="152"/>
      <c r="ONU3319" s="152"/>
      <c r="ONV3319" s="152"/>
      <c r="ONW3319" s="152"/>
      <c r="ONX3319" s="152"/>
      <c r="ONY3319" s="152"/>
      <c r="ONZ3319" s="152"/>
      <c r="OOA3319" s="152"/>
      <c r="OOB3319" s="152"/>
      <c r="OOC3319" s="152"/>
      <c r="OOD3319" s="152"/>
      <c r="OOE3319" s="152"/>
      <c r="OOF3319" s="152"/>
      <c r="OOG3319" s="152"/>
      <c r="OOH3319" s="152"/>
      <c r="OOI3319" s="152"/>
      <c r="OOJ3319" s="152"/>
      <c r="OOK3319" s="152"/>
      <c r="OOL3319" s="152"/>
      <c r="OOM3319" s="152"/>
      <c r="OON3319" s="152"/>
      <c r="OOO3319" s="152"/>
      <c r="OOP3319" s="152"/>
      <c r="OOQ3319" s="152"/>
      <c r="OOR3319" s="152"/>
      <c r="OOS3319" s="152"/>
      <c r="OOT3319" s="152"/>
      <c r="OOU3319" s="152"/>
      <c r="OOV3319" s="152"/>
      <c r="OOW3319" s="152"/>
      <c r="OOX3319" s="152"/>
      <c r="OOY3319" s="152"/>
      <c r="OOZ3319" s="152"/>
      <c r="OPA3319" s="152"/>
      <c r="OPB3319" s="152"/>
      <c r="OPC3319" s="152"/>
      <c r="OPD3319" s="152"/>
      <c r="OPE3319" s="152"/>
      <c r="OPF3319" s="152"/>
      <c r="OPG3319" s="152"/>
      <c r="OPH3319" s="152"/>
      <c r="OPI3319" s="152"/>
      <c r="OPJ3319" s="152"/>
      <c r="OPK3319" s="152"/>
      <c r="OPL3319" s="152"/>
      <c r="OPM3319" s="152"/>
      <c r="OPN3319" s="152"/>
      <c r="OPO3319" s="152"/>
      <c r="OPP3319" s="152"/>
      <c r="OPQ3319" s="152"/>
      <c r="OPR3319" s="152"/>
      <c r="OPS3319" s="152"/>
      <c r="OPT3319" s="152"/>
      <c r="OPU3319" s="152"/>
      <c r="OPV3319" s="152"/>
      <c r="OPW3319" s="152"/>
      <c r="OPX3319" s="152"/>
      <c r="OPY3319" s="152"/>
      <c r="OPZ3319" s="152"/>
      <c r="OQA3319" s="152"/>
      <c r="OQB3319" s="152"/>
      <c r="OQC3319" s="152"/>
      <c r="OQD3319" s="152"/>
      <c r="OQE3319" s="152"/>
      <c r="OQF3319" s="152"/>
      <c r="OQG3319" s="152"/>
      <c r="OQH3319" s="152"/>
      <c r="OQI3319" s="152"/>
      <c r="OQJ3319" s="152"/>
      <c r="OQK3319" s="152"/>
      <c r="OQL3319" s="152"/>
      <c r="OQM3319" s="152"/>
      <c r="OQN3319" s="152"/>
      <c r="OQO3319" s="152"/>
      <c r="OQP3319" s="152"/>
      <c r="OQQ3319" s="152"/>
      <c r="OQR3319" s="152"/>
      <c r="OQS3319" s="152"/>
      <c r="OQT3319" s="152"/>
      <c r="OQU3319" s="152"/>
      <c r="OQV3319" s="152"/>
      <c r="OQW3319" s="152"/>
      <c r="OQX3319" s="152"/>
      <c r="OQY3319" s="152"/>
      <c r="OQZ3319" s="152"/>
      <c r="ORA3319" s="152"/>
      <c r="ORB3319" s="152"/>
      <c r="ORC3319" s="152"/>
      <c r="ORD3319" s="152"/>
      <c r="ORE3319" s="152"/>
      <c r="ORF3319" s="152"/>
      <c r="ORG3319" s="152"/>
      <c r="ORH3319" s="152"/>
      <c r="ORI3319" s="152"/>
      <c r="ORJ3319" s="152"/>
      <c r="ORK3319" s="152"/>
      <c r="ORL3319" s="152"/>
      <c r="ORM3319" s="152"/>
      <c r="ORN3319" s="152"/>
      <c r="ORO3319" s="152"/>
      <c r="ORP3319" s="152"/>
      <c r="ORQ3319" s="152"/>
      <c r="ORR3319" s="152"/>
      <c r="ORS3319" s="152"/>
      <c r="ORT3319" s="152"/>
      <c r="ORU3319" s="152"/>
      <c r="ORV3319" s="152"/>
      <c r="ORW3319" s="152"/>
      <c r="ORX3319" s="152"/>
      <c r="ORY3319" s="152"/>
      <c r="ORZ3319" s="152"/>
      <c r="OSA3319" s="152"/>
      <c r="OSB3319" s="152"/>
      <c r="OSC3319" s="152"/>
      <c r="OSD3319" s="152"/>
      <c r="OSE3319" s="152"/>
      <c r="OSF3319" s="152"/>
      <c r="OSG3319" s="152"/>
      <c r="OSH3319" s="152"/>
      <c r="OSI3319" s="152"/>
      <c r="OSJ3319" s="152"/>
      <c r="OSK3319" s="152"/>
      <c r="OSL3319" s="152"/>
      <c r="OSM3319" s="152"/>
      <c r="OSN3319" s="152"/>
      <c r="OSO3319" s="152"/>
      <c r="OSP3319" s="152"/>
      <c r="OSQ3319" s="152"/>
      <c r="OSR3319" s="152"/>
      <c r="OSS3319" s="152"/>
      <c r="OST3319" s="152"/>
      <c r="OSU3319" s="152"/>
      <c r="OSV3319" s="152"/>
      <c r="OSW3319" s="152"/>
      <c r="OSX3319" s="152"/>
      <c r="OSY3319" s="152"/>
      <c r="OSZ3319" s="152"/>
      <c r="OTA3319" s="152"/>
      <c r="OTB3319" s="152"/>
      <c r="OTC3319" s="152"/>
      <c r="OTD3319" s="152"/>
      <c r="OTE3319" s="152"/>
      <c r="OTF3319" s="152"/>
      <c r="OTG3319" s="152"/>
      <c r="OTH3319" s="152"/>
      <c r="OTI3319" s="152"/>
      <c r="OTJ3319" s="152"/>
      <c r="OTK3319" s="152"/>
      <c r="OTL3319" s="152"/>
      <c r="OTM3319" s="152"/>
      <c r="OTN3319" s="152"/>
      <c r="OTO3319" s="152"/>
      <c r="OTP3319" s="152"/>
      <c r="OTQ3319" s="152"/>
      <c r="OTR3319" s="152"/>
      <c r="OTS3319" s="152"/>
      <c r="OTT3319" s="152"/>
      <c r="OTU3319" s="152"/>
      <c r="OTV3319" s="152"/>
      <c r="OTW3319" s="152"/>
      <c r="OTX3319" s="152"/>
      <c r="OTY3319" s="152"/>
      <c r="OTZ3319" s="152"/>
      <c r="OUA3319" s="152"/>
      <c r="OUB3319" s="152"/>
      <c r="OUC3319" s="152"/>
      <c r="OUD3319" s="152"/>
      <c r="OUE3319" s="152"/>
      <c r="OUF3319" s="152"/>
      <c r="OUG3319" s="152"/>
      <c r="OUH3319" s="152"/>
      <c r="OUI3319" s="152"/>
      <c r="OUJ3319" s="152"/>
      <c r="OUK3319" s="152"/>
      <c r="OUL3319" s="152"/>
      <c r="OUM3319" s="152"/>
      <c r="OUN3319" s="152"/>
      <c r="OUO3319" s="152"/>
      <c r="OUP3319" s="152"/>
      <c r="OUQ3319" s="152"/>
      <c r="OUR3319" s="152"/>
      <c r="OUS3319" s="152"/>
      <c r="OUT3319" s="152"/>
      <c r="OUU3319" s="152"/>
      <c r="OUV3319" s="152"/>
      <c r="OUW3319" s="152"/>
      <c r="OUX3319" s="152"/>
      <c r="OUY3319" s="152"/>
      <c r="OUZ3319" s="152"/>
      <c r="OVA3319" s="152"/>
      <c r="OVB3319" s="152"/>
      <c r="OVC3319" s="152"/>
      <c r="OVD3319" s="152"/>
      <c r="OVE3319" s="152"/>
      <c r="OVF3319" s="152"/>
      <c r="OVG3319" s="152"/>
      <c r="OVH3319" s="152"/>
      <c r="OVI3319" s="152"/>
      <c r="OVJ3319" s="152"/>
      <c r="OVK3319" s="152"/>
      <c r="OVL3319" s="152"/>
      <c r="OVM3319" s="152"/>
      <c r="OVN3319" s="152"/>
      <c r="OVO3319" s="152"/>
      <c r="OVP3319" s="152"/>
      <c r="OVQ3319" s="152"/>
      <c r="OVR3319" s="152"/>
      <c r="OVS3319" s="152"/>
      <c r="OVT3319" s="152"/>
      <c r="OVU3319" s="152"/>
      <c r="OVV3319" s="152"/>
      <c r="OVW3319" s="152"/>
      <c r="OVX3319" s="152"/>
      <c r="OVY3319" s="152"/>
      <c r="OVZ3319" s="152"/>
      <c r="OWA3319" s="152"/>
      <c r="OWB3319" s="152"/>
      <c r="OWC3319" s="152"/>
      <c r="OWD3319" s="152"/>
      <c r="OWE3319" s="152"/>
      <c r="OWF3319" s="152"/>
      <c r="OWG3319" s="152"/>
      <c r="OWH3319" s="152"/>
      <c r="OWI3319" s="152"/>
      <c r="OWJ3319" s="152"/>
      <c r="OWK3319" s="152"/>
      <c r="OWL3319" s="152"/>
      <c r="OWM3319" s="152"/>
      <c r="OWN3319" s="152"/>
      <c r="OWO3319" s="152"/>
      <c r="OWP3319" s="152"/>
      <c r="OWQ3319" s="152"/>
      <c r="OWR3319" s="152"/>
      <c r="OWS3319" s="152"/>
      <c r="OWT3319" s="152"/>
      <c r="OWU3319" s="152"/>
      <c r="OWV3319" s="152"/>
      <c r="OWW3319" s="152"/>
      <c r="OWX3319" s="152"/>
      <c r="OWY3319" s="152"/>
      <c r="OWZ3319" s="152"/>
      <c r="OXA3319" s="152"/>
      <c r="OXB3319" s="152"/>
      <c r="OXC3319" s="152"/>
      <c r="OXD3319" s="152"/>
      <c r="OXE3319" s="152"/>
      <c r="OXF3319" s="152"/>
      <c r="OXG3319" s="152"/>
      <c r="OXH3319" s="152"/>
      <c r="OXI3319" s="152"/>
      <c r="OXJ3319" s="152"/>
      <c r="OXK3319" s="152"/>
      <c r="OXL3319" s="152"/>
      <c r="OXM3319" s="152"/>
      <c r="OXN3319" s="152"/>
      <c r="OXO3319" s="152"/>
      <c r="OXP3319" s="152"/>
      <c r="OXQ3319" s="152"/>
      <c r="OXR3319" s="152"/>
      <c r="OXS3319" s="152"/>
      <c r="OXT3319" s="152"/>
      <c r="OXU3319" s="152"/>
      <c r="OXV3319" s="152"/>
      <c r="OXW3319" s="152"/>
      <c r="OXX3319" s="152"/>
      <c r="OXY3319" s="152"/>
      <c r="OXZ3319" s="152"/>
      <c r="OYA3319" s="152"/>
      <c r="OYB3319" s="152"/>
      <c r="OYC3319" s="152"/>
      <c r="OYD3319" s="152"/>
      <c r="OYE3319" s="152"/>
      <c r="OYF3319" s="152"/>
      <c r="OYG3319" s="152"/>
      <c r="OYH3319" s="152"/>
      <c r="OYI3319" s="152"/>
      <c r="OYJ3319" s="152"/>
      <c r="OYK3319" s="152"/>
      <c r="OYL3319" s="152"/>
      <c r="OYM3319" s="152"/>
      <c r="OYN3319" s="152"/>
      <c r="OYO3319" s="152"/>
      <c r="OYP3319" s="152"/>
      <c r="OYQ3319" s="152"/>
      <c r="OYR3319" s="152"/>
      <c r="OYS3319" s="152"/>
      <c r="OYT3319" s="152"/>
      <c r="OYU3319" s="152"/>
      <c r="OYV3319" s="152"/>
      <c r="OYW3319" s="152"/>
      <c r="OYX3319" s="152"/>
      <c r="OYY3319" s="152"/>
      <c r="OYZ3319" s="152"/>
      <c r="OZA3319" s="152"/>
      <c r="OZB3319" s="152"/>
      <c r="OZC3319" s="152"/>
      <c r="OZD3319" s="152"/>
      <c r="OZE3319" s="152"/>
      <c r="OZF3319" s="152"/>
      <c r="OZG3319" s="152"/>
      <c r="OZH3319" s="152"/>
      <c r="OZI3319" s="152"/>
      <c r="OZJ3319" s="152"/>
      <c r="OZK3319" s="152"/>
      <c r="OZL3319" s="152"/>
      <c r="OZM3319" s="152"/>
      <c r="OZN3319" s="152"/>
      <c r="OZO3319" s="152"/>
      <c r="OZP3319" s="152"/>
      <c r="OZQ3319" s="152"/>
      <c r="OZR3319" s="152"/>
      <c r="OZS3319" s="152"/>
      <c r="OZT3319" s="152"/>
      <c r="OZU3319" s="152"/>
      <c r="OZV3319" s="152"/>
      <c r="OZW3319" s="152"/>
      <c r="OZX3319" s="152"/>
      <c r="OZY3319" s="152"/>
      <c r="OZZ3319" s="152"/>
      <c r="PAA3319" s="152"/>
      <c r="PAB3319" s="152"/>
      <c r="PAC3319" s="152"/>
      <c r="PAD3319" s="152"/>
      <c r="PAE3319" s="152"/>
      <c r="PAF3319" s="152"/>
      <c r="PAG3319" s="152"/>
      <c r="PAH3319" s="152"/>
      <c r="PAI3319" s="152"/>
      <c r="PAJ3319" s="152"/>
      <c r="PAK3319" s="152"/>
      <c r="PAL3319" s="152"/>
      <c r="PAM3319" s="152"/>
      <c r="PAN3319" s="152"/>
      <c r="PAO3319" s="152"/>
      <c r="PAP3319" s="152"/>
      <c r="PAQ3319" s="152"/>
      <c r="PAR3319" s="152"/>
      <c r="PAS3319" s="152"/>
      <c r="PAT3319" s="152"/>
      <c r="PAU3319" s="152"/>
      <c r="PAV3319" s="152"/>
      <c r="PAW3319" s="152"/>
      <c r="PAX3319" s="152"/>
      <c r="PAY3319" s="152"/>
      <c r="PAZ3319" s="152"/>
      <c r="PBA3319" s="152"/>
      <c r="PBB3319" s="152"/>
      <c r="PBC3319" s="152"/>
      <c r="PBD3319" s="152"/>
      <c r="PBE3319" s="152"/>
      <c r="PBF3319" s="152"/>
      <c r="PBG3319" s="152"/>
      <c r="PBH3319" s="152"/>
      <c r="PBI3319" s="152"/>
      <c r="PBJ3319" s="152"/>
      <c r="PBK3319" s="152"/>
      <c r="PBL3319" s="152"/>
      <c r="PBM3319" s="152"/>
      <c r="PBN3319" s="152"/>
      <c r="PBO3319" s="152"/>
      <c r="PBP3319" s="152"/>
      <c r="PBQ3319" s="152"/>
      <c r="PBR3319" s="152"/>
      <c r="PBS3319" s="152"/>
      <c r="PBT3319" s="152"/>
      <c r="PBU3319" s="152"/>
      <c r="PBV3319" s="152"/>
      <c r="PBW3319" s="152"/>
      <c r="PBX3319" s="152"/>
      <c r="PBY3319" s="152"/>
      <c r="PBZ3319" s="152"/>
      <c r="PCA3319" s="152"/>
      <c r="PCB3319" s="152"/>
      <c r="PCC3319" s="152"/>
      <c r="PCD3319" s="152"/>
      <c r="PCE3319" s="152"/>
      <c r="PCF3319" s="152"/>
      <c r="PCG3319" s="152"/>
      <c r="PCH3319" s="152"/>
      <c r="PCI3319" s="152"/>
      <c r="PCJ3319" s="152"/>
      <c r="PCK3319" s="152"/>
      <c r="PCL3319" s="152"/>
      <c r="PCM3319" s="152"/>
      <c r="PCN3319" s="152"/>
      <c r="PCO3319" s="152"/>
      <c r="PCP3319" s="152"/>
      <c r="PCQ3319" s="152"/>
      <c r="PCR3319" s="152"/>
      <c r="PCS3319" s="152"/>
      <c r="PCT3319" s="152"/>
      <c r="PCU3319" s="152"/>
      <c r="PCV3319" s="152"/>
      <c r="PCW3319" s="152"/>
      <c r="PCX3319" s="152"/>
      <c r="PCY3319" s="152"/>
      <c r="PCZ3319" s="152"/>
      <c r="PDA3319" s="152"/>
      <c r="PDB3319" s="152"/>
      <c r="PDC3319" s="152"/>
      <c r="PDD3319" s="152"/>
      <c r="PDE3319" s="152"/>
      <c r="PDF3319" s="152"/>
      <c r="PDG3319" s="152"/>
      <c r="PDH3319" s="152"/>
      <c r="PDI3319" s="152"/>
      <c r="PDJ3319" s="152"/>
      <c r="PDK3319" s="152"/>
      <c r="PDL3319" s="152"/>
      <c r="PDM3319" s="152"/>
      <c r="PDN3319" s="152"/>
      <c r="PDO3319" s="152"/>
      <c r="PDP3319" s="152"/>
      <c r="PDQ3319" s="152"/>
      <c r="PDR3319" s="152"/>
      <c r="PDS3319" s="152"/>
      <c r="PDT3319" s="152"/>
      <c r="PDU3319" s="152"/>
      <c r="PDV3319" s="152"/>
      <c r="PDW3319" s="152"/>
      <c r="PDX3319" s="152"/>
      <c r="PDY3319" s="152"/>
      <c r="PDZ3319" s="152"/>
      <c r="PEA3319" s="152"/>
      <c r="PEB3319" s="152"/>
      <c r="PEC3319" s="152"/>
      <c r="PED3319" s="152"/>
      <c r="PEE3319" s="152"/>
      <c r="PEF3319" s="152"/>
      <c r="PEG3319" s="152"/>
      <c r="PEH3319" s="152"/>
      <c r="PEI3319" s="152"/>
      <c r="PEJ3319" s="152"/>
      <c r="PEK3319" s="152"/>
      <c r="PEL3319" s="152"/>
      <c r="PEM3319" s="152"/>
      <c r="PEN3319" s="152"/>
      <c r="PEO3319" s="152"/>
      <c r="PEP3319" s="152"/>
      <c r="PEQ3319" s="152"/>
      <c r="PER3319" s="152"/>
      <c r="PES3319" s="152"/>
      <c r="PET3319" s="152"/>
      <c r="PEU3319" s="152"/>
      <c r="PEV3319" s="152"/>
      <c r="PEW3319" s="152"/>
      <c r="PEX3319" s="152"/>
      <c r="PEY3319" s="152"/>
      <c r="PEZ3319" s="152"/>
      <c r="PFA3319" s="152"/>
      <c r="PFB3319" s="152"/>
      <c r="PFC3319" s="152"/>
      <c r="PFD3319" s="152"/>
      <c r="PFE3319" s="152"/>
      <c r="PFF3319" s="152"/>
      <c r="PFG3319" s="152"/>
      <c r="PFH3319" s="152"/>
      <c r="PFI3319" s="152"/>
      <c r="PFJ3319" s="152"/>
      <c r="PFK3319" s="152"/>
      <c r="PFL3319" s="152"/>
      <c r="PFM3319" s="152"/>
      <c r="PFN3319" s="152"/>
      <c r="PFO3319" s="152"/>
      <c r="PFP3319" s="152"/>
      <c r="PFQ3319" s="152"/>
      <c r="PFR3319" s="152"/>
      <c r="PFS3319" s="152"/>
      <c r="PFT3319" s="152"/>
      <c r="PFU3319" s="152"/>
      <c r="PFV3319" s="152"/>
      <c r="PFW3319" s="152"/>
      <c r="PFX3319" s="152"/>
      <c r="PFY3319" s="152"/>
      <c r="PFZ3319" s="152"/>
      <c r="PGA3319" s="152"/>
      <c r="PGB3319" s="152"/>
      <c r="PGC3319" s="152"/>
      <c r="PGD3319" s="152"/>
      <c r="PGE3319" s="152"/>
      <c r="PGF3319" s="152"/>
      <c r="PGG3319" s="152"/>
      <c r="PGH3319" s="152"/>
      <c r="PGI3319" s="152"/>
      <c r="PGJ3319" s="152"/>
      <c r="PGK3319" s="152"/>
      <c r="PGL3319" s="152"/>
      <c r="PGM3319" s="152"/>
      <c r="PGN3319" s="152"/>
      <c r="PGO3319" s="152"/>
      <c r="PGP3319" s="152"/>
      <c r="PGQ3319" s="152"/>
      <c r="PGR3319" s="152"/>
      <c r="PGS3319" s="152"/>
      <c r="PGT3319" s="152"/>
      <c r="PGU3319" s="152"/>
      <c r="PGV3319" s="152"/>
      <c r="PGW3319" s="152"/>
      <c r="PGX3319" s="152"/>
      <c r="PGY3319" s="152"/>
      <c r="PGZ3319" s="152"/>
      <c r="PHA3319" s="152"/>
      <c r="PHB3319" s="152"/>
      <c r="PHC3319" s="152"/>
      <c r="PHD3319" s="152"/>
      <c r="PHE3319" s="152"/>
      <c r="PHF3319" s="152"/>
      <c r="PHG3319" s="152"/>
      <c r="PHH3319" s="152"/>
      <c r="PHI3319" s="152"/>
      <c r="PHJ3319" s="152"/>
      <c r="PHK3319" s="152"/>
      <c r="PHL3319" s="152"/>
      <c r="PHM3319" s="152"/>
      <c r="PHN3319" s="152"/>
      <c r="PHO3319" s="152"/>
      <c r="PHP3319" s="152"/>
      <c r="PHQ3319" s="152"/>
      <c r="PHR3319" s="152"/>
      <c r="PHS3319" s="152"/>
      <c r="PHT3319" s="152"/>
      <c r="PHU3319" s="152"/>
      <c r="PHV3319" s="152"/>
      <c r="PHW3319" s="152"/>
      <c r="PHX3319" s="152"/>
      <c r="PHY3319" s="152"/>
      <c r="PHZ3319" s="152"/>
      <c r="PIA3319" s="152"/>
      <c r="PIB3319" s="152"/>
      <c r="PIC3319" s="152"/>
      <c r="PID3319" s="152"/>
      <c r="PIE3319" s="152"/>
      <c r="PIF3319" s="152"/>
      <c r="PIG3319" s="152"/>
      <c r="PIH3319" s="152"/>
      <c r="PII3319" s="152"/>
      <c r="PIJ3319" s="152"/>
      <c r="PIK3319" s="152"/>
      <c r="PIL3319" s="152"/>
      <c r="PIM3319" s="152"/>
      <c r="PIN3319" s="152"/>
      <c r="PIO3319" s="152"/>
      <c r="PIP3319" s="152"/>
      <c r="PIQ3319" s="152"/>
      <c r="PIR3319" s="152"/>
      <c r="PIS3319" s="152"/>
      <c r="PIT3319" s="152"/>
      <c r="PIU3319" s="152"/>
      <c r="PIV3319" s="152"/>
      <c r="PIW3319" s="152"/>
      <c r="PIX3319" s="152"/>
      <c r="PIY3319" s="152"/>
      <c r="PIZ3319" s="152"/>
      <c r="PJA3319" s="152"/>
      <c r="PJB3319" s="152"/>
      <c r="PJC3319" s="152"/>
      <c r="PJD3319" s="152"/>
      <c r="PJE3319" s="152"/>
      <c r="PJF3319" s="152"/>
      <c r="PJG3319" s="152"/>
      <c r="PJH3319" s="152"/>
      <c r="PJI3319" s="152"/>
      <c r="PJJ3319" s="152"/>
      <c r="PJK3319" s="152"/>
      <c r="PJL3319" s="152"/>
      <c r="PJM3319" s="152"/>
      <c r="PJN3319" s="152"/>
      <c r="PJO3319" s="152"/>
      <c r="PJP3319" s="152"/>
      <c r="PJQ3319" s="152"/>
      <c r="PJR3319" s="152"/>
      <c r="PJS3319" s="152"/>
      <c r="PJT3319" s="152"/>
      <c r="PJU3319" s="152"/>
      <c r="PJV3319" s="152"/>
      <c r="PJW3319" s="152"/>
      <c r="PJX3319" s="152"/>
      <c r="PJY3319" s="152"/>
      <c r="PJZ3319" s="152"/>
      <c r="PKA3319" s="152"/>
      <c r="PKB3319" s="152"/>
      <c r="PKC3319" s="152"/>
      <c r="PKD3319" s="152"/>
      <c r="PKE3319" s="152"/>
      <c r="PKF3319" s="152"/>
      <c r="PKG3319" s="152"/>
      <c r="PKH3319" s="152"/>
      <c r="PKI3319" s="152"/>
      <c r="PKJ3319" s="152"/>
      <c r="PKK3319" s="152"/>
      <c r="PKL3319" s="152"/>
      <c r="PKM3319" s="152"/>
      <c r="PKN3319" s="152"/>
      <c r="PKO3319" s="152"/>
      <c r="PKP3319" s="152"/>
      <c r="PKQ3319" s="152"/>
      <c r="PKR3319" s="152"/>
      <c r="PKS3319" s="152"/>
      <c r="PKT3319" s="152"/>
      <c r="PKU3319" s="152"/>
      <c r="PKV3319" s="152"/>
      <c r="PKW3319" s="152"/>
      <c r="PKX3319" s="152"/>
      <c r="PKY3319" s="152"/>
      <c r="PKZ3319" s="152"/>
      <c r="PLA3319" s="152"/>
      <c r="PLB3319" s="152"/>
      <c r="PLC3319" s="152"/>
      <c r="PLD3319" s="152"/>
      <c r="PLE3319" s="152"/>
      <c r="PLF3319" s="152"/>
      <c r="PLG3319" s="152"/>
      <c r="PLH3319" s="152"/>
      <c r="PLI3319" s="152"/>
      <c r="PLJ3319" s="152"/>
      <c r="PLK3319" s="152"/>
      <c r="PLL3319" s="152"/>
      <c r="PLM3319" s="152"/>
      <c r="PLN3319" s="152"/>
      <c r="PLO3319" s="152"/>
      <c r="PLP3319" s="152"/>
      <c r="PLQ3319" s="152"/>
      <c r="PLR3319" s="152"/>
      <c r="PLS3319" s="152"/>
      <c r="PLT3319" s="152"/>
      <c r="PLU3319" s="152"/>
      <c r="PLV3319" s="152"/>
      <c r="PLW3319" s="152"/>
      <c r="PLX3319" s="152"/>
      <c r="PLY3319" s="152"/>
      <c r="PLZ3319" s="152"/>
      <c r="PMA3319" s="152"/>
      <c r="PMB3319" s="152"/>
      <c r="PMC3319" s="152"/>
      <c r="PMD3319" s="152"/>
      <c r="PME3319" s="152"/>
      <c r="PMF3319" s="152"/>
      <c r="PMG3319" s="152"/>
      <c r="PMH3319" s="152"/>
      <c r="PMI3319" s="152"/>
      <c r="PMJ3319" s="152"/>
      <c r="PMK3319" s="152"/>
      <c r="PML3319" s="152"/>
      <c r="PMM3319" s="152"/>
      <c r="PMN3319" s="152"/>
      <c r="PMO3319" s="152"/>
      <c r="PMP3319" s="152"/>
      <c r="PMQ3319" s="152"/>
      <c r="PMR3319" s="152"/>
      <c r="PMS3319" s="152"/>
      <c r="PMT3319" s="152"/>
      <c r="PMU3319" s="152"/>
      <c r="PMV3319" s="152"/>
      <c r="PMW3319" s="152"/>
      <c r="PMX3319" s="152"/>
      <c r="PMY3319" s="152"/>
      <c r="PMZ3319" s="152"/>
      <c r="PNA3319" s="152"/>
      <c r="PNB3319" s="152"/>
      <c r="PNC3319" s="152"/>
      <c r="PND3319" s="152"/>
      <c r="PNE3319" s="152"/>
      <c r="PNF3319" s="152"/>
      <c r="PNG3319" s="152"/>
      <c r="PNH3319" s="152"/>
      <c r="PNI3319" s="152"/>
      <c r="PNJ3319" s="152"/>
      <c r="PNK3319" s="152"/>
      <c r="PNL3319" s="152"/>
      <c r="PNM3319" s="152"/>
      <c r="PNN3319" s="152"/>
      <c r="PNO3319" s="152"/>
      <c r="PNP3319" s="152"/>
      <c r="PNQ3319" s="152"/>
      <c r="PNR3319" s="152"/>
      <c r="PNS3319" s="152"/>
      <c r="PNT3319" s="152"/>
      <c r="PNU3319" s="152"/>
      <c r="PNV3319" s="152"/>
      <c r="PNW3319" s="152"/>
      <c r="PNX3319" s="152"/>
      <c r="PNY3319" s="152"/>
      <c r="PNZ3319" s="152"/>
      <c r="POA3319" s="152"/>
      <c r="POB3319" s="152"/>
      <c r="POC3319" s="152"/>
      <c r="POD3319" s="152"/>
      <c r="POE3319" s="152"/>
      <c r="POF3319" s="152"/>
      <c r="POG3319" s="152"/>
      <c r="POH3319" s="152"/>
      <c r="POI3319" s="152"/>
      <c r="POJ3319" s="152"/>
      <c r="POK3319" s="152"/>
      <c r="POL3319" s="152"/>
      <c r="POM3319" s="152"/>
      <c r="PON3319" s="152"/>
      <c r="POO3319" s="152"/>
      <c r="POP3319" s="152"/>
      <c r="POQ3319" s="152"/>
      <c r="POR3319" s="152"/>
      <c r="POS3319" s="152"/>
      <c r="POT3319" s="152"/>
      <c r="POU3319" s="152"/>
      <c r="POV3319" s="152"/>
      <c r="POW3319" s="152"/>
      <c r="POX3319" s="152"/>
      <c r="POY3319" s="152"/>
      <c r="POZ3319" s="152"/>
      <c r="PPA3319" s="152"/>
      <c r="PPB3319" s="152"/>
      <c r="PPC3319" s="152"/>
      <c r="PPD3319" s="152"/>
      <c r="PPE3319" s="152"/>
      <c r="PPF3319" s="152"/>
      <c r="PPG3319" s="152"/>
      <c r="PPH3319" s="152"/>
      <c r="PPI3319" s="152"/>
      <c r="PPJ3319" s="152"/>
      <c r="PPK3319" s="152"/>
      <c r="PPL3319" s="152"/>
      <c r="PPM3319" s="152"/>
      <c r="PPN3319" s="152"/>
      <c r="PPO3319" s="152"/>
      <c r="PPP3319" s="152"/>
      <c r="PPQ3319" s="152"/>
      <c r="PPR3319" s="152"/>
      <c r="PPS3319" s="152"/>
      <c r="PPT3319" s="152"/>
      <c r="PPU3319" s="152"/>
      <c r="PPV3319" s="152"/>
      <c r="PPW3319" s="152"/>
      <c r="PPX3319" s="152"/>
      <c r="PPY3319" s="152"/>
      <c r="PPZ3319" s="152"/>
      <c r="PQA3319" s="152"/>
      <c r="PQB3319" s="152"/>
      <c r="PQC3319" s="152"/>
      <c r="PQD3319" s="152"/>
      <c r="PQE3319" s="152"/>
      <c r="PQF3319" s="152"/>
      <c r="PQG3319" s="152"/>
      <c r="PQH3319" s="152"/>
      <c r="PQI3319" s="152"/>
      <c r="PQJ3319" s="152"/>
      <c r="PQK3319" s="152"/>
      <c r="PQL3319" s="152"/>
      <c r="PQM3319" s="152"/>
      <c r="PQN3319" s="152"/>
      <c r="PQO3319" s="152"/>
      <c r="PQP3319" s="152"/>
      <c r="PQQ3319" s="152"/>
      <c r="PQR3319" s="152"/>
      <c r="PQS3319" s="152"/>
      <c r="PQT3319" s="152"/>
      <c r="PQU3319" s="152"/>
      <c r="PQV3319" s="152"/>
      <c r="PQW3319" s="152"/>
      <c r="PQX3319" s="152"/>
      <c r="PQY3319" s="152"/>
      <c r="PQZ3319" s="152"/>
      <c r="PRA3319" s="152"/>
      <c r="PRB3319" s="152"/>
      <c r="PRC3319" s="152"/>
      <c r="PRD3319" s="152"/>
      <c r="PRE3319" s="152"/>
      <c r="PRF3319" s="152"/>
      <c r="PRG3319" s="152"/>
      <c r="PRH3319" s="152"/>
      <c r="PRI3319" s="152"/>
      <c r="PRJ3319" s="152"/>
      <c r="PRK3319" s="152"/>
      <c r="PRL3319" s="152"/>
      <c r="PRM3319" s="152"/>
      <c r="PRN3319" s="152"/>
      <c r="PRO3319" s="152"/>
      <c r="PRP3319" s="152"/>
      <c r="PRQ3319" s="152"/>
      <c r="PRR3319" s="152"/>
      <c r="PRS3319" s="152"/>
      <c r="PRT3319" s="152"/>
      <c r="PRU3319" s="152"/>
      <c r="PRV3319" s="152"/>
      <c r="PRW3319" s="152"/>
      <c r="PRX3319" s="152"/>
      <c r="PRY3319" s="152"/>
      <c r="PRZ3319" s="152"/>
      <c r="PSA3319" s="152"/>
      <c r="PSB3319" s="152"/>
      <c r="PSC3319" s="152"/>
      <c r="PSD3319" s="152"/>
      <c r="PSE3319" s="152"/>
      <c r="PSF3319" s="152"/>
      <c r="PSG3319" s="152"/>
      <c r="PSH3319" s="152"/>
      <c r="PSI3319" s="152"/>
      <c r="PSJ3319" s="152"/>
      <c r="PSK3319" s="152"/>
      <c r="PSL3319" s="152"/>
      <c r="PSM3319" s="152"/>
      <c r="PSN3319" s="152"/>
      <c r="PSO3319" s="152"/>
      <c r="PSP3319" s="152"/>
      <c r="PSQ3319" s="152"/>
      <c r="PSR3319" s="152"/>
      <c r="PSS3319" s="152"/>
      <c r="PST3319" s="152"/>
      <c r="PSU3319" s="152"/>
      <c r="PSV3319" s="152"/>
      <c r="PSW3319" s="152"/>
      <c r="PSX3319" s="152"/>
      <c r="PSY3319" s="152"/>
      <c r="PSZ3319" s="152"/>
      <c r="PTA3319" s="152"/>
      <c r="PTB3319" s="152"/>
      <c r="PTC3319" s="152"/>
      <c r="PTD3319" s="152"/>
      <c r="PTE3319" s="152"/>
      <c r="PTF3319" s="152"/>
      <c r="PTG3319" s="152"/>
      <c r="PTH3319" s="152"/>
      <c r="PTI3319" s="152"/>
      <c r="PTJ3319" s="152"/>
      <c r="PTK3319" s="152"/>
      <c r="PTL3319" s="152"/>
      <c r="PTM3319" s="152"/>
      <c r="PTN3319" s="152"/>
      <c r="PTO3319" s="152"/>
      <c r="PTP3319" s="152"/>
      <c r="PTQ3319" s="152"/>
      <c r="PTR3319" s="152"/>
      <c r="PTS3319" s="152"/>
      <c r="PTT3319" s="152"/>
      <c r="PTU3319" s="152"/>
      <c r="PTV3319" s="152"/>
      <c r="PTW3319" s="152"/>
      <c r="PTX3319" s="152"/>
      <c r="PTY3319" s="152"/>
      <c r="PTZ3319" s="152"/>
      <c r="PUA3319" s="152"/>
      <c r="PUB3319" s="152"/>
      <c r="PUC3319" s="152"/>
      <c r="PUD3319" s="152"/>
      <c r="PUE3319" s="152"/>
      <c r="PUF3319" s="152"/>
      <c r="PUG3319" s="152"/>
      <c r="PUH3319" s="152"/>
      <c r="PUI3319" s="152"/>
      <c r="PUJ3319" s="152"/>
      <c r="PUK3319" s="152"/>
      <c r="PUL3319" s="152"/>
      <c r="PUM3319" s="152"/>
      <c r="PUN3319" s="152"/>
      <c r="PUO3319" s="152"/>
      <c r="PUP3319" s="152"/>
      <c r="PUQ3319" s="152"/>
      <c r="PUR3319" s="152"/>
      <c r="PUS3319" s="152"/>
      <c r="PUT3319" s="152"/>
      <c r="PUU3319" s="152"/>
      <c r="PUV3319" s="152"/>
      <c r="PUW3319" s="152"/>
      <c r="PUX3319" s="152"/>
      <c r="PUY3319" s="152"/>
      <c r="PUZ3319" s="152"/>
      <c r="PVA3319" s="152"/>
      <c r="PVB3319" s="152"/>
      <c r="PVC3319" s="152"/>
      <c r="PVD3319" s="152"/>
      <c r="PVE3319" s="152"/>
      <c r="PVF3319" s="152"/>
      <c r="PVG3319" s="152"/>
      <c r="PVH3319" s="152"/>
      <c r="PVI3319" s="152"/>
      <c r="PVJ3319" s="152"/>
      <c r="PVK3319" s="152"/>
      <c r="PVL3319" s="152"/>
      <c r="PVM3319" s="152"/>
      <c r="PVN3319" s="152"/>
      <c r="PVO3319" s="152"/>
      <c r="PVP3319" s="152"/>
      <c r="PVQ3319" s="152"/>
      <c r="PVR3319" s="152"/>
      <c r="PVS3319" s="152"/>
      <c r="PVT3319" s="152"/>
      <c r="PVU3319" s="152"/>
      <c r="PVV3319" s="152"/>
      <c r="PVW3319" s="152"/>
      <c r="PVX3319" s="152"/>
      <c r="PVY3319" s="152"/>
      <c r="PVZ3319" s="152"/>
      <c r="PWA3319" s="152"/>
      <c r="PWB3319" s="152"/>
      <c r="PWC3319" s="152"/>
      <c r="PWD3319" s="152"/>
      <c r="PWE3319" s="152"/>
      <c r="PWF3319" s="152"/>
      <c r="PWG3319" s="152"/>
      <c r="PWH3319" s="152"/>
      <c r="PWI3319" s="152"/>
      <c r="PWJ3319" s="152"/>
      <c r="PWK3319" s="152"/>
      <c r="PWL3319" s="152"/>
      <c r="PWM3319" s="152"/>
      <c r="PWN3319" s="152"/>
      <c r="PWO3319" s="152"/>
      <c r="PWP3319" s="152"/>
      <c r="PWQ3319" s="152"/>
      <c r="PWR3319" s="152"/>
      <c r="PWS3319" s="152"/>
      <c r="PWT3319" s="152"/>
      <c r="PWU3319" s="152"/>
      <c r="PWV3319" s="152"/>
      <c r="PWW3319" s="152"/>
      <c r="PWX3319" s="152"/>
      <c r="PWY3319" s="152"/>
      <c r="PWZ3319" s="152"/>
      <c r="PXA3319" s="152"/>
      <c r="PXB3319" s="152"/>
      <c r="PXC3319" s="152"/>
      <c r="PXD3319" s="152"/>
      <c r="PXE3319" s="152"/>
      <c r="PXF3319" s="152"/>
      <c r="PXG3319" s="152"/>
      <c r="PXH3319" s="152"/>
      <c r="PXI3319" s="152"/>
      <c r="PXJ3319" s="152"/>
      <c r="PXK3319" s="152"/>
      <c r="PXL3319" s="152"/>
      <c r="PXM3319" s="152"/>
      <c r="PXN3319" s="152"/>
      <c r="PXO3319" s="152"/>
      <c r="PXP3319" s="152"/>
      <c r="PXQ3319" s="152"/>
      <c r="PXR3319" s="152"/>
      <c r="PXS3319" s="152"/>
      <c r="PXT3319" s="152"/>
      <c r="PXU3319" s="152"/>
      <c r="PXV3319" s="152"/>
      <c r="PXW3319" s="152"/>
      <c r="PXX3319" s="152"/>
      <c r="PXY3319" s="152"/>
      <c r="PXZ3319" s="152"/>
      <c r="PYA3319" s="152"/>
      <c r="PYB3319" s="152"/>
      <c r="PYC3319" s="152"/>
      <c r="PYD3319" s="152"/>
      <c r="PYE3319" s="152"/>
      <c r="PYF3319" s="152"/>
      <c r="PYG3319" s="152"/>
      <c r="PYH3319" s="152"/>
      <c r="PYI3319" s="152"/>
      <c r="PYJ3319" s="152"/>
      <c r="PYK3319" s="152"/>
      <c r="PYL3319" s="152"/>
      <c r="PYM3319" s="152"/>
      <c r="PYN3319" s="152"/>
      <c r="PYO3319" s="152"/>
      <c r="PYP3319" s="152"/>
      <c r="PYQ3319" s="152"/>
      <c r="PYR3319" s="152"/>
      <c r="PYS3319" s="152"/>
      <c r="PYT3319" s="152"/>
      <c r="PYU3319" s="152"/>
      <c r="PYV3319" s="152"/>
      <c r="PYW3319" s="152"/>
      <c r="PYX3319" s="152"/>
      <c r="PYY3319" s="152"/>
      <c r="PYZ3319" s="152"/>
      <c r="PZA3319" s="152"/>
      <c r="PZB3319" s="152"/>
      <c r="PZC3319" s="152"/>
      <c r="PZD3319" s="152"/>
      <c r="PZE3319" s="152"/>
      <c r="PZF3319" s="152"/>
      <c r="PZG3319" s="152"/>
      <c r="PZH3319" s="152"/>
      <c r="PZI3319" s="152"/>
      <c r="PZJ3319" s="152"/>
      <c r="PZK3319" s="152"/>
      <c r="PZL3319" s="152"/>
      <c r="PZM3319" s="152"/>
      <c r="PZN3319" s="152"/>
      <c r="PZO3319" s="152"/>
      <c r="PZP3319" s="152"/>
      <c r="PZQ3319" s="152"/>
      <c r="PZR3319" s="152"/>
      <c r="PZS3319" s="152"/>
      <c r="PZT3319" s="152"/>
      <c r="PZU3319" s="152"/>
      <c r="PZV3319" s="152"/>
      <c r="PZW3319" s="152"/>
      <c r="PZX3319" s="152"/>
      <c r="PZY3319" s="152"/>
      <c r="PZZ3319" s="152"/>
      <c r="QAA3319" s="152"/>
      <c r="QAB3319" s="152"/>
      <c r="QAC3319" s="152"/>
      <c r="QAD3319" s="152"/>
      <c r="QAE3319" s="152"/>
      <c r="QAF3319" s="152"/>
      <c r="QAG3319" s="152"/>
      <c r="QAH3319" s="152"/>
      <c r="QAI3319" s="152"/>
      <c r="QAJ3319" s="152"/>
      <c r="QAK3319" s="152"/>
      <c r="QAL3319" s="152"/>
      <c r="QAM3319" s="152"/>
      <c r="QAN3319" s="152"/>
      <c r="QAO3319" s="152"/>
      <c r="QAP3319" s="152"/>
      <c r="QAQ3319" s="152"/>
      <c r="QAR3319" s="152"/>
      <c r="QAS3319" s="152"/>
      <c r="QAT3319" s="152"/>
      <c r="QAU3319" s="152"/>
      <c r="QAV3319" s="152"/>
      <c r="QAW3319" s="152"/>
      <c r="QAX3319" s="152"/>
      <c r="QAY3319" s="152"/>
      <c r="QAZ3319" s="152"/>
      <c r="QBA3319" s="152"/>
      <c r="QBB3319" s="152"/>
      <c r="QBC3319" s="152"/>
      <c r="QBD3319" s="152"/>
      <c r="QBE3319" s="152"/>
      <c r="QBF3319" s="152"/>
      <c r="QBG3319" s="152"/>
      <c r="QBH3319" s="152"/>
      <c r="QBI3319" s="152"/>
      <c r="QBJ3319" s="152"/>
      <c r="QBK3319" s="152"/>
      <c r="QBL3319" s="152"/>
      <c r="QBM3319" s="152"/>
      <c r="QBN3319" s="152"/>
      <c r="QBO3319" s="152"/>
      <c r="QBP3319" s="152"/>
      <c r="QBQ3319" s="152"/>
      <c r="QBR3319" s="152"/>
      <c r="QBS3319" s="152"/>
      <c r="QBT3319" s="152"/>
      <c r="QBU3319" s="152"/>
      <c r="QBV3319" s="152"/>
      <c r="QBW3319" s="152"/>
      <c r="QBX3319" s="152"/>
      <c r="QBY3319" s="152"/>
      <c r="QBZ3319" s="152"/>
      <c r="QCA3319" s="152"/>
      <c r="QCB3319" s="152"/>
      <c r="QCC3319" s="152"/>
      <c r="QCD3319" s="152"/>
      <c r="QCE3319" s="152"/>
      <c r="QCF3319" s="152"/>
      <c r="QCG3319" s="152"/>
      <c r="QCH3319" s="152"/>
      <c r="QCI3319" s="152"/>
      <c r="QCJ3319" s="152"/>
      <c r="QCK3319" s="152"/>
      <c r="QCL3319" s="152"/>
      <c r="QCM3319" s="152"/>
      <c r="QCN3319" s="152"/>
      <c r="QCO3319" s="152"/>
      <c r="QCP3319" s="152"/>
      <c r="QCQ3319" s="152"/>
      <c r="QCR3319" s="152"/>
      <c r="QCS3319" s="152"/>
      <c r="QCT3319" s="152"/>
      <c r="QCU3319" s="152"/>
      <c r="QCV3319" s="152"/>
      <c r="QCW3319" s="152"/>
      <c r="QCX3319" s="152"/>
      <c r="QCY3319" s="152"/>
      <c r="QCZ3319" s="152"/>
      <c r="QDA3319" s="152"/>
      <c r="QDB3319" s="152"/>
      <c r="QDC3319" s="152"/>
      <c r="QDD3319" s="152"/>
      <c r="QDE3319" s="152"/>
      <c r="QDF3319" s="152"/>
      <c r="QDG3319" s="152"/>
      <c r="QDH3319" s="152"/>
      <c r="QDI3319" s="152"/>
      <c r="QDJ3319" s="152"/>
      <c r="QDK3319" s="152"/>
      <c r="QDL3319" s="152"/>
      <c r="QDM3319" s="152"/>
      <c r="QDN3319" s="152"/>
      <c r="QDO3319" s="152"/>
      <c r="QDP3319" s="152"/>
      <c r="QDQ3319" s="152"/>
      <c r="QDR3319" s="152"/>
      <c r="QDS3319" s="152"/>
      <c r="QDT3319" s="152"/>
      <c r="QDU3319" s="152"/>
      <c r="QDV3319" s="152"/>
      <c r="QDW3319" s="152"/>
      <c r="QDX3319" s="152"/>
      <c r="QDY3319" s="152"/>
      <c r="QDZ3319" s="152"/>
      <c r="QEA3319" s="152"/>
      <c r="QEB3319" s="152"/>
      <c r="QEC3319" s="152"/>
      <c r="QED3319" s="152"/>
      <c r="QEE3319" s="152"/>
      <c r="QEF3319" s="152"/>
      <c r="QEG3319" s="152"/>
      <c r="QEH3319" s="152"/>
      <c r="QEI3319" s="152"/>
      <c r="QEJ3319" s="152"/>
      <c r="QEK3319" s="152"/>
      <c r="QEL3319" s="152"/>
      <c r="QEM3319" s="152"/>
      <c r="QEN3319" s="152"/>
      <c r="QEO3319" s="152"/>
      <c r="QEP3319" s="152"/>
      <c r="QEQ3319" s="152"/>
      <c r="QER3319" s="152"/>
      <c r="QES3319" s="152"/>
      <c r="QET3319" s="152"/>
      <c r="QEU3319" s="152"/>
      <c r="QEV3319" s="152"/>
      <c r="QEW3319" s="152"/>
      <c r="QEX3319" s="152"/>
      <c r="QEY3319" s="152"/>
      <c r="QEZ3319" s="152"/>
      <c r="QFA3319" s="152"/>
      <c r="QFB3319" s="152"/>
      <c r="QFC3319" s="152"/>
      <c r="QFD3319" s="152"/>
      <c r="QFE3319" s="152"/>
      <c r="QFF3319" s="152"/>
      <c r="QFG3319" s="152"/>
      <c r="QFH3319" s="152"/>
      <c r="QFI3319" s="152"/>
      <c r="QFJ3319" s="152"/>
      <c r="QFK3319" s="152"/>
      <c r="QFL3319" s="152"/>
      <c r="QFM3319" s="152"/>
      <c r="QFN3319" s="152"/>
      <c r="QFO3319" s="152"/>
      <c r="QFP3319" s="152"/>
      <c r="QFQ3319" s="152"/>
      <c r="QFR3319" s="152"/>
      <c r="QFS3319" s="152"/>
      <c r="QFT3319" s="152"/>
      <c r="QFU3319" s="152"/>
      <c r="QFV3319" s="152"/>
      <c r="QFW3319" s="152"/>
      <c r="QFX3319" s="152"/>
      <c r="QFY3319" s="152"/>
      <c r="QFZ3319" s="152"/>
      <c r="QGA3319" s="152"/>
      <c r="QGB3319" s="152"/>
      <c r="QGC3319" s="152"/>
      <c r="QGD3319" s="152"/>
      <c r="QGE3319" s="152"/>
      <c r="QGF3319" s="152"/>
      <c r="QGG3319" s="152"/>
      <c r="QGH3319" s="152"/>
      <c r="QGI3319" s="152"/>
      <c r="QGJ3319" s="152"/>
      <c r="QGK3319" s="152"/>
      <c r="QGL3319" s="152"/>
      <c r="QGM3319" s="152"/>
      <c r="QGN3319" s="152"/>
      <c r="QGO3319" s="152"/>
      <c r="QGP3319" s="152"/>
      <c r="QGQ3319" s="152"/>
      <c r="QGR3319" s="152"/>
      <c r="QGS3319" s="152"/>
      <c r="QGT3319" s="152"/>
      <c r="QGU3319" s="152"/>
      <c r="QGV3319" s="152"/>
      <c r="QGW3319" s="152"/>
      <c r="QGX3319" s="152"/>
      <c r="QGY3319" s="152"/>
      <c r="QGZ3319" s="152"/>
      <c r="QHA3319" s="152"/>
      <c r="QHB3319" s="152"/>
      <c r="QHC3319" s="152"/>
      <c r="QHD3319" s="152"/>
      <c r="QHE3319" s="152"/>
      <c r="QHF3319" s="152"/>
      <c r="QHG3319" s="152"/>
      <c r="QHH3319" s="152"/>
      <c r="QHI3319" s="152"/>
      <c r="QHJ3319" s="152"/>
      <c r="QHK3319" s="152"/>
      <c r="QHL3319" s="152"/>
      <c r="QHM3319" s="152"/>
      <c r="QHN3319" s="152"/>
      <c r="QHO3319" s="152"/>
      <c r="QHP3319" s="152"/>
      <c r="QHQ3319" s="152"/>
      <c r="QHR3319" s="152"/>
      <c r="QHS3319" s="152"/>
      <c r="QHT3319" s="152"/>
      <c r="QHU3319" s="152"/>
      <c r="QHV3319" s="152"/>
      <c r="QHW3319" s="152"/>
      <c r="QHX3319" s="152"/>
      <c r="QHY3319" s="152"/>
      <c r="QHZ3319" s="152"/>
      <c r="QIA3319" s="152"/>
      <c r="QIB3319" s="152"/>
      <c r="QIC3319" s="152"/>
      <c r="QID3319" s="152"/>
      <c r="QIE3319" s="152"/>
      <c r="QIF3319" s="152"/>
      <c r="QIG3319" s="152"/>
      <c r="QIH3319" s="152"/>
      <c r="QII3319" s="152"/>
      <c r="QIJ3319" s="152"/>
      <c r="QIK3319" s="152"/>
      <c r="QIL3319" s="152"/>
      <c r="QIM3319" s="152"/>
      <c r="QIN3319" s="152"/>
      <c r="QIO3319" s="152"/>
      <c r="QIP3319" s="152"/>
      <c r="QIQ3319" s="152"/>
      <c r="QIR3319" s="152"/>
      <c r="QIS3319" s="152"/>
      <c r="QIT3319" s="152"/>
      <c r="QIU3319" s="152"/>
      <c r="QIV3319" s="152"/>
      <c r="QIW3319" s="152"/>
      <c r="QIX3319" s="152"/>
      <c r="QIY3319" s="152"/>
      <c r="QIZ3319" s="152"/>
      <c r="QJA3319" s="152"/>
      <c r="QJB3319" s="152"/>
      <c r="QJC3319" s="152"/>
      <c r="QJD3319" s="152"/>
      <c r="QJE3319" s="152"/>
      <c r="QJF3319" s="152"/>
      <c r="QJG3319" s="152"/>
      <c r="QJH3319" s="152"/>
      <c r="QJI3319" s="152"/>
      <c r="QJJ3319" s="152"/>
      <c r="QJK3319" s="152"/>
      <c r="QJL3319" s="152"/>
      <c r="QJM3319" s="152"/>
      <c r="QJN3319" s="152"/>
      <c r="QJO3319" s="152"/>
      <c r="QJP3319" s="152"/>
      <c r="QJQ3319" s="152"/>
      <c r="QJR3319" s="152"/>
      <c r="QJS3319" s="152"/>
      <c r="QJT3319" s="152"/>
      <c r="QJU3319" s="152"/>
      <c r="QJV3319" s="152"/>
      <c r="QJW3319" s="152"/>
      <c r="QJX3319" s="152"/>
      <c r="QJY3319" s="152"/>
      <c r="QJZ3319" s="152"/>
      <c r="QKA3319" s="152"/>
      <c r="QKB3319" s="152"/>
      <c r="QKC3319" s="152"/>
      <c r="QKD3319" s="152"/>
      <c r="QKE3319" s="152"/>
      <c r="QKF3319" s="152"/>
      <c r="QKG3319" s="152"/>
      <c r="QKH3319" s="152"/>
      <c r="QKI3319" s="152"/>
      <c r="QKJ3319" s="152"/>
      <c r="QKK3319" s="152"/>
      <c r="QKL3319" s="152"/>
      <c r="QKM3319" s="152"/>
      <c r="QKN3319" s="152"/>
      <c r="QKO3319" s="152"/>
      <c r="QKP3319" s="152"/>
      <c r="QKQ3319" s="152"/>
      <c r="QKR3319" s="152"/>
      <c r="QKS3319" s="152"/>
      <c r="QKT3319" s="152"/>
      <c r="QKU3319" s="152"/>
      <c r="QKV3319" s="152"/>
      <c r="QKW3319" s="152"/>
      <c r="QKX3319" s="152"/>
      <c r="QKY3319" s="152"/>
      <c r="QKZ3319" s="152"/>
      <c r="QLA3319" s="152"/>
      <c r="QLB3319" s="152"/>
      <c r="QLC3319" s="152"/>
      <c r="QLD3319" s="152"/>
      <c r="QLE3319" s="152"/>
      <c r="QLF3319" s="152"/>
      <c r="QLG3319" s="152"/>
      <c r="QLH3319" s="152"/>
      <c r="QLI3319" s="152"/>
      <c r="QLJ3319" s="152"/>
      <c r="QLK3319" s="152"/>
      <c r="QLL3319" s="152"/>
      <c r="QLM3319" s="152"/>
      <c r="QLN3319" s="152"/>
      <c r="QLO3319" s="152"/>
      <c r="QLP3319" s="152"/>
      <c r="QLQ3319" s="152"/>
      <c r="QLR3319" s="152"/>
      <c r="QLS3319" s="152"/>
      <c r="QLT3319" s="152"/>
      <c r="QLU3319" s="152"/>
      <c r="QLV3319" s="152"/>
      <c r="QLW3319" s="152"/>
      <c r="QLX3319" s="152"/>
      <c r="QLY3319" s="152"/>
      <c r="QLZ3319" s="152"/>
      <c r="QMA3319" s="152"/>
      <c r="QMB3319" s="152"/>
      <c r="QMC3319" s="152"/>
      <c r="QMD3319" s="152"/>
      <c r="QME3319" s="152"/>
      <c r="QMF3319" s="152"/>
      <c r="QMG3319" s="152"/>
      <c r="QMH3319" s="152"/>
      <c r="QMI3319" s="152"/>
      <c r="QMJ3319" s="152"/>
      <c r="QMK3319" s="152"/>
      <c r="QML3319" s="152"/>
      <c r="QMM3319" s="152"/>
      <c r="QMN3319" s="152"/>
      <c r="QMO3319" s="152"/>
      <c r="QMP3319" s="152"/>
      <c r="QMQ3319" s="152"/>
      <c r="QMR3319" s="152"/>
      <c r="QMS3319" s="152"/>
      <c r="QMT3319" s="152"/>
      <c r="QMU3319" s="152"/>
      <c r="QMV3319" s="152"/>
      <c r="QMW3319" s="152"/>
      <c r="QMX3319" s="152"/>
      <c r="QMY3319" s="152"/>
      <c r="QMZ3319" s="152"/>
      <c r="QNA3319" s="152"/>
      <c r="QNB3319" s="152"/>
      <c r="QNC3319" s="152"/>
      <c r="QND3319" s="152"/>
      <c r="QNE3319" s="152"/>
      <c r="QNF3319" s="152"/>
      <c r="QNG3319" s="152"/>
      <c r="QNH3319" s="152"/>
      <c r="QNI3319" s="152"/>
      <c r="QNJ3319" s="152"/>
      <c r="QNK3319" s="152"/>
      <c r="QNL3319" s="152"/>
      <c r="QNM3319" s="152"/>
      <c r="QNN3319" s="152"/>
      <c r="QNO3319" s="152"/>
      <c r="QNP3319" s="152"/>
      <c r="QNQ3319" s="152"/>
      <c r="QNR3319" s="152"/>
      <c r="QNS3319" s="152"/>
      <c r="QNT3319" s="152"/>
      <c r="QNU3319" s="152"/>
      <c r="QNV3319" s="152"/>
      <c r="QNW3319" s="152"/>
      <c r="QNX3319" s="152"/>
      <c r="QNY3319" s="152"/>
      <c r="QNZ3319" s="152"/>
      <c r="QOA3319" s="152"/>
      <c r="QOB3319" s="152"/>
      <c r="QOC3319" s="152"/>
      <c r="QOD3319" s="152"/>
      <c r="QOE3319" s="152"/>
      <c r="QOF3319" s="152"/>
      <c r="QOG3319" s="152"/>
      <c r="QOH3319" s="152"/>
      <c r="QOI3319" s="152"/>
      <c r="QOJ3319" s="152"/>
      <c r="QOK3319" s="152"/>
      <c r="QOL3319" s="152"/>
      <c r="QOM3319" s="152"/>
      <c r="QON3319" s="152"/>
      <c r="QOO3319" s="152"/>
      <c r="QOP3319" s="152"/>
      <c r="QOQ3319" s="152"/>
      <c r="QOR3319" s="152"/>
      <c r="QOS3319" s="152"/>
      <c r="QOT3319" s="152"/>
      <c r="QOU3319" s="152"/>
      <c r="QOV3319" s="152"/>
      <c r="QOW3319" s="152"/>
      <c r="QOX3319" s="152"/>
      <c r="QOY3319" s="152"/>
      <c r="QOZ3319" s="152"/>
      <c r="QPA3319" s="152"/>
      <c r="QPB3319" s="152"/>
      <c r="QPC3319" s="152"/>
      <c r="QPD3319" s="152"/>
      <c r="QPE3319" s="152"/>
      <c r="QPF3319" s="152"/>
      <c r="QPG3319" s="152"/>
      <c r="QPH3319" s="152"/>
      <c r="QPI3319" s="152"/>
      <c r="QPJ3319" s="152"/>
      <c r="QPK3319" s="152"/>
      <c r="QPL3319" s="152"/>
      <c r="QPM3319" s="152"/>
      <c r="QPN3319" s="152"/>
      <c r="QPO3319" s="152"/>
      <c r="QPP3319" s="152"/>
      <c r="QPQ3319" s="152"/>
      <c r="QPR3319" s="152"/>
      <c r="QPS3319" s="152"/>
      <c r="QPT3319" s="152"/>
      <c r="QPU3319" s="152"/>
      <c r="QPV3319" s="152"/>
      <c r="QPW3319" s="152"/>
      <c r="QPX3319" s="152"/>
      <c r="QPY3319" s="152"/>
      <c r="QPZ3319" s="152"/>
      <c r="QQA3319" s="152"/>
      <c r="QQB3319" s="152"/>
      <c r="QQC3319" s="152"/>
      <c r="QQD3319" s="152"/>
      <c r="QQE3319" s="152"/>
      <c r="QQF3319" s="152"/>
      <c r="QQG3319" s="152"/>
      <c r="QQH3319" s="152"/>
      <c r="QQI3319" s="152"/>
      <c r="QQJ3319" s="152"/>
      <c r="QQK3319" s="152"/>
      <c r="QQL3319" s="152"/>
      <c r="QQM3319" s="152"/>
      <c r="QQN3319" s="152"/>
      <c r="QQO3319" s="152"/>
      <c r="QQP3319" s="152"/>
      <c r="QQQ3319" s="152"/>
      <c r="QQR3319" s="152"/>
      <c r="QQS3319" s="152"/>
      <c r="QQT3319" s="152"/>
      <c r="QQU3319" s="152"/>
      <c r="QQV3319" s="152"/>
      <c r="QQW3319" s="152"/>
      <c r="QQX3319" s="152"/>
      <c r="QQY3319" s="152"/>
      <c r="QQZ3319" s="152"/>
      <c r="QRA3319" s="152"/>
      <c r="QRB3319" s="152"/>
      <c r="QRC3319" s="152"/>
      <c r="QRD3319" s="152"/>
      <c r="QRE3319" s="152"/>
      <c r="QRF3319" s="152"/>
      <c r="QRG3319" s="152"/>
      <c r="QRH3319" s="152"/>
      <c r="QRI3319" s="152"/>
      <c r="QRJ3319" s="152"/>
      <c r="QRK3319" s="152"/>
      <c r="QRL3319" s="152"/>
      <c r="QRM3319" s="152"/>
      <c r="QRN3319" s="152"/>
      <c r="QRO3319" s="152"/>
      <c r="QRP3319" s="152"/>
      <c r="QRQ3319" s="152"/>
      <c r="QRR3319" s="152"/>
      <c r="QRS3319" s="152"/>
      <c r="QRT3319" s="152"/>
      <c r="QRU3319" s="152"/>
      <c r="QRV3319" s="152"/>
      <c r="QRW3319" s="152"/>
      <c r="QRX3319" s="152"/>
      <c r="QRY3319" s="152"/>
      <c r="QRZ3319" s="152"/>
      <c r="QSA3319" s="152"/>
      <c r="QSB3319" s="152"/>
      <c r="QSC3319" s="152"/>
      <c r="QSD3319" s="152"/>
      <c r="QSE3319" s="152"/>
      <c r="QSF3319" s="152"/>
      <c r="QSG3319" s="152"/>
      <c r="QSH3319" s="152"/>
      <c r="QSI3319" s="152"/>
      <c r="QSJ3319" s="152"/>
      <c r="QSK3319" s="152"/>
      <c r="QSL3319" s="152"/>
      <c r="QSM3319" s="152"/>
      <c r="QSN3319" s="152"/>
      <c r="QSO3319" s="152"/>
      <c r="QSP3319" s="152"/>
      <c r="QSQ3319" s="152"/>
      <c r="QSR3319" s="152"/>
      <c r="QSS3319" s="152"/>
      <c r="QST3319" s="152"/>
      <c r="QSU3319" s="152"/>
      <c r="QSV3319" s="152"/>
      <c r="QSW3319" s="152"/>
      <c r="QSX3319" s="152"/>
      <c r="QSY3319" s="152"/>
      <c r="QSZ3319" s="152"/>
      <c r="QTA3319" s="152"/>
      <c r="QTB3319" s="152"/>
      <c r="QTC3319" s="152"/>
      <c r="QTD3319" s="152"/>
      <c r="QTE3319" s="152"/>
      <c r="QTF3319" s="152"/>
      <c r="QTG3319" s="152"/>
      <c r="QTH3319" s="152"/>
      <c r="QTI3319" s="152"/>
      <c r="QTJ3319" s="152"/>
      <c r="QTK3319" s="152"/>
      <c r="QTL3319" s="152"/>
      <c r="QTM3319" s="152"/>
      <c r="QTN3319" s="152"/>
      <c r="QTO3319" s="152"/>
      <c r="QTP3319" s="152"/>
      <c r="QTQ3319" s="152"/>
      <c r="QTR3319" s="152"/>
      <c r="QTS3319" s="152"/>
      <c r="QTT3319" s="152"/>
      <c r="QTU3319" s="152"/>
      <c r="QTV3319" s="152"/>
      <c r="QTW3319" s="152"/>
      <c r="QTX3319" s="152"/>
      <c r="QTY3319" s="152"/>
      <c r="QTZ3319" s="152"/>
      <c r="QUA3319" s="152"/>
      <c r="QUB3319" s="152"/>
      <c r="QUC3319" s="152"/>
      <c r="QUD3319" s="152"/>
      <c r="QUE3319" s="152"/>
      <c r="QUF3319" s="152"/>
      <c r="QUG3319" s="152"/>
      <c r="QUH3319" s="152"/>
      <c r="QUI3319" s="152"/>
      <c r="QUJ3319" s="152"/>
      <c r="QUK3319" s="152"/>
      <c r="QUL3319" s="152"/>
      <c r="QUM3319" s="152"/>
      <c r="QUN3319" s="152"/>
      <c r="QUO3319" s="152"/>
      <c r="QUP3319" s="152"/>
      <c r="QUQ3319" s="152"/>
      <c r="QUR3319" s="152"/>
      <c r="QUS3319" s="152"/>
      <c r="QUT3319" s="152"/>
      <c r="QUU3319" s="152"/>
      <c r="QUV3319" s="152"/>
      <c r="QUW3319" s="152"/>
      <c r="QUX3319" s="152"/>
      <c r="QUY3319" s="152"/>
      <c r="QUZ3319" s="152"/>
      <c r="QVA3319" s="152"/>
      <c r="QVB3319" s="152"/>
      <c r="QVC3319" s="152"/>
      <c r="QVD3319" s="152"/>
      <c r="QVE3319" s="152"/>
      <c r="QVF3319" s="152"/>
      <c r="QVG3319" s="152"/>
      <c r="QVH3319" s="152"/>
      <c r="QVI3319" s="152"/>
      <c r="QVJ3319" s="152"/>
      <c r="QVK3319" s="152"/>
      <c r="QVL3319" s="152"/>
      <c r="QVM3319" s="152"/>
      <c r="QVN3319" s="152"/>
      <c r="QVO3319" s="152"/>
      <c r="QVP3319" s="152"/>
      <c r="QVQ3319" s="152"/>
      <c r="QVR3319" s="152"/>
      <c r="QVS3319" s="152"/>
      <c r="QVT3319" s="152"/>
      <c r="QVU3319" s="152"/>
      <c r="QVV3319" s="152"/>
      <c r="QVW3319" s="152"/>
      <c r="QVX3319" s="152"/>
      <c r="QVY3319" s="152"/>
      <c r="QVZ3319" s="152"/>
      <c r="QWA3319" s="152"/>
      <c r="QWB3319" s="152"/>
      <c r="QWC3319" s="152"/>
      <c r="QWD3319" s="152"/>
      <c r="QWE3319" s="152"/>
      <c r="QWF3319" s="152"/>
      <c r="QWG3319" s="152"/>
      <c r="QWH3319" s="152"/>
      <c r="QWI3319" s="152"/>
      <c r="QWJ3319" s="152"/>
      <c r="QWK3319" s="152"/>
      <c r="QWL3319" s="152"/>
      <c r="QWM3319" s="152"/>
      <c r="QWN3319" s="152"/>
      <c r="QWO3319" s="152"/>
      <c r="QWP3319" s="152"/>
      <c r="QWQ3319" s="152"/>
      <c r="QWR3319" s="152"/>
      <c r="QWS3319" s="152"/>
      <c r="QWT3319" s="152"/>
      <c r="QWU3319" s="152"/>
      <c r="QWV3319" s="152"/>
      <c r="QWW3319" s="152"/>
      <c r="QWX3319" s="152"/>
      <c r="QWY3319" s="152"/>
      <c r="QWZ3319" s="152"/>
      <c r="QXA3319" s="152"/>
      <c r="QXB3319" s="152"/>
      <c r="QXC3319" s="152"/>
      <c r="QXD3319" s="152"/>
      <c r="QXE3319" s="152"/>
      <c r="QXF3319" s="152"/>
      <c r="QXG3319" s="152"/>
      <c r="QXH3319" s="152"/>
      <c r="QXI3319" s="152"/>
      <c r="QXJ3319" s="152"/>
      <c r="QXK3319" s="152"/>
      <c r="QXL3319" s="152"/>
      <c r="QXM3319" s="152"/>
      <c r="QXN3319" s="152"/>
      <c r="QXO3319" s="152"/>
      <c r="QXP3319" s="152"/>
      <c r="QXQ3319" s="152"/>
      <c r="QXR3319" s="152"/>
      <c r="QXS3319" s="152"/>
      <c r="QXT3319" s="152"/>
      <c r="QXU3319" s="152"/>
      <c r="QXV3319" s="152"/>
      <c r="QXW3319" s="152"/>
      <c r="QXX3319" s="152"/>
      <c r="QXY3319" s="152"/>
      <c r="QXZ3319" s="152"/>
      <c r="QYA3319" s="152"/>
      <c r="QYB3319" s="152"/>
      <c r="QYC3319" s="152"/>
      <c r="QYD3319" s="152"/>
      <c r="QYE3319" s="152"/>
      <c r="QYF3319" s="152"/>
      <c r="QYG3319" s="152"/>
      <c r="QYH3319" s="152"/>
      <c r="QYI3319" s="152"/>
      <c r="QYJ3319" s="152"/>
      <c r="QYK3319" s="152"/>
      <c r="QYL3319" s="152"/>
      <c r="QYM3319" s="152"/>
      <c r="QYN3319" s="152"/>
      <c r="QYO3319" s="152"/>
      <c r="QYP3319" s="152"/>
      <c r="QYQ3319" s="152"/>
      <c r="QYR3319" s="152"/>
      <c r="QYS3319" s="152"/>
      <c r="QYT3319" s="152"/>
      <c r="QYU3319" s="152"/>
      <c r="QYV3319" s="152"/>
      <c r="QYW3319" s="152"/>
      <c r="QYX3319" s="152"/>
      <c r="QYY3319" s="152"/>
      <c r="QYZ3319" s="152"/>
      <c r="QZA3319" s="152"/>
      <c r="QZB3319" s="152"/>
      <c r="QZC3319" s="152"/>
      <c r="QZD3319" s="152"/>
      <c r="QZE3319" s="152"/>
      <c r="QZF3319" s="152"/>
      <c r="QZG3319" s="152"/>
      <c r="QZH3319" s="152"/>
      <c r="QZI3319" s="152"/>
      <c r="QZJ3319" s="152"/>
      <c r="QZK3319" s="152"/>
      <c r="QZL3319" s="152"/>
      <c r="QZM3319" s="152"/>
      <c r="QZN3319" s="152"/>
      <c r="QZO3319" s="152"/>
      <c r="QZP3319" s="152"/>
      <c r="QZQ3319" s="152"/>
      <c r="QZR3319" s="152"/>
      <c r="QZS3319" s="152"/>
      <c r="QZT3319" s="152"/>
      <c r="QZU3319" s="152"/>
      <c r="QZV3319" s="152"/>
      <c r="QZW3319" s="152"/>
      <c r="QZX3319" s="152"/>
      <c r="QZY3319" s="152"/>
      <c r="QZZ3319" s="152"/>
      <c r="RAA3319" s="152"/>
      <c r="RAB3319" s="152"/>
      <c r="RAC3319" s="152"/>
      <c r="RAD3319" s="152"/>
      <c r="RAE3319" s="152"/>
      <c r="RAF3319" s="152"/>
      <c r="RAG3319" s="152"/>
      <c r="RAH3319" s="152"/>
      <c r="RAI3319" s="152"/>
      <c r="RAJ3319" s="152"/>
      <c r="RAK3319" s="152"/>
      <c r="RAL3319" s="152"/>
      <c r="RAM3319" s="152"/>
      <c r="RAN3319" s="152"/>
      <c r="RAO3319" s="152"/>
      <c r="RAP3319" s="152"/>
      <c r="RAQ3319" s="152"/>
      <c r="RAR3319" s="152"/>
      <c r="RAS3319" s="152"/>
      <c r="RAT3319" s="152"/>
      <c r="RAU3319" s="152"/>
      <c r="RAV3319" s="152"/>
      <c r="RAW3319" s="152"/>
      <c r="RAX3319" s="152"/>
      <c r="RAY3319" s="152"/>
      <c r="RAZ3319" s="152"/>
      <c r="RBA3319" s="152"/>
      <c r="RBB3319" s="152"/>
      <c r="RBC3319" s="152"/>
      <c r="RBD3319" s="152"/>
      <c r="RBE3319" s="152"/>
      <c r="RBF3319" s="152"/>
      <c r="RBG3319" s="152"/>
      <c r="RBH3319" s="152"/>
      <c r="RBI3319" s="152"/>
      <c r="RBJ3319" s="152"/>
      <c r="RBK3319" s="152"/>
      <c r="RBL3319" s="152"/>
      <c r="RBM3319" s="152"/>
      <c r="RBN3319" s="152"/>
      <c r="RBO3319" s="152"/>
      <c r="RBP3319" s="152"/>
      <c r="RBQ3319" s="152"/>
      <c r="RBR3319" s="152"/>
      <c r="RBS3319" s="152"/>
      <c r="RBT3319" s="152"/>
      <c r="RBU3319" s="152"/>
      <c r="RBV3319" s="152"/>
      <c r="RBW3319" s="152"/>
      <c r="RBX3319" s="152"/>
      <c r="RBY3319" s="152"/>
      <c r="RBZ3319" s="152"/>
      <c r="RCA3319" s="152"/>
      <c r="RCB3319" s="152"/>
      <c r="RCC3319" s="152"/>
      <c r="RCD3319" s="152"/>
      <c r="RCE3319" s="152"/>
      <c r="RCF3319" s="152"/>
      <c r="RCG3319" s="152"/>
      <c r="RCH3319" s="152"/>
      <c r="RCI3319" s="152"/>
      <c r="RCJ3319" s="152"/>
      <c r="RCK3319" s="152"/>
      <c r="RCL3319" s="152"/>
      <c r="RCM3319" s="152"/>
      <c r="RCN3319" s="152"/>
      <c r="RCO3319" s="152"/>
      <c r="RCP3319" s="152"/>
      <c r="RCQ3319" s="152"/>
      <c r="RCR3319" s="152"/>
      <c r="RCS3319" s="152"/>
      <c r="RCT3319" s="152"/>
      <c r="RCU3319" s="152"/>
      <c r="RCV3319" s="152"/>
      <c r="RCW3319" s="152"/>
      <c r="RCX3319" s="152"/>
      <c r="RCY3319" s="152"/>
      <c r="RCZ3319" s="152"/>
      <c r="RDA3319" s="152"/>
      <c r="RDB3319" s="152"/>
      <c r="RDC3319" s="152"/>
      <c r="RDD3319" s="152"/>
      <c r="RDE3319" s="152"/>
      <c r="RDF3319" s="152"/>
      <c r="RDG3319" s="152"/>
      <c r="RDH3319" s="152"/>
      <c r="RDI3319" s="152"/>
      <c r="RDJ3319" s="152"/>
      <c r="RDK3319" s="152"/>
      <c r="RDL3319" s="152"/>
      <c r="RDM3319" s="152"/>
      <c r="RDN3319" s="152"/>
      <c r="RDO3319" s="152"/>
      <c r="RDP3319" s="152"/>
      <c r="RDQ3319" s="152"/>
      <c r="RDR3319" s="152"/>
      <c r="RDS3319" s="152"/>
      <c r="RDT3319" s="152"/>
      <c r="RDU3319" s="152"/>
      <c r="RDV3319" s="152"/>
      <c r="RDW3319" s="152"/>
      <c r="RDX3319" s="152"/>
      <c r="RDY3319" s="152"/>
      <c r="RDZ3319" s="152"/>
      <c r="REA3319" s="152"/>
      <c r="REB3319" s="152"/>
      <c r="REC3319" s="152"/>
      <c r="RED3319" s="152"/>
      <c r="REE3319" s="152"/>
      <c r="REF3319" s="152"/>
      <c r="REG3319" s="152"/>
      <c r="REH3319" s="152"/>
      <c r="REI3319" s="152"/>
      <c r="REJ3319" s="152"/>
      <c r="REK3319" s="152"/>
      <c r="REL3319" s="152"/>
      <c r="REM3319" s="152"/>
      <c r="REN3319" s="152"/>
      <c r="REO3319" s="152"/>
      <c r="REP3319" s="152"/>
      <c r="REQ3319" s="152"/>
      <c r="RER3319" s="152"/>
      <c r="RES3319" s="152"/>
      <c r="RET3319" s="152"/>
      <c r="REU3319" s="152"/>
      <c r="REV3319" s="152"/>
      <c r="REW3319" s="152"/>
      <c r="REX3319" s="152"/>
      <c r="REY3319" s="152"/>
      <c r="REZ3319" s="152"/>
      <c r="RFA3319" s="152"/>
      <c r="RFB3319" s="152"/>
      <c r="RFC3319" s="152"/>
      <c r="RFD3319" s="152"/>
      <c r="RFE3319" s="152"/>
      <c r="RFF3319" s="152"/>
      <c r="RFG3319" s="152"/>
      <c r="RFH3319" s="152"/>
      <c r="RFI3319" s="152"/>
      <c r="RFJ3319" s="152"/>
      <c r="RFK3319" s="152"/>
      <c r="RFL3319" s="152"/>
      <c r="RFM3319" s="152"/>
      <c r="RFN3319" s="152"/>
      <c r="RFO3319" s="152"/>
      <c r="RFP3319" s="152"/>
      <c r="RFQ3319" s="152"/>
      <c r="RFR3319" s="152"/>
      <c r="RFS3319" s="152"/>
      <c r="RFT3319" s="152"/>
      <c r="RFU3319" s="152"/>
      <c r="RFV3319" s="152"/>
      <c r="RFW3319" s="152"/>
      <c r="RFX3319" s="152"/>
      <c r="RFY3319" s="152"/>
      <c r="RFZ3319" s="152"/>
      <c r="RGA3319" s="152"/>
      <c r="RGB3319" s="152"/>
      <c r="RGC3319" s="152"/>
      <c r="RGD3319" s="152"/>
      <c r="RGE3319" s="152"/>
      <c r="RGF3319" s="152"/>
      <c r="RGG3319" s="152"/>
      <c r="RGH3319" s="152"/>
      <c r="RGI3319" s="152"/>
      <c r="RGJ3319" s="152"/>
      <c r="RGK3319" s="152"/>
      <c r="RGL3319" s="152"/>
      <c r="RGM3319" s="152"/>
      <c r="RGN3319" s="152"/>
      <c r="RGO3319" s="152"/>
      <c r="RGP3319" s="152"/>
      <c r="RGQ3319" s="152"/>
      <c r="RGR3319" s="152"/>
      <c r="RGS3319" s="152"/>
      <c r="RGT3319" s="152"/>
      <c r="RGU3319" s="152"/>
      <c r="RGV3319" s="152"/>
      <c r="RGW3319" s="152"/>
      <c r="RGX3319" s="152"/>
      <c r="RGY3319" s="152"/>
      <c r="RGZ3319" s="152"/>
      <c r="RHA3319" s="152"/>
      <c r="RHB3319" s="152"/>
      <c r="RHC3319" s="152"/>
      <c r="RHD3319" s="152"/>
      <c r="RHE3319" s="152"/>
      <c r="RHF3319" s="152"/>
      <c r="RHG3319" s="152"/>
      <c r="RHH3319" s="152"/>
      <c r="RHI3319" s="152"/>
      <c r="RHJ3319" s="152"/>
      <c r="RHK3319" s="152"/>
      <c r="RHL3319" s="152"/>
      <c r="RHM3319" s="152"/>
      <c r="RHN3319" s="152"/>
      <c r="RHO3319" s="152"/>
      <c r="RHP3319" s="152"/>
      <c r="RHQ3319" s="152"/>
      <c r="RHR3319" s="152"/>
      <c r="RHS3319" s="152"/>
      <c r="RHT3319" s="152"/>
      <c r="RHU3319" s="152"/>
      <c r="RHV3319" s="152"/>
      <c r="RHW3319" s="152"/>
      <c r="RHX3319" s="152"/>
      <c r="RHY3319" s="152"/>
      <c r="RHZ3319" s="152"/>
      <c r="RIA3319" s="152"/>
      <c r="RIB3319" s="152"/>
      <c r="RIC3319" s="152"/>
      <c r="RID3319" s="152"/>
      <c r="RIE3319" s="152"/>
      <c r="RIF3319" s="152"/>
      <c r="RIG3319" s="152"/>
      <c r="RIH3319" s="152"/>
      <c r="RII3319" s="152"/>
      <c r="RIJ3319" s="152"/>
      <c r="RIK3319" s="152"/>
      <c r="RIL3319" s="152"/>
      <c r="RIM3319" s="152"/>
      <c r="RIN3319" s="152"/>
      <c r="RIO3319" s="152"/>
      <c r="RIP3319" s="152"/>
      <c r="RIQ3319" s="152"/>
      <c r="RIR3319" s="152"/>
      <c r="RIS3319" s="152"/>
      <c r="RIT3319" s="152"/>
      <c r="RIU3319" s="152"/>
      <c r="RIV3319" s="152"/>
      <c r="RIW3319" s="152"/>
      <c r="RIX3319" s="152"/>
      <c r="RIY3319" s="152"/>
      <c r="RIZ3319" s="152"/>
      <c r="RJA3319" s="152"/>
      <c r="RJB3319" s="152"/>
      <c r="RJC3319" s="152"/>
      <c r="RJD3319" s="152"/>
      <c r="RJE3319" s="152"/>
      <c r="RJF3319" s="152"/>
      <c r="RJG3319" s="152"/>
      <c r="RJH3319" s="152"/>
      <c r="RJI3319" s="152"/>
      <c r="RJJ3319" s="152"/>
      <c r="RJK3319" s="152"/>
      <c r="RJL3319" s="152"/>
      <c r="RJM3319" s="152"/>
      <c r="RJN3319" s="152"/>
      <c r="RJO3319" s="152"/>
      <c r="RJP3319" s="152"/>
      <c r="RJQ3319" s="152"/>
      <c r="RJR3319" s="152"/>
      <c r="RJS3319" s="152"/>
      <c r="RJT3319" s="152"/>
      <c r="RJU3319" s="152"/>
      <c r="RJV3319" s="152"/>
      <c r="RJW3319" s="152"/>
      <c r="RJX3319" s="152"/>
      <c r="RJY3319" s="152"/>
      <c r="RJZ3319" s="152"/>
      <c r="RKA3319" s="152"/>
      <c r="RKB3319" s="152"/>
      <c r="RKC3319" s="152"/>
      <c r="RKD3319" s="152"/>
      <c r="RKE3319" s="152"/>
      <c r="RKF3319" s="152"/>
      <c r="RKG3319" s="152"/>
      <c r="RKH3319" s="152"/>
      <c r="RKI3319" s="152"/>
      <c r="RKJ3319" s="152"/>
      <c r="RKK3319" s="152"/>
      <c r="RKL3319" s="152"/>
      <c r="RKM3319" s="152"/>
      <c r="RKN3319" s="152"/>
      <c r="RKO3319" s="152"/>
      <c r="RKP3319" s="152"/>
      <c r="RKQ3319" s="152"/>
      <c r="RKR3319" s="152"/>
      <c r="RKS3319" s="152"/>
      <c r="RKT3319" s="152"/>
      <c r="RKU3319" s="152"/>
      <c r="RKV3319" s="152"/>
      <c r="RKW3319" s="152"/>
      <c r="RKX3319" s="152"/>
      <c r="RKY3319" s="152"/>
      <c r="RKZ3319" s="152"/>
      <c r="RLA3319" s="152"/>
      <c r="RLB3319" s="152"/>
      <c r="RLC3319" s="152"/>
      <c r="RLD3319" s="152"/>
      <c r="RLE3319" s="152"/>
      <c r="RLF3319" s="152"/>
      <c r="RLG3319" s="152"/>
      <c r="RLH3319" s="152"/>
      <c r="RLI3319" s="152"/>
      <c r="RLJ3319" s="152"/>
      <c r="RLK3319" s="152"/>
      <c r="RLL3319" s="152"/>
      <c r="RLM3319" s="152"/>
      <c r="RLN3319" s="152"/>
      <c r="RLO3319" s="152"/>
      <c r="RLP3319" s="152"/>
      <c r="RLQ3319" s="152"/>
      <c r="RLR3319" s="152"/>
      <c r="RLS3319" s="152"/>
      <c r="RLT3319" s="152"/>
      <c r="RLU3319" s="152"/>
      <c r="RLV3319" s="152"/>
      <c r="RLW3319" s="152"/>
      <c r="RLX3319" s="152"/>
      <c r="RLY3319" s="152"/>
      <c r="RLZ3319" s="152"/>
      <c r="RMA3319" s="152"/>
      <c r="RMB3319" s="152"/>
      <c r="RMC3319" s="152"/>
      <c r="RMD3319" s="152"/>
      <c r="RME3319" s="152"/>
      <c r="RMF3319" s="152"/>
      <c r="RMG3319" s="152"/>
      <c r="RMH3319" s="152"/>
      <c r="RMI3319" s="152"/>
      <c r="RMJ3319" s="152"/>
      <c r="RMK3319" s="152"/>
      <c r="RML3319" s="152"/>
      <c r="RMM3319" s="152"/>
      <c r="RMN3319" s="152"/>
      <c r="RMO3319" s="152"/>
      <c r="RMP3319" s="152"/>
      <c r="RMQ3319" s="152"/>
      <c r="RMR3319" s="152"/>
      <c r="RMS3319" s="152"/>
      <c r="RMT3319" s="152"/>
      <c r="RMU3319" s="152"/>
      <c r="RMV3319" s="152"/>
      <c r="RMW3319" s="152"/>
      <c r="RMX3319" s="152"/>
      <c r="RMY3319" s="152"/>
      <c r="RMZ3319" s="152"/>
      <c r="RNA3319" s="152"/>
      <c r="RNB3319" s="152"/>
      <c r="RNC3319" s="152"/>
      <c r="RND3319" s="152"/>
      <c r="RNE3319" s="152"/>
      <c r="RNF3319" s="152"/>
      <c r="RNG3319" s="152"/>
      <c r="RNH3319" s="152"/>
      <c r="RNI3319" s="152"/>
      <c r="RNJ3319" s="152"/>
      <c r="RNK3319" s="152"/>
      <c r="RNL3319" s="152"/>
      <c r="RNM3319" s="152"/>
      <c r="RNN3319" s="152"/>
      <c r="RNO3319" s="152"/>
      <c r="RNP3319" s="152"/>
      <c r="RNQ3319" s="152"/>
      <c r="RNR3319" s="152"/>
      <c r="RNS3319" s="152"/>
      <c r="RNT3319" s="152"/>
      <c r="RNU3319" s="152"/>
      <c r="RNV3319" s="152"/>
      <c r="RNW3319" s="152"/>
      <c r="RNX3319" s="152"/>
      <c r="RNY3319" s="152"/>
      <c r="RNZ3319" s="152"/>
      <c r="ROA3319" s="152"/>
      <c r="ROB3319" s="152"/>
      <c r="ROC3319" s="152"/>
      <c r="ROD3319" s="152"/>
      <c r="ROE3319" s="152"/>
      <c r="ROF3319" s="152"/>
      <c r="ROG3319" s="152"/>
      <c r="ROH3319" s="152"/>
      <c r="ROI3319" s="152"/>
      <c r="ROJ3319" s="152"/>
      <c r="ROK3319" s="152"/>
      <c r="ROL3319" s="152"/>
      <c r="ROM3319" s="152"/>
      <c r="RON3319" s="152"/>
      <c r="ROO3319" s="152"/>
      <c r="ROP3319" s="152"/>
      <c r="ROQ3319" s="152"/>
      <c r="ROR3319" s="152"/>
      <c r="ROS3319" s="152"/>
      <c r="ROT3319" s="152"/>
      <c r="ROU3319" s="152"/>
      <c r="ROV3319" s="152"/>
      <c r="ROW3319" s="152"/>
      <c r="ROX3319" s="152"/>
      <c r="ROY3319" s="152"/>
      <c r="ROZ3319" s="152"/>
      <c r="RPA3319" s="152"/>
      <c r="RPB3319" s="152"/>
      <c r="RPC3319" s="152"/>
      <c r="RPD3319" s="152"/>
      <c r="RPE3319" s="152"/>
      <c r="RPF3319" s="152"/>
      <c r="RPG3319" s="152"/>
      <c r="RPH3319" s="152"/>
      <c r="RPI3319" s="152"/>
      <c r="RPJ3319" s="152"/>
      <c r="RPK3319" s="152"/>
      <c r="RPL3319" s="152"/>
      <c r="RPM3319" s="152"/>
      <c r="RPN3319" s="152"/>
      <c r="RPO3319" s="152"/>
      <c r="RPP3319" s="152"/>
      <c r="RPQ3319" s="152"/>
      <c r="RPR3319" s="152"/>
      <c r="RPS3319" s="152"/>
      <c r="RPT3319" s="152"/>
      <c r="RPU3319" s="152"/>
      <c r="RPV3319" s="152"/>
      <c r="RPW3319" s="152"/>
      <c r="RPX3319" s="152"/>
      <c r="RPY3319" s="152"/>
      <c r="RPZ3319" s="152"/>
      <c r="RQA3319" s="152"/>
      <c r="RQB3319" s="152"/>
      <c r="RQC3319" s="152"/>
      <c r="RQD3319" s="152"/>
      <c r="RQE3319" s="152"/>
      <c r="RQF3319" s="152"/>
      <c r="RQG3319" s="152"/>
      <c r="RQH3319" s="152"/>
      <c r="RQI3319" s="152"/>
      <c r="RQJ3319" s="152"/>
      <c r="RQK3319" s="152"/>
      <c r="RQL3319" s="152"/>
      <c r="RQM3319" s="152"/>
      <c r="RQN3319" s="152"/>
      <c r="RQO3319" s="152"/>
      <c r="RQP3319" s="152"/>
      <c r="RQQ3319" s="152"/>
      <c r="RQR3319" s="152"/>
      <c r="RQS3319" s="152"/>
      <c r="RQT3319" s="152"/>
      <c r="RQU3319" s="152"/>
      <c r="RQV3319" s="152"/>
      <c r="RQW3319" s="152"/>
      <c r="RQX3319" s="152"/>
      <c r="RQY3319" s="152"/>
      <c r="RQZ3319" s="152"/>
      <c r="RRA3319" s="152"/>
      <c r="RRB3319" s="152"/>
      <c r="RRC3319" s="152"/>
      <c r="RRD3319" s="152"/>
      <c r="RRE3319" s="152"/>
      <c r="RRF3319" s="152"/>
      <c r="RRG3319" s="152"/>
      <c r="RRH3319" s="152"/>
      <c r="RRI3319" s="152"/>
      <c r="RRJ3319" s="152"/>
      <c r="RRK3319" s="152"/>
      <c r="RRL3319" s="152"/>
      <c r="RRM3319" s="152"/>
      <c r="RRN3319" s="152"/>
      <c r="RRO3319" s="152"/>
      <c r="RRP3319" s="152"/>
      <c r="RRQ3319" s="152"/>
      <c r="RRR3319" s="152"/>
      <c r="RRS3319" s="152"/>
      <c r="RRT3319" s="152"/>
      <c r="RRU3319" s="152"/>
      <c r="RRV3319" s="152"/>
      <c r="RRW3319" s="152"/>
      <c r="RRX3319" s="152"/>
      <c r="RRY3319" s="152"/>
      <c r="RRZ3319" s="152"/>
      <c r="RSA3319" s="152"/>
      <c r="RSB3319" s="152"/>
      <c r="RSC3319" s="152"/>
      <c r="RSD3319" s="152"/>
      <c r="RSE3319" s="152"/>
      <c r="RSF3319" s="152"/>
      <c r="RSG3319" s="152"/>
      <c r="RSH3319" s="152"/>
      <c r="RSI3319" s="152"/>
      <c r="RSJ3319" s="152"/>
      <c r="RSK3319" s="152"/>
      <c r="RSL3319" s="152"/>
      <c r="RSM3319" s="152"/>
      <c r="RSN3319" s="152"/>
      <c r="RSO3319" s="152"/>
      <c r="RSP3319" s="152"/>
      <c r="RSQ3319" s="152"/>
      <c r="RSR3319" s="152"/>
      <c r="RSS3319" s="152"/>
      <c r="RST3319" s="152"/>
      <c r="RSU3319" s="152"/>
      <c r="RSV3319" s="152"/>
      <c r="RSW3319" s="152"/>
      <c r="RSX3319" s="152"/>
      <c r="RSY3319" s="152"/>
      <c r="RSZ3319" s="152"/>
      <c r="RTA3319" s="152"/>
      <c r="RTB3319" s="152"/>
      <c r="RTC3319" s="152"/>
      <c r="RTD3319" s="152"/>
      <c r="RTE3319" s="152"/>
      <c r="RTF3319" s="152"/>
      <c r="RTG3319" s="152"/>
      <c r="RTH3319" s="152"/>
      <c r="RTI3319" s="152"/>
      <c r="RTJ3319" s="152"/>
      <c r="RTK3319" s="152"/>
      <c r="RTL3319" s="152"/>
      <c r="RTM3319" s="152"/>
      <c r="RTN3319" s="152"/>
      <c r="RTO3319" s="152"/>
      <c r="RTP3319" s="152"/>
      <c r="RTQ3319" s="152"/>
      <c r="RTR3319" s="152"/>
      <c r="RTS3319" s="152"/>
      <c r="RTT3319" s="152"/>
      <c r="RTU3319" s="152"/>
      <c r="RTV3319" s="152"/>
      <c r="RTW3319" s="152"/>
      <c r="RTX3319" s="152"/>
      <c r="RTY3319" s="152"/>
      <c r="RTZ3319" s="152"/>
      <c r="RUA3319" s="152"/>
      <c r="RUB3319" s="152"/>
      <c r="RUC3319" s="152"/>
      <c r="RUD3319" s="152"/>
      <c r="RUE3319" s="152"/>
      <c r="RUF3319" s="152"/>
      <c r="RUG3319" s="152"/>
      <c r="RUH3319" s="152"/>
      <c r="RUI3319" s="152"/>
      <c r="RUJ3319" s="152"/>
      <c r="RUK3319" s="152"/>
      <c r="RUL3319" s="152"/>
      <c r="RUM3319" s="152"/>
      <c r="RUN3319" s="152"/>
      <c r="RUO3319" s="152"/>
      <c r="RUP3319" s="152"/>
      <c r="RUQ3319" s="152"/>
      <c r="RUR3319" s="152"/>
      <c r="RUS3319" s="152"/>
      <c r="RUT3319" s="152"/>
      <c r="RUU3319" s="152"/>
      <c r="RUV3319" s="152"/>
      <c r="RUW3319" s="152"/>
      <c r="RUX3319" s="152"/>
      <c r="RUY3319" s="152"/>
      <c r="RUZ3319" s="152"/>
      <c r="RVA3319" s="152"/>
      <c r="RVB3319" s="152"/>
      <c r="RVC3319" s="152"/>
      <c r="RVD3319" s="152"/>
      <c r="RVE3319" s="152"/>
      <c r="RVF3319" s="152"/>
      <c r="RVG3319" s="152"/>
      <c r="RVH3319" s="152"/>
      <c r="RVI3319" s="152"/>
      <c r="RVJ3319" s="152"/>
      <c r="RVK3319" s="152"/>
      <c r="RVL3319" s="152"/>
      <c r="RVM3319" s="152"/>
      <c r="RVN3319" s="152"/>
      <c r="RVO3319" s="152"/>
      <c r="RVP3319" s="152"/>
      <c r="RVQ3319" s="152"/>
      <c r="RVR3319" s="152"/>
      <c r="RVS3319" s="152"/>
      <c r="RVT3319" s="152"/>
      <c r="RVU3319" s="152"/>
      <c r="RVV3319" s="152"/>
      <c r="RVW3319" s="152"/>
      <c r="RVX3319" s="152"/>
      <c r="RVY3319" s="152"/>
      <c r="RVZ3319" s="152"/>
      <c r="RWA3319" s="152"/>
      <c r="RWB3319" s="152"/>
      <c r="RWC3319" s="152"/>
      <c r="RWD3319" s="152"/>
      <c r="RWE3319" s="152"/>
      <c r="RWF3319" s="152"/>
      <c r="RWG3319" s="152"/>
      <c r="RWH3319" s="152"/>
      <c r="RWI3319" s="152"/>
      <c r="RWJ3319" s="152"/>
      <c r="RWK3319" s="152"/>
      <c r="RWL3319" s="152"/>
      <c r="RWM3319" s="152"/>
      <c r="RWN3319" s="152"/>
      <c r="RWO3319" s="152"/>
      <c r="RWP3319" s="152"/>
      <c r="RWQ3319" s="152"/>
      <c r="RWR3319" s="152"/>
      <c r="RWS3319" s="152"/>
      <c r="RWT3319" s="152"/>
      <c r="RWU3319" s="152"/>
      <c r="RWV3319" s="152"/>
      <c r="RWW3319" s="152"/>
      <c r="RWX3319" s="152"/>
      <c r="RWY3319" s="152"/>
      <c r="RWZ3319" s="152"/>
      <c r="RXA3319" s="152"/>
      <c r="RXB3319" s="152"/>
      <c r="RXC3319" s="152"/>
      <c r="RXD3319" s="152"/>
      <c r="RXE3319" s="152"/>
      <c r="RXF3319" s="152"/>
      <c r="RXG3319" s="152"/>
      <c r="RXH3319" s="152"/>
      <c r="RXI3319" s="152"/>
      <c r="RXJ3319" s="152"/>
      <c r="RXK3319" s="152"/>
      <c r="RXL3319" s="152"/>
      <c r="RXM3319" s="152"/>
      <c r="RXN3319" s="152"/>
      <c r="RXO3319" s="152"/>
      <c r="RXP3319" s="152"/>
      <c r="RXQ3319" s="152"/>
      <c r="RXR3319" s="152"/>
      <c r="RXS3319" s="152"/>
      <c r="RXT3319" s="152"/>
      <c r="RXU3319" s="152"/>
      <c r="RXV3319" s="152"/>
      <c r="RXW3319" s="152"/>
      <c r="RXX3319" s="152"/>
      <c r="RXY3319" s="152"/>
      <c r="RXZ3319" s="152"/>
      <c r="RYA3319" s="152"/>
      <c r="RYB3319" s="152"/>
      <c r="RYC3319" s="152"/>
      <c r="RYD3319" s="152"/>
      <c r="RYE3319" s="152"/>
      <c r="RYF3319" s="152"/>
      <c r="RYG3319" s="152"/>
      <c r="RYH3319" s="152"/>
      <c r="RYI3319" s="152"/>
      <c r="RYJ3319" s="152"/>
      <c r="RYK3319" s="152"/>
      <c r="RYL3319" s="152"/>
      <c r="RYM3319" s="152"/>
      <c r="RYN3319" s="152"/>
      <c r="RYO3319" s="152"/>
      <c r="RYP3319" s="152"/>
      <c r="RYQ3319" s="152"/>
      <c r="RYR3319" s="152"/>
      <c r="RYS3319" s="152"/>
      <c r="RYT3319" s="152"/>
      <c r="RYU3319" s="152"/>
      <c r="RYV3319" s="152"/>
      <c r="RYW3319" s="152"/>
      <c r="RYX3319" s="152"/>
      <c r="RYY3319" s="152"/>
      <c r="RYZ3319" s="152"/>
      <c r="RZA3319" s="152"/>
      <c r="RZB3319" s="152"/>
      <c r="RZC3319" s="152"/>
      <c r="RZD3319" s="152"/>
      <c r="RZE3319" s="152"/>
      <c r="RZF3319" s="152"/>
      <c r="RZG3319" s="152"/>
      <c r="RZH3319" s="152"/>
      <c r="RZI3319" s="152"/>
      <c r="RZJ3319" s="152"/>
      <c r="RZK3319" s="152"/>
      <c r="RZL3319" s="152"/>
      <c r="RZM3319" s="152"/>
      <c r="RZN3319" s="152"/>
      <c r="RZO3319" s="152"/>
      <c r="RZP3319" s="152"/>
      <c r="RZQ3319" s="152"/>
      <c r="RZR3319" s="152"/>
      <c r="RZS3319" s="152"/>
      <c r="RZT3319" s="152"/>
      <c r="RZU3319" s="152"/>
      <c r="RZV3319" s="152"/>
      <c r="RZW3319" s="152"/>
      <c r="RZX3319" s="152"/>
      <c r="RZY3319" s="152"/>
      <c r="RZZ3319" s="152"/>
      <c r="SAA3319" s="152"/>
      <c r="SAB3319" s="152"/>
      <c r="SAC3319" s="152"/>
      <c r="SAD3319" s="152"/>
      <c r="SAE3319" s="152"/>
      <c r="SAF3319" s="152"/>
      <c r="SAG3319" s="152"/>
      <c r="SAH3319" s="152"/>
      <c r="SAI3319" s="152"/>
      <c r="SAJ3319" s="152"/>
      <c r="SAK3319" s="152"/>
      <c r="SAL3319" s="152"/>
      <c r="SAM3319" s="152"/>
      <c r="SAN3319" s="152"/>
      <c r="SAO3319" s="152"/>
      <c r="SAP3319" s="152"/>
      <c r="SAQ3319" s="152"/>
      <c r="SAR3319" s="152"/>
      <c r="SAS3319" s="152"/>
      <c r="SAT3319" s="152"/>
      <c r="SAU3319" s="152"/>
      <c r="SAV3319" s="152"/>
      <c r="SAW3319" s="152"/>
      <c r="SAX3319" s="152"/>
      <c r="SAY3319" s="152"/>
      <c r="SAZ3319" s="152"/>
      <c r="SBA3319" s="152"/>
      <c r="SBB3319" s="152"/>
      <c r="SBC3319" s="152"/>
      <c r="SBD3319" s="152"/>
      <c r="SBE3319" s="152"/>
      <c r="SBF3319" s="152"/>
      <c r="SBG3319" s="152"/>
      <c r="SBH3319" s="152"/>
      <c r="SBI3319" s="152"/>
      <c r="SBJ3319" s="152"/>
      <c r="SBK3319" s="152"/>
      <c r="SBL3319" s="152"/>
      <c r="SBM3319" s="152"/>
      <c r="SBN3319" s="152"/>
      <c r="SBO3319" s="152"/>
      <c r="SBP3319" s="152"/>
      <c r="SBQ3319" s="152"/>
      <c r="SBR3319" s="152"/>
      <c r="SBS3319" s="152"/>
      <c r="SBT3319" s="152"/>
      <c r="SBU3319" s="152"/>
      <c r="SBV3319" s="152"/>
      <c r="SBW3319" s="152"/>
      <c r="SBX3319" s="152"/>
      <c r="SBY3319" s="152"/>
      <c r="SBZ3319" s="152"/>
      <c r="SCA3319" s="152"/>
      <c r="SCB3319" s="152"/>
      <c r="SCC3319" s="152"/>
      <c r="SCD3319" s="152"/>
      <c r="SCE3319" s="152"/>
      <c r="SCF3319" s="152"/>
      <c r="SCG3319" s="152"/>
      <c r="SCH3319" s="152"/>
      <c r="SCI3319" s="152"/>
      <c r="SCJ3319" s="152"/>
      <c r="SCK3319" s="152"/>
      <c r="SCL3319" s="152"/>
      <c r="SCM3319" s="152"/>
      <c r="SCN3319" s="152"/>
      <c r="SCO3319" s="152"/>
      <c r="SCP3319" s="152"/>
      <c r="SCQ3319" s="152"/>
      <c r="SCR3319" s="152"/>
      <c r="SCS3319" s="152"/>
      <c r="SCT3319" s="152"/>
      <c r="SCU3319" s="152"/>
      <c r="SCV3319" s="152"/>
      <c r="SCW3319" s="152"/>
      <c r="SCX3319" s="152"/>
      <c r="SCY3319" s="152"/>
      <c r="SCZ3319" s="152"/>
      <c r="SDA3319" s="152"/>
      <c r="SDB3319" s="152"/>
      <c r="SDC3319" s="152"/>
      <c r="SDD3319" s="152"/>
      <c r="SDE3319" s="152"/>
      <c r="SDF3319" s="152"/>
      <c r="SDG3319" s="152"/>
      <c r="SDH3319" s="152"/>
      <c r="SDI3319" s="152"/>
      <c r="SDJ3319" s="152"/>
      <c r="SDK3319" s="152"/>
      <c r="SDL3319" s="152"/>
      <c r="SDM3319" s="152"/>
      <c r="SDN3319" s="152"/>
      <c r="SDO3319" s="152"/>
      <c r="SDP3319" s="152"/>
      <c r="SDQ3319" s="152"/>
      <c r="SDR3319" s="152"/>
      <c r="SDS3319" s="152"/>
      <c r="SDT3319" s="152"/>
      <c r="SDU3319" s="152"/>
      <c r="SDV3319" s="152"/>
      <c r="SDW3319" s="152"/>
      <c r="SDX3319" s="152"/>
      <c r="SDY3319" s="152"/>
      <c r="SDZ3319" s="152"/>
      <c r="SEA3319" s="152"/>
      <c r="SEB3319" s="152"/>
      <c r="SEC3319" s="152"/>
      <c r="SED3319" s="152"/>
      <c r="SEE3319" s="152"/>
      <c r="SEF3319" s="152"/>
      <c r="SEG3319" s="152"/>
      <c r="SEH3319" s="152"/>
      <c r="SEI3319" s="152"/>
      <c r="SEJ3319" s="152"/>
      <c r="SEK3319" s="152"/>
      <c r="SEL3319" s="152"/>
      <c r="SEM3319" s="152"/>
      <c r="SEN3319" s="152"/>
      <c r="SEO3319" s="152"/>
      <c r="SEP3319" s="152"/>
      <c r="SEQ3319" s="152"/>
      <c r="SER3319" s="152"/>
      <c r="SES3319" s="152"/>
      <c r="SET3319" s="152"/>
      <c r="SEU3319" s="152"/>
      <c r="SEV3319" s="152"/>
      <c r="SEW3319" s="152"/>
      <c r="SEX3319" s="152"/>
      <c r="SEY3319" s="152"/>
      <c r="SEZ3319" s="152"/>
      <c r="SFA3319" s="152"/>
      <c r="SFB3319" s="152"/>
      <c r="SFC3319" s="152"/>
      <c r="SFD3319" s="152"/>
      <c r="SFE3319" s="152"/>
      <c r="SFF3319" s="152"/>
      <c r="SFG3319" s="152"/>
      <c r="SFH3319" s="152"/>
      <c r="SFI3319" s="152"/>
      <c r="SFJ3319" s="152"/>
      <c r="SFK3319" s="152"/>
      <c r="SFL3319" s="152"/>
      <c r="SFM3319" s="152"/>
      <c r="SFN3319" s="152"/>
      <c r="SFO3319" s="152"/>
      <c r="SFP3319" s="152"/>
      <c r="SFQ3319" s="152"/>
      <c r="SFR3319" s="152"/>
      <c r="SFS3319" s="152"/>
      <c r="SFT3319" s="152"/>
      <c r="SFU3319" s="152"/>
      <c r="SFV3319" s="152"/>
      <c r="SFW3319" s="152"/>
      <c r="SFX3319" s="152"/>
      <c r="SFY3319" s="152"/>
      <c r="SFZ3319" s="152"/>
      <c r="SGA3319" s="152"/>
      <c r="SGB3319" s="152"/>
      <c r="SGC3319" s="152"/>
      <c r="SGD3319" s="152"/>
      <c r="SGE3319" s="152"/>
      <c r="SGF3319" s="152"/>
      <c r="SGG3319" s="152"/>
      <c r="SGH3319" s="152"/>
      <c r="SGI3319" s="152"/>
      <c r="SGJ3319" s="152"/>
      <c r="SGK3319" s="152"/>
      <c r="SGL3319" s="152"/>
      <c r="SGM3319" s="152"/>
      <c r="SGN3319" s="152"/>
      <c r="SGO3319" s="152"/>
      <c r="SGP3319" s="152"/>
      <c r="SGQ3319" s="152"/>
      <c r="SGR3319" s="152"/>
      <c r="SGS3319" s="152"/>
      <c r="SGT3319" s="152"/>
      <c r="SGU3319" s="152"/>
      <c r="SGV3319" s="152"/>
      <c r="SGW3319" s="152"/>
      <c r="SGX3319" s="152"/>
      <c r="SGY3319" s="152"/>
      <c r="SGZ3319" s="152"/>
      <c r="SHA3319" s="152"/>
      <c r="SHB3319" s="152"/>
      <c r="SHC3319" s="152"/>
      <c r="SHD3319" s="152"/>
      <c r="SHE3319" s="152"/>
      <c r="SHF3319" s="152"/>
      <c r="SHG3319" s="152"/>
      <c r="SHH3319" s="152"/>
      <c r="SHI3319" s="152"/>
      <c r="SHJ3319" s="152"/>
      <c r="SHK3319" s="152"/>
      <c r="SHL3319" s="152"/>
      <c r="SHM3319" s="152"/>
      <c r="SHN3319" s="152"/>
      <c r="SHO3319" s="152"/>
      <c r="SHP3319" s="152"/>
      <c r="SHQ3319" s="152"/>
      <c r="SHR3319" s="152"/>
      <c r="SHS3319" s="152"/>
      <c r="SHT3319" s="152"/>
      <c r="SHU3319" s="152"/>
      <c r="SHV3319" s="152"/>
      <c r="SHW3319" s="152"/>
      <c r="SHX3319" s="152"/>
      <c r="SHY3319" s="152"/>
      <c r="SHZ3319" s="152"/>
      <c r="SIA3319" s="152"/>
      <c r="SIB3319" s="152"/>
      <c r="SIC3319" s="152"/>
      <c r="SID3319" s="152"/>
      <c r="SIE3319" s="152"/>
      <c r="SIF3319" s="152"/>
      <c r="SIG3319" s="152"/>
      <c r="SIH3319" s="152"/>
      <c r="SII3319" s="152"/>
      <c r="SIJ3319" s="152"/>
      <c r="SIK3319" s="152"/>
      <c r="SIL3319" s="152"/>
      <c r="SIM3319" s="152"/>
      <c r="SIN3319" s="152"/>
      <c r="SIO3319" s="152"/>
      <c r="SIP3319" s="152"/>
      <c r="SIQ3319" s="152"/>
      <c r="SIR3319" s="152"/>
      <c r="SIS3319" s="152"/>
      <c r="SIT3319" s="152"/>
      <c r="SIU3319" s="152"/>
      <c r="SIV3319" s="152"/>
      <c r="SIW3319" s="152"/>
      <c r="SIX3319" s="152"/>
      <c r="SIY3319" s="152"/>
      <c r="SIZ3319" s="152"/>
      <c r="SJA3319" s="152"/>
      <c r="SJB3319" s="152"/>
      <c r="SJC3319" s="152"/>
      <c r="SJD3319" s="152"/>
      <c r="SJE3319" s="152"/>
      <c r="SJF3319" s="152"/>
      <c r="SJG3319" s="152"/>
      <c r="SJH3319" s="152"/>
      <c r="SJI3319" s="152"/>
      <c r="SJJ3319" s="152"/>
      <c r="SJK3319" s="152"/>
      <c r="SJL3319" s="152"/>
      <c r="SJM3319" s="152"/>
      <c r="SJN3319" s="152"/>
      <c r="SJO3319" s="152"/>
      <c r="SJP3319" s="152"/>
      <c r="SJQ3319" s="152"/>
      <c r="SJR3319" s="152"/>
      <c r="SJS3319" s="152"/>
      <c r="SJT3319" s="152"/>
      <c r="SJU3319" s="152"/>
      <c r="SJV3319" s="152"/>
      <c r="SJW3319" s="152"/>
      <c r="SJX3319" s="152"/>
      <c r="SJY3319" s="152"/>
      <c r="SJZ3319" s="152"/>
      <c r="SKA3319" s="152"/>
      <c r="SKB3319" s="152"/>
      <c r="SKC3319" s="152"/>
      <c r="SKD3319" s="152"/>
      <c r="SKE3319" s="152"/>
      <c r="SKF3319" s="152"/>
      <c r="SKG3319" s="152"/>
      <c r="SKH3319" s="152"/>
      <c r="SKI3319" s="152"/>
      <c r="SKJ3319" s="152"/>
      <c r="SKK3319" s="152"/>
      <c r="SKL3319" s="152"/>
      <c r="SKM3319" s="152"/>
      <c r="SKN3319" s="152"/>
      <c r="SKO3319" s="152"/>
      <c r="SKP3319" s="152"/>
      <c r="SKQ3319" s="152"/>
      <c r="SKR3319" s="152"/>
      <c r="SKS3319" s="152"/>
      <c r="SKT3319" s="152"/>
      <c r="SKU3319" s="152"/>
      <c r="SKV3319" s="152"/>
      <c r="SKW3319" s="152"/>
      <c r="SKX3319" s="152"/>
      <c r="SKY3319" s="152"/>
      <c r="SKZ3319" s="152"/>
      <c r="SLA3319" s="152"/>
      <c r="SLB3319" s="152"/>
      <c r="SLC3319" s="152"/>
      <c r="SLD3319" s="152"/>
      <c r="SLE3319" s="152"/>
      <c r="SLF3319" s="152"/>
      <c r="SLG3319" s="152"/>
      <c r="SLH3319" s="152"/>
      <c r="SLI3319" s="152"/>
      <c r="SLJ3319" s="152"/>
      <c r="SLK3319" s="152"/>
      <c r="SLL3319" s="152"/>
      <c r="SLM3319" s="152"/>
      <c r="SLN3319" s="152"/>
      <c r="SLO3319" s="152"/>
      <c r="SLP3319" s="152"/>
      <c r="SLQ3319" s="152"/>
      <c r="SLR3319" s="152"/>
      <c r="SLS3319" s="152"/>
      <c r="SLT3319" s="152"/>
      <c r="SLU3319" s="152"/>
      <c r="SLV3319" s="152"/>
      <c r="SLW3319" s="152"/>
      <c r="SLX3319" s="152"/>
      <c r="SLY3319" s="152"/>
      <c r="SLZ3319" s="152"/>
      <c r="SMA3319" s="152"/>
      <c r="SMB3319" s="152"/>
      <c r="SMC3319" s="152"/>
      <c r="SMD3319" s="152"/>
      <c r="SME3319" s="152"/>
      <c r="SMF3319" s="152"/>
      <c r="SMG3319" s="152"/>
      <c r="SMH3319" s="152"/>
      <c r="SMI3319" s="152"/>
      <c r="SMJ3319" s="152"/>
      <c r="SMK3319" s="152"/>
      <c r="SML3319" s="152"/>
      <c r="SMM3319" s="152"/>
      <c r="SMN3319" s="152"/>
      <c r="SMO3319" s="152"/>
      <c r="SMP3319" s="152"/>
      <c r="SMQ3319" s="152"/>
      <c r="SMR3319" s="152"/>
      <c r="SMS3319" s="152"/>
      <c r="SMT3319" s="152"/>
      <c r="SMU3319" s="152"/>
      <c r="SMV3319" s="152"/>
      <c r="SMW3319" s="152"/>
      <c r="SMX3319" s="152"/>
      <c r="SMY3319" s="152"/>
      <c r="SMZ3319" s="152"/>
      <c r="SNA3319" s="152"/>
      <c r="SNB3319" s="152"/>
      <c r="SNC3319" s="152"/>
      <c r="SND3319" s="152"/>
      <c r="SNE3319" s="152"/>
      <c r="SNF3319" s="152"/>
      <c r="SNG3319" s="152"/>
      <c r="SNH3319" s="152"/>
      <c r="SNI3319" s="152"/>
      <c r="SNJ3319" s="152"/>
      <c r="SNK3319" s="152"/>
      <c r="SNL3319" s="152"/>
      <c r="SNM3319" s="152"/>
      <c r="SNN3319" s="152"/>
      <c r="SNO3319" s="152"/>
      <c r="SNP3319" s="152"/>
      <c r="SNQ3319" s="152"/>
      <c r="SNR3319" s="152"/>
      <c r="SNS3319" s="152"/>
      <c r="SNT3319" s="152"/>
      <c r="SNU3319" s="152"/>
      <c r="SNV3319" s="152"/>
      <c r="SNW3319" s="152"/>
      <c r="SNX3319" s="152"/>
      <c r="SNY3319" s="152"/>
      <c r="SNZ3319" s="152"/>
      <c r="SOA3319" s="152"/>
      <c r="SOB3319" s="152"/>
      <c r="SOC3319" s="152"/>
      <c r="SOD3319" s="152"/>
      <c r="SOE3319" s="152"/>
      <c r="SOF3319" s="152"/>
      <c r="SOG3319" s="152"/>
      <c r="SOH3319" s="152"/>
      <c r="SOI3319" s="152"/>
      <c r="SOJ3319" s="152"/>
      <c r="SOK3319" s="152"/>
      <c r="SOL3319" s="152"/>
      <c r="SOM3319" s="152"/>
      <c r="SON3319" s="152"/>
      <c r="SOO3319" s="152"/>
      <c r="SOP3319" s="152"/>
      <c r="SOQ3319" s="152"/>
      <c r="SOR3319" s="152"/>
      <c r="SOS3319" s="152"/>
      <c r="SOT3319" s="152"/>
      <c r="SOU3319" s="152"/>
      <c r="SOV3319" s="152"/>
      <c r="SOW3319" s="152"/>
      <c r="SOX3319" s="152"/>
      <c r="SOY3319" s="152"/>
      <c r="SOZ3319" s="152"/>
      <c r="SPA3319" s="152"/>
      <c r="SPB3319" s="152"/>
      <c r="SPC3319" s="152"/>
      <c r="SPD3319" s="152"/>
      <c r="SPE3319" s="152"/>
      <c r="SPF3319" s="152"/>
      <c r="SPG3319" s="152"/>
      <c r="SPH3319" s="152"/>
      <c r="SPI3319" s="152"/>
      <c r="SPJ3319" s="152"/>
      <c r="SPK3319" s="152"/>
      <c r="SPL3319" s="152"/>
      <c r="SPM3319" s="152"/>
      <c r="SPN3319" s="152"/>
      <c r="SPO3319" s="152"/>
      <c r="SPP3319" s="152"/>
      <c r="SPQ3319" s="152"/>
      <c r="SPR3319" s="152"/>
      <c r="SPS3319" s="152"/>
      <c r="SPT3319" s="152"/>
      <c r="SPU3319" s="152"/>
      <c r="SPV3319" s="152"/>
      <c r="SPW3319" s="152"/>
      <c r="SPX3319" s="152"/>
      <c r="SPY3319" s="152"/>
      <c r="SPZ3319" s="152"/>
      <c r="SQA3319" s="152"/>
      <c r="SQB3319" s="152"/>
      <c r="SQC3319" s="152"/>
      <c r="SQD3319" s="152"/>
      <c r="SQE3319" s="152"/>
      <c r="SQF3319" s="152"/>
      <c r="SQG3319" s="152"/>
      <c r="SQH3319" s="152"/>
      <c r="SQI3319" s="152"/>
      <c r="SQJ3319" s="152"/>
      <c r="SQK3319" s="152"/>
      <c r="SQL3319" s="152"/>
      <c r="SQM3319" s="152"/>
      <c r="SQN3319" s="152"/>
      <c r="SQO3319" s="152"/>
      <c r="SQP3319" s="152"/>
      <c r="SQQ3319" s="152"/>
      <c r="SQR3319" s="152"/>
      <c r="SQS3319" s="152"/>
      <c r="SQT3319" s="152"/>
      <c r="SQU3319" s="152"/>
      <c r="SQV3319" s="152"/>
      <c r="SQW3319" s="152"/>
      <c r="SQX3319" s="152"/>
      <c r="SQY3319" s="152"/>
      <c r="SQZ3319" s="152"/>
      <c r="SRA3319" s="152"/>
      <c r="SRB3319" s="152"/>
      <c r="SRC3319" s="152"/>
      <c r="SRD3319" s="152"/>
      <c r="SRE3319" s="152"/>
      <c r="SRF3319" s="152"/>
      <c r="SRG3319" s="152"/>
      <c r="SRH3319" s="152"/>
      <c r="SRI3319" s="152"/>
      <c r="SRJ3319" s="152"/>
      <c r="SRK3319" s="152"/>
      <c r="SRL3319" s="152"/>
      <c r="SRM3319" s="152"/>
      <c r="SRN3319" s="152"/>
      <c r="SRO3319" s="152"/>
      <c r="SRP3319" s="152"/>
      <c r="SRQ3319" s="152"/>
      <c r="SRR3319" s="152"/>
      <c r="SRS3319" s="152"/>
      <c r="SRT3319" s="152"/>
      <c r="SRU3319" s="152"/>
      <c r="SRV3319" s="152"/>
      <c r="SRW3319" s="152"/>
      <c r="SRX3319" s="152"/>
      <c r="SRY3319" s="152"/>
      <c r="SRZ3319" s="152"/>
      <c r="SSA3319" s="152"/>
      <c r="SSB3319" s="152"/>
      <c r="SSC3319" s="152"/>
      <c r="SSD3319" s="152"/>
      <c r="SSE3319" s="152"/>
      <c r="SSF3319" s="152"/>
      <c r="SSG3319" s="152"/>
      <c r="SSH3319" s="152"/>
      <c r="SSI3319" s="152"/>
      <c r="SSJ3319" s="152"/>
      <c r="SSK3319" s="152"/>
      <c r="SSL3319" s="152"/>
      <c r="SSM3319" s="152"/>
      <c r="SSN3319" s="152"/>
      <c r="SSO3319" s="152"/>
      <c r="SSP3319" s="152"/>
      <c r="SSQ3319" s="152"/>
      <c r="SSR3319" s="152"/>
      <c r="SSS3319" s="152"/>
      <c r="SST3319" s="152"/>
      <c r="SSU3319" s="152"/>
      <c r="SSV3319" s="152"/>
      <c r="SSW3319" s="152"/>
      <c r="SSX3319" s="152"/>
      <c r="SSY3319" s="152"/>
      <c r="SSZ3319" s="152"/>
      <c r="STA3319" s="152"/>
      <c r="STB3319" s="152"/>
      <c r="STC3319" s="152"/>
      <c r="STD3319" s="152"/>
      <c r="STE3319" s="152"/>
      <c r="STF3319" s="152"/>
      <c r="STG3319" s="152"/>
      <c r="STH3319" s="152"/>
      <c r="STI3319" s="152"/>
      <c r="STJ3319" s="152"/>
      <c r="STK3319" s="152"/>
      <c r="STL3319" s="152"/>
      <c r="STM3319" s="152"/>
      <c r="STN3319" s="152"/>
      <c r="STO3319" s="152"/>
      <c r="STP3319" s="152"/>
      <c r="STQ3319" s="152"/>
      <c r="STR3319" s="152"/>
      <c r="STS3319" s="152"/>
      <c r="STT3319" s="152"/>
      <c r="STU3319" s="152"/>
      <c r="STV3319" s="152"/>
      <c r="STW3319" s="152"/>
      <c r="STX3319" s="152"/>
      <c r="STY3319" s="152"/>
      <c r="STZ3319" s="152"/>
      <c r="SUA3319" s="152"/>
      <c r="SUB3319" s="152"/>
      <c r="SUC3319" s="152"/>
      <c r="SUD3319" s="152"/>
      <c r="SUE3319" s="152"/>
      <c r="SUF3319" s="152"/>
      <c r="SUG3319" s="152"/>
      <c r="SUH3319" s="152"/>
      <c r="SUI3319" s="152"/>
      <c r="SUJ3319" s="152"/>
      <c r="SUK3319" s="152"/>
      <c r="SUL3319" s="152"/>
      <c r="SUM3319" s="152"/>
      <c r="SUN3319" s="152"/>
      <c r="SUO3319" s="152"/>
      <c r="SUP3319" s="152"/>
      <c r="SUQ3319" s="152"/>
      <c r="SUR3319" s="152"/>
      <c r="SUS3319" s="152"/>
      <c r="SUT3319" s="152"/>
      <c r="SUU3319" s="152"/>
      <c r="SUV3319" s="152"/>
      <c r="SUW3319" s="152"/>
      <c r="SUX3319" s="152"/>
      <c r="SUY3319" s="152"/>
      <c r="SUZ3319" s="152"/>
      <c r="SVA3319" s="152"/>
      <c r="SVB3319" s="152"/>
      <c r="SVC3319" s="152"/>
      <c r="SVD3319" s="152"/>
      <c r="SVE3319" s="152"/>
      <c r="SVF3319" s="152"/>
      <c r="SVG3319" s="152"/>
      <c r="SVH3319" s="152"/>
      <c r="SVI3319" s="152"/>
      <c r="SVJ3319" s="152"/>
      <c r="SVK3319" s="152"/>
      <c r="SVL3319" s="152"/>
      <c r="SVM3319" s="152"/>
      <c r="SVN3319" s="152"/>
      <c r="SVO3319" s="152"/>
      <c r="SVP3319" s="152"/>
      <c r="SVQ3319" s="152"/>
      <c r="SVR3319" s="152"/>
      <c r="SVS3319" s="152"/>
      <c r="SVT3319" s="152"/>
      <c r="SVU3319" s="152"/>
      <c r="SVV3319" s="152"/>
      <c r="SVW3319" s="152"/>
      <c r="SVX3319" s="152"/>
      <c r="SVY3319" s="152"/>
      <c r="SVZ3319" s="152"/>
      <c r="SWA3319" s="152"/>
      <c r="SWB3319" s="152"/>
      <c r="SWC3319" s="152"/>
      <c r="SWD3319" s="152"/>
      <c r="SWE3319" s="152"/>
      <c r="SWF3319" s="152"/>
      <c r="SWG3319" s="152"/>
      <c r="SWH3319" s="152"/>
      <c r="SWI3319" s="152"/>
      <c r="SWJ3319" s="152"/>
      <c r="SWK3319" s="152"/>
      <c r="SWL3319" s="152"/>
      <c r="SWM3319" s="152"/>
      <c r="SWN3319" s="152"/>
      <c r="SWO3319" s="152"/>
      <c r="SWP3319" s="152"/>
      <c r="SWQ3319" s="152"/>
      <c r="SWR3319" s="152"/>
      <c r="SWS3319" s="152"/>
      <c r="SWT3319" s="152"/>
      <c r="SWU3319" s="152"/>
      <c r="SWV3319" s="152"/>
      <c r="SWW3319" s="152"/>
      <c r="SWX3319" s="152"/>
      <c r="SWY3319" s="152"/>
      <c r="SWZ3319" s="152"/>
      <c r="SXA3319" s="152"/>
      <c r="SXB3319" s="152"/>
      <c r="SXC3319" s="152"/>
      <c r="SXD3319" s="152"/>
      <c r="SXE3319" s="152"/>
      <c r="SXF3319" s="152"/>
      <c r="SXG3319" s="152"/>
      <c r="SXH3319" s="152"/>
      <c r="SXI3319" s="152"/>
      <c r="SXJ3319" s="152"/>
      <c r="SXK3319" s="152"/>
      <c r="SXL3319" s="152"/>
      <c r="SXM3319" s="152"/>
      <c r="SXN3319" s="152"/>
      <c r="SXO3319" s="152"/>
      <c r="SXP3319" s="152"/>
      <c r="SXQ3319" s="152"/>
      <c r="SXR3319" s="152"/>
      <c r="SXS3319" s="152"/>
      <c r="SXT3319" s="152"/>
      <c r="SXU3319" s="152"/>
      <c r="SXV3319" s="152"/>
      <c r="SXW3319" s="152"/>
      <c r="SXX3319" s="152"/>
      <c r="SXY3319" s="152"/>
      <c r="SXZ3319" s="152"/>
      <c r="SYA3319" s="152"/>
      <c r="SYB3319" s="152"/>
      <c r="SYC3319" s="152"/>
      <c r="SYD3319" s="152"/>
      <c r="SYE3319" s="152"/>
      <c r="SYF3319" s="152"/>
      <c r="SYG3319" s="152"/>
      <c r="SYH3319" s="152"/>
      <c r="SYI3319" s="152"/>
      <c r="SYJ3319" s="152"/>
      <c r="SYK3319" s="152"/>
      <c r="SYL3319" s="152"/>
      <c r="SYM3319" s="152"/>
      <c r="SYN3319" s="152"/>
      <c r="SYO3319" s="152"/>
      <c r="SYP3319" s="152"/>
      <c r="SYQ3319" s="152"/>
      <c r="SYR3319" s="152"/>
      <c r="SYS3319" s="152"/>
      <c r="SYT3319" s="152"/>
      <c r="SYU3319" s="152"/>
      <c r="SYV3319" s="152"/>
      <c r="SYW3319" s="152"/>
      <c r="SYX3319" s="152"/>
      <c r="SYY3319" s="152"/>
      <c r="SYZ3319" s="152"/>
      <c r="SZA3319" s="152"/>
      <c r="SZB3319" s="152"/>
      <c r="SZC3319" s="152"/>
      <c r="SZD3319" s="152"/>
      <c r="SZE3319" s="152"/>
      <c r="SZF3319" s="152"/>
      <c r="SZG3319" s="152"/>
      <c r="SZH3319" s="152"/>
      <c r="SZI3319" s="152"/>
      <c r="SZJ3319" s="152"/>
      <c r="SZK3319" s="152"/>
      <c r="SZL3319" s="152"/>
      <c r="SZM3319" s="152"/>
      <c r="SZN3319" s="152"/>
      <c r="SZO3319" s="152"/>
      <c r="SZP3319" s="152"/>
      <c r="SZQ3319" s="152"/>
      <c r="SZR3319" s="152"/>
      <c r="SZS3319" s="152"/>
      <c r="SZT3319" s="152"/>
      <c r="SZU3319" s="152"/>
      <c r="SZV3319" s="152"/>
      <c r="SZW3319" s="152"/>
      <c r="SZX3319" s="152"/>
      <c r="SZY3319" s="152"/>
      <c r="SZZ3319" s="152"/>
      <c r="TAA3319" s="152"/>
      <c r="TAB3319" s="152"/>
      <c r="TAC3319" s="152"/>
      <c r="TAD3319" s="152"/>
      <c r="TAE3319" s="152"/>
      <c r="TAF3319" s="152"/>
      <c r="TAG3319" s="152"/>
      <c r="TAH3319" s="152"/>
      <c r="TAI3319" s="152"/>
      <c r="TAJ3319" s="152"/>
      <c r="TAK3319" s="152"/>
      <c r="TAL3319" s="152"/>
      <c r="TAM3319" s="152"/>
      <c r="TAN3319" s="152"/>
      <c r="TAO3319" s="152"/>
      <c r="TAP3319" s="152"/>
      <c r="TAQ3319" s="152"/>
      <c r="TAR3319" s="152"/>
      <c r="TAS3319" s="152"/>
      <c r="TAT3319" s="152"/>
      <c r="TAU3319" s="152"/>
      <c r="TAV3319" s="152"/>
      <c r="TAW3319" s="152"/>
      <c r="TAX3319" s="152"/>
      <c r="TAY3319" s="152"/>
      <c r="TAZ3319" s="152"/>
      <c r="TBA3319" s="152"/>
      <c r="TBB3319" s="152"/>
      <c r="TBC3319" s="152"/>
      <c r="TBD3319" s="152"/>
      <c r="TBE3319" s="152"/>
      <c r="TBF3319" s="152"/>
      <c r="TBG3319" s="152"/>
      <c r="TBH3319" s="152"/>
      <c r="TBI3319" s="152"/>
      <c r="TBJ3319" s="152"/>
      <c r="TBK3319" s="152"/>
      <c r="TBL3319" s="152"/>
      <c r="TBM3319" s="152"/>
      <c r="TBN3319" s="152"/>
      <c r="TBO3319" s="152"/>
      <c r="TBP3319" s="152"/>
      <c r="TBQ3319" s="152"/>
      <c r="TBR3319" s="152"/>
      <c r="TBS3319" s="152"/>
      <c r="TBT3319" s="152"/>
      <c r="TBU3319" s="152"/>
      <c r="TBV3319" s="152"/>
      <c r="TBW3319" s="152"/>
      <c r="TBX3319" s="152"/>
      <c r="TBY3319" s="152"/>
      <c r="TBZ3319" s="152"/>
      <c r="TCA3319" s="152"/>
      <c r="TCB3319" s="152"/>
      <c r="TCC3319" s="152"/>
      <c r="TCD3319" s="152"/>
      <c r="TCE3319" s="152"/>
      <c r="TCF3319" s="152"/>
      <c r="TCG3319" s="152"/>
      <c r="TCH3319" s="152"/>
      <c r="TCI3319" s="152"/>
      <c r="TCJ3319" s="152"/>
      <c r="TCK3319" s="152"/>
      <c r="TCL3319" s="152"/>
      <c r="TCM3319" s="152"/>
      <c r="TCN3319" s="152"/>
      <c r="TCO3319" s="152"/>
      <c r="TCP3319" s="152"/>
      <c r="TCQ3319" s="152"/>
      <c r="TCR3319" s="152"/>
      <c r="TCS3319" s="152"/>
      <c r="TCT3319" s="152"/>
      <c r="TCU3319" s="152"/>
      <c r="TCV3319" s="152"/>
      <c r="TCW3319" s="152"/>
      <c r="TCX3319" s="152"/>
      <c r="TCY3319" s="152"/>
      <c r="TCZ3319" s="152"/>
      <c r="TDA3319" s="152"/>
      <c r="TDB3319" s="152"/>
      <c r="TDC3319" s="152"/>
      <c r="TDD3319" s="152"/>
      <c r="TDE3319" s="152"/>
      <c r="TDF3319" s="152"/>
      <c r="TDG3319" s="152"/>
      <c r="TDH3319" s="152"/>
      <c r="TDI3319" s="152"/>
      <c r="TDJ3319" s="152"/>
      <c r="TDK3319" s="152"/>
      <c r="TDL3319" s="152"/>
      <c r="TDM3319" s="152"/>
      <c r="TDN3319" s="152"/>
      <c r="TDO3319" s="152"/>
      <c r="TDP3319" s="152"/>
      <c r="TDQ3319" s="152"/>
      <c r="TDR3319" s="152"/>
      <c r="TDS3319" s="152"/>
      <c r="TDT3319" s="152"/>
      <c r="TDU3319" s="152"/>
      <c r="TDV3319" s="152"/>
      <c r="TDW3319" s="152"/>
      <c r="TDX3319" s="152"/>
      <c r="TDY3319" s="152"/>
      <c r="TDZ3319" s="152"/>
      <c r="TEA3319" s="152"/>
      <c r="TEB3319" s="152"/>
      <c r="TEC3319" s="152"/>
      <c r="TED3319" s="152"/>
      <c r="TEE3319" s="152"/>
      <c r="TEF3319" s="152"/>
      <c r="TEG3319" s="152"/>
      <c r="TEH3319" s="152"/>
      <c r="TEI3319" s="152"/>
      <c r="TEJ3319" s="152"/>
      <c r="TEK3319" s="152"/>
      <c r="TEL3319" s="152"/>
      <c r="TEM3319" s="152"/>
      <c r="TEN3319" s="152"/>
      <c r="TEO3319" s="152"/>
      <c r="TEP3319" s="152"/>
      <c r="TEQ3319" s="152"/>
      <c r="TER3319" s="152"/>
      <c r="TES3319" s="152"/>
      <c r="TET3319" s="152"/>
      <c r="TEU3319" s="152"/>
      <c r="TEV3319" s="152"/>
      <c r="TEW3319" s="152"/>
      <c r="TEX3319" s="152"/>
      <c r="TEY3319" s="152"/>
      <c r="TEZ3319" s="152"/>
      <c r="TFA3319" s="152"/>
      <c r="TFB3319" s="152"/>
      <c r="TFC3319" s="152"/>
      <c r="TFD3319" s="152"/>
      <c r="TFE3319" s="152"/>
      <c r="TFF3319" s="152"/>
      <c r="TFG3319" s="152"/>
      <c r="TFH3319" s="152"/>
      <c r="TFI3319" s="152"/>
      <c r="TFJ3319" s="152"/>
      <c r="TFK3319" s="152"/>
      <c r="TFL3319" s="152"/>
      <c r="TFM3319" s="152"/>
      <c r="TFN3319" s="152"/>
      <c r="TFO3319" s="152"/>
      <c r="TFP3319" s="152"/>
      <c r="TFQ3319" s="152"/>
      <c r="TFR3319" s="152"/>
      <c r="TFS3319" s="152"/>
      <c r="TFT3319" s="152"/>
      <c r="TFU3319" s="152"/>
      <c r="TFV3319" s="152"/>
      <c r="TFW3319" s="152"/>
      <c r="TFX3319" s="152"/>
      <c r="TFY3319" s="152"/>
      <c r="TFZ3319" s="152"/>
      <c r="TGA3319" s="152"/>
      <c r="TGB3319" s="152"/>
      <c r="TGC3319" s="152"/>
      <c r="TGD3319" s="152"/>
      <c r="TGE3319" s="152"/>
      <c r="TGF3319" s="152"/>
      <c r="TGG3319" s="152"/>
      <c r="TGH3319" s="152"/>
      <c r="TGI3319" s="152"/>
      <c r="TGJ3319" s="152"/>
      <c r="TGK3319" s="152"/>
      <c r="TGL3319" s="152"/>
      <c r="TGM3319" s="152"/>
      <c r="TGN3319" s="152"/>
      <c r="TGO3319" s="152"/>
      <c r="TGP3319" s="152"/>
      <c r="TGQ3319" s="152"/>
      <c r="TGR3319" s="152"/>
      <c r="TGS3319" s="152"/>
      <c r="TGT3319" s="152"/>
      <c r="TGU3319" s="152"/>
      <c r="TGV3319" s="152"/>
      <c r="TGW3319" s="152"/>
      <c r="TGX3319" s="152"/>
      <c r="TGY3319" s="152"/>
      <c r="TGZ3319" s="152"/>
      <c r="THA3319" s="152"/>
      <c r="THB3319" s="152"/>
      <c r="THC3319" s="152"/>
      <c r="THD3319" s="152"/>
      <c r="THE3319" s="152"/>
      <c r="THF3319" s="152"/>
      <c r="THG3319" s="152"/>
      <c r="THH3319" s="152"/>
      <c r="THI3319" s="152"/>
      <c r="THJ3319" s="152"/>
      <c r="THK3319" s="152"/>
      <c r="THL3319" s="152"/>
      <c r="THM3319" s="152"/>
      <c r="THN3319" s="152"/>
      <c r="THO3319" s="152"/>
      <c r="THP3319" s="152"/>
      <c r="THQ3319" s="152"/>
      <c r="THR3319" s="152"/>
      <c r="THS3319" s="152"/>
      <c r="THT3319" s="152"/>
      <c r="THU3319" s="152"/>
      <c r="THV3319" s="152"/>
      <c r="THW3319" s="152"/>
      <c r="THX3319" s="152"/>
      <c r="THY3319" s="152"/>
      <c r="THZ3319" s="152"/>
      <c r="TIA3319" s="152"/>
      <c r="TIB3319" s="152"/>
      <c r="TIC3319" s="152"/>
      <c r="TID3319" s="152"/>
      <c r="TIE3319" s="152"/>
      <c r="TIF3319" s="152"/>
      <c r="TIG3319" s="152"/>
      <c r="TIH3319" s="152"/>
      <c r="TII3319" s="152"/>
      <c r="TIJ3319" s="152"/>
      <c r="TIK3319" s="152"/>
      <c r="TIL3319" s="152"/>
      <c r="TIM3319" s="152"/>
      <c r="TIN3319" s="152"/>
      <c r="TIO3319" s="152"/>
      <c r="TIP3319" s="152"/>
      <c r="TIQ3319" s="152"/>
      <c r="TIR3319" s="152"/>
      <c r="TIS3319" s="152"/>
      <c r="TIT3319" s="152"/>
      <c r="TIU3319" s="152"/>
      <c r="TIV3319" s="152"/>
      <c r="TIW3319" s="152"/>
      <c r="TIX3319" s="152"/>
      <c r="TIY3319" s="152"/>
      <c r="TIZ3319" s="152"/>
      <c r="TJA3319" s="152"/>
      <c r="TJB3319" s="152"/>
      <c r="TJC3319" s="152"/>
      <c r="TJD3319" s="152"/>
      <c r="TJE3319" s="152"/>
      <c r="TJF3319" s="152"/>
      <c r="TJG3319" s="152"/>
      <c r="TJH3319" s="152"/>
      <c r="TJI3319" s="152"/>
      <c r="TJJ3319" s="152"/>
      <c r="TJK3319" s="152"/>
      <c r="TJL3319" s="152"/>
      <c r="TJM3319" s="152"/>
      <c r="TJN3319" s="152"/>
      <c r="TJO3319" s="152"/>
      <c r="TJP3319" s="152"/>
      <c r="TJQ3319" s="152"/>
      <c r="TJR3319" s="152"/>
      <c r="TJS3319" s="152"/>
      <c r="TJT3319" s="152"/>
      <c r="TJU3319" s="152"/>
      <c r="TJV3319" s="152"/>
      <c r="TJW3319" s="152"/>
      <c r="TJX3319" s="152"/>
      <c r="TJY3319" s="152"/>
      <c r="TJZ3319" s="152"/>
      <c r="TKA3319" s="152"/>
      <c r="TKB3319" s="152"/>
      <c r="TKC3319" s="152"/>
      <c r="TKD3319" s="152"/>
      <c r="TKE3319" s="152"/>
      <c r="TKF3319" s="152"/>
      <c r="TKG3319" s="152"/>
      <c r="TKH3319" s="152"/>
      <c r="TKI3319" s="152"/>
      <c r="TKJ3319" s="152"/>
      <c r="TKK3319" s="152"/>
      <c r="TKL3319" s="152"/>
      <c r="TKM3319" s="152"/>
      <c r="TKN3319" s="152"/>
      <c r="TKO3319" s="152"/>
      <c r="TKP3319" s="152"/>
      <c r="TKQ3319" s="152"/>
      <c r="TKR3319" s="152"/>
      <c r="TKS3319" s="152"/>
      <c r="TKT3319" s="152"/>
      <c r="TKU3319" s="152"/>
      <c r="TKV3319" s="152"/>
      <c r="TKW3319" s="152"/>
      <c r="TKX3319" s="152"/>
      <c r="TKY3319" s="152"/>
      <c r="TKZ3319" s="152"/>
      <c r="TLA3319" s="152"/>
      <c r="TLB3319" s="152"/>
      <c r="TLC3319" s="152"/>
      <c r="TLD3319" s="152"/>
      <c r="TLE3319" s="152"/>
      <c r="TLF3319" s="152"/>
      <c r="TLG3319" s="152"/>
      <c r="TLH3319" s="152"/>
      <c r="TLI3319" s="152"/>
      <c r="TLJ3319" s="152"/>
      <c r="TLK3319" s="152"/>
      <c r="TLL3319" s="152"/>
      <c r="TLM3319" s="152"/>
      <c r="TLN3319" s="152"/>
      <c r="TLO3319" s="152"/>
      <c r="TLP3319" s="152"/>
      <c r="TLQ3319" s="152"/>
      <c r="TLR3319" s="152"/>
      <c r="TLS3319" s="152"/>
      <c r="TLT3319" s="152"/>
      <c r="TLU3319" s="152"/>
      <c r="TLV3319" s="152"/>
      <c r="TLW3319" s="152"/>
      <c r="TLX3319" s="152"/>
      <c r="TLY3319" s="152"/>
      <c r="TLZ3319" s="152"/>
      <c r="TMA3319" s="152"/>
      <c r="TMB3319" s="152"/>
      <c r="TMC3319" s="152"/>
      <c r="TMD3319" s="152"/>
      <c r="TME3319" s="152"/>
      <c r="TMF3319" s="152"/>
      <c r="TMG3319" s="152"/>
      <c r="TMH3319" s="152"/>
      <c r="TMI3319" s="152"/>
      <c r="TMJ3319" s="152"/>
      <c r="TMK3319" s="152"/>
      <c r="TML3319" s="152"/>
      <c r="TMM3319" s="152"/>
      <c r="TMN3319" s="152"/>
      <c r="TMO3319" s="152"/>
      <c r="TMP3319" s="152"/>
      <c r="TMQ3319" s="152"/>
      <c r="TMR3319" s="152"/>
      <c r="TMS3319" s="152"/>
      <c r="TMT3319" s="152"/>
      <c r="TMU3319" s="152"/>
      <c r="TMV3319" s="152"/>
      <c r="TMW3319" s="152"/>
      <c r="TMX3319" s="152"/>
      <c r="TMY3319" s="152"/>
      <c r="TMZ3319" s="152"/>
      <c r="TNA3319" s="152"/>
      <c r="TNB3319" s="152"/>
      <c r="TNC3319" s="152"/>
      <c r="TND3319" s="152"/>
      <c r="TNE3319" s="152"/>
      <c r="TNF3319" s="152"/>
      <c r="TNG3319" s="152"/>
      <c r="TNH3319" s="152"/>
      <c r="TNI3319" s="152"/>
      <c r="TNJ3319" s="152"/>
      <c r="TNK3319" s="152"/>
      <c r="TNL3319" s="152"/>
      <c r="TNM3319" s="152"/>
      <c r="TNN3319" s="152"/>
      <c r="TNO3319" s="152"/>
      <c r="TNP3319" s="152"/>
      <c r="TNQ3319" s="152"/>
      <c r="TNR3319" s="152"/>
      <c r="TNS3319" s="152"/>
      <c r="TNT3319" s="152"/>
      <c r="TNU3319" s="152"/>
      <c r="TNV3319" s="152"/>
      <c r="TNW3319" s="152"/>
      <c r="TNX3319" s="152"/>
      <c r="TNY3319" s="152"/>
      <c r="TNZ3319" s="152"/>
      <c r="TOA3319" s="152"/>
      <c r="TOB3319" s="152"/>
      <c r="TOC3319" s="152"/>
      <c r="TOD3319" s="152"/>
      <c r="TOE3319" s="152"/>
      <c r="TOF3319" s="152"/>
      <c r="TOG3319" s="152"/>
      <c r="TOH3319" s="152"/>
      <c r="TOI3319" s="152"/>
      <c r="TOJ3319" s="152"/>
      <c r="TOK3319" s="152"/>
      <c r="TOL3319" s="152"/>
      <c r="TOM3319" s="152"/>
      <c r="TON3319" s="152"/>
      <c r="TOO3319" s="152"/>
      <c r="TOP3319" s="152"/>
      <c r="TOQ3319" s="152"/>
      <c r="TOR3319" s="152"/>
      <c r="TOS3319" s="152"/>
      <c r="TOT3319" s="152"/>
      <c r="TOU3319" s="152"/>
      <c r="TOV3319" s="152"/>
      <c r="TOW3319" s="152"/>
      <c r="TOX3319" s="152"/>
      <c r="TOY3319" s="152"/>
      <c r="TOZ3319" s="152"/>
      <c r="TPA3319" s="152"/>
      <c r="TPB3319" s="152"/>
      <c r="TPC3319" s="152"/>
      <c r="TPD3319" s="152"/>
      <c r="TPE3319" s="152"/>
      <c r="TPF3319" s="152"/>
      <c r="TPG3319" s="152"/>
      <c r="TPH3319" s="152"/>
      <c r="TPI3319" s="152"/>
      <c r="TPJ3319" s="152"/>
      <c r="TPK3319" s="152"/>
      <c r="TPL3319" s="152"/>
      <c r="TPM3319" s="152"/>
      <c r="TPN3319" s="152"/>
      <c r="TPO3319" s="152"/>
      <c r="TPP3319" s="152"/>
      <c r="TPQ3319" s="152"/>
      <c r="TPR3319" s="152"/>
      <c r="TPS3319" s="152"/>
      <c r="TPT3319" s="152"/>
      <c r="TPU3319" s="152"/>
      <c r="TPV3319" s="152"/>
      <c r="TPW3319" s="152"/>
      <c r="TPX3319" s="152"/>
      <c r="TPY3319" s="152"/>
      <c r="TPZ3319" s="152"/>
      <c r="TQA3319" s="152"/>
      <c r="TQB3319" s="152"/>
      <c r="TQC3319" s="152"/>
      <c r="TQD3319" s="152"/>
      <c r="TQE3319" s="152"/>
      <c r="TQF3319" s="152"/>
      <c r="TQG3319" s="152"/>
      <c r="TQH3319" s="152"/>
      <c r="TQI3319" s="152"/>
      <c r="TQJ3319" s="152"/>
      <c r="TQK3319" s="152"/>
      <c r="TQL3319" s="152"/>
      <c r="TQM3319" s="152"/>
      <c r="TQN3319" s="152"/>
      <c r="TQO3319" s="152"/>
      <c r="TQP3319" s="152"/>
      <c r="TQQ3319" s="152"/>
      <c r="TQR3319" s="152"/>
      <c r="TQS3319" s="152"/>
      <c r="TQT3319" s="152"/>
      <c r="TQU3319" s="152"/>
      <c r="TQV3319" s="152"/>
      <c r="TQW3319" s="152"/>
      <c r="TQX3319" s="152"/>
      <c r="TQY3319" s="152"/>
      <c r="TQZ3319" s="152"/>
      <c r="TRA3319" s="152"/>
      <c r="TRB3319" s="152"/>
      <c r="TRC3319" s="152"/>
      <c r="TRD3319" s="152"/>
      <c r="TRE3319" s="152"/>
      <c r="TRF3319" s="152"/>
      <c r="TRG3319" s="152"/>
      <c r="TRH3319" s="152"/>
      <c r="TRI3319" s="152"/>
      <c r="TRJ3319" s="152"/>
      <c r="TRK3319" s="152"/>
      <c r="TRL3319" s="152"/>
      <c r="TRM3319" s="152"/>
      <c r="TRN3319" s="152"/>
      <c r="TRO3319" s="152"/>
      <c r="TRP3319" s="152"/>
      <c r="TRQ3319" s="152"/>
      <c r="TRR3319" s="152"/>
      <c r="TRS3319" s="152"/>
      <c r="TRT3319" s="152"/>
      <c r="TRU3319" s="152"/>
      <c r="TRV3319" s="152"/>
      <c r="TRW3319" s="152"/>
      <c r="TRX3319" s="152"/>
      <c r="TRY3319" s="152"/>
      <c r="TRZ3319" s="152"/>
      <c r="TSA3319" s="152"/>
      <c r="TSB3319" s="152"/>
      <c r="TSC3319" s="152"/>
      <c r="TSD3319" s="152"/>
      <c r="TSE3319" s="152"/>
      <c r="TSF3319" s="152"/>
      <c r="TSG3319" s="152"/>
      <c r="TSH3319" s="152"/>
      <c r="TSI3319" s="152"/>
      <c r="TSJ3319" s="152"/>
      <c r="TSK3319" s="152"/>
      <c r="TSL3319" s="152"/>
      <c r="TSM3319" s="152"/>
      <c r="TSN3319" s="152"/>
      <c r="TSO3319" s="152"/>
      <c r="TSP3319" s="152"/>
      <c r="TSQ3319" s="152"/>
      <c r="TSR3319" s="152"/>
      <c r="TSS3319" s="152"/>
      <c r="TST3319" s="152"/>
      <c r="TSU3319" s="152"/>
      <c r="TSV3319" s="152"/>
      <c r="TSW3319" s="152"/>
      <c r="TSX3319" s="152"/>
      <c r="TSY3319" s="152"/>
      <c r="TSZ3319" s="152"/>
      <c r="TTA3319" s="152"/>
      <c r="TTB3319" s="152"/>
      <c r="TTC3319" s="152"/>
      <c r="TTD3319" s="152"/>
      <c r="TTE3319" s="152"/>
      <c r="TTF3319" s="152"/>
      <c r="TTG3319" s="152"/>
      <c r="TTH3319" s="152"/>
      <c r="TTI3319" s="152"/>
      <c r="TTJ3319" s="152"/>
      <c r="TTK3319" s="152"/>
      <c r="TTL3319" s="152"/>
      <c r="TTM3319" s="152"/>
      <c r="TTN3319" s="152"/>
      <c r="TTO3319" s="152"/>
      <c r="TTP3319" s="152"/>
      <c r="TTQ3319" s="152"/>
      <c r="TTR3319" s="152"/>
      <c r="TTS3319" s="152"/>
      <c r="TTT3319" s="152"/>
      <c r="TTU3319" s="152"/>
      <c r="TTV3319" s="152"/>
      <c r="TTW3319" s="152"/>
      <c r="TTX3319" s="152"/>
      <c r="TTY3319" s="152"/>
      <c r="TTZ3319" s="152"/>
      <c r="TUA3319" s="152"/>
      <c r="TUB3319" s="152"/>
      <c r="TUC3319" s="152"/>
      <c r="TUD3319" s="152"/>
      <c r="TUE3319" s="152"/>
      <c r="TUF3319" s="152"/>
      <c r="TUG3319" s="152"/>
      <c r="TUH3319" s="152"/>
      <c r="TUI3319" s="152"/>
      <c r="TUJ3319" s="152"/>
      <c r="TUK3319" s="152"/>
      <c r="TUL3319" s="152"/>
      <c r="TUM3319" s="152"/>
      <c r="TUN3319" s="152"/>
      <c r="TUO3319" s="152"/>
      <c r="TUP3319" s="152"/>
      <c r="TUQ3319" s="152"/>
      <c r="TUR3319" s="152"/>
      <c r="TUS3319" s="152"/>
      <c r="TUT3319" s="152"/>
      <c r="TUU3319" s="152"/>
      <c r="TUV3319" s="152"/>
      <c r="TUW3319" s="152"/>
      <c r="TUX3319" s="152"/>
      <c r="TUY3319" s="152"/>
      <c r="TUZ3319" s="152"/>
      <c r="TVA3319" s="152"/>
      <c r="TVB3319" s="152"/>
      <c r="TVC3319" s="152"/>
      <c r="TVD3319" s="152"/>
      <c r="TVE3319" s="152"/>
      <c r="TVF3319" s="152"/>
      <c r="TVG3319" s="152"/>
      <c r="TVH3319" s="152"/>
      <c r="TVI3319" s="152"/>
      <c r="TVJ3319" s="152"/>
      <c r="TVK3319" s="152"/>
      <c r="TVL3319" s="152"/>
      <c r="TVM3319" s="152"/>
      <c r="TVN3319" s="152"/>
      <c r="TVO3319" s="152"/>
      <c r="TVP3319" s="152"/>
      <c r="TVQ3319" s="152"/>
      <c r="TVR3319" s="152"/>
      <c r="TVS3319" s="152"/>
      <c r="TVT3319" s="152"/>
      <c r="TVU3319" s="152"/>
      <c r="TVV3319" s="152"/>
      <c r="TVW3319" s="152"/>
      <c r="TVX3319" s="152"/>
      <c r="TVY3319" s="152"/>
      <c r="TVZ3319" s="152"/>
      <c r="TWA3319" s="152"/>
      <c r="TWB3319" s="152"/>
      <c r="TWC3319" s="152"/>
      <c r="TWD3319" s="152"/>
      <c r="TWE3319" s="152"/>
      <c r="TWF3319" s="152"/>
      <c r="TWG3319" s="152"/>
      <c r="TWH3319" s="152"/>
      <c r="TWI3319" s="152"/>
      <c r="TWJ3319" s="152"/>
      <c r="TWK3319" s="152"/>
      <c r="TWL3319" s="152"/>
      <c r="TWM3319" s="152"/>
      <c r="TWN3319" s="152"/>
      <c r="TWO3319" s="152"/>
      <c r="TWP3319" s="152"/>
      <c r="TWQ3319" s="152"/>
      <c r="TWR3319" s="152"/>
      <c r="TWS3319" s="152"/>
      <c r="TWT3319" s="152"/>
      <c r="TWU3319" s="152"/>
      <c r="TWV3319" s="152"/>
      <c r="TWW3319" s="152"/>
      <c r="TWX3319" s="152"/>
      <c r="TWY3319" s="152"/>
      <c r="TWZ3319" s="152"/>
      <c r="TXA3319" s="152"/>
      <c r="TXB3319" s="152"/>
      <c r="TXC3319" s="152"/>
      <c r="TXD3319" s="152"/>
      <c r="TXE3319" s="152"/>
      <c r="TXF3319" s="152"/>
      <c r="TXG3319" s="152"/>
      <c r="TXH3319" s="152"/>
      <c r="TXI3319" s="152"/>
      <c r="TXJ3319" s="152"/>
      <c r="TXK3319" s="152"/>
      <c r="TXL3319" s="152"/>
      <c r="TXM3319" s="152"/>
      <c r="TXN3319" s="152"/>
      <c r="TXO3319" s="152"/>
      <c r="TXP3319" s="152"/>
      <c r="TXQ3319" s="152"/>
      <c r="TXR3319" s="152"/>
      <c r="TXS3319" s="152"/>
      <c r="TXT3319" s="152"/>
      <c r="TXU3319" s="152"/>
      <c r="TXV3319" s="152"/>
      <c r="TXW3319" s="152"/>
      <c r="TXX3319" s="152"/>
      <c r="TXY3319" s="152"/>
      <c r="TXZ3319" s="152"/>
      <c r="TYA3319" s="152"/>
      <c r="TYB3319" s="152"/>
      <c r="TYC3319" s="152"/>
      <c r="TYD3319" s="152"/>
      <c r="TYE3319" s="152"/>
      <c r="TYF3319" s="152"/>
      <c r="TYG3319" s="152"/>
      <c r="TYH3319" s="152"/>
      <c r="TYI3319" s="152"/>
      <c r="TYJ3319" s="152"/>
      <c r="TYK3319" s="152"/>
      <c r="TYL3319" s="152"/>
      <c r="TYM3319" s="152"/>
      <c r="TYN3319" s="152"/>
      <c r="TYO3319" s="152"/>
      <c r="TYP3319" s="152"/>
      <c r="TYQ3319" s="152"/>
      <c r="TYR3319" s="152"/>
      <c r="TYS3319" s="152"/>
      <c r="TYT3319" s="152"/>
      <c r="TYU3319" s="152"/>
      <c r="TYV3319" s="152"/>
      <c r="TYW3319" s="152"/>
      <c r="TYX3319" s="152"/>
      <c r="TYY3319" s="152"/>
      <c r="TYZ3319" s="152"/>
      <c r="TZA3319" s="152"/>
      <c r="TZB3319" s="152"/>
      <c r="TZC3319" s="152"/>
      <c r="TZD3319" s="152"/>
      <c r="TZE3319" s="152"/>
      <c r="TZF3319" s="152"/>
      <c r="TZG3319" s="152"/>
      <c r="TZH3319" s="152"/>
      <c r="TZI3319" s="152"/>
      <c r="TZJ3319" s="152"/>
      <c r="TZK3319" s="152"/>
      <c r="TZL3319" s="152"/>
      <c r="TZM3319" s="152"/>
      <c r="TZN3319" s="152"/>
      <c r="TZO3319" s="152"/>
      <c r="TZP3319" s="152"/>
      <c r="TZQ3319" s="152"/>
      <c r="TZR3319" s="152"/>
      <c r="TZS3319" s="152"/>
      <c r="TZT3319" s="152"/>
      <c r="TZU3319" s="152"/>
      <c r="TZV3319" s="152"/>
      <c r="TZW3319" s="152"/>
      <c r="TZX3319" s="152"/>
      <c r="TZY3319" s="152"/>
      <c r="TZZ3319" s="152"/>
      <c r="UAA3319" s="152"/>
      <c r="UAB3319" s="152"/>
      <c r="UAC3319" s="152"/>
      <c r="UAD3319" s="152"/>
      <c r="UAE3319" s="152"/>
      <c r="UAF3319" s="152"/>
      <c r="UAG3319" s="152"/>
      <c r="UAH3319" s="152"/>
      <c r="UAI3319" s="152"/>
      <c r="UAJ3319" s="152"/>
      <c r="UAK3319" s="152"/>
      <c r="UAL3319" s="152"/>
      <c r="UAM3319" s="152"/>
      <c r="UAN3319" s="152"/>
      <c r="UAO3319" s="152"/>
      <c r="UAP3319" s="152"/>
      <c r="UAQ3319" s="152"/>
      <c r="UAR3319" s="152"/>
      <c r="UAS3319" s="152"/>
      <c r="UAT3319" s="152"/>
      <c r="UAU3319" s="152"/>
      <c r="UAV3319" s="152"/>
      <c r="UAW3319" s="152"/>
      <c r="UAX3319" s="152"/>
      <c r="UAY3319" s="152"/>
      <c r="UAZ3319" s="152"/>
      <c r="UBA3319" s="152"/>
      <c r="UBB3319" s="152"/>
      <c r="UBC3319" s="152"/>
      <c r="UBD3319" s="152"/>
      <c r="UBE3319" s="152"/>
      <c r="UBF3319" s="152"/>
      <c r="UBG3319" s="152"/>
      <c r="UBH3319" s="152"/>
      <c r="UBI3319" s="152"/>
      <c r="UBJ3319" s="152"/>
      <c r="UBK3319" s="152"/>
      <c r="UBL3319" s="152"/>
      <c r="UBM3319" s="152"/>
      <c r="UBN3319" s="152"/>
      <c r="UBO3319" s="152"/>
      <c r="UBP3319" s="152"/>
      <c r="UBQ3319" s="152"/>
      <c r="UBR3319" s="152"/>
      <c r="UBS3319" s="152"/>
      <c r="UBT3319" s="152"/>
      <c r="UBU3319" s="152"/>
      <c r="UBV3319" s="152"/>
      <c r="UBW3319" s="152"/>
      <c r="UBX3319" s="152"/>
      <c r="UBY3319" s="152"/>
      <c r="UBZ3319" s="152"/>
      <c r="UCA3319" s="152"/>
      <c r="UCB3319" s="152"/>
      <c r="UCC3319" s="152"/>
      <c r="UCD3319" s="152"/>
      <c r="UCE3319" s="152"/>
      <c r="UCF3319" s="152"/>
      <c r="UCG3319" s="152"/>
      <c r="UCH3319" s="152"/>
      <c r="UCI3319" s="152"/>
      <c r="UCJ3319" s="152"/>
      <c r="UCK3319" s="152"/>
      <c r="UCL3319" s="152"/>
      <c r="UCM3319" s="152"/>
      <c r="UCN3319" s="152"/>
      <c r="UCO3319" s="152"/>
      <c r="UCP3319" s="152"/>
      <c r="UCQ3319" s="152"/>
      <c r="UCR3319" s="152"/>
      <c r="UCS3319" s="152"/>
      <c r="UCT3319" s="152"/>
      <c r="UCU3319" s="152"/>
      <c r="UCV3319" s="152"/>
      <c r="UCW3319" s="152"/>
      <c r="UCX3319" s="152"/>
      <c r="UCY3319" s="152"/>
      <c r="UCZ3319" s="152"/>
      <c r="UDA3319" s="152"/>
      <c r="UDB3319" s="152"/>
      <c r="UDC3319" s="152"/>
      <c r="UDD3319" s="152"/>
      <c r="UDE3319" s="152"/>
      <c r="UDF3319" s="152"/>
      <c r="UDG3319" s="152"/>
      <c r="UDH3319" s="152"/>
      <c r="UDI3319" s="152"/>
      <c r="UDJ3319" s="152"/>
      <c r="UDK3319" s="152"/>
      <c r="UDL3319" s="152"/>
      <c r="UDM3319" s="152"/>
      <c r="UDN3319" s="152"/>
      <c r="UDO3319" s="152"/>
      <c r="UDP3319" s="152"/>
      <c r="UDQ3319" s="152"/>
      <c r="UDR3319" s="152"/>
      <c r="UDS3319" s="152"/>
      <c r="UDT3319" s="152"/>
      <c r="UDU3319" s="152"/>
      <c r="UDV3319" s="152"/>
      <c r="UDW3319" s="152"/>
      <c r="UDX3319" s="152"/>
      <c r="UDY3319" s="152"/>
      <c r="UDZ3319" s="152"/>
      <c r="UEA3319" s="152"/>
      <c r="UEB3319" s="152"/>
      <c r="UEC3319" s="152"/>
      <c r="UED3319" s="152"/>
      <c r="UEE3319" s="152"/>
      <c r="UEF3319" s="152"/>
      <c r="UEG3319" s="152"/>
      <c r="UEH3319" s="152"/>
      <c r="UEI3319" s="152"/>
      <c r="UEJ3319" s="152"/>
      <c r="UEK3319" s="152"/>
      <c r="UEL3319" s="152"/>
      <c r="UEM3319" s="152"/>
      <c r="UEN3319" s="152"/>
      <c r="UEO3319" s="152"/>
      <c r="UEP3319" s="152"/>
      <c r="UEQ3319" s="152"/>
      <c r="UER3319" s="152"/>
      <c r="UES3319" s="152"/>
      <c r="UET3319" s="152"/>
      <c r="UEU3319" s="152"/>
      <c r="UEV3319" s="152"/>
      <c r="UEW3319" s="152"/>
      <c r="UEX3319" s="152"/>
      <c r="UEY3319" s="152"/>
      <c r="UEZ3319" s="152"/>
      <c r="UFA3319" s="152"/>
      <c r="UFB3319" s="152"/>
      <c r="UFC3319" s="152"/>
      <c r="UFD3319" s="152"/>
      <c r="UFE3319" s="152"/>
      <c r="UFF3319" s="152"/>
      <c r="UFG3319" s="152"/>
      <c r="UFH3319" s="152"/>
      <c r="UFI3319" s="152"/>
      <c r="UFJ3319" s="152"/>
      <c r="UFK3319" s="152"/>
      <c r="UFL3319" s="152"/>
      <c r="UFM3319" s="152"/>
      <c r="UFN3319" s="152"/>
      <c r="UFO3319" s="152"/>
      <c r="UFP3319" s="152"/>
      <c r="UFQ3319" s="152"/>
      <c r="UFR3319" s="152"/>
      <c r="UFS3319" s="152"/>
      <c r="UFT3319" s="152"/>
      <c r="UFU3319" s="152"/>
      <c r="UFV3319" s="152"/>
      <c r="UFW3319" s="152"/>
      <c r="UFX3319" s="152"/>
      <c r="UFY3319" s="152"/>
      <c r="UFZ3319" s="152"/>
      <c r="UGA3319" s="152"/>
      <c r="UGB3319" s="152"/>
      <c r="UGC3319" s="152"/>
      <c r="UGD3319" s="152"/>
      <c r="UGE3319" s="152"/>
      <c r="UGF3319" s="152"/>
      <c r="UGG3319" s="152"/>
      <c r="UGH3319" s="152"/>
      <c r="UGI3319" s="152"/>
      <c r="UGJ3319" s="152"/>
      <c r="UGK3319" s="152"/>
      <c r="UGL3319" s="152"/>
      <c r="UGM3319" s="152"/>
      <c r="UGN3319" s="152"/>
      <c r="UGO3319" s="152"/>
      <c r="UGP3319" s="152"/>
      <c r="UGQ3319" s="152"/>
      <c r="UGR3319" s="152"/>
      <c r="UGS3319" s="152"/>
      <c r="UGT3319" s="152"/>
      <c r="UGU3319" s="152"/>
      <c r="UGV3319" s="152"/>
      <c r="UGW3319" s="152"/>
      <c r="UGX3319" s="152"/>
      <c r="UGY3319" s="152"/>
      <c r="UGZ3319" s="152"/>
      <c r="UHA3319" s="152"/>
      <c r="UHB3319" s="152"/>
      <c r="UHC3319" s="152"/>
      <c r="UHD3319" s="152"/>
      <c r="UHE3319" s="152"/>
      <c r="UHF3319" s="152"/>
      <c r="UHG3319" s="152"/>
      <c r="UHH3319" s="152"/>
      <c r="UHI3319" s="152"/>
      <c r="UHJ3319" s="152"/>
      <c r="UHK3319" s="152"/>
      <c r="UHL3319" s="152"/>
      <c r="UHM3319" s="152"/>
      <c r="UHN3319" s="152"/>
      <c r="UHO3319" s="152"/>
      <c r="UHP3319" s="152"/>
      <c r="UHQ3319" s="152"/>
      <c r="UHR3319" s="152"/>
      <c r="UHS3319" s="152"/>
      <c r="UHT3319" s="152"/>
      <c r="UHU3319" s="152"/>
      <c r="UHV3319" s="152"/>
      <c r="UHW3319" s="152"/>
      <c r="UHX3319" s="152"/>
      <c r="UHY3319" s="152"/>
      <c r="UHZ3319" s="152"/>
      <c r="UIA3319" s="152"/>
      <c r="UIB3319" s="152"/>
      <c r="UIC3319" s="152"/>
      <c r="UID3319" s="152"/>
      <c r="UIE3319" s="152"/>
      <c r="UIF3319" s="152"/>
      <c r="UIG3319" s="152"/>
      <c r="UIH3319" s="152"/>
      <c r="UII3319" s="152"/>
      <c r="UIJ3319" s="152"/>
      <c r="UIK3319" s="152"/>
      <c r="UIL3319" s="152"/>
      <c r="UIM3319" s="152"/>
      <c r="UIN3319" s="152"/>
      <c r="UIO3319" s="152"/>
      <c r="UIP3319" s="152"/>
      <c r="UIQ3319" s="152"/>
      <c r="UIR3319" s="152"/>
      <c r="UIS3319" s="152"/>
      <c r="UIT3319" s="152"/>
      <c r="UIU3319" s="152"/>
      <c r="UIV3319" s="152"/>
      <c r="UIW3319" s="152"/>
      <c r="UIX3319" s="152"/>
      <c r="UIY3319" s="152"/>
      <c r="UIZ3319" s="152"/>
      <c r="UJA3319" s="152"/>
      <c r="UJB3319" s="152"/>
      <c r="UJC3319" s="152"/>
      <c r="UJD3319" s="152"/>
      <c r="UJE3319" s="152"/>
      <c r="UJF3319" s="152"/>
      <c r="UJG3319" s="152"/>
      <c r="UJH3319" s="152"/>
      <c r="UJI3319" s="152"/>
      <c r="UJJ3319" s="152"/>
      <c r="UJK3319" s="152"/>
      <c r="UJL3319" s="152"/>
      <c r="UJM3319" s="152"/>
      <c r="UJN3319" s="152"/>
      <c r="UJO3319" s="152"/>
      <c r="UJP3319" s="152"/>
      <c r="UJQ3319" s="152"/>
      <c r="UJR3319" s="152"/>
      <c r="UJS3319" s="152"/>
      <c r="UJT3319" s="152"/>
      <c r="UJU3319" s="152"/>
      <c r="UJV3319" s="152"/>
      <c r="UJW3319" s="152"/>
      <c r="UJX3319" s="152"/>
      <c r="UJY3319" s="152"/>
      <c r="UJZ3319" s="152"/>
      <c r="UKA3319" s="152"/>
      <c r="UKB3319" s="152"/>
      <c r="UKC3319" s="152"/>
      <c r="UKD3319" s="152"/>
      <c r="UKE3319" s="152"/>
      <c r="UKF3319" s="152"/>
      <c r="UKG3319" s="152"/>
      <c r="UKH3319" s="152"/>
      <c r="UKI3319" s="152"/>
      <c r="UKJ3319" s="152"/>
      <c r="UKK3319" s="152"/>
      <c r="UKL3319" s="152"/>
      <c r="UKM3319" s="152"/>
      <c r="UKN3319" s="152"/>
      <c r="UKO3319" s="152"/>
      <c r="UKP3319" s="152"/>
      <c r="UKQ3319" s="152"/>
      <c r="UKR3319" s="152"/>
      <c r="UKS3319" s="152"/>
      <c r="UKT3319" s="152"/>
      <c r="UKU3319" s="152"/>
      <c r="UKV3319" s="152"/>
      <c r="UKW3319" s="152"/>
      <c r="UKX3319" s="152"/>
      <c r="UKY3319" s="152"/>
      <c r="UKZ3319" s="152"/>
      <c r="ULA3319" s="152"/>
      <c r="ULB3319" s="152"/>
      <c r="ULC3319" s="152"/>
      <c r="ULD3319" s="152"/>
      <c r="ULE3319" s="152"/>
      <c r="ULF3319" s="152"/>
      <c r="ULG3319" s="152"/>
      <c r="ULH3319" s="152"/>
      <c r="ULI3319" s="152"/>
      <c r="ULJ3319" s="152"/>
      <c r="ULK3319" s="152"/>
      <c r="ULL3319" s="152"/>
      <c r="ULM3319" s="152"/>
      <c r="ULN3319" s="152"/>
      <c r="ULO3319" s="152"/>
      <c r="ULP3319" s="152"/>
      <c r="ULQ3319" s="152"/>
      <c r="ULR3319" s="152"/>
      <c r="ULS3319" s="152"/>
      <c r="ULT3319" s="152"/>
      <c r="ULU3319" s="152"/>
      <c r="ULV3319" s="152"/>
      <c r="ULW3319" s="152"/>
      <c r="ULX3319" s="152"/>
      <c r="ULY3319" s="152"/>
      <c r="ULZ3319" s="152"/>
      <c r="UMA3319" s="152"/>
      <c r="UMB3319" s="152"/>
      <c r="UMC3319" s="152"/>
      <c r="UMD3319" s="152"/>
      <c r="UME3319" s="152"/>
      <c r="UMF3319" s="152"/>
      <c r="UMG3319" s="152"/>
      <c r="UMH3319" s="152"/>
      <c r="UMI3319" s="152"/>
      <c r="UMJ3319" s="152"/>
      <c r="UMK3319" s="152"/>
      <c r="UML3319" s="152"/>
      <c r="UMM3319" s="152"/>
      <c r="UMN3319" s="152"/>
      <c r="UMO3319" s="152"/>
      <c r="UMP3319" s="152"/>
      <c r="UMQ3319" s="152"/>
      <c r="UMR3319" s="152"/>
      <c r="UMS3319" s="152"/>
      <c r="UMT3319" s="152"/>
      <c r="UMU3319" s="152"/>
      <c r="UMV3319" s="152"/>
      <c r="UMW3319" s="152"/>
      <c r="UMX3319" s="152"/>
      <c r="UMY3319" s="152"/>
      <c r="UMZ3319" s="152"/>
      <c r="UNA3319" s="152"/>
      <c r="UNB3319" s="152"/>
      <c r="UNC3319" s="152"/>
      <c r="UND3319" s="152"/>
      <c r="UNE3319" s="152"/>
      <c r="UNF3319" s="152"/>
      <c r="UNG3319" s="152"/>
      <c r="UNH3319" s="152"/>
      <c r="UNI3319" s="152"/>
      <c r="UNJ3319" s="152"/>
      <c r="UNK3319" s="152"/>
      <c r="UNL3319" s="152"/>
      <c r="UNM3319" s="152"/>
      <c r="UNN3319" s="152"/>
      <c r="UNO3319" s="152"/>
      <c r="UNP3319" s="152"/>
      <c r="UNQ3319" s="152"/>
      <c r="UNR3319" s="152"/>
      <c r="UNS3319" s="152"/>
      <c r="UNT3319" s="152"/>
      <c r="UNU3319" s="152"/>
      <c r="UNV3319" s="152"/>
      <c r="UNW3319" s="152"/>
      <c r="UNX3319" s="152"/>
      <c r="UNY3319" s="152"/>
      <c r="UNZ3319" s="152"/>
      <c r="UOA3319" s="152"/>
      <c r="UOB3319" s="152"/>
      <c r="UOC3319" s="152"/>
      <c r="UOD3319" s="152"/>
      <c r="UOE3319" s="152"/>
      <c r="UOF3319" s="152"/>
      <c r="UOG3319" s="152"/>
      <c r="UOH3319" s="152"/>
      <c r="UOI3319" s="152"/>
      <c r="UOJ3319" s="152"/>
      <c r="UOK3319" s="152"/>
      <c r="UOL3319" s="152"/>
      <c r="UOM3319" s="152"/>
      <c r="UON3319" s="152"/>
      <c r="UOO3319" s="152"/>
      <c r="UOP3319" s="152"/>
      <c r="UOQ3319" s="152"/>
      <c r="UOR3319" s="152"/>
      <c r="UOS3319" s="152"/>
      <c r="UOT3319" s="152"/>
      <c r="UOU3319" s="152"/>
      <c r="UOV3319" s="152"/>
      <c r="UOW3319" s="152"/>
      <c r="UOX3319" s="152"/>
      <c r="UOY3319" s="152"/>
      <c r="UOZ3319" s="152"/>
      <c r="UPA3319" s="152"/>
      <c r="UPB3319" s="152"/>
      <c r="UPC3319" s="152"/>
      <c r="UPD3319" s="152"/>
      <c r="UPE3319" s="152"/>
      <c r="UPF3319" s="152"/>
      <c r="UPG3319" s="152"/>
      <c r="UPH3319" s="152"/>
      <c r="UPI3319" s="152"/>
      <c r="UPJ3319" s="152"/>
      <c r="UPK3319" s="152"/>
      <c r="UPL3319" s="152"/>
      <c r="UPM3319" s="152"/>
      <c r="UPN3319" s="152"/>
      <c r="UPO3319" s="152"/>
      <c r="UPP3319" s="152"/>
      <c r="UPQ3319" s="152"/>
      <c r="UPR3319" s="152"/>
      <c r="UPS3319" s="152"/>
      <c r="UPT3319" s="152"/>
      <c r="UPU3319" s="152"/>
      <c r="UPV3319" s="152"/>
      <c r="UPW3319" s="152"/>
      <c r="UPX3319" s="152"/>
      <c r="UPY3319" s="152"/>
      <c r="UPZ3319" s="152"/>
      <c r="UQA3319" s="152"/>
      <c r="UQB3319" s="152"/>
      <c r="UQC3319" s="152"/>
      <c r="UQD3319" s="152"/>
      <c r="UQE3319" s="152"/>
      <c r="UQF3319" s="152"/>
      <c r="UQG3319" s="152"/>
      <c r="UQH3319" s="152"/>
      <c r="UQI3319" s="152"/>
      <c r="UQJ3319" s="152"/>
      <c r="UQK3319" s="152"/>
      <c r="UQL3319" s="152"/>
      <c r="UQM3319" s="152"/>
      <c r="UQN3319" s="152"/>
      <c r="UQO3319" s="152"/>
      <c r="UQP3319" s="152"/>
      <c r="UQQ3319" s="152"/>
      <c r="UQR3319" s="152"/>
      <c r="UQS3319" s="152"/>
      <c r="UQT3319" s="152"/>
      <c r="UQU3319" s="152"/>
      <c r="UQV3319" s="152"/>
      <c r="UQW3319" s="152"/>
      <c r="UQX3319" s="152"/>
      <c r="UQY3319" s="152"/>
      <c r="UQZ3319" s="152"/>
      <c r="URA3319" s="152"/>
      <c r="URB3319" s="152"/>
      <c r="URC3319" s="152"/>
      <c r="URD3319" s="152"/>
      <c r="URE3319" s="152"/>
      <c r="URF3319" s="152"/>
      <c r="URG3319" s="152"/>
      <c r="URH3319" s="152"/>
      <c r="URI3319" s="152"/>
      <c r="URJ3319" s="152"/>
      <c r="URK3319" s="152"/>
      <c r="URL3319" s="152"/>
      <c r="URM3319" s="152"/>
      <c r="URN3319" s="152"/>
      <c r="URO3319" s="152"/>
      <c r="URP3319" s="152"/>
      <c r="URQ3319" s="152"/>
      <c r="URR3319" s="152"/>
      <c r="URS3319" s="152"/>
      <c r="URT3319" s="152"/>
      <c r="URU3319" s="152"/>
      <c r="URV3319" s="152"/>
      <c r="URW3319" s="152"/>
      <c r="URX3319" s="152"/>
      <c r="URY3319" s="152"/>
      <c r="URZ3319" s="152"/>
      <c r="USA3319" s="152"/>
      <c r="USB3319" s="152"/>
      <c r="USC3319" s="152"/>
      <c r="USD3319" s="152"/>
      <c r="USE3319" s="152"/>
      <c r="USF3319" s="152"/>
      <c r="USG3319" s="152"/>
      <c r="USH3319" s="152"/>
      <c r="USI3319" s="152"/>
      <c r="USJ3319" s="152"/>
      <c r="USK3319" s="152"/>
      <c r="USL3319" s="152"/>
      <c r="USM3319" s="152"/>
      <c r="USN3319" s="152"/>
      <c r="USO3319" s="152"/>
      <c r="USP3319" s="152"/>
      <c r="USQ3319" s="152"/>
      <c r="USR3319" s="152"/>
      <c r="USS3319" s="152"/>
      <c r="UST3319" s="152"/>
      <c r="USU3319" s="152"/>
      <c r="USV3319" s="152"/>
      <c r="USW3319" s="152"/>
      <c r="USX3319" s="152"/>
      <c r="USY3319" s="152"/>
      <c r="USZ3319" s="152"/>
      <c r="UTA3319" s="152"/>
      <c r="UTB3319" s="152"/>
      <c r="UTC3319" s="152"/>
      <c r="UTD3319" s="152"/>
      <c r="UTE3319" s="152"/>
      <c r="UTF3319" s="152"/>
      <c r="UTG3319" s="152"/>
      <c r="UTH3319" s="152"/>
      <c r="UTI3319" s="152"/>
      <c r="UTJ3319" s="152"/>
      <c r="UTK3319" s="152"/>
      <c r="UTL3319" s="152"/>
      <c r="UTM3319" s="152"/>
      <c r="UTN3319" s="152"/>
      <c r="UTO3319" s="152"/>
      <c r="UTP3319" s="152"/>
      <c r="UTQ3319" s="152"/>
      <c r="UTR3319" s="152"/>
      <c r="UTS3319" s="152"/>
      <c r="UTT3319" s="152"/>
      <c r="UTU3319" s="152"/>
      <c r="UTV3319" s="152"/>
      <c r="UTW3319" s="152"/>
      <c r="UTX3319" s="152"/>
      <c r="UTY3319" s="152"/>
      <c r="UTZ3319" s="152"/>
      <c r="UUA3319" s="152"/>
      <c r="UUB3319" s="152"/>
      <c r="UUC3319" s="152"/>
      <c r="UUD3319" s="152"/>
      <c r="UUE3319" s="152"/>
      <c r="UUF3319" s="152"/>
      <c r="UUG3319" s="152"/>
      <c r="UUH3319" s="152"/>
      <c r="UUI3319" s="152"/>
      <c r="UUJ3319" s="152"/>
      <c r="UUK3319" s="152"/>
      <c r="UUL3319" s="152"/>
      <c r="UUM3319" s="152"/>
      <c r="UUN3319" s="152"/>
      <c r="UUO3319" s="152"/>
      <c r="UUP3319" s="152"/>
      <c r="UUQ3319" s="152"/>
      <c r="UUR3319" s="152"/>
      <c r="UUS3319" s="152"/>
      <c r="UUT3319" s="152"/>
      <c r="UUU3319" s="152"/>
      <c r="UUV3319" s="152"/>
      <c r="UUW3319" s="152"/>
      <c r="UUX3319" s="152"/>
      <c r="UUY3319" s="152"/>
      <c r="UUZ3319" s="152"/>
      <c r="UVA3319" s="152"/>
      <c r="UVB3319" s="152"/>
      <c r="UVC3319" s="152"/>
      <c r="UVD3319" s="152"/>
      <c r="UVE3319" s="152"/>
      <c r="UVF3319" s="152"/>
      <c r="UVG3319" s="152"/>
      <c r="UVH3319" s="152"/>
      <c r="UVI3319" s="152"/>
      <c r="UVJ3319" s="152"/>
      <c r="UVK3319" s="152"/>
      <c r="UVL3319" s="152"/>
      <c r="UVM3319" s="152"/>
      <c r="UVN3319" s="152"/>
      <c r="UVO3319" s="152"/>
      <c r="UVP3319" s="152"/>
      <c r="UVQ3319" s="152"/>
      <c r="UVR3319" s="152"/>
      <c r="UVS3319" s="152"/>
      <c r="UVT3319" s="152"/>
      <c r="UVU3319" s="152"/>
      <c r="UVV3319" s="152"/>
      <c r="UVW3319" s="152"/>
      <c r="UVX3319" s="152"/>
      <c r="UVY3319" s="152"/>
      <c r="UVZ3319" s="152"/>
      <c r="UWA3319" s="152"/>
      <c r="UWB3319" s="152"/>
      <c r="UWC3319" s="152"/>
      <c r="UWD3319" s="152"/>
      <c r="UWE3319" s="152"/>
      <c r="UWF3319" s="152"/>
      <c r="UWG3319" s="152"/>
      <c r="UWH3319" s="152"/>
      <c r="UWI3319" s="152"/>
      <c r="UWJ3319" s="152"/>
      <c r="UWK3319" s="152"/>
      <c r="UWL3319" s="152"/>
      <c r="UWM3319" s="152"/>
      <c r="UWN3319" s="152"/>
      <c r="UWO3319" s="152"/>
      <c r="UWP3319" s="152"/>
      <c r="UWQ3319" s="152"/>
      <c r="UWR3319" s="152"/>
      <c r="UWS3319" s="152"/>
      <c r="UWT3319" s="152"/>
      <c r="UWU3319" s="152"/>
      <c r="UWV3319" s="152"/>
      <c r="UWW3319" s="152"/>
      <c r="UWX3319" s="152"/>
      <c r="UWY3319" s="152"/>
      <c r="UWZ3319" s="152"/>
      <c r="UXA3319" s="152"/>
      <c r="UXB3319" s="152"/>
      <c r="UXC3319" s="152"/>
      <c r="UXD3319" s="152"/>
      <c r="UXE3319" s="152"/>
      <c r="UXF3319" s="152"/>
      <c r="UXG3319" s="152"/>
      <c r="UXH3319" s="152"/>
      <c r="UXI3319" s="152"/>
      <c r="UXJ3319" s="152"/>
      <c r="UXK3319" s="152"/>
      <c r="UXL3319" s="152"/>
      <c r="UXM3319" s="152"/>
      <c r="UXN3319" s="152"/>
      <c r="UXO3319" s="152"/>
      <c r="UXP3319" s="152"/>
      <c r="UXQ3319" s="152"/>
      <c r="UXR3319" s="152"/>
      <c r="UXS3319" s="152"/>
      <c r="UXT3319" s="152"/>
      <c r="UXU3319" s="152"/>
      <c r="UXV3319" s="152"/>
      <c r="UXW3319" s="152"/>
      <c r="UXX3319" s="152"/>
      <c r="UXY3319" s="152"/>
      <c r="UXZ3319" s="152"/>
      <c r="UYA3319" s="152"/>
      <c r="UYB3319" s="152"/>
      <c r="UYC3319" s="152"/>
      <c r="UYD3319" s="152"/>
      <c r="UYE3319" s="152"/>
      <c r="UYF3319" s="152"/>
      <c r="UYG3319" s="152"/>
      <c r="UYH3319" s="152"/>
      <c r="UYI3319" s="152"/>
      <c r="UYJ3319" s="152"/>
      <c r="UYK3319" s="152"/>
      <c r="UYL3319" s="152"/>
      <c r="UYM3319" s="152"/>
      <c r="UYN3319" s="152"/>
      <c r="UYO3319" s="152"/>
      <c r="UYP3319" s="152"/>
      <c r="UYQ3319" s="152"/>
      <c r="UYR3319" s="152"/>
      <c r="UYS3319" s="152"/>
      <c r="UYT3319" s="152"/>
      <c r="UYU3319" s="152"/>
      <c r="UYV3319" s="152"/>
      <c r="UYW3319" s="152"/>
      <c r="UYX3319" s="152"/>
      <c r="UYY3319" s="152"/>
      <c r="UYZ3319" s="152"/>
      <c r="UZA3319" s="152"/>
      <c r="UZB3319" s="152"/>
      <c r="UZC3319" s="152"/>
      <c r="UZD3319" s="152"/>
      <c r="UZE3319" s="152"/>
      <c r="UZF3319" s="152"/>
      <c r="UZG3319" s="152"/>
      <c r="UZH3319" s="152"/>
      <c r="UZI3319" s="152"/>
      <c r="UZJ3319" s="152"/>
      <c r="UZK3319" s="152"/>
      <c r="UZL3319" s="152"/>
      <c r="UZM3319" s="152"/>
      <c r="UZN3319" s="152"/>
      <c r="UZO3319" s="152"/>
      <c r="UZP3319" s="152"/>
      <c r="UZQ3319" s="152"/>
      <c r="UZR3319" s="152"/>
      <c r="UZS3319" s="152"/>
      <c r="UZT3319" s="152"/>
      <c r="UZU3319" s="152"/>
      <c r="UZV3319" s="152"/>
      <c r="UZW3319" s="152"/>
      <c r="UZX3319" s="152"/>
      <c r="UZY3319" s="152"/>
      <c r="UZZ3319" s="152"/>
      <c r="VAA3319" s="152"/>
      <c r="VAB3319" s="152"/>
      <c r="VAC3319" s="152"/>
      <c r="VAD3319" s="152"/>
      <c r="VAE3319" s="152"/>
      <c r="VAF3319" s="152"/>
      <c r="VAG3319" s="152"/>
      <c r="VAH3319" s="152"/>
      <c r="VAI3319" s="152"/>
      <c r="VAJ3319" s="152"/>
      <c r="VAK3319" s="152"/>
      <c r="VAL3319" s="152"/>
      <c r="VAM3319" s="152"/>
      <c r="VAN3319" s="152"/>
      <c r="VAO3319" s="152"/>
      <c r="VAP3319" s="152"/>
      <c r="VAQ3319" s="152"/>
      <c r="VAR3319" s="152"/>
      <c r="VAS3319" s="152"/>
      <c r="VAT3319" s="152"/>
      <c r="VAU3319" s="152"/>
      <c r="VAV3319" s="152"/>
      <c r="VAW3319" s="152"/>
      <c r="VAX3319" s="152"/>
      <c r="VAY3319" s="152"/>
      <c r="VAZ3319" s="152"/>
      <c r="VBA3319" s="152"/>
      <c r="VBB3319" s="152"/>
      <c r="VBC3319" s="152"/>
      <c r="VBD3319" s="152"/>
      <c r="VBE3319" s="152"/>
      <c r="VBF3319" s="152"/>
      <c r="VBG3319" s="152"/>
      <c r="VBH3319" s="152"/>
      <c r="VBI3319" s="152"/>
      <c r="VBJ3319" s="152"/>
      <c r="VBK3319" s="152"/>
      <c r="VBL3319" s="152"/>
      <c r="VBM3319" s="152"/>
      <c r="VBN3319" s="152"/>
      <c r="VBO3319" s="152"/>
      <c r="VBP3319" s="152"/>
      <c r="VBQ3319" s="152"/>
      <c r="VBR3319" s="152"/>
      <c r="VBS3319" s="152"/>
      <c r="VBT3319" s="152"/>
      <c r="VBU3319" s="152"/>
      <c r="VBV3319" s="152"/>
      <c r="VBW3319" s="152"/>
      <c r="VBX3319" s="152"/>
      <c r="VBY3319" s="152"/>
      <c r="VBZ3319" s="152"/>
      <c r="VCA3319" s="152"/>
      <c r="VCB3319" s="152"/>
      <c r="VCC3319" s="152"/>
      <c r="VCD3319" s="152"/>
      <c r="VCE3319" s="152"/>
      <c r="VCF3319" s="152"/>
      <c r="VCG3319" s="152"/>
      <c r="VCH3319" s="152"/>
      <c r="VCI3319" s="152"/>
      <c r="VCJ3319" s="152"/>
      <c r="VCK3319" s="152"/>
      <c r="VCL3319" s="152"/>
      <c r="VCM3319" s="152"/>
      <c r="VCN3319" s="152"/>
      <c r="VCO3319" s="152"/>
      <c r="VCP3319" s="152"/>
      <c r="VCQ3319" s="152"/>
      <c r="VCR3319" s="152"/>
      <c r="VCS3319" s="152"/>
      <c r="VCT3319" s="152"/>
      <c r="VCU3319" s="152"/>
      <c r="VCV3319" s="152"/>
      <c r="VCW3319" s="152"/>
      <c r="VCX3319" s="152"/>
      <c r="VCY3319" s="152"/>
      <c r="VCZ3319" s="152"/>
      <c r="VDA3319" s="152"/>
      <c r="VDB3319" s="152"/>
      <c r="VDC3319" s="152"/>
      <c r="VDD3319" s="152"/>
      <c r="VDE3319" s="152"/>
      <c r="VDF3319" s="152"/>
      <c r="VDG3319" s="152"/>
      <c r="VDH3319" s="152"/>
      <c r="VDI3319" s="152"/>
      <c r="VDJ3319" s="152"/>
      <c r="VDK3319" s="152"/>
      <c r="VDL3319" s="152"/>
      <c r="VDM3319" s="152"/>
      <c r="VDN3319" s="152"/>
      <c r="VDO3319" s="152"/>
      <c r="VDP3319" s="152"/>
      <c r="VDQ3319" s="152"/>
      <c r="VDR3319" s="152"/>
      <c r="VDS3319" s="152"/>
      <c r="VDT3319" s="152"/>
      <c r="VDU3319" s="152"/>
      <c r="VDV3319" s="152"/>
      <c r="VDW3319" s="152"/>
      <c r="VDX3319" s="152"/>
      <c r="VDY3319" s="152"/>
      <c r="VDZ3319" s="152"/>
      <c r="VEA3319" s="152"/>
      <c r="VEB3319" s="152"/>
      <c r="VEC3319" s="152"/>
      <c r="VED3319" s="152"/>
      <c r="VEE3319" s="152"/>
      <c r="VEF3319" s="152"/>
      <c r="VEG3319" s="152"/>
      <c r="VEH3319" s="152"/>
      <c r="VEI3319" s="152"/>
      <c r="VEJ3319" s="152"/>
      <c r="VEK3319" s="152"/>
      <c r="VEL3319" s="152"/>
      <c r="VEM3319" s="152"/>
      <c r="VEN3319" s="152"/>
      <c r="VEO3319" s="152"/>
      <c r="VEP3319" s="152"/>
      <c r="VEQ3319" s="152"/>
      <c r="VER3319" s="152"/>
      <c r="VES3319" s="152"/>
      <c r="VET3319" s="152"/>
      <c r="VEU3319" s="152"/>
      <c r="VEV3319" s="152"/>
      <c r="VEW3319" s="152"/>
      <c r="VEX3319" s="152"/>
      <c r="VEY3319" s="152"/>
      <c r="VEZ3319" s="152"/>
      <c r="VFA3319" s="152"/>
      <c r="VFB3319" s="152"/>
      <c r="VFC3319" s="152"/>
      <c r="VFD3319" s="152"/>
      <c r="VFE3319" s="152"/>
      <c r="VFF3319" s="152"/>
      <c r="VFG3319" s="152"/>
      <c r="VFH3319" s="152"/>
      <c r="VFI3319" s="152"/>
      <c r="VFJ3319" s="152"/>
      <c r="VFK3319" s="152"/>
      <c r="VFL3319" s="152"/>
      <c r="VFM3319" s="152"/>
      <c r="VFN3319" s="152"/>
      <c r="VFO3319" s="152"/>
      <c r="VFP3319" s="152"/>
      <c r="VFQ3319" s="152"/>
      <c r="VFR3319" s="152"/>
      <c r="VFS3319" s="152"/>
      <c r="VFT3319" s="152"/>
      <c r="VFU3319" s="152"/>
      <c r="VFV3319" s="152"/>
      <c r="VFW3319" s="152"/>
      <c r="VFX3319" s="152"/>
      <c r="VFY3319" s="152"/>
      <c r="VFZ3319" s="152"/>
      <c r="VGA3319" s="152"/>
      <c r="VGB3319" s="152"/>
      <c r="VGC3319" s="152"/>
      <c r="VGD3319" s="152"/>
      <c r="VGE3319" s="152"/>
      <c r="VGF3319" s="152"/>
      <c r="VGG3319" s="152"/>
      <c r="VGH3319" s="152"/>
      <c r="VGI3319" s="152"/>
      <c r="VGJ3319" s="152"/>
      <c r="VGK3319" s="152"/>
      <c r="VGL3319" s="152"/>
      <c r="VGM3319" s="152"/>
      <c r="VGN3319" s="152"/>
      <c r="VGO3319" s="152"/>
      <c r="VGP3319" s="152"/>
      <c r="VGQ3319" s="152"/>
      <c r="VGR3319" s="152"/>
      <c r="VGS3319" s="152"/>
      <c r="VGT3319" s="152"/>
      <c r="VGU3319" s="152"/>
      <c r="VGV3319" s="152"/>
      <c r="VGW3319" s="152"/>
      <c r="VGX3319" s="152"/>
      <c r="VGY3319" s="152"/>
      <c r="VGZ3319" s="152"/>
      <c r="VHA3319" s="152"/>
      <c r="VHB3319" s="152"/>
      <c r="VHC3319" s="152"/>
      <c r="VHD3319" s="152"/>
      <c r="VHE3319" s="152"/>
      <c r="VHF3319" s="152"/>
      <c r="VHG3319" s="152"/>
      <c r="VHH3319" s="152"/>
      <c r="VHI3319" s="152"/>
      <c r="VHJ3319" s="152"/>
      <c r="VHK3319" s="152"/>
      <c r="VHL3319" s="152"/>
      <c r="VHM3319" s="152"/>
      <c r="VHN3319" s="152"/>
      <c r="VHO3319" s="152"/>
      <c r="VHP3319" s="152"/>
      <c r="VHQ3319" s="152"/>
      <c r="VHR3319" s="152"/>
      <c r="VHS3319" s="152"/>
      <c r="VHT3319" s="152"/>
      <c r="VHU3319" s="152"/>
      <c r="VHV3319" s="152"/>
      <c r="VHW3319" s="152"/>
      <c r="VHX3319" s="152"/>
      <c r="VHY3319" s="152"/>
      <c r="VHZ3319" s="152"/>
      <c r="VIA3319" s="152"/>
      <c r="VIB3319" s="152"/>
      <c r="VIC3319" s="152"/>
      <c r="VID3319" s="152"/>
      <c r="VIE3319" s="152"/>
      <c r="VIF3319" s="152"/>
      <c r="VIG3319" s="152"/>
      <c r="VIH3319" s="152"/>
      <c r="VII3319" s="152"/>
      <c r="VIJ3319" s="152"/>
      <c r="VIK3319" s="152"/>
      <c r="VIL3319" s="152"/>
      <c r="VIM3319" s="152"/>
      <c r="VIN3319" s="152"/>
      <c r="VIO3319" s="152"/>
      <c r="VIP3319" s="152"/>
      <c r="VIQ3319" s="152"/>
      <c r="VIR3319" s="152"/>
      <c r="VIS3319" s="152"/>
      <c r="VIT3319" s="152"/>
      <c r="VIU3319" s="152"/>
      <c r="VIV3319" s="152"/>
      <c r="VIW3319" s="152"/>
      <c r="VIX3319" s="152"/>
      <c r="VIY3319" s="152"/>
      <c r="VIZ3319" s="152"/>
      <c r="VJA3319" s="152"/>
      <c r="VJB3319" s="152"/>
      <c r="VJC3319" s="152"/>
      <c r="VJD3319" s="152"/>
      <c r="VJE3319" s="152"/>
      <c r="VJF3319" s="152"/>
      <c r="VJG3319" s="152"/>
      <c r="VJH3319" s="152"/>
      <c r="VJI3319" s="152"/>
      <c r="VJJ3319" s="152"/>
      <c r="VJK3319" s="152"/>
      <c r="VJL3319" s="152"/>
      <c r="VJM3319" s="152"/>
      <c r="VJN3319" s="152"/>
      <c r="VJO3319" s="152"/>
      <c r="VJP3319" s="152"/>
      <c r="VJQ3319" s="152"/>
      <c r="VJR3319" s="152"/>
      <c r="VJS3319" s="152"/>
      <c r="VJT3319" s="152"/>
      <c r="VJU3319" s="152"/>
      <c r="VJV3319" s="152"/>
      <c r="VJW3319" s="152"/>
      <c r="VJX3319" s="152"/>
      <c r="VJY3319" s="152"/>
      <c r="VJZ3319" s="152"/>
      <c r="VKA3319" s="152"/>
      <c r="VKB3319" s="152"/>
      <c r="VKC3319" s="152"/>
      <c r="VKD3319" s="152"/>
      <c r="VKE3319" s="152"/>
      <c r="VKF3319" s="152"/>
      <c r="VKG3319" s="152"/>
      <c r="VKH3319" s="152"/>
      <c r="VKI3319" s="152"/>
      <c r="VKJ3319" s="152"/>
      <c r="VKK3319" s="152"/>
      <c r="VKL3319" s="152"/>
      <c r="VKM3319" s="152"/>
      <c r="VKN3319" s="152"/>
      <c r="VKO3319" s="152"/>
      <c r="VKP3319" s="152"/>
      <c r="VKQ3319" s="152"/>
      <c r="VKR3319" s="152"/>
      <c r="VKS3319" s="152"/>
      <c r="VKT3319" s="152"/>
      <c r="VKU3319" s="152"/>
      <c r="VKV3319" s="152"/>
      <c r="VKW3319" s="152"/>
      <c r="VKX3319" s="152"/>
      <c r="VKY3319" s="152"/>
      <c r="VKZ3319" s="152"/>
      <c r="VLA3319" s="152"/>
      <c r="VLB3319" s="152"/>
      <c r="VLC3319" s="152"/>
      <c r="VLD3319" s="152"/>
      <c r="VLE3319" s="152"/>
      <c r="VLF3319" s="152"/>
      <c r="VLG3319" s="152"/>
      <c r="VLH3319" s="152"/>
      <c r="VLI3319" s="152"/>
      <c r="VLJ3319" s="152"/>
      <c r="VLK3319" s="152"/>
      <c r="VLL3319" s="152"/>
      <c r="VLM3319" s="152"/>
      <c r="VLN3319" s="152"/>
      <c r="VLO3319" s="152"/>
      <c r="VLP3319" s="152"/>
      <c r="VLQ3319" s="152"/>
      <c r="VLR3319" s="152"/>
      <c r="VLS3319" s="152"/>
      <c r="VLT3319" s="152"/>
      <c r="VLU3319" s="152"/>
      <c r="VLV3319" s="152"/>
      <c r="VLW3319" s="152"/>
      <c r="VLX3319" s="152"/>
      <c r="VLY3319" s="152"/>
      <c r="VLZ3319" s="152"/>
      <c r="VMA3319" s="152"/>
      <c r="VMB3319" s="152"/>
      <c r="VMC3319" s="152"/>
      <c r="VMD3319" s="152"/>
      <c r="VME3319" s="152"/>
      <c r="VMF3319" s="152"/>
      <c r="VMG3319" s="152"/>
      <c r="VMH3319" s="152"/>
      <c r="VMI3319" s="152"/>
      <c r="VMJ3319" s="152"/>
      <c r="VMK3319" s="152"/>
      <c r="VML3319" s="152"/>
      <c r="VMM3319" s="152"/>
      <c r="VMN3319" s="152"/>
      <c r="VMO3319" s="152"/>
      <c r="VMP3319" s="152"/>
      <c r="VMQ3319" s="152"/>
      <c r="VMR3319" s="152"/>
      <c r="VMS3319" s="152"/>
      <c r="VMT3319" s="152"/>
      <c r="VMU3319" s="152"/>
      <c r="VMV3319" s="152"/>
      <c r="VMW3319" s="152"/>
      <c r="VMX3319" s="152"/>
      <c r="VMY3319" s="152"/>
      <c r="VMZ3319" s="152"/>
      <c r="VNA3319" s="152"/>
      <c r="VNB3319" s="152"/>
      <c r="VNC3319" s="152"/>
      <c r="VND3319" s="152"/>
      <c r="VNE3319" s="152"/>
      <c r="VNF3319" s="152"/>
      <c r="VNG3319" s="152"/>
      <c r="VNH3319" s="152"/>
      <c r="VNI3319" s="152"/>
      <c r="VNJ3319" s="152"/>
      <c r="VNK3319" s="152"/>
      <c r="VNL3319" s="152"/>
      <c r="VNM3319" s="152"/>
      <c r="VNN3319" s="152"/>
      <c r="VNO3319" s="152"/>
      <c r="VNP3319" s="152"/>
      <c r="VNQ3319" s="152"/>
      <c r="VNR3319" s="152"/>
      <c r="VNS3319" s="152"/>
      <c r="VNT3319" s="152"/>
      <c r="VNU3319" s="152"/>
      <c r="VNV3319" s="152"/>
      <c r="VNW3319" s="152"/>
      <c r="VNX3319" s="152"/>
      <c r="VNY3319" s="152"/>
      <c r="VNZ3319" s="152"/>
      <c r="VOA3319" s="152"/>
      <c r="VOB3319" s="152"/>
      <c r="VOC3319" s="152"/>
      <c r="VOD3319" s="152"/>
      <c r="VOE3319" s="152"/>
      <c r="VOF3319" s="152"/>
      <c r="VOG3319" s="152"/>
      <c r="VOH3319" s="152"/>
      <c r="VOI3319" s="152"/>
      <c r="VOJ3319" s="152"/>
      <c r="VOK3319" s="152"/>
      <c r="VOL3319" s="152"/>
      <c r="VOM3319" s="152"/>
      <c r="VON3319" s="152"/>
      <c r="VOO3319" s="152"/>
      <c r="VOP3319" s="152"/>
      <c r="VOQ3319" s="152"/>
      <c r="VOR3319" s="152"/>
      <c r="VOS3319" s="152"/>
      <c r="VOT3319" s="152"/>
      <c r="VOU3319" s="152"/>
      <c r="VOV3319" s="152"/>
      <c r="VOW3319" s="152"/>
      <c r="VOX3319" s="152"/>
      <c r="VOY3319" s="152"/>
      <c r="VOZ3319" s="152"/>
      <c r="VPA3319" s="152"/>
      <c r="VPB3319" s="152"/>
      <c r="VPC3319" s="152"/>
      <c r="VPD3319" s="152"/>
      <c r="VPE3319" s="152"/>
      <c r="VPF3319" s="152"/>
      <c r="VPG3319" s="152"/>
      <c r="VPH3319" s="152"/>
      <c r="VPI3319" s="152"/>
      <c r="VPJ3319" s="152"/>
      <c r="VPK3319" s="152"/>
      <c r="VPL3319" s="152"/>
      <c r="VPM3319" s="152"/>
      <c r="VPN3319" s="152"/>
      <c r="VPO3319" s="152"/>
      <c r="VPP3319" s="152"/>
      <c r="VPQ3319" s="152"/>
      <c r="VPR3319" s="152"/>
      <c r="VPS3319" s="152"/>
      <c r="VPT3319" s="152"/>
      <c r="VPU3319" s="152"/>
      <c r="VPV3319" s="152"/>
      <c r="VPW3319" s="152"/>
      <c r="VPX3319" s="152"/>
      <c r="VPY3319" s="152"/>
      <c r="VPZ3319" s="152"/>
      <c r="VQA3319" s="152"/>
      <c r="VQB3319" s="152"/>
      <c r="VQC3319" s="152"/>
      <c r="VQD3319" s="152"/>
      <c r="VQE3319" s="152"/>
      <c r="VQF3319" s="152"/>
      <c r="VQG3319" s="152"/>
      <c r="VQH3319" s="152"/>
      <c r="VQI3319" s="152"/>
      <c r="VQJ3319" s="152"/>
      <c r="VQK3319" s="152"/>
      <c r="VQL3319" s="152"/>
      <c r="VQM3319" s="152"/>
      <c r="VQN3319" s="152"/>
      <c r="VQO3319" s="152"/>
      <c r="VQP3319" s="152"/>
      <c r="VQQ3319" s="152"/>
      <c r="VQR3319" s="152"/>
      <c r="VQS3319" s="152"/>
      <c r="VQT3319" s="152"/>
      <c r="VQU3319" s="152"/>
      <c r="VQV3319" s="152"/>
      <c r="VQW3319" s="152"/>
      <c r="VQX3319" s="152"/>
      <c r="VQY3319" s="152"/>
      <c r="VQZ3319" s="152"/>
      <c r="VRA3319" s="152"/>
      <c r="VRB3319" s="152"/>
      <c r="VRC3319" s="152"/>
      <c r="VRD3319" s="152"/>
      <c r="VRE3319" s="152"/>
      <c r="VRF3319" s="152"/>
      <c r="VRG3319" s="152"/>
      <c r="VRH3319" s="152"/>
      <c r="VRI3319" s="152"/>
      <c r="VRJ3319" s="152"/>
      <c r="VRK3319" s="152"/>
      <c r="VRL3319" s="152"/>
      <c r="VRM3319" s="152"/>
      <c r="VRN3319" s="152"/>
      <c r="VRO3319" s="152"/>
      <c r="VRP3319" s="152"/>
      <c r="VRQ3319" s="152"/>
      <c r="VRR3319" s="152"/>
      <c r="VRS3319" s="152"/>
      <c r="VRT3319" s="152"/>
      <c r="VRU3319" s="152"/>
      <c r="VRV3319" s="152"/>
      <c r="VRW3319" s="152"/>
      <c r="VRX3319" s="152"/>
      <c r="VRY3319" s="152"/>
      <c r="VRZ3319" s="152"/>
      <c r="VSA3319" s="152"/>
      <c r="VSB3319" s="152"/>
      <c r="VSC3319" s="152"/>
      <c r="VSD3319" s="152"/>
      <c r="VSE3319" s="152"/>
      <c r="VSF3319" s="152"/>
      <c r="VSG3319" s="152"/>
      <c r="VSH3319" s="152"/>
      <c r="VSI3319" s="152"/>
      <c r="VSJ3319" s="152"/>
      <c r="VSK3319" s="152"/>
      <c r="VSL3319" s="152"/>
      <c r="VSM3319" s="152"/>
      <c r="VSN3319" s="152"/>
      <c r="VSO3319" s="152"/>
      <c r="VSP3319" s="152"/>
      <c r="VSQ3319" s="152"/>
      <c r="VSR3319" s="152"/>
      <c r="VSS3319" s="152"/>
      <c r="VST3319" s="152"/>
      <c r="VSU3319" s="152"/>
      <c r="VSV3319" s="152"/>
      <c r="VSW3319" s="152"/>
      <c r="VSX3319" s="152"/>
      <c r="VSY3319" s="152"/>
      <c r="VSZ3319" s="152"/>
      <c r="VTA3319" s="152"/>
      <c r="VTB3319" s="152"/>
      <c r="VTC3319" s="152"/>
      <c r="VTD3319" s="152"/>
      <c r="VTE3319" s="152"/>
      <c r="VTF3319" s="152"/>
      <c r="VTG3319" s="152"/>
      <c r="VTH3319" s="152"/>
      <c r="VTI3319" s="152"/>
      <c r="VTJ3319" s="152"/>
      <c r="VTK3319" s="152"/>
      <c r="VTL3319" s="152"/>
      <c r="VTM3319" s="152"/>
      <c r="VTN3319" s="152"/>
      <c r="VTO3319" s="152"/>
      <c r="VTP3319" s="152"/>
      <c r="VTQ3319" s="152"/>
      <c r="VTR3319" s="152"/>
      <c r="VTS3319" s="152"/>
      <c r="VTT3319" s="152"/>
      <c r="VTU3319" s="152"/>
      <c r="VTV3319" s="152"/>
      <c r="VTW3319" s="152"/>
      <c r="VTX3319" s="152"/>
      <c r="VTY3319" s="152"/>
      <c r="VTZ3319" s="152"/>
      <c r="VUA3319" s="152"/>
      <c r="VUB3319" s="152"/>
      <c r="VUC3319" s="152"/>
      <c r="VUD3319" s="152"/>
      <c r="VUE3319" s="152"/>
      <c r="VUF3319" s="152"/>
      <c r="VUG3319" s="152"/>
      <c r="VUH3319" s="152"/>
      <c r="VUI3319" s="152"/>
      <c r="VUJ3319" s="152"/>
      <c r="VUK3319" s="152"/>
      <c r="VUL3319" s="152"/>
      <c r="VUM3319" s="152"/>
      <c r="VUN3319" s="152"/>
      <c r="VUO3319" s="152"/>
      <c r="VUP3319" s="152"/>
      <c r="VUQ3319" s="152"/>
      <c r="VUR3319" s="152"/>
      <c r="VUS3319" s="152"/>
      <c r="VUT3319" s="152"/>
      <c r="VUU3319" s="152"/>
      <c r="VUV3319" s="152"/>
      <c r="VUW3319" s="152"/>
      <c r="VUX3319" s="152"/>
      <c r="VUY3319" s="152"/>
      <c r="VUZ3319" s="152"/>
      <c r="VVA3319" s="152"/>
      <c r="VVB3319" s="152"/>
      <c r="VVC3319" s="152"/>
      <c r="VVD3319" s="152"/>
      <c r="VVE3319" s="152"/>
      <c r="VVF3319" s="152"/>
      <c r="VVG3319" s="152"/>
      <c r="VVH3319" s="152"/>
      <c r="VVI3319" s="152"/>
      <c r="VVJ3319" s="152"/>
      <c r="VVK3319" s="152"/>
      <c r="VVL3319" s="152"/>
      <c r="VVM3319" s="152"/>
      <c r="VVN3319" s="152"/>
      <c r="VVO3319" s="152"/>
      <c r="VVP3319" s="152"/>
      <c r="VVQ3319" s="152"/>
      <c r="VVR3319" s="152"/>
      <c r="VVS3319" s="152"/>
      <c r="VVT3319" s="152"/>
      <c r="VVU3319" s="152"/>
      <c r="VVV3319" s="152"/>
      <c r="VVW3319" s="152"/>
      <c r="VVX3319" s="152"/>
      <c r="VVY3319" s="152"/>
      <c r="VVZ3319" s="152"/>
      <c r="VWA3319" s="152"/>
      <c r="VWB3319" s="152"/>
      <c r="VWC3319" s="152"/>
      <c r="VWD3319" s="152"/>
      <c r="VWE3319" s="152"/>
      <c r="VWF3319" s="152"/>
      <c r="VWG3319" s="152"/>
      <c r="VWH3319" s="152"/>
      <c r="VWI3319" s="152"/>
      <c r="VWJ3319" s="152"/>
      <c r="VWK3319" s="152"/>
      <c r="VWL3319" s="152"/>
      <c r="VWM3319" s="152"/>
      <c r="VWN3319" s="152"/>
      <c r="VWO3319" s="152"/>
      <c r="VWP3319" s="152"/>
      <c r="VWQ3319" s="152"/>
      <c r="VWR3319" s="152"/>
      <c r="VWS3319" s="152"/>
      <c r="VWT3319" s="152"/>
      <c r="VWU3319" s="152"/>
      <c r="VWV3319" s="152"/>
      <c r="VWW3319" s="152"/>
      <c r="VWX3319" s="152"/>
      <c r="VWY3319" s="152"/>
      <c r="VWZ3319" s="152"/>
      <c r="VXA3319" s="152"/>
      <c r="VXB3319" s="152"/>
      <c r="VXC3319" s="152"/>
      <c r="VXD3319" s="152"/>
      <c r="VXE3319" s="152"/>
      <c r="VXF3319" s="152"/>
      <c r="VXG3319" s="152"/>
      <c r="VXH3319" s="152"/>
      <c r="VXI3319" s="152"/>
      <c r="VXJ3319" s="152"/>
      <c r="VXK3319" s="152"/>
      <c r="VXL3319" s="152"/>
      <c r="VXM3319" s="152"/>
      <c r="VXN3319" s="152"/>
      <c r="VXO3319" s="152"/>
      <c r="VXP3319" s="152"/>
      <c r="VXQ3319" s="152"/>
      <c r="VXR3319" s="152"/>
      <c r="VXS3319" s="152"/>
      <c r="VXT3319" s="152"/>
      <c r="VXU3319" s="152"/>
      <c r="VXV3319" s="152"/>
      <c r="VXW3319" s="152"/>
      <c r="VXX3319" s="152"/>
      <c r="VXY3319" s="152"/>
      <c r="VXZ3319" s="152"/>
      <c r="VYA3319" s="152"/>
      <c r="VYB3319" s="152"/>
      <c r="VYC3319" s="152"/>
      <c r="VYD3319" s="152"/>
      <c r="VYE3319" s="152"/>
      <c r="VYF3319" s="152"/>
      <c r="VYG3319" s="152"/>
      <c r="VYH3319" s="152"/>
      <c r="VYI3319" s="152"/>
      <c r="VYJ3319" s="152"/>
      <c r="VYK3319" s="152"/>
      <c r="VYL3319" s="152"/>
      <c r="VYM3319" s="152"/>
      <c r="VYN3319" s="152"/>
      <c r="VYO3319" s="152"/>
      <c r="VYP3319" s="152"/>
      <c r="VYQ3319" s="152"/>
      <c r="VYR3319" s="152"/>
      <c r="VYS3319" s="152"/>
      <c r="VYT3319" s="152"/>
      <c r="VYU3319" s="152"/>
      <c r="VYV3319" s="152"/>
      <c r="VYW3319" s="152"/>
      <c r="VYX3319" s="152"/>
      <c r="VYY3319" s="152"/>
      <c r="VYZ3319" s="152"/>
      <c r="VZA3319" s="152"/>
      <c r="VZB3319" s="152"/>
      <c r="VZC3319" s="152"/>
      <c r="VZD3319" s="152"/>
      <c r="VZE3319" s="152"/>
      <c r="VZF3319" s="152"/>
      <c r="VZG3319" s="152"/>
      <c r="VZH3319" s="152"/>
      <c r="VZI3319" s="152"/>
      <c r="VZJ3319" s="152"/>
      <c r="VZK3319" s="152"/>
      <c r="VZL3319" s="152"/>
      <c r="VZM3319" s="152"/>
      <c r="VZN3319" s="152"/>
      <c r="VZO3319" s="152"/>
      <c r="VZP3319" s="152"/>
      <c r="VZQ3319" s="152"/>
      <c r="VZR3319" s="152"/>
      <c r="VZS3319" s="152"/>
      <c r="VZT3319" s="152"/>
      <c r="VZU3319" s="152"/>
      <c r="VZV3319" s="152"/>
      <c r="VZW3319" s="152"/>
      <c r="VZX3319" s="152"/>
      <c r="VZY3319" s="152"/>
      <c r="VZZ3319" s="152"/>
      <c r="WAA3319" s="152"/>
      <c r="WAB3319" s="152"/>
      <c r="WAC3319" s="152"/>
      <c r="WAD3319" s="152"/>
      <c r="WAE3319" s="152"/>
      <c r="WAF3319" s="152"/>
      <c r="WAG3319" s="152"/>
      <c r="WAH3319" s="152"/>
      <c r="WAI3319" s="152"/>
      <c r="WAJ3319" s="152"/>
      <c r="WAK3319" s="152"/>
      <c r="WAL3319" s="152"/>
      <c r="WAM3319" s="152"/>
      <c r="WAN3319" s="152"/>
      <c r="WAO3319" s="152"/>
      <c r="WAP3319" s="152"/>
      <c r="WAQ3319" s="152"/>
      <c r="WAR3319" s="152"/>
      <c r="WAS3319" s="152"/>
      <c r="WAT3319" s="152"/>
      <c r="WAU3319" s="152"/>
      <c r="WAV3319" s="152"/>
      <c r="WAW3319" s="152"/>
      <c r="WAX3319" s="152"/>
      <c r="WAY3319" s="152"/>
      <c r="WAZ3319" s="152"/>
      <c r="WBA3319" s="152"/>
      <c r="WBB3319" s="152"/>
      <c r="WBC3319" s="152"/>
      <c r="WBD3319" s="152"/>
      <c r="WBE3319" s="152"/>
      <c r="WBF3319" s="152"/>
      <c r="WBG3319" s="152"/>
      <c r="WBH3319" s="152"/>
      <c r="WBI3319" s="152"/>
      <c r="WBJ3319" s="152"/>
      <c r="WBK3319" s="152"/>
      <c r="WBL3319" s="152"/>
      <c r="WBM3319" s="152"/>
      <c r="WBN3319" s="152"/>
      <c r="WBO3319" s="152"/>
      <c r="WBP3319" s="152"/>
      <c r="WBQ3319" s="152"/>
      <c r="WBR3319" s="152"/>
      <c r="WBS3319" s="152"/>
      <c r="WBT3319" s="152"/>
      <c r="WBU3319" s="152"/>
      <c r="WBV3319" s="152"/>
      <c r="WBW3319" s="152"/>
      <c r="WBX3319" s="152"/>
      <c r="WBY3319" s="152"/>
      <c r="WBZ3319" s="152"/>
      <c r="WCA3319" s="152"/>
      <c r="WCB3319" s="152"/>
      <c r="WCC3319" s="152"/>
      <c r="WCD3319" s="152"/>
      <c r="WCE3319" s="152"/>
      <c r="WCF3319" s="152"/>
      <c r="WCG3319" s="152"/>
      <c r="WCH3319" s="152"/>
      <c r="WCI3319" s="152"/>
      <c r="WCJ3319" s="152"/>
      <c r="WCK3319" s="152"/>
      <c r="WCL3319" s="152"/>
      <c r="WCM3319" s="152"/>
      <c r="WCN3319" s="152"/>
      <c r="WCO3319" s="152"/>
      <c r="WCP3319" s="152"/>
      <c r="WCQ3319" s="152"/>
      <c r="WCR3319" s="152"/>
      <c r="WCS3319" s="152"/>
      <c r="WCT3319" s="152"/>
      <c r="WCU3319" s="152"/>
      <c r="WCV3319" s="152"/>
      <c r="WCW3319" s="152"/>
      <c r="WCX3319" s="152"/>
      <c r="WCY3319" s="152"/>
      <c r="WCZ3319" s="152"/>
      <c r="WDA3319" s="152"/>
      <c r="WDB3319" s="152"/>
      <c r="WDC3319" s="152"/>
      <c r="WDD3319" s="152"/>
      <c r="WDE3319" s="152"/>
      <c r="WDF3319" s="152"/>
      <c r="WDG3319" s="152"/>
      <c r="WDH3319" s="152"/>
      <c r="WDI3319" s="152"/>
      <c r="WDJ3319" s="152"/>
      <c r="WDK3319" s="152"/>
      <c r="WDL3319" s="152"/>
      <c r="WDM3319" s="152"/>
      <c r="WDN3319" s="152"/>
      <c r="WDO3319" s="152"/>
      <c r="WDP3319" s="152"/>
      <c r="WDQ3319" s="152"/>
      <c r="WDR3319" s="152"/>
      <c r="WDS3319" s="152"/>
      <c r="WDT3319" s="152"/>
      <c r="WDU3319" s="152"/>
      <c r="WDV3319" s="152"/>
      <c r="WDW3319" s="152"/>
      <c r="WDX3319" s="152"/>
      <c r="WDY3319" s="152"/>
      <c r="WDZ3319" s="152"/>
      <c r="WEA3319" s="152"/>
      <c r="WEB3319" s="152"/>
      <c r="WEC3319" s="152"/>
      <c r="WED3319" s="152"/>
      <c r="WEE3319" s="152"/>
      <c r="WEF3319" s="152"/>
      <c r="WEG3319" s="152"/>
      <c r="WEH3319" s="152"/>
      <c r="WEI3319" s="152"/>
      <c r="WEJ3319" s="152"/>
      <c r="WEK3319" s="152"/>
      <c r="WEL3319" s="152"/>
      <c r="WEM3319" s="152"/>
      <c r="WEN3319" s="152"/>
      <c r="WEO3319" s="152"/>
      <c r="WEP3319" s="152"/>
      <c r="WEQ3319" s="152"/>
      <c r="WER3319" s="152"/>
      <c r="WES3319" s="152"/>
      <c r="WET3319" s="152"/>
      <c r="WEU3319" s="152"/>
      <c r="WEV3319" s="152"/>
      <c r="WEW3319" s="152"/>
      <c r="WEX3319" s="152"/>
      <c r="WEY3319" s="152"/>
      <c r="WEZ3319" s="152"/>
      <c r="WFA3319" s="152"/>
      <c r="WFB3319" s="152"/>
      <c r="WFC3319" s="152"/>
      <c r="WFD3319" s="152"/>
      <c r="WFE3319" s="152"/>
      <c r="WFF3319" s="152"/>
      <c r="WFG3319" s="152"/>
      <c r="WFH3319" s="152"/>
      <c r="WFI3319" s="152"/>
      <c r="WFJ3319" s="152"/>
      <c r="WFK3319" s="152"/>
      <c r="WFL3319" s="152"/>
      <c r="WFM3319" s="152"/>
      <c r="WFN3319" s="152"/>
      <c r="WFO3319" s="152"/>
      <c r="WFP3319" s="152"/>
      <c r="WFQ3319" s="152"/>
      <c r="WFR3319" s="152"/>
      <c r="WFS3319" s="152"/>
      <c r="WFT3319" s="152"/>
      <c r="WFU3319" s="152"/>
      <c r="WFV3319" s="152"/>
      <c r="WFW3319" s="152"/>
      <c r="WFX3319" s="152"/>
      <c r="WFY3319" s="152"/>
      <c r="WFZ3319" s="152"/>
      <c r="WGA3319" s="152"/>
      <c r="WGB3319" s="152"/>
      <c r="WGC3319" s="152"/>
      <c r="WGD3319" s="152"/>
      <c r="WGE3319" s="152"/>
      <c r="WGF3319" s="152"/>
      <c r="WGG3319" s="152"/>
      <c r="WGH3319" s="152"/>
      <c r="WGI3319" s="152"/>
      <c r="WGJ3319" s="152"/>
      <c r="WGK3319" s="152"/>
      <c r="WGL3319" s="152"/>
      <c r="WGM3319" s="152"/>
      <c r="WGN3319" s="152"/>
      <c r="WGO3319" s="152"/>
      <c r="WGP3319" s="152"/>
      <c r="WGQ3319" s="152"/>
      <c r="WGR3319" s="152"/>
      <c r="WGS3319" s="152"/>
      <c r="WGT3319" s="152"/>
      <c r="WGU3319" s="152"/>
      <c r="WGV3319" s="152"/>
      <c r="WGW3319" s="152"/>
      <c r="WGX3319" s="152"/>
      <c r="WGY3319" s="152"/>
      <c r="WGZ3319" s="152"/>
      <c r="WHA3319" s="152"/>
      <c r="WHB3319" s="152"/>
      <c r="WHC3319" s="152"/>
      <c r="WHD3319" s="152"/>
      <c r="WHE3319" s="152"/>
      <c r="WHF3319" s="152"/>
      <c r="WHG3319" s="152"/>
      <c r="WHH3319" s="152"/>
      <c r="WHI3319" s="152"/>
      <c r="WHJ3319" s="152"/>
      <c r="WHK3319" s="152"/>
      <c r="WHL3319" s="152"/>
      <c r="WHM3319" s="152"/>
      <c r="WHN3319" s="152"/>
      <c r="WHO3319" s="152"/>
      <c r="WHP3319" s="152"/>
      <c r="WHQ3319" s="152"/>
      <c r="WHR3319" s="152"/>
      <c r="WHS3319" s="152"/>
      <c r="WHT3319" s="152"/>
      <c r="WHU3319" s="152"/>
      <c r="WHV3319" s="152"/>
      <c r="WHW3319" s="152"/>
      <c r="WHX3319" s="152"/>
      <c r="WHY3319" s="152"/>
      <c r="WHZ3319" s="152"/>
      <c r="WIA3319" s="152"/>
      <c r="WIB3319" s="152"/>
      <c r="WIC3319" s="152"/>
      <c r="WID3319" s="152"/>
      <c r="WIE3319" s="152"/>
      <c r="WIF3319" s="152"/>
      <c r="WIG3319" s="152"/>
      <c r="WIH3319" s="152"/>
      <c r="WII3319" s="152"/>
      <c r="WIJ3319" s="152"/>
      <c r="WIK3319" s="152"/>
      <c r="WIL3319" s="152"/>
      <c r="WIM3319" s="152"/>
      <c r="WIN3319" s="152"/>
      <c r="WIO3319" s="152"/>
      <c r="WIP3319" s="152"/>
      <c r="WIQ3319" s="152"/>
      <c r="WIR3319" s="152"/>
      <c r="WIS3319" s="152"/>
      <c r="WIT3319" s="152"/>
      <c r="WIU3319" s="152"/>
      <c r="WIV3319" s="152"/>
      <c r="WIW3319" s="152"/>
      <c r="WIX3319" s="152"/>
      <c r="WIY3319" s="152"/>
      <c r="WIZ3319" s="152"/>
      <c r="WJA3319" s="152"/>
      <c r="WJB3319" s="152"/>
      <c r="WJC3319" s="152"/>
      <c r="WJD3319" s="152"/>
      <c r="WJE3319" s="152"/>
      <c r="WJF3319" s="152"/>
      <c r="WJG3319" s="152"/>
      <c r="WJH3319" s="152"/>
      <c r="WJI3319" s="152"/>
      <c r="WJJ3319" s="152"/>
      <c r="WJK3319" s="152"/>
      <c r="WJL3319" s="152"/>
      <c r="WJM3319" s="152"/>
      <c r="WJN3319" s="152"/>
      <c r="WJO3319" s="152"/>
      <c r="WJP3319" s="152"/>
      <c r="WJQ3319" s="152"/>
      <c r="WJR3319" s="152"/>
      <c r="WJS3319" s="152"/>
      <c r="WJT3319" s="152"/>
      <c r="WJU3319" s="152"/>
      <c r="WJV3319" s="152"/>
      <c r="WJW3319" s="152"/>
      <c r="WJX3319" s="152"/>
      <c r="WJY3319" s="152"/>
      <c r="WJZ3319" s="152"/>
      <c r="WKA3319" s="152"/>
      <c r="WKB3319" s="152"/>
      <c r="WKC3319" s="152"/>
      <c r="WKD3319" s="152"/>
      <c r="WKE3319" s="152"/>
      <c r="WKF3319" s="152"/>
      <c r="WKG3319" s="152"/>
      <c r="WKH3319" s="152"/>
      <c r="WKI3319" s="152"/>
      <c r="WKJ3319" s="152"/>
      <c r="WKK3319" s="152"/>
      <c r="WKL3319" s="152"/>
      <c r="WKM3319" s="152"/>
      <c r="WKN3319" s="152"/>
      <c r="WKO3319" s="152"/>
      <c r="WKP3319" s="152"/>
      <c r="WKQ3319" s="152"/>
      <c r="WKR3319" s="152"/>
      <c r="WKS3319" s="152"/>
      <c r="WKT3319" s="152"/>
      <c r="WKU3319" s="152"/>
      <c r="WKV3319" s="152"/>
      <c r="WKW3319" s="152"/>
      <c r="WKX3319" s="152"/>
      <c r="WKY3319" s="152"/>
      <c r="WKZ3319" s="152"/>
      <c r="WLA3319" s="152"/>
      <c r="WLB3319" s="152"/>
      <c r="WLC3319" s="152"/>
      <c r="WLD3319" s="152"/>
      <c r="WLE3319" s="152"/>
      <c r="WLF3319" s="152"/>
      <c r="WLG3319" s="152"/>
      <c r="WLH3319" s="152"/>
      <c r="WLI3319" s="152"/>
      <c r="WLJ3319" s="152"/>
      <c r="WLK3319" s="152"/>
      <c r="WLL3319" s="152"/>
      <c r="WLM3319" s="152"/>
      <c r="WLN3319" s="152"/>
      <c r="WLO3319" s="152"/>
      <c r="WLP3319" s="152"/>
      <c r="WLQ3319" s="152"/>
      <c r="WLR3319" s="152"/>
      <c r="WLS3319" s="152"/>
      <c r="WLT3319" s="152"/>
      <c r="WLU3319" s="152"/>
      <c r="WLV3319" s="152"/>
      <c r="WLW3319" s="152"/>
      <c r="WLX3319" s="152"/>
      <c r="WLY3319" s="152"/>
      <c r="WLZ3319" s="152"/>
      <c r="WMA3319" s="152"/>
      <c r="WMB3319" s="152"/>
      <c r="WMC3319" s="152"/>
      <c r="WMD3319" s="152"/>
      <c r="WME3319" s="152"/>
      <c r="WMF3319" s="152"/>
      <c r="WMG3319" s="152"/>
      <c r="WMH3319" s="152"/>
      <c r="WMI3319" s="152"/>
      <c r="WMJ3319" s="152"/>
      <c r="WMK3319" s="152"/>
      <c r="WML3319" s="152"/>
      <c r="WMM3319" s="152"/>
      <c r="WMN3319" s="152"/>
      <c r="WMO3319" s="152"/>
      <c r="WMP3319" s="152"/>
      <c r="WMQ3319" s="152"/>
      <c r="WMR3319" s="152"/>
      <c r="WMS3319" s="152"/>
      <c r="WMT3319" s="152"/>
      <c r="WMU3319" s="152"/>
      <c r="WMV3319" s="152"/>
      <c r="WMW3319" s="152"/>
      <c r="WMX3319" s="152"/>
      <c r="WMY3319" s="152"/>
      <c r="WMZ3319" s="152"/>
      <c r="WNA3319" s="152"/>
      <c r="WNB3319" s="152"/>
      <c r="WNC3319" s="152"/>
      <c r="WND3319" s="152"/>
      <c r="WNE3319" s="152"/>
      <c r="WNF3319" s="152"/>
      <c r="WNG3319" s="152"/>
      <c r="WNH3319" s="152"/>
      <c r="WNI3319" s="152"/>
      <c r="WNJ3319" s="152"/>
      <c r="WNK3319" s="152"/>
      <c r="WNL3319" s="152"/>
      <c r="WNM3319" s="152"/>
      <c r="WNN3319" s="152"/>
      <c r="WNO3319" s="152"/>
      <c r="WNP3319" s="152"/>
      <c r="WNQ3319" s="152"/>
      <c r="WNR3319" s="152"/>
      <c r="WNS3319" s="152"/>
      <c r="WNT3319" s="152"/>
      <c r="WNU3319" s="152"/>
      <c r="WNV3319" s="152"/>
      <c r="WNW3319" s="152"/>
      <c r="WNX3319" s="152"/>
      <c r="WNY3319" s="152"/>
      <c r="WNZ3319" s="152"/>
      <c r="WOA3319" s="152"/>
      <c r="WOB3319" s="152"/>
      <c r="WOC3319" s="152"/>
      <c r="WOD3319" s="152"/>
      <c r="WOE3319" s="152"/>
      <c r="WOF3319" s="152"/>
      <c r="WOG3319" s="152"/>
      <c r="WOH3319" s="152"/>
      <c r="WOI3319" s="152"/>
      <c r="WOJ3319" s="152"/>
      <c r="WOK3319" s="152"/>
      <c r="WOL3319" s="152"/>
      <c r="WOM3319" s="152"/>
      <c r="WON3319" s="152"/>
      <c r="WOO3319" s="152"/>
      <c r="WOP3319" s="152"/>
      <c r="WOQ3319" s="152"/>
      <c r="WOR3319" s="152"/>
      <c r="WOS3319" s="152"/>
      <c r="WOT3319" s="152"/>
      <c r="WOU3319" s="152"/>
      <c r="WOV3319" s="152"/>
      <c r="WOW3319" s="152"/>
      <c r="WOX3319" s="152"/>
      <c r="WOY3319" s="152"/>
      <c r="WOZ3319" s="152"/>
      <c r="WPA3319" s="152"/>
      <c r="WPB3319" s="152"/>
      <c r="WPC3319" s="152"/>
      <c r="WPD3319" s="152"/>
      <c r="WPE3319" s="152"/>
      <c r="WPF3319" s="152"/>
      <c r="WPG3319" s="152"/>
      <c r="WPH3319" s="152"/>
      <c r="WPI3319" s="152"/>
      <c r="WPJ3319" s="152"/>
      <c r="WPK3319" s="152"/>
      <c r="WPL3319" s="152"/>
      <c r="WPM3319" s="152"/>
      <c r="WPN3319" s="152"/>
      <c r="WPO3319" s="152"/>
      <c r="WPP3319" s="152"/>
      <c r="WPQ3319" s="152"/>
      <c r="WPR3319" s="152"/>
      <c r="WPS3319" s="152"/>
      <c r="WPT3319" s="152"/>
      <c r="WPU3319" s="152"/>
      <c r="WPV3319" s="152"/>
      <c r="WPW3319" s="152"/>
      <c r="WPX3319" s="152"/>
      <c r="WPY3319" s="152"/>
      <c r="WPZ3319" s="152"/>
      <c r="WQA3319" s="152"/>
      <c r="WQB3319" s="152"/>
      <c r="WQC3319" s="152"/>
      <c r="WQD3319" s="152"/>
      <c r="WQE3319" s="152"/>
      <c r="WQF3319" s="152"/>
      <c r="WQG3319" s="152"/>
      <c r="WQH3319" s="152"/>
      <c r="WQI3319" s="152"/>
      <c r="WQJ3319" s="152"/>
      <c r="WQK3319" s="152"/>
      <c r="WQL3319" s="152"/>
      <c r="WQM3319" s="152"/>
      <c r="WQN3319" s="152"/>
      <c r="WQO3319" s="152"/>
      <c r="WQP3319" s="152"/>
      <c r="WQQ3319" s="152"/>
      <c r="WQR3319" s="152"/>
      <c r="WQS3319" s="152"/>
      <c r="WQT3319" s="152"/>
      <c r="WQU3319" s="152"/>
      <c r="WQV3319" s="152"/>
      <c r="WQW3319" s="152"/>
      <c r="WQX3319" s="152"/>
      <c r="WQY3319" s="152"/>
      <c r="WQZ3319" s="152"/>
      <c r="WRA3319" s="152"/>
      <c r="WRB3319" s="152"/>
      <c r="WRC3319" s="152"/>
      <c r="WRD3319" s="152"/>
      <c r="WRE3319" s="152"/>
      <c r="WRF3319" s="152"/>
      <c r="WRG3319" s="152"/>
      <c r="WRH3319" s="152"/>
      <c r="WRI3319" s="152"/>
      <c r="WRJ3319" s="152"/>
      <c r="WRK3319" s="152"/>
      <c r="WRL3319" s="152"/>
      <c r="WRM3319" s="152"/>
      <c r="WRN3319" s="152"/>
      <c r="WRO3319" s="152"/>
      <c r="WRP3319" s="152"/>
      <c r="WRQ3319" s="152"/>
      <c r="WRR3319" s="152"/>
      <c r="WRS3319" s="152"/>
      <c r="WRT3319" s="152"/>
      <c r="WRU3319" s="152"/>
      <c r="WRV3319" s="152"/>
      <c r="WRW3319" s="152"/>
      <c r="WRX3319" s="152"/>
      <c r="WRY3319" s="152"/>
      <c r="WRZ3319" s="152"/>
      <c r="WSA3319" s="152"/>
      <c r="WSB3319" s="152"/>
      <c r="WSC3319" s="152"/>
      <c r="WSD3319" s="152"/>
      <c r="WSE3319" s="152"/>
      <c r="WSF3319" s="152"/>
      <c r="WSG3319" s="152"/>
      <c r="WSH3319" s="152"/>
      <c r="WSI3319" s="152"/>
      <c r="WSJ3319" s="152"/>
      <c r="WSK3319" s="152"/>
      <c r="WSL3319" s="152"/>
      <c r="WSM3319" s="152"/>
      <c r="WSN3319" s="152"/>
      <c r="WSO3319" s="152"/>
      <c r="WSP3319" s="152"/>
      <c r="WSQ3319" s="152"/>
      <c r="WSR3319" s="152"/>
      <c r="WSS3319" s="152"/>
      <c r="WST3319" s="152"/>
      <c r="WSU3319" s="152"/>
      <c r="WSV3319" s="152"/>
      <c r="WSW3319" s="152"/>
      <c r="WSX3319" s="152"/>
      <c r="WSY3319" s="152"/>
      <c r="WSZ3319" s="152"/>
      <c r="WTA3319" s="152"/>
      <c r="WTB3319" s="152"/>
      <c r="WTC3319" s="152"/>
      <c r="WTD3319" s="152"/>
      <c r="WTE3319" s="152"/>
      <c r="WTF3319" s="152"/>
      <c r="WTG3319" s="152"/>
      <c r="WTH3319" s="152"/>
      <c r="WTI3319" s="152"/>
      <c r="WTJ3319" s="152"/>
      <c r="WTK3319" s="152"/>
      <c r="WTL3319" s="152"/>
      <c r="WTM3319" s="152"/>
      <c r="WTN3319" s="152"/>
      <c r="WTO3319" s="152"/>
      <c r="WTP3319" s="152"/>
      <c r="WTQ3319" s="152"/>
      <c r="WTR3319" s="152"/>
      <c r="WTS3319" s="152"/>
      <c r="WTT3319" s="152"/>
      <c r="WTU3319" s="152"/>
      <c r="WTV3319" s="152"/>
      <c r="WTW3319" s="152"/>
      <c r="WTX3319" s="152"/>
      <c r="WTY3319" s="152"/>
      <c r="WTZ3319" s="152"/>
      <c r="WUA3319" s="152"/>
      <c r="WUB3319" s="152"/>
      <c r="WUC3319" s="152"/>
      <c r="WUD3319" s="152"/>
      <c r="WUE3319" s="152"/>
      <c r="WUF3319" s="152"/>
      <c r="WUG3319" s="152"/>
      <c r="WUH3319" s="152"/>
      <c r="WUI3319" s="152"/>
      <c r="WUJ3319" s="152"/>
      <c r="WUK3319" s="152"/>
      <c r="WUL3319" s="152"/>
      <c r="WUM3319" s="152"/>
      <c r="WUN3319" s="152"/>
      <c r="WUO3319" s="152"/>
      <c r="WUP3319" s="152"/>
      <c r="WUQ3319" s="152"/>
      <c r="WUR3319" s="152"/>
      <c r="WUS3319" s="152"/>
      <c r="WUT3319" s="152"/>
      <c r="WUU3319" s="152"/>
      <c r="WUV3319" s="152"/>
      <c r="WUW3319" s="152"/>
      <c r="WUX3319" s="152"/>
      <c r="WUY3319" s="152"/>
      <c r="WUZ3319" s="152"/>
      <c r="WVA3319" s="152"/>
      <c r="WVB3319" s="152"/>
      <c r="WVC3319" s="152"/>
      <c r="WVD3319" s="152"/>
      <c r="WVE3319" s="152"/>
      <c r="WVF3319" s="152"/>
      <c r="WVG3319" s="152"/>
      <c r="WVH3319" s="152"/>
      <c r="WVI3319" s="152"/>
      <c r="WVJ3319" s="152"/>
      <c r="WVK3319" s="152"/>
      <c r="WVL3319" s="152"/>
      <c r="WVM3319" s="152"/>
      <c r="WVN3319" s="152"/>
      <c r="WVO3319" s="152"/>
      <c r="WVP3319" s="152"/>
      <c r="WVQ3319" s="152"/>
      <c r="WVR3319" s="152"/>
      <c r="WVS3319" s="152"/>
      <c r="WVT3319" s="152"/>
      <c r="WVU3319" s="152"/>
      <c r="WVV3319" s="152"/>
      <c r="WVW3319" s="152"/>
      <c r="WVX3319" s="152"/>
      <c r="WVY3319" s="152"/>
      <c r="WVZ3319" s="152"/>
      <c r="WWA3319" s="152"/>
      <c r="WWB3319" s="152"/>
      <c r="WWC3319" s="152"/>
      <c r="WWD3319" s="152"/>
      <c r="WWE3319" s="152"/>
      <c r="WWF3319" s="152"/>
      <c r="WWG3319" s="152"/>
      <c r="WWH3319" s="152"/>
      <c r="WWI3319" s="152"/>
      <c r="WWJ3319" s="152"/>
      <c r="WWK3319" s="152"/>
      <c r="WWL3319" s="152"/>
      <c r="WWM3319" s="152"/>
      <c r="WWN3319" s="152"/>
      <c r="WWO3319" s="152"/>
      <c r="WWP3319" s="152"/>
      <c r="WWQ3319" s="152"/>
      <c r="WWR3319" s="152"/>
      <c r="WWS3319" s="152"/>
      <c r="WWT3319" s="152"/>
      <c r="WWU3319" s="152"/>
      <c r="WWV3319" s="152"/>
      <c r="WWW3319" s="152"/>
      <c r="WWX3319" s="152"/>
      <c r="WWY3319" s="152"/>
      <c r="WWZ3319" s="152"/>
      <c r="WXA3319" s="152"/>
      <c r="WXB3319" s="152"/>
      <c r="WXC3319" s="152"/>
      <c r="WXD3319" s="152"/>
      <c r="WXE3319" s="152"/>
      <c r="WXF3319" s="152"/>
      <c r="WXG3319" s="152"/>
      <c r="WXH3319" s="152"/>
      <c r="WXI3319" s="152"/>
      <c r="WXJ3319" s="152"/>
      <c r="WXK3319" s="152"/>
      <c r="WXL3319" s="152"/>
      <c r="WXM3319" s="152"/>
      <c r="WXN3319" s="152"/>
      <c r="WXO3319" s="152"/>
      <c r="WXP3319" s="152"/>
      <c r="WXQ3319" s="152"/>
      <c r="WXR3319" s="152"/>
      <c r="WXS3319" s="152"/>
      <c r="WXT3319" s="152"/>
      <c r="WXU3319" s="152"/>
      <c r="WXV3319" s="152"/>
      <c r="WXW3319" s="152"/>
      <c r="WXX3319" s="152"/>
      <c r="WXY3319" s="152"/>
      <c r="WXZ3319" s="152"/>
      <c r="WYA3319" s="152"/>
      <c r="WYB3319" s="152"/>
      <c r="WYC3319" s="152"/>
      <c r="WYD3319" s="152"/>
      <c r="WYE3319" s="152"/>
      <c r="WYF3319" s="152"/>
      <c r="WYG3319" s="152"/>
      <c r="WYH3319" s="152"/>
      <c r="WYI3319" s="152"/>
      <c r="WYJ3319" s="152"/>
      <c r="WYK3319" s="152"/>
      <c r="WYL3319" s="152"/>
      <c r="WYM3319" s="152"/>
      <c r="WYN3319" s="152"/>
      <c r="WYO3319" s="152"/>
      <c r="WYP3319" s="152"/>
      <c r="WYQ3319" s="152"/>
      <c r="WYR3319" s="152"/>
      <c r="WYS3319" s="152"/>
      <c r="WYT3319" s="152"/>
      <c r="WYU3319" s="152"/>
      <c r="WYV3319" s="152"/>
      <c r="WYW3319" s="152"/>
      <c r="WYX3319" s="152"/>
      <c r="WYY3319" s="152"/>
      <c r="WYZ3319" s="152"/>
      <c r="WZA3319" s="152"/>
      <c r="WZB3319" s="152"/>
      <c r="WZC3319" s="152"/>
      <c r="WZD3319" s="152"/>
      <c r="WZE3319" s="152"/>
      <c r="WZF3319" s="152"/>
      <c r="WZG3319" s="152"/>
      <c r="WZH3319" s="152"/>
      <c r="WZI3319" s="152"/>
      <c r="WZJ3319" s="152"/>
      <c r="WZK3319" s="152"/>
      <c r="WZL3319" s="152"/>
      <c r="WZM3319" s="152"/>
      <c r="WZN3319" s="152"/>
      <c r="WZO3319" s="152"/>
      <c r="WZP3319" s="152"/>
      <c r="WZQ3319" s="152"/>
      <c r="WZR3319" s="152"/>
      <c r="WZS3319" s="152"/>
      <c r="WZT3319" s="152"/>
      <c r="WZU3319" s="152"/>
      <c r="WZV3319" s="152"/>
      <c r="WZW3319" s="152"/>
      <c r="WZX3319" s="152"/>
      <c r="WZY3319" s="152"/>
      <c r="WZZ3319" s="152"/>
      <c r="XAA3319" s="152"/>
      <c r="XAB3319" s="152"/>
      <c r="XAC3319" s="152"/>
      <c r="XAD3319" s="152"/>
      <c r="XAE3319" s="152"/>
      <c r="XAF3319" s="152"/>
      <c r="XAG3319" s="152"/>
      <c r="XAH3319" s="152"/>
      <c r="XAI3319" s="152"/>
      <c r="XAJ3319" s="152"/>
      <c r="XAK3319" s="152"/>
      <c r="XAL3319" s="152"/>
      <c r="XAM3319" s="152"/>
      <c r="XAN3319" s="152"/>
      <c r="XAO3319" s="152"/>
      <c r="XAP3319" s="152"/>
      <c r="XAQ3319" s="152"/>
      <c r="XAR3319" s="152"/>
      <c r="XAS3319" s="152"/>
      <c r="XAT3319" s="152"/>
      <c r="XAU3319" s="152"/>
      <c r="XAV3319" s="152"/>
      <c r="XAW3319" s="152"/>
      <c r="XAX3319" s="152"/>
      <c r="XAY3319" s="152"/>
      <c r="XAZ3319" s="152"/>
      <c r="XBA3319" s="152"/>
      <c r="XBB3319" s="152"/>
      <c r="XBC3319" s="152"/>
      <c r="XBD3319" s="152"/>
      <c r="XBE3319" s="152"/>
      <c r="XBF3319" s="152"/>
      <c r="XBG3319" s="152"/>
      <c r="XBH3319" s="152"/>
      <c r="XBI3319" s="152"/>
      <c r="XBJ3319" s="152"/>
      <c r="XBK3319" s="152"/>
      <c r="XBL3319" s="152"/>
      <c r="XBM3319" s="152"/>
      <c r="XBN3319" s="152"/>
      <c r="XBO3319" s="152"/>
      <c r="XBP3319" s="152"/>
      <c r="XBQ3319" s="152"/>
      <c r="XBR3319" s="152"/>
      <c r="XBS3319" s="152"/>
      <c r="XBT3319" s="152"/>
      <c r="XBU3319" s="152"/>
      <c r="XBV3319" s="152"/>
      <c r="XBW3319" s="152"/>
      <c r="XBX3319" s="152"/>
      <c r="XBY3319" s="152"/>
      <c r="XBZ3319" s="152"/>
      <c r="XCA3319" s="152"/>
      <c r="XCB3319" s="152"/>
      <c r="XCC3319" s="152"/>
      <c r="XCD3319" s="152"/>
      <c r="XCE3319" s="152"/>
      <c r="XCF3319" s="152"/>
      <c r="XCG3319" s="152"/>
      <c r="XCH3319" s="152"/>
      <c r="XCI3319" s="152"/>
      <c r="XCJ3319" s="152"/>
      <c r="XCK3319" s="152"/>
      <c r="XCL3319" s="152"/>
      <c r="XCM3319" s="152"/>
      <c r="XCN3319" s="152"/>
      <c r="XCO3319" s="152"/>
      <c r="XCP3319" s="152"/>
      <c r="XCQ3319" s="152"/>
      <c r="XCR3319" s="152"/>
      <c r="XCS3319" s="152"/>
      <c r="XCT3319" s="152"/>
      <c r="XCU3319" s="152"/>
      <c r="XCV3319" s="152"/>
      <c r="XCW3319" s="152"/>
      <c r="XCX3319" s="152"/>
      <c r="XCY3319" s="152"/>
      <c r="XCZ3319" s="152"/>
      <c r="XDA3319" s="152"/>
      <c r="XDB3319" s="152"/>
      <c r="XDC3319" s="152"/>
      <c r="XDD3319" s="152"/>
      <c r="XDE3319" s="152"/>
      <c r="XDF3319" s="152"/>
      <c r="XDG3319" s="152"/>
      <c r="XDH3319" s="152"/>
      <c r="XDI3319" s="152"/>
      <c r="XDJ3319" s="152"/>
      <c r="XDK3319" s="152"/>
      <c r="XDL3319" s="152"/>
      <c r="XDM3319" s="152"/>
      <c r="XDN3319" s="152"/>
      <c r="XDO3319" s="152"/>
      <c r="XDP3319" s="152"/>
      <c r="XDQ3319" s="152"/>
      <c r="XDR3319" s="152"/>
      <c r="XDS3319" s="152"/>
      <c r="XDT3319" s="152"/>
      <c r="XDU3319" s="152"/>
      <c r="XDV3319" s="152"/>
      <c r="XDW3319" s="152"/>
      <c r="XDX3319" s="152"/>
      <c r="XDY3319" s="152"/>
      <c r="XDZ3319" s="152"/>
      <c r="XEA3319" s="152"/>
      <c r="XEB3319" s="152"/>
      <c r="XEC3319" s="152"/>
      <c r="XED3319" s="152"/>
      <c r="XEE3319" s="152"/>
    </row>
    <row r="3320" spans="1:16359" ht="48" customHeight="1" thickBot="1" x14ac:dyDescent="0.3">
      <c r="A3320" s="186" t="s">
        <v>129</v>
      </c>
      <c r="B3320" s="187"/>
      <c r="C3320" s="188"/>
      <c r="D3320" s="24" t="s">
        <v>9</v>
      </c>
      <c r="E3320" s="19"/>
      <c r="F3320" s="19"/>
      <c r="G3320" s="19"/>
      <c r="H3320" s="19"/>
      <c r="I3320" s="19"/>
      <c r="J3320" s="19"/>
      <c r="K3320" s="19"/>
      <c r="L3320" s="19"/>
      <c r="M3320" s="19"/>
      <c r="N3320" s="19"/>
      <c r="O3320" s="19"/>
      <c r="P3320" s="19"/>
      <c r="Q3320" s="19"/>
      <c r="R3320" s="19"/>
      <c r="S3320" s="19"/>
      <c r="T3320" s="19"/>
      <c r="U3320" s="19"/>
      <c r="V3320" s="19"/>
      <c r="W3320" s="19"/>
      <c r="X3320" s="19"/>
      <c r="Y3320" s="20"/>
    </row>
    <row r="3321" spans="1:16359" ht="16.5" thickBot="1" x14ac:dyDescent="0.3">
      <c r="A3321" s="189"/>
      <c r="B3321" s="190"/>
      <c r="C3321" s="191"/>
      <c r="D3321" s="265" t="s">
        <v>130</v>
      </c>
      <c r="E3321" s="266"/>
      <c r="F3321" s="266"/>
      <c r="G3321" s="266"/>
      <c r="H3321" s="267"/>
      <c r="I3321" s="24" t="s">
        <v>10</v>
      </c>
      <c r="J3321" s="19"/>
      <c r="K3321" s="20"/>
      <c r="L3321" s="24" t="s">
        <v>11</v>
      </c>
      <c r="M3321" s="268"/>
      <c r="N3321" s="269" t="s">
        <v>12</v>
      </c>
      <c r="O3321" s="270"/>
      <c r="P3321" s="270"/>
      <c r="Q3321" s="270"/>
      <c r="R3321" s="270"/>
      <c r="S3321" s="24" t="s">
        <v>13</v>
      </c>
      <c r="T3321" s="19"/>
      <c r="U3321" s="19"/>
      <c r="V3321" s="19"/>
      <c r="W3321" s="19"/>
      <c r="X3321" s="19"/>
      <c r="Y3321" s="20"/>
    </row>
    <row r="3322" spans="1:16359" ht="90.75" customHeight="1" thickBot="1" x14ac:dyDescent="0.3">
      <c r="A3322" s="198"/>
      <c r="B3322" s="199"/>
      <c r="C3322" s="200"/>
      <c r="D3322" s="271" t="str">
        <f>'[1]6 ЦК'!A1570</f>
        <v>ТВН1= 256086,62+(176,4*ЭПОВН1 / ЭМВН1)</v>
      </c>
      <c r="E3322" s="272"/>
      <c r="F3322" s="272"/>
      <c r="G3322" s="272"/>
      <c r="H3322" s="273"/>
      <c r="I3322" s="274">
        <f>'[1]4 ЦК '!C950</f>
        <v>1259386.53</v>
      </c>
      <c r="J3322" s="275"/>
      <c r="K3322" s="276"/>
      <c r="L3322" s="277">
        <f>'[1]4 ЦК '!E950</f>
        <v>1327870.05</v>
      </c>
      <c r="M3322" s="278"/>
      <c r="N3322" s="277">
        <f>'[1]4 ЦК '!F950</f>
        <v>2182531.31</v>
      </c>
      <c r="O3322" s="277"/>
      <c r="P3322" s="277"/>
      <c r="Q3322" s="277"/>
      <c r="R3322" s="278"/>
      <c r="S3322" s="274">
        <f>'[1]4 ЦК '!G950</f>
        <v>2452555.14</v>
      </c>
      <c r="T3322" s="275"/>
      <c r="U3322" s="275"/>
      <c r="V3322" s="275"/>
      <c r="W3322" s="275"/>
      <c r="X3322" s="275"/>
      <c r="Y3322" s="276"/>
    </row>
    <row r="3324" spans="1:16359" x14ac:dyDescent="0.25">
      <c r="A3324" t="s">
        <v>179</v>
      </c>
    </row>
    <row r="3328" spans="1:16359" ht="26.25" x14ac:dyDescent="0.4">
      <c r="A3328" s="13" t="s">
        <v>180</v>
      </c>
      <c r="B3328" s="13"/>
      <c r="C3328" s="13"/>
      <c r="D3328" s="13"/>
      <c r="E3328" s="13"/>
      <c r="F3328" s="13"/>
      <c r="G3328" s="13"/>
      <c r="H3328" s="13"/>
      <c r="I3328" s="13"/>
      <c r="J3328" s="13"/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</row>
    <row r="3329" spans="1:16359" ht="26.25" x14ac:dyDescent="0.4">
      <c r="A3329" s="279"/>
      <c r="B3329" s="279"/>
      <c r="C3329" s="279"/>
      <c r="D3329" s="279"/>
      <c r="E3329" s="279"/>
      <c r="F3329" s="279"/>
      <c r="G3329" s="279"/>
      <c r="H3329" s="279"/>
      <c r="I3329" s="279"/>
      <c r="J3329" s="279"/>
      <c r="K3329" s="279"/>
      <c r="L3329" s="279"/>
      <c r="M3329" s="279"/>
      <c r="N3329" s="279"/>
      <c r="O3329" s="279"/>
      <c r="P3329" s="279"/>
      <c r="Q3329" s="279"/>
      <c r="R3329" s="279"/>
      <c r="S3329" s="279"/>
      <c r="T3329" s="279"/>
      <c r="U3329" s="279"/>
      <c r="V3329" s="279"/>
      <c r="W3329" s="279"/>
      <c r="X3329" s="279"/>
      <c r="Y3329" s="279"/>
    </row>
    <row r="3330" spans="1:16359" s="153" customFormat="1" ht="42.75" customHeight="1" x14ac:dyDescent="0.3">
      <c r="A3330" s="280" t="s">
        <v>181</v>
      </c>
      <c r="B3330" s="280"/>
      <c r="C3330" s="280"/>
      <c r="D3330" s="280"/>
      <c r="E3330" s="280"/>
      <c r="F3330" s="280"/>
      <c r="G3330" s="280"/>
      <c r="H3330" s="280"/>
      <c r="I3330" s="280"/>
      <c r="J3330" s="280"/>
      <c r="K3330" s="280"/>
      <c r="L3330" s="280"/>
      <c r="M3330" s="280"/>
      <c r="N3330" s="280"/>
      <c r="O3330" s="280"/>
      <c r="P3330" s="280"/>
      <c r="Q3330" s="280"/>
      <c r="R3330" s="280"/>
      <c r="S3330" s="280"/>
      <c r="T3330" s="280"/>
      <c r="U3330" s="280"/>
      <c r="V3330" s="280"/>
      <c r="W3330" s="280"/>
      <c r="X3330" s="280"/>
      <c r="Y3330" s="280"/>
      <c r="Z3330" s="152"/>
      <c r="AA3330" s="152"/>
      <c r="AB3330" s="152"/>
      <c r="AC3330" s="152"/>
      <c r="AD3330" s="152"/>
      <c r="AE3330" s="152"/>
      <c r="AF3330" s="152"/>
      <c r="AG3330" s="152"/>
      <c r="AH3330" s="152"/>
      <c r="AI3330" s="152"/>
      <c r="AJ3330" s="152"/>
      <c r="AK3330" s="152"/>
      <c r="AL3330" s="152"/>
      <c r="AM3330" s="152"/>
      <c r="AN3330" s="152"/>
      <c r="AO3330" s="152"/>
      <c r="AP3330" s="152"/>
      <c r="AQ3330" s="152"/>
      <c r="AR3330" s="152"/>
      <c r="AS3330" s="152"/>
      <c r="AT3330" s="152"/>
      <c r="AU3330" s="152"/>
      <c r="AV3330" s="152"/>
      <c r="AW3330" s="152"/>
      <c r="AX3330" s="152"/>
      <c r="AY3330" s="152"/>
      <c r="AZ3330" s="152"/>
      <c r="BA3330" s="152"/>
      <c r="BB3330" s="152"/>
      <c r="BC3330" s="152"/>
      <c r="BD3330" s="152"/>
      <c r="BE3330" s="152"/>
      <c r="BF3330" s="152"/>
      <c r="BG3330" s="152"/>
      <c r="BH3330" s="152"/>
      <c r="BI3330" s="152"/>
      <c r="BJ3330" s="152"/>
      <c r="BK3330" s="152"/>
      <c r="BL3330" s="152"/>
      <c r="BM3330" s="152"/>
      <c r="BN3330" s="152"/>
      <c r="BO3330" s="152"/>
      <c r="BP3330" s="152"/>
      <c r="BQ3330" s="152"/>
      <c r="BR3330" s="152"/>
      <c r="BS3330" s="152"/>
      <c r="BT3330" s="152"/>
      <c r="BU3330" s="152"/>
      <c r="BV3330" s="152"/>
      <c r="BW3330" s="152"/>
      <c r="BX3330" s="152"/>
      <c r="BY3330" s="152"/>
      <c r="BZ3330" s="152"/>
      <c r="CA3330" s="152"/>
      <c r="CB3330" s="152"/>
      <c r="CC3330" s="152"/>
      <c r="CD3330" s="152"/>
      <c r="CE3330" s="152"/>
      <c r="CF3330" s="152"/>
      <c r="CG3330" s="152"/>
      <c r="CH3330" s="152"/>
      <c r="CI3330" s="152"/>
      <c r="CJ3330" s="152"/>
      <c r="CK3330" s="152"/>
      <c r="CL3330" s="152"/>
      <c r="CM3330" s="152"/>
      <c r="CN3330" s="152"/>
      <c r="CO3330" s="152"/>
      <c r="CP3330" s="152"/>
      <c r="CQ3330" s="152"/>
      <c r="CR3330" s="152"/>
      <c r="CS3330" s="152"/>
      <c r="CT3330" s="152"/>
      <c r="CU3330" s="152"/>
      <c r="CV3330" s="152"/>
      <c r="CW3330" s="152"/>
      <c r="CX3330" s="152"/>
      <c r="CY3330" s="152"/>
      <c r="CZ3330" s="152"/>
      <c r="DA3330" s="152"/>
      <c r="DB3330" s="152"/>
      <c r="DC3330" s="152"/>
      <c r="DD3330" s="152"/>
      <c r="DE3330" s="152"/>
      <c r="DF3330" s="152"/>
      <c r="DG3330" s="152"/>
      <c r="DH3330" s="152"/>
      <c r="DI3330" s="152"/>
      <c r="DJ3330" s="152"/>
      <c r="DK3330" s="152"/>
      <c r="DL3330" s="152"/>
      <c r="DM3330" s="152"/>
      <c r="DN3330" s="152"/>
      <c r="DO3330" s="152"/>
      <c r="DP3330" s="152"/>
      <c r="DQ3330" s="152"/>
      <c r="DR3330" s="152"/>
      <c r="DS3330" s="152"/>
      <c r="DT3330" s="152"/>
      <c r="DU3330" s="152"/>
      <c r="DV3330" s="152"/>
      <c r="DW3330" s="152"/>
      <c r="DX3330" s="152"/>
      <c r="DY3330" s="152"/>
      <c r="DZ3330" s="152"/>
      <c r="EA3330" s="152"/>
      <c r="EB3330" s="152"/>
      <c r="EC3330" s="152"/>
      <c r="ED3330" s="152"/>
      <c r="EE3330" s="152"/>
      <c r="EF3330" s="152"/>
      <c r="EG3330" s="152"/>
      <c r="EH3330" s="152"/>
      <c r="EI3330" s="152"/>
      <c r="EJ3330" s="152"/>
      <c r="EK3330" s="152"/>
      <c r="EL3330" s="152"/>
      <c r="EM3330" s="152"/>
      <c r="EN3330" s="152"/>
      <c r="EO3330" s="152"/>
      <c r="EP3330" s="152"/>
      <c r="EQ3330" s="152"/>
      <c r="ER3330" s="152"/>
      <c r="ES3330" s="152"/>
      <c r="ET3330" s="152"/>
      <c r="EU3330" s="152"/>
      <c r="EV3330" s="152"/>
      <c r="EW3330" s="152"/>
      <c r="EX3330" s="152"/>
      <c r="EY3330" s="152"/>
      <c r="EZ3330" s="152"/>
      <c r="FA3330" s="152"/>
      <c r="FB3330" s="152"/>
      <c r="FC3330" s="152"/>
      <c r="FD3330" s="152"/>
      <c r="FE3330" s="152"/>
      <c r="FF3330" s="152"/>
      <c r="FG3330" s="152"/>
      <c r="FH3330" s="152"/>
      <c r="FI3330" s="152"/>
      <c r="FJ3330" s="152"/>
      <c r="FK3330" s="152"/>
      <c r="FL3330" s="152"/>
      <c r="FM3330" s="152"/>
      <c r="FN3330" s="152"/>
      <c r="FO3330" s="152"/>
      <c r="FP3330" s="152"/>
      <c r="FQ3330" s="152"/>
      <c r="FR3330" s="152"/>
      <c r="FS3330" s="152"/>
      <c r="FT3330" s="152"/>
      <c r="FU3330" s="152"/>
      <c r="FV3330" s="152"/>
      <c r="FW3330" s="152"/>
      <c r="FX3330" s="152"/>
      <c r="FY3330" s="152"/>
      <c r="FZ3330" s="152"/>
      <c r="GA3330" s="152"/>
      <c r="GB3330" s="152"/>
      <c r="GC3330" s="152"/>
      <c r="GD3330" s="152"/>
      <c r="GE3330" s="152"/>
      <c r="GF3330" s="152"/>
      <c r="GG3330" s="152"/>
      <c r="GH3330" s="152"/>
      <c r="GI3330" s="152"/>
      <c r="GJ3330" s="152"/>
      <c r="GK3330" s="152"/>
      <c r="GL3330" s="152"/>
      <c r="GM3330" s="152"/>
      <c r="GN3330" s="152"/>
      <c r="GO3330" s="152"/>
      <c r="GP3330" s="152"/>
      <c r="GQ3330" s="152"/>
      <c r="GR3330" s="152"/>
      <c r="GS3330" s="152"/>
      <c r="GT3330" s="152"/>
      <c r="GU3330" s="152"/>
      <c r="GV3330" s="152"/>
      <c r="GW3330" s="152"/>
      <c r="GX3330" s="152"/>
      <c r="GY3330" s="152"/>
      <c r="GZ3330" s="152"/>
      <c r="HA3330" s="152"/>
      <c r="HB3330" s="152"/>
      <c r="HC3330" s="152"/>
      <c r="HD3330" s="152"/>
      <c r="HE3330" s="152"/>
      <c r="HF3330" s="152"/>
      <c r="HG3330" s="152"/>
      <c r="HH3330" s="152"/>
      <c r="HI3330" s="152"/>
      <c r="HJ3330" s="152"/>
      <c r="HK3330" s="152"/>
      <c r="HL3330" s="152"/>
      <c r="HM3330" s="152"/>
      <c r="HN3330" s="152"/>
      <c r="HO3330" s="152"/>
      <c r="HP3330" s="152"/>
      <c r="HQ3330" s="152"/>
      <c r="HR3330" s="152"/>
      <c r="HS3330" s="152"/>
      <c r="HT3330" s="152"/>
      <c r="HU3330" s="152"/>
      <c r="HV3330" s="152"/>
      <c r="HW3330" s="152"/>
      <c r="HX3330" s="152"/>
      <c r="HY3330" s="152"/>
      <c r="HZ3330" s="152"/>
      <c r="IA3330" s="152"/>
      <c r="IB3330" s="152"/>
      <c r="IC3330" s="152"/>
      <c r="ID3330" s="152"/>
      <c r="IE3330" s="152"/>
      <c r="IF3330" s="152"/>
      <c r="IG3330" s="152"/>
      <c r="IH3330" s="152"/>
      <c r="II3330" s="152"/>
      <c r="IJ3330" s="152"/>
      <c r="IK3330" s="152"/>
      <c r="IL3330" s="152"/>
      <c r="IM3330" s="152"/>
      <c r="IN3330" s="152"/>
      <c r="IO3330" s="152"/>
      <c r="IP3330" s="152"/>
      <c r="IQ3330" s="152"/>
      <c r="IR3330" s="152"/>
      <c r="IS3330" s="152"/>
      <c r="IT3330" s="152"/>
      <c r="IU3330" s="152"/>
      <c r="IV3330" s="152"/>
      <c r="IW3330" s="152"/>
      <c r="IX3330" s="152"/>
      <c r="IY3330" s="152"/>
      <c r="IZ3330" s="152"/>
      <c r="JA3330" s="152"/>
      <c r="JB3330" s="152"/>
      <c r="JC3330" s="152"/>
      <c r="JD3330" s="152"/>
      <c r="JE3330" s="152"/>
      <c r="JF3330" s="152"/>
      <c r="JG3330" s="152"/>
      <c r="JH3330" s="152"/>
      <c r="JI3330" s="152"/>
      <c r="JJ3330" s="152"/>
      <c r="JK3330" s="152"/>
      <c r="JL3330" s="152"/>
      <c r="JM3330" s="152"/>
      <c r="JN3330" s="152"/>
      <c r="JO3330" s="152"/>
      <c r="JP3330" s="152"/>
      <c r="JQ3330" s="152"/>
      <c r="JR3330" s="152"/>
      <c r="JS3330" s="152"/>
      <c r="JT3330" s="152"/>
      <c r="JU3330" s="152"/>
      <c r="JV3330" s="152"/>
      <c r="JW3330" s="152"/>
      <c r="JX3330" s="152"/>
      <c r="JY3330" s="152"/>
      <c r="JZ3330" s="152"/>
      <c r="KA3330" s="152"/>
      <c r="KB3330" s="152"/>
      <c r="KC3330" s="152"/>
      <c r="KD3330" s="152"/>
      <c r="KE3330" s="152"/>
      <c r="KF3330" s="152"/>
      <c r="KG3330" s="152"/>
      <c r="KH3330" s="152"/>
      <c r="KI3330" s="152"/>
      <c r="KJ3330" s="152"/>
      <c r="KK3330" s="152"/>
      <c r="KL3330" s="152"/>
      <c r="KM3330" s="152"/>
      <c r="KN3330" s="152"/>
      <c r="KO3330" s="152"/>
      <c r="KP3330" s="152"/>
      <c r="KQ3330" s="152"/>
      <c r="KR3330" s="152"/>
      <c r="KS3330" s="152"/>
      <c r="KT3330" s="152"/>
      <c r="KU3330" s="152"/>
      <c r="KV3330" s="152"/>
      <c r="KW3330" s="152"/>
      <c r="KX3330" s="152"/>
      <c r="KY3330" s="152"/>
      <c r="KZ3330" s="152"/>
      <c r="LA3330" s="152"/>
      <c r="LB3330" s="152"/>
      <c r="LC3330" s="152"/>
      <c r="LD3330" s="152"/>
      <c r="LE3330" s="152"/>
      <c r="LF3330" s="152"/>
      <c r="LG3330" s="152"/>
      <c r="LH3330" s="152"/>
      <c r="LI3330" s="152"/>
      <c r="LJ3330" s="152"/>
      <c r="LK3330" s="152"/>
      <c r="LL3330" s="152"/>
      <c r="LM3330" s="152"/>
      <c r="LN3330" s="152"/>
      <c r="LO3330" s="152"/>
      <c r="LP3330" s="152"/>
      <c r="LQ3330" s="152"/>
      <c r="LR3330" s="152"/>
      <c r="LS3330" s="152"/>
      <c r="LT3330" s="152"/>
      <c r="LU3330" s="152"/>
      <c r="LV3330" s="152"/>
      <c r="LW3330" s="152"/>
      <c r="LX3330" s="152"/>
      <c r="LY3330" s="152"/>
      <c r="LZ3330" s="152"/>
      <c r="MA3330" s="152"/>
      <c r="MB3330" s="152"/>
      <c r="MC3330" s="152"/>
      <c r="MD3330" s="152"/>
      <c r="ME3330" s="152"/>
      <c r="MF3330" s="152"/>
      <c r="MG3330" s="152"/>
      <c r="MH3330" s="152"/>
      <c r="MI3330" s="152"/>
      <c r="MJ3330" s="152"/>
      <c r="MK3330" s="152"/>
      <c r="ML3330" s="152"/>
      <c r="MM3330" s="152"/>
      <c r="MN3330" s="152"/>
      <c r="MO3330" s="152"/>
      <c r="MP3330" s="152"/>
      <c r="MQ3330" s="152"/>
      <c r="MR3330" s="152"/>
      <c r="MS3330" s="152"/>
      <c r="MT3330" s="152"/>
      <c r="MU3330" s="152"/>
      <c r="MV3330" s="152"/>
      <c r="MW3330" s="152"/>
      <c r="MX3330" s="152"/>
      <c r="MY3330" s="152"/>
      <c r="MZ3330" s="152"/>
      <c r="NA3330" s="152"/>
      <c r="NB3330" s="152"/>
      <c r="NC3330" s="152"/>
      <c r="ND3330" s="152"/>
      <c r="NE3330" s="152"/>
      <c r="NF3330" s="152"/>
      <c r="NG3330" s="152"/>
      <c r="NH3330" s="152"/>
      <c r="NI3330" s="152"/>
      <c r="NJ3330" s="152"/>
      <c r="NK3330" s="152"/>
      <c r="NL3330" s="152"/>
      <c r="NM3330" s="152"/>
      <c r="NN3330" s="152"/>
      <c r="NO3330" s="152"/>
      <c r="NP3330" s="152"/>
      <c r="NQ3330" s="152"/>
      <c r="NR3330" s="152"/>
      <c r="NS3330" s="152"/>
      <c r="NT3330" s="152"/>
      <c r="NU3330" s="152"/>
      <c r="NV3330" s="152"/>
      <c r="NW3330" s="152"/>
      <c r="NX3330" s="152"/>
      <c r="NY3330" s="152"/>
      <c r="NZ3330" s="152"/>
      <c r="OA3330" s="152"/>
      <c r="OB3330" s="152"/>
      <c r="OC3330" s="152"/>
      <c r="OD3330" s="152"/>
      <c r="OE3330" s="152"/>
      <c r="OF3330" s="152"/>
      <c r="OG3330" s="152"/>
      <c r="OH3330" s="152"/>
      <c r="OI3330" s="152"/>
      <c r="OJ3330" s="152"/>
      <c r="OK3330" s="152"/>
      <c r="OL3330" s="152"/>
      <c r="OM3330" s="152"/>
      <c r="ON3330" s="152"/>
      <c r="OO3330" s="152"/>
      <c r="OP3330" s="152"/>
      <c r="OQ3330" s="152"/>
      <c r="OR3330" s="152"/>
      <c r="OS3330" s="152"/>
      <c r="OT3330" s="152"/>
      <c r="OU3330" s="152"/>
      <c r="OV3330" s="152"/>
      <c r="OW3330" s="152"/>
      <c r="OX3330" s="152"/>
      <c r="OY3330" s="152"/>
      <c r="OZ3330" s="152"/>
      <c r="PA3330" s="152"/>
      <c r="PB3330" s="152"/>
      <c r="PC3330" s="152"/>
      <c r="PD3330" s="152"/>
      <c r="PE3330" s="152"/>
      <c r="PF3330" s="152"/>
      <c r="PG3330" s="152"/>
      <c r="PH3330" s="152"/>
      <c r="PI3330" s="152"/>
      <c r="PJ3330" s="152"/>
      <c r="PK3330" s="152"/>
      <c r="PL3330" s="152"/>
      <c r="PM3330" s="152"/>
      <c r="PN3330" s="152"/>
      <c r="PO3330" s="152"/>
      <c r="PP3330" s="152"/>
      <c r="PQ3330" s="152"/>
      <c r="PR3330" s="152"/>
      <c r="PS3330" s="152"/>
      <c r="PT3330" s="152"/>
      <c r="PU3330" s="152"/>
      <c r="PV3330" s="152"/>
      <c r="PW3330" s="152"/>
      <c r="PX3330" s="152"/>
      <c r="PY3330" s="152"/>
      <c r="PZ3330" s="152"/>
      <c r="QA3330" s="152"/>
      <c r="QB3330" s="152"/>
      <c r="QC3330" s="152"/>
      <c r="QD3330" s="152"/>
      <c r="QE3330" s="152"/>
      <c r="QF3330" s="152"/>
      <c r="QG3330" s="152"/>
      <c r="QH3330" s="152"/>
      <c r="QI3330" s="152"/>
      <c r="QJ3330" s="152"/>
      <c r="QK3330" s="152"/>
      <c r="QL3330" s="152"/>
      <c r="QM3330" s="152"/>
      <c r="QN3330" s="152"/>
      <c r="QO3330" s="152"/>
      <c r="QP3330" s="152"/>
      <c r="QQ3330" s="152"/>
      <c r="QR3330" s="152"/>
      <c r="QS3330" s="152"/>
      <c r="QT3330" s="152"/>
      <c r="QU3330" s="152"/>
      <c r="QV3330" s="152"/>
      <c r="QW3330" s="152"/>
      <c r="QX3330" s="152"/>
      <c r="QY3330" s="152"/>
      <c r="QZ3330" s="152"/>
      <c r="RA3330" s="152"/>
      <c r="RB3330" s="152"/>
      <c r="RC3330" s="152"/>
      <c r="RD3330" s="152"/>
      <c r="RE3330" s="152"/>
      <c r="RF3330" s="152"/>
      <c r="RG3330" s="152"/>
      <c r="RH3330" s="152"/>
      <c r="RI3330" s="152"/>
      <c r="RJ3330" s="152"/>
      <c r="RK3330" s="152"/>
      <c r="RL3330" s="152"/>
      <c r="RM3330" s="152"/>
      <c r="RN3330" s="152"/>
      <c r="RO3330" s="152"/>
      <c r="RP3330" s="152"/>
      <c r="RQ3330" s="152"/>
      <c r="RR3330" s="152"/>
      <c r="RS3330" s="152"/>
      <c r="RT3330" s="152"/>
      <c r="RU3330" s="152"/>
      <c r="RV3330" s="152"/>
      <c r="RW3330" s="152"/>
      <c r="RX3330" s="152"/>
      <c r="RY3330" s="152"/>
      <c r="RZ3330" s="152"/>
      <c r="SA3330" s="152"/>
      <c r="SB3330" s="152"/>
      <c r="SC3330" s="152"/>
      <c r="SD3330" s="152"/>
      <c r="SE3330" s="152"/>
      <c r="SF3330" s="152"/>
      <c r="SG3330" s="152"/>
      <c r="SH3330" s="152"/>
      <c r="SI3330" s="152"/>
      <c r="SJ3330" s="152"/>
      <c r="SK3330" s="152"/>
      <c r="SL3330" s="152"/>
      <c r="SM3330" s="152"/>
      <c r="SN3330" s="152"/>
      <c r="SO3330" s="152"/>
      <c r="SP3330" s="152"/>
      <c r="SQ3330" s="152"/>
      <c r="SR3330" s="152"/>
      <c r="SS3330" s="152"/>
      <c r="ST3330" s="152"/>
      <c r="SU3330" s="152"/>
      <c r="SV3330" s="152"/>
      <c r="SW3330" s="152"/>
      <c r="SX3330" s="152"/>
      <c r="SY3330" s="152"/>
      <c r="SZ3330" s="152"/>
      <c r="TA3330" s="152"/>
      <c r="TB3330" s="152"/>
      <c r="TC3330" s="152"/>
      <c r="TD3330" s="152"/>
      <c r="TE3330" s="152"/>
      <c r="TF3330" s="152"/>
      <c r="TG3330" s="152"/>
      <c r="TH3330" s="152"/>
      <c r="TI3330" s="152"/>
      <c r="TJ3330" s="152"/>
      <c r="TK3330" s="152"/>
      <c r="TL3330" s="152"/>
      <c r="TM3330" s="152"/>
      <c r="TN3330" s="152"/>
      <c r="TO3330" s="152"/>
      <c r="TP3330" s="152"/>
      <c r="TQ3330" s="152"/>
      <c r="TR3330" s="152"/>
      <c r="TS3330" s="152"/>
      <c r="TT3330" s="152"/>
      <c r="TU3330" s="152"/>
      <c r="TV3330" s="152"/>
      <c r="TW3330" s="152"/>
      <c r="TX3330" s="152"/>
      <c r="TY3330" s="152"/>
      <c r="TZ3330" s="152"/>
      <c r="UA3330" s="152"/>
      <c r="UB3330" s="152"/>
      <c r="UC3330" s="152"/>
      <c r="UD3330" s="152"/>
      <c r="UE3330" s="152"/>
      <c r="UF3330" s="152"/>
      <c r="UG3330" s="152"/>
      <c r="UH3330" s="152"/>
      <c r="UI3330" s="152"/>
      <c r="UJ3330" s="152"/>
      <c r="UK3330" s="152"/>
      <c r="UL3330" s="152"/>
      <c r="UM3330" s="152"/>
      <c r="UN3330" s="152"/>
      <c r="UO3330" s="152"/>
      <c r="UP3330" s="152"/>
      <c r="UQ3330" s="152"/>
      <c r="UR3330" s="152"/>
      <c r="US3330" s="152"/>
      <c r="UT3330" s="152"/>
      <c r="UU3330" s="152"/>
      <c r="UV3330" s="152"/>
      <c r="UW3330" s="152"/>
      <c r="UX3330" s="152"/>
      <c r="UY3330" s="152"/>
      <c r="UZ3330" s="152"/>
      <c r="VA3330" s="152"/>
      <c r="VB3330" s="152"/>
      <c r="VC3330" s="152"/>
      <c r="VD3330" s="152"/>
      <c r="VE3330" s="152"/>
      <c r="VF3330" s="152"/>
      <c r="VG3330" s="152"/>
      <c r="VH3330" s="152"/>
      <c r="VI3330" s="152"/>
      <c r="VJ3330" s="152"/>
      <c r="VK3330" s="152"/>
      <c r="VL3330" s="152"/>
      <c r="VM3330" s="152"/>
      <c r="VN3330" s="152"/>
      <c r="VO3330" s="152"/>
      <c r="VP3330" s="152"/>
      <c r="VQ3330" s="152"/>
      <c r="VR3330" s="152"/>
      <c r="VS3330" s="152"/>
      <c r="VT3330" s="152"/>
      <c r="VU3330" s="152"/>
      <c r="VV3330" s="152"/>
      <c r="VW3330" s="152"/>
      <c r="VX3330" s="152"/>
      <c r="VY3330" s="152"/>
      <c r="VZ3330" s="152"/>
      <c r="WA3330" s="152"/>
      <c r="WB3330" s="152"/>
      <c r="WC3330" s="152"/>
      <c r="WD3330" s="152"/>
      <c r="WE3330" s="152"/>
      <c r="WF3330" s="152"/>
      <c r="WG3330" s="152"/>
      <c r="WH3330" s="152"/>
      <c r="WI3330" s="152"/>
      <c r="WJ3330" s="152"/>
      <c r="WK3330" s="152"/>
      <c r="WL3330" s="152"/>
      <c r="WM3330" s="152"/>
      <c r="WN3330" s="152"/>
      <c r="WO3330" s="152"/>
      <c r="WP3330" s="152"/>
      <c r="WQ3330" s="152"/>
      <c r="WR3330" s="152"/>
      <c r="WS3330" s="152"/>
      <c r="WT3330" s="152"/>
      <c r="WU3330" s="152"/>
      <c r="WV3330" s="152"/>
      <c r="WW3330" s="152"/>
      <c r="WX3330" s="152"/>
      <c r="WY3330" s="152"/>
      <c r="WZ3330" s="152"/>
      <c r="XA3330" s="152"/>
      <c r="XB3330" s="152"/>
      <c r="XC3330" s="152"/>
      <c r="XD3330" s="152"/>
      <c r="XE3330" s="152"/>
      <c r="XF3330" s="152"/>
      <c r="XG3330" s="152"/>
      <c r="XH3330" s="152"/>
      <c r="XI3330" s="152"/>
      <c r="XJ3330" s="152"/>
      <c r="XK3330" s="152"/>
      <c r="XL3330" s="152"/>
      <c r="XM3330" s="152"/>
      <c r="XN3330" s="152"/>
      <c r="XO3330" s="152"/>
      <c r="XP3330" s="152"/>
      <c r="XQ3330" s="152"/>
      <c r="XR3330" s="152"/>
      <c r="XS3330" s="152"/>
      <c r="XT3330" s="152"/>
      <c r="XU3330" s="152"/>
      <c r="XV3330" s="152"/>
      <c r="XW3330" s="152"/>
      <c r="XX3330" s="152"/>
      <c r="XY3330" s="152"/>
      <c r="XZ3330" s="152"/>
      <c r="YA3330" s="152"/>
      <c r="YB3330" s="152"/>
      <c r="YC3330" s="152"/>
      <c r="YD3330" s="152"/>
      <c r="YE3330" s="152"/>
      <c r="YF3330" s="152"/>
      <c r="YG3330" s="152"/>
      <c r="YH3330" s="152"/>
      <c r="YI3330" s="152"/>
      <c r="YJ3330" s="152"/>
      <c r="YK3330" s="152"/>
      <c r="YL3330" s="152"/>
      <c r="YM3330" s="152"/>
      <c r="YN3330" s="152"/>
      <c r="YO3330" s="152"/>
      <c r="YP3330" s="152"/>
      <c r="YQ3330" s="152"/>
      <c r="YR3330" s="152"/>
      <c r="YS3330" s="152"/>
      <c r="YT3330" s="152"/>
      <c r="YU3330" s="152"/>
      <c r="YV3330" s="152"/>
      <c r="YW3330" s="152"/>
      <c r="YX3330" s="152"/>
      <c r="YY3330" s="152"/>
      <c r="YZ3330" s="152"/>
      <c r="ZA3330" s="152"/>
      <c r="ZB3330" s="152"/>
      <c r="ZC3330" s="152"/>
      <c r="ZD3330" s="152"/>
      <c r="ZE3330" s="152"/>
      <c r="ZF3330" s="152"/>
      <c r="ZG3330" s="152"/>
      <c r="ZH3330" s="152"/>
      <c r="ZI3330" s="152"/>
      <c r="ZJ3330" s="152"/>
      <c r="ZK3330" s="152"/>
      <c r="ZL3330" s="152"/>
      <c r="ZM3330" s="152"/>
      <c r="ZN3330" s="152"/>
      <c r="ZO3330" s="152"/>
      <c r="ZP3330" s="152"/>
      <c r="ZQ3330" s="152"/>
      <c r="ZR3330" s="152"/>
      <c r="ZS3330" s="152"/>
      <c r="ZT3330" s="152"/>
      <c r="ZU3330" s="152"/>
      <c r="ZV3330" s="152"/>
      <c r="ZW3330" s="152"/>
      <c r="ZX3330" s="152"/>
      <c r="ZY3330" s="152"/>
      <c r="ZZ3330" s="152"/>
      <c r="AAA3330" s="152"/>
      <c r="AAB3330" s="152"/>
      <c r="AAC3330" s="152"/>
      <c r="AAD3330" s="152"/>
      <c r="AAE3330" s="152"/>
      <c r="AAF3330" s="152"/>
      <c r="AAG3330" s="152"/>
      <c r="AAH3330" s="152"/>
      <c r="AAI3330" s="152"/>
      <c r="AAJ3330" s="152"/>
      <c r="AAK3330" s="152"/>
      <c r="AAL3330" s="152"/>
      <c r="AAM3330" s="152"/>
      <c r="AAN3330" s="152"/>
      <c r="AAO3330" s="152"/>
      <c r="AAP3330" s="152"/>
      <c r="AAQ3330" s="152"/>
      <c r="AAR3330" s="152"/>
      <c r="AAS3330" s="152"/>
      <c r="AAT3330" s="152"/>
      <c r="AAU3330" s="152"/>
      <c r="AAV3330" s="152"/>
      <c r="AAW3330" s="152"/>
      <c r="AAX3330" s="152"/>
      <c r="AAY3330" s="152"/>
      <c r="AAZ3330" s="152"/>
      <c r="ABA3330" s="152"/>
      <c r="ABB3330" s="152"/>
      <c r="ABC3330" s="152"/>
      <c r="ABD3330" s="152"/>
      <c r="ABE3330" s="152"/>
      <c r="ABF3330" s="152"/>
      <c r="ABG3330" s="152"/>
      <c r="ABH3330" s="152"/>
      <c r="ABI3330" s="152"/>
      <c r="ABJ3330" s="152"/>
      <c r="ABK3330" s="152"/>
      <c r="ABL3330" s="152"/>
      <c r="ABM3330" s="152"/>
      <c r="ABN3330" s="152"/>
      <c r="ABO3330" s="152"/>
      <c r="ABP3330" s="152"/>
      <c r="ABQ3330" s="152"/>
      <c r="ABR3330" s="152"/>
      <c r="ABS3330" s="152"/>
      <c r="ABT3330" s="152"/>
      <c r="ABU3330" s="152"/>
      <c r="ABV3330" s="152"/>
      <c r="ABW3330" s="152"/>
      <c r="ABX3330" s="152"/>
      <c r="ABY3330" s="152"/>
      <c r="ABZ3330" s="152"/>
      <c r="ACA3330" s="152"/>
      <c r="ACB3330" s="152"/>
      <c r="ACC3330" s="152"/>
      <c r="ACD3330" s="152"/>
      <c r="ACE3330" s="152"/>
      <c r="ACF3330" s="152"/>
      <c r="ACG3330" s="152"/>
      <c r="ACH3330" s="152"/>
      <c r="ACI3330" s="152"/>
      <c r="ACJ3330" s="152"/>
      <c r="ACK3330" s="152"/>
      <c r="ACL3330" s="152"/>
      <c r="ACM3330" s="152"/>
      <c r="ACN3330" s="152"/>
      <c r="ACO3330" s="152"/>
      <c r="ACP3330" s="152"/>
      <c r="ACQ3330" s="152"/>
      <c r="ACR3330" s="152"/>
      <c r="ACS3330" s="152"/>
      <c r="ACT3330" s="152"/>
      <c r="ACU3330" s="152"/>
      <c r="ACV3330" s="152"/>
      <c r="ACW3330" s="152"/>
      <c r="ACX3330" s="152"/>
      <c r="ACY3330" s="152"/>
      <c r="ACZ3330" s="152"/>
      <c r="ADA3330" s="152"/>
      <c r="ADB3330" s="152"/>
      <c r="ADC3330" s="152"/>
      <c r="ADD3330" s="152"/>
      <c r="ADE3330" s="152"/>
      <c r="ADF3330" s="152"/>
      <c r="ADG3330" s="152"/>
      <c r="ADH3330" s="152"/>
      <c r="ADI3330" s="152"/>
      <c r="ADJ3330" s="152"/>
      <c r="ADK3330" s="152"/>
      <c r="ADL3330" s="152"/>
      <c r="ADM3330" s="152"/>
      <c r="ADN3330" s="152"/>
      <c r="ADO3330" s="152"/>
      <c r="ADP3330" s="152"/>
      <c r="ADQ3330" s="152"/>
      <c r="ADR3330" s="152"/>
      <c r="ADS3330" s="152"/>
      <c r="ADT3330" s="152"/>
      <c r="ADU3330" s="152"/>
      <c r="ADV3330" s="152"/>
      <c r="ADW3330" s="152"/>
      <c r="ADX3330" s="152"/>
      <c r="ADY3330" s="152"/>
      <c r="ADZ3330" s="152"/>
      <c r="AEA3330" s="152"/>
      <c r="AEB3330" s="152"/>
      <c r="AEC3330" s="152"/>
      <c r="AED3330" s="152"/>
      <c r="AEE3330" s="152"/>
      <c r="AEF3330" s="152"/>
      <c r="AEG3330" s="152"/>
      <c r="AEH3330" s="152"/>
      <c r="AEI3330" s="152"/>
      <c r="AEJ3330" s="152"/>
      <c r="AEK3330" s="152"/>
      <c r="AEL3330" s="152"/>
      <c r="AEM3330" s="152"/>
      <c r="AEN3330" s="152"/>
      <c r="AEO3330" s="152"/>
      <c r="AEP3330" s="152"/>
      <c r="AEQ3330" s="152"/>
      <c r="AER3330" s="152"/>
      <c r="AES3330" s="152"/>
      <c r="AET3330" s="152"/>
      <c r="AEU3330" s="152"/>
      <c r="AEV3330" s="152"/>
      <c r="AEW3330" s="152"/>
      <c r="AEX3330" s="152"/>
      <c r="AEY3330" s="152"/>
      <c r="AEZ3330" s="152"/>
      <c r="AFA3330" s="152"/>
      <c r="AFB3330" s="152"/>
      <c r="AFC3330" s="152"/>
      <c r="AFD3330" s="152"/>
      <c r="AFE3330" s="152"/>
      <c r="AFF3330" s="152"/>
      <c r="AFG3330" s="152"/>
      <c r="AFH3330" s="152"/>
      <c r="AFI3330" s="152"/>
      <c r="AFJ3330" s="152"/>
      <c r="AFK3330" s="152"/>
      <c r="AFL3330" s="152"/>
      <c r="AFM3330" s="152"/>
      <c r="AFN3330" s="152"/>
      <c r="AFO3330" s="152"/>
      <c r="AFP3330" s="152"/>
      <c r="AFQ3330" s="152"/>
      <c r="AFR3330" s="152"/>
      <c r="AFS3330" s="152"/>
      <c r="AFT3330" s="152"/>
      <c r="AFU3330" s="152"/>
      <c r="AFV3330" s="152"/>
      <c r="AFW3330" s="152"/>
      <c r="AFX3330" s="152"/>
      <c r="AFY3330" s="152"/>
      <c r="AFZ3330" s="152"/>
      <c r="AGA3330" s="152"/>
      <c r="AGB3330" s="152"/>
      <c r="AGC3330" s="152"/>
      <c r="AGD3330" s="152"/>
      <c r="AGE3330" s="152"/>
      <c r="AGF3330" s="152"/>
      <c r="AGG3330" s="152"/>
      <c r="AGH3330" s="152"/>
      <c r="AGI3330" s="152"/>
      <c r="AGJ3330" s="152"/>
      <c r="AGK3330" s="152"/>
      <c r="AGL3330" s="152"/>
      <c r="AGM3330" s="152"/>
      <c r="AGN3330" s="152"/>
      <c r="AGO3330" s="152"/>
      <c r="AGP3330" s="152"/>
      <c r="AGQ3330" s="152"/>
      <c r="AGR3330" s="152"/>
      <c r="AGS3330" s="152"/>
      <c r="AGT3330" s="152"/>
      <c r="AGU3330" s="152"/>
      <c r="AGV3330" s="152"/>
      <c r="AGW3330" s="152"/>
      <c r="AGX3330" s="152"/>
      <c r="AGY3330" s="152"/>
      <c r="AGZ3330" s="152"/>
      <c r="AHA3330" s="152"/>
      <c r="AHB3330" s="152"/>
      <c r="AHC3330" s="152"/>
      <c r="AHD3330" s="152"/>
      <c r="AHE3330" s="152"/>
      <c r="AHF3330" s="152"/>
      <c r="AHG3330" s="152"/>
      <c r="AHH3330" s="152"/>
      <c r="AHI3330" s="152"/>
      <c r="AHJ3330" s="152"/>
      <c r="AHK3330" s="152"/>
      <c r="AHL3330" s="152"/>
      <c r="AHM3330" s="152"/>
      <c r="AHN3330" s="152"/>
      <c r="AHO3330" s="152"/>
      <c r="AHP3330" s="152"/>
      <c r="AHQ3330" s="152"/>
      <c r="AHR3330" s="152"/>
      <c r="AHS3330" s="152"/>
      <c r="AHT3330" s="152"/>
      <c r="AHU3330" s="152"/>
      <c r="AHV3330" s="152"/>
      <c r="AHW3330" s="152"/>
      <c r="AHX3330" s="152"/>
      <c r="AHY3330" s="152"/>
      <c r="AHZ3330" s="152"/>
      <c r="AIA3330" s="152"/>
      <c r="AIB3330" s="152"/>
      <c r="AIC3330" s="152"/>
      <c r="AID3330" s="152"/>
      <c r="AIE3330" s="152"/>
      <c r="AIF3330" s="152"/>
      <c r="AIG3330" s="152"/>
      <c r="AIH3330" s="152"/>
      <c r="AII3330" s="152"/>
      <c r="AIJ3330" s="152"/>
      <c r="AIK3330" s="152"/>
      <c r="AIL3330" s="152"/>
      <c r="AIM3330" s="152"/>
      <c r="AIN3330" s="152"/>
      <c r="AIO3330" s="152"/>
      <c r="AIP3330" s="152"/>
      <c r="AIQ3330" s="152"/>
      <c r="AIR3330" s="152"/>
      <c r="AIS3330" s="152"/>
      <c r="AIT3330" s="152"/>
      <c r="AIU3330" s="152"/>
      <c r="AIV3330" s="152"/>
      <c r="AIW3330" s="152"/>
      <c r="AIX3330" s="152"/>
      <c r="AIY3330" s="152"/>
      <c r="AIZ3330" s="152"/>
      <c r="AJA3330" s="152"/>
      <c r="AJB3330" s="152"/>
      <c r="AJC3330" s="152"/>
      <c r="AJD3330" s="152"/>
      <c r="AJE3330" s="152"/>
      <c r="AJF3330" s="152"/>
      <c r="AJG3330" s="152"/>
      <c r="AJH3330" s="152"/>
      <c r="AJI3330" s="152"/>
      <c r="AJJ3330" s="152"/>
      <c r="AJK3330" s="152"/>
      <c r="AJL3330" s="152"/>
      <c r="AJM3330" s="152"/>
      <c r="AJN3330" s="152"/>
      <c r="AJO3330" s="152"/>
      <c r="AJP3330" s="152"/>
      <c r="AJQ3330" s="152"/>
      <c r="AJR3330" s="152"/>
      <c r="AJS3330" s="152"/>
      <c r="AJT3330" s="152"/>
      <c r="AJU3330" s="152"/>
      <c r="AJV3330" s="152"/>
      <c r="AJW3330" s="152"/>
      <c r="AJX3330" s="152"/>
      <c r="AJY3330" s="152"/>
      <c r="AJZ3330" s="152"/>
      <c r="AKA3330" s="152"/>
      <c r="AKB3330" s="152"/>
      <c r="AKC3330" s="152"/>
      <c r="AKD3330" s="152"/>
      <c r="AKE3330" s="152"/>
      <c r="AKF3330" s="152"/>
      <c r="AKG3330" s="152"/>
      <c r="AKH3330" s="152"/>
      <c r="AKI3330" s="152"/>
      <c r="AKJ3330" s="152"/>
      <c r="AKK3330" s="152"/>
      <c r="AKL3330" s="152"/>
      <c r="AKM3330" s="152"/>
      <c r="AKN3330" s="152"/>
      <c r="AKO3330" s="152"/>
      <c r="AKP3330" s="152"/>
      <c r="AKQ3330" s="152"/>
      <c r="AKR3330" s="152"/>
      <c r="AKS3330" s="152"/>
      <c r="AKT3330" s="152"/>
      <c r="AKU3330" s="152"/>
      <c r="AKV3330" s="152"/>
      <c r="AKW3330" s="152"/>
      <c r="AKX3330" s="152"/>
      <c r="AKY3330" s="152"/>
      <c r="AKZ3330" s="152"/>
      <c r="ALA3330" s="152"/>
      <c r="ALB3330" s="152"/>
      <c r="ALC3330" s="152"/>
      <c r="ALD3330" s="152"/>
      <c r="ALE3330" s="152"/>
      <c r="ALF3330" s="152"/>
      <c r="ALG3330" s="152"/>
      <c r="ALH3330" s="152"/>
      <c r="ALI3330" s="152"/>
      <c r="ALJ3330" s="152"/>
      <c r="ALK3330" s="152"/>
      <c r="ALL3330" s="152"/>
      <c r="ALM3330" s="152"/>
      <c r="ALN3330" s="152"/>
      <c r="ALO3330" s="152"/>
      <c r="ALP3330" s="152"/>
      <c r="ALQ3330" s="152"/>
      <c r="ALR3330" s="152"/>
      <c r="ALS3330" s="152"/>
      <c r="ALT3330" s="152"/>
      <c r="ALU3330" s="152"/>
      <c r="ALV3330" s="152"/>
      <c r="ALW3330" s="152"/>
      <c r="ALX3330" s="152"/>
      <c r="ALY3330" s="152"/>
      <c r="ALZ3330" s="152"/>
      <c r="AMA3330" s="152"/>
      <c r="AMB3330" s="152"/>
      <c r="AMC3330" s="152"/>
      <c r="AMD3330" s="152"/>
      <c r="AME3330" s="152"/>
      <c r="AMF3330" s="152"/>
      <c r="AMG3330" s="152"/>
      <c r="AMH3330" s="152"/>
      <c r="AMI3330" s="152"/>
      <c r="AMJ3330" s="152"/>
      <c r="AMK3330" s="152"/>
      <c r="AML3330" s="152"/>
      <c r="AMM3330" s="152"/>
      <c r="AMN3330" s="152"/>
      <c r="AMO3330" s="152"/>
      <c r="AMP3330" s="152"/>
      <c r="AMQ3330" s="152"/>
      <c r="AMR3330" s="152"/>
      <c r="AMS3330" s="152"/>
      <c r="AMT3330" s="152"/>
      <c r="AMU3330" s="152"/>
      <c r="AMV3330" s="152"/>
      <c r="AMW3330" s="152"/>
      <c r="AMX3330" s="152"/>
      <c r="AMY3330" s="152"/>
      <c r="AMZ3330" s="152"/>
      <c r="ANA3330" s="152"/>
      <c r="ANB3330" s="152"/>
      <c r="ANC3330" s="152"/>
      <c r="AND3330" s="152"/>
      <c r="ANE3330" s="152"/>
      <c r="ANF3330" s="152"/>
      <c r="ANG3330" s="152"/>
      <c r="ANH3330" s="152"/>
      <c r="ANI3330" s="152"/>
      <c r="ANJ3330" s="152"/>
      <c r="ANK3330" s="152"/>
      <c r="ANL3330" s="152"/>
      <c r="ANM3330" s="152"/>
      <c r="ANN3330" s="152"/>
      <c r="ANO3330" s="152"/>
      <c r="ANP3330" s="152"/>
      <c r="ANQ3330" s="152"/>
      <c r="ANR3330" s="152"/>
      <c r="ANS3330" s="152"/>
      <c r="ANT3330" s="152"/>
      <c r="ANU3330" s="152"/>
      <c r="ANV3330" s="152"/>
      <c r="ANW3330" s="152"/>
      <c r="ANX3330" s="152"/>
      <c r="ANY3330" s="152"/>
      <c r="ANZ3330" s="152"/>
      <c r="AOA3330" s="152"/>
      <c r="AOB3330" s="152"/>
      <c r="AOC3330" s="152"/>
      <c r="AOD3330" s="152"/>
      <c r="AOE3330" s="152"/>
      <c r="AOF3330" s="152"/>
      <c r="AOG3330" s="152"/>
      <c r="AOH3330" s="152"/>
      <c r="AOI3330" s="152"/>
      <c r="AOJ3330" s="152"/>
      <c r="AOK3330" s="152"/>
      <c r="AOL3330" s="152"/>
      <c r="AOM3330" s="152"/>
      <c r="AON3330" s="152"/>
      <c r="AOO3330" s="152"/>
      <c r="AOP3330" s="152"/>
      <c r="AOQ3330" s="152"/>
      <c r="AOR3330" s="152"/>
      <c r="AOS3330" s="152"/>
      <c r="AOT3330" s="152"/>
      <c r="AOU3330" s="152"/>
      <c r="AOV3330" s="152"/>
      <c r="AOW3330" s="152"/>
      <c r="AOX3330" s="152"/>
      <c r="AOY3330" s="152"/>
      <c r="AOZ3330" s="152"/>
      <c r="APA3330" s="152"/>
      <c r="APB3330" s="152"/>
      <c r="APC3330" s="152"/>
      <c r="APD3330" s="152"/>
      <c r="APE3330" s="152"/>
      <c r="APF3330" s="152"/>
      <c r="APG3330" s="152"/>
      <c r="APH3330" s="152"/>
      <c r="API3330" s="152"/>
      <c r="APJ3330" s="152"/>
      <c r="APK3330" s="152"/>
      <c r="APL3330" s="152"/>
      <c r="APM3330" s="152"/>
      <c r="APN3330" s="152"/>
      <c r="APO3330" s="152"/>
      <c r="APP3330" s="152"/>
      <c r="APQ3330" s="152"/>
      <c r="APR3330" s="152"/>
      <c r="APS3330" s="152"/>
      <c r="APT3330" s="152"/>
      <c r="APU3330" s="152"/>
      <c r="APV3330" s="152"/>
      <c r="APW3330" s="152"/>
      <c r="APX3330" s="152"/>
      <c r="APY3330" s="152"/>
      <c r="APZ3330" s="152"/>
      <c r="AQA3330" s="152"/>
      <c r="AQB3330" s="152"/>
      <c r="AQC3330" s="152"/>
      <c r="AQD3330" s="152"/>
      <c r="AQE3330" s="152"/>
      <c r="AQF3330" s="152"/>
      <c r="AQG3330" s="152"/>
      <c r="AQH3330" s="152"/>
      <c r="AQI3330" s="152"/>
      <c r="AQJ3330" s="152"/>
      <c r="AQK3330" s="152"/>
      <c r="AQL3330" s="152"/>
      <c r="AQM3330" s="152"/>
      <c r="AQN3330" s="152"/>
      <c r="AQO3330" s="152"/>
      <c r="AQP3330" s="152"/>
      <c r="AQQ3330" s="152"/>
      <c r="AQR3330" s="152"/>
      <c r="AQS3330" s="152"/>
      <c r="AQT3330" s="152"/>
      <c r="AQU3330" s="152"/>
      <c r="AQV3330" s="152"/>
      <c r="AQW3330" s="152"/>
      <c r="AQX3330" s="152"/>
      <c r="AQY3330" s="152"/>
      <c r="AQZ3330" s="152"/>
      <c r="ARA3330" s="152"/>
      <c r="ARB3330" s="152"/>
      <c r="ARC3330" s="152"/>
      <c r="ARD3330" s="152"/>
      <c r="ARE3330" s="152"/>
      <c r="ARF3330" s="152"/>
      <c r="ARG3330" s="152"/>
      <c r="ARH3330" s="152"/>
      <c r="ARI3330" s="152"/>
      <c r="ARJ3330" s="152"/>
      <c r="ARK3330" s="152"/>
      <c r="ARL3330" s="152"/>
      <c r="ARM3330" s="152"/>
      <c r="ARN3330" s="152"/>
      <c r="ARO3330" s="152"/>
      <c r="ARP3330" s="152"/>
      <c r="ARQ3330" s="152"/>
      <c r="ARR3330" s="152"/>
      <c r="ARS3330" s="152"/>
      <c r="ART3330" s="152"/>
      <c r="ARU3330" s="152"/>
      <c r="ARV3330" s="152"/>
      <c r="ARW3330" s="152"/>
      <c r="ARX3330" s="152"/>
      <c r="ARY3330" s="152"/>
      <c r="ARZ3330" s="152"/>
      <c r="ASA3330" s="152"/>
      <c r="ASB3330" s="152"/>
      <c r="ASC3330" s="152"/>
      <c r="ASD3330" s="152"/>
      <c r="ASE3330" s="152"/>
      <c r="ASF3330" s="152"/>
      <c r="ASG3330" s="152"/>
      <c r="ASH3330" s="152"/>
      <c r="ASI3330" s="152"/>
      <c r="ASJ3330" s="152"/>
      <c r="ASK3330" s="152"/>
      <c r="ASL3330" s="152"/>
      <c r="ASM3330" s="152"/>
      <c r="ASN3330" s="152"/>
      <c r="ASO3330" s="152"/>
      <c r="ASP3330" s="152"/>
      <c r="ASQ3330" s="152"/>
      <c r="ASR3330" s="152"/>
      <c r="ASS3330" s="152"/>
      <c r="AST3330" s="152"/>
      <c r="ASU3330" s="152"/>
      <c r="ASV3330" s="152"/>
      <c r="ASW3330" s="152"/>
      <c r="ASX3330" s="152"/>
      <c r="ASY3330" s="152"/>
      <c r="ASZ3330" s="152"/>
      <c r="ATA3330" s="152"/>
      <c r="ATB3330" s="152"/>
      <c r="ATC3330" s="152"/>
      <c r="ATD3330" s="152"/>
      <c r="ATE3330" s="152"/>
      <c r="ATF3330" s="152"/>
      <c r="ATG3330" s="152"/>
      <c r="ATH3330" s="152"/>
      <c r="ATI3330" s="152"/>
      <c r="ATJ3330" s="152"/>
      <c r="ATK3330" s="152"/>
      <c r="ATL3330" s="152"/>
      <c r="ATM3330" s="152"/>
      <c r="ATN3330" s="152"/>
      <c r="ATO3330" s="152"/>
      <c r="ATP3330" s="152"/>
      <c r="ATQ3330" s="152"/>
      <c r="ATR3330" s="152"/>
      <c r="ATS3330" s="152"/>
      <c r="ATT3330" s="152"/>
      <c r="ATU3330" s="152"/>
      <c r="ATV3330" s="152"/>
      <c r="ATW3330" s="152"/>
      <c r="ATX3330" s="152"/>
      <c r="ATY3330" s="152"/>
      <c r="ATZ3330" s="152"/>
      <c r="AUA3330" s="152"/>
      <c r="AUB3330" s="152"/>
      <c r="AUC3330" s="152"/>
      <c r="AUD3330" s="152"/>
      <c r="AUE3330" s="152"/>
      <c r="AUF3330" s="152"/>
      <c r="AUG3330" s="152"/>
      <c r="AUH3330" s="152"/>
      <c r="AUI3330" s="152"/>
      <c r="AUJ3330" s="152"/>
      <c r="AUK3330" s="152"/>
      <c r="AUL3330" s="152"/>
      <c r="AUM3330" s="152"/>
      <c r="AUN3330" s="152"/>
      <c r="AUO3330" s="152"/>
      <c r="AUP3330" s="152"/>
      <c r="AUQ3330" s="152"/>
      <c r="AUR3330" s="152"/>
      <c r="AUS3330" s="152"/>
      <c r="AUT3330" s="152"/>
      <c r="AUU3330" s="152"/>
      <c r="AUV3330" s="152"/>
      <c r="AUW3330" s="152"/>
      <c r="AUX3330" s="152"/>
      <c r="AUY3330" s="152"/>
      <c r="AUZ3330" s="152"/>
      <c r="AVA3330" s="152"/>
      <c r="AVB3330" s="152"/>
      <c r="AVC3330" s="152"/>
      <c r="AVD3330" s="152"/>
      <c r="AVE3330" s="152"/>
      <c r="AVF3330" s="152"/>
      <c r="AVG3330" s="152"/>
      <c r="AVH3330" s="152"/>
      <c r="AVI3330" s="152"/>
      <c r="AVJ3330" s="152"/>
      <c r="AVK3330" s="152"/>
      <c r="AVL3330" s="152"/>
      <c r="AVM3330" s="152"/>
      <c r="AVN3330" s="152"/>
      <c r="AVO3330" s="152"/>
      <c r="AVP3330" s="152"/>
      <c r="AVQ3330" s="152"/>
      <c r="AVR3330" s="152"/>
      <c r="AVS3330" s="152"/>
      <c r="AVT3330" s="152"/>
      <c r="AVU3330" s="152"/>
      <c r="AVV3330" s="152"/>
      <c r="AVW3330" s="152"/>
      <c r="AVX3330" s="152"/>
      <c r="AVY3330" s="152"/>
      <c r="AVZ3330" s="152"/>
      <c r="AWA3330" s="152"/>
      <c r="AWB3330" s="152"/>
      <c r="AWC3330" s="152"/>
      <c r="AWD3330" s="152"/>
      <c r="AWE3330" s="152"/>
      <c r="AWF3330" s="152"/>
      <c r="AWG3330" s="152"/>
      <c r="AWH3330" s="152"/>
      <c r="AWI3330" s="152"/>
      <c r="AWJ3330" s="152"/>
      <c r="AWK3330" s="152"/>
      <c r="AWL3330" s="152"/>
      <c r="AWM3330" s="152"/>
      <c r="AWN3330" s="152"/>
      <c r="AWO3330" s="152"/>
      <c r="AWP3330" s="152"/>
      <c r="AWQ3330" s="152"/>
      <c r="AWR3330" s="152"/>
      <c r="AWS3330" s="152"/>
      <c r="AWT3330" s="152"/>
      <c r="AWU3330" s="152"/>
      <c r="AWV3330" s="152"/>
      <c r="AWW3330" s="152"/>
      <c r="AWX3330" s="152"/>
      <c r="AWY3330" s="152"/>
      <c r="AWZ3330" s="152"/>
      <c r="AXA3330" s="152"/>
      <c r="AXB3330" s="152"/>
      <c r="AXC3330" s="152"/>
      <c r="AXD3330" s="152"/>
      <c r="AXE3330" s="152"/>
      <c r="AXF3330" s="152"/>
      <c r="AXG3330" s="152"/>
      <c r="AXH3330" s="152"/>
      <c r="AXI3330" s="152"/>
      <c r="AXJ3330" s="152"/>
      <c r="AXK3330" s="152"/>
      <c r="AXL3330" s="152"/>
      <c r="AXM3330" s="152"/>
      <c r="AXN3330" s="152"/>
      <c r="AXO3330" s="152"/>
      <c r="AXP3330" s="152"/>
      <c r="AXQ3330" s="152"/>
      <c r="AXR3330" s="152"/>
      <c r="AXS3330" s="152"/>
      <c r="AXT3330" s="152"/>
      <c r="AXU3330" s="152"/>
      <c r="AXV3330" s="152"/>
      <c r="AXW3330" s="152"/>
      <c r="AXX3330" s="152"/>
      <c r="AXY3330" s="152"/>
      <c r="AXZ3330" s="152"/>
      <c r="AYA3330" s="152"/>
      <c r="AYB3330" s="152"/>
      <c r="AYC3330" s="152"/>
      <c r="AYD3330" s="152"/>
      <c r="AYE3330" s="152"/>
      <c r="AYF3330" s="152"/>
      <c r="AYG3330" s="152"/>
      <c r="AYH3330" s="152"/>
      <c r="AYI3330" s="152"/>
      <c r="AYJ3330" s="152"/>
      <c r="AYK3330" s="152"/>
      <c r="AYL3330" s="152"/>
      <c r="AYM3330" s="152"/>
      <c r="AYN3330" s="152"/>
      <c r="AYO3330" s="152"/>
      <c r="AYP3330" s="152"/>
      <c r="AYQ3330" s="152"/>
      <c r="AYR3330" s="152"/>
      <c r="AYS3330" s="152"/>
      <c r="AYT3330" s="152"/>
      <c r="AYU3330" s="152"/>
      <c r="AYV3330" s="152"/>
      <c r="AYW3330" s="152"/>
      <c r="AYX3330" s="152"/>
      <c r="AYY3330" s="152"/>
      <c r="AYZ3330" s="152"/>
      <c r="AZA3330" s="152"/>
      <c r="AZB3330" s="152"/>
      <c r="AZC3330" s="152"/>
      <c r="AZD3330" s="152"/>
      <c r="AZE3330" s="152"/>
      <c r="AZF3330" s="152"/>
      <c r="AZG3330" s="152"/>
      <c r="AZH3330" s="152"/>
      <c r="AZI3330" s="152"/>
      <c r="AZJ3330" s="152"/>
      <c r="AZK3330" s="152"/>
      <c r="AZL3330" s="152"/>
      <c r="AZM3330" s="152"/>
      <c r="AZN3330" s="152"/>
      <c r="AZO3330" s="152"/>
      <c r="AZP3330" s="152"/>
      <c r="AZQ3330" s="152"/>
      <c r="AZR3330" s="152"/>
      <c r="AZS3330" s="152"/>
      <c r="AZT3330" s="152"/>
      <c r="AZU3330" s="152"/>
      <c r="AZV3330" s="152"/>
      <c r="AZW3330" s="152"/>
      <c r="AZX3330" s="152"/>
      <c r="AZY3330" s="152"/>
      <c r="AZZ3330" s="152"/>
      <c r="BAA3330" s="152"/>
      <c r="BAB3330" s="152"/>
      <c r="BAC3330" s="152"/>
      <c r="BAD3330" s="152"/>
      <c r="BAE3330" s="152"/>
      <c r="BAF3330" s="152"/>
      <c r="BAG3330" s="152"/>
      <c r="BAH3330" s="152"/>
      <c r="BAI3330" s="152"/>
      <c r="BAJ3330" s="152"/>
      <c r="BAK3330" s="152"/>
      <c r="BAL3330" s="152"/>
      <c r="BAM3330" s="152"/>
      <c r="BAN3330" s="152"/>
      <c r="BAO3330" s="152"/>
      <c r="BAP3330" s="152"/>
      <c r="BAQ3330" s="152"/>
      <c r="BAR3330" s="152"/>
      <c r="BAS3330" s="152"/>
      <c r="BAT3330" s="152"/>
      <c r="BAU3330" s="152"/>
      <c r="BAV3330" s="152"/>
      <c r="BAW3330" s="152"/>
      <c r="BAX3330" s="152"/>
      <c r="BAY3330" s="152"/>
      <c r="BAZ3330" s="152"/>
      <c r="BBA3330" s="152"/>
      <c r="BBB3330" s="152"/>
      <c r="BBC3330" s="152"/>
      <c r="BBD3330" s="152"/>
      <c r="BBE3330" s="152"/>
      <c r="BBF3330" s="152"/>
      <c r="BBG3330" s="152"/>
      <c r="BBH3330" s="152"/>
      <c r="BBI3330" s="152"/>
      <c r="BBJ3330" s="152"/>
      <c r="BBK3330" s="152"/>
      <c r="BBL3330" s="152"/>
      <c r="BBM3330" s="152"/>
      <c r="BBN3330" s="152"/>
      <c r="BBO3330" s="152"/>
      <c r="BBP3330" s="152"/>
      <c r="BBQ3330" s="152"/>
      <c r="BBR3330" s="152"/>
      <c r="BBS3330" s="152"/>
      <c r="BBT3330" s="152"/>
      <c r="BBU3330" s="152"/>
      <c r="BBV3330" s="152"/>
      <c r="BBW3330" s="152"/>
      <c r="BBX3330" s="152"/>
      <c r="BBY3330" s="152"/>
      <c r="BBZ3330" s="152"/>
      <c r="BCA3330" s="152"/>
      <c r="BCB3330" s="152"/>
      <c r="BCC3330" s="152"/>
      <c r="BCD3330" s="152"/>
      <c r="BCE3330" s="152"/>
      <c r="BCF3330" s="152"/>
      <c r="BCG3330" s="152"/>
      <c r="BCH3330" s="152"/>
      <c r="BCI3330" s="152"/>
      <c r="BCJ3330" s="152"/>
      <c r="BCK3330" s="152"/>
      <c r="BCL3330" s="152"/>
      <c r="BCM3330" s="152"/>
      <c r="BCN3330" s="152"/>
      <c r="BCO3330" s="152"/>
      <c r="BCP3330" s="152"/>
      <c r="BCQ3330" s="152"/>
      <c r="BCR3330" s="152"/>
      <c r="BCS3330" s="152"/>
      <c r="BCT3330" s="152"/>
      <c r="BCU3330" s="152"/>
      <c r="BCV3330" s="152"/>
      <c r="BCW3330" s="152"/>
      <c r="BCX3330" s="152"/>
      <c r="BCY3330" s="152"/>
      <c r="BCZ3330" s="152"/>
      <c r="BDA3330" s="152"/>
      <c r="BDB3330" s="152"/>
      <c r="BDC3330" s="152"/>
      <c r="BDD3330" s="152"/>
      <c r="BDE3330" s="152"/>
      <c r="BDF3330" s="152"/>
      <c r="BDG3330" s="152"/>
      <c r="BDH3330" s="152"/>
      <c r="BDI3330" s="152"/>
      <c r="BDJ3330" s="152"/>
      <c r="BDK3330" s="152"/>
      <c r="BDL3330" s="152"/>
      <c r="BDM3330" s="152"/>
      <c r="BDN3330" s="152"/>
      <c r="BDO3330" s="152"/>
      <c r="BDP3330" s="152"/>
      <c r="BDQ3330" s="152"/>
      <c r="BDR3330" s="152"/>
      <c r="BDS3330" s="152"/>
      <c r="BDT3330" s="152"/>
      <c r="BDU3330" s="152"/>
      <c r="BDV3330" s="152"/>
      <c r="BDW3330" s="152"/>
      <c r="BDX3330" s="152"/>
      <c r="BDY3330" s="152"/>
      <c r="BDZ3330" s="152"/>
      <c r="BEA3330" s="152"/>
      <c r="BEB3330" s="152"/>
      <c r="BEC3330" s="152"/>
      <c r="BED3330" s="152"/>
      <c r="BEE3330" s="152"/>
      <c r="BEF3330" s="152"/>
      <c r="BEG3330" s="152"/>
      <c r="BEH3330" s="152"/>
      <c r="BEI3330" s="152"/>
      <c r="BEJ3330" s="152"/>
      <c r="BEK3330" s="152"/>
      <c r="BEL3330" s="152"/>
      <c r="BEM3330" s="152"/>
      <c r="BEN3330" s="152"/>
      <c r="BEO3330" s="152"/>
      <c r="BEP3330" s="152"/>
      <c r="BEQ3330" s="152"/>
      <c r="BER3330" s="152"/>
      <c r="BES3330" s="152"/>
      <c r="BET3330" s="152"/>
      <c r="BEU3330" s="152"/>
      <c r="BEV3330" s="152"/>
      <c r="BEW3330" s="152"/>
      <c r="BEX3330" s="152"/>
      <c r="BEY3330" s="152"/>
      <c r="BEZ3330" s="152"/>
      <c r="BFA3330" s="152"/>
      <c r="BFB3330" s="152"/>
      <c r="BFC3330" s="152"/>
      <c r="BFD3330" s="152"/>
      <c r="BFE3330" s="152"/>
      <c r="BFF3330" s="152"/>
      <c r="BFG3330" s="152"/>
      <c r="BFH3330" s="152"/>
      <c r="BFI3330" s="152"/>
      <c r="BFJ3330" s="152"/>
      <c r="BFK3330" s="152"/>
      <c r="BFL3330" s="152"/>
      <c r="BFM3330" s="152"/>
      <c r="BFN3330" s="152"/>
      <c r="BFO3330" s="152"/>
      <c r="BFP3330" s="152"/>
      <c r="BFQ3330" s="152"/>
      <c r="BFR3330" s="152"/>
      <c r="BFS3330" s="152"/>
      <c r="BFT3330" s="152"/>
      <c r="BFU3330" s="152"/>
      <c r="BFV3330" s="152"/>
      <c r="BFW3330" s="152"/>
      <c r="BFX3330" s="152"/>
      <c r="BFY3330" s="152"/>
      <c r="BFZ3330" s="152"/>
      <c r="BGA3330" s="152"/>
      <c r="BGB3330" s="152"/>
      <c r="BGC3330" s="152"/>
      <c r="BGD3330" s="152"/>
      <c r="BGE3330" s="152"/>
      <c r="BGF3330" s="152"/>
      <c r="BGG3330" s="152"/>
      <c r="BGH3330" s="152"/>
      <c r="BGI3330" s="152"/>
      <c r="BGJ3330" s="152"/>
      <c r="BGK3330" s="152"/>
      <c r="BGL3330" s="152"/>
      <c r="BGM3330" s="152"/>
      <c r="BGN3330" s="152"/>
      <c r="BGO3330" s="152"/>
      <c r="BGP3330" s="152"/>
      <c r="BGQ3330" s="152"/>
      <c r="BGR3330" s="152"/>
      <c r="BGS3330" s="152"/>
      <c r="BGT3330" s="152"/>
      <c r="BGU3330" s="152"/>
      <c r="BGV3330" s="152"/>
      <c r="BGW3330" s="152"/>
      <c r="BGX3330" s="152"/>
      <c r="BGY3330" s="152"/>
      <c r="BGZ3330" s="152"/>
      <c r="BHA3330" s="152"/>
      <c r="BHB3330" s="152"/>
      <c r="BHC3330" s="152"/>
      <c r="BHD3330" s="152"/>
      <c r="BHE3330" s="152"/>
      <c r="BHF3330" s="152"/>
      <c r="BHG3330" s="152"/>
      <c r="BHH3330" s="152"/>
      <c r="BHI3330" s="152"/>
      <c r="BHJ3330" s="152"/>
      <c r="BHK3330" s="152"/>
      <c r="BHL3330" s="152"/>
      <c r="BHM3330" s="152"/>
      <c r="BHN3330" s="152"/>
      <c r="BHO3330" s="152"/>
      <c r="BHP3330" s="152"/>
      <c r="BHQ3330" s="152"/>
      <c r="BHR3330" s="152"/>
      <c r="BHS3330" s="152"/>
      <c r="BHT3330" s="152"/>
      <c r="BHU3330" s="152"/>
      <c r="BHV3330" s="152"/>
      <c r="BHW3330" s="152"/>
      <c r="BHX3330" s="152"/>
      <c r="BHY3330" s="152"/>
      <c r="BHZ3330" s="152"/>
      <c r="BIA3330" s="152"/>
      <c r="BIB3330" s="152"/>
      <c r="BIC3330" s="152"/>
      <c r="BID3330" s="152"/>
      <c r="BIE3330" s="152"/>
      <c r="BIF3330" s="152"/>
      <c r="BIG3330" s="152"/>
      <c r="BIH3330" s="152"/>
      <c r="BII3330" s="152"/>
      <c r="BIJ3330" s="152"/>
      <c r="BIK3330" s="152"/>
      <c r="BIL3330" s="152"/>
      <c r="BIM3330" s="152"/>
      <c r="BIN3330" s="152"/>
      <c r="BIO3330" s="152"/>
      <c r="BIP3330" s="152"/>
      <c r="BIQ3330" s="152"/>
      <c r="BIR3330" s="152"/>
      <c r="BIS3330" s="152"/>
      <c r="BIT3330" s="152"/>
      <c r="BIU3330" s="152"/>
      <c r="BIV3330" s="152"/>
      <c r="BIW3330" s="152"/>
      <c r="BIX3330" s="152"/>
      <c r="BIY3330" s="152"/>
      <c r="BIZ3330" s="152"/>
      <c r="BJA3330" s="152"/>
      <c r="BJB3330" s="152"/>
      <c r="BJC3330" s="152"/>
      <c r="BJD3330" s="152"/>
      <c r="BJE3330" s="152"/>
      <c r="BJF3330" s="152"/>
      <c r="BJG3330" s="152"/>
      <c r="BJH3330" s="152"/>
      <c r="BJI3330" s="152"/>
      <c r="BJJ3330" s="152"/>
      <c r="BJK3330" s="152"/>
      <c r="BJL3330" s="152"/>
      <c r="BJM3330" s="152"/>
      <c r="BJN3330" s="152"/>
      <c r="BJO3330" s="152"/>
      <c r="BJP3330" s="152"/>
      <c r="BJQ3330" s="152"/>
      <c r="BJR3330" s="152"/>
      <c r="BJS3330" s="152"/>
      <c r="BJT3330" s="152"/>
      <c r="BJU3330" s="152"/>
      <c r="BJV3330" s="152"/>
      <c r="BJW3330" s="152"/>
      <c r="BJX3330" s="152"/>
      <c r="BJY3330" s="152"/>
      <c r="BJZ3330" s="152"/>
      <c r="BKA3330" s="152"/>
      <c r="BKB3330" s="152"/>
      <c r="BKC3330" s="152"/>
      <c r="BKD3330" s="152"/>
      <c r="BKE3330" s="152"/>
      <c r="BKF3330" s="152"/>
      <c r="BKG3330" s="152"/>
      <c r="BKH3330" s="152"/>
      <c r="BKI3330" s="152"/>
      <c r="BKJ3330" s="152"/>
      <c r="BKK3330" s="152"/>
      <c r="BKL3330" s="152"/>
      <c r="BKM3330" s="152"/>
      <c r="BKN3330" s="152"/>
      <c r="BKO3330" s="152"/>
      <c r="BKP3330" s="152"/>
      <c r="BKQ3330" s="152"/>
      <c r="BKR3330" s="152"/>
      <c r="BKS3330" s="152"/>
      <c r="BKT3330" s="152"/>
      <c r="BKU3330" s="152"/>
      <c r="BKV3330" s="152"/>
      <c r="BKW3330" s="152"/>
      <c r="BKX3330" s="152"/>
      <c r="BKY3330" s="152"/>
      <c r="BKZ3330" s="152"/>
      <c r="BLA3330" s="152"/>
      <c r="BLB3330" s="152"/>
      <c r="BLC3330" s="152"/>
      <c r="BLD3330" s="152"/>
      <c r="BLE3330" s="152"/>
      <c r="BLF3330" s="152"/>
      <c r="BLG3330" s="152"/>
      <c r="BLH3330" s="152"/>
      <c r="BLI3330" s="152"/>
      <c r="BLJ3330" s="152"/>
      <c r="BLK3330" s="152"/>
      <c r="BLL3330" s="152"/>
      <c r="BLM3330" s="152"/>
      <c r="BLN3330" s="152"/>
      <c r="BLO3330" s="152"/>
      <c r="BLP3330" s="152"/>
      <c r="BLQ3330" s="152"/>
      <c r="BLR3330" s="152"/>
      <c r="BLS3330" s="152"/>
      <c r="BLT3330" s="152"/>
      <c r="BLU3330" s="152"/>
      <c r="BLV3330" s="152"/>
      <c r="BLW3330" s="152"/>
      <c r="BLX3330" s="152"/>
      <c r="BLY3330" s="152"/>
      <c r="BLZ3330" s="152"/>
      <c r="BMA3330" s="152"/>
      <c r="BMB3330" s="152"/>
      <c r="BMC3330" s="152"/>
      <c r="BMD3330" s="152"/>
      <c r="BME3330" s="152"/>
      <c r="BMF3330" s="152"/>
      <c r="BMG3330" s="152"/>
      <c r="BMH3330" s="152"/>
      <c r="BMI3330" s="152"/>
      <c r="BMJ3330" s="152"/>
      <c r="BMK3330" s="152"/>
      <c r="BML3330" s="152"/>
      <c r="BMM3330" s="152"/>
      <c r="BMN3330" s="152"/>
      <c r="BMO3330" s="152"/>
      <c r="BMP3330" s="152"/>
      <c r="BMQ3330" s="152"/>
      <c r="BMR3330" s="152"/>
      <c r="BMS3330" s="152"/>
      <c r="BMT3330" s="152"/>
      <c r="BMU3330" s="152"/>
      <c r="BMV3330" s="152"/>
      <c r="BMW3330" s="152"/>
      <c r="BMX3330" s="152"/>
      <c r="BMY3330" s="152"/>
      <c r="BMZ3330" s="152"/>
      <c r="BNA3330" s="152"/>
      <c r="BNB3330" s="152"/>
      <c r="BNC3330" s="152"/>
      <c r="BND3330" s="152"/>
      <c r="BNE3330" s="152"/>
      <c r="BNF3330" s="152"/>
      <c r="BNG3330" s="152"/>
      <c r="BNH3330" s="152"/>
      <c r="BNI3330" s="152"/>
      <c r="BNJ3330" s="152"/>
      <c r="BNK3330" s="152"/>
      <c r="BNL3330" s="152"/>
      <c r="BNM3330" s="152"/>
      <c r="BNN3330" s="152"/>
      <c r="BNO3330" s="152"/>
      <c r="BNP3330" s="152"/>
      <c r="BNQ3330" s="152"/>
      <c r="BNR3330" s="152"/>
      <c r="BNS3330" s="152"/>
      <c r="BNT3330" s="152"/>
      <c r="BNU3330" s="152"/>
      <c r="BNV3330" s="152"/>
      <c r="BNW3330" s="152"/>
      <c r="BNX3330" s="152"/>
      <c r="BNY3330" s="152"/>
      <c r="BNZ3330" s="152"/>
      <c r="BOA3330" s="152"/>
      <c r="BOB3330" s="152"/>
      <c r="BOC3330" s="152"/>
      <c r="BOD3330" s="152"/>
      <c r="BOE3330" s="152"/>
      <c r="BOF3330" s="152"/>
      <c r="BOG3330" s="152"/>
      <c r="BOH3330" s="152"/>
      <c r="BOI3330" s="152"/>
      <c r="BOJ3330" s="152"/>
      <c r="BOK3330" s="152"/>
      <c r="BOL3330" s="152"/>
      <c r="BOM3330" s="152"/>
      <c r="BON3330" s="152"/>
      <c r="BOO3330" s="152"/>
      <c r="BOP3330" s="152"/>
      <c r="BOQ3330" s="152"/>
      <c r="BOR3330" s="152"/>
      <c r="BOS3330" s="152"/>
      <c r="BOT3330" s="152"/>
      <c r="BOU3330" s="152"/>
      <c r="BOV3330" s="152"/>
      <c r="BOW3330" s="152"/>
      <c r="BOX3330" s="152"/>
      <c r="BOY3330" s="152"/>
      <c r="BOZ3330" s="152"/>
      <c r="BPA3330" s="152"/>
      <c r="BPB3330" s="152"/>
      <c r="BPC3330" s="152"/>
      <c r="BPD3330" s="152"/>
      <c r="BPE3330" s="152"/>
      <c r="BPF3330" s="152"/>
      <c r="BPG3330" s="152"/>
      <c r="BPH3330" s="152"/>
      <c r="BPI3330" s="152"/>
      <c r="BPJ3330" s="152"/>
      <c r="BPK3330" s="152"/>
      <c r="BPL3330" s="152"/>
      <c r="BPM3330" s="152"/>
      <c r="BPN3330" s="152"/>
      <c r="BPO3330" s="152"/>
      <c r="BPP3330" s="152"/>
      <c r="BPQ3330" s="152"/>
      <c r="BPR3330" s="152"/>
      <c r="BPS3330" s="152"/>
      <c r="BPT3330" s="152"/>
      <c r="BPU3330" s="152"/>
      <c r="BPV3330" s="152"/>
      <c r="BPW3330" s="152"/>
      <c r="BPX3330" s="152"/>
      <c r="BPY3330" s="152"/>
      <c r="BPZ3330" s="152"/>
      <c r="BQA3330" s="152"/>
      <c r="BQB3330" s="152"/>
      <c r="BQC3330" s="152"/>
      <c r="BQD3330" s="152"/>
      <c r="BQE3330" s="152"/>
      <c r="BQF3330" s="152"/>
      <c r="BQG3330" s="152"/>
      <c r="BQH3330" s="152"/>
      <c r="BQI3330" s="152"/>
      <c r="BQJ3330" s="152"/>
      <c r="BQK3330" s="152"/>
      <c r="BQL3330" s="152"/>
      <c r="BQM3330" s="152"/>
      <c r="BQN3330" s="152"/>
      <c r="BQO3330" s="152"/>
      <c r="BQP3330" s="152"/>
      <c r="BQQ3330" s="152"/>
      <c r="BQR3330" s="152"/>
      <c r="BQS3330" s="152"/>
      <c r="BQT3330" s="152"/>
      <c r="BQU3330" s="152"/>
      <c r="BQV3330" s="152"/>
      <c r="BQW3330" s="152"/>
      <c r="BQX3330" s="152"/>
      <c r="BQY3330" s="152"/>
      <c r="BQZ3330" s="152"/>
      <c r="BRA3330" s="152"/>
      <c r="BRB3330" s="152"/>
      <c r="BRC3330" s="152"/>
      <c r="BRD3330" s="152"/>
      <c r="BRE3330" s="152"/>
      <c r="BRF3330" s="152"/>
      <c r="BRG3330" s="152"/>
      <c r="BRH3330" s="152"/>
      <c r="BRI3330" s="152"/>
      <c r="BRJ3330" s="152"/>
      <c r="BRK3330" s="152"/>
      <c r="BRL3330" s="152"/>
      <c r="BRM3330" s="152"/>
      <c r="BRN3330" s="152"/>
      <c r="BRO3330" s="152"/>
      <c r="BRP3330" s="152"/>
      <c r="BRQ3330" s="152"/>
      <c r="BRR3330" s="152"/>
      <c r="BRS3330" s="152"/>
      <c r="BRT3330" s="152"/>
      <c r="BRU3330" s="152"/>
      <c r="BRV3330" s="152"/>
      <c r="BRW3330" s="152"/>
      <c r="BRX3330" s="152"/>
      <c r="BRY3330" s="152"/>
      <c r="BRZ3330" s="152"/>
      <c r="BSA3330" s="152"/>
      <c r="BSB3330" s="152"/>
      <c r="BSC3330" s="152"/>
      <c r="BSD3330" s="152"/>
      <c r="BSE3330" s="152"/>
      <c r="BSF3330" s="152"/>
      <c r="BSG3330" s="152"/>
      <c r="BSH3330" s="152"/>
      <c r="BSI3330" s="152"/>
      <c r="BSJ3330" s="152"/>
      <c r="BSK3330" s="152"/>
      <c r="BSL3330" s="152"/>
      <c r="BSM3330" s="152"/>
      <c r="BSN3330" s="152"/>
      <c r="BSO3330" s="152"/>
      <c r="BSP3330" s="152"/>
      <c r="BSQ3330" s="152"/>
      <c r="BSR3330" s="152"/>
      <c r="BSS3330" s="152"/>
      <c r="BST3330" s="152"/>
      <c r="BSU3330" s="152"/>
      <c r="BSV3330" s="152"/>
      <c r="BSW3330" s="152"/>
      <c r="BSX3330" s="152"/>
      <c r="BSY3330" s="152"/>
      <c r="BSZ3330" s="152"/>
      <c r="BTA3330" s="152"/>
      <c r="BTB3330" s="152"/>
      <c r="BTC3330" s="152"/>
      <c r="BTD3330" s="152"/>
      <c r="BTE3330" s="152"/>
      <c r="BTF3330" s="152"/>
      <c r="BTG3330" s="152"/>
      <c r="BTH3330" s="152"/>
      <c r="BTI3330" s="152"/>
      <c r="BTJ3330" s="152"/>
      <c r="BTK3330" s="152"/>
      <c r="BTL3330" s="152"/>
      <c r="BTM3330" s="152"/>
      <c r="BTN3330" s="152"/>
      <c r="BTO3330" s="152"/>
      <c r="BTP3330" s="152"/>
      <c r="BTQ3330" s="152"/>
      <c r="BTR3330" s="152"/>
      <c r="BTS3330" s="152"/>
      <c r="BTT3330" s="152"/>
      <c r="BTU3330" s="152"/>
      <c r="BTV3330" s="152"/>
      <c r="BTW3330" s="152"/>
      <c r="BTX3330" s="152"/>
      <c r="BTY3330" s="152"/>
      <c r="BTZ3330" s="152"/>
      <c r="BUA3330" s="152"/>
      <c r="BUB3330" s="152"/>
      <c r="BUC3330" s="152"/>
      <c r="BUD3330" s="152"/>
      <c r="BUE3330" s="152"/>
      <c r="BUF3330" s="152"/>
      <c r="BUG3330" s="152"/>
      <c r="BUH3330" s="152"/>
      <c r="BUI3330" s="152"/>
      <c r="BUJ3330" s="152"/>
      <c r="BUK3330" s="152"/>
      <c r="BUL3330" s="152"/>
      <c r="BUM3330" s="152"/>
      <c r="BUN3330" s="152"/>
      <c r="BUO3330" s="152"/>
      <c r="BUP3330" s="152"/>
      <c r="BUQ3330" s="152"/>
      <c r="BUR3330" s="152"/>
      <c r="BUS3330" s="152"/>
      <c r="BUT3330" s="152"/>
      <c r="BUU3330" s="152"/>
      <c r="BUV3330" s="152"/>
      <c r="BUW3330" s="152"/>
      <c r="BUX3330" s="152"/>
      <c r="BUY3330" s="152"/>
      <c r="BUZ3330" s="152"/>
      <c r="BVA3330" s="152"/>
      <c r="BVB3330" s="152"/>
      <c r="BVC3330" s="152"/>
      <c r="BVD3330" s="152"/>
      <c r="BVE3330" s="152"/>
      <c r="BVF3330" s="152"/>
      <c r="BVG3330" s="152"/>
      <c r="BVH3330" s="152"/>
      <c r="BVI3330" s="152"/>
      <c r="BVJ3330" s="152"/>
      <c r="BVK3330" s="152"/>
      <c r="BVL3330" s="152"/>
      <c r="BVM3330" s="152"/>
      <c r="BVN3330" s="152"/>
      <c r="BVO3330" s="152"/>
      <c r="BVP3330" s="152"/>
      <c r="BVQ3330" s="152"/>
      <c r="BVR3330" s="152"/>
      <c r="BVS3330" s="152"/>
      <c r="BVT3330" s="152"/>
      <c r="BVU3330" s="152"/>
      <c r="BVV3330" s="152"/>
      <c r="BVW3330" s="152"/>
      <c r="BVX3330" s="152"/>
      <c r="BVY3330" s="152"/>
      <c r="BVZ3330" s="152"/>
      <c r="BWA3330" s="152"/>
      <c r="BWB3330" s="152"/>
      <c r="BWC3330" s="152"/>
      <c r="BWD3330" s="152"/>
      <c r="BWE3330" s="152"/>
      <c r="BWF3330" s="152"/>
      <c r="BWG3330" s="152"/>
      <c r="BWH3330" s="152"/>
      <c r="BWI3330" s="152"/>
      <c r="BWJ3330" s="152"/>
      <c r="BWK3330" s="152"/>
      <c r="BWL3330" s="152"/>
      <c r="BWM3330" s="152"/>
      <c r="BWN3330" s="152"/>
      <c r="BWO3330" s="152"/>
      <c r="BWP3330" s="152"/>
      <c r="BWQ3330" s="152"/>
      <c r="BWR3330" s="152"/>
      <c r="BWS3330" s="152"/>
      <c r="BWT3330" s="152"/>
      <c r="BWU3330" s="152"/>
      <c r="BWV3330" s="152"/>
      <c r="BWW3330" s="152"/>
      <c r="BWX3330" s="152"/>
      <c r="BWY3330" s="152"/>
      <c r="BWZ3330" s="152"/>
      <c r="BXA3330" s="152"/>
      <c r="BXB3330" s="152"/>
      <c r="BXC3330" s="152"/>
      <c r="BXD3330" s="152"/>
      <c r="BXE3330" s="152"/>
      <c r="BXF3330" s="152"/>
      <c r="BXG3330" s="152"/>
      <c r="BXH3330" s="152"/>
      <c r="BXI3330" s="152"/>
      <c r="BXJ3330" s="152"/>
      <c r="BXK3330" s="152"/>
      <c r="BXL3330" s="152"/>
      <c r="BXM3330" s="152"/>
      <c r="BXN3330" s="152"/>
      <c r="BXO3330" s="152"/>
      <c r="BXP3330" s="152"/>
      <c r="BXQ3330" s="152"/>
      <c r="BXR3330" s="152"/>
      <c r="BXS3330" s="152"/>
      <c r="BXT3330" s="152"/>
      <c r="BXU3330" s="152"/>
      <c r="BXV3330" s="152"/>
      <c r="BXW3330" s="152"/>
      <c r="BXX3330" s="152"/>
      <c r="BXY3330" s="152"/>
      <c r="BXZ3330" s="152"/>
      <c r="BYA3330" s="152"/>
      <c r="BYB3330" s="152"/>
      <c r="BYC3330" s="152"/>
      <c r="BYD3330" s="152"/>
      <c r="BYE3330" s="152"/>
      <c r="BYF3330" s="152"/>
      <c r="BYG3330" s="152"/>
      <c r="BYH3330" s="152"/>
      <c r="BYI3330" s="152"/>
      <c r="BYJ3330" s="152"/>
      <c r="BYK3330" s="152"/>
      <c r="BYL3330" s="152"/>
      <c r="BYM3330" s="152"/>
      <c r="BYN3330" s="152"/>
      <c r="BYO3330" s="152"/>
      <c r="BYP3330" s="152"/>
      <c r="BYQ3330" s="152"/>
      <c r="BYR3330" s="152"/>
      <c r="BYS3330" s="152"/>
      <c r="BYT3330" s="152"/>
      <c r="BYU3330" s="152"/>
      <c r="BYV3330" s="152"/>
      <c r="BYW3330" s="152"/>
      <c r="BYX3330" s="152"/>
      <c r="BYY3330" s="152"/>
      <c r="BYZ3330" s="152"/>
      <c r="BZA3330" s="152"/>
      <c r="BZB3330" s="152"/>
      <c r="BZC3330" s="152"/>
      <c r="BZD3330" s="152"/>
      <c r="BZE3330" s="152"/>
      <c r="BZF3330" s="152"/>
      <c r="BZG3330" s="152"/>
      <c r="BZH3330" s="152"/>
      <c r="BZI3330" s="152"/>
      <c r="BZJ3330" s="152"/>
      <c r="BZK3330" s="152"/>
      <c r="BZL3330" s="152"/>
      <c r="BZM3330" s="152"/>
      <c r="BZN3330" s="152"/>
      <c r="BZO3330" s="152"/>
      <c r="BZP3330" s="152"/>
      <c r="BZQ3330" s="152"/>
      <c r="BZR3330" s="152"/>
      <c r="BZS3330" s="152"/>
      <c r="BZT3330" s="152"/>
      <c r="BZU3330" s="152"/>
      <c r="BZV3330" s="152"/>
      <c r="BZW3330" s="152"/>
      <c r="BZX3330" s="152"/>
      <c r="BZY3330" s="152"/>
      <c r="BZZ3330" s="152"/>
      <c r="CAA3330" s="152"/>
      <c r="CAB3330" s="152"/>
      <c r="CAC3330" s="152"/>
      <c r="CAD3330" s="152"/>
      <c r="CAE3330" s="152"/>
      <c r="CAF3330" s="152"/>
      <c r="CAG3330" s="152"/>
      <c r="CAH3330" s="152"/>
      <c r="CAI3330" s="152"/>
      <c r="CAJ3330" s="152"/>
      <c r="CAK3330" s="152"/>
      <c r="CAL3330" s="152"/>
      <c r="CAM3330" s="152"/>
      <c r="CAN3330" s="152"/>
      <c r="CAO3330" s="152"/>
      <c r="CAP3330" s="152"/>
      <c r="CAQ3330" s="152"/>
      <c r="CAR3330" s="152"/>
      <c r="CAS3330" s="152"/>
      <c r="CAT3330" s="152"/>
      <c r="CAU3330" s="152"/>
      <c r="CAV3330" s="152"/>
      <c r="CAW3330" s="152"/>
      <c r="CAX3330" s="152"/>
      <c r="CAY3330" s="152"/>
      <c r="CAZ3330" s="152"/>
      <c r="CBA3330" s="152"/>
      <c r="CBB3330" s="152"/>
      <c r="CBC3330" s="152"/>
      <c r="CBD3330" s="152"/>
      <c r="CBE3330" s="152"/>
      <c r="CBF3330" s="152"/>
      <c r="CBG3330" s="152"/>
      <c r="CBH3330" s="152"/>
      <c r="CBI3330" s="152"/>
      <c r="CBJ3330" s="152"/>
      <c r="CBK3330" s="152"/>
      <c r="CBL3330" s="152"/>
      <c r="CBM3330" s="152"/>
      <c r="CBN3330" s="152"/>
      <c r="CBO3330" s="152"/>
      <c r="CBP3330" s="152"/>
      <c r="CBQ3330" s="152"/>
      <c r="CBR3330" s="152"/>
      <c r="CBS3330" s="152"/>
      <c r="CBT3330" s="152"/>
      <c r="CBU3330" s="152"/>
      <c r="CBV3330" s="152"/>
      <c r="CBW3330" s="152"/>
      <c r="CBX3330" s="152"/>
      <c r="CBY3330" s="152"/>
      <c r="CBZ3330" s="152"/>
      <c r="CCA3330" s="152"/>
      <c r="CCB3330" s="152"/>
      <c r="CCC3330" s="152"/>
      <c r="CCD3330" s="152"/>
      <c r="CCE3330" s="152"/>
      <c r="CCF3330" s="152"/>
      <c r="CCG3330" s="152"/>
      <c r="CCH3330" s="152"/>
      <c r="CCI3330" s="152"/>
      <c r="CCJ3330" s="152"/>
      <c r="CCK3330" s="152"/>
      <c r="CCL3330" s="152"/>
      <c r="CCM3330" s="152"/>
      <c r="CCN3330" s="152"/>
      <c r="CCO3330" s="152"/>
      <c r="CCP3330" s="152"/>
      <c r="CCQ3330" s="152"/>
      <c r="CCR3330" s="152"/>
      <c r="CCS3330" s="152"/>
      <c r="CCT3330" s="152"/>
      <c r="CCU3330" s="152"/>
      <c r="CCV3330" s="152"/>
      <c r="CCW3330" s="152"/>
      <c r="CCX3330" s="152"/>
      <c r="CCY3330" s="152"/>
      <c r="CCZ3330" s="152"/>
      <c r="CDA3330" s="152"/>
      <c r="CDB3330" s="152"/>
      <c r="CDC3330" s="152"/>
      <c r="CDD3330" s="152"/>
      <c r="CDE3330" s="152"/>
      <c r="CDF3330" s="152"/>
      <c r="CDG3330" s="152"/>
      <c r="CDH3330" s="152"/>
      <c r="CDI3330" s="152"/>
      <c r="CDJ3330" s="152"/>
      <c r="CDK3330" s="152"/>
      <c r="CDL3330" s="152"/>
      <c r="CDM3330" s="152"/>
      <c r="CDN3330" s="152"/>
      <c r="CDO3330" s="152"/>
      <c r="CDP3330" s="152"/>
      <c r="CDQ3330" s="152"/>
      <c r="CDR3330" s="152"/>
      <c r="CDS3330" s="152"/>
      <c r="CDT3330" s="152"/>
      <c r="CDU3330" s="152"/>
      <c r="CDV3330" s="152"/>
      <c r="CDW3330" s="152"/>
      <c r="CDX3330" s="152"/>
      <c r="CDY3330" s="152"/>
      <c r="CDZ3330" s="152"/>
      <c r="CEA3330" s="152"/>
      <c r="CEB3330" s="152"/>
      <c r="CEC3330" s="152"/>
      <c r="CED3330" s="152"/>
      <c r="CEE3330" s="152"/>
      <c r="CEF3330" s="152"/>
      <c r="CEG3330" s="152"/>
      <c r="CEH3330" s="152"/>
      <c r="CEI3330" s="152"/>
      <c r="CEJ3330" s="152"/>
      <c r="CEK3330" s="152"/>
      <c r="CEL3330" s="152"/>
      <c r="CEM3330" s="152"/>
      <c r="CEN3330" s="152"/>
      <c r="CEO3330" s="152"/>
      <c r="CEP3330" s="152"/>
      <c r="CEQ3330" s="152"/>
      <c r="CER3330" s="152"/>
      <c r="CES3330" s="152"/>
      <c r="CET3330" s="152"/>
      <c r="CEU3330" s="152"/>
      <c r="CEV3330" s="152"/>
      <c r="CEW3330" s="152"/>
      <c r="CEX3330" s="152"/>
      <c r="CEY3330" s="152"/>
      <c r="CEZ3330" s="152"/>
      <c r="CFA3330" s="152"/>
      <c r="CFB3330" s="152"/>
      <c r="CFC3330" s="152"/>
      <c r="CFD3330" s="152"/>
      <c r="CFE3330" s="152"/>
      <c r="CFF3330" s="152"/>
      <c r="CFG3330" s="152"/>
      <c r="CFH3330" s="152"/>
      <c r="CFI3330" s="152"/>
      <c r="CFJ3330" s="152"/>
      <c r="CFK3330" s="152"/>
      <c r="CFL3330" s="152"/>
      <c r="CFM3330" s="152"/>
      <c r="CFN3330" s="152"/>
      <c r="CFO3330" s="152"/>
      <c r="CFP3330" s="152"/>
      <c r="CFQ3330" s="152"/>
      <c r="CFR3330" s="152"/>
      <c r="CFS3330" s="152"/>
      <c r="CFT3330" s="152"/>
      <c r="CFU3330" s="152"/>
      <c r="CFV3330" s="152"/>
      <c r="CFW3330" s="152"/>
      <c r="CFX3330" s="152"/>
      <c r="CFY3330" s="152"/>
      <c r="CFZ3330" s="152"/>
      <c r="CGA3330" s="152"/>
      <c r="CGB3330" s="152"/>
      <c r="CGC3330" s="152"/>
      <c r="CGD3330" s="152"/>
      <c r="CGE3330" s="152"/>
      <c r="CGF3330" s="152"/>
      <c r="CGG3330" s="152"/>
      <c r="CGH3330" s="152"/>
      <c r="CGI3330" s="152"/>
      <c r="CGJ3330" s="152"/>
      <c r="CGK3330" s="152"/>
      <c r="CGL3330" s="152"/>
      <c r="CGM3330" s="152"/>
      <c r="CGN3330" s="152"/>
      <c r="CGO3330" s="152"/>
      <c r="CGP3330" s="152"/>
      <c r="CGQ3330" s="152"/>
      <c r="CGR3330" s="152"/>
      <c r="CGS3330" s="152"/>
      <c r="CGT3330" s="152"/>
      <c r="CGU3330" s="152"/>
      <c r="CGV3330" s="152"/>
      <c r="CGW3330" s="152"/>
      <c r="CGX3330" s="152"/>
      <c r="CGY3330" s="152"/>
      <c r="CGZ3330" s="152"/>
      <c r="CHA3330" s="152"/>
      <c r="CHB3330" s="152"/>
      <c r="CHC3330" s="152"/>
      <c r="CHD3330" s="152"/>
      <c r="CHE3330" s="152"/>
      <c r="CHF3330" s="152"/>
      <c r="CHG3330" s="152"/>
      <c r="CHH3330" s="152"/>
      <c r="CHI3330" s="152"/>
      <c r="CHJ3330" s="152"/>
      <c r="CHK3330" s="152"/>
      <c r="CHL3330" s="152"/>
      <c r="CHM3330" s="152"/>
      <c r="CHN3330" s="152"/>
      <c r="CHO3330" s="152"/>
      <c r="CHP3330" s="152"/>
      <c r="CHQ3330" s="152"/>
      <c r="CHR3330" s="152"/>
      <c r="CHS3330" s="152"/>
      <c r="CHT3330" s="152"/>
      <c r="CHU3330" s="152"/>
      <c r="CHV3330" s="152"/>
      <c r="CHW3330" s="152"/>
      <c r="CHX3330" s="152"/>
      <c r="CHY3330" s="152"/>
      <c r="CHZ3330" s="152"/>
      <c r="CIA3330" s="152"/>
      <c r="CIB3330" s="152"/>
      <c r="CIC3330" s="152"/>
      <c r="CID3330" s="152"/>
      <c r="CIE3330" s="152"/>
      <c r="CIF3330" s="152"/>
      <c r="CIG3330" s="152"/>
      <c r="CIH3330" s="152"/>
      <c r="CII3330" s="152"/>
      <c r="CIJ3330" s="152"/>
      <c r="CIK3330" s="152"/>
      <c r="CIL3330" s="152"/>
      <c r="CIM3330" s="152"/>
      <c r="CIN3330" s="152"/>
      <c r="CIO3330" s="152"/>
      <c r="CIP3330" s="152"/>
      <c r="CIQ3330" s="152"/>
      <c r="CIR3330" s="152"/>
      <c r="CIS3330" s="152"/>
      <c r="CIT3330" s="152"/>
      <c r="CIU3330" s="152"/>
      <c r="CIV3330" s="152"/>
      <c r="CIW3330" s="152"/>
      <c r="CIX3330" s="152"/>
      <c r="CIY3330" s="152"/>
      <c r="CIZ3330" s="152"/>
      <c r="CJA3330" s="152"/>
      <c r="CJB3330" s="152"/>
      <c r="CJC3330" s="152"/>
      <c r="CJD3330" s="152"/>
      <c r="CJE3330" s="152"/>
      <c r="CJF3330" s="152"/>
      <c r="CJG3330" s="152"/>
      <c r="CJH3330" s="152"/>
      <c r="CJI3330" s="152"/>
      <c r="CJJ3330" s="152"/>
      <c r="CJK3330" s="152"/>
      <c r="CJL3330" s="152"/>
      <c r="CJM3330" s="152"/>
      <c r="CJN3330" s="152"/>
      <c r="CJO3330" s="152"/>
      <c r="CJP3330" s="152"/>
      <c r="CJQ3330" s="152"/>
      <c r="CJR3330" s="152"/>
      <c r="CJS3330" s="152"/>
      <c r="CJT3330" s="152"/>
      <c r="CJU3330" s="152"/>
      <c r="CJV3330" s="152"/>
      <c r="CJW3330" s="152"/>
      <c r="CJX3330" s="152"/>
      <c r="CJY3330" s="152"/>
      <c r="CJZ3330" s="152"/>
      <c r="CKA3330" s="152"/>
      <c r="CKB3330" s="152"/>
      <c r="CKC3330" s="152"/>
      <c r="CKD3330" s="152"/>
      <c r="CKE3330" s="152"/>
      <c r="CKF3330" s="152"/>
      <c r="CKG3330" s="152"/>
      <c r="CKH3330" s="152"/>
      <c r="CKI3330" s="152"/>
      <c r="CKJ3330" s="152"/>
      <c r="CKK3330" s="152"/>
      <c r="CKL3330" s="152"/>
      <c r="CKM3330" s="152"/>
      <c r="CKN3330" s="152"/>
      <c r="CKO3330" s="152"/>
      <c r="CKP3330" s="152"/>
      <c r="CKQ3330" s="152"/>
      <c r="CKR3330" s="152"/>
      <c r="CKS3330" s="152"/>
      <c r="CKT3330" s="152"/>
      <c r="CKU3330" s="152"/>
      <c r="CKV3330" s="152"/>
      <c r="CKW3330" s="152"/>
      <c r="CKX3330" s="152"/>
      <c r="CKY3330" s="152"/>
      <c r="CKZ3330" s="152"/>
      <c r="CLA3330" s="152"/>
      <c r="CLB3330" s="152"/>
      <c r="CLC3330" s="152"/>
      <c r="CLD3330" s="152"/>
      <c r="CLE3330" s="152"/>
      <c r="CLF3330" s="152"/>
      <c r="CLG3330" s="152"/>
      <c r="CLH3330" s="152"/>
      <c r="CLI3330" s="152"/>
      <c r="CLJ3330" s="152"/>
      <c r="CLK3330" s="152"/>
      <c r="CLL3330" s="152"/>
      <c r="CLM3330" s="152"/>
      <c r="CLN3330" s="152"/>
      <c r="CLO3330" s="152"/>
      <c r="CLP3330" s="152"/>
      <c r="CLQ3330" s="152"/>
      <c r="CLR3330" s="152"/>
      <c r="CLS3330" s="152"/>
      <c r="CLT3330" s="152"/>
      <c r="CLU3330" s="152"/>
      <c r="CLV3330" s="152"/>
      <c r="CLW3330" s="152"/>
      <c r="CLX3330" s="152"/>
      <c r="CLY3330" s="152"/>
      <c r="CLZ3330" s="152"/>
      <c r="CMA3330" s="152"/>
      <c r="CMB3330" s="152"/>
      <c r="CMC3330" s="152"/>
      <c r="CMD3330" s="152"/>
      <c r="CME3330" s="152"/>
      <c r="CMF3330" s="152"/>
      <c r="CMG3330" s="152"/>
      <c r="CMH3330" s="152"/>
      <c r="CMI3330" s="152"/>
      <c r="CMJ3330" s="152"/>
      <c r="CMK3330" s="152"/>
      <c r="CML3330" s="152"/>
      <c r="CMM3330" s="152"/>
      <c r="CMN3330" s="152"/>
      <c r="CMO3330" s="152"/>
      <c r="CMP3330" s="152"/>
      <c r="CMQ3330" s="152"/>
      <c r="CMR3330" s="152"/>
      <c r="CMS3330" s="152"/>
      <c r="CMT3330" s="152"/>
      <c r="CMU3330" s="152"/>
      <c r="CMV3330" s="152"/>
      <c r="CMW3330" s="152"/>
      <c r="CMX3330" s="152"/>
      <c r="CMY3330" s="152"/>
      <c r="CMZ3330" s="152"/>
      <c r="CNA3330" s="152"/>
      <c r="CNB3330" s="152"/>
      <c r="CNC3330" s="152"/>
      <c r="CND3330" s="152"/>
      <c r="CNE3330" s="152"/>
      <c r="CNF3330" s="152"/>
      <c r="CNG3330" s="152"/>
      <c r="CNH3330" s="152"/>
      <c r="CNI3330" s="152"/>
      <c r="CNJ3330" s="152"/>
      <c r="CNK3330" s="152"/>
      <c r="CNL3330" s="152"/>
      <c r="CNM3330" s="152"/>
      <c r="CNN3330" s="152"/>
      <c r="CNO3330" s="152"/>
      <c r="CNP3330" s="152"/>
      <c r="CNQ3330" s="152"/>
      <c r="CNR3330" s="152"/>
      <c r="CNS3330" s="152"/>
      <c r="CNT3330" s="152"/>
      <c r="CNU3330" s="152"/>
      <c r="CNV3330" s="152"/>
      <c r="CNW3330" s="152"/>
      <c r="CNX3330" s="152"/>
      <c r="CNY3330" s="152"/>
      <c r="CNZ3330" s="152"/>
      <c r="COA3330" s="152"/>
      <c r="COB3330" s="152"/>
      <c r="COC3330" s="152"/>
      <c r="COD3330" s="152"/>
      <c r="COE3330" s="152"/>
      <c r="COF3330" s="152"/>
      <c r="COG3330" s="152"/>
      <c r="COH3330" s="152"/>
      <c r="COI3330" s="152"/>
      <c r="COJ3330" s="152"/>
      <c r="COK3330" s="152"/>
      <c r="COL3330" s="152"/>
      <c r="COM3330" s="152"/>
      <c r="CON3330" s="152"/>
      <c r="COO3330" s="152"/>
      <c r="COP3330" s="152"/>
      <c r="COQ3330" s="152"/>
      <c r="COR3330" s="152"/>
      <c r="COS3330" s="152"/>
      <c r="COT3330" s="152"/>
      <c r="COU3330" s="152"/>
      <c r="COV3330" s="152"/>
      <c r="COW3330" s="152"/>
      <c r="COX3330" s="152"/>
      <c r="COY3330" s="152"/>
      <c r="COZ3330" s="152"/>
      <c r="CPA3330" s="152"/>
      <c r="CPB3330" s="152"/>
      <c r="CPC3330" s="152"/>
      <c r="CPD3330" s="152"/>
      <c r="CPE3330" s="152"/>
      <c r="CPF3330" s="152"/>
      <c r="CPG3330" s="152"/>
      <c r="CPH3330" s="152"/>
      <c r="CPI3330" s="152"/>
      <c r="CPJ3330" s="152"/>
      <c r="CPK3330" s="152"/>
      <c r="CPL3330" s="152"/>
      <c r="CPM3330" s="152"/>
      <c r="CPN3330" s="152"/>
      <c r="CPO3330" s="152"/>
      <c r="CPP3330" s="152"/>
      <c r="CPQ3330" s="152"/>
      <c r="CPR3330" s="152"/>
      <c r="CPS3330" s="152"/>
      <c r="CPT3330" s="152"/>
      <c r="CPU3330" s="152"/>
      <c r="CPV3330" s="152"/>
      <c r="CPW3330" s="152"/>
      <c r="CPX3330" s="152"/>
      <c r="CPY3330" s="152"/>
      <c r="CPZ3330" s="152"/>
      <c r="CQA3330" s="152"/>
      <c r="CQB3330" s="152"/>
      <c r="CQC3330" s="152"/>
      <c r="CQD3330" s="152"/>
      <c r="CQE3330" s="152"/>
      <c r="CQF3330" s="152"/>
      <c r="CQG3330" s="152"/>
      <c r="CQH3330" s="152"/>
      <c r="CQI3330" s="152"/>
      <c r="CQJ3330" s="152"/>
      <c r="CQK3330" s="152"/>
      <c r="CQL3330" s="152"/>
      <c r="CQM3330" s="152"/>
      <c r="CQN3330" s="152"/>
      <c r="CQO3330" s="152"/>
      <c r="CQP3330" s="152"/>
      <c r="CQQ3330" s="152"/>
      <c r="CQR3330" s="152"/>
      <c r="CQS3330" s="152"/>
      <c r="CQT3330" s="152"/>
      <c r="CQU3330" s="152"/>
      <c r="CQV3330" s="152"/>
      <c r="CQW3330" s="152"/>
      <c r="CQX3330" s="152"/>
      <c r="CQY3330" s="152"/>
      <c r="CQZ3330" s="152"/>
      <c r="CRA3330" s="152"/>
      <c r="CRB3330" s="152"/>
      <c r="CRC3330" s="152"/>
      <c r="CRD3330" s="152"/>
      <c r="CRE3330" s="152"/>
      <c r="CRF3330" s="152"/>
      <c r="CRG3330" s="152"/>
      <c r="CRH3330" s="152"/>
      <c r="CRI3330" s="152"/>
      <c r="CRJ3330" s="152"/>
      <c r="CRK3330" s="152"/>
      <c r="CRL3330" s="152"/>
      <c r="CRM3330" s="152"/>
      <c r="CRN3330" s="152"/>
      <c r="CRO3330" s="152"/>
      <c r="CRP3330" s="152"/>
      <c r="CRQ3330" s="152"/>
      <c r="CRR3330" s="152"/>
      <c r="CRS3330" s="152"/>
      <c r="CRT3330" s="152"/>
      <c r="CRU3330" s="152"/>
      <c r="CRV3330" s="152"/>
      <c r="CRW3330" s="152"/>
      <c r="CRX3330" s="152"/>
      <c r="CRY3330" s="152"/>
      <c r="CRZ3330" s="152"/>
      <c r="CSA3330" s="152"/>
      <c r="CSB3330" s="152"/>
      <c r="CSC3330" s="152"/>
      <c r="CSD3330" s="152"/>
      <c r="CSE3330" s="152"/>
      <c r="CSF3330" s="152"/>
      <c r="CSG3330" s="152"/>
      <c r="CSH3330" s="152"/>
      <c r="CSI3330" s="152"/>
      <c r="CSJ3330" s="152"/>
      <c r="CSK3330" s="152"/>
      <c r="CSL3330" s="152"/>
      <c r="CSM3330" s="152"/>
      <c r="CSN3330" s="152"/>
      <c r="CSO3330" s="152"/>
      <c r="CSP3330" s="152"/>
      <c r="CSQ3330" s="152"/>
      <c r="CSR3330" s="152"/>
      <c r="CSS3330" s="152"/>
      <c r="CST3330" s="152"/>
      <c r="CSU3330" s="152"/>
      <c r="CSV3330" s="152"/>
      <c r="CSW3330" s="152"/>
      <c r="CSX3330" s="152"/>
      <c r="CSY3330" s="152"/>
      <c r="CSZ3330" s="152"/>
      <c r="CTA3330" s="152"/>
      <c r="CTB3330" s="152"/>
      <c r="CTC3330" s="152"/>
      <c r="CTD3330" s="152"/>
      <c r="CTE3330" s="152"/>
      <c r="CTF3330" s="152"/>
      <c r="CTG3330" s="152"/>
      <c r="CTH3330" s="152"/>
      <c r="CTI3330" s="152"/>
      <c r="CTJ3330" s="152"/>
      <c r="CTK3330" s="152"/>
      <c r="CTL3330" s="152"/>
      <c r="CTM3330" s="152"/>
      <c r="CTN3330" s="152"/>
      <c r="CTO3330" s="152"/>
      <c r="CTP3330" s="152"/>
      <c r="CTQ3330" s="152"/>
      <c r="CTR3330" s="152"/>
      <c r="CTS3330" s="152"/>
      <c r="CTT3330" s="152"/>
      <c r="CTU3330" s="152"/>
      <c r="CTV3330" s="152"/>
      <c r="CTW3330" s="152"/>
      <c r="CTX3330" s="152"/>
      <c r="CTY3330" s="152"/>
      <c r="CTZ3330" s="152"/>
      <c r="CUA3330" s="152"/>
      <c r="CUB3330" s="152"/>
      <c r="CUC3330" s="152"/>
      <c r="CUD3330" s="152"/>
      <c r="CUE3330" s="152"/>
      <c r="CUF3330" s="152"/>
      <c r="CUG3330" s="152"/>
      <c r="CUH3330" s="152"/>
      <c r="CUI3330" s="152"/>
      <c r="CUJ3330" s="152"/>
      <c r="CUK3330" s="152"/>
      <c r="CUL3330" s="152"/>
      <c r="CUM3330" s="152"/>
      <c r="CUN3330" s="152"/>
      <c r="CUO3330" s="152"/>
      <c r="CUP3330" s="152"/>
      <c r="CUQ3330" s="152"/>
      <c r="CUR3330" s="152"/>
      <c r="CUS3330" s="152"/>
      <c r="CUT3330" s="152"/>
      <c r="CUU3330" s="152"/>
      <c r="CUV3330" s="152"/>
      <c r="CUW3330" s="152"/>
      <c r="CUX3330" s="152"/>
      <c r="CUY3330" s="152"/>
      <c r="CUZ3330" s="152"/>
      <c r="CVA3330" s="152"/>
      <c r="CVB3330" s="152"/>
      <c r="CVC3330" s="152"/>
      <c r="CVD3330" s="152"/>
      <c r="CVE3330" s="152"/>
      <c r="CVF3330" s="152"/>
      <c r="CVG3330" s="152"/>
      <c r="CVH3330" s="152"/>
      <c r="CVI3330" s="152"/>
      <c r="CVJ3330" s="152"/>
      <c r="CVK3330" s="152"/>
      <c r="CVL3330" s="152"/>
      <c r="CVM3330" s="152"/>
      <c r="CVN3330" s="152"/>
      <c r="CVO3330" s="152"/>
      <c r="CVP3330" s="152"/>
      <c r="CVQ3330" s="152"/>
      <c r="CVR3330" s="152"/>
      <c r="CVS3330" s="152"/>
      <c r="CVT3330" s="152"/>
      <c r="CVU3330" s="152"/>
      <c r="CVV3330" s="152"/>
      <c r="CVW3330" s="152"/>
      <c r="CVX3330" s="152"/>
      <c r="CVY3330" s="152"/>
      <c r="CVZ3330" s="152"/>
      <c r="CWA3330" s="152"/>
      <c r="CWB3330" s="152"/>
      <c r="CWC3330" s="152"/>
      <c r="CWD3330" s="152"/>
      <c r="CWE3330" s="152"/>
      <c r="CWF3330" s="152"/>
      <c r="CWG3330" s="152"/>
      <c r="CWH3330" s="152"/>
      <c r="CWI3330" s="152"/>
      <c r="CWJ3330" s="152"/>
      <c r="CWK3330" s="152"/>
      <c r="CWL3330" s="152"/>
      <c r="CWM3330" s="152"/>
      <c r="CWN3330" s="152"/>
      <c r="CWO3330" s="152"/>
      <c r="CWP3330" s="152"/>
      <c r="CWQ3330" s="152"/>
      <c r="CWR3330" s="152"/>
      <c r="CWS3330" s="152"/>
      <c r="CWT3330" s="152"/>
      <c r="CWU3330" s="152"/>
      <c r="CWV3330" s="152"/>
      <c r="CWW3330" s="152"/>
      <c r="CWX3330" s="152"/>
      <c r="CWY3330" s="152"/>
      <c r="CWZ3330" s="152"/>
      <c r="CXA3330" s="152"/>
      <c r="CXB3330" s="152"/>
      <c r="CXC3330" s="152"/>
      <c r="CXD3330" s="152"/>
      <c r="CXE3330" s="152"/>
      <c r="CXF3330" s="152"/>
      <c r="CXG3330" s="152"/>
      <c r="CXH3330" s="152"/>
      <c r="CXI3330" s="152"/>
      <c r="CXJ3330" s="152"/>
      <c r="CXK3330" s="152"/>
      <c r="CXL3330" s="152"/>
      <c r="CXM3330" s="152"/>
      <c r="CXN3330" s="152"/>
      <c r="CXO3330" s="152"/>
      <c r="CXP3330" s="152"/>
      <c r="CXQ3330" s="152"/>
      <c r="CXR3330" s="152"/>
      <c r="CXS3330" s="152"/>
      <c r="CXT3330" s="152"/>
      <c r="CXU3330" s="152"/>
      <c r="CXV3330" s="152"/>
      <c r="CXW3330" s="152"/>
      <c r="CXX3330" s="152"/>
      <c r="CXY3330" s="152"/>
      <c r="CXZ3330" s="152"/>
      <c r="CYA3330" s="152"/>
      <c r="CYB3330" s="152"/>
      <c r="CYC3330" s="152"/>
      <c r="CYD3330" s="152"/>
      <c r="CYE3330" s="152"/>
      <c r="CYF3330" s="152"/>
      <c r="CYG3330" s="152"/>
      <c r="CYH3330" s="152"/>
      <c r="CYI3330" s="152"/>
      <c r="CYJ3330" s="152"/>
      <c r="CYK3330" s="152"/>
      <c r="CYL3330" s="152"/>
      <c r="CYM3330" s="152"/>
      <c r="CYN3330" s="152"/>
      <c r="CYO3330" s="152"/>
      <c r="CYP3330" s="152"/>
      <c r="CYQ3330" s="152"/>
      <c r="CYR3330" s="152"/>
      <c r="CYS3330" s="152"/>
      <c r="CYT3330" s="152"/>
      <c r="CYU3330" s="152"/>
      <c r="CYV3330" s="152"/>
      <c r="CYW3330" s="152"/>
      <c r="CYX3330" s="152"/>
      <c r="CYY3330" s="152"/>
      <c r="CYZ3330" s="152"/>
      <c r="CZA3330" s="152"/>
      <c r="CZB3330" s="152"/>
      <c r="CZC3330" s="152"/>
      <c r="CZD3330" s="152"/>
      <c r="CZE3330" s="152"/>
      <c r="CZF3330" s="152"/>
      <c r="CZG3330" s="152"/>
      <c r="CZH3330" s="152"/>
      <c r="CZI3330" s="152"/>
      <c r="CZJ3330" s="152"/>
      <c r="CZK3330" s="152"/>
      <c r="CZL3330" s="152"/>
      <c r="CZM3330" s="152"/>
      <c r="CZN3330" s="152"/>
      <c r="CZO3330" s="152"/>
      <c r="CZP3330" s="152"/>
      <c r="CZQ3330" s="152"/>
      <c r="CZR3330" s="152"/>
      <c r="CZS3330" s="152"/>
      <c r="CZT3330" s="152"/>
      <c r="CZU3330" s="152"/>
      <c r="CZV3330" s="152"/>
      <c r="CZW3330" s="152"/>
      <c r="CZX3330" s="152"/>
      <c r="CZY3330" s="152"/>
      <c r="CZZ3330" s="152"/>
      <c r="DAA3330" s="152"/>
      <c r="DAB3330" s="152"/>
      <c r="DAC3330" s="152"/>
      <c r="DAD3330" s="152"/>
      <c r="DAE3330" s="152"/>
      <c r="DAF3330" s="152"/>
      <c r="DAG3330" s="152"/>
      <c r="DAH3330" s="152"/>
      <c r="DAI3330" s="152"/>
      <c r="DAJ3330" s="152"/>
      <c r="DAK3330" s="152"/>
      <c r="DAL3330" s="152"/>
      <c r="DAM3330" s="152"/>
      <c r="DAN3330" s="152"/>
      <c r="DAO3330" s="152"/>
      <c r="DAP3330" s="152"/>
      <c r="DAQ3330" s="152"/>
      <c r="DAR3330" s="152"/>
      <c r="DAS3330" s="152"/>
      <c r="DAT3330" s="152"/>
      <c r="DAU3330" s="152"/>
      <c r="DAV3330" s="152"/>
      <c r="DAW3330" s="152"/>
      <c r="DAX3330" s="152"/>
      <c r="DAY3330" s="152"/>
      <c r="DAZ3330" s="152"/>
      <c r="DBA3330" s="152"/>
      <c r="DBB3330" s="152"/>
      <c r="DBC3330" s="152"/>
      <c r="DBD3330" s="152"/>
      <c r="DBE3330" s="152"/>
      <c r="DBF3330" s="152"/>
      <c r="DBG3330" s="152"/>
      <c r="DBH3330" s="152"/>
      <c r="DBI3330" s="152"/>
      <c r="DBJ3330" s="152"/>
      <c r="DBK3330" s="152"/>
      <c r="DBL3330" s="152"/>
      <c r="DBM3330" s="152"/>
      <c r="DBN3330" s="152"/>
      <c r="DBO3330" s="152"/>
      <c r="DBP3330" s="152"/>
      <c r="DBQ3330" s="152"/>
      <c r="DBR3330" s="152"/>
      <c r="DBS3330" s="152"/>
      <c r="DBT3330" s="152"/>
      <c r="DBU3330" s="152"/>
      <c r="DBV3330" s="152"/>
      <c r="DBW3330" s="152"/>
      <c r="DBX3330" s="152"/>
      <c r="DBY3330" s="152"/>
      <c r="DBZ3330" s="152"/>
      <c r="DCA3330" s="152"/>
      <c r="DCB3330" s="152"/>
      <c r="DCC3330" s="152"/>
      <c r="DCD3330" s="152"/>
      <c r="DCE3330" s="152"/>
      <c r="DCF3330" s="152"/>
      <c r="DCG3330" s="152"/>
      <c r="DCH3330" s="152"/>
      <c r="DCI3330" s="152"/>
      <c r="DCJ3330" s="152"/>
      <c r="DCK3330" s="152"/>
      <c r="DCL3330" s="152"/>
      <c r="DCM3330" s="152"/>
      <c r="DCN3330" s="152"/>
      <c r="DCO3330" s="152"/>
      <c r="DCP3330" s="152"/>
      <c r="DCQ3330" s="152"/>
      <c r="DCR3330" s="152"/>
      <c r="DCS3330" s="152"/>
      <c r="DCT3330" s="152"/>
      <c r="DCU3330" s="152"/>
      <c r="DCV3330" s="152"/>
      <c r="DCW3330" s="152"/>
      <c r="DCX3330" s="152"/>
      <c r="DCY3330" s="152"/>
      <c r="DCZ3330" s="152"/>
      <c r="DDA3330" s="152"/>
      <c r="DDB3330" s="152"/>
      <c r="DDC3330" s="152"/>
      <c r="DDD3330" s="152"/>
      <c r="DDE3330" s="152"/>
      <c r="DDF3330" s="152"/>
      <c r="DDG3330" s="152"/>
      <c r="DDH3330" s="152"/>
      <c r="DDI3330" s="152"/>
      <c r="DDJ3330" s="152"/>
      <c r="DDK3330" s="152"/>
      <c r="DDL3330" s="152"/>
      <c r="DDM3330" s="152"/>
      <c r="DDN3330" s="152"/>
      <c r="DDO3330" s="152"/>
      <c r="DDP3330" s="152"/>
      <c r="DDQ3330" s="152"/>
      <c r="DDR3330" s="152"/>
      <c r="DDS3330" s="152"/>
      <c r="DDT3330" s="152"/>
      <c r="DDU3330" s="152"/>
      <c r="DDV3330" s="152"/>
      <c r="DDW3330" s="152"/>
      <c r="DDX3330" s="152"/>
      <c r="DDY3330" s="152"/>
      <c r="DDZ3330" s="152"/>
      <c r="DEA3330" s="152"/>
      <c r="DEB3330" s="152"/>
      <c r="DEC3330" s="152"/>
      <c r="DED3330" s="152"/>
      <c r="DEE3330" s="152"/>
      <c r="DEF3330" s="152"/>
      <c r="DEG3330" s="152"/>
      <c r="DEH3330" s="152"/>
      <c r="DEI3330" s="152"/>
      <c r="DEJ3330" s="152"/>
      <c r="DEK3330" s="152"/>
      <c r="DEL3330" s="152"/>
      <c r="DEM3330" s="152"/>
      <c r="DEN3330" s="152"/>
      <c r="DEO3330" s="152"/>
      <c r="DEP3330" s="152"/>
      <c r="DEQ3330" s="152"/>
      <c r="DER3330" s="152"/>
      <c r="DES3330" s="152"/>
      <c r="DET3330" s="152"/>
      <c r="DEU3330" s="152"/>
      <c r="DEV3330" s="152"/>
      <c r="DEW3330" s="152"/>
      <c r="DEX3330" s="152"/>
      <c r="DEY3330" s="152"/>
      <c r="DEZ3330" s="152"/>
      <c r="DFA3330" s="152"/>
      <c r="DFB3330" s="152"/>
      <c r="DFC3330" s="152"/>
      <c r="DFD3330" s="152"/>
      <c r="DFE3330" s="152"/>
      <c r="DFF3330" s="152"/>
      <c r="DFG3330" s="152"/>
      <c r="DFH3330" s="152"/>
      <c r="DFI3330" s="152"/>
      <c r="DFJ3330" s="152"/>
      <c r="DFK3330" s="152"/>
      <c r="DFL3330" s="152"/>
      <c r="DFM3330" s="152"/>
      <c r="DFN3330" s="152"/>
      <c r="DFO3330" s="152"/>
      <c r="DFP3330" s="152"/>
      <c r="DFQ3330" s="152"/>
      <c r="DFR3330" s="152"/>
      <c r="DFS3330" s="152"/>
      <c r="DFT3330" s="152"/>
      <c r="DFU3330" s="152"/>
      <c r="DFV3330" s="152"/>
      <c r="DFW3330" s="152"/>
      <c r="DFX3330" s="152"/>
      <c r="DFY3330" s="152"/>
      <c r="DFZ3330" s="152"/>
      <c r="DGA3330" s="152"/>
      <c r="DGB3330" s="152"/>
      <c r="DGC3330" s="152"/>
      <c r="DGD3330" s="152"/>
      <c r="DGE3330" s="152"/>
      <c r="DGF3330" s="152"/>
      <c r="DGG3330" s="152"/>
      <c r="DGH3330" s="152"/>
      <c r="DGI3330" s="152"/>
      <c r="DGJ3330" s="152"/>
      <c r="DGK3330" s="152"/>
      <c r="DGL3330" s="152"/>
      <c r="DGM3330" s="152"/>
      <c r="DGN3330" s="152"/>
      <c r="DGO3330" s="152"/>
      <c r="DGP3330" s="152"/>
      <c r="DGQ3330" s="152"/>
      <c r="DGR3330" s="152"/>
      <c r="DGS3330" s="152"/>
      <c r="DGT3330" s="152"/>
      <c r="DGU3330" s="152"/>
      <c r="DGV3330" s="152"/>
      <c r="DGW3330" s="152"/>
      <c r="DGX3330" s="152"/>
      <c r="DGY3330" s="152"/>
      <c r="DGZ3330" s="152"/>
      <c r="DHA3330" s="152"/>
      <c r="DHB3330" s="152"/>
      <c r="DHC3330" s="152"/>
      <c r="DHD3330" s="152"/>
      <c r="DHE3330" s="152"/>
      <c r="DHF3330" s="152"/>
      <c r="DHG3330" s="152"/>
      <c r="DHH3330" s="152"/>
      <c r="DHI3330" s="152"/>
      <c r="DHJ3330" s="152"/>
      <c r="DHK3330" s="152"/>
      <c r="DHL3330" s="152"/>
      <c r="DHM3330" s="152"/>
      <c r="DHN3330" s="152"/>
      <c r="DHO3330" s="152"/>
      <c r="DHP3330" s="152"/>
      <c r="DHQ3330" s="152"/>
      <c r="DHR3330" s="152"/>
      <c r="DHS3330" s="152"/>
      <c r="DHT3330" s="152"/>
      <c r="DHU3330" s="152"/>
      <c r="DHV3330" s="152"/>
      <c r="DHW3330" s="152"/>
      <c r="DHX3330" s="152"/>
      <c r="DHY3330" s="152"/>
      <c r="DHZ3330" s="152"/>
      <c r="DIA3330" s="152"/>
      <c r="DIB3330" s="152"/>
      <c r="DIC3330" s="152"/>
      <c r="DID3330" s="152"/>
      <c r="DIE3330" s="152"/>
      <c r="DIF3330" s="152"/>
      <c r="DIG3330" s="152"/>
      <c r="DIH3330" s="152"/>
      <c r="DII3330" s="152"/>
      <c r="DIJ3330" s="152"/>
      <c r="DIK3330" s="152"/>
      <c r="DIL3330" s="152"/>
      <c r="DIM3330" s="152"/>
      <c r="DIN3330" s="152"/>
      <c r="DIO3330" s="152"/>
      <c r="DIP3330" s="152"/>
      <c r="DIQ3330" s="152"/>
      <c r="DIR3330" s="152"/>
      <c r="DIS3330" s="152"/>
      <c r="DIT3330" s="152"/>
      <c r="DIU3330" s="152"/>
      <c r="DIV3330" s="152"/>
      <c r="DIW3330" s="152"/>
      <c r="DIX3330" s="152"/>
      <c r="DIY3330" s="152"/>
      <c r="DIZ3330" s="152"/>
      <c r="DJA3330" s="152"/>
      <c r="DJB3330" s="152"/>
      <c r="DJC3330" s="152"/>
      <c r="DJD3330" s="152"/>
      <c r="DJE3330" s="152"/>
      <c r="DJF3330" s="152"/>
      <c r="DJG3330" s="152"/>
      <c r="DJH3330" s="152"/>
      <c r="DJI3330" s="152"/>
      <c r="DJJ3330" s="152"/>
      <c r="DJK3330" s="152"/>
      <c r="DJL3330" s="152"/>
      <c r="DJM3330" s="152"/>
      <c r="DJN3330" s="152"/>
      <c r="DJO3330" s="152"/>
      <c r="DJP3330" s="152"/>
      <c r="DJQ3330" s="152"/>
      <c r="DJR3330" s="152"/>
      <c r="DJS3330" s="152"/>
      <c r="DJT3330" s="152"/>
      <c r="DJU3330" s="152"/>
      <c r="DJV3330" s="152"/>
      <c r="DJW3330" s="152"/>
      <c r="DJX3330" s="152"/>
      <c r="DJY3330" s="152"/>
      <c r="DJZ3330" s="152"/>
      <c r="DKA3330" s="152"/>
      <c r="DKB3330" s="152"/>
      <c r="DKC3330" s="152"/>
      <c r="DKD3330" s="152"/>
      <c r="DKE3330" s="152"/>
      <c r="DKF3330" s="152"/>
      <c r="DKG3330" s="152"/>
      <c r="DKH3330" s="152"/>
      <c r="DKI3330" s="152"/>
      <c r="DKJ3330" s="152"/>
      <c r="DKK3330" s="152"/>
      <c r="DKL3330" s="152"/>
      <c r="DKM3330" s="152"/>
      <c r="DKN3330" s="152"/>
      <c r="DKO3330" s="152"/>
      <c r="DKP3330" s="152"/>
      <c r="DKQ3330" s="152"/>
      <c r="DKR3330" s="152"/>
      <c r="DKS3330" s="152"/>
      <c r="DKT3330" s="152"/>
      <c r="DKU3330" s="152"/>
      <c r="DKV3330" s="152"/>
      <c r="DKW3330" s="152"/>
      <c r="DKX3330" s="152"/>
      <c r="DKY3330" s="152"/>
      <c r="DKZ3330" s="152"/>
      <c r="DLA3330" s="152"/>
      <c r="DLB3330" s="152"/>
      <c r="DLC3330" s="152"/>
      <c r="DLD3330" s="152"/>
      <c r="DLE3330" s="152"/>
      <c r="DLF3330" s="152"/>
      <c r="DLG3330" s="152"/>
      <c r="DLH3330" s="152"/>
      <c r="DLI3330" s="152"/>
      <c r="DLJ3330" s="152"/>
      <c r="DLK3330" s="152"/>
      <c r="DLL3330" s="152"/>
      <c r="DLM3330" s="152"/>
      <c r="DLN3330" s="152"/>
      <c r="DLO3330" s="152"/>
      <c r="DLP3330" s="152"/>
      <c r="DLQ3330" s="152"/>
      <c r="DLR3330" s="152"/>
      <c r="DLS3330" s="152"/>
      <c r="DLT3330" s="152"/>
      <c r="DLU3330" s="152"/>
      <c r="DLV3330" s="152"/>
      <c r="DLW3330" s="152"/>
      <c r="DLX3330" s="152"/>
      <c r="DLY3330" s="152"/>
      <c r="DLZ3330" s="152"/>
      <c r="DMA3330" s="152"/>
      <c r="DMB3330" s="152"/>
      <c r="DMC3330" s="152"/>
      <c r="DMD3330" s="152"/>
      <c r="DME3330" s="152"/>
      <c r="DMF3330" s="152"/>
      <c r="DMG3330" s="152"/>
      <c r="DMH3330" s="152"/>
      <c r="DMI3330" s="152"/>
      <c r="DMJ3330" s="152"/>
      <c r="DMK3330" s="152"/>
      <c r="DML3330" s="152"/>
      <c r="DMM3330" s="152"/>
      <c r="DMN3330" s="152"/>
      <c r="DMO3330" s="152"/>
      <c r="DMP3330" s="152"/>
      <c r="DMQ3330" s="152"/>
      <c r="DMR3330" s="152"/>
      <c r="DMS3330" s="152"/>
      <c r="DMT3330" s="152"/>
      <c r="DMU3330" s="152"/>
      <c r="DMV3330" s="152"/>
      <c r="DMW3330" s="152"/>
      <c r="DMX3330" s="152"/>
      <c r="DMY3330" s="152"/>
      <c r="DMZ3330" s="152"/>
      <c r="DNA3330" s="152"/>
      <c r="DNB3330" s="152"/>
      <c r="DNC3330" s="152"/>
      <c r="DND3330" s="152"/>
      <c r="DNE3330" s="152"/>
      <c r="DNF3330" s="152"/>
      <c r="DNG3330" s="152"/>
      <c r="DNH3330" s="152"/>
      <c r="DNI3330" s="152"/>
      <c r="DNJ3330" s="152"/>
      <c r="DNK3330" s="152"/>
      <c r="DNL3330" s="152"/>
      <c r="DNM3330" s="152"/>
      <c r="DNN3330" s="152"/>
      <c r="DNO3330" s="152"/>
      <c r="DNP3330" s="152"/>
      <c r="DNQ3330" s="152"/>
      <c r="DNR3330" s="152"/>
      <c r="DNS3330" s="152"/>
      <c r="DNT3330" s="152"/>
      <c r="DNU3330" s="152"/>
      <c r="DNV3330" s="152"/>
      <c r="DNW3330" s="152"/>
      <c r="DNX3330" s="152"/>
      <c r="DNY3330" s="152"/>
      <c r="DNZ3330" s="152"/>
      <c r="DOA3330" s="152"/>
      <c r="DOB3330" s="152"/>
      <c r="DOC3330" s="152"/>
      <c r="DOD3330" s="152"/>
      <c r="DOE3330" s="152"/>
      <c r="DOF3330" s="152"/>
      <c r="DOG3330" s="152"/>
      <c r="DOH3330" s="152"/>
      <c r="DOI3330" s="152"/>
      <c r="DOJ3330" s="152"/>
      <c r="DOK3330" s="152"/>
      <c r="DOL3330" s="152"/>
      <c r="DOM3330" s="152"/>
      <c r="DON3330" s="152"/>
      <c r="DOO3330" s="152"/>
      <c r="DOP3330" s="152"/>
      <c r="DOQ3330" s="152"/>
      <c r="DOR3330" s="152"/>
      <c r="DOS3330" s="152"/>
      <c r="DOT3330" s="152"/>
      <c r="DOU3330" s="152"/>
      <c r="DOV3330" s="152"/>
      <c r="DOW3330" s="152"/>
      <c r="DOX3330" s="152"/>
      <c r="DOY3330" s="152"/>
      <c r="DOZ3330" s="152"/>
      <c r="DPA3330" s="152"/>
      <c r="DPB3330" s="152"/>
      <c r="DPC3330" s="152"/>
      <c r="DPD3330" s="152"/>
      <c r="DPE3330" s="152"/>
      <c r="DPF3330" s="152"/>
      <c r="DPG3330" s="152"/>
      <c r="DPH3330" s="152"/>
      <c r="DPI3330" s="152"/>
      <c r="DPJ3330" s="152"/>
      <c r="DPK3330" s="152"/>
      <c r="DPL3330" s="152"/>
      <c r="DPM3330" s="152"/>
      <c r="DPN3330" s="152"/>
      <c r="DPO3330" s="152"/>
      <c r="DPP3330" s="152"/>
      <c r="DPQ3330" s="152"/>
      <c r="DPR3330" s="152"/>
      <c r="DPS3330" s="152"/>
      <c r="DPT3330" s="152"/>
      <c r="DPU3330" s="152"/>
      <c r="DPV3330" s="152"/>
      <c r="DPW3330" s="152"/>
      <c r="DPX3330" s="152"/>
      <c r="DPY3330" s="152"/>
      <c r="DPZ3330" s="152"/>
      <c r="DQA3330" s="152"/>
      <c r="DQB3330" s="152"/>
      <c r="DQC3330" s="152"/>
      <c r="DQD3330" s="152"/>
      <c r="DQE3330" s="152"/>
      <c r="DQF3330" s="152"/>
      <c r="DQG3330" s="152"/>
      <c r="DQH3330" s="152"/>
      <c r="DQI3330" s="152"/>
      <c r="DQJ3330" s="152"/>
      <c r="DQK3330" s="152"/>
      <c r="DQL3330" s="152"/>
      <c r="DQM3330" s="152"/>
      <c r="DQN3330" s="152"/>
      <c r="DQO3330" s="152"/>
      <c r="DQP3330" s="152"/>
      <c r="DQQ3330" s="152"/>
      <c r="DQR3330" s="152"/>
      <c r="DQS3330" s="152"/>
      <c r="DQT3330" s="152"/>
      <c r="DQU3330" s="152"/>
      <c r="DQV3330" s="152"/>
      <c r="DQW3330" s="152"/>
      <c r="DQX3330" s="152"/>
      <c r="DQY3330" s="152"/>
      <c r="DQZ3330" s="152"/>
      <c r="DRA3330" s="152"/>
      <c r="DRB3330" s="152"/>
      <c r="DRC3330" s="152"/>
      <c r="DRD3330" s="152"/>
      <c r="DRE3330" s="152"/>
      <c r="DRF3330" s="152"/>
      <c r="DRG3330" s="152"/>
      <c r="DRH3330" s="152"/>
      <c r="DRI3330" s="152"/>
      <c r="DRJ3330" s="152"/>
      <c r="DRK3330" s="152"/>
      <c r="DRL3330" s="152"/>
      <c r="DRM3330" s="152"/>
      <c r="DRN3330" s="152"/>
      <c r="DRO3330" s="152"/>
      <c r="DRP3330" s="152"/>
      <c r="DRQ3330" s="152"/>
      <c r="DRR3330" s="152"/>
      <c r="DRS3330" s="152"/>
      <c r="DRT3330" s="152"/>
      <c r="DRU3330" s="152"/>
      <c r="DRV3330" s="152"/>
      <c r="DRW3330" s="152"/>
      <c r="DRX3330" s="152"/>
      <c r="DRY3330" s="152"/>
      <c r="DRZ3330" s="152"/>
      <c r="DSA3330" s="152"/>
      <c r="DSB3330" s="152"/>
      <c r="DSC3330" s="152"/>
      <c r="DSD3330" s="152"/>
      <c r="DSE3330" s="152"/>
      <c r="DSF3330" s="152"/>
      <c r="DSG3330" s="152"/>
      <c r="DSH3330" s="152"/>
      <c r="DSI3330" s="152"/>
      <c r="DSJ3330" s="152"/>
      <c r="DSK3330" s="152"/>
      <c r="DSL3330" s="152"/>
      <c r="DSM3330" s="152"/>
      <c r="DSN3330" s="152"/>
      <c r="DSO3330" s="152"/>
      <c r="DSP3330" s="152"/>
      <c r="DSQ3330" s="152"/>
      <c r="DSR3330" s="152"/>
      <c r="DSS3330" s="152"/>
      <c r="DST3330" s="152"/>
      <c r="DSU3330" s="152"/>
      <c r="DSV3330" s="152"/>
      <c r="DSW3330" s="152"/>
      <c r="DSX3330" s="152"/>
      <c r="DSY3330" s="152"/>
      <c r="DSZ3330" s="152"/>
      <c r="DTA3330" s="152"/>
      <c r="DTB3330" s="152"/>
      <c r="DTC3330" s="152"/>
      <c r="DTD3330" s="152"/>
      <c r="DTE3330" s="152"/>
      <c r="DTF3330" s="152"/>
      <c r="DTG3330" s="152"/>
      <c r="DTH3330" s="152"/>
      <c r="DTI3330" s="152"/>
      <c r="DTJ3330" s="152"/>
      <c r="DTK3330" s="152"/>
      <c r="DTL3330" s="152"/>
      <c r="DTM3330" s="152"/>
      <c r="DTN3330" s="152"/>
      <c r="DTO3330" s="152"/>
      <c r="DTP3330" s="152"/>
      <c r="DTQ3330" s="152"/>
      <c r="DTR3330" s="152"/>
      <c r="DTS3330" s="152"/>
      <c r="DTT3330" s="152"/>
      <c r="DTU3330" s="152"/>
      <c r="DTV3330" s="152"/>
      <c r="DTW3330" s="152"/>
      <c r="DTX3330" s="152"/>
      <c r="DTY3330" s="152"/>
      <c r="DTZ3330" s="152"/>
      <c r="DUA3330" s="152"/>
      <c r="DUB3330" s="152"/>
      <c r="DUC3330" s="152"/>
      <c r="DUD3330" s="152"/>
      <c r="DUE3330" s="152"/>
      <c r="DUF3330" s="152"/>
      <c r="DUG3330" s="152"/>
      <c r="DUH3330" s="152"/>
      <c r="DUI3330" s="152"/>
      <c r="DUJ3330" s="152"/>
      <c r="DUK3330" s="152"/>
      <c r="DUL3330" s="152"/>
      <c r="DUM3330" s="152"/>
      <c r="DUN3330" s="152"/>
      <c r="DUO3330" s="152"/>
      <c r="DUP3330" s="152"/>
      <c r="DUQ3330" s="152"/>
      <c r="DUR3330" s="152"/>
      <c r="DUS3330" s="152"/>
      <c r="DUT3330" s="152"/>
      <c r="DUU3330" s="152"/>
      <c r="DUV3330" s="152"/>
      <c r="DUW3330" s="152"/>
      <c r="DUX3330" s="152"/>
      <c r="DUY3330" s="152"/>
      <c r="DUZ3330" s="152"/>
      <c r="DVA3330" s="152"/>
      <c r="DVB3330" s="152"/>
      <c r="DVC3330" s="152"/>
      <c r="DVD3330" s="152"/>
      <c r="DVE3330" s="152"/>
      <c r="DVF3330" s="152"/>
      <c r="DVG3330" s="152"/>
      <c r="DVH3330" s="152"/>
      <c r="DVI3330" s="152"/>
      <c r="DVJ3330" s="152"/>
      <c r="DVK3330" s="152"/>
      <c r="DVL3330" s="152"/>
      <c r="DVM3330" s="152"/>
      <c r="DVN3330" s="152"/>
      <c r="DVO3330" s="152"/>
      <c r="DVP3330" s="152"/>
      <c r="DVQ3330" s="152"/>
      <c r="DVR3330" s="152"/>
      <c r="DVS3330" s="152"/>
      <c r="DVT3330" s="152"/>
      <c r="DVU3330" s="152"/>
      <c r="DVV3330" s="152"/>
      <c r="DVW3330" s="152"/>
      <c r="DVX3330" s="152"/>
      <c r="DVY3330" s="152"/>
      <c r="DVZ3330" s="152"/>
      <c r="DWA3330" s="152"/>
      <c r="DWB3330" s="152"/>
      <c r="DWC3330" s="152"/>
      <c r="DWD3330" s="152"/>
      <c r="DWE3330" s="152"/>
      <c r="DWF3330" s="152"/>
      <c r="DWG3330" s="152"/>
      <c r="DWH3330" s="152"/>
      <c r="DWI3330" s="152"/>
      <c r="DWJ3330" s="152"/>
      <c r="DWK3330" s="152"/>
      <c r="DWL3330" s="152"/>
      <c r="DWM3330" s="152"/>
      <c r="DWN3330" s="152"/>
      <c r="DWO3330" s="152"/>
      <c r="DWP3330" s="152"/>
      <c r="DWQ3330" s="152"/>
      <c r="DWR3330" s="152"/>
      <c r="DWS3330" s="152"/>
      <c r="DWT3330" s="152"/>
      <c r="DWU3330" s="152"/>
      <c r="DWV3330" s="152"/>
      <c r="DWW3330" s="152"/>
      <c r="DWX3330" s="152"/>
      <c r="DWY3330" s="152"/>
      <c r="DWZ3330" s="152"/>
      <c r="DXA3330" s="152"/>
      <c r="DXB3330" s="152"/>
      <c r="DXC3330" s="152"/>
      <c r="DXD3330" s="152"/>
      <c r="DXE3330" s="152"/>
      <c r="DXF3330" s="152"/>
      <c r="DXG3330" s="152"/>
      <c r="DXH3330" s="152"/>
      <c r="DXI3330" s="152"/>
      <c r="DXJ3330" s="152"/>
      <c r="DXK3330" s="152"/>
      <c r="DXL3330" s="152"/>
      <c r="DXM3330" s="152"/>
      <c r="DXN3330" s="152"/>
      <c r="DXO3330" s="152"/>
      <c r="DXP3330" s="152"/>
      <c r="DXQ3330" s="152"/>
      <c r="DXR3330" s="152"/>
      <c r="DXS3330" s="152"/>
      <c r="DXT3330" s="152"/>
      <c r="DXU3330" s="152"/>
      <c r="DXV3330" s="152"/>
      <c r="DXW3330" s="152"/>
      <c r="DXX3330" s="152"/>
      <c r="DXY3330" s="152"/>
      <c r="DXZ3330" s="152"/>
      <c r="DYA3330" s="152"/>
      <c r="DYB3330" s="152"/>
      <c r="DYC3330" s="152"/>
      <c r="DYD3330" s="152"/>
      <c r="DYE3330" s="152"/>
      <c r="DYF3330" s="152"/>
      <c r="DYG3330" s="152"/>
      <c r="DYH3330" s="152"/>
      <c r="DYI3330" s="152"/>
      <c r="DYJ3330" s="152"/>
      <c r="DYK3330" s="152"/>
      <c r="DYL3330" s="152"/>
      <c r="DYM3330" s="152"/>
      <c r="DYN3330" s="152"/>
      <c r="DYO3330" s="152"/>
      <c r="DYP3330" s="152"/>
      <c r="DYQ3330" s="152"/>
      <c r="DYR3330" s="152"/>
      <c r="DYS3330" s="152"/>
      <c r="DYT3330" s="152"/>
      <c r="DYU3330" s="152"/>
      <c r="DYV3330" s="152"/>
      <c r="DYW3330" s="152"/>
      <c r="DYX3330" s="152"/>
      <c r="DYY3330" s="152"/>
      <c r="DYZ3330" s="152"/>
      <c r="DZA3330" s="152"/>
      <c r="DZB3330" s="152"/>
      <c r="DZC3330" s="152"/>
      <c r="DZD3330" s="152"/>
      <c r="DZE3330" s="152"/>
      <c r="DZF3330" s="152"/>
      <c r="DZG3330" s="152"/>
      <c r="DZH3330" s="152"/>
      <c r="DZI3330" s="152"/>
      <c r="DZJ3330" s="152"/>
      <c r="DZK3330" s="152"/>
      <c r="DZL3330" s="152"/>
      <c r="DZM3330" s="152"/>
      <c r="DZN3330" s="152"/>
      <c r="DZO3330" s="152"/>
      <c r="DZP3330" s="152"/>
      <c r="DZQ3330" s="152"/>
      <c r="DZR3330" s="152"/>
      <c r="DZS3330" s="152"/>
      <c r="DZT3330" s="152"/>
      <c r="DZU3330" s="152"/>
      <c r="DZV3330" s="152"/>
      <c r="DZW3330" s="152"/>
      <c r="DZX3330" s="152"/>
      <c r="DZY3330" s="152"/>
      <c r="DZZ3330" s="152"/>
      <c r="EAA3330" s="152"/>
      <c r="EAB3330" s="152"/>
      <c r="EAC3330" s="152"/>
      <c r="EAD3330" s="152"/>
      <c r="EAE3330" s="152"/>
      <c r="EAF3330" s="152"/>
      <c r="EAG3330" s="152"/>
      <c r="EAH3330" s="152"/>
      <c r="EAI3330" s="152"/>
      <c r="EAJ3330" s="152"/>
      <c r="EAK3330" s="152"/>
      <c r="EAL3330" s="152"/>
      <c r="EAM3330" s="152"/>
      <c r="EAN3330" s="152"/>
      <c r="EAO3330" s="152"/>
      <c r="EAP3330" s="152"/>
      <c r="EAQ3330" s="152"/>
      <c r="EAR3330" s="152"/>
      <c r="EAS3330" s="152"/>
      <c r="EAT3330" s="152"/>
      <c r="EAU3330" s="152"/>
      <c r="EAV3330" s="152"/>
      <c r="EAW3330" s="152"/>
      <c r="EAX3330" s="152"/>
      <c r="EAY3330" s="152"/>
      <c r="EAZ3330" s="152"/>
      <c r="EBA3330" s="152"/>
      <c r="EBB3330" s="152"/>
      <c r="EBC3330" s="152"/>
      <c r="EBD3330" s="152"/>
      <c r="EBE3330" s="152"/>
      <c r="EBF3330" s="152"/>
      <c r="EBG3330" s="152"/>
      <c r="EBH3330" s="152"/>
      <c r="EBI3330" s="152"/>
      <c r="EBJ3330" s="152"/>
      <c r="EBK3330" s="152"/>
      <c r="EBL3330" s="152"/>
      <c r="EBM3330" s="152"/>
      <c r="EBN3330" s="152"/>
      <c r="EBO3330" s="152"/>
      <c r="EBP3330" s="152"/>
      <c r="EBQ3330" s="152"/>
      <c r="EBR3330" s="152"/>
      <c r="EBS3330" s="152"/>
      <c r="EBT3330" s="152"/>
      <c r="EBU3330" s="152"/>
      <c r="EBV3330" s="152"/>
      <c r="EBW3330" s="152"/>
      <c r="EBX3330" s="152"/>
      <c r="EBY3330" s="152"/>
      <c r="EBZ3330" s="152"/>
      <c r="ECA3330" s="152"/>
      <c r="ECB3330" s="152"/>
      <c r="ECC3330" s="152"/>
      <c r="ECD3330" s="152"/>
      <c r="ECE3330" s="152"/>
      <c r="ECF3330" s="152"/>
      <c r="ECG3330" s="152"/>
      <c r="ECH3330" s="152"/>
      <c r="ECI3330" s="152"/>
      <c r="ECJ3330" s="152"/>
      <c r="ECK3330" s="152"/>
      <c r="ECL3330" s="152"/>
      <c r="ECM3330" s="152"/>
      <c r="ECN3330" s="152"/>
      <c r="ECO3330" s="152"/>
      <c r="ECP3330" s="152"/>
      <c r="ECQ3330" s="152"/>
      <c r="ECR3330" s="152"/>
      <c r="ECS3330" s="152"/>
      <c r="ECT3330" s="152"/>
      <c r="ECU3330" s="152"/>
      <c r="ECV3330" s="152"/>
      <c r="ECW3330" s="152"/>
      <c r="ECX3330" s="152"/>
      <c r="ECY3330" s="152"/>
      <c r="ECZ3330" s="152"/>
      <c r="EDA3330" s="152"/>
      <c r="EDB3330" s="152"/>
      <c r="EDC3330" s="152"/>
      <c r="EDD3330" s="152"/>
      <c r="EDE3330" s="152"/>
      <c r="EDF3330" s="152"/>
      <c r="EDG3330" s="152"/>
      <c r="EDH3330" s="152"/>
      <c r="EDI3330" s="152"/>
      <c r="EDJ3330" s="152"/>
      <c r="EDK3330" s="152"/>
      <c r="EDL3330" s="152"/>
      <c r="EDM3330" s="152"/>
      <c r="EDN3330" s="152"/>
      <c r="EDO3330" s="152"/>
      <c r="EDP3330" s="152"/>
      <c r="EDQ3330" s="152"/>
      <c r="EDR3330" s="152"/>
      <c r="EDS3330" s="152"/>
      <c r="EDT3330" s="152"/>
      <c r="EDU3330" s="152"/>
      <c r="EDV3330" s="152"/>
      <c r="EDW3330" s="152"/>
      <c r="EDX3330" s="152"/>
      <c r="EDY3330" s="152"/>
      <c r="EDZ3330" s="152"/>
      <c r="EEA3330" s="152"/>
      <c r="EEB3330" s="152"/>
      <c r="EEC3330" s="152"/>
      <c r="EED3330" s="152"/>
      <c r="EEE3330" s="152"/>
      <c r="EEF3330" s="152"/>
      <c r="EEG3330" s="152"/>
      <c r="EEH3330" s="152"/>
      <c r="EEI3330" s="152"/>
      <c r="EEJ3330" s="152"/>
      <c r="EEK3330" s="152"/>
      <c r="EEL3330" s="152"/>
      <c r="EEM3330" s="152"/>
      <c r="EEN3330" s="152"/>
      <c r="EEO3330" s="152"/>
      <c r="EEP3330" s="152"/>
      <c r="EEQ3330" s="152"/>
      <c r="EER3330" s="152"/>
      <c r="EES3330" s="152"/>
      <c r="EET3330" s="152"/>
      <c r="EEU3330" s="152"/>
      <c r="EEV3330" s="152"/>
      <c r="EEW3330" s="152"/>
      <c r="EEX3330" s="152"/>
      <c r="EEY3330" s="152"/>
      <c r="EEZ3330" s="152"/>
      <c r="EFA3330" s="152"/>
      <c r="EFB3330" s="152"/>
      <c r="EFC3330" s="152"/>
      <c r="EFD3330" s="152"/>
      <c r="EFE3330" s="152"/>
      <c r="EFF3330" s="152"/>
      <c r="EFG3330" s="152"/>
      <c r="EFH3330" s="152"/>
      <c r="EFI3330" s="152"/>
      <c r="EFJ3330" s="152"/>
      <c r="EFK3330" s="152"/>
      <c r="EFL3330" s="152"/>
      <c r="EFM3330" s="152"/>
      <c r="EFN3330" s="152"/>
      <c r="EFO3330" s="152"/>
      <c r="EFP3330" s="152"/>
      <c r="EFQ3330" s="152"/>
      <c r="EFR3330" s="152"/>
      <c r="EFS3330" s="152"/>
      <c r="EFT3330" s="152"/>
      <c r="EFU3330" s="152"/>
      <c r="EFV3330" s="152"/>
      <c r="EFW3330" s="152"/>
      <c r="EFX3330" s="152"/>
      <c r="EFY3330" s="152"/>
      <c r="EFZ3330" s="152"/>
      <c r="EGA3330" s="152"/>
      <c r="EGB3330" s="152"/>
      <c r="EGC3330" s="152"/>
      <c r="EGD3330" s="152"/>
      <c r="EGE3330" s="152"/>
      <c r="EGF3330" s="152"/>
      <c r="EGG3330" s="152"/>
      <c r="EGH3330" s="152"/>
      <c r="EGI3330" s="152"/>
      <c r="EGJ3330" s="152"/>
      <c r="EGK3330" s="152"/>
      <c r="EGL3330" s="152"/>
      <c r="EGM3330" s="152"/>
      <c r="EGN3330" s="152"/>
      <c r="EGO3330" s="152"/>
      <c r="EGP3330" s="152"/>
      <c r="EGQ3330" s="152"/>
      <c r="EGR3330" s="152"/>
      <c r="EGS3330" s="152"/>
      <c r="EGT3330" s="152"/>
      <c r="EGU3330" s="152"/>
      <c r="EGV3330" s="152"/>
      <c r="EGW3330" s="152"/>
      <c r="EGX3330" s="152"/>
      <c r="EGY3330" s="152"/>
      <c r="EGZ3330" s="152"/>
      <c r="EHA3330" s="152"/>
      <c r="EHB3330" s="152"/>
      <c r="EHC3330" s="152"/>
      <c r="EHD3330" s="152"/>
      <c r="EHE3330" s="152"/>
      <c r="EHF3330" s="152"/>
      <c r="EHG3330" s="152"/>
      <c r="EHH3330" s="152"/>
      <c r="EHI3330" s="152"/>
      <c r="EHJ3330" s="152"/>
      <c r="EHK3330" s="152"/>
      <c r="EHL3330" s="152"/>
      <c r="EHM3330" s="152"/>
      <c r="EHN3330" s="152"/>
      <c r="EHO3330" s="152"/>
      <c r="EHP3330" s="152"/>
      <c r="EHQ3330" s="152"/>
      <c r="EHR3330" s="152"/>
      <c r="EHS3330" s="152"/>
      <c r="EHT3330" s="152"/>
      <c r="EHU3330" s="152"/>
      <c r="EHV3330" s="152"/>
      <c r="EHW3330" s="152"/>
      <c r="EHX3330" s="152"/>
      <c r="EHY3330" s="152"/>
      <c r="EHZ3330" s="152"/>
      <c r="EIA3330" s="152"/>
      <c r="EIB3330" s="152"/>
      <c r="EIC3330" s="152"/>
      <c r="EID3330" s="152"/>
      <c r="EIE3330" s="152"/>
      <c r="EIF3330" s="152"/>
      <c r="EIG3330" s="152"/>
      <c r="EIH3330" s="152"/>
      <c r="EII3330" s="152"/>
      <c r="EIJ3330" s="152"/>
      <c r="EIK3330" s="152"/>
      <c r="EIL3330" s="152"/>
      <c r="EIM3330" s="152"/>
      <c r="EIN3330" s="152"/>
      <c r="EIO3330" s="152"/>
      <c r="EIP3330" s="152"/>
      <c r="EIQ3330" s="152"/>
      <c r="EIR3330" s="152"/>
      <c r="EIS3330" s="152"/>
      <c r="EIT3330" s="152"/>
      <c r="EIU3330" s="152"/>
      <c r="EIV3330" s="152"/>
      <c r="EIW3330" s="152"/>
      <c r="EIX3330" s="152"/>
      <c r="EIY3330" s="152"/>
      <c r="EIZ3330" s="152"/>
      <c r="EJA3330" s="152"/>
      <c r="EJB3330" s="152"/>
      <c r="EJC3330" s="152"/>
      <c r="EJD3330" s="152"/>
      <c r="EJE3330" s="152"/>
      <c r="EJF3330" s="152"/>
      <c r="EJG3330" s="152"/>
      <c r="EJH3330" s="152"/>
      <c r="EJI3330" s="152"/>
      <c r="EJJ3330" s="152"/>
      <c r="EJK3330" s="152"/>
      <c r="EJL3330" s="152"/>
      <c r="EJM3330" s="152"/>
      <c r="EJN3330" s="152"/>
      <c r="EJO3330" s="152"/>
      <c r="EJP3330" s="152"/>
      <c r="EJQ3330" s="152"/>
      <c r="EJR3330" s="152"/>
      <c r="EJS3330" s="152"/>
      <c r="EJT3330" s="152"/>
      <c r="EJU3330" s="152"/>
      <c r="EJV3330" s="152"/>
      <c r="EJW3330" s="152"/>
      <c r="EJX3330" s="152"/>
      <c r="EJY3330" s="152"/>
      <c r="EJZ3330" s="152"/>
      <c r="EKA3330" s="152"/>
      <c r="EKB3330" s="152"/>
      <c r="EKC3330" s="152"/>
      <c r="EKD3330" s="152"/>
      <c r="EKE3330" s="152"/>
      <c r="EKF3330" s="152"/>
      <c r="EKG3330" s="152"/>
      <c r="EKH3330" s="152"/>
      <c r="EKI3330" s="152"/>
      <c r="EKJ3330" s="152"/>
      <c r="EKK3330" s="152"/>
      <c r="EKL3330" s="152"/>
      <c r="EKM3330" s="152"/>
      <c r="EKN3330" s="152"/>
      <c r="EKO3330" s="152"/>
      <c r="EKP3330" s="152"/>
      <c r="EKQ3330" s="152"/>
      <c r="EKR3330" s="152"/>
      <c r="EKS3330" s="152"/>
      <c r="EKT3330" s="152"/>
      <c r="EKU3330" s="152"/>
      <c r="EKV3330" s="152"/>
      <c r="EKW3330" s="152"/>
      <c r="EKX3330" s="152"/>
      <c r="EKY3330" s="152"/>
      <c r="EKZ3330" s="152"/>
      <c r="ELA3330" s="152"/>
      <c r="ELB3330" s="152"/>
      <c r="ELC3330" s="152"/>
      <c r="ELD3330" s="152"/>
      <c r="ELE3330" s="152"/>
      <c r="ELF3330" s="152"/>
      <c r="ELG3330" s="152"/>
      <c r="ELH3330" s="152"/>
      <c r="ELI3330" s="152"/>
      <c r="ELJ3330" s="152"/>
      <c r="ELK3330" s="152"/>
      <c r="ELL3330" s="152"/>
      <c r="ELM3330" s="152"/>
      <c r="ELN3330" s="152"/>
      <c r="ELO3330" s="152"/>
      <c r="ELP3330" s="152"/>
      <c r="ELQ3330" s="152"/>
      <c r="ELR3330" s="152"/>
      <c r="ELS3330" s="152"/>
      <c r="ELT3330" s="152"/>
      <c r="ELU3330" s="152"/>
      <c r="ELV3330" s="152"/>
      <c r="ELW3330" s="152"/>
      <c r="ELX3330" s="152"/>
      <c r="ELY3330" s="152"/>
      <c r="ELZ3330" s="152"/>
      <c r="EMA3330" s="152"/>
      <c r="EMB3330" s="152"/>
      <c r="EMC3330" s="152"/>
      <c r="EMD3330" s="152"/>
      <c r="EME3330" s="152"/>
      <c r="EMF3330" s="152"/>
      <c r="EMG3330" s="152"/>
      <c r="EMH3330" s="152"/>
      <c r="EMI3330" s="152"/>
      <c r="EMJ3330" s="152"/>
      <c r="EMK3330" s="152"/>
      <c r="EML3330" s="152"/>
      <c r="EMM3330" s="152"/>
      <c r="EMN3330" s="152"/>
      <c r="EMO3330" s="152"/>
      <c r="EMP3330" s="152"/>
      <c r="EMQ3330" s="152"/>
      <c r="EMR3330" s="152"/>
      <c r="EMS3330" s="152"/>
      <c r="EMT3330" s="152"/>
      <c r="EMU3330" s="152"/>
      <c r="EMV3330" s="152"/>
      <c r="EMW3330" s="152"/>
      <c r="EMX3330" s="152"/>
      <c r="EMY3330" s="152"/>
      <c r="EMZ3330" s="152"/>
      <c r="ENA3330" s="152"/>
      <c r="ENB3330" s="152"/>
      <c r="ENC3330" s="152"/>
      <c r="END3330" s="152"/>
      <c r="ENE3330" s="152"/>
      <c r="ENF3330" s="152"/>
      <c r="ENG3330" s="152"/>
      <c r="ENH3330" s="152"/>
      <c r="ENI3330" s="152"/>
      <c r="ENJ3330" s="152"/>
      <c r="ENK3330" s="152"/>
      <c r="ENL3330" s="152"/>
      <c r="ENM3330" s="152"/>
      <c r="ENN3330" s="152"/>
      <c r="ENO3330" s="152"/>
      <c r="ENP3330" s="152"/>
      <c r="ENQ3330" s="152"/>
      <c r="ENR3330" s="152"/>
      <c r="ENS3330" s="152"/>
      <c r="ENT3330" s="152"/>
      <c r="ENU3330" s="152"/>
      <c r="ENV3330" s="152"/>
      <c r="ENW3330" s="152"/>
      <c r="ENX3330" s="152"/>
      <c r="ENY3330" s="152"/>
      <c r="ENZ3330" s="152"/>
      <c r="EOA3330" s="152"/>
      <c r="EOB3330" s="152"/>
      <c r="EOC3330" s="152"/>
      <c r="EOD3330" s="152"/>
      <c r="EOE3330" s="152"/>
      <c r="EOF3330" s="152"/>
      <c r="EOG3330" s="152"/>
      <c r="EOH3330" s="152"/>
      <c r="EOI3330" s="152"/>
      <c r="EOJ3330" s="152"/>
      <c r="EOK3330" s="152"/>
      <c r="EOL3330" s="152"/>
      <c r="EOM3330" s="152"/>
      <c r="EON3330" s="152"/>
      <c r="EOO3330" s="152"/>
      <c r="EOP3330" s="152"/>
      <c r="EOQ3330" s="152"/>
      <c r="EOR3330" s="152"/>
      <c r="EOS3330" s="152"/>
      <c r="EOT3330" s="152"/>
      <c r="EOU3330" s="152"/>
      <c r="EOV3330" s="152"/>
      <c r="EOW3330" s="152"/>
      <c r="EOX3330" s="152"/>
      <c r="EOY3330" s="152"/>
      <c r="EOZ3330" s="152"/>
      <c r="EPA3330" s="152"/>
      <c r="EPB3330" s="152"/>
      <c r="EPC3330" s="152"/>
      <c r="EPD3330" s="152"/>
      <c r="EPE3330" s="152"/>
      <c r="EPF3330" s="152"/>
      <c r="EPG3330" s="152"/>
      <c r="EPH3330" s="152"/>
      <c r="EPI3330" s="152"/>
      <c r="EPJ3330" s="152"/>
      <c r="EPK3330" s="152"/>
      <c r="EPL3330" s="152"/>
      <c r="EPM3330" s="152"/>
      <c r="EPN3330" s="152"/>
      <c r="EPO3330" s="152"/>
      <c r="EPP3330" s="152"/>
      <c r="EPQ3330" s="152"/>
      <c r="EPR3330" s="152"/>
      <c r="EPS3330" s="152"/>
      <c r="EPT3330" s="152"/>
      <c r="EPU3330" s="152"/>
      <c r="EPV3330" s="152"/>
      <c r="EPW3330" s="152"/>
      <c r="EPX3330" s="152"/>
      <c r="EPY3330" s="152"/>
      <c r="EPZ3330" s="152"/>
      <c r="EQA3330" s="152"/>
      <c r="EQB3330" s="152"/>
      <c r="EQC3330" s="152"/>
      <c r="EQD3330" s="152"/>
      <c r="EQE3330" s="152"/>
      <c r="EQF3330" s="152"/>
      <c r="EQG3330" s="152"/>
      <c r="EQH3330" s="152"/>
      <c r="EQI3330" s="152"/>
      <c r="EQJ3330" s="152"/>
      <c r="EQK3330" s="152"/>
      <c r="EQL3330" s="152"/>
      <c r="EQM3330" s="152"/>
      <c r="EQN3330" s="152"/>
      <c r="EQO3330" s="152"/>
      <c r="EQP3330" s="152"/>
      <c r="EQQ3330" s="152"/>
      <c r="EQR3330" s="152"/>
      <c r="EQS3330" s="152"/>
      <c r="EQT3330" s="152"/>
      <c r="EQU3330" s="152"/>
      <c r="EQV3330" s="152"/>
      <c r="EQW3330" s="152"/>
      <c r="EQX3330" s="152"/>
      <c r="EQY3330" s="152"/>
      <c r="EQZ3330" s="152"/>
      <c r="ERA3330" s="152"/>
      <c r="ERB3330" s="152"/>
      <c r="ERC3330" s="152"/>
      <c r="ERD3330" s="152"/>
      <c r="ERE3330" s="152"/>
      <c r="ERF3330" s="152"/>
      <c r="ERG3330" s="152"/>
      <c r="ERH3330" s="152"/>
      <c r="ERI3330" s="152"/>
      <c r="ERJ3330" s="152"/>
      <c r="ERK3330" s="152"/>
      <c r="ERL3330" s="152"/>
      <c r="ERM3330" s="152"/>
      <c r="ERN3330" s="152"/>
      <c r="ERO3330" s="152"/>
      <c r="ERP3330" s="152"/>
      <c r="ERQ3330" s="152"/>
      <c r="ERR3330" s="152"/>
      <c r="ERS3330" s="152"/>
      <c r="ERT3330" s="152"/>
      <c r="ERU3330" s="152"/>
      <c r="ERV3330" s="152"/>
      <c r="ERW3330" s="152"/>
      <c r="ERX3330" s="152"/>
      <c r="ERY3330" s="152"/>
      <c r="ERZ3330" s="152"/>
      <c r="ESA3330" s="152"/>
      <c r="ESB3330" s="152"/>
      <c r="ESC3330" s="152"/>
      <c r="ESD3330" s="152"/>
      <c r="ESE3330" s="152"/>
      <c r="ESF3330" s="152"/>
      <c r="ESG3330" s="152"/>
      <c r="ESH3330" s="152"/>
      <c r="ESI3330" s="152"/>
      <c r="ESJ3330" s="152"/>
      <c r="ESK3330" s="152"/>
      <c r="ESL3330" s="152"/>
      <c r="ESM3330" s="152"/>
      <c r="ESN3330" s="152"/>
      <c r="ESO3330" s="152"/>
      <c r="ESP3330" s="152"/>
      <c r="ESQ3330" s="152"/>
      <c r="ESR3330" s="152"/>
      <c r="ESS3330" s="152"/>
      <c r="EST3330" s="152"/>
      <c r="ESU3330" s="152"/>
      <c r="ESV3330" s="152"/>
      <c r="ESW3330" s="152"/>
      <c r="ESX3330" s="152"/>
      <c r="ESY3330" s="152"/>
      <c r="ESZ3330" s="152"/>
      <c r="ETA3330" s="152"/>
      <c r="ETB3330" s="152"/>
      <c r="ETC3330" s="152"/>
      <c r="ETD3330" s="152"/>
      <c r="ETE3330" s="152"/>
      <c r="ETF3330" s="152"/>
      <c r="ETG3330" s="152"/>
      <c r="ETH3330" s="152"/>
      <c r="ETI3330" s="152"/>
      <c r="ETJ3330" s="152"/>
      <c r="ETK3330" s="152"/>
      <c r="ETL3330" s="152"/>
      <c r="ETM3330" s="152"/>
      <c r="ETN3330" s="152"/>
      <c r="ETO3330" s="152"/>
      <c r="ETP3330" s="152"/>
      <c r="ETQ3330" s="152"/>
      <c r="ETR3330" s="152"/>
      <c r="ETS3330" s="152"/>
      <c r="ETT3330" s="152"/>
      <c r="ETU3330" s="152"/>
      <c r="ETV3330" s="152"/>
      <c r="ETW3330" s="152"/>
      <c r="ETX3330" s="152"/>
      <c r="ETY3330" s="152"/>
      <c r="ETZ3330" s="152"/>
      <c r="EUA3330" s="152"/>
      <c r="EUB3330" s="152"/>
      <c r="EUC3330" s="152"/>
      <c r="EUD3330" s="152"/>
      <c r="EUE3330" s="152"/>
      <c r="EUF3330" s="152"/>
      <c r="EUG3330" s="152"/>
      <c r="EUH3330" s="152"/>
      <c r="EUI3330" s="152"/>
      <c r="EUJ3330" s="152"/>
      <c r="EUK3330" s="152"/>
      <c r="EUL3330" s="152"/>
      <c r="EUM3330" s="152"/>
      <c r="EUN3330" s="152"/>
      <c r="EUO3330" s="152"/>
      <c r="EUP3330" s="152"/>
      <c r="EUQ3330" s="152"/>
      <c r="EUR3330" s="152"/>
      <c r="EUS3330" s="152"/>
      <c r="EUT3330" s="152"/>
      <c r="EUU3330" s="152"/>
      <c r="EUV3330" s="152"/>
      <c r="EUW3330" s="152"/>
      <c r="EUX3330" s="152"/>
      <c r="EUY3330" s="152"/>
      <c r="EUZ3330" s="152"/>
      <c r="EVA3330" s="152"/>
      <c r="EVB3330" s="152"/>
      <c r="EVC3330" s="152"/>
      <c r="EVD3330" s="152"/>
      <c r="EVE3330" s="152"/>
      <c r="EVF3330" s="152"/>
      <c r="EVG3330" s="152"/>
      <c r="EVH3330" s="152"/>
      <c r="EVI3330" s="152"/>
      <c r="EVJ3330" s="152"/>
      <c r="EVK3330" s="152"/>
      <c r="EVL3330" s="152"/>
      <c r="EVM3330" s="152"/>
      <c r="EVN3330" s="152"/>
      <c r="EVO3330" s="152"/>
      <c r="EVP3330" s="152"/>
      <c r="EVQ3330" s="152"/>
      <c r="EVR3330" s="152"/>
      <c r="EVS3330" s="152"/>
      <c r="EVT3330" s="152"/>
      <c r="EVU3330" s="152"/>
      <c r="EVV3330" s="152"/>
      <c r="EVW3330" s="152"/>
      <c r="EVX3330" s="152"/>
      <c r="EVY3330" s="152"/>
      <c r="EVZ3330" s="152"/>
      <c r="EWA3330" s="152"/>
      <c r="EWB3330" s="152"/>
      <c r="EWC3330" s="152"/>
      <c r="EWD3330" s="152"/>
      <c r="EWE3330" s="152"/>
      <c r="EWF3330" s="152"/>
      <c r="EWG3330" s="152"/>
      <c r="EWH3330" s="152"/>
      <c r="EWI3330" s="152"/>
      <c r="EWJ3330" s="152"/>
      <c r="EWK3330" s="152"/>
      <c r="EWL3330" s="152"/>
      <c r="EWM3330" s="152"/>
      <c r="EWN3330" s="152"/>
      <c r="EWO3330" s="152"/>
      <c r="EWP3330" s="152"/>
      <c r="EWQ3330" s="152"/>
      <c r="EWR3330" s="152"/>
      <c r="EWS3330" s="152"/>
      <c r="EWT3330" s="152"/>
      <c r="EWU3330" s="152"/>
      <c r="EWV3330" s="152"/>
      <c r="EWW3330" s="152"/>
      <c r="EWX3330" s="152"/>
      <c r="EWY3330" s="152"/>
      <c r="EWZ3330" s="152"/>
      <c r="EXA3330" s="152"/>
      <c r="EXB3330" s="152"/>
      <c r="EXC3330" s="152"/>
      <c r="EXD3330" s="152"/>
      <c r="EXE3330" s="152"/>
      <c r="EXF3330" s="152"/>
      <c r="EXG3330" s="152"/>
      <c r="EXH3330" s="152"/>
      <c r="EXI3330" s="152"/>
      <c r="EXJ3330" s="152"/>
      <c r="EXK3330" s="152"/>
      <c r="EXL3330" s="152"/>
      <c r="EXM3330" s="152"/>
      <c r="EXN3330" s="152"/>
      <c r="EXO3330" s="152"/>
      <c r="EXP3330" s="152"/>
      <c r="EXQ3330" s="152"/>
      <c r="EXR3330" s="152"/>
      <c r="EXS3330" s="152"/>
      <c r="EXT3330" s="152"/>
      <c r="EXU3330" s="152"/>
      <c r="EXV3330" s="152"/>
      <c r="EXW3330" s="152"/>
      <c r="EXX3330" s="152"/>
      <c r="EXY3330" s="152"/>
      <c r="EXZ3330" s="152"/>
      <c r="EYA3330" s="152"/>
      <c r="EYB3330" s="152"/>
      <c r="EYC3330" s="152"/>
      <c r="EYD3330" s="152"/>
      <c r="EYE3330" s="152"/>
      <c r="EYF3330" s="152"/>
      <c r="EYG3330" s="152"/>
      <c r="EYH3330" s="152"/>
      <c r="EYI3330" s="152"/>
      <c r="EYJ3330" s="152"/>
      <c r="EYK3330" s="152"/>
      <c r="EYL3330" s="152"/>
      <c r="EYM3330" s="152"/>
      <c r="EYN3330" s="152"/>
      <c r="EYO3330" s="152"/>
      <c r="EYP3330" s="152"/>
      <c r="EYQ3330" s="152"/>
      <c r="EYR3330" s="152"/>
      <c r="EYS3330" s="152"/>
      <c r="EYT3330" s="152"/>
      <c r="EYU3330" s="152"/>
      <c r="EYV3330" s="152"/>
      <c r="EYW3330" s="152"/>
      <c r="EYX3330" s="152"/>
      <c r="EYY3330" s="152"/>
      <c r="EYZ3330" s="152"/>
      <c r="EZA3330" s="152"/>
      <c r="EZB3330" s="152"/>
      <c r="EZC3330" s="152"/>
      <c r="EZD3330" s="152"/>
      <c r="EZE3330" s="152"/>
      <c r="EZF3330" s="152"/>
      <c r="EZG3330" s="152"/>
      <c r="EZH3330" s="152"/>
      <c r="EZI3330" s="152"/>
      <c r="EZJ3330" s="152"/>
      <c r="EZK3330" s="152"/>
      <c r="EZL3330" s="152"/>
      <c r="EZM3330" s="152"/>
      <c r="EZN3330" s="152"/>
      <c r="EZO3330" s="152"/>
      <c r="EZP3330" s="152"/>
      <c r="EZQ3330" s="152"/>
      <c r="EZR3330" s="152"/>
      <c r="EZS3330" s="152"/>
      <c r="EZT3330" s="152"/>
      <c r="EZU3330" s="152"/>
      <c r="EZV3330" s="152"/>
      <c r="EZW3330" s="152"/>
      <c r="EZX3330" s="152"/>
      <c r="EZY3330" s="152"/>
      <c r="EZZ3330" s="152"/>
      <c r="FAA3330" s="152"/>
      <c r="FAB3330" s="152"/>
      <c r="FAC3330" s="152"/>
      <c r="FAD3330" s="152"/>
      <c r="FAE3330" s="152"/>
      <c r="FAF3330" s="152"/>
      <c r="FAG3330" s="152"/>
      <c r="FAH3330" s="152"/>
      <c r="FAI3330" s="152"/>
      <c r="FAJ3330" s="152"/>
      <c r="FAK3330" s="152"/>
      <c r="FAL3330" s="152"/>
      <c r="FAM3330" s="152"/>
      <c r="FAN3330" s="152"/>
      <c r="FAO3330" s="152"/>
      <c r="FAP3330" s="152"/>
      <c r="FAQ3330" s="152"/>
      <c r="FAR3330" s="152"/>
      <c r="FAS3330" s="152"/>
      <c r="FAT3330" s="152"/>
      <c r="FAU3330" s="152"/>
      <c r="FAV3330" s="152"/>
      <c r="FAW3330" s="152"/>
      <c r="FAX3330" s="152"/>
      <c r="FAY3330" s="152"/>
      <c r="FAZ3330" s="152"/>
      <c r="FBA3330" s="152"/>
      <c r="FBB3330" s="152"/>
      <c r="FBC3330" s="152"/>
      <c r="FBD3330" s="152"/>
      <c r="FBE3330" s="152"/>
      <c r="FBF3330" s="152"/>
      <c r="FBG3330" s="152"/>
      <c r="FBH3330" s="152"/>
      <c r="FBI3330" s="152"/>
      <c r="FBJ3330" s="152"/>
      <c r="FBK3330" s="152"/>
      <c r="FBL3330" s="152"/>
      <c r="FBM3330" s="152"/>
      <c r="FBN3330" s="152"/>
      <c r="FBO3330" s="152"/>
      <c r="FBP3330" s="152"/>
      <c r="FBQ3330" s="152"/>
      <c r="FBR3330" s="152"/>
      <c r="FBS3330" s="152"/>
      <c r="FBT3330" s="152"/>
      <c r="FBU3330" s="152"/>
      <c r="FBV3330" s="152"/>
      <c r="FBW3330" s="152"/>
      <c r="FBX3330" s="152"/>
      <c r="FBY3330" s="152"/>
      <c r="FBZ3330" s="152"/>
      <c r="FCA3330" s="152"/>
      <c r="FCB3330" s="152"/>
      <c r="FCC3330" s="152"/>
      <c r="FCD3330" s="152"/>
      <c r="FCE3330" s="152"/>
      <c r="FCF3330" s="152"/>
      <c r="FCG3330" s="152"/>
      <c r="FCH3330" s="152"/>
      <c r="FCI3330" s="152"/>
      <c r="FCJ3330" s="152"/>
      <c r="FCK3330" s="152"/>
      <c r="FCL3330" s="152"/>
      <c r="FCM3330" s="152"/>
      <c r="FCN3330" s="152"/>
      <c r="FCO3330" s="152"/>
      <c r="FCP3330" s="152"/>
      <c r="FCQ3330" s="152"/>
      <c r="FCR3330" s="152"/>
      <c r="FCS3330" s="152"/>
      <c r="FCT3330" s="152"/>
      <c r="FCU3330" s="152"/>
      <c r="FCV3330" s="152"/>
      <c r="FCW3330" s="152"/>
      <c r="FCX3330" s="152"/>
      <c r="FCY3330" s="152"/>
      <c r="FCZ3330" s="152"/>
      <c r="FDA3330" s="152"/>
      <c r="FDB3330" s="152"/>
      <c r="FDC3330" s="152"/>
      <c r="FDD3330" s="152"/>
      <c r="FDE3330" s="152"/>
      <c r="FDF3330" s="152"/>
      <c r="FDG3330" s="152"/>
      <c r="FDH3330" s="152"/>
      <c r="FDI3330" s="152"/>
      <c r="FDJ3330" s="152"/>
      <c r="FDK3330" s="152"/>
      <c r="FDL3330" s="152"/>
      <c r="FDM3330" s="152"/>
      <c r="FDN3330" s="152"/>
      <c r="FDO3330" s="152"/>
      <c r="FDP3330" s="152"/>
      <c r="FDQ3330" s="152"/>
      <c r="FDR3330" s="152"/>
      <c r="FDS3330" s="152"/>
      <c r="FDT3330" s="152"/>
      <c r="FDU3330" s="152"/>
      <c r="FDV3330" s="152"/>
      <c r="FDW3330" s="152"/>
      <c r="FDX3330" s="152"/>
      <c r="FDY3330" s="152"/>
      <c r="FDZ3330" s="152"/>
      <c r="FEA3330" s="152"/>
      <c r="FEB3330" s="152"/>
      <c r="FEC3330" s="152"/>
      <c r="FED3330" s="152"/>
      <c r="FEE3330" s="152"/>
      <c r="FEF3330" s="152"/>
      <c r="FEG3330" s="152"/>
      <c r="FEH3330" s="152"/>
      <c r="FEI3330" s="152"/>
      <c r="FEJ3330" s="152"/>
      <c r="FEK3330" s="152"/>
      <c r="FEL3330" s="152"/>
      <c r="FEM3330" s="152"/>
      <c r="FEN3330" s="152"/>
      <c r="FEO3330" s="152"/>
      <c r="FEP3330" s="152"/>
      <c r="FEQ3330" s="152"/>
      <c r="FER3330" s="152"/>
      <c r="FES3330" s="152"/>
      <c r="FET3330" s="152"/>
      <c r="FEU3330" s="152"/>
      <c r="FEV3330" s="152"/>
      <c r="FEW3330" s="152"/>
      <c r="FEX3330" s="152"/>
      <c r="FEY3330" s="152"/>
      <c r="FEZ3330" s="152"/>
      <c r="FFA3330" s="152"/>
      <c r="FFB3330" s="152"/>
      <c r="FFC3330" s="152"/>
      <c r="FFD3330" s="152"/>
      <c r="FFE3330" s="152"/>
      <c r="FFF3330" s="152"/>
      <c r="FFG3330" s="152"/>
      <c r="FFH3330" s="152"/>
      <c r="FFI3330" s="152"/>
      <c r="FFJ3330" s="152"/>
      <c r="FFK3330" s="152"/>
      <c r="FFL3330" s="152"/>
      <c r="FFM3330" s="152"/>
      <c r="FFN3330" s="152"/>
      <c r="FFO3330" s="152"/>
      <c r="FFP3330" s="152"/>
      <c r="FFQ3330" s="152"/>
      <c r="FFR3330" s="152"/>
      <c r="FFS3330" s="152"/>
      <c r="FFT3330" s="152"/>
      <c r="FFU3330" s="152"/>
      <c r="FFV3330" s="152"/>
      <c r="FFW3330" s="152"/>
      <c r="FFX3330" s="152"/>
      <c r="FFY3330" s="152"/>
      <c r="FFZ3330" s="152"/>
      <c r="FGA3330" s="152"/>
      <c r="FGB3330" s="152"/>
      <c r="FGC3330" s="152"/>
      <c r="FGD3330" s="152"/>
      <c r="FGE3330" s="152"/>
      <c r="FGF3330" s="152"/>
      <c r="FGG3330" s="152"/>
      <c r="FGH3330" s="152"/>
      <c r="FGI3330" s="152"/>
      <c r="FGJ3330" s="152"/>
      <c r="FGK3330" s="152"/>
      <c r="FGL3330" s="152"/>
      <c r="FGM3330" s="152"/>
      <c r="FGN3330" s="152"/>
      <c r="FGO3330" s="152"/>
      <c r="FGP3330" s="152"/>
      <c r="FGQ3330" s="152"/>
      <c r="FGR3330" s="152"/>
      <c r="FGS3330" s="152"/>
      <c r="FGT3330" s="152"/>
      <c r="FGU3330" s="152"/>
      <c r="FGV3330" s="152"/>
      <c r="FGW3330" s="152"/>
      <c r="FGX3330" s="152"/>
      <c r="FGY3330" s="152"/>
      <c r="FGZ3330" s="152"/>
      <c r="FHA3330" s="152"/>
      <c r="FHB3330" s="152"/>
      <c r="FHC3330" s="152"/>
      <c r="FHD3330" s="152"/>
      <c r="FHE3330" s="152"/>
      <c r="FHF3330" s="152"/>
      <c r="FHG3330" s="152"/>
      <c r="FHH3330" s="152"/>
      <c r="FHI3330" s="152"/>
      <c r="FHJ3330" s="152"/>
      <c r="FHK3330" s="152"/>
      <c r="FHL3330" s="152"/>
      <c r="FHM3330" s="152"/>
      <c r="FHN3330" s="152"/>
      <c r="FHO3330" s="152"/>
      <c r="FHP3330" s="152"/>
      <c r="FHQ3330" s="152"/>
      <c r="FHR3330" s="152"/>
      <c r="FHS3330" s="152"/>
      <c r="FHT3330" s="152"/>
      <c r="FHU3330" s="152"/>
      <c r="FHV3330" s="152"/>
      <c r="FHW3330" s="152"/>
      <c r="FHX3330" s="152"/>
      <c r="FHY3330" s="152"/>
      <c r="FHZ3330" s="152"/>
      <c r="FIA3330" s="152"/>
      <c r="FIB3330" s="152"/>
      <c r="FIC3330" s="152"/>
      <c r="FID3330" s="152"/>
      <c r="FIE3330" s="152"/>
      <c r="FIF3330" s="152"/>
      <c r="FIG3330" s="152"/>
      <c r="FIH3330" s="152"/>
      <c r="FII3330" s="152"/>
      <c r="FIJ3330" s="152"/>
      <c r="FIK3330" s="152"/>
      <c r="FIL3330" s="152"/>
      <c r="FIM3330" s="152"/>
      <c r="FIN3330" s="152"/>
      <c r="FIO3330" s="152"/>
      <c r="FIP3330" s="152"/>
      <c r="FIQ3330" s="152"/>
      <c r="FIR3330" s="152"/>
      <c r="FIS3330" s="152"/>
      <c r="FIT3330" s="152"/>
      <c r="FIU3330" s="152"/>
      <c r="FIV3330" s="152"/>
      <c r="FIW3330" s="152"/>
      <c r="FIX3330" s="152"/>
      <c r="FIY3330" s="152"/>
      <c r="FIZ3330" s="152"/>
      <c r="FJA3330" s="152"/>
      <c r="FJB3330" s="152"/>
      <c r="FJC3330" s="152"/>
      <c r="FJD3330" s="152"/>
      <c r="FJE3330" s="152"/>
      <c r="FJF3330" s="152"/>
      <c r="FJG3330" s="152"/>
      <c r="FJH3330" s="152"/>
      <c r="FJI3330" s="152"/>
      <c r="FJJ3330" s="152"/>
      <c r="FJK3330" s="152"/>
      <c r="FJL3330" s="152"/>
      <c r="FJM3330" s="152"/>
      <c r="FJN3330" s="152"/>
      <c r="FJO3330" s="152"/>
      <c r="FJP3330" s="152"/>
      <c r="FJQ3330" s="152"/>
      <c r="FJR3330" s="152"/>
      <c r="FJS3330" s="152"/>
      <c r="FJT3330" s="152"/>
      <c r="FJU3330" s="152"/>
      <c r="FJV3330" s="152"/>
      <c r="FJW3330" s="152"/>
      <c r="FJX3330" s="152"/>
      <c r="FJY3330" s="152"/>
      <c r="FJZ3330" s="152"/>
      <c r="FKA3330" s="152"/>
      <c r="FKB3330" s="152"/>
      <c r="FKC3330" s="152"/>
      <c r="FKD3330" s="152"/>
      <c r="FKE3330" s="152"/>
      <c r="FKF3330" s="152"/>
      <c r="FKG3330" s="152"/>
      <c r="FKH3330" s="152"/>
      <c r="FKI3330" s="152"/>
      <c r="FKJ3330" s="152"/>
      <c r="FKK3330" s="152"/>
      <c r="FKL3330" s="152"/>
      <c r="FKM3330" s="152"/>
      <c r="FKN3330" s="152"/>
      <c r="FKO3330" s="152"/>
      <c r="FKP3330" s="152"/>
      <c r="FKQ3330" s="152"/>
      <c r="FKR3330" s="152"/>
      <c r="FKS3330" s="152"/>
      <c r="FKT3330" s="152"/>
      <c r="FKU3330" s="152"/>
      <c r="FKV3330" s="152"/>
      <c r="FKW3330" s="152"/>
      <c r="FKX3330" s="152"/>
      <c r="FKY3330" s="152"/>
      <c r="FKZ3330" s="152"/>
      <c r="FLA3330" s="152"/>
      <c r="FLB3330" s="152"/>
      <c r="FLC3330" s="152"/>
      <c r="FLD3330" s="152"/>
      <c r="FLE3330" s="152"/>
      <c r="FLF3330" s="152"/>
      <c r="FLG3330" s="152"/>
      <c r="FLH3330" s="152"/>
      <c r="FLI3330" s="152"/>
      <c r="FLJ3330" s="152"/>
      <c r="FLK3330" s="152"/>
      <c r="FLL3330" s="152"/>
      <c r="FLM3330" s="152"/>
      <c r="FLN3330" s="152"/>
      <c r="FLO3330" s="152"/>
      <c r="FLP3330" s="152"/>
      <c r="FLQ3330" s="152"/>
      <c r="FLR3330" s="152"/>
      <c r="FLS3330" s="152"/>
      <c r="FLT3330" s="152"/>
      <c r="FLU3330" s="152"/>
      <c r="FLV3330" s="152"/>
      <c r="FLW3330" s="152"/>
      <c r="FLX3330" s="152"/>
      <c r="FLY3330" s="152"/>
      <c r="FLZ3330" s="152"/>
      <c r="FMA3330" s="152"/>
      <c r="FMB3330" s="152"/>
      <c r="FMC3330" s="152"/>
      <c r="FMD3330" s="152"/>
      <c r="FME3330" s="152"/>
      <c r="FMF3330" s="152"/>
      <c r="FMG3330" s="152"/>
      <c r="FMH3330" s="152"/>
      <c r="FMI3330" s="152"/>
      <c r="FMJ3330" s="152"/>
      <c r="FMK3330" s="152"/>
      <c r="FML3330" s="152"/>
      <c r="FMM3330" s="152"/>
      <c r="FMN3330" s="152"/>
      <c r="FMO3330" s="152"/>
      <c r="FMP3330" s="152"/>
      <c r="FMQ3330" s="152"/>
      <c r="FMR3330" s="152"/>
      <c r="FMS3330" s="152"/>
      <c r="FMT3330" s="152"/>
      <c r="FMU3330" s="152"/>
      <c r="FMV3330" s="152"/>
      <c r="FMW3330" s="152"/>
      <c r="FMX3330" s="152"/>
      <c r="FMY3330" s="152"/>
      <c r="FMZ3330" s="152"/>
      <c r="FNA3330" s="152"/>
      <c r="FNB3330" s="152"/>
      <c r="FNC3330" s="152"/>
      <c r="FND3330" s="152"/>
      <c r="FNE3330" s="152"/>
      <c r="FNF3330" s="152"/>
      <c r="FNG3330" s="152"/>
      <c r="FNH3330" s="152"/>
      <c r="FNI3330" s="152"/>
      <c r="FNJ3330" s="152"/>
      <c r="FNK3330" s="152"/>
      <c r="FNL3330" s="152"/>
      <c r="FNM3330" s="152"/>
      <c r="FNN3330" s="152"/>
      <c r="FNO3330" s="152"/>
      <c r="FNP3330" s="152"/>
      <c r="FNQ3330" s="152"/>
      <c r="FNR3330" s="152"/>
      <c r="FNS3330" s="152"/>
      <c r="FNT3330" s="152"/>
      <c r="FNU3330" s="152"/>
      <c r="FNV3330" s="152"/>
      <c r="FNW3330" s="152"/>
      <c r="FNX3330" s="152"/>
      <c r="FNY3330" s="152"/>
      <c r="FNZ3330" s="152"/>
      <c r="FOA3330" s="152"/>
      <c r="FOB3330" s="152"/>
      <c r="FOC3330" s="152"/>
      <c r="FOD3330" s="152"/>
      <c r="FOE3330" s="152"/>
      <c r="FOF3330" s="152"/>
      <c r="FOG3330" s="152"/>
      <c r="FOH3330" s="152"/>
      <c r="FOI3330" s="152"/>
      <c r="FOJ3330" s="152"/>
      <c r="FOK3330" s="152"/>
      <c r="FOL3330" s="152"/>
      <c r="FOM3330" s="152"/>
      <c r="FON3330" s="152"/>
      <c r="FOO3330" s="152"/>
      <c r="FOP3330" s="152"/>
      <c r="FOQ3330" s="152"/>
      <c r="FOR3330" s="152"/>
      <c r="FOS3330" s="152"/>
      <c r="FOT3330" s="152"/>
      <c r="FOU3330" s="152"/>
      <c r="FOV3330" s="152"/>
      <c r="FOW3330" s="152"/>
      <c r="FOX3330" s="152"/>
      <c r="FOY3330" s="152"/>
      <c r="FOZ3330" s="152"/>
      <c r="FPA3330" s="152"/>
      <c r="FPB3330" s="152"/>
      <c r="FPC3330" s="152"/>
      <c r="FPD3330" s="152"/>
      <c r="FPE3330" s="152"/>
      <c r="FPF3330" s="152"/>
      <c r="FPG3330" s="152"/>
      <c r="FPH3330" s="152"/>
      <c r="FPI3330" s="152"/>
      <c r="FPJ3330" s="152"/>
      <c r="FPK3330" s="152"/>
      <c r="FPL3330" s="152"/>
      <c r="FPM3330" s="152"/>
      <c r="FPN3330" s="152"/>
      <c r="FPO3330" s="152"/>
      <c r="FPP3330" s="152"/>
      <c r="FPQ3330" s="152"/>
      <c r="FPR3330" s="152"/>
      <c r="FPS3330" s="152"/>
      <c r="FPT3330" s="152"/>
      <c r="FPU3330" s="152"/>
      <c r="FPV3330" s="152"/>
      <c r="FPW3330" s="152"/>
      <c r="FPX3330" s="152"/>
      <c r="FPY3330" s="152"/>
      <c r="FPZ3330" s="152"/>
      <c r="FQA3330" s="152"/>
      <c r="FQB3330" s="152"/>
      <c r="FQC3330" s="152"/>
      <c r="FQD3330" s="152"/>
      <c r="FQE3330" s="152"/>
      <c r="FQF3330" s="152"/>
      <c r="FQG3330" s="152"/>
      <c r="FQH3330" s="152"/>
      <c r="FQI3330" s="152"/>
      <c r="FQJ3330" s="152"/>
      <c r="FQK3330" s="152"/>
      <c r="FQL3330" s="152"/>
      <c r="FQM3330" s="152"/>
      <c r="FQN3330" s="152"/>
      <c r="FQO3330" s="152"/>
      <c r="FQP3330" s="152"/>
      <c r="FQQ3330" s="152"/>
      <c r="FQR3330" s="152"/>
      <c r="FQS3330" s="152"/>
      <c r="FQT3330" s="152"/>
      <c r="FQU3330" s="152"/>
      <c r="FQV3330" s="152"/>
      <c r="FQW3330" s="152"/>
      <c r="FQX3330" s="152"/>
      <c r="FQY3330" s="152"/>
      <c r="FQZ3330" s="152"/>
      <c r="FRA3330" s="152"/>
      <c r="FRB3330" s="152"/>
      <c r="FRC3330" s="152"/>
      <c r="FRD3330" s="152"/>
      <c r="FRE3330" s="152"/>
      <c r="FRF3330" s="152"/>
      <c r="FRG3330" s="152"/>
      <c r="FRH3330" s="152"/>
      <c r="FRI3330" s="152"/>
      <c r="FRJ3330" s="152"/>
      <c r="FRK3330" s="152"/>
      <c r="FRL3330" s="152"/>
      <c r="FRM3330" s="152"/>
      <c r="FRN3330" s="152"/>
      <c r="FRO3330" s="152"/>
      <c r="FRP3330" s="152"/>
      <c r="FRQ3330" s="152"/>
      <c r="FRR3330" s="152"/>
      <c r="FRS3330" s="152"/>
      <c r="FRT3330" s="152"/>
      <c r="FRU3330" s="152"/>
      <c r="FRV3330" s="152"/>
      <c r="FRW3330" s="152"/>
      <c r="FRX3330" s="152"/>
      <c r="FRY3330" s="152"/>
      <c r="FRZ3330" s="152"/>
      <c r="FSA3330" s="152"/>
      <c r="FSB3330" s="152"/>
      <c r="FSC3330" s="152"/>
      <c r="FSD3330" s="152"/>
      <c r="FSE3330" s="152"/>
      <c r="FSF3330" s="152"/>
      <c r="FSG3330" s="152"/>
      <c r="FSH3330" s="152"/>
      <c r="FSI3330" s="152"/>
      <c r="FSJ3330" s="152"/>
      <c r="FSK3330" s="152"/>
      <c r="FSL3330" s="152"/>
      <c r="FSM3330" s="152"/>
      <c r="FSN3330" s="152"/>
      <c r="FSO3330" s="152"/>
      <c r="FSP3330" s="152"/>
      <c r="FSQ3330" s="152"/>
      <c r="FSR3330" s="152"/>
      <c r="FSS3330" s="152"/>
      <c r="FST3330" s="152"/>
      <c r="FSU3330" s="152"/>
      <c r="FSV3330" s="152"/>
      <c r="FSW3330" s="152"/>
      <c r="FSX3330" s="152"/>
      <c r="FSY3330" s="152"/>
      <c r="FSZ3330" s="152"/>
      <c r="FTA3330" s="152"/>
      <c r="FTB3330" s="152"/>
      <c r="FTC3330" s="152"/>
      <c r="FTD3330" s="152"/>
      <c r="FTE3330" s="152"/>
      <c r="FTF3330" s="152"/>
      <c r="FTG3330" s="152"/>
      <c r="FTH3330" s="152"/>
      <c r="FTI3330" s="152"/>
      <c r="FTJ3330" s="152"/>
      <c r="FTK3330" s="152"/>
      <c r="FTL3330" s="152"/>
      <c r="FTM3330" s="152"/>
      <c r="FTN3330" s="152"/>
      <c r="FTO3330" s="152"/>
      <c r="FTP3330" s="152"/>
      <c r="FTQ3330" s="152"/>
      <c r="FTR3330" s="152"/>
      <c r="FTS3330" s="152"/>
      <c r="FTT3330" s="152"/>
      <c r="FTU3330" s="152"/>
      <c r="FTV3330" s="152"/>
      <c r="FTW3330" s="152"/>
      <c r="FTX3330" s="152"/>
      <c r="FTY3330" s="152"/>
      <c r="FTZ3330" s="152"/>
      <c r="FUA3330" s="152"/>
      <c r="FUB3330" s="152"/>
      <c r="FUC3330" s="152"/>
      <c r="FUD3330" s="152"/>
      <c r="FUE3330" s="152"/>
      <c r="FUF3330" s="152"/>
      <c r="FUG3330" s="152"/>
      <c r="FUH3330" s="152"/>
      <c r="FUI3330" s="152"/>
      <c r="FUJ3330" s="152"/>
      <c r="FUK3330" s="152"/>
      <c r="FUL3330" s="152"/>
      <c r="FUM3330" s="152"/>
      <c r="FUN3330" s="152"/>
      <c r="FUO3330" s="152"/>
      <c r="FUP3330" s="152"/>
      <c r="FUQ3330" s="152"/>
      <c r="FUR3330" s="152"/>
      <c r="FUS3330" s="152"/>
      <c r="FUT3330" s="152"/>
      <c r="FUU3330" s="152"/>
      <c r="FUV3330" s="152"/>
      <c r="FUW3330" s="152"/>
      <c r="FUX3330" s="152"/>
      <c r="FUY3330" s="152"/>
      <c r="FUZ3330" s="152"/>
      <c r="FVA3330" s="152"/>
      <c r="FVB3330" s="152"/>
      <c r="FVC3330" s="152"/>
      <c r="FVD3330" s="152"/>
      <c r="FVE3330" s="152"/>
      <c r="FVF3330" s="152"/>
      <c r="FVG3330" s="152"/>
      <c r="FVH3330" s="152"/>
      <c r="FVI3330" s="152"/>
      <c r="FVJ3330" s="152"/>
      <c r="FVK3330" s="152"/>
      <c r="FVL3330" s="152"/>
      <c r="FVM3330" s="152"/>
      <c r="FVN3330" s="152"/>
      <c r="FVO3330" s="152"/>
      <c r="FVP3330" s="152"/>
      <c r="FVQ3330" s="152"/>
      <c r="FVR3330" s="152"/>
      <c r="FVS3330" s="152"/>
      <c r="FVT3330" s="152"/>
      <c r="FVU3330" s="152"/>
      <c r="FVV3330" s="152"/>
      <c r="FVW3330" s="152"/>
      <c r="FVX3330" s="152"/>
      <c r="FVY3330" s="152"/>
      <c r="FVZ3330" s="152"/>
      <c r="FWA3330" s="152"/>
      <c r="FWB3330" s="152"/>
      <c r="FWC3330" s="152"/>
      <c r="FWD3330" s="152"/>
      <c r="FWE3330" s="152"/>
      <c r="FWF3330" s="152"/>
      <c r="FWG3330" s="152"/>
      <c r="FWH3330" s="152"/>
      <c r="FWI3330" s="152"/>
      <c r="FWJ3330" s="152"/>
      <c r="FWK3330" s="152"/>
      <c r="FWL3330" s="152"/>
      <c r="FWM3330" s="152"/>
      <c r="FWN3330" s="152"/>
      <c r="FWO3330" s="152"/>
      <c r="FWP3330" s="152"/>
      <c r="FWQ3330" s="152"/>
      <c r="FWR3330" s="152"/>
      <c r="FWS3330" s="152"/>
      <c r="FWT3330" s="152"/>
      <c r="FWU3330" s="152"/>
      <c r="FWV3330" s="152"/>
      <c r="FWW3330" s="152"/>
      <c r="FWX3330" s="152"/>
      <c r="FWY3330" s="152"/>
      <c r="FWZ3330" s="152"/>
      <c r="FXA3330" s="152"/>
      <c r="FXB3330" s="152"/>
      <c r="FXC3330" s="152"/>
      <c r="FXD3330" s="152"/>
      <c r="FXE3330" s="152"/>
      <c r="FXF3330" s="152"/>
      <c r="FXG3330" s="152"/>
      <c r="FXH3330" s="152"/>
      <c r="FXI3330" s="152"/>
      <c r="FXJ3330" s="152"/>
      <c r="FXK3330" s="152"/>
      <c r="FXL3330" s="152"/>
      <c r="FXM3330" s="152"/>
      <c r="FXN3330" s="152"/>
      <c r="FXO3330" s="152"/>
      <c r="FXP3330" s="152"/>
      <c r="FXQ3330" s="152"/>
      <c r="FXR3330" s="152"/>
      <c r="FXS3330" s="152"/>
      <c r="FXT3330" s="152"/>
      <c r="FXU3330" s="152"/>
      <c r="FXV3330" s="152"/>
      <c r="FXW3330" s="152"/>
      <c r="FXX3330" s="152"/>
      <c r="FXY3330" s="152"/>
      <c r="FXZ3330" s="152"/>
      <c r="FYA3330" s="152"/>
      <c r="FYB3330" s="152"/>
      <c r="FYC3330" s="152"/>
      <c r="FYD3330" s="152"/>
      <c r="FYE3330" s="152"/>
      <c r="FYF3330" s="152"/>
      <c r="FYG3330" s="152"/>
      <c r="FYH3330" s="152"/>
      <c r="FYI3330" s="152"/>
      <c r="FYJ3330" s="152"/>
      <c r="FYK3330" s="152"/>
      <c r="FYL3330" s="152"/>
      <c r="FYM3330" s="152"/>
      <c r="FYN3330" s="152"/>
      <c r="FYO3330" s="152"/>
      <c r="FYP3330" s="152"/>
      <c r="FYQ3330" s="152"/>
      <c r="FYR3330" s="152"/>
      <c r="FYS3330" s="152"/>
      <c r="FYT3330" s="152"/>
      <c r="FYU3330" s="152"/>
      <c r="FYV3330" s="152"/>
      <c r="FYW3330" s="152"/>
      <c r="FYX3330" s="152"/>
      <c r="FYY3330" s="152"/>
      <c r="FYZ3330" s="152"/>
      <c r="FZA3330" s="152"/>
      <c r="FZB3330" s="152"/>
      <c r="FZC3330" s="152"/>
      <c r="FZD3330" s="152"/>
      <c r="FZE3330" s="152"/>
      <c r="FZF3330" s="152"/>
      <c r="FZG3330" s="152"/>
      <c r="FZH3330" s="152"/>
      <c r="FZI3330" s="152"/>
      <c r="FZJ3330" s="152"/>
      <c r="FZK3330" s="152"/>
      <c r="FZL3330" s="152"/>
      <c r="FZM3330" s="152"/>
      <c r="FZN3330" s="152"/>
      <c r="FZO3330" s="152"/>
      <c r="FZP3330" s="152"/>
      <c r="FZQ3330" s="152"/>
      <c r="FZR3330" s="152"/>
      <c r="FZS3330" s="152"/>
      <c r="FZT3330" s="152"/>
      <c r="FZU3330" s="152"/>
      <c r="FZV3330" s="152"/>
      <c r="FZW3330" s="152"/>
      <c r="FZX3330" s="152"/>
      <c r="FZY3330" s="152"/>
      <c r="FZZ3330" s="152"/>
      <c r="GAA3330" s="152"/>
      <c r="GAB3330" s="152"/>
      <c r="GAC3330" s="152"/>
      <c r="GAD3330" s="152"/>
      <c r="GAE3330" s="152"/>
      <c r="GAF3330" s="152"/>
      <c r="GAG3330" s="152"/>
      <c r="GAH3330" s="152"/>
      <c r="GAI3330" s="152"/>
      <c r="GAJ3330" s="152"/>
      <c r="GAK3330" s="152"/>
      <c r="GAL3330" s="152"/>
      <c r="GAM3330" s="152"/>
      <c r="GAN3330" s="152"/>
      <c r="GAO3330" s="152"/>
      <c r="GAP3330" s="152"/>
      <c r="GAQ3330" s="152"/>
      <c r="GAR3330" s="152"/>
      <c r="GAS3330" s="152"/>
      <c r="GAT3330" s="152"/>
      <c r="GAU3330" s="152"/>
      <c r="GAV3330" s="152"/>
      <c r="GAW3330" s="152"/>
      <c r="GAX3330" s="152"/>
      <c r="GAY3330" s="152"/>
      <c r="GAZ3330" s="152"/>
      <c r="GBA3330" s="152"/>
      <c r="GBB3330" s="152"/>
      <c r="GBC3330" s="152"/>
      <c r="GBD3330" s="152"/>
      <c r="GBE3330" s="152"/>
      <c r="GBF3330" s="152"/>
      <c r="GBG3330" s="152"/>
      <c r="GBH3330" s="152"/>
      <c r="GBI3330" s="152"/>
      <c r="GBJ3330" s="152"/>
      <c r="GBK3330" s="152"/>
      <c r="GBL3330" s="152"/>
      <c r="GBM3330" s="152"/>
      <c r="GBN3330" s="152"/>
      <c r="GBO3330" s="152"/>
      <c r="GBP3330" s="152"/>
      <c r="GBQ3330" s="152"/>
      <c r="GBR3330" s="152"/>
      <c r="GBS3330" s="152"/>
      <c r="GBT3330" s="152"/>
      <c r="GBU3330" s="152"/>
      <c r="GBV3330" s="152"/>
      <c r="GBW3330" s="152"/>
      <c r="GBX3330" s="152"/>
      <c r="GBY3330" s="152"/>
      <c r="GBZ3330" s="152"/>
      <c r="GCA3330" s="152"/>
      <c r="GCB3330" s="152"/>
      <c r="GCC3330" s="152"/>
      <c r="GCD3330" s="152"/>
      <c r="GCE3330" s="152"/>
      <c r="GCF3330" s="152"/>
      <c r="GCG3330" s="152"/>
      <c r="GCH3330" s="152"/>
      <c r="GCI3330" s="152"/>
      <c r="GCJ3330" s="152"/>
      <c r="GCK3330" s="152"/>
      <c r="GCL3330" s="152"/>
      <c r="GCM3330" s="152"/>
      <c r="GCN3330" s="152"/>
      <c r="GCO3330" s="152"/>
      <c r="GCP3330" s="152"/>
      <c r="GCQ3330" s="152"/>
      <c r="GCR3330" s="152"/>
      <c r="GCS3330" s="152"/>
      <c r="GCT3330" s="152"/>
      <c r="GCU3330" s="152"/>
      <c r="GCV3330" s="152"/>
      <c r="GCW3330" s="152"/>
      <c r="GCX3330" s="152"/>
      <c r="GCY3330" s="152"/>
      <c r="GCZ3330" s="152"/>
      <c r="GDA3330" s="152"/>
      <c r="GDB3330" s="152"/>
      <c r="GDC3330" s="152"/>
      <c r="GDD3330" s="152"/>
      <c r="GDE3330" s="152"/>
      <c r="GDF3330" s="152"/>
      <c r="GDG3330" s="152"/>
      <c r="GDH3330" s="152"/>
      <c r="GDI3330" s="152"/>
      <c r="GDJ3330" s="152"/>
      <c r="GDK3330" s="152"/>
      <c r="GDL3330" s="152"/>
      <c r="GDM3330" s="152"/>
      <c r="GDN3330" s="152"/>
      <c r="GDO3330" s="152"/>
      <c r="GDP3330" s="152"/>
      <c r="GDQ3330" s="152"/>
      <c r="GDR3330" s="152"/>
      <c r="GDS3330" s="152"/>
      <c r="GDT3330" s="152"/>
      <c r="GDU3330" s="152"/>
      <c r="GDV3330" s="152"/>
      <c r="GDW3330" s="152"/>
      <c r="GDX3330" s="152"/>
      <c r="GDY3330" s="152"/>
      <c r="GDZ3330" s="152"/>
      <c r="GEA3330" s="152"/>
      <c r="GEB3330" s="152"/>
      <c r="GEC3330" s="152"/>
      <c r="GED3330" s="152"/>
      <c r="GEE3330" s="152"/>
      <c r="GEF3330" s="152"/>
      <c r="GEG3330" s="152"/>
      <c r="GEH3330" s="152"/>
      <c r="GEI3330" s="152"/>
      <c r="GEJ3330" s="152"/>
      <c r="GEK3330" s="152"/>
      <c r="GEL3330" s="152"/>
      <c r="GEM3330" s="152"/>
      <c r="GEN3330" s="152"/>
      <c r="GEO3330" s="152"/>
      <c r="GEP3330" s="152"/>
      <c r="GEQ3330" s="152"/>
      <c r="GER3330" s="152"/>
      <c r="GES3330" s="152"/>
      <c r="GET3330" s="152"/>
      <c r="GEU3330" s="152"/>
      <c r="GEV3330" s="152"/>
      <c r="GEW3330" s="152"/>
      <c r="GEX3330" s="152"/>
      <c r="GEY3330" s="152"/>
      <c r="GEZ3330" s="152"/>
      <c r="GFA3330" s="152"/>
      <c r="GFB3330" s="152"/>
      <c r="GFC3330" s="152"/>
      <c r="GFD3330" s="152"/>
      <c r="GFE3330" s="152"/>
      <c r="GFF3330" s="152"/>
      <c r="GFG3330" s="152"/>
      <c r="GFH3330" s="152"/>
      <c r="GFI3330" s="152"/>
      <c r="GFJ3330" s="152"/>
      <c r="GFK3330" s="152"/>
      <c r="GFL3330" s="152"/>
      <c r="GFM3330" s="152"/>
      <c r="GFN3330" s="152"/>
      <c r="GFO3330" s="152"/>
      <c r="GFP3330" s="152"/>
      <c r="GFQ3330" s="152"/>
      <c r="GFR3330" s="152"/>
      <c r="GFS3330" s="152"/>
      <c r="GFT3330" s="152"/>
      <c r="GFU3330" s="152"/>
      <c r="GFV3330" s="152"/>
      <c r="GFW3330" s="152"/>
      <c r="GFX3330" s="152"/>
      <c r="GFY3330" s="152"/>
      <c r="GFZ3330" s="152"/>
      <c r="GGA3330" s="152"/>
      <c r="GGB3330" s="152"/>
      <c r="GGC3330" s="152"/>
      <c r="GGD3330" s="152"/>
      <c r="GGE3330" s="152"/>
      <c r="GGF3330" s="152"/>
      <c r="GGG3330" s="152"/>
      <c r="GGH3330" s="152"/>
      <c r="GGI3330" s="152"/>
      <c r="GGJ3330" s="152"/>
      <c r="GGK3330" s="152"/>
      <c r="GGL3330" s="152"/>
      <c r="GGM3330" s="152"/>
      <c r="GGN3330" s="152"/>
      <c r="GGO3330" s="152"/>
      <c r="GGP3330" s="152"/>
      <c r="GGQ3330" s="152"/>
      <c r="GGR3330" s="152"/>
      <c r="GGS3330" s="152"/>
      <c r="GGT3330" s="152"/>
      <c r="GGU3330" s="152"/>
      <c r="GGV3330" s="152"/>
      <c r="GGW3330" s="152"/>
      <c r="GGX3330" s="152"/>
      <c r="GGY3330" s="152"/>
      <c r="GGZ3330" s="152"/>
      <c r="GHA3330" s="152"/>
      <c r="GHB3330" s="152"/>
      <c r="GHC3330" s="152"/>
      <c r="GHD3330" s="152"/>
      <c r="GHE3330" s="152"/>
      <c r="GHF3330" s="152"/>
      <c r="GHG3330" s="152"/>
      <c r="GHH3330" s="152"/>
      <c r="GHI3330" s="152"/>
      <c r="GHJ3330" s="152"/>
      <c r="GHK3330" s="152"/>
      <c r="GHL3330" s="152"/>
      <c r="GHM3330" s="152"/>
      <c r="GHN3330" s="152"/>
      <c r="GHO3330" s="152"/>
      <c r="GHP3330" s="152"/>
      <c r="GHQ3330" s="152"/>
      <c r="GHR3330" s="152"/>
      <c r="GHS3330" s="152"/>
      <c r="GHT3330" s="152"/>
      <c r="GHU3330" s="152"/>
      <c r="GHV3330" s="152"/>
      <c r="GHW3330" s="152"/>
      <c r="GHX3330" s="152"/>
      <c r="GHY3330" s="152"/>
      <c r="GHZ3330" s="152"/>
      <c r="GIA3330" s="152"/>
      <c r="GIB3330" s="152"/>
      <c r="GIC3330" s="152"/>
      <c r="GID3330" s="152"/>
      <c r="GIE3330" s="152"/>
      <c r="GIF3330" s="152"/>
      <c r="GIG3330" s="152"/>
      <c r="GIH3330" s="152"/>
      <c r="GII3330" s="152"/>
      <c r="GIJ3330" s="152"/>
      <c r="GIK3330" s="152"/>
      <c r="GIL3330" s="152"/>
      <c r="GIM3330" s="152"/>
      <c r="GIN3330" s="152"/>
      <c r="GIO3330" s="152"/>
      <c r="GIP3330" s="152"/>
      <c r="GIQ3330" s="152"/>
      <c r="GIR3330" s="152"/>
      <c r="GIS3330" s="152"/>
      <c r="GIT3330" s="152"/>
      <c r="GIU3330" s="152"/>
      <c r="GIV3330" s="152"/>
      <c r="GIW3330" s="152"/>
      <c r="GIX3330" s="152"/>
      <c r="GIY3330" s="152"/>
      <c r="GIZ3330" s="152"/>
      <c r="GJA3330" s="152"/>
      <c r="GJB3330" s="152"/>
      <c r="GJC3330" s="152"/>
      <c r="GJD3330" s="152"/>
      <c r="GJE3330" s="152"/>
      <c r="GJF3330" s="152"/>
      <c r="GJG3330" s="152"/>
      <c r="GJH3330" s="152"/>
      <c r="GJI3330" s="152"/>
      <c r="GJJ3330" s="152"/>
      <c r="GJK3330" s="152"/>
      <c r="GJL3330" s="152"/>
      <c r="GJM3330" s="152"/>
      <c r="GJN3330" s="152"/>
      <c r="GJO3330" s="152"/>
      <c r="GJP3330" s="152"/>
      <c r="GJQ3330" s="152"/>
      <c r="GJR3330" s="152"/>
      <c r="GJS3330" s="152"/>
      <c r="GJT3330" s="152"/>
      <c r="GJU3330" s="152"/>
      <c r="GJV3330" s="152"/>
      <c r="GJW3330" s="152"/>
      <c r="GJX3330" s="152"/>
      <c r="GJY3330" s="152"/>
      <c r="GJZ3330" s="152"/>
      <c r="GKA3330" s="152"/>
      <c r="GKB3330" s="152"/>
      <c r="GKC3330" s="152"/>
      <c r="GKD3330" s="152"/>
      <c r="GKE3330" s="152"/>
      <c r="GKF3330" s="152"/>
      <c r="GKG3330" s="152"/>
      <c r="GKH3330" s="152"/>
      <c r="GKI3330" s="152"/>
      <c r="GKJ3330" s="152"/>
      <c r="GKK3330" s="152"/>
      <c r="GKL3330" s="152"/>
      <c r="GKM3330" s="152"/>
      <c r="GKN3330" s="152"/>
      <c r="GKO3330" s="152"/>
      <c r="GKP3330" s="152"/>
      <c r="GKQ3330" s="152"/>
      <c r="GKR3330" s="152"/>
      <c r="GKS3330" s="152"/>
      <c r="GKT3330" s="152"/>
      <c r="GKU3330" s="152"/>
      <c r="GKV3330" s="152"/>
      <c r="GKW3330" s="152"/>
      <c r="GKX3330" s="152"/>
      <c r="GKY3330" s="152"/>
      <c r="GKZ3330" s="152"/>
      <c r="GLA3330" s="152"/>
      <c r="GLB3330" s="152"/>
      <c r="GLC3330" s="152"/>
      <c r="GLD3330" s="152"/>
      <c r="GLE3330" s="152"/>
      <c r="GLF3330" s="152"/>
      <c r="GLG3330" s="152"/>
      <c r="GLH3330" s="152"/>
      <c r="GLI3330" s="152"/>
      <c r="GLJ3330" s="152"/>
      <c r="GLK3330" s="152"/>
      <c r="GLL3330" s="152"/>
      <c r="GLM3330" s="152"/>
      <c r="GLN3330" s="152"/>
      <c r="GLO3330" s="152"/>
      <c r="GLP3330" s="152"/>
      <c r="GLQ3330" s="152"/>
      <c r="GLR3330" s="152"/>
      <c r="GLS3330" s="152"/>
      <c r="GLT3330" s="152"/>
      <c r="GLU3330" s="152"/>
      <c r="GLV3330" s="152"/>
      <c r="GLW3330" s="152"/>
      <c r="GLX3330" s="152"/>
      <c r="GLY3330" s="152"/>
      <c r="GLZ3330" s="152"/>
      <c r="GMA3330" s="152"/>
      <c r="GMB3330" s="152"/>
      <c r="GMC3330" s="152"/>
      <c r="GMD3330" s="152"/>
      <c r="GME3330" s="152"/>
      <c r="GMF3330" s="152"/>
      <c r="GMG3330" s="152"/>
      <c r="GMH3330" s="152"/>
      <c r="GMI3330" s="152"/>
      <c r="GMJ3330" s="152"/>
      <c r="GMK3330" s="152"/>
      <c r="GML3330" s="152"/>
      <c r="GMM3330" s="152"/>
      <c r="GMN3330" s="152"/>
      <c r="GMO3330" s="152"/>
      <c r="GMP3330" s="152"/>
      <c r="GMQ3330" s="152"/>
      <c r="GMR3330" s="152"/>
      <c r="GMS3330" s="152"/>
      <c r="GMT3330" s="152"/>
      <c r="GMU3330" s="152"/>
      <c r="GMV3330" s="152"/>
      <c r="GMW3330" s="152"/>
      <c r="GMX3330" s="152"/>
      <c r="GMY3330" s="152"/>
      <c r="GMZ3330" s="152"/>
      <c r="GNA3330" s="152"/>
      <c r="GNB3330" s="152"/>
      <c r="GNC3330" s="152"/>
      <c r="GND3330" s="152"/>
      <c r="GNE3330" s="152"/>
      <c r="GNF3330" s="152"/>
      <c r="GNG3330" s="152"/>
      <c r="GNH3330" s="152"/>
      <c r="GNI3330" s="152"/>
      <c r="GNJ3330" s="152"/>
      <c r="GNK3330" s="152"/>
      <c r="GNL3330" s="152"/>
      <c r="GNM3330" s="152"/>
      <c r="GNN3330" s="152"/>
      <c r="GNO3330" s="152"/>
      <c r="GNP3330" s="152"/>
      <c r="GNQ3330" s="152"/>
      <c r="GNR3330" s="152"/>
      <c r="GNS3330" s="152"/>
      <c r="GNT3330" s="152"/>
      <c r="GNU3330" s="152"/>
      <c r="GNV3330" s="152"/>
      <c r="GNW3330" s="152"/>
      <c r="GNX3330" s="152"/>
      <c r="GNY3330" s="152"/>
      <c r="GNZ3330" s="152"/>
      <c r="GOA3330" s="152"/>
      <c r="GOB3330" s="152"/>
      <c r="GOC3330" s="152"/>
      <c r="GOD3330" s="152"/>
      <c r="GOE3330" s="152"/>
      <c r="GOF3330" s="152"/>
      <c r="GOG3330" s="152"/>
      <c r="GOH3330" s="152"/>
      <c r="GOI3330" s="152"/>
      <c r="GOJ3330" s="152"/>
      <c r="GOK3330" s="152"/>
      <c r="GOL3330" s="152"/>
      <c r="GOM3330" s="152"/>
      <c r="GON3330" s="152"/>
      <c r="GOO3330" s="152"/>
      <c r="GOP3330" s="152"/>
      <c r="GOQ3330" s="152"/>
      <c r="GOR3330" s="152"/>
      <c r="GOS3330" s="152"/>
      <c r="GOT3330" s="152"/>
      <c r="GOU3330" s="152"/>
      <c r="GOV3330" s="152"/>
      <c r="GOW3330" s="152"/>
      <c r="GOX3330" s="152"/>
      <c r="GOY3330" s="152"/>
      <c r="GOZ3330" s="152"/>
      <c r="GPA3330" s="152"/>
      <c r="GPB3330" s="152"/>
      <c r="GPC3330" s="152"/>
      <c r="GPD3330" s="152"/>
      <c r="GPE3330" s="152"/>
      <c r="GPF3330" s="152"/>
      <c r="GPG3330" s="152"/>
      <c r="GPH3330" s="152"/>
      <c r="GPI3330" s="152"/>
      <c r="GPJ3330" s="152"/>
      <c r="GPK3330" s="152"/>
      <c r="GPL3330" s="152"/>
      <c r="GPM3330" s="152"/>
      <c r="GPN3330" s="152"/>
      <c r="GPO3330" s="152"/>
      <c r="GPP3330" s="152"/>
      <c r="GPQ3330" s="152"/>
      <c r="GPR3330" s="152"/>
      <c r="GPS3330" s="152"/>
      <c r="GPT3330" s="152"/>
      <c r="GPU3330" s="152"/>
      <c r="GPV3330" s="152"/>
      <c r="GPW3330" s="152"/>
      <c r="GPX3330" s="152"/>
      <c r="GPY3330" s="152"/>
      <c r="GPZ3330" s="152"/>
      <c r="GQA3330" s="152"/>
      <c r="GQB3330" s="152"/>
      <c r="GQC3330" s="152"/>
      <c r="GQD3330" s="152"/>
      <c r="GQE3330" s="152"/>
      <c r="GQF3330" s="152"/>
      <c r="GQG3330" s="152"/>
      <c r="GQH3330" s="152"/>
      <c r="GQI3330" s="152"/>
      <c r="GQJ3330" s="152"/>
      <c r="GQK3330" s="152"/>
      <c r="GQL3330" s="152"/>
      <c r="GQM3330" s="152"/>
      <c r="GQN3330" s="152"/>
      <c r="GQO3330" s="152"/>
      <c r="GQP3330" s="152"/>
      <c r="GQQ3330" s="152"/>
      <c r="GQR3330" s="152"/>
      <c r="GQS3330" s="152"/>
      <c r="GQT3330" s="152"/>
      <c r="GQU3330" s="152"/>
      <c r="GQV3330" s="152"/>
      <c r="GQW3330" s="152"/>
      <c r="GQX3330" s="152"/>
      <c r="GQY3330" s="152"/>
      <c r="GQZ3330" s="152"/>
      <c r="GRA3330" s="152"/>
      <c r="GRB3330" s="152"/>
      <c r="GRC3330" s="152"/>
      <c r="GRD3330" s="152"/>
      <c r="GRE3330" s="152"/>
      <c r="GRF3330" s="152"/>
      <c r="GRG3330" s="152"/>
      <c r="GRH3330" s="152"/>
      <c r="GRI3330" s="152"/>
      <c r="GRJ3330" s="152"/>
      <c r="GRK3330" s="152"/>
      <c r="GRL3330" s="152"/>
      <c r="GRM3330" s="152"/>
      <c r="GRN3330" s="152"/>
      <c r="GRO3330" s="152"/>
      <c r="GRP3330" s="152"/>
      <c r="GRQ3330" s="152"/>
      <c r="GRR3330" s="152"/>
      <c r="GRS3330" s="152"/>
      <c r="GRT3330" s="152"/>
      <c r="GRU3330" s="152"/>
      <c r="GRV3330" s="152"/>
      <c r="GRW3330" s="152"/>
      <c r="GRX3330" s="152"/>
      <c r="GRY3330" s="152"/>
      <c r="GRZ3330" s="152"/>
      <c r="GSA3330" s="152"/>
      <c r="GSB3330" s="152"/>
      <c r="GSC3330" s="152"/>
      <c r="GSD3330" s="152"/>
      <c r="GSE3330" s="152"/>
      <c r="GSF3330" s="152"/>
      <c r="GSG3330" s="152"/>
      <c r="GSH3330" s="152"/>
      <c r="GSI3330" s="152"/>
      <c r="GSJ3330" s="152"/>
      <c r="GSK3330" s="152"/>
      <c r="GSL3330" s="152"/>
      <c r="GSM3330" s="152"/>
      <c r="GSN3330" s="152"/>
      <c r="GSO3330" s="152"/>
      <c r="GSP3330" s="152"/>
      <c r="GSQ3330" s="152"/>
      <c r="GSR3330" s="152"/>
      <c r="GSS3330" s="152"/>
      <c r="GST3330" s="152"/>
      <c r="GSU3330" s="152"/>
      <c r="GSV3330" s="152"/>
      <c r="GSW3330" s="152"/>
      <c r="GSX3330" s="152"/>
      <c r="GSY3330" s="152"/>
      <c r="GSZ3330" s="152"/>
      <c r="GTA3330" s="152"/>
      <c r="GTB3330" s="152"/>
      <c r="GTC3330" s="152"/>
      <c r="GTD3330" s="152"/>
      <c r="GTE3330" s="152"/>
      <c r="GTF3330" s="152"/>
      <c r="GTG3330" s="152"/>
      <c r="GTH3330" s="152"/>
      <c r="GTI3330" s="152"/>
      <c r="GTJ3330" s="152"/>
      <c r="GTK3330" s="152"/>
      <c r="GTL3330" s="152"/>
      <c r="GTM3330" s="152"/>
      <c r="GTN3330" s="152"/>
      <c r="GTO3330" s="152"/>
      <c r="GTP3330" s="152"/>
      <c r="GTQ3330" s="152"/>
      <c r="GTR3330" s="152"/>
      <c r="GTS3330" s="152"/>
      <c r="GTT3330" s="152"/>
      <c r="GTU3330" s="152"/>
      <c r="GTV3330" s="152"/>
      <c r="GTW3330" s="152"/>
      <c r="GTX3330" s="152"/>
      <c r="GTY3330" s="152"/>
      <c r="GTZ3330" s="152"/>
      <c r="GUA3330" s="152"/>
      <c r="GUB3330" s="152"/>
      <c r="GUC3330" s="152"/>
      <c r="GUD3330" s="152"/>
      <c r="GUE3330" s="152"/>
      <c r="GUF3330" s="152"/>
      <c r="GUG3330" s="152"/>
      <c r="GUH3330" s="152"/>
      <c r="GUI3330" s="152"/>
      <c r="GUJ3330" s="152"/>
      <c r="GUK3330" s="152"/>
      <c r="GUL3330" s="152"/>
      <c r="GUM3330" s="152"/>
      <c r="GUN3330" s="152"/>
      <c r="GUO3330" s="152"/>
      <c r="GUP3330" s="152"/>
      <c r="GUQ3330" s="152"/>
      <c r="GUR3330" s="152"/>
      <c r="GUS3330" s="152"/>
      <c r="GUT3330" s="152"/>
      <c r="GUU3330" s="152"/>
      <c r="GUV3330" s="152"/>
      <c r="GUW3330" s="152"/>
      <c r="GUX3330" s="152"/>
      <c r="GUY3330" s="152"/>
      <c r="GUZ3330" s="152"/>
      <c r="GVA3330" s="152"/>
      <c r="GVB3330" s="152"/>
      <c r="GVC3330" s="152"/>
      <c r="GVD3330" s="152"/>
      <c r="GVE3330" s="152"/>
      <c r="GVF3330" s="152"/>
      <c r="GVG3330" s="152"/>
      <c r="GVH3330" s="152"/>
      <c r="GVI3330" s="152"/>
      <c r="GVJ3330" s="152"/>
      <c r="GVK3330" s="152"/>
      <c r="GVL3330" s="152"/>
      <c r="GVM3330" s="152"/>
      <c r="GVN3330" s="152"/>
      <c r="GVO3330" s="152"/>
      <c r="GVP3330" s="152"/>
      <c r="GVQ3330" s="152"/>
      <c r="GVR3330" s="152"/>
      <c r="GVS3330" s="152"/>
      <c r="GVT3330" s="152"/>
      <c r="GVU3330" s="152"/>
      <c r="GVV3330" s="152"/>
      <c r="GVW3330" s="152"/>
      <c r="GVX3330" s="152"/>
      <c r="GVY3330" s="152"/>
      <c r="GVZ3330" s="152"/>
      <c r="GWA3330" s="152"/>
      <c r="GWB3330" s="152"/>
      <c r="GWC3330" s="152"/>
      <c r="GWD3330" s="152"/>
      <c r="GWE3330" s="152"/>
      <c r="GWF3330" s="152"/>
      <c r="GWG3330" s="152"/>
      <c r="GWH3330" s="152"/>
      <c r="GWI3330" s="152"/>
      <c r="GWJ3330" s="152"/>
      <c r="GWK3330" s="152"/>
      <c r="GWL3330" s="152"/>
      <c r="GWM3330" s="152"/>
      <c r="GWN3330" s="152"/>
      <c r="GWO3330" s="152"/>
      <c r="GWP3330" s="152"/>
      <c r="GWQ3330" s="152"/>
      <c r="GWR3330" s="152"/>
      <c r="GWS3330" s="152"/>
      <c r="GWT3330" s="152"/>
      <c r="GWU3330" s="152"/>
      <c r="GWV3330" s="152"/>
      <c r="GWW3330" s="152"/>
      <c r="GWX3330" s="152"/>
      <c r="GWY3330" s="152"/>
      <c r="GWZ3330" s="152"/>
      <c r="GXA3330" s="152"/>
      <c r="GXB3330" s="152"/>
      <c r="GXC3330" s="152"/>
      <c r="GXD3330" s="152"/>
      <c r="GXE3330" s="152"/>
      <c r="GXF3330" s="152"/>
      <c r="GXG3330" s="152"/>
      <c r="GXH3330" s="152"/>
      <c r="GXI3330" s="152"/>
      <c r="GXJ3330" s="152"/>
      <c r="GXK3330" s="152"/>
      <c r="GXL3330" s="152"/>
      <c r="GXM3330" s="152"/>
      <c r="GXN3330" s="152"/>
      <c r="GXO3330" s="152"/>
      <c r="GXP3330" s="152"/>
      <c r="GXQ3330" s="152"/>
      <c r="GXR3330" s="152"/>
      <c r="GXS3330" s="152"/>
      <c r="GXT3330" s="152"/>
      <c r="GXU3330" s="152"/>
      <c r="GXV3330" s="152"/>
      <c r="GXW3330" s="152"/>
      <c r="GXX3330" s="152"/>
      <c r="GXY3330" s="152"/>
      <c r="GXZ3330" s="152"/>
      <c r="GYA3330" s="152"/>
      <c r="GYB3330" s="152"/>
      <c r="GYC3330" s="152"/>
      <c r="GYD3330" s="152"/>
      <c r="GYE3330" s="152"/>
      <c r="GYF3330" s="152"/>
      <c r="GYG3330" s="152"/>
      <c r="GYH3330" s="152"/>
      <c r="GYI3330" s="152"/>
      <c r="GYJ3330" s="152"/>
      <c r="GYK3330" s="152"/>
      <c r="GYL3330" s="152"/>
      <c r="GYM3330" s="152"/>
      <c r="GYN3330" s="152"/>
      <c r="GYO3330" s="152"/>
      <c r="GYP3330" s="152"/>
      <c r="GYQ3330" s="152"/>
      <c r="GYR3330" s="152"/>
      <c r="GYS3330" s="152"/>
      <c r="GYT3330" s="152"/>
      <c r="GYU3330" s="152"/>
      <c r="GYV3330" s="152"/>
      <c r="GYW3330" s="152"/>
      <c r="GYX3330" s="152"/>
      <c r="GYY3330" s="152"/>
      <c r="GYZ3330" s="152"/>
      <c r="GZA3330" s="152"/>
      <c r="GZB3330" s="152"/>
      <c r="GZC3330" s="152"/>
      <c r="GZD3330" s="152"/>
      <c r="GZE3330" s="152"/>
      <c r="GZF3330" s="152"/>
      <c r="GZG3330" s="152"/>
      <c r="GZH3330" s="152"/>
      <c r="GZI3330" s="152"/>
      <c r="GZJ3330" s="152"/>
      <c r="GZK3330" s="152"/>
      <c r="GZL3330" s="152"/>
      <c r="GZM3330" s="152"/>
      <c r="GZN3330" s="152"/>
      <c r="GZO3330" s="152"/>
      <c r="GZP3330" s="152"/>
      <c r="GZQ3330" s="152"/>
      <c r="GZR3330" s="152"/>
      <c r="GZS3330" s="152"/>
      <c r="GZT3330" s="152"/>
      <c r="GZU3330" s="152"/>
      <c r="GZV3330" s="152"/>
      <c r="GZW3330" s="152"/>
      <c r="GZX3330" s="152"/>
      <c r="GZY3330" s="152"/>
      <c r="GZZ3330" s="152"/>
      <c r="HAA3330" s="152"/>
      <c r="HAB3330" s="152"/>
      <c r="HAC3330" s="152"/>
      <c r="HAD3330" s="152"/>
      <c r="HAE3330" s="152"/>
      <c r="HAF3330" s="152"/>
      <c r="HAG3330" s="152"/>
      <c r="HAH3330" s="152"/>
      <c r="HAI3330" s="152"/>
      <c r="HAJ3330" s="152"/>
      <c r="HAK3330" s="152"/>
      <c r="HAL3330" s="152"/>
      <c r="HAM3330" s="152"/>
      <c r="HAN3330" s="152"/>
      <c r="HAO3330" s="152"/>
      <c r="HAP3330" s="152"/>
      <c r="HAQ3330" s="152"/>
      <c r="HAR3330" s="152"/>
      <c r="HAS3330" s="152"/>
      <c r="HAT3330" s="152"/>
      <c r="HAU3330" s="152"/>
      <c r="HAV3330" s="152"/>
      <c r="HAW3330" s="152"/>
      <c r="HAX3330" s="152"/>
      <c r="HAY3330" s="152"/>
      <c r="HAZ3330" s="152"/>
      <c r="HBA3330" s="152"/>
      <c r="HBB3330" s="152"/>
      <c r="HBC3330" s="152"/>
      <c r="HBD3330" s="152"/>
      <c r="HBE3330" s="152"/>
      <c r="HBF3330" s="152"/>
      <c r="HBG3330" s="152"/>
      <c r="HBH3330" s="152"/>
      <c r="HBI3330" s="152"/>
      <c r="HBJ3330" s="152"/>
      <c r="HBK3330" s="152"/>
      <c r="HBL3330" s="152"/>
      <c r="HBM3330" s="152"/>
      <c r="HBN3330" s="152"/>
      <c r="HBO3330" s="152"/>
      <c r="HBP3330" s="152"/>
      <c r="HBQ3330" s="152"/>
      <c r="HBR3330" s="152"/>
      <c r="HBS3330" s="152"/>
      <c r="HBT3330" s="152"/>
      <c r="HBU3330" s="152"/>
      <c r="HBV3330" s="152"/>
      <c r="HBW3330" s="152"/>
      <c r="HBX3330" s="152"/>
      <c r="HBY3330" s="152"/>
      <c r="HBZ3330" s="152"/>
      <c r="HCA3330" s="152"/>
      <c r="HCB3330" s="152"/>
      <c r="HCC3330" s="152"/>
      <c r="HCD3330" s="152"/>
      <c r="HCE3330" s="152"/>
      <c r="HCF3330" s="152"/>
      <c r="HCG3330" s="152"/>
      <c r="HCH3330" s="152"/>
      <c r="HCI3330" s="152"/>
      <c r="HCJ3330" s="152"/>
      <c r="HCK3330" s="152"/>
      <c r="HCL3330" s="152"/>
      <c r="HCM3330" s="152"/>
      <c r="HCN3330" s="152"/>
      <c r="HCO3330" s="152"/>
      <c r="HCP3330" s="152"/>
      <c r="HCQ3330" s="152"/>
      <c r="HCR3330" s="152"/>
      <c r="HCS3330" s="152"/>
      <c r="HCT3330" s="152"/>
      <c r="HCU3330" s="152"/>
      <c r="HCV3330" s="152"/>
      <c r="HCW3330" s="152"/>
      <c r="HCX3330" s="152"/>
      <c r="HCY3330" s="152"/>
      <c r="HCZ3330" s="152"/>
      <c r="HDA3330" s="152"/>
      <c r="HDB3330" s="152"/>
      <c r="HDC3330" s="152"/>
      <c r="HDD3330" s="152"/>
      <c r="HDE3330" s="152"/>
      <c r="HDF3330" s="152"/>
      <c r="HDG3330" s="152"/>
      <c r="HDH3330" s="152"/>
      <c r="HDI3330" s="152"/>
      <c r="HDJ3330" s="152"/>
      <c r="HDK3330" s="152"/>
      <c r="HDL3330" s="152"/>
      <c r="HDM3330" s="152"/>
      <c r="HDN3330" s="152"/>
      <c r="HDO3330" s="152"/>
      <c r="HDP3330" s="152"/>
      <c r="HDQ3330" s="152"/>
      <c r="HDR3330" s="152"/>
      <c r="HDS3330" s="152"/>
      <c r="HDT3330" s="152"/>
      <c r="HDU3330" s="152"/>
      <c r="HDV3330" s="152"/>
      <c r="HDW3330" s="152"/>
      <c r="HDX3330" s="152"/>
      <c r="HDY3330" s="152"/>
      <c r="HDZ3330" s="152"/>
      <c r="HEA3330" s="152"/>
      <c r="HEB3330" s="152"/>
      <c r="HEC3330" s="152"/>
      <c r="HED3330" s="152"/>
      <c r="HEE3330" s="152"/>
      <c r="HEF3330" s="152"/>
      <c r="HEG3330" s="152"/>
      <c r="HEH3330" s="152"/>
      <c r="HEI3330" s="152"/>
      <c r="HEJ3330" s="152"/>
      <c r="HEK3330" s="152"/>
      <c r="HEL3330" s="152"/>
      <c r="HEM3330" s="152"/>
      <c r="HEN3330" s="152"/>
      <c r="HEO3330" s="152"/>
      <c r="HEP3330" s="152"/>
      <c r="HEQ3330" s="152"/>
      <c r="HER3330" s="152"/>
      <c r="HES3330" s="152"/>
      <c r="HET3330" s="152"/>
      <c r="HEU3330" s="152"/>
      <c r="HEV3330" s="152"/>
      <c r="HEW3330" s="152"/>
      <c r="HEX3330" s="152"/>
      <c r="HEY3330" s="152"/>
      <c r="HEZ3330" s="152"/>
      <c r="HFA3330" s="152"/>
      <c r="HFB3330" s="152"/>
      <c r="HFC3330" s="152"/>
      <c r="HFD3330" s="152"/>
      <c r="HFE3330" s="152"/>
      <c r="HFF3330" s="152"/>
      <c r="HFG3330" s="152"/>
      <c r="HFH3330" s="152"/>
      <c r="HFI3330" s="152"/>
      <c r="HFJ3330" s="152"/>
      <c r="HFK3330" s="152"/>
      <c r="HFL3330" s="152"/>
      <c r="HFM3330" s="152"/>
      <c r="HFN3330" s="152"/>
      <c r="HFO3330" s="152"/>
      <c r="HFP3330" s="152"/>
      <c r="HFQ3330" s="152"/>
      <c r="HFR3330" s="152"/>
      <c r="HFS3330" s="152"/>
      <c r="HFT3330" s="152"/>
      <c r="HFU3330" s="152"/>
      <c r="HFV3330" s="152"/>
      <c r="HFW3330" s="152"/>
      <c r="HFX3330" s="152"/>
      <c r="HFY3330" s="152"/>
      <c r="HFZ3330" s="152"/>
      <c r="HGA3330" s="152"/>
      <c r="HGB3330" s="152"/>
      <c r="HGC3330" s="152"/>
      <c r="HGD3330" s="152"/>
      <c r="HGE3330" s="152"/>
      <c r="HGF3330" s="152"/>
      <c r="HGG3330" s="152"/>
      <c r="HGH3330" s="152"/>
      <c r="HGI3330" s="152"/>
      <c r="HGJ3330" s="152"/>
      <c r="HGK3330" s="152"/>
      <c r="HGL3330" s="152"/>
      <c r="HGM3330" s="152"/>
      <c r="HGN3330" s="152"/>
      <c r="HGO3330" s="152"/>
      <c r="HGP3330" s="152"/>
      <c r="HGQ3330" s="152"/>
      <c r="HGR3330" s="152"/>
      <c r="HGS3330" s="152"/>
      <c r="HGT3330" s="152"/>
      <c r="HGU3330" s="152"/>
      <c r="HGV3330" s="152"/>
      <c r="HGW3330" s="152"/>
      <c r="HGX3330" s="152"/>
      <c r="HGY3330" s="152"/>
      <c r="HGZ3330" s="152"/>
      <c r="HHA3330" s="152"/>
      <c r="HHB3330" s="152"/>
      <c r="HHC3330" s="152"/>
      <c r="HHD3330" s="152"/>
      <c r="HHE3330" s="152"/>
      <c r="HHF3330" s="152"/>
      <c r="HHG3330" s="152"/>
      <c r="HHH3330" s="152"/>
      <c r="HHI3330" s="152"/>
      <c r="HHJ3330" s="152"/>
      <c r="HHK3330" s="152"/>
      <c r="HHL3330" s="152"/>
      <c r="HHM3330" s="152"/>
      <c r="HHN3330" s="152"/>
      <c r="HHO3330" s="152"/>
      <c r="HHP3330" s="152"/>
      <c r="HHQ3330" s="152"/>
      <c r="HHR3330" s="152"/>
      <c r="HHS3330" s="152"/>
      <c r="HHT3330" s="152"/>
      <c r="HHU3330" s="152"/>
      <c r="HHV3330" s="152"/>
      <c r="HHW3330" s="152"/>
      <c r="HHX3330" s="152"/>
      <c r="HHY3330" s="152"/>
      <c r="HHZ3330" s="152"/>
      <c r="HIA3330" s="152"/>
      <c r="HIB3330" s="152"/>
      <c r="HIC3330" s="152"/>
      <c r="HID3330" s="152"/>
      <c r="HIE3330" s="152"/>
      <c r="HIF3330" s="152"/>
      <c r="HIG3330" s="152"/>
      <c r="HIH3330" s="152"/>
      <c r="HII3330" s="152"/>
      <c r="HIJ3330" s="152"/>
      <c r="HIK3330" s="152"/>
      <c r="HIL3330" s="152"/>
      <c r="HIM3330" s="152"/>
      <c r="HIN3330" s="152"/>
      <c r="HIO3330" s="152"/>
      <c r="HIP3330" s="152"/>
      <c r="HIQ3330" s="152"/>
      <c r="HIR3330" s="152"/>
      <c r="HIS3330" s="152"/>
      <c r="HIT3330" s="152"/>
      <c r="HIU3330" s="152"/>
      <c r="HIV3330" s="152"/>
      <c r="HIW3330" s="152"/>
      <c r="HIX3330" s="152"/>
      <c r="HIY3330" s="152"/>
      <c r="HIZ3330" s="152"/>
      <c r="HJA3330" s="152"/>
      <c r="HJB3330" s="152"/>
      <c r="HJC3330" s="152"/>
      <c r="HJD3330" s="152"/>
      <c r="HJE3330" s="152"/>
      <c r="HJF3330" s="152"/>
      <c r="HJG3330" s="152"/>
      <c r="HJH3330" s="152"/>
      <c r="HJI3330" s="152"/>
      <c r="HJJ3330" s="152"/>
      <c r="HJK3330" s="152"/>
      <c r="HJL3330" s="152"/>
      <c r="HJM3330" s="152"/>
      <c r="HJN3330" s="152"/>
      <c r="HJO3330" s="152"/>
      <c r="HJP3330" s="152"/>
      <c r="HJQ3330" s="152"/>
      <c r="HJR3330" s="152"/>
      <c r="HJS3330" s="152"/>
      <c r="HJT3330" s="152"/>
      <c r="HJU3330" s="152"/>
      <c r="HJV3330" s="152"/>
      <c r="HJW3330" s="152"/>
      <c r="HJX3330" s="152"/>
      <c r="HJY3330" s="152"/>
      <c r="HJZ3330" s="152"/>
      <c r="HKA3330" s="152"/>
      <c r="HKB3330" s="152"/>
      <c r="HKC3330" s="152"/>
      <c r="HKD3330" s="152"/>
      <c r="HKE3330" s="152"/>
      <c r="HKF3330" s="152"/>
      <c r="HKG3330" s="152"/>
      <c r="HKH3330" s="152"/>
      <c r="HKI3330" s="152"/>
      <c r="HKJ3330" s="152"/>
      <c r="HKK3330" s="152"/>
      <c r="HKL3330" s="152"/>
      <c r="HKM3330" s="152"/>
      <c r="HKN3330" s="152"/>
      <c r="HKO3330" s="152"/>
      <c r="HKP3330" s="152"/>
      <c r="HKQ3330" s="152"/>
      <c r="HKR3330" s="152"/>
      <c r="HKS3330" s="152"/>
      <c r="HKT3330" s="152"/>
      <c r="HKU3330" s="152"/>
      <c r="HKV3330" s="152"/>
      <c r="HKW3330" s="152"/>
      <c r="HKX3330" s="152"/>
      <c r="HKY3330" s="152"/>
      <c r="HKZ3330" s="152"/>
      <c r="HLA3330" s="152"/>
      <c r="HLB3330" s="152"/>
      <c r="HLC3330" s="152"/>
      <c r="HLD3330" s="152"/>
      <c r="HLE3330" s="152"/>
      <c r="HLF3330" s="152"/>
      <c r="HLG3330" s="152"/>
      <c r="HLH3330" s="152"/>
      <c r="HLI3330" s="152"/>
      <c r="HLJ3330" s="152"/>
      <c r="HLK3330" s="152"/>
      <c r="HLL3330" s="152"/>
      <c r="HLM3330" s="152"/>
      <c r="HLN3330" s="152"/>
      <c r="HLO3330" s="152"/>
      <c r="HLP3330" s="152"/>
      <c r="HLQ3330" s="152"/>
      <c r="HLR3330" s="152"/>
      <c r="HLS3330" s="152"/>
      <c r="HLT3330" s="152"/>
      <c r="HLU3330" s="152"/>
      <c r="HLV3330" s="152"/>
      <c r="HLW3330" s="152"/>
      <c r="HLX3330" s="152"/>
      <c r="HLY3330" s="152"/>
      <c r="HLZ3330" s="152"/>
      <c r="HMA3330" s="152"/>
      <c r="HMB3330" s="152"/>
      <c r="HMC3330" s="152"/>
      <c r="HMD3330" s="152"/>
      <c r="HME3330" s="152"/>
      <c r="HMF3330" s="152"/>
      <c r="HMG3330" s="152"/>
      <c r="HMH3330" s="152"/>
      <c r="HMI3330" s="152"/>
      <c r="HMJ3330" s="152"/>
      <c r="HMK3330" s="152"/>
      <c r="HML3330" s="152"/>
      <c r="HMM3330" s="152"/>
      <c r="HMN3330" s="152"/>
      <c r="HMO3330" s="152"/>
      <c r="HMP3330" s="152"/>
      <c r="HMQ3330" s="152"/>
      <c r="HMR3330" s="152"/>
      <c r="HMS3330" s="152"/>
      <c r="HMT3330" s="152"/>
      <c r="HMU3330" s="152"/>
      <c r="HMV3330" s="152"/>
      <c r="HMW3330" s="152"/>
      <c r="HMX3330" s="152"/>
      <c r="HMY3330" s="152"/>
      <c r="HMZ3330" s="152"/>
      <c r="HNA3330" s="152"/>
      <c r="HNB3330" s="152"/>
      <c r="HNC3330" s="152"/>
      <c r="HND3330" s="152"/>
      <c r="HNE3330" s="152"/>
      <c r="HNF3330" s="152"/>
      <c r="HNG3330" s="152"/>
      <c r="HNH3330" s="152"/>
      <c r="HNI3330" s="152"/>
      <c r="HNJ3330" s="152"/>
      <c r="HNK3330" s="152"/>
      <c r="HNL3330" s="152"/>
      <c r="HNM3330" s="152"/>
      <c r="HNN3330" s="152"/>
      <c r="HNO3330" s="152"/>
      <c r="HNP3330" s="152"/>
      <c r="HNQ3330" s="152"/>
      <c r="HNR3330" s="152"/>
      <c r="HNS3330" s="152"/>
      <c r="HNT3330" s="152"/>
      <c r="HNU3330" s="152"/>
      <c r="HNV3330" s="152"/>
      <c r="HNW3330" s="152"/>
      <c r="HNX3330" s="152"/>
      <c r="HNY3330" s="152"/>
      <c r="HNZ3330" s="152"/>
      <c r="HOA3330" s="152"/>
      <c r="HOB3330" s="152"/>
      <c r="HOC3330" s="152"/>
      <c r="HOD3330" s="152"/>
      <c r="HOE3330" s="152"/>
      <c r="HOF3330" s="152"/>
      <c r="HOG3330" s="152"/>
      <c r="HOH3330" s="152"/>
      <c r="HOI3330" s="152"/>
      <c r="HOJ3330" s="152"/>
      <c r="HOK3330" s="152"/>
      <c r="HOL3330" s="152"/>
      <c r="HOM3330" s="152"/>
      <c r="HON3330" s="152"/>
      <c r="HOO3330" s="152"/>
      <c r="HOP3330" s="152"/>
      <c r="HOQ3330" s="152"/>
      <c r="HOR3330" s="152"/>
      <c r="HOS3330" s="152"/>
      <c r="HOT3330" s="152"/>
      <c r="HOU3330" s="152"/>
      <c r="HOV3330" s="152"/>
      <c r="HOW3330" s="152"/>
      <c r="HOX3330" s="152"/>
      <c r="HOY3330" s="152"/>
      <c r="HOZ3330" s="152"/>
      <c r="HPA3330" s="152"/>
      <c r="HPB3330" s="152"/>
      <c r="HPC3330" s="152"/>
      <c r="HPD3330" s="152"/>
      <c r="HPE3330" s="152"/>
      <c r="HPF3330" s="152"/>
      <c r="HPG3330" s="152"/>
      <c r="HPH3330" s="152"/>
      <c r="HPI3330" s="152"/>
      <c r="HPJ3330" s="152"/>
      <c r="HPK3330" s="152"/>
      <c r="HPL3330" s="152"/>
      <c r="HPM3330" s="152"/>
      <c r="HPN3330" s="152"/>
      <c r="HPO3330" s="152"/>
      <c r="HPP3330" s="152"/>
      <c r="HPQ3330" s="152"/>
      <c r="HPR3330" s="152"/>
      <c r="HPS3330" s="152"/>
      <c r="HPT3330" s="152"/>
      <c r="HPU3330" s="152"/>
      <c r="HPV3330" s="152"/>
      <c r="HPW3330" s="152"/>
      <c r="HPX3330" s="152"/>
      <c r="HPY3330" s="152"/>
      <c r="HPZ3330" s="152"/>
      <c r="HQA3330" s="152"/>
      <c r="HQB3330" s="152"/>
      <c r="HQC3330" s="152"/>
      <c r="HQD3330" s="152"/>
      <c r="HQE3330" s="152"/>
      <c r="HQF3330" s="152"/>
      <c r="HQG3330" s="152"/>
      <c r="HQH3330" s="152"/>
      <c r="HQI3330" s="152"/>
      <c r="HQJ3330" s="152"/>
      <c r="HQK3330" s="152"/>
      <c r="HQL3330" s="152"/>
      <c r="HQM3330" s="152"/>
      <c r="HQN3330" s="152"/>
      <c r="HQO3330" s="152"/>
      <c r="HQP3330" s="152"/>
      <c r="HQQ3330" s="152"/>
      <c r="HQR3330" s="152"/>
      <c r="HQS3330" s="152"/>
      <c r="HQT3330" s="152"/>
      <c r="HQU3330" s="152"/>
      <c r="HQV3330" s="152"/>
      <c r="HQW3330" s="152"/>
      <c r="HQX3330" s="152"/>
      <c r="HQY3330" s="152"/>
      <c r="HQZ3330" s="152"/>
      <c r="HRA3330" s="152"/>
      <c r="HRB3330" s="152"/>
      <c r="HRC3330" s="152"/>
      <c r="HRD3330" s="152"/>
      <c r="HRE3330" s="152"/>
      <c r="HRF3330" s="152"/>
      <c r="HRG3330" s="152"/>
      <c r="HRH3330" s="152"/>
      <c r="HRI3330" s="152"/>
      <c r="HRJ3330" s="152"/>
      <c r="HRK3330" s="152"/>
      <c r="HRL3330" s="152"/>
      <c r="HRM3330" s="152"/>
      <c r="HRN3330" s="152"/>
      <c r="HRO3330" s="152"/>
      <c r="HRP3330" s="152"/>
      <c r="HRQ3330" s="152"/>
      <c r="HRR3330" s="152"/>
      <c r="HRS3330" s="152"/>
      <c r="HRT3330" s="152"/>
      <c r="HRU3330" s="152"/>
      <c r="HRV3330" s="152"/>
      <c r="HRW3330" s="152"/>
      <c r="HRX3330" s="152"/>
      <c r="HRY3330" s="152"/>
      <c r="HRZ3330" s="152"/>
      <c r="HSA3330" s="152"/>
      <c r="HSB3330" s="152"/>
      <c r="HSC3330" s="152"/>
      <c r="HSD3330" s="152"/>
      <c r="HSE3330" s="152"/>
      <c r="HSF3330" s="152"/>
      <c r="HSG3330" s="152"/>
      <c r="HSH3330" s="152"/>
      <c r="HSI3330" s="152"/>
      <c r="HSJ3330" s="152"/>
      <c r="HSK3330" s="152"/>
      <c r="HSL3330" s="152"/>
      <c r="HSM3330" s="152"/>
      <c r="HSN3330" s="152"/>
      <c r="HSO3330" s="152"/>
      <c r="HSP3330" s="152"/>
      <c r="HSQ3330" s="152"/>
      <c r="HSR3330" s="152"/>
      <c r="HSS3330" s="152"/>
      <c r="HST3330" s="152"/>
      <c r="HSU3330" s="152"/>
      <c r="HSV3330" s="152"/>
      <c r="HSW3330" s="152"/>
      <c r="HSX3330" s="152"/>
      <c r="HSY3330" s="152"/>
      <c r="HSZ3330" s="152"/>
      <c r="HTA3330" s="152"/>
      <c r="HTB3330" s="152"/>
      <c r="HTC3330" s="152"/>
      <c r="HTD3330" s="152"/>
      <c r="HTE3330" s="152"/>
      <c r="HTF3330" s="152"/>
      <c r="HTG3330" s="152"/>
      <c r="HTH3330" s="152"/>
      <c r="HTI3330" s="152"/>
      <c r="HTJ3330" s="152"/>
      <c r="HTK3330" s="152"/>
      <c r="HTL3330" s="152"/>
      <c r="HTM3330" s="152"/>
      <c r="HTN3330" s="152"/>
      <c r="HTO3330" s="152"/>
      <c r="HTP3330" s="152"/>
      <c r="HTQ3330" s="152"/>
      <c r="HTR3330" s="152"/>
      <c r="HTS3330" s="152"/>
      <c r="HTT3330" s="152"/>
      <c r="HTU3330" s="152"/>
      <c r="HTV3330" s="152"/>
      <c r="HTW3330" s="152"/>
      <c r="HTX3330" s="152"/>
      <c r="HTY3330" s="152"/>
      <c r="HTZ3330" s="152"/>
      <c r="HUA3330" s="152"/>
      <c r="HUB3330" s="152"/>
      <c r="HUC3330" s="152"/>
      <c r="HUD3330" s="152"/>
      <c r="HUE3330" s="152"/>
      <c r="HUF3330" s="152"/>
      <c r="HUG3330" s="152"/>
      <c r="HUH3330" s="152"/>
      <c r="HUI3330" s="152"/>
      <c r="HUJ3330" s="152"/>
      <c r="HUK3330" s="152"/>
      <c r="HUL3330" s="152"/>
      <c r="HUM3330" s="152"/>
      <c r="HUN3330" s="152"/>
      <c r="HUO3330" s="152"/>
      <c r="HUP3330" s="152"/>
      <c r="HUQ3330" s="152"/>
      <c r="HUR3330" s="152"/>
      <c r="HUS3330" s="152"/>
      <c r="HUT3330" s="152"/>
      <c r="HUU3330" s="152"/>
      <c r="HUV3330" s="152"/>
      <c r="HUW3330" s="152"/>
      <c r="HUX3330" s="152"/>
      <c r="HUY3330" s="152"/>
      <c r="HUZ3330" s="152"/>
      <c r="HVA3330" s="152"/>
      <c r="HVB3330" s="152"/>
      <c r="HVC3330" s="152"/>
      <c r="HVD3330" s="152"/>
      <c r="HVE3330" s="152"/>
      <c r="HVF3330" s="152"/>
      <c r="HVG3330" s="152"/>
      <c r="HVH3330" s="152"/>
      <c r="HVI3330" s="152"/>
      <c r="HVJ3330" s="152"/>
      <c r="HVK3330" s="152"/>
      <c r="HVL3330" s="152"/>
      <c r="HVM3330" s="152"/>
      <c r="HVN3330" s="152"/>
      <c r="HVO3330" s="152"/>
      <c r="HVP3330" s="152"/>
      <c r="HVQ3330" s="152"/>
      <c r="HVR3330" s="152"/>
      <c r="HVS3330" s="152"/>
      <c r="HVT3330" s="152"/>
      <c r="HVU3330" s="152"/>
      <c r="HVV3330" s="152"/>
      <c r="HVW3330" s="152"/>
      <c r="HVX3330" s="152"/>
      <c r="HVY3330" s="152"/>
      <c r="HVZ3330" s="152"/>
      <c r="HWA3330" s="152"/>
      <c r="HWB3330" s="152"/>
      <c r="HWC3330" s="152"/>
      <c r="HWD3330" s="152"/>
      <c r="HWE3330" s="152"/>
      <c r="HWF3330" s="152"/>
      <c r="HWG3330" s="152"/>
      <c r="HWH3330" s="152"/>
      <c r="HWI3330" s="152"/>
      <c r="HWJ3330" s="152"/>
      <c r="HWK3330" s="152"/>
      <c r="HWL3330" s="152"/>
      <c r="HWM3330" s="152"/>
      <c r="HWN3330" s="152"/>
      <c r="HWO3330" s="152"/>
      <c r="HWP3330" s="152"/>
      <c r="HWQ3330" s="152"/>
      <c r="HWR3330" s="152"/>
      <c r="HWS3330" s="152"/>
      <c r="HWT3330" s="152"/>
      <c r="HWU3330" s="152"/>
      <c r="HWV3330" s="152"/>
      <c r="HWW3330" s="152"/>
      <c r="HWX3330" s="152"/>
      <c r="HWY3330" s="152"/>
      <c r="HWZ3330" s="152"/>
      <c r="HXA3330" s="152"/>
      <c r="HXB3330" s="152"/>
      <c r="HXC3330" s="152"/>
      <c r="HXD3330" s="152"/>
      <c r="HXE3330" s="152"/>
      <c r="HXF3330" s="152"/>
      <c r="HXG3330" s="152"/>
      <c r="HXH3330" s="152"/>
      <c r="HXI3330" s="152"/>
      <c r="HXJ3330" s="152"/>
      <c r="HXK3330" s="152"/>
      <c r="HXL3330" s="152"/>
      <c r="HXM3330" s="152"/>
      <c r="HXN3330" s="152"/>
      <c r="HXO3330" s="152"/>
      <c r="HXP3330" s="152"/>
      <c r="HXQ3330" s="152"/>
      <c r="HXR3330" s="152"/>
      <c r="HXS3330" s="152"/>
      <c r="HXT3330" s="152"/>
      <c r="HXU3330" s="152"/>
      <c r="HXV3330" s="152"/>
      <c r="HXW3330" s="152"/>
      <c r="HXX3330" s="152"/>
      <c r="HXY3330" s="152"/>
      <c r="HXZ3330" s="152"/>
      <c r="HYA3330" s="152"/>
      <c r="HYB3330" s="152"/>
      <c r="HYC3330" s="152"/>
      <c r="HYD3330" s="152"/>
      <c r="HYE3330" s="152"/>
      <c r="HYF3330" s="152"/>
      <c r="HYG3330" s="152"/>
      <c r="HYH3330" s="152"/>
      <c r="HYI3330" s="152"/>
      <c r="HYJ3330" s="152"/>
      <c r="HYK3330" s="152"/>
      <c r="HYL3330" s="152"/>
      <c r="HYM3330" s="152"/>
      <c r="HYN3330" s="152"/>
      <c r="HYO3330" s="152"/>
      <c r="HYP3330" s="152"/>
      <c r="HYQ3330" s="152"/>
      <c r="HYR3330" s="152"/>
      <c r="HYS3330" s="152"/>
      <c r="HYT3330" s="152"/>
      <c r="HYU3330" s="152"/>
      <c r="HYV3330" s="152"/>
      <c r="HYW3330" s="152"/>
      <c r="HYX3330" s="152"/>
      <c r="HYY3330" s="152"/>
      <c r="HYZ3330" s="152"/>
      <c r="HZA3330" s="152"/>
      <c r="HZB3330" s="152"/>
      <c r="HZC3330" s="152"/>
      <c r="HZD3330" s="152"/>
      <c r="HZE3330" s="152"/>
      <c r="HZF3330" s="152"/>
      <c r="HZG3330" s="152"/>
      <c r="HZH3330" s="152"/>
      <c r="HZI3330" s="152"/>
      <c r="HZJ3330" s="152"/>
      <c r="HZK3330" s="152"/>
      <c r="HZL3330" s="152"/>
      <c r="HZM3330" s="152"/>
      <c r="HZN3330" s="152"/>
      <c r="HZO3330" s="152"/>
      <c r="HZP3330" s="152"/>
      <c r="HZQ3330" s="152"/>
      <c r="HZR3330" s="152"/>
      <c r="HZS3330" s="152"/>
      <c r="HZT3330" s="152"/>
      <c r="HZU3330" s="152"/>
      <c r="HZV3330" s="152"/>
      <c r="HZW3330" s="152"/>
      <c r="HZX3330" s="152"/>
      <c r="HZY3330" s="152"/>
      <c r="HZZ3330" s="152"/>
      <c r="IAA3330" s="152"/>
      <c r="IAB3330" s="152"/>
      <c r="IAC3330" s="152"/>
      <c r="IAD3330" s="152"/>
      <c r="IAE3330" s="152"/>
      <c r="IAF3330" s="152"/>
      <c r="IAG3330" s="152"/>
      <c r="IAH3330" s="152"/>
      <c r="IAI3330" s="152"/>
      <c r="IAJ3330" s="152"/>
      <c r="IAK3330" s="152"/>
      <c r="IAL3330" s="152"/>
      <c r="IAM3330" s="152"/>
      <c r="IAN3330" s="152"/>
      <c r="IAO3330" s="152"/>
      <c r="IAP3330" s="152"/>
      <c r="IAQ3330" s="152"/>
      <c r="IAR3330" s="152"/>
      <c r="IAS3330" s="152"/>
      <c r="IAT3330" s="152"/>
      <c r="IAU3330" s="152"/>
      <c r="IAV3330" s="152"/>
      <c r="IAW3330" s="152"/>
      <c r="IAX3330" s="152"/>
      <c r="IAY3330" s="152"/>
      <c r="IAZ3330" s="152"/>
      <c r="IBA3330" s="152"/>
      <c r="IBB3330" s="152"/>
      <c r="IBC3330" s="152"/>
      <c r="IBD3330" s="152"/>
      <c r="IBE3330" s="152"/>
      <c r="IBF3330" s="152"/>
      <c r="IBG3330" s="152"/>
      <c r="IBH3330" s="152"/>
      <c r="IBI3330" s="152"/>
      <c r="IBJ3330" s="152"/>
      <c r="IBK3330" s="152"/>
      <c r="IBL3330" s="152"/>
      <c r="IBM3330" s="152"/>
      <c r="IBN3330" s="152"/>
      <c r="IBO3330" s="152"/>
      <c r="IBP3330" s="152"/>
      <c r="IBQ3330" s="152"/>
      <c r="IBR3330" s="152"/>
      <c r="IBS3330" s="152"/>
      <c r="IBT3330" s="152"/>
      <c r="IBU3330" s="152"/>
      <c r="IBV3330" s="152"/>
      <c r="IBW3330" s="152"/>
      <c r="IBX3330" s="152"/>
      <c r="IBY3330" s="152"/>
      <c r="IBZ3330" s="152"/>
      <c r="ICA3330" s="152"/>
      <c r="ICB3330" s="152"/>
      <c r="ICC3330" s="152"/>
      <c r="ICD3330" s="152"/>
      <c r="ICE3330" s="152"/>
      <c r="ICF3330" s="152"/>
      <c r="ICG3330" s="152"/>
      <c r="ICH3330" s="152"/>
      <c r="ICI3330" s="152"/>
      <c r="ICJ3330" s="152"/>
      <c r="ICK3330" s="152"/>
      <c r="ICL3330" s="152"/>
      <c r="ICM3330" s="152"/>
      <c r="ICN3330" s="152"/>
      <c r="ICO3330" s="152"/>
      <c r="ICP3330" s="152"/>
      <c r="ICQ3330" s="152"/>
      <c r="ICR3330" s="152"/>
      <c r="ICS3330" s="152"/>
      <c r="ICT3330" s="152"/>
      <c r="ICU3330" s="152"/>
      <c r="ICV3330" s="152"/>
      <c r="ICW3330" s="152"/>
      <c r="ICX3330" s="152"/>
      <c r="ICY3330" s="152"/>
      <c r="ICZ3330" s="152"/>
      <c r="IDA3330" s="152"/>
      <c r="IDB3330" s="152"/>
      <c r="IDC3330" s="152"/>
      <c r="IDD3330" s="152"/>
      <c r="IDE3330" s="152"/>
      <c r="IDF3330" s="152"/>
      <c r="IDG3330" s="152"/>
      <c r="IDH3330" s="152"/>
      <c r="IDI3330" s="152"/>
      <c r="IDJ3330" s="152"/>
      <c r="IDK3330" s="152"/>
      <c r="IDL3330" s="152"/>
      <c r="IDM3330" s="152"/>
      <c r="IDN3330" s="152"/>
      <c r="IDO3330" s="152"/>
      <c r="IDP3330" s="152"/>
      <c r="IDQ3330" s="152"/>
      <c r="IDR3330" s="152"/>
      <c r="IDS3330" s="152"/>
      <c r="IDT3330" s="152"/>
      <c r="IDU3330" s="152"/>
      <c r="IDV3330" s="152"/>
      <c r="IDW3330" s="152"/>
      <c r="IDX3330" s="152"/>
      <c r="IDY3330" s="152"/>
      <c r="IDZ3330" s="152"/>
      <c r="IEA3330" s="152"/>
      <c r="IEB3330" s="152"/>
      <c r="IEC3330" s="152"/>
      <c r="IED3330" s="152"/>
      <c r="IEE3330" s="152"/>
      <c r="IEF3330" s="152"/>
      <c r="IEG3330" s="152"/>
      <c r="IEH3330" s="152"/>
      <c r="IEI3330" s="152"/>
      <c r="IEJ3330" s="152"/>
      <c r="IEK3330" s="152"/>
      <c r="IEL3330" s="152"/>
      <c r="IEM3330" s="152"/>
      <c r="IEN3330" s="152"/>
      <c r="IEO3330" s="152"/>
      <c r="IEP3330" s="152"/>
      <c r="IEQ3330" s="152"/>
      <c r="IER3330" s="152"/>
      <c r="IES3330" s="152"/>
      <c r="IET3330" s="152"/>
      <c r="IEU3330" s="152"/>
      <c r="IEV3330" s="152"/>
      <c r="IEW3330" s="152"/>
      <c r="IEX3330" s="152"/>
      <c r="IEY3330" s="152"/>
      <c r="IEZ3330" s="152"/>
      <c r="IFA3330" s="152"/>
      <c r="IFB3330" s="152"/>
      <c r="IFC3330" s="152"/>
      <c r="IFD3330" s="152"/>
      <c r="IFE3330" s="152"/>
      <c r="IFF3330" s="152"/>
      <c r="IFG3330" s="152"/>
      <c r="IFH3330" s="152"/>
      <c r="IFI3330" s="152"/>
      <c r="IFJ3330" s="152"/>
      <c r="IFK3330" s="152"/>
      <c r="IFL3330" s="152"/>
      <c r="IFM3330" s="152"/>
      <c r="IFN3330" s="152"/>
      <c r="IFO3330" s="152"/>
      <c r="IFP3330" s="152"/>
      <c r="IFQ3330" s="152"/>
      <c r="IFR3330" s="152"/>
      <c r="IFS3330" s="152"/>
      <c r="IFT3330" s="152"/>
      <c r="IFU3330" s="152"/>
      <c r="IFV3330" s="152"/>
      <c r="IFW3330" s="152"/>
      <c r="IFX3330" s="152"/>
      <c r="IFY3330" s="152"/>
      <c r="IFZ3330" s="152"/>
      <c r="IGA3330" s="152"/>
      <c r="IGB3330" s="152"/>
      <c r="IGC3330" s="152"/>
      <c r="IGD3330" s="152"/>
      <c r="IGE3330" s="152"/>
      <c r="IGF3330" s="152"/>
      <c r="IGG3330" s="152"/>
      <c r="IGH3330" s="152"/>
      <c r="IGI3330" s="152"/>
      <c r="IGJ3330" s="152"/>
      <c r="IGK3330" s="152"/>
      <c r="IGL3330" s="152"/>
      <c r="IGM3330" s="152"/>
      <c r="IGN3330" s="152"/>
      <c r="IGO3330" s="152"/>
      <c r="IGP3330" s="152"/>
      <c r="IGQ3330" s="152"/>
      <c r="IGR3330" s="152"/>
      <c r="IGS3330" s="152"/>
      <c r="IGT3330" s="152"/>
      <c r="IGU3330" s="152"/>
      <c r="IGV3330" s="152"/>
      <c r="IGW3330" s="152"/>
      <c r="IGX3330" s="152"/>
      <c r="IGY3330" s="152"/>
      <c r="IGZ3330" s="152"/>
      <c r="IHA3330" s="152"/>
      <c r="IHB3330" s="152"/>
      <c r="IHC3330" s="152"/>
      <c r="IHD3330" s="152"/>
      <c r="IHE3330" s="152"/>
      <c r="IHF3330" s="152"/>
      <c r="IHG3330" s="152"/>
      <c r="IHH3330" s="152"/>
      <c r="IHI3330" s="152"/>
      <c r="IHJ3330" s="152"/>
      <c r="IHK3330" s="152"/>
      <c r="IHL3330" s="152"/>
      <c r="IHM3330" s="152"/>
      <c r="IHN3330" s="152"/>
      <c r="IHO3330" s="152"/>
      <c r="IHP3330" s="152"/>
      <c r="IHQ3330" s="152"/>
      <c r="IHR3330" s="152"/>
      <c r="IHS3330" s="152"/>
      <c r="IHT3330" s="152"/>
      <c r="IHU3330" s="152"/>
      <c r="IHV3330" s="152"/>
      <c r="IHW3330" s="152"/>
      <c r="IHX3330" s="152"/>
      <c r="IHY3330" s="152"/>
      <c r="IHZ3330" s="152"/>
      <c r="IIA3330" s="152"/>
      <c r="IIB3330" s="152"/>
      <c r="IIC3330" s="152"/>
      <c r="IID3330" s="152"/>
      <c r="IIE3330" s="152"/>
      <c r="IIF3330" s="152"/>
      <c r="IIG3330" s="152"/>
      <c r="IIH3330" s="152"/>
      <c r="III3330" s="152"/>
      <c r="IIJ3330" s="152"/>
      <c r="IIK3330" s="152"/>
      <c r="IIL3330" s="152"/>
      <c r="IIM3330" s="152"/>
      <c r="IIN3330" s="152"/>
      <c r="IIO3330" s="152"/>
      <c r="IIP3330" s="152"/>
      <c r="IIQ3330" s="152"/>
      <c r="IIR3330" s="152"/>
      <c r="IIS3330" s="152"/>
      <c r="IIT3330" s="152"/>
      <c r="IIU3330" s="152"/>
      <c r="IIV3330" s="152"/>
      <c r="IIW3330" s="152"/>
      <c r="IIX3330" s="152"/>
      <c r="IIY3330" s="152"/>
      <c r="IIZ3330" s="152"/>
      <c r="IJA3330" s="152"/>
      <c r="IJB3330" s="152"/>
      <c r="IJC3330" s="152"/>
      <c r="IJD3330" s="152"/>
      <c r="IJE3330" s="152"/>
      <c r="IJF3330" s="152"/>
      <c r="IJG3330" s="152"/>
      <c r="IJH3330" s="152"/>
      <c r="IJI3330" s="152"/>
      <c r="IJJ3330" s="152"/>
      <c r="IJK3330" s="152"/>
      <c r="IJL3330" s="152"/>
      <c r="IJM3330" s="152"/>
      <c r="IJN3330" s="152"/>
      <c r="IJO3330" s="152"/>
      <c r="IJP3330" s="152"/>
      <c r="IJQ3330" s="152"/>
      <c r="IJR3330" s="152"/>
      <c r="IJS3330" s="152"/>
      <c r="IJT3330" s="152"/>
      <c r="IJU3330" s="152"/>
      <c r="IJV3330" s="152"/>
      <c r="IJW3330" s="152"/>
      <c r="IJX3330" s="152"/>
      <c r="IJY3330" s="152"/>
      <c r="IJZ3330" s="152"/>
      <c r="IKA3330" s="152"/>
      <c r="IKB3330" s="152"/>
      <c r="IKC3330" s="152"/>
      <c r="IKD3330" s="152"/>
      <c r="IKE3330" s="152"/>
      <c r="IKF3330" s="152"/>
      <c r="IKG3330" s="152"/>
      <c r="IKH3330" s="152"/>
      <c r="IKI3330" s="152"/>
      <c r="IKJ3330" s="152"/>
      <c r="IKK3330" s="152"/>
      <c r="IKL3330" s="152"/>
      <c r="IKM3330" s="152"/>
      <c r="IKN3330" s="152"/>
      <c r="IKO3330" s="152"/>
      <c r="IKP3330" s="152"/>
      <c r="IKQ3330" s="152"/>
      <c r="IKR3330" s="152"/>
      <c r="IKS3330" s="152"/>
      <c r="IKT3330" s="152"/>
      <c r="IKU3330" s="152"/>
      <c r="IKV3330" s="152"/>
      <c r="IKW3330" s="152"/>
      <c r="IKX3330" s="152"/>
      <c r="IKY3330" s="152"/>
      <c r="IKZ3330" s="152"/>
      <c r="ILA3330" s="152"/>
      <c r="ILB3330" s="152"/>
      <c r="ILC3330" s="152"/>
      <c r="ILD3330" s="152"/>
      <c r="ILE3330" s="152"/>
      <c r="ILF3330" s="152"/>
      <c r="ILG3330" s="152"/>
      <c r="ILH3330" s="152"/>
      <c r="ILI3330" s="152"/>
      <c r="ILJ3330" s="152"/>
      <c r="ILK3330" s="152"/>
      <c r="ILL3330" s="152"/>
      <c r="ILM3330" s="152"/>
      <c r="ILN3330" s="152"/>
      <c r="ILO3330" s="152"/>
      <c r="ILP3330" s="152"/>
      <c r="ILQ3330" s="152"/>
      <c r="ILR3330" s="152"/>
      <c r="ILS3330" s="152"/>
      <c r="ILT3330" s="152"/>
      <c r="ILU3330" s="152"/>
      <c r="ILV3330" s="152"/>
      <c r="ILW3330" s="152"/>
      <c r="ILX3330" s="152"/>
      <c r="ILY3330" s="152"/>
      <c r="ILZ3330" s="152"/>
      <c r="IMA3330" s="152"/>
      <c r="IMB3330" s="152"/>
      <c r="IMC3330" s="152"/>
      <c r="IMD3330" s="152"/>
      <c r="IME3330" s="152"/>
      <c r="IMF3330" s="152"/>
      <c r="IMG3330" s="152"/>
      <c r="IMH3330" s="152"/>
      <c r="IMI3330" s="152"/>
      <c r="IMJ3330" s="152"/>
      <c r="IMK3330" s="152"/>
      <c r="IML3330" s="152"/>
      <c r="IMM3330" s="152"/>
      <c r="IMN3330" s="152"/>
      <c r="IMO3330" s="152"/>
      <c r="IMP3330" s="152"/>
      <c r="IMQ3330" s="152"/>
      <c r="IMR3330" s="152"/>
      <c r="IMS3330" s="152"/>
      <c r="IMT3330" s="152"/>
      <c r="IMU3330" s="152"/>
      <c r="IMV3330" s="152"/>
      <c r="IMW3330" s="152"/>
      <c r="IMX3330" s="152"/>
      <c r="IMY3330" s="152"/>
      <c r="IMZ3330" s="152"/>
      <c r="INA3330" s="152"/>
      <c r="INB3330" s="152"/>
      <c r="INC3330" s="152"/>
      <c r="IND3330" s="152"/>
      <c r="INE3330" s="152"/>
      <c r="INF3330" s="152"/>
      <c r="ING3330" s="152"/>
      <c r="INH3330" s="152"/>
      <c r="INI3330" s="152"/>
      <c r="INJ3330" s="152"/>
      <c r="INK3330" s="152"/>
      <c r="INL3330" s="152"/>
      <c r="INM3330" s="152"/>
      <c r="INN3330" s="152"/>
      <c r="INO3330" s="152"/>
      <c r="INP3330" s="152"/>
      <c r="INQ3330" s="152"/>
      <c r="INR3330" s="152"/>
      <c r="INS3330" s="152"/>
      <c r="INT3330" s="152"/>
      <c r="INU3330" s="152"/>
      <c r="INV3330" s="152"/>
      <c r="INW3330" s="152"/>
      <c r="INX3330" s="152"/>
      <c r="INY3330" s="152"/>
      <c r="INZ3330" s="152"/>
      <c r="IOA3330" s="152"/>
      <c r="IOB3330" s="152"/>
      <c r="IOC3330" s="152"/>
      <c r="IOD3330" s="152"/>
      <c r="IOE3330" s="152"/>
      <c r="IOF3330" s="152"/>
      <c r="IOG3330" s="152"/>
      <c r="IOH3330" s="152"/>
      <c r="IOI3330" s="152"/>
      <c r="IOJ3330" s="152"/>
      <c r="IOK3330" s="152"/>
      <c r="IOL3330" s="152"/>
      <c r="IOM3330" s="152"/>
      <c r="ION3330" s="152"/>
      <c r="IOO3330" s="152"/>
      <c r="IOP3330" s="152"/>
      <c r="IOQ3330" s="152"/>
      <c r="IOR3330" s="152"/>
      <c r="IOS3330" s="152"/>
      <c r="IOT3330" s="152"/>
      <c r="IOU3330" s="152"/>
      <c r="IOV3330" s="152"/>
      <c r="IOW3330" s="152"/>
      <c r="IOX3330" s="152"/>
      <c r="IOY3330" s="152"/>
      <c r="IOZ3330" s="152"/>
      <c r="IPA3330" s="152"/>
      <c r="IPB3330" s="152"/>
      <c r="IPC3330" s="152"/>
      <c r="IPD3330" s="152"/>
      <c r="IPE3330" s="152"/>
      <c r="IPF3330" s="152"/>
      <c r="IPG3330" s="152"/>
      <c r="IPH3330" s="152"/>
      <c r="IPI3330" s="152"/>
      <c r="IPJ3330" s="152"/>
      <c r="IPK3330" s="152"/>
      <c r="IPL3330" s="152"/>
      <c r="IPM3330" s="152"/>
      <c r="IPN3330" s="152"/>
      <c r="IPO3330" s="152"/>
      <c r="IPP3330" s="152"/>
      <c r="IPQ3330" s="152"/>
      <c r="IPR3330" s="152"/>
      <c r="IPS3330" s="152"/>
      <c r="IPT3330" s="152"/>
      <c r="IPU3330" s="152"/>
      <c r="IPV3330" s="152"/>
      <c r="IPW3330" s="152"/>
      <c r="IPX3330" s="152"/>
      <c r="IPY3330" s="152"/>
      <c r="IPZ3330" s="152"/>
      <c r="IQA3330" s="152"/>
      <c r="IQB3330" s="152"/>
      <c r="IQC3330" s="152"/>
      <c r="IQD3330" s="152"/>
      <c r="IQE3330" s="152"/>
      <c r="IQF3330" s="152"/>
      <c r="IQG3330" s="152"/>
      <c r="IQH3330" s="152"/>
      <c r="IQI3330" s="152"/>
      <c r="IQJ3330" s="152"/>
      <c r="IQK3330" s="152"/>
      <c r="IQL3330" s="152"/>
      <c r="IQM3330" s="152"/>
      <c r="IQN3330" s="152"/>
      <c r="IQO3330" s="152"/>
      <c r="IQP3330" s="152"/>
      <c r="IQQ3330" s="152"/>
      <c r="IQR3330" s="152"/>
      <c r="IQS3330" s="152"/>
      <c r="IQT3330" s="152"/>
      <c r="IQU3330" s="152"/>
      <c r="IQV3330" s="152"/>
      <c r="IQW3330" s="152"/>
      <c r="IQX3330" s="152"/>
      <c r="IQY3330" s="152"/>
      <c r="IQZ3330" s="152"/>
      <c r="IRA3330" s="152"/>
      <c r="IRB3330" s="152"/>
      <c r="IRC3330" s="152"/>
      <c r="IRD3330" s="152"/>
      <c r="IRE3330" s="152"/>
      <c r="IRF3330" s="152"/>
      <c r="IRG3330" s="152"/>
      <c r="IRH3330" s="152"/>
      <c r="IRI3330" s="152"/>
      <c r="IRJ3330" s="152"/>
      <c r="IRK3330" s="152"/>
      <c r="IRL3330" s="152"/>
      <c r="IRM3330" s="152"/>
      <c r="IRN3330" s="152"/>
      <c r="IRO3330" s="152"/>
      <c r="IRP3330" s="152"/>
      <c r="IRQ3330" s="152"/>
      <c r="IRR3330" s="152"/>
      <c r="IRS3330" s="152"/>
      <c r="IRT3330" s="152"/>
      <c r="IRU3330" s="152"/>
      <c r="IRV3330" s="152"/>
      <c r="IRW3330" s="152"/>
      <c r="IRX3330" s="152"/>
      <c r="IRY3330" s="152"/>
      <c r="IRZ3330" s="152"/>
      <c r="ISA3330" s="152"/>
      <c r="ISB3330" s="152"/>
      <c r="ISC3330" s="152"/>
      <c r="ISD3330" s="152"/>
      <c r="ISE3330" s="152"/>
      <c r="ISF3330" s="152"/>
      <c r="ISG3330" s="152"/>
      <c r="ISH3330" s="152"/>
      <c r="ISI3330" s="152"/>
      <c r="ISJ3330" s="152"/>
      <c r="ISK3330" s="152"/>
      <c r="ISL3330" s="152"/>
      <c r="ISM3330" s="152"/>
      <c r="ISN3330" s="152"/>
      <c r="ISO3330" s="152"/>
      <c r="ISP3330" s="152"/>
      <c r="ISQ3330" s="152"/>
      <c r="ISR3330" s="152"/>
      <c r="ISS3330" s="152"/>
      <c r="IST3330" s="152"/>
      <c r="ISU3330" s="152"/>
      <c r="ISV3330" s="152"/>
      <c r="ISW3330" s="152"/>
      <c r="ISX3330" s="152"/>
      <c r="ISY3330" s="152"/>
      <c r="ISZ3330" s="152"/>
      <c r="ITA3330" s="152"/>
      <c r="ITB3330" s="152"/>
      <c r="ITC3330" s="152"/>
      <c r="ITD3330" s="152"/>
      <c r="ITE3330" s="152"/>
      <c r="ITF3330" s="152"/>
      <c r="ITG3330" s="152"/>
      <c r="ITH3330" s="152"/>
      <c r="ITI3330" s="152"/>
      <c r="ITJ3330" s="152"/>
      <c r="ITK3330" s="152"/>
      <c r="ITL3330" s="152"/>
      <c r="ITM3330" s="152"/>
      <c r="ITN3330" s="152"/>
      <c r="ITO3330" s="152"/>
      <c r="ITP3330" s="152"/>
      <c r="ITQ3330" s="152"/>
      <c r="ITR3330" s="152"/>
      <c r="ITS3330" s="152"/>
      <c r="ITT3330" s="152"/>
      <c r="ITU3330" s="152"/>
      <c r="ITV3330" s="152"/>
      <c r="ITW3330" s="152"/>
      <c r="ITX3330" s="152"/>
      <c r="ITY3330" s="152"/>
      <c r="ITZ3330" s="152"/>
      <c r="IUA3330" s="152"/>
      <c r="IUB3330" s="152"/>
      <c r="IUC3330" s="152"/>
      <c r="IUD3330" s="152"/>
      <c r="IUE3330" s="152"/>
      <c r="IUF3330" s="152"/>
      <c r="IUG3330" s="152"/>
      <c r="IUH3330" s="152"/>
      <c r="IUI3330" s="152"/>
      <c r="IUJ3330" s="152"/>
      <c r="IUK3330" s="152"/>
      <c r="IUL3330" s="152"/>
      <c r="IUM3330" s="152"/>
      <c r="IUN3330" s="152"/>
      <c r="IUO3330" s="152"/>
      <c r="IUP3330" s="152"/>
      <c r="IUQ3330" s="152"/>
      <c r="IUR3330" s="152"/>
      <c r="IUS3330" s="152"/>
      <c r="IUT3330" s="152"/>
      <c r="IUU3330" s="152"/>
      <c r="IUV3330" s="152"/>
      <c r="IUW3330" s="152"/>
      <c r="IUX3330" s="152"/>
      <c r="IUY3330" s="152"/>
      <c r="IUZ3330" s="152"/>
      <c r="IVA3330" s="152"/>
      <c r="IVB3330" s="152"/>
      <c r="IVC3330" s="152"/>
      <c r="IVD3330" s="152"/>
      <c r="IVE3330" s="152"/>
      <c r="IVF3330" s="152"/>
      <c r="IVG3330" s="152"/>
      <c r="IVH3330" s="152"/>
      <c r="IVI3330" s="152"/>
      <c r="IVJ3330" s="152"/>
      <c r="IVK3330" s="152"/>
      <c r="IVL3330" s="152"/>
      <c r="IVM3330" s="152"/>
      <c r="IVN3330" s="152"/>
      <c r="IVO3330" s="152"/>
      <c r="IVP3330" s="152"/>
      <c r="IVQ3330" s="152"/>
      <c r="IVR3330" s="152"/>
      <c r="IVS3330" s="152"/>
      <c r="IVT3330" s="152"/>
      <c r="IVU3330" s="152"/>
      <c r="IVV3330" s="152"/>
      <c r="IVW3330" s="152"/>
      <c r="IVX3330" s="152"/>
      <c r="IVY3330" s="152"/>
      <c r="IVZ3330" s="152"/>
      <c r="IWA3330" s="152"/>
      <c r="IWB3330" s="152"/>
      <c r="IWC3330" s="152"/>
      <c r="IWD3330" s="152"/>
      <c r="IWE3330" s="152"/>
      <c r="IWF3330" s="152"/>
      <c r="IWG3330" s="152"/>
      <c r="IWH3330" s="152"/>
      <c r="IWI3330" s="152"/>
      <c r="IWJ3330" s="152"/>
      <c r="IWK3330" s="152"/>
      <c r="IWL3330" s="152"/>
      <c r="IWM3330" s="152"/>
      <c r="IWN3330" s="152"/>
      <c r="IWO3330" s="152"/>
      <c r="IWP3330" s="152"/>
      <c r="IWQ3330" s="152"/>
      <c r="IWR3330" s="152"/>
      <c r="IWS3330" s="152"/>
      <c r="IWT3330" s="152"/>
      <c r="IWU3330" s="152"/>
      <c r="IWV3330" s="152"/>
      <c r="IWW3330" s="152"/>
      <c r="IWX3330" s="152"/>
      <c r="IWY3330" s="152"/>
      <c r="IWZ3330" s="152"/>
      <c r="IXA3330" s="152"/>
      <c r="IXB3330" s="152"/>
      <c r="IXC3330" s="152"/>
      <c r="IXD3330" s="152"/>
      <c r="IXE3330" s="152"/>
      <c r="IXF3330" s="152"/>
      <c r="IXG3330" s="152"/>
      <c r="IXH3330" s="152"/>
      <c r="IXI3330" s="152"/>
      <c r="IXJ3330" s="152"/>
      <c r="IXK3330" s="152"/>
      <c r="IXL3330" s="152"/>
      <c r="IXM3330" s="152"/>
      <c r="IXN3330" s="152"/>
      <c r="IXO3330" s="152"/>
      <c r="IXP3330" s="152"/>
      <c r="IXQ3330" s="152"/>
      <c r="IXR3330" s="152"/>
      <c r="IXS3330" s="152"/>
      <c r="IXT3330" s="152"/>
      <c r="IXU3330" s="152"/>
      <c r="IXV3330" s="152"/>
      <c r="IXW3330" s="152"/>
      <c r="IXX3330" s="152"/>
      <c r="IXY3330" s="152"/>
      <c r="IXZ3330" s="152"/>
      <c r="IYA3330" s="152"/>
      <c r="IYB3330" s="152"/>
      <c r="IYC3330" s="152"/>
      <c r="IYD3330" s="152"/>
      <c r="IYE3330" s="152"/>
      <c r="IYF3330" s="152"/>
      <c r="IYG3330" s="152"/>
      <c r="IYH3330" s="152"/>
      <c r="IYI3330" s="152"/>
      <c r="IYJ3330" s="152"/>
      <c r="IYK3330" s="152"/>
      <c r="IYL3330" s="152"/>
      <c r="IYM3330" s="152"/>
      <c r="IYN3330" s="152"/>
      <c r="IYO3330" s="152"/>
      <c r="IYP3330" s="152"/>
      <c r="IYQ3330" s="152"/>
      <c r="IYR3330" s="152"/>
      <c r="IYS3330" s="152"/>
      <c r="IYT3330" s="152"/>
      <c r="IYU3330" s="152"/>
      <c r="IYV3330" s="152"/>
      <c r="IYW3330" s="152"/>
      <c r="IYX3330" s="152"/>
      <c r="IYY3330" s="152"/>
      <c r="IYZ3330" s="152"/>
      <c r="IZA3330" s="152"/>
      <c r="IZB3330" s="152"/>
      <c r="IZC3330" s="152"/>
      <c r="IZD3330" s="152"/>
      <c r="IZE3330" s="152"/>
      <c r="IZF3330" s="152"/>
      <c r="IZG3330" s="152"/>
      <c r="IZH3330" s="152"/>
      <c r="IZI3330" s="152"/>
      <c r="IZJ3330" s="152"/>
      <c r="IZK3330" s="152"/>
      <c r="IZL3330" s="152"/>
      <c r="IZM3330" s="152"/>
      <c r="IZN3330" s="152"/>
      <c r="IZO3330" s="152"/>
      <c r="IZP3330" s="152"/>
      <c r="IZQ3330" s="152"/>
      <c r="IZR3330" s="152"/>
      <c r="IZS3330" s="152"/>
      <c r="IZT3330" s="152"/>
      <c r="IZU3330" s="152"/>
      <c r="IZV3330" s="152"/>
      <c r="IZW3330" s="152"/>
      <c r="IZX3330" s="152"/>
      <c r="IZY3330" s="152"/>
      <c r="IZZ3330" s="152"/>
      <c r="JAA3330" s="152"/>
      <c r="JAB3330" s="152"/>
      <c r="JAC3330" s="152"/>
      <c r="JAD3330" s="152"/>
      <c r="JAE3330" s="152"/>
      <c r="JAF3330" s="152"/>
      <c r="JAG3330" s="152"/>
      <c r="JAH3330" s="152"/>
      <c r="JAI3330" s="152"/>
      <c r="JAJ3330" s="152"/>
      <c r="JAK3330" s="152"/>
      <c r="JAL3330" s="152"/>
      <c r="JAM3330" s="152"/>
      <c r="JAN3330" s="152"/>
      <c r="JAO3330" s="152"/>
      <c r="JAP3330" s="152"/>
      <c r="JAQ3330" s="152"/>
      <c r="JAR3330" s="152"/>
      <c r="JAS3330" s="152"/>
      <c r="JAT3330" s="152"/>
      <c r="JAU3330" s="152"/>
      <c r="JAV3330" s="152"/>
      <c r="JAW3330" s="152"/>
      <c r="JAX3330" s="152"/>
      <c r="JAY3330" s="152"/>
      <c r="JAZ3330" s="152"/>
      <c r="JBA3330" s="152"/>
      <c r="JBB3330" s="152"/>
      <c r="JBC3330" s="152"/>
      <c r="JBD3330" s="152"/>
      <c r="JBE3330" s="152"/>
      <c r="JBF3330" s="152"/>
      <c r="JBG3330" s="152"/>
      <c r="JBH3330" s="152"/>
      <c r="JBI3330" s="152"/>
      <c r="JBJ3330" s="152"/>
      <c r="JBK3330" s="152"/>
      <c r="JBL3330" s="152"/>
      <c r="JBM3330" s="152"/>
      <c r="JBN3330" s="152"/>
      <c r="JBO3330" s="152"/>
      <c r="JBP3330" s="152"/>
      <c r="JBQ3330" s="152"/>
      <c r="JBR3330" s="152"/>
      <c r="JBS3330" s="152"/>
      <c r="JBT3330" s="152"/>
      <c r="JBU3330" s="152"/>
      <c r="JBV3330" s="152"/>
      <c r="JBW3330" s="152"/>
      <c r="JBX3330" s="152"/>
      <c r="JBY3330" s="152"/>
      <c r="JBZ3330" s="152"/>
      <c r="JCA3330" s="152"/>
      <c r="JCB3330" s="152"/>
      <c r="JCC3330" s="152"/>
      <c r="JCD3330" s="152"/>
      <c r="JCE3330" s="152"/>
      <c r="JCF3330" s="152"/>
      <c r="JCG3330" s="152"/>
      <c r="JCH3330" s="152"/>
      <c r="JCI3330" s="152"/>
      <c r="JCJ3330" s="152"/>
      <c r="JCK3330" s="152"/>
      <c r="JCL3330" s="152"/>
      <c r="JCM3330" s="152"/>
      <c r="JCN3330" s="152"/>
      <c r="JCO3330" s="152"/>
      <c r="JCP3330" s="152"/>
      <c r="JCQ3330" s="152"/>
      <c r="JCR3330" s="152"/>
      <c r="JCS3330" s="152"/>
      <c r="JCT3330" s="152"/>
      <c r="JCU3330" s="152"/>
      <c r="JCV3330" s="152"/>
      <c r="JCW3330" s="152"/>
      <c r="JCX3330" s="152"/>
      <c r="JCY3330" s="152"/>
      <c r="JCZ3330" s="152"/>
      <c r="JDA3330" s="152"/>
      <c r="JDB3330" s="152"/>
      <c r="JDC3330" s="152"/>
      <c r="JDD3330" s="152"/>
      <c r="JDE3330" s="152"/>
      <c r="JDF3330" s="152"/>
      <c r="JDG3330" s="152"/>
      <c r="JDH3330" s="152"/>
      <c r="JDI3330" s="152"/>
      <c r="JDJ3330" s="152"/>
      <c r="JDK3330" s="152"/>
      <c r="JDL3330" s="152"/>
      <c r="JDM3330" s="152"/>
      <c r="JDN3330" s="152"/>
      <c r="JDO3330" s="152"/>
      <c r="JDP3330" s="152"/>
      <c r="JDQ3330" s="152"/>
      <c r="JDR3330" s="152"/>
      <c r="JDS3330" s="152"/>
      <c r="JDT3330" s="152"/>
      <c r="JDU3330" s="152"/>
      <c r="JDV3330" s="152"/>
      <c r="JDW3330" s="152"/>
      <c r="JDX3330" s="152"/>
      <c r="JDY3330" s="152"/>
      <c r="JDZ3330" s="152"/>
      <c r="JEA3330" s="152"/>
      <c r="JEB3330" s="152"/>
      <c r="JEC3330" s="152"/>
      <c r="JED3330" s="152"/>
      <c r="JEE3330" s="152"/>
      <c r="JEF3330" s="152"/>
      <c r="JEG3330" s="152"/>
      <c r="JEH3330" s="152"/>
      <c r="JEI3330" s="152"/>
      <c r="JEJ3330" s="152"/>
      <c r="JEK3330" s="152"/>
      <c r="JEL3330" s="152"/>
      <c r="JEM3330" s="152"/>
      <c r="JEN3330" s="152"/>
      <c r="JEO3330" s="152"/>
      <c r="JEP3330" s="152"/>
      <c r="JEQ3330" s="152"/>
      <c r="JER3330" s="152"/>
      <c r="JES3330" s="152"/>
      <c r="JET3330" s="152"/>
      <c r="JEU3330" s="152"/>
      <c r="JEV3330" s="152"/>
      <c r="JEW3330" s="152"/>
      <c r="JEX3330" s="152"/>
      <c r="JEY3330" s="152"/>
      <c r="JEZ3330" s="152"/>
      <c r="JFA3330" s="152"/>
      <c r="JFB3330" s="152"/>
      <c r="JFC3330" s="152"/>
      <c r="JFD3330" s="152"/>
      <c r="JFE3330" s="152"/>
      <c r="JFF3330" s="152"/>
      <c r="JFG3330" s="152"/>
      <c r="JFH3330" s="152"/>
      <c r="JFI3330" s="152"/>
      <c r="JFJ3330" s="152"/>
      <c r="JFK3330" s="152"/>
      <c r="JFL3330" s="152"/>
      <c r="JFM3330" s="152"/>
      <c r="JFN3330" s="152"/>
      <c r="JFO3330" s="152"/>
      <c r="JFP3330" s="152"/>
      <c r="JFQ3330" s="152"/>
      <c r="JFR3330" s="152"/>
      <c r="JFS3330" s="152"/>
      <c r="JFT3330" s="152"/>
      <c r="JFU3330" s="152"/>
      <c r="JFV3330" s="152"/>
      <c r="JFW3330" s="152"/>
      <c r="JFX3330" s="152"/>
      <c r="JFY3330" s="152"/>
      <c r="JFZ3330" s="152"/>
      <c r="JGA3330" s="152"/>
      <c r="JGB3330" s="152"/>
      <c r="JGC3330" s="152"/>
      <c r="JGD3330" s="152"/>
      <c r="JGE3330" s="152"/>
      <c r="JGF3330" s="152"/>
      <c r="JGG3330" s="152"/>
      <c r="JGH3330" s="152"/>
      <c r="JGI3330" s="152"/>
      <c r="JGJ3330" s="152"/>
      <c r="JGK3330" s="152"/>
      <c r="JGL3330" s="152"/>
      <c r="JGM3330" s="152"/>
      <c r="JGN3330" s="152"/>
      <c r="JGO3330" s="152"/>
      <c r="JGP3330" s="152"/>
      <c r="JGQ3330" s="152"/>
      <c r="JGR3330" s="152"/>
      <c r="JGS3330" s="152"/>
      <c r="JGT3330" s="152"/>
      <c r="JGU3330" s="152"/>
      <c r="JGV3330" s="152"/>
      <c r="JGW3330" s="152"/>
      <c r="JGX3330" s="152"/>
      <c r="JGY3330" s="152"/>
      <c r="JGZ3330" s="152"/>
      <c r="JHA3330" s="152"/>
      <c r="JHB3330" s="152"/>
      <c r="JHC3330" s="152"/>
      <c r="JHD3330" s="152"/>
      <c r="JHE3330" s="152"/>
      <c r="JHF3330" s="152"/>
      <c r="JHG3330" s="152"/>
      <c r="JHH3330" s="152"/>
      <c r="JHI3330" s="152"/>
      <c r="JHJ3330" s="152"/>
      <c r="JHK3330" s="152"/>
      <c r="JHL3330" s="152"/>
      <c r="JHM3330" s="152"/>
      <c r="JHN3330" s="152"/>
      <c r="JHO3330" s="152"/>
      <c r="JHP3330" s="152"/>
      <c r="JHQ3330" s="152"/>
      <c r="JHR3330" s="152"/>
      <c r="JHS3330" s="152"/>
      <c r="JHT3330" s="152"/>
      <c r="JHU3330" s="152"/>
      <c r="JHV3330" s="152"/>
      <c r="JHW3330" s="152"/>
      <c r="JHX3330" s="152"/>
      <c r="JHY3330" s="152"/>
      <c r="JHZ3330" s="152"/>
      <c r="JIA3330" s="152"/>
      <c r="JIB3330" s="152"/>
      <c r="JIC3330" s="152"/>
      <c r="JID3330" s="152"/>
      <c r="JIE3330" s="152"/>
      <c r="JIF3330" s="152"/>
      <c r="JIG3330" s="152"/>
      <c r="JIH3330" s="152"/>
      <c r="JII3330" s="152"/>
      <c r="JIJ3330" s="152"/>
      <c r="JIK3330" s="152"/>
      <c r="JIL3330" s="152"/>
      <c r="JIM3330" s="152"/>
      <c r="JIN3330" s="152"/>
      <c r="JIO3330" s="152"/>
      <c r="JIP3330" s="152"/>
      <c r="JIQ3330" s="152"/>
      <c r="JIR3330" s="152"/>
      <c r="JIS3330" s="152"/>
      <c r="JIT3330" s="152"/>
      <c r="JIU3330" s="152"/>
      <c r="JIV3330" s="152"/>
      <c r="JIW3330" s="152"/>
      <c r="JIX3330" s="152"/>
      <c r="JIY3330" s="152"/>
      <c r="JIZ3330" s="152"/>
      <c r="JJA3330" s="152"/>
      <c r="JJB3330" s="152"/>
      <c r="JJC3330" s="152"/>
      <c r="JJD3330" s="152"/>
      <c r="JJE3330" s="152"/>
      <c r="JJF3330" s="152"/>
      <c r="JJG3330" s="152"/>
      <c r="JJH3330" s="152"/>
      <c r="JJI3330" s="152"/>
      <c r="JJJ3330" s="152"/>
      <c r="JJK3330" s="152"/>
      <c r="JJL3330" s="152"/>
      <c r="JJM3330" s="152"/>
      <c r="JJN3330" s="152"/>
      <c r="JJO3330" s="152"/>
      <c r="JJP3330" s="152"/>
      <c r="JJQ3330" s="152"/>
      <c r="JJR3330" s="152"/>
      <c r="JJS3330" s="152"/>
      <c r="JJT3330" s="152"/>
      <c r="JJU3330" s="152"/>
      <c r="JJV3330" s="152"/>
      <c r="JJW3330" s="152"/>
      <c r="JJX3330" s="152"/>
      <c r="JJY3330" s="152"/>
      <c r="JJZ3330" s="152"/>
      <c r="JKA3330" s="152"/>
      <c r="JKB3330" s="152"/>
      <c r="JKC3330" s="152"/>
      <c r="JKD3330" s="152"/>
      <c r="JKE3330" s="152"/>
      <c r="JKF3330" s="152"/>
      <c r="JKG3330" s="152"/>
      <c r="JKH3330" s="152"/>
      <c r="JKI3330" s="152"/>
      <c r="JKJ3330" s="152"/>
      <c r="JKK3330" s="152"/>
      <c r="JKL3330" s="152"/>
      <c r="JKM3330" s="152"/>
      <c r="JKN3330" s="152"/>
      <c r="JKO3330" s="152"/>
      <c r="JKP3330" s="152"/>
      <c r="JKQ3330" s="152"/>
      <c r="JKR3330" s="152"/>
      <c r="JKS3330" s="152"/>
      <c r="JKT3330" s="152"/>
      <c r="JKU3330" s="152"/>
      <c r="JKV3330" s="152"/>
      <c r="JKW3330" s="152"/>
      <c r="JKX3330" s="152"/>
      <c r="JKY3330" s="152"/>
      <c r="JKZ3330" s="152"/>
      <c r="JLA3330" s="152"/>
      <c r="JLB3330" s="152"/>
      <c r="JLC3330" s="152"/>
      <c r="JLD3330" s="152"/>
      <c r="JLE3330" s="152"/>
      <c r="JLF3330" s="152"/>
      <c r="JLG3330" s="152"/>
      <c r="JLH3330" s="152"/>
      <c r="JLI3330" s="152"/>
      <c r="JLJ3330" s="152"/>
      <c r="JLK3330" s="152"/>
      <c r="JLL3330" s="152"/>
      <c r="JLM3330" s="152"/>
      <c r="JLN3330" s="152"/>
      <c r="JLO3330" s="152"/>
      <c r="JLP3330" s="152"/>
      <c r="JLQ3330" s="152"/>
      <c r="JLR3330" s="152"/>
      <c r="JLS3330" s="152"/>
      <c r="JLT3330" s="152"/>
      <c r="JLU3330" s="152"/>
      <c r="JLV3330" s="152"/>
      <c r="JLW3330" s="152"/>
      <c r="JLX3330" s="152"/>
      <c r="JLY3330" s="152"/>
      <c r="JLZ3330" s="152"/>
      <c r="JMA3330" s="152"/>
      <c r="JMB3330" s="152"/>
      <c r="JMC3330" s="152"/>
      <c r="JMD3330" s="152"/>
      <c r="JME3330" s="152"/>
      <c r="JMF3330" s="152"/>
      <c r="JMG3330" s="152"/>
      <c r="JMH3330" s="152"/>
      <c r="JMI3330" s="152"/>
      <c r="JMJ3330" s="152"/>
      <c r="JMK3330" s="152"/>
      <c r="JML3330" s="152"/>
      <c r="JMM3330" s="152"/>
      <c r="JMN3330" s="152"/>
      <c r="JMO3330" s="152"/>
      <c r="JMP3330" s="152"/>
      <c r="JMQ3330" s="152"/>
      <c r="JMR3330" s="152"/>
      <c r="JMS3330" s="152"/>
      <c r="JMT3330" s="152"/>
      <c r="JMU3330" s="152"/>
      <c r="JMV3330" s="152"/>
      <c r="JMW3330" s="152"/>
      <c r="JMX3330" s="152"/>
      <c r="JMY3330" s="152"/>
      <c r="JMZ3330" s="152"/>
      <c r="JNA3330" s="152"/>
      <c r="JNB3330" s="152"/>
      <c r="JNC3330" s="152"/>
      <c r="JND3330" s="152"/>
      <c r="JNE3330" s="152"/>
      <c r="JNF3330" s="152"/>
      <c r="JNG3330" s="152"/>
      <c r="JNH3330" s="152"/>
      <c r="JNI3330" s="152"/>
      <c r="JNJ3330" s="152"/>
      <c r="JNK3330" s="152"/>
      <c r="JNL3330" s="152"/>
      <c r="JNM3330" s="152"/>
      <c r="JNN3330" s="152"/>
      <c r="JNO3330" s="152"/>
      <c r="JNP3330" s="152"/>
      <c r="JNQ3330" s="152"/>
      <c r="JNR3330" s="152"/>
      <c r="JNS3330" s="152"/>
      <c r="JNT3330" s="152"/>
      <c r="JNU3330" s="152"/>
      <c r="JNV3330" s="152"/>
      <c r="JNW3330" s="152"/>
      <c r="JNX3330" s="152"/>
      <c r="JNY3330" s="152"/>
      <c r="JNZ3330" s="152"/>
      <c r="JOA3330" s="152"/>
      <c r="JOB3330" s="152"/>
      <c r="JOC3330" s="152"/>
      <c r="JOD3330" s="152"/>
      <c r="JOE3330" s="152"/>
      <c r="JOF3330" s="152"/>
      <c r="JOG3330" s="152"/>
      <c r="JOH3330" s="152"/>
      <c r="JOI3330" s="152"/>
      <c r="JOJ3330" s="152"/>
      <c r="JOK3330" s="152"/>
      <c r="JOL3330" s="152"/>
      <c r="JOM3330" s="152"/>
      <c r="JON3330" s="152"/>
      <c r="JOO3330" s="152"/>
      <c r="JOP3330" s="152"/>
      <c r="JOQ3330" s="152"/>
      <c r="JOR3330" s="152"/>
      <c r="JOS3330" s="152"/>
      <c r="JOT3330" s="152"/>
      <c r="JOU3330" s="152"/>
      <c r="JOV3330" s="152"/>
      <c r="JOW3330" s="152"/>
      <c r="JOX3330" s="152"/>
      <c r="JOY3330" s="152"/>
      <c r="JOZ3330" s="152"/>
      <c r="JPA3330" s="152"/>
      <c r="JPB3330" s="152"/>
      <c r="JPC3330" s="152"/>
      <c r="JPD3330" s="152"/>
      <c r="JPE3330" s="152"/>
      <c r="JPF3330" s="152"/>
      <c r="JPG3330" s="152"/>
      <c r="JPH3330" s="152"/>
      <c r="JPI3330" s="152"/>
      <c r="JPJ3330" s="152"/>
      <c r="JPK3330" s="152"/>
      <c r="JPL3330" s="152"/>
      <c r="JPM3330" s="152"/>
      <c r="JPN3330" s="152"/>
      <c r="JPO3330" s="152"/>
      <c r="JPP3330" s="152"/>
      <c r="JPQ3330" s="152"/>
      <c r="JPR3330" s="152"/>
      <c r="JPS3330" s="152"/>
      <c r="JPT3330" s="152"/>
      <c r="JPU3330" s="152"/>
      <c r="JPV3330" s="152"/>
      <c r="JPW3330" s="152"/>
      <c r="JPX3330" s="152"/>
      <c r="JPY3330" s="152"/>
      <c r="JPZ3330" s="152"/>
      <c r="JQA3330" s="152"/>
      <c r="JQB3330" s="152"/>
      <c r="JQC3330" s="152"/>
      <c r="JQD3330" s="152"/>
      <c r="JQE3330" s="152"/>
      <c r="JQF3330" s="152"/>
      <c r="JQG3330" s="152"/>
      <c r="JQH3330" s="152"/>
      <c r="JQI3330" s="152"/>
      <c r="JQJ3330" s="152"/>
      <c r="JQK3330" s="152"/>
      <c r="JQL3330" s="152"/>
      <c r="JQM3330" s="152"/>
      <c r="JQN3330" s="152"/>
      <c r="JQO3330" s="152"/>
      <c r="JQP3330" s="152"/>
      <c r="JQQ3330" s="152"/>
      <c r="JQR3330" s="152"/>
      <c r="JQS3330" s="152"/>
      <c r="JQT3330" s="152"/>
      <c r="JQU3330" s="152"/>
      <c r="JQV3330" s="152"/>
      <c r="JQW3330" s="152"/>
      <c r="JQX3330" s="152"/>
      <c r="JQY3330" s="152"/>
      <c r="JQZ3330" s="152"/>
      <c r="JRA3330" s="152"/>
      <c r="JRB3330" s="152"/>
      <c r="JRC3330" s="152"/>
      <c r="JRD3330" s="152"/>
      <c r="JRE3330" s="152"/>
      <c r="JRF3330" s="152"/>
      <c r="JRG3330" s="152"/>
      <c r="JRH3330" s="152"/>
      <c r="JRI3330" s="152"/>
      <c r="JRJ3330" s="152"/>
      <c r="JRK3330" s="152"/>
      <c r="JRL3330" s="152"/>
      <c r="JRM3330" s="152"/>
      <c r="JRN3330" s="152"/>
      <c r="JRO3330" s="152"/>
      <c r="JRP3330" s="152"/>
      <c r="JRQ3330" s="152"/>
      <c r="JRR3330" s="152"/>
      <c r="JRS3330" s="152"/>
      <c r="JRT3330" s="152"/>
      <c r="JRU3330" s="152"/>
      <c r="JRV3330" s="152"/>
      <c r="JRW3330" s="152"/>
      <c r="JRX3330" s="152"/>
      <c r="JRY3330" s="152"/>
      <c r="JRZ3330" s="152"/>
      <c r="JSA3330" s="152"/>
      <c r="JSB3330" s="152"/>
      <c r="JSC3330" s="152"/>
      <c r="JSD3330" s="152"/>
      <c r="JSE3330" s="152"/>
      <c r="JSF3330" s="152"/>
      <c r="JSG3330" s="152"/>
      <c r="JSH3330" s="152"/>
      <c r="JSI3330" s="152"/>
      <c r="JSJ3330" s="152"/>
      <c r="JSK3330" s="152"/>
      <c r="JSL3330" s="152"/>
      <c r="JSM3330" s="152"/>
      <c r="JSN3330" s="152"/>
      <c r="JSO3330" s="152"/>
      <c r="JSP3330" s="152"/>
      <c r="JSQ3330" s="152"/>
      <c r="JSR3330" s="152"/>
      <c r="JSS3330" s="152"/>
      <c r="JST3330" s="152"/>
      <c r="JSU3330" s="152"/>
      <c r="JSV3330" s="152"/>
      <c r="JSW3330" s="152"/>
      <c r="JSX3330" s="152"/>
      <c r="JSY3330" s="152"/>
      <c r="JSZ3330" s="152"/>
      <c r="JTA3330" s="152"/>
      <c r="JTB3330" s="152"/>
      <c r="JTC3330" s="152"/>
      <c r="JTD3330" s="152"/>
      <c r="JTE3330" s="152"/>
      <c r="JTF3330" s="152"/>
      <c r="JTG3330" s="152"/>
      <c r="JTH3330" s="152"/>
      <c r="JTI3330" s="152"/>
      <c r="JTJ3330" s="152"/>
      <c r="JTK3330" s="152"/>
      <c r="JTL3330" s="152"/>
      <c r="JTM3330" s="152"/>
      <c r="JTN3330" s="152"/>
      <c r="JTO3330" s="152"/>
      <c r="JTP3330" s="152"/>
      <c r="JTQ3330" s="152"/>
      <c r="JTR3330" s="152"/>
      <c r="JTS3330" s="152"/>
      <c r="JTT3330" s="152"/>
      <c r="JTU3330" s="152"/>
      <c r="JTV3330" s="152"/>
      <c r="JTW3330" s="152"/>
      <c r="JTX3330" s="152"/>
      <c r="JTY3330" s="152"/>
      <c r="JTZ3330" s="152"/>
      <c r="JUA3330" s="152"/>
      <c r="JUB3330" s="152"/>
      <c r="JUC3330" s="152"/>
      <c r="JUD3330" s="152"/>
      <c r="JUE3330" s="152"/>
      <c r="JUF3330" s="152"/>
      <c r="JUG3330" s="152"/>
      <c r="JUH3330" s="152"/>
      <c r="JUI3330" s="152"/>
      <c r="JUJ3330" s="152"/>
      <c r="JUK3330" s="152"/>
      <c r="JUL3330" s="152"/>
      <c r="JUM3330" s="152"/>
      <c r="JUN3330" s="152"/>
      <c r="JUO3330" s="152"/>
      <c r="JUP3330" s="152"/>
      <c r="JUQ3330" s="152"/>
      <c r="JUR3330" s="152"/>
      <c r="JUS3330" s="152"/>
      <c r="JUT3330" s="152"/>
      <c r="JUU3330" s="152"/>
      <c r="JUV3330" s="152"/>
      <c r="JUW3330" s="152"/>
      <c r="JUX3330" s="152"/>
      <c r="JUY3330" s="152"/>
      <c r="JUZ3330" s="152"/>
      <c r="JVA3330" s="152"/>
      <c r="JVB3330" s="152"/>
      <c r="JVC3330" s="152"/>
      <c r="JVD3330" s="152"/>
      <c r="JVE3330" s="152"/>
      <c r="JVF3330" s="152"/>
      <c r="JVG3330" s="152"/>
      <c r="JVH3330" s="152"/>
      <c r="JVI3330" s="152"/>
      <c r="JVJ3330" s="152"/>
      <c r="JVK3330" s="152"/>
      <c r="JVL3330" s="152"/>
      <c r="JVM3330" s="152"/>
      <c r="JVN3330" s="152"/>
      <c r="JVO3330" s="152"/>
      <c r="JVP3330" s="152"/>
      <c r="JVQ3330" s="152"/>
      <c r="JVR3330" s="152"/>
      <c r="JVS3330" s="152"/>
      <c r="JVT3330" s="152"/>
      <c r="JVU3330" s="152"/>
      <c r="JVV3330" s="152"/>
      <c r="JVW3330" s="152"/>
      <c r="JVX3330" s="152"/>
      <c r="JVY3330" s="152"/>
      <c r="JVZ3330" s="152"/>
      <c r="JWA3330" s="152"/>
      <c r="JWB3330" s="152"/>
      <c r="JWC3330" s="152"/>
      <c r="JWD3330" s="152"/>
      <c r="JWE3330" s="152"/>
      <c r="JWF3330" s="152"/>
      <c r="JWG3330" s="152"/>
      <c r="JWH3330" s="152"/>
      <c r="JWI3330" s="152"/>
      <c r="JWJ3330" s="152"/>
      <c r="JWK3330" s="152"/>
      <c r="JWL3330" s="152"/>
      <c r="JWM3330" s="152"/>
      <c r="JWN3330" s="152"/>
      <c r="JWO3330" s="152"/>
      <c r="JWP3330" s="152"/>
      <c r="JWQ3330" s="152"/>
      <c r="JWR3330" s="152"/>
      <c r="JWS3330" s="152"/>
      <c r="JWT3330" s="152"/>
      <c r="JWU3330" s="152"/>
      <c r="JWV3330" s="152"/>
      <c r="JWW3330" s="152"/>
      <c r="JWX3330" s="152"/>
      <c r="JWY3330" s="152"/>
      <c r="JWZ3330" s="152"/>
      <c r="JXA3330" s="152"/>
      <c r="JXB3330" s="152"/>
      <c r="JXC3330" s="152"/>
      <c r="JXD3330" s="152"/>
      <c r="JXE3330" s="152"/>
      <c r="JXF3330" s="152"/>
      <c r="JXG3330" s="152"/>
      <c r="JXH3330" s="152"/>
      <c r="JXI3330" s="152"/>
      <c r="JXJ3330" s="152"/>
      <c r="JXK3330" s="152"/>
      <c r="JXL3330" s="152"/>
      <c r="JXM3330" s="152"/>
      <c r="JXN3330" s="152"/>
      <c r="JXO3330" s="152"/>
      <c r="JXP3330" s="152"/>
      <c r="JXQ3330" s="152"/>
      <c r="JXR3330" s="152"/>
      <c r="JXS3330" s="152"/>
      <c r="JXT3330" s="152"/>
      <c r="JXU3330" s="152"/>
      <c r="JXV3330" s="152"/>
      <c r="JXW3330" s="152"/>
      <c r="JXX3330" s="152"/>
      <c r="JXY3330" s="152"/>
      <c r="JXZ3330" s="152"/>
      <c r="JYA3330" s="152"/>
      <c r="JYB3330" s="152"/>
      <c r="JYC3330" s="152"/>
      <c r="JYD3330" s="152"/>
      <c r="JYE3330" s="152"/>
      <c r="JYF3330" s="152"/>
      <c r="JYG3330" s="152"/>
      <c r="JYH3330" s="152"/>
      <c r="JYI3330" s="152"/>
      <c r="JYJ3330" s="152"/>
      <c r="JYK3330" s="152"/>
      <c r="JYL3330" s="152"/>
      <c r="JYM3330" s="152"/>
      <c r="JYN3330" s="152"/>
      <c r="JYO3330" s="152"/>
      <c r="JYP3330" s="152"/>
      <c r="JYQ3330" s="152"/>
      <c r="JYR3330" s="152"/>
      <c r="JYS3330" s="152"/>
      <c r="JYT3330" s="152"/>
      <c r="JYU3330" s="152"/>
      <c r="JYV3330" s="152"/>
      <c r="JYW3330" s="152"/>
      <c r="JYX3330" s="152"/>
      <c r="JYY3330" s="152"/>
      <c r="JYZ3330" s="152"/>
      <c r="JZA3330" s="152"/>
      <c r="JZB3330" s="152"/>
      <c r="JZC3330" s="152"/>
      <c r="JZD3330" s="152"/>
      <c r="JZE3330" s="152"/>
      <c r="JZF3330" s="152"/>
      <c r="JZG3330" s="152"/>
      <c r="JZH3330" s="152"/>
      <c r="JZI3330" s="152"/>
      <c r="JZJ3330" s="152"/>
      <c r="JZK3330" s="152"/>
      <c r="JZL3330" s="152"/>
      <c r="JZM3330" s="152"/>
      <c r="JZN3330" s="152"/>
      <c r="JZO3330" s="152"/>
      <c r="JZP3330" s="152"/>
      <c r="JZQ3330" s="152"/>
      <c r="JZR3330" s="152"/>
      <c r="JZS3330" s="152"/>
      <c r="JZT3330" s="152"/>
      <c r="JZU3330" s="152"/>
      <c r="JZV3330" s="152"/>
      <c r="JZW3330" s="152"/>
      <c r="JZX3330" s="152"/>
      <c r="JZY3330" s="152"/>
      <c r="JZZ3330" s="152"/>
      <c r="KAA3330" s="152"/>
      <c r="KAB3330" s="152"/>
      <c r="KAC3330" s="152"/>
      <c r="KAD3330" s="152"/>
      <c r="KAE3330" s="152"/>
      <c r="KAF3330" s="152"/>
      <c r="KAG3330" s="152"/>
      <c r="KAH3330" s="152"/>
      <c r="KAI3330" s="152"/>
      <c r="KAJ3330" s="152"/>
      <c r="KAK3330" s="152"/>
      <c r="KAL3330" s="152"/>
      <c r="KAM3330" s="152"/>
      <c r="KAN3330" s="152"/>
      <c r="KAO3330" s="152"/>
      <c r="KAP3330" s="152"/>
      <c r="KAQ3330" s="152"/>
      <c r="KAR3330" s="152"/>
      <c r="KAS3330" s="152"/>
      <c r="KAT3330" s="152"/>
      <c r="KAU3330" s="152"/>
      <c r="KAV3330" s="152"/>
      <c r="KAW3330" s="152"/>
      <c r="KAX3330" s="152"/>
      <c r="KAY3330" s="152"/>
      <c r="KAZ3330" s="152"/>
      <c r="KBA3330" s="152"/>
      <c r="KBB3330" s="152"/>
      <c r="KBC3330" s="152"/>
      <c r="KBD3330" s="152"/>
      <c r="KBE3330" s="152"/>
      <c r="KBF3330" s="152"/>
      <c r="KBG3330" s="152"/>
      <c r="KBH3330" s="152"/>
      <c r="KBI3330" s="152"/>
      <c r="KBJ3330" s="152"/>
      <c r="KBK3330" s="152"/>
      <c r="KBL3330" s="152"/>
      <c r="KBM3330" s="152"/>
      <c r="KBN3330" s="152"/>
      <c r="KBO3330" s="152"/>
      <c r="KBP3330" s="152"/>
      <c r="KBQ3330" s="152"/>
      <c r="KBR3330" s="152"/>
      <c r="KBS3330" s="152"/>
      <c r="KBT3330" s="152"/>
      <c r="KBU3330" s="152"/>
      <c r="KBV3330" s="152"/>
      <c r="KBW3330" s="152"/>
      <c r="KBX3330" s="152"/>
      <c r="KBY3330" s="152"/>
      <c r="KBZ3330" s="152"/>
      <c r="KCA3330" s="152"/>
      <c r="KCB3330" s="152"/>
      <c r="KCC3330" s="152"/>
      <c r="KCD3330" s="152"/>
      <c r="KCE3330" s="152"/>
      <c r="KCF3330" s="152"/>
      <c r="KCG3330" s="152"/>
      <c r="KCH3330" s="152"/>
      <c r="KCI3330" s="152"/>
      <c r="KCJ3330" s="152"/>
      <c r="KCK3330" s="152"/>
      <c r="KCL3330" s="152"/>
      <c r="KCM3330" s="152"/>
      <c r="KCN3330" s="152"/>
      <c r="KCO3330" s="152"/>
      <c r="KCP3330" s="152"/>
      <c r="KCQ3330" s="152"/>
      <c r="KCR3330" s="152"/>
      <c r="KCS3330" s="152"/>
      <c r="KCT3330" s="152"/>
      <c r="KCU3330" s="152"/>
      <c r="KCV3330" s="152"/>
      <c r="KCW3330" s="152"/>
      <c r="KCX3330" s="152"/>
      <c r="KCY3330" s="152"/>
      <c r="KCZ3330" s="152"/>
      <c r="KDA3330" s="152"/>
      <c r="KDB3330" s="152"/>
      <c r="KDC3330" s="152"/>
      <c r="KDD3330" s="152"/>
      <c r="KDE3330" s="152"/>
      <c r="KDF3330" s="152"/>
      <c r="KDG3330" s="152"/>
      <c r="KDH3330" s="152"/>
      <c r="KDI3330" s="152"/>
      <c r="KDJ3330" s="152"/>
      <c r="KDK3330" s="152"/>
      <c r="KDL3330" s="152"/>
      <c r="KDM3330" s="152"/>
      <c r="KDN3330" s="152"/>
      <c r="KDO3330" s="152"/>
      <c r="KDP3330" s="152"/>
      <c r="KDQ3330" s="152"/>
      <c r="KDR3330" s="152"/>
      <c r="KDS3330" s="152"/>
      <c r="KDT3330" s="152"/>
      <c r="KDU3330" s="152"/>
      <c r="KDV3330" s="152"/>
      <c r="KDW3330" s="152"/>
      <c r="KDX3330" s="152"/>
      <c r="KDY3330" s="152"/>
      <c r="KDZ3330" s="152"/>
      <c r="KEA3330" s="152"/>
      <c r="KEB3330" s="152"/>
      <c r="KEC3330" s="152"/>
      <c r="KED3330" s="152"/>
      <c r="KEE3330" s="152"/>
      <c r="KEF3330" s="152"/>
      <c r="KEG3330" s="152"/>
      <c r="KEH3330" s="152"/>
      <c r="KEI3330" s="152"/>
      <c r="KEJ3330" s="152"/>
      <c r="KEK3330" s="152"/>
      <c r="KEL3330" s="152"/>
      <c r="KEM3330" s="152"/>
      <c r="KEN3330" s="152"/>
      <c r="KEO3330" s="152"/>
      <c r="KEP3330" s="152"/>
      <c r="KEQ3330" s="152"/>
      <c r="KER3330" s="152"/>
      <c r="KES3330" s="152"/>
      <c r="KET3330" s="152"/>
      <c r="KEU3330" s="152"/>
      <c r="KEV3330" s="152"/>
      <c r="KEW3330" s="152"/>
      <c r="KEX3330" s="152"/>
      <c r="KEY3330" s="152"/>
      <c r="KEZ3330" s="152"/>
      <c r="KFA3330" s="152"/>
      <c r="KFB3330" s="152"/>
      <c r="KFC3330" s="152"/>
      <c r="KFD3330" s="152"/>
      <c r="KFE3330" s="152"/>
      <c r="KFF3330" s="152"/>
      <c r="KFG3330" s="152"/>
      <c r="KFH3330" s="152"/>
      <c r="KFI3330" s="152"/>
      <c r="KFJ3330" s="152"/>
      <c r="KFK3330" s="152"/>
      <c r="KFL3330" s="152"/>
      <c r="KFM3330" s="152"/>
      <c r="KFN3330" s="152"/>
      <c r="KFO3330" s="152"/>
      <c r="KFP3330" s="152"/>
      <c r="KFQ3330" s="152"/>
      <c r="KFR3330" s="152"/>
      <c r="KFS3330" s="152"/>
      <c r="KFT3330" s="152"/>
      <c r="KFU3330" s="152"/>
      <c r="KFV3330" s="152"/>
      <c r="KFW3330" s="152"/>
      <c r="KFX3330" s="152"/>
      <c r="KFY3330" s="152"/>
      <c r="KFZ3330" s="152"/>
      <c r="KGA3330" s="152"/>
      <c r="KGB3330" s="152"/>
      <c r="KGC3330" s="152"/>
      <c r="KGD3330" s="152"/>
      <c r="KGE3330" s="152"/>
      <c r="KGF3330" s="152"/>
      <c r="KGG3330" s="152"/>
      <c r="KGH3330" s="152"/>
      <c r="KGI3330" s="152"/>
      <c r="KGJ3330" s="152"/>
      <c r="KGK3330" s="152"/>
      <c r="KGL3330" s="152"/>
      <c r="KGM3330" s="152"/>
      <c r="KGN3330" s="152"/>
      <c r="KGO3330" s="152"/>
      <c r="KGP3330" s="152"/>
      <c r="KGQ3330" s="152"/>
      <c r="KGR3330" s="152"/>
      <c r="KGS3330" s="152"/>
      <c r="KGT3330" s="152"/>
      <c r="KGU3330" s="152"/>
      <c r="KGV3330" s="152"/>
      <c r="KGW3330" s="152"/>
      <c r="KGX3330" s="152"/>
      <c r="KGY3330" s="152"/>
      <c r="KGZ3330" s="152"/>
      <c r="KHA3330" s="152"/>
      <c r="KHB3330" s="152"/>
      <c r="KHC3330" s="152"/>
      <c r="KHD3330" s="152"/>
      <c r="KHE3330" s="152"/>
      <c r="KHF3330" s="152"/>
      <c r="KHG3330" s="152"/>
      <c r="KHH3330" s="152"/>
      <c r="KHI3330" s="152"/>
      <c r="KHJ3330" s="152"/>
      <c r="KHK3330" s="152"/>
      <c r="KHL3330" s="152"/>
      <c r="KHM3330" s="152"/>
      <c r="KHN3330" s="152"/>
      <c r="KHO3330" s="152"/>
      <c r="KHP3330" s="152"/>
      <c r="KHQ3330" s="152"/>
      <c r="KHR3330" s="152"/>
      <c r="KHS3330" s="152"/>
      <c r="KHT3330" s="152"/>
      <c r="KHU3330" s="152"/>
      <c r="KHV3330" s="152"/>
      <c r="KHW3330" s="152"/>
      <c r="KHX3330" s="152"/>
      <c r="KHY3330" s="152"/>
      <c r="KHZ3330" s="152"/>
      <c r="KIA3330" s="152"/>
      <c r="KIB3330" s="152"/>
      <c r="KIC3330" s="152"/>
      <c r="KID3330" s="152"/>
      <c r="KIE3330" s="152"/>
      <c r="KIF3330" s="152"/>
      <c r="KIG3330" s="152"/>
      <c r="KIH3330" s="152"/>
      <c r="KII3330" s="152"/>
      <c r="KIJ3330" s="152"/>
      <c r="KIK3330" s="152"/>
      <c r="KIL3330" s="152"/>
      <c r="KIM3330" s="152"/>
      <c r="KIN3330" s="152"/>
      <c r="KIO3330" s="152"/>
      <c r="KIP3330" s="152"/>
      <c r="KIQ3330" s="152"/>
      <c r="KIR3330" s="152"/>
      <c r="KIS3330" s="152"/>
      <c r="KIT3330" s="152"/>
      <c r="KIU3330" s="152"/>
      <c r="KIV3330" s="152"/>
      <c r="KIW3330" s="152"/>
      <c r="KIX3330" s="152"/>
      <c r="KIY3330" s="152"/>
      <c r="KIZ3330" s="152"/>
      <c r="KJA3330" s="152"/>
      <c r="KJB3330" s="152"/>
      <c r="KJC3330" s="152"/>
      <c r="KJD3330" s="152"/>
      <c r="KJE3330" s="152"/>
      <c r="KJF3330" s="152"/>
      <c r="KJG3330" s="152"/>
      <c r="KJH3330" s="152"/>
      <c r="KJI3330" s="152"/>
      <c r="KJJ3330" s="152"/>
      <c r="KJK3330" s="152"/>
      <c r="KJL3330" s="152"/>
      <c r="KJM3330" s="152"/>
      <c r="KJN3330" s="152"/>
      <c r="KJO3330" s="152"/>
      <c r="KJP3330" s="152"/>
      <c r="KJQ3330" s="152"/>
      <c r="KJR3330" s="152"/>
      <c r="KJS3330" s="152"/>
      <c r="KJT3330" s="152"/>
      <c r="KJU3330" s="152"/>
      <c r="KJV3330" s="152"/>
      <c r="KJW3330" s="152"/>
      <c r="KJX3330" s="152"/>
      <c r="KJY3330" s="152"/>
      <c r="KJZ3330" s="152"/>
      <c r="KKA3330" s="152"/>
      <c r="KKB3330" s="152"/>
      <c r="KKC3330" s="152"/>
      <c r="KKD3330" s="152"/>
      <c r="KKE3330" s="152"/>
      <c r="KKF3330" s="152"/>
      <c r="KKG3330" s="152"/>
      <c r="KKH3330" s="152"/>
      <c r="KKI3330" s="152"/>
      <c r="KKJ3330" s="152"/>
      <c r="KKK3330" s="152"/>
      <c r="KKL3330" s="152"/>
      <c r="KKM3330" s="152"/>
      <c r="KKN3330" s="152"/>
      <c r="KKO3330" s="152"/>
      <c r="KKP3330" s="152"/>
      <c r="KKQ3330" s="152"/>
      <c r="KKR3330" s="152"/>
      <c r="KKS3330" s="152"/>
      <c r="KKT3330" s="152"/>
      <c r="KKU3330" s="152"/>
      <c r="KKV3330" s="152"/>
      <c r="KKW3330" s="152"/>
      <c r="KKX3330" s="152"/>
      <c r="KKY3330" s="152"/>
      <c r="KKZ3330" s="152"/>
      <c r="KLA3330" s="152"/>
      <c r="KLB3330" s="152"/>
      <c r="KLC3330" s="152"/>
      <c r="KLD3330" s="152"/>
      <c r="KLE3330" s="152"/>
      <c r="KLF3330" s="152"/>
      <c r="KLG3330" s="152"/>
      <c r="KLH3330" s="152"/>
      <c r="KLI3330" s="152"/>
      <c r="KLJ3330" s="152"/>
      <c r="KLK3330" s="152"/>
      <c r="KLL3330" s="152"/>
      <c r="KLM3330" s="152"/>
      <c r="KLN3330" s="152"/>
      <c r="KLO3330" s="152"/>
      <c r="KLP3330" s="152"/>
      <c r="KLQ3330" s="152"/>
      <c r="KLR3330" s="152"/>
      <c r="KLS3330" s="152"/>
      <c r="KLT3330" s="152"/>
      <c r="KLU3330" s="152"/>
      <c r="KLV3330" s="152"/>
      <c r="KLW3330" s="152"/>
      <c r="KLX3330" s="152"/>
      <c r="KLY3330" s="152"/>
      <c r="KLZ3330" s="152"/>
      <c r="KMA3330" s="152"/>
      <c r="KMB3330" s="152"/>
      <c r="KMC3330" s="152"/>
      <c r="KMD3330" s="152"/>
      <c r="KME3330" s="152"/>
      <c r="KMF3330" s="152"/>
      <c r="KMG3330" s="152"/>
      <c r="KMH3330" s="152"/>
      <c r="KMI3330" s="152"/>
      <c r="KMJ3330" s="152"/>
      <c r="KMK3330" s="152"/>
      <c r="KML3330" s="152"/>
      <c r="KMM3330" s="152"/>
      <c r="KMN3330" s="152"/>
      <c r="KMO3330" s="152"/>
      <c r="KMP3330" s="152"/>
      <c r="KMQ3330" s="152"/>
      <c r="KMR3330" s="152"/>
      <c r="KMS3330" s="152"/>
      <c r="KMT3330" s="152"/>
      <c r="KMU3330" s="152"/>
      <c r="KMV3330" s="152"/>
      <c r="KMW3330" s="152"/>
      <c r="KMX3330" s="152"/>
      <c r="KMY3330" s="152"/>
      <c r="KMZ3330" s="152"/>
      <c r="KNA3330" s="152"/>
      <c r="KNB3330" s="152"/>
      <c r="KNC3330" s="152"/>
      <c r="KND3330" s="152"/>
      <c r="KNE3330" s="152"/>
      <c r="KNF3330" s="152"/>
      <c r="KNG3330" s="152"/>
      <c r="KNH3330" s="152"/>
      <c r="KNI3330" s="152"/>
      <c r="KNJ3330" s="152"/>
      <c r="KNK3330" s="152"/>
      <c r="KNL3330" s="152"/>
      <c r="KNM3330" s="152"/>
      <c r="KNN3330" s="152"/>
      <c r="KNO3330" s="152"/>
      <c r="KNP3330" s="152"/>
      <c r="KNQ3330" s="152"/>
      <c r="KNR3330" s="152"/>
      <c r="KNS3330" s="152"/>
      <c r="KNT3330" s="152"/>
      <c r="KNU3330" s="152"/>
      <c r="KNV3330" s="152"/>
      <c r="KNW3330" s="152"/>
      <c r="KNX3330" s="152"/>
      <c r="KNY3330" s="152"/>
      <c r="KNZ3330" s="152"/>
      <c r="KOA3330" s="152"/>
      <c r="KOB3330" s="152"/>
      <c r="KOC3330" s="152"/>
      <c r="KOD3330" s="152"/>
      <c r="KOE3330" s="152"/>
      <c r="KOF3330" s="152"/>
      <c r="KOG3330" s="152"/>
      <c r="KOH3330" s="152"/>
      <c r="KOI3330" s="152"/>
      <c r="KOJ3330" s="152"/>
      <c r="KOK3330" s="152"/>
      <c r="KOL3330" s="152"/>
      <c r="KOM3330" s="152"/>
      <c r="KON3330" s="152"/>
      <c r="KOO3330" s="152"/>
      <c r="KOP3330" s="152"/>
      <c r="KOQ3330" s="152"/>
      <c r="KOR3330" s="152"/>
      <c r="KOS3330" s="152"/>
      <c r="KOT3330" s="152"/>
      <c r="KOU3330" s="152"/>
      <c r="KOV3330" s="152"/>
      <c r="KOW3330" s="152"/>
      <c r="KOX3330" s="152"/>
      <c r="KOY3330" s="152"/>
      <c r="KOZ3330" s="152"/>
      <c r="KPA3330" s="152"/>
      <c r="KPB3330" s="152"/>
      <c r="KPC3330" s="152"/>
      <c r="KPD3330" s="152"/>
      <c r="KPE3330" s="152"/>
      <c r="KPF3330" s="152"/>
      <c r="KPG3330" s="152"/>
      <c r="KPH3330" s="152"/>
      <c r="KPI3330" s="152"/>
      <c r="KPJ3330" s="152"/>
      <c r="KPK3330" s="152"/>
      <c r="KPL3330" s="152"/>
      <c r="KPM3330" s="152"/>
      <c r="KPN3330" s="152"/>
      <c r="KPO3330" s="152"/>
      <c r="KPP3330" s="152"/>
      <c r="KPQ3330" s="152"/>
      <c r="KPR3330" s="152"/>
      <c r="KPS3330" s="152"/>
      <c r="KPT3330" s="152"/>
      <c r="KPU3330" s="152"/>
      <c r="KPV3330" s="152"/>
      <c r="KPW3330" s="152"/>
      <c r="KPX3330" s="152"/>
      <c r="KPY3330" s="152"/>
      <c r="KPZ3330" s="152"/>
      <c r="KQA3330" s="152"/>
      <c r="KQB3330" s="152"/>
      <c r="KQC3330" s="152"/>
      <c r="KQD3330" s="152"/>
      <c r="KQE3330" s="152"/>
      <c r="KQF3330" s="152"/>
      <c r="KQG3330" s="152"/>
      <c r="KQH3330" s="152"/>
      <c r="KQI3330" s="152"/>
      <c r="KQJ3330" s="152"/>
      <c r="KQK3330" s="152"/>
      <c r="KQL3330" s="152"/>
      <c r="KQM3330" s="152"/>
      <c r="KQN3330" s="152"/>
      <c r="KQO3330" s="152"/>
      <c r="KQP3330" s="152"/>
      <c r="KQQ3330" s="152"/>
      <c r="KQR3330" s="152"/>
      <c r="KQS3330" s="152"/>
      <c r="KQT3330" s="152"/>
      <c r="KQU3330" s="152"/>
      <c r="KQV3330" s="152"/>
      <c r="KQW3330" s="152"/>
      <c r="KQX3330" s="152"/>
      <c r="KQY3330" s="152"/>
      <c r="KQZ3330" s="152"/>
      <c r="KRA3330" s="152"/>
      <c r="KRB3330" s="152"/>
      <c r="KRC3330" s="152"/>
      <c r="KRD3330" s="152"/>
      <c r="KRE3330" s="152"/>
      <c r="KRF3330" s="152"/>
      <c r="KRG3330" s="152"/>
      <c r="KRH3330" s="152"/>
      <c r="KRI3330" s="152"/>
      <c r="KRJ3330" s="152"/>
      <c r="KRK3330" s="152"/>
      <c r="KRL3330" s="152"/>
      <c r="KRM3330" s="152"/>
      <c r="KRN3330" s="152"/>
      <c r="KRO3330" s="152"/>
      <c r="KRP3330" s="152"/>
      <c r="KRQ3330" s="152"/>
      <c r="KRR3330" s="152"/>
      <c r="KRS3330" s="152"/>
      <c r="KRT3330" s="152"/>
      <c r="KRU3330" s="152"/>
      <c r="KRV3330" s="152"/>
      <c r="KRW3330" s="152"/>
      <c r="KRX3330" s="152"/>
      <c r="KRY3330" s="152"/>
      <c r="KRZ3330" s="152"/>
      <c r="KSA3330" s="152"/>
      <c r="KSB3330" s="152"/>
      <c r="KSC3330" s="152"/>
      <c r="KSD3330" s="152"/>
      <c r="KSE3330" s="152"/>
      <c r="KSF3330" s="152"/>
      <c r="KSG3330" s="152"/>
      <c r="KSH3330" s="152"/>
      <c r="KSI3330" s="152"/>
      <c r="KSJ3330" s="152"/>
      <c r="KSK3330" s="152"/>
      <c r="KSL3330" s="152"/>
      <c r="KSM3330" s="152"/>
      <c r="KSN3330" s="152"/>
      <c r="KSO3330" s="152"/>
      <c r="KSP3330" s="152"/>
      <c r="KSQ3330" s="152"/>
      <c r="KSR3330" s="152"/>
      <c r="KSS3330" s="152"/>
      <c r="KST3330" s="152"/>
      <c r="KSU3330" s="152"/>
      <c r="KSV3330" s="152"/>
      <c r="KSW3330" s="152"/>
      <c r="KSX3330" s="152"/>
      <c r="KSY3330" s="152"/>
      <c r="KSZ3330" s="152"/>
      <c r="KTA3330" s="152"/>
      <c r="KTB3330" s="152"/>
      <c r="KTC3330" s="152"/>
      <c r="KTD3330" s="152"/>
      <c r="KTE3330" s="152"/>
      <c r="KTF3330" s="152"/>
      <c r="KTG3330" s="152"/>
      <c r="KTH3330" s="152"/>
      <c r="KTI3330" s="152"/>
      <c r="KTJ3330" s="152"/>
      <c r="KTK3330" s="152"/>
      <c r="KTL3330" s="152"/>
      <c r="KTM3330" s="152"/>
      <c r="KTN3330" s="152"/>
      <c r="KTO3330" s="152"/>
      <c r="KTP3330" s="152"/>
      <c r="KTQ3330" s="152"/>
      <c r="KTR3330" s="152"/>
      <c r="KTS3330" s="152"/>
      <c r="KTT3330" s="152"/>
      <c r="KTU3330" s="152"/>
      <c r="KTV3330" s="152"/>
      <c r="KTW3330" s="152"/>
      <c r="KTX3330" s="152"/>
      <c r="KTY3330" s="152"/>
      <c r="KTZ3330" s="152"/>
      <c r="KUA3330" s="152"/>
      <c r="KUB3330" s="152"/>
      <c r="KUC3330" s="152"/>
      <c r="KUD3330" s="152"/>
      <c r="KUE3330" s="152"/>
      <c r="KUF3330" s="152"/>
      <c r="KUG3330" s="152"/>
      <c r="KUH3330" s="152"/>
      <c r="KUI3330" s="152"/>
      <c r="KUJ3330" s="152"/>
      <c r="KUK3330" s="152"/>
      <c r="KUL3330" s="152"/>
      <c r="KUM3330" s="152"/>
      <c r="KUN3330" s="152"/>
      <c r="KUO3330" s="152"/>
      <c r="KUP3330" s="152"/>
      <c r="KUQ3330" s="152"/>
      <c r="KUR3330" s="152"/>
      <c r="KUS3330" s="152"/>
      <c r="KUT3330" s="152"/>
      <c r="KUU3330" s="152"/>
      <c r="KUV3330" s="152"/>
      <c r="KUW3330" s="152"/>
      <c r="KUX3330" s="152"/>
      <c r="KUY3330" s="152"/>
      <c r="KUZ3330" s="152"/>
      <c r="KVA3330" s="152"/>
      <c r="KVB3330" s="152"/>
      <c r="KVC3330" s="152"/>
      <c r="KVD3330" s="152"/>
      <c r="KVE3330" s="152"/>
      <c r="KVF3330" s="152"/>
      <c r="KVG3330" s="152"/>
      <c r="KVH3330" s="152"/>
      <c r="KVI3330" s="152"/>
      <c r="KVJ3330" s="152"/>
      <c r="KVK3330" s="152"/>
      <c r="KVL3330" s="152"/>
      <c r="KVM3330" s="152"/>
      <c r="KVN3330" s="152"/>
      <c r="KVO3330" s="152"/>
      <c r="KVP3330" s="152"/>
      <c r="KVQ3330" s="152"/>
      <c r="KVR3330" s="152"/>
      <c r="KVS3330" s="152"/>
      <c r="KVT3330" s="152"/>
      <c r="KVU3330" s="152"/>
      <c r="KVV3330" s="152"/>
      <c r="KVW3330" s="152"/>
      <c r="KVX3330" s="152"/>
      <c r="KVY3330" s="152"/>
      <c r="KVZ3330" s="152"/>
      <c r="KWA3330" s="152"/>
      <c r="KWB3330" s="152"/>
      <c r="KWC3330" s="152"/>
      <c r="KWD3330" s="152"/>
      <c r="KWE3330" s="152"/>
      <c r="KWF3330" s="152"/>
      <c r="KWG3330" s="152"/>
      <c r="KWH3330" s="152"/>
      <c r="KWI3330" s="152"/>
      <c r="KWJ3330" s="152"/>
      <c r="KWK3330" s="152"/>
      <c r="KWL3330" s="152"/>
      <c r="KWM3330" s="152"/>
      <c r="KWN3330" s="152"/>
      <c r="KWO3330" s="152"/>
      <c r="KWP3330" s="152"/>
      <c r="KWQ3330" s="152"/>
      <c r="KWR3330" s="152"/>
      <c r="KWS3330" s="152"/>
      <c r="KWT3330" s="152"/>
      <c r="KWU3330" s="152"/>
      <c r="KWV3330" s="152"/>
      <c r="KWW3330" s="152"/>
      <c r="KWX3330" s="152"/>
      <c r="KWY3330" s="152"/>
      <c r="KWZ3330" s="152"/>
      <c r="KXA3330" s="152"/>
      <c r="KXB3330" s="152"/>
      <c r="KXC3330" s="152"/>
      <c r="KXD3330" s="152"/>
      <c r="KXE3330" s="152"/>
      <c r="KXF3330" s="152"/>
      <c r="KXG3330" s="152"/>
      <c r="KXH3330" s="152"/>
      <c r="KXI3330" s="152"/>
      <c r="KXJ3330" s="152"/>
      <c r="KXK3330" s="152"/>
      <c r="KXL3330" s="152"/>
      <c r="KXM3330" s="152"/>
      <c r="KXN3330" s="152"/>
      <c r="KXO3330" s="152"/>
      <c r="KXP3330" s="152"/>
      <c r="KXQ3330" s="152"/>
      <c r="KXR3330" s="152"/>
      <c r="KXS3330" s="152"/>
      <c r="KXT3330" s="152"/>
      <c r="KXU3330" s="152"/>
      <c r="KXV3330" s="152"/>
      <c r="KXW3330" s="152"/>
      <c r="KXX3330" s="152"/>
      <c r="KXY3330" s="152"/>
      <c r="KXZ3330" s="152"/>
      <c r="KYA3330" s="152"/>
      <c r="KYB3330" s="152"/>
      <c r="KYC3330" s="152"/>
      <c r="KYD3330" s="152"/>
      <c r="KYE3330" s="152"/>
      <c r="KYF3330" s="152"/>
      <c r="KYG3330" s="152"/>
      <c r="KYH3330" s="152"/>
      <c r="KYI3330" s="152"/>
      <c r="KYJ3330" s="152"/>
      <c r="KYK3330" s="152"/>
      <c r="KYL3330" s="152"/>
      <c r="KYM3330" s="152"/>
      <c r="KYN3330" s="152"/>
      <c r="KYO3330" s="152"/>
      <c r="KYP3330" s="152"/>
      <c r="KYQ3330" s="152"/>
      <c r="KYR3330" s="152"/>
      <c r="KYS3330" s="152"/>
      <c r="KYT3330" s="152"/>
      <c r="KYU3330" s="152"/>
      <c r="KYV3330" s="152"/>
      <c r="KYW3330" s="152"/>
      <c r="KYX3330" s="152"/>
      <c r="KYY3330" s="152"/>
      <c r="KYZ3330" s="152"/>
      <c r="KZA3330" s="152"/>
      <c r="KZB3330" s="152"/>
      <c r="KZC3330" s="152"/>
      <c r="KZD3330" s="152"/>
      <c r="KZE3330" s="152"/>
      <c r="KZF3330" s="152"/>
      <c r="KZG3330" s="152"/>
      <c r="KZH3330" s="152"/>
      <c r="KZI3330" s="152"/>
      <c r="KZJ3330" s="152"/>
      <c r="KZK3330" s="152"/>
      <c r="KZL3330" s="152"/>
      <c r="KZM3330" s="152"/>
      <c r="KZN3330" s="152"/>
      <c r="KZO3330" s="152"/>
      <c r="KZP3330" s="152"/>
      <c r="KZQ3330" s="152"/>
      <c r="KZR3330" s="152"/>
      <c r="KZS3330" s="152"/>
      <c r="KZT3330" s="152"/>
      <c r="KZU3330" s="152"/>
      <c r="KZV3330" s="152"/>
      <c r="KZW3330" s="152"/>
      <c r="KZX3330" s="152"/>
      <c r="KZY3330" s="152"/>
      <c r="KZZ3330" s="152"/>
      <c r="LAA3330" s="152"/>
      <c r="LAB3330" s="152"/>
      <c r="LAC3330" s="152"/>
      <c r="LAD3330" s="152"/>
      <c r="LAE3330" s="152"/>
      <c r="LAF3330" s="152"/>
      <c r="LAG3330" s="152"/>
      <c r="LAH3330" s="152"/>
      <c r="LAI3330" s="152"/>
      <c r="LAJ3330" s="152"/>
      <c r="LAK3330" s="152"/>
      <c r="LAL3330" s="152"/>
      <c r="LAM3330" s="152"/>
      <c r="LAN3330" s="152"/>
      <c r="LAO3330" s="152"/>
      <c r="LAP3330" s="152"/>
      <c r="LAQ3330" s="152"/>
      <c r="LAR3330" s="152"/>
      <c r="LAS3330" s="152"/>
      <c r="LAT3330" s="152"/>
      <c r="LAU3330" s="152"/>
      <c r="LAV3330" s="152"/>
      <c r="LAW3330" s="152"/>
      <c r="LAX3330" s="152"/>
      <c r="LAY3330" s="152"/>
      <c r="LAZ3330" s="152"/>
      <c r="LBA3330" s="152"/>
      <c r="LBB3330" s="152"/>
      <c r="LBC3330" s="152"/>
      <c r="LBD3330" s="152"/>
      <c r="LBE3330" s="152"/>
      <c r="LBF3330" s="152"/>
      <c r="LBG3330" s="152"/>
      <c r="LBH3330" s="152"/>
      <c r="LBI3330" s="152"/>
      <c r="LBJ3330" s="152"/>
      <c r="LBK3330" s="152"/>
      <c r="LBL3330" s="152"/>
      <c r="LBM3330" s="152"/>
      <c r="LBN3330" s="152"/>
      <c r="LBO3330" s="152"/>
      <c r="LBP3330" s="152"/>
      <c r="LBQ3330" s="152"/>
      <c r="LBR3330" s="152"/>
      <c r="LBS3330" s="152"/>
      <c r="LBT3330" s="152"/>
      <c r="LBU3330" s="152"/>
      <c r="LBV3330" s="152"/>
      <c r="LBW3330" s="152"/>
      <c r="LBX3330" s="152"/>
      <c r="LBY3330" s="152"/>
      <c r="LBZ3330" s="152"/>
      <c r="LCA3330" s="152"/>
      <c r="LCB3330" s="152"/>
      <c r="LCC3330" s="152"/>
      <c r="LCD3330" s="152"/>
      <c r="LCE3330" s="152"/>
      <c r="LCF3330" s="152"/>
      <c r="LCG3330" s="152"/>
      <c r="LCH3330" s="152"/>
      <c r="LCI3330" s="152"/>
      <c r="LCJ3330" s="152"/>
      <c r="LCK3330" s="152"/>
      <c r="LCL3330" s="152"/>
      <c r="LCM3330" s="152"/>
      <c r="LCN3330" s="152"/>
      <c r="LCO3330" s="152"/>
      <c r="LCP3330" s="152"/>
      <c r="LCQ3330" s="152"/>
      <c r="LCR3330" s="152"/>
      <c r="LCS3330" s="152"/>
      <c r="LCT3330" s="152"/>
      <c r="LCU3330" s="152"/>
      <c r="LCV3330" s="152"/>
      <c r="LCW3330" s="152"/>
      <c r="LCX3330" s="152"/>
      <c r="LCY3330" s="152"/>
      <c r="LCZ3330" s="152"/>
      <c r="LDA3330" s="152"/>
      <c r="LDB3330" s="152"/>
      <c r="LDC3330" s="152"/>
      <c r="LDD3330" s="152"/>
      <c r="LDE3330" s="152"/>
      <c r="LDF3330" s="152"/>
      <c r="LDG3330" s="152"/>
      <c r="LDH3330" s="152"/>
      <c r="LDI3330" s="152"/>
      <c r="LDJ3330" s="152"/>
      <c r="LDK3330" s="152"/>
      <c r="LDL3330" s="152"/>
      <c r="LDM3330" s="152"/>
      <c r="LDN3330" s="152"/>
      <c r="LDO3330" s="152"/>
      <c r="LDP3330" s="152"/>
      <c r="LDQ3330" s="152"/>
      <c r="LDR3330" s="152"/>
      <c r="LDS3330" s="152"/>
      <c r="LDT3330" s="152"/>
      <c r="LDU3330" s="152"/>
      <c r="LDV3330" s="152"/>
      <c r="LDW3330" s="152"/>
      <c r="LDX3330" s="152"/>
      <c r="LDY3330" s="152"/>
      <c r="LDZ3330" s="152"/>
      <c r="LEA3330" s="152"/>
      <c r="LEB3330" s="152"/>
      <c r="LEC3330" s="152"/>
      <c r="LED3330" s="152"/>
      <c r="LEE3330" s="152"/>
      <c r="LEF3330" s="152"/>
      <c r="LEG3330" s="152"/>
      <c r="LEH3330" s="152"/>
      <c r="LEI3330" s="152"/>
      <c r="LEJ3330" s="152"/>
      <c r="LEK3330" s="152"/>
      <c r="LEL3330" s="152"/>
      <c r="LEM3330" s="152"/>
      <c r="LEN3330" s="152"/>
      <c r="LEO3330" s="152"/>
      <c r="LEP3330" s="152"/>
      <c r="LEQ3330" s="152"/>
      <c r="LER3330" s="152"/>
      <c r="LES3330" s="152"/>
      <c r="LET3330" s="152"/>
      <c r="LEU3330" s="152"/>
      <c r="LEV3330" s="152"/>
      <c r="LEW3330" s="152"/>
      <c r="LEX3330" s="152"/>
      <c r="LEY3330" s="152"/>
      <c r="LEZ3330" s="152"/>
      <c r="LFA3330" s="152"/>
      <c r="LFB3330" s="152"/>
      <c r="LFC3330" s="152"/>
      <c r="LFD3330" s="152"/>
      <c r="LFE3330" s="152"/>
      <c r="LFF3330" s="152"/>
      <c r="LFG3330" s="152"/>
      <c r="LFH3330" s="152"/>
      <c r="LFI3330" s="152"/>
      <c r="LFJ3330" s="152"/>
      <c r="LFK3330" s="152"/>
      <c r="LFL3330" s="152"/>
      <c r="LFM3330" s="152"/>
      <c r="LFN3330" s="152"/>
      <c r="LFO3330" s="152"/>
      <c r="LFP3330" s="152"/>
      <c r="LFQ3330" s="152"/>
      <c r="LFR3330" s="152"/>
      <c r="LFS3330" s="152"/>
      <c r="LFT3330" s="152"/>
      <c r="LFU3330" s="152"/>
      <c r="LFV3330" s="152"/>
      <c r="LFW3330" s="152"/>
      <c r="LFX3330" s="152"/>
      <c r="LFY3330" s="152"/>
      <c r="LFZ3330" s="152"/>
      <c r="LGA3330" s="152"/>
      <c r="LGB3330" s="152"/>
      <c r="LGC3330" s="152"/>
      <c r="LGD3330" s="152"/>
      <c r="LGE3330" s="152"/>
      <c r="LGF3330" s="152"/>
      <c r="LGG3330" s="152"/>
      <c r="LGH3330" s="152"/>
      <c r="LGI3330" s="152"/>
      <c r="LGJ3330" s="152"/>
      <c r="LGK3330" s="152"/>
      <c r="LGL3330" s="152"/>
      <c r="LGM3330" s="152"/>
      <c r="LGN3330" s="152"/>
      <c r="LGO3330" s="152"/>
      <c r="LGP3330" s="152"/>
      <c r="LGQ3330" s="152"/>
      <c r="LGR3330" s="152"/>
      <c r="LGS3330" s="152"/>
      <c r="LGT3330" s="152"/>
      <c r="LGU3330" s="152"/>
      <c r="LGV3330" s="152"/>
      <c r="LGW3330" s="152"/>
      <c r="LGX3330" s="152"/>
      <c r="LGY3330" s="152"/>
      <c r="LGZ3330" s="152"/>
      <c r="LHA3330" s="152"/>
      <c r="LHB3330" s="152"/>
      <c r="LHC3330" s="152"/>
      <c r="LHD3330" s="152"/>
      <c r="LHE3330" s="152"/>
      <c r="LHF3330" s="152"/>
      <c r="LHG3330" s="152"/>
      <c r="LHH3330" s="152"/>
      <c r="LHI3330" s="152"/>
      <c r="LHJ3330" s="152"/>
      <c r="LHK3330" s="152"/>
      <c r="LHL3330" s="152"/>
      <c r="LHM3330" s="152"/>
      <c r="LHN3330" s="152"/>
      <c r="LHO3330" s="152"/>
      <c r="LHP3330" s="152"/>
      <c r="LHQ3330" s="152"/>
      <c r="LHR3330" s="152"/>
      <c r="LHS3330" s="152"/>
      <c r="LHT3330" s="152"/>
      <c r="LHU3330" s="152"/>
      <c r="LHV3330" s="152"/>
      <c r="LHW3330" s="152"/>
      <c r="LHX3330" s="152"/>
      <c r="LHY3330" s="152"/>
      <c r="LHZ3330" s="152"/>
      <c r="LIA3330" s="152"/>
      <c r="LIB3330" s="152"/>
      <c r="LIC3330" s="152"/>
      <c r="LID3330" s="152"/>
      <c r="LIE3330" s="152"/>
      <c r="LIF3330" s="152"/>
      <c r="LIG3330" s="152"/>
      <c r="LIH3330" s="152"/>
      <c r="LII3330" s="152"/>
      <c r="LIJ3330" s="152"/>
      <c r="LIK3330" s="152"/>
      <c r="LIL3330" s="152"/>
      <c r="LIM3330" s="152"/>
      <c r="LIN3330" s="152"/>
      <c r="LIO3330" s="152"/>
      <c r="LIP3330" s="152"/>
      <c r="LIQ3330" s="152"/>
      <c r="LIR3330" s="152"/>
      <c r="LIS3330" s="152"/>
      <c r="LIT3330" s="152"/>
      <c r="LIU3330" s="152"/>
      <c r="LIV3330" s="152"/>
      <c r="LIW3330" s="152"/>
      <c r="LIX3330" s="152"/>
      <c r="LIY3330" s="152"/>
      <c r="LIZ3330" s="152"/>
      <c r="LJA3330" s="152"/>
      <c r="LJB3330" s="152"/>
      <c r="LJC3330" s="152"/>
      <c r="LJD3330" s="152"/>
      <c r="LJE3330" s="152"/>
      <c r="LJF3330" s="152"/>
      <c r="LJG3330" s="152"/>
      <c r="LJH3330" s="152"/>
      <c r="LJI3330" s="152"/>
      <c r="LJJ3330" s="152"/>
      <c r="LJK3330" s="152"/>
      <c r="LJL3330" s="152"/>
      <c r="LJM3330" s="152"/>
      <c r="LJN3330" s="152"/>
      <c r="LJO3330" s="152"/>
      <c r="LJP3330" s="152"/>
      <c r="LJQ3330" s="152"/>
      <c r="LJR3330" s="152"/>
      <c r="LJS3330" s="152"/>
      <c r="LJT3330" s="152"/>
      <c r="LJU3330" s="152"/>
      <c r="LJV3330" s="152"/>
      <c r="LJW3330" s="152"/>
      <c r="LJX3330" s="152"/>
      <c r="LJY3330" s="152"/>
      <c r="LJZ3330" s="152"/>
      <c r="LKA3330" s="152"/>
      <c r="LKB3330" s="152"/>
      <c r="LKC3330" s="152"/>
      <c r="LKD3330" s="152"/>
      <c r="LKE3330" s="152"/>
      <c r="LKF3330" s="152"/>
      <c r="LKG3330" s="152"/>
      <c r="LKH3330" s="152"/>
      <c r="LKI3330" s="152"/>
      <c r="LKJ3330" s="152"/>
      <c r="LKK3330" s="152"/>
      <c r="LKL3330" s="152"/>
      <c r="LKM3330" s="152"/>
      <c r="LKN3330" s="152"/>
      <c r="LKO3330" s="152"/>
      <c r="LKP3330" s="152"/>
      <c r="LKQ3330" s="152"/>
      <c r="LKR3330" s="152"/>
      <c r="LKS3330" s="152"/>
      <c r="LKT3330" s="152"/>
      <c r="LKU3330" s="152"/>
      <c r="LKV3330" s="152"/>
      <c r="LKW3330" s="152"/>
      <c r="LKX3330" s="152"/>
      <c r="LKY3330" s="152"/>
      <c r="LKZ3330" s="152"/>
      <c r="LLA3330" s="152"/>
      <c r="LLB3330" s="152"/>
      <c r="LLC3330" s="152"/>
      <c r="LLD3330" s="152"/>
      <c r="LLE3330" s="152"/>
      <c r="LLF3330" s="152"/>
      <c r="LLG3330" s="152"/>
      <c r="LLH3330" s="152"/>
      <c r="LLI3330" s="152"/>
      <c r="LLJ3330" s="152"/>
      <c r="LLK3330" s="152"/>
      <c r="LLL3330" s="152"/>
      <c r="LLM3330" s="152"/>
      <c r="LLN3330" s="152"/>
      <c r="LLO3330" s="152"/>
      <c r="LLP3330" s="152"/>
      <c r="LLQ3330" s="152"/>
      <c r="LLR3330" s="152"/>
      <c r="LLS3330" s="152"/>
      <c r="LLT3330" s="152"/>
      <c r="LLU3330" s="152"/>
      <c r="LLV3330" s="152"/>
      <c r="LLW3330" s="152"/>
      <c r="LLX3330" s="152"/>
      <c r="LLY3330" s="152"/>
      <c r="LLZ3330" s="152"/>
      <c r="LMA3330" s="152"/>
      <c r="LMB3330" s="152"/>
      <c r="LMC3330" s="152"/>
      <c r="LMD3330" s="152"/>
      <c r="LME3330" s="152"/>
      <c r="LMF3330" s="152"/>
      <c r="LMG3330" s="152"/>
      <c r="LMH3330" s="152"/>
      <c r="LMI3330" s="152"/>
      <c r="LMJ3330" s="152"/>
      <c r="LMK3330" s="152"/>
      <c r="LML3330" s="152"/>
      <c r="LMM3330" s="152"/>
      <c r="LMN3330" s="152"/>
      <c r="LMO3330" s="152"/>
      <c r="LMP3330" s="152"/>
      <c r="LMQ3330" s="152"/>
      <c r="LMR3330" s="152"/>
      <c r="LMS3330" s="152"/>
      <c r="LMT3330" s="152"/>
      <c r="LMU3330" s="152"/>
      <c r="LMV3330" s="152"/>
      <c r="LMW3330" s="152"/>
      <c r="LMX3330" s="152"/>
      <c r="LMY3330" s="152"/>
      <c r="LMZ3330" s="152"/>
      <c r="LNA3330" s="152"/>
      <c r="LNB3330" s="152"/>
      <c r="LNC3330" s="152"/>
      <c r="LND3330" s="152"/>
      <c r="LNE3330" s="152"/>
      <c r="LNF3330" s="152"/>
      <c r="LNG3330" s="152"/>
      <c r="LNH3330" s="152"/>
      <c r="LNI3330" s="152"/>
      <c r="LNJ3330" s="152"/>
      <c r="LNK3330" s="152"/>
      <c r="LNL3330" s="152"/>
      <c r="LNM3330" s="152"/>
      <c r="LNN3330" s="152"/>
      <c r="LNO3330" s="152"/>
      <c r="LNP3330" s="152"/>
      <c r="LNQ3330" s="152"/>
      <c r="LNR3330" s="152"/>
      <c r="LNS3330" s="152"/>
      <c r="LNT3330" s="152"/>
      <c r="LNU3330" s="152"/>
      <c r="LNV3330" s="152"/>
      <c r="LNW3330" s="152"/>
      <c r="LNX3330" s="152"/>
      <c r="LNY3330" s="152"/>
      <c r="LNZ3330" s="152"/>
      <c r="LOA3330" s="152"/>
      <c r="LOB3330" s="152"/>
      <c r="LOC3330" s="152"/>
      <c r="LOD3330" s="152"/>
      <c r="LOE3330" s="152"/>
      <c r="LOF3330" s="152"/>
      <c r="LOG3330" s="152"/>
      <c r="LOH3330" s="152"/>
      <c r="LOI3330" s="152"/>
      <c r="LOJ3330" s="152"/>
      <c r="LOK3330" s="152"/>
      <c r="LOL3330" s="152"/>
      <c r="LOM3330" s="152"/>
      <c r="LON3330" s="152"/>
      <c r="LOO3330" s="152"/>
      <c r="LOP3330" s="152"/>
      <c r="LOQ3330" s="152"/>
      <c r="LOR3330" s="152"/>
      <c r="LOS3330" s="152"/>
      <c r="LOT3330" s="152"/>
      <c r="LOU3330" s="152"/>
      <c r="LOV3330" s="152"/>
      <c r="LOW3330" s="152"/>
      <c r="LOX3330" s="152"/>
      <c r="LOY3330" s="152"/>
      <c r="LOZ3330" s="152"/>
      <c r="LPA3330" s="152"/>
      <c r="LPB3330" s="152"/>
      <c r="LPC3330" s="152"/>
      <c r="LPD3330" s="152"/>
      <c r="LPE3330" s="152"/>
      <c r="LPF3330" s="152"/>
      <c r="LPG3330" s="152"/>
      <c r="LPH3330" s="152"/>
      <c r="LPI3330" s="152"/>
      <c r="LPJ3330" s="152"/>
      <c r="LPK3330" s="152"/>
      <c r="LPL3330" s="152"/>
      <c r="LPM3330" s="152"/>
      <c r="LPN3330" s="152"/>
      <c r="LPO3330" s="152"/>
      <c r="LPP3330" s="152"/>
      <c r="LPQ3330" s="152"/>
      <c r="LPR3330" s="152"/>
      <c r="LPS3330" s="152"/>
      <c r="LPT3330" s="152"/>
      <c r="LPU3330" s="152"/>
      <c r="LPV3330" s="152"/>
      <c r="LPW3330" s="152"/>
      <c r="LPX3330" s="152"/>
      <c r="LPY3330" s="152"/>
      <c r="LPZ3330" s="152"/>
      <c r="LQA3330" s="152"/>
      <c r="LQB3330" s="152"/>
      <c r="LQC3330" s="152"/>
      <c r="LQD3330" s="152"/>
      <c r="LQE3330" s="152"/>
      <c r="LQF3330" s="152"/>
      <c r="LQG3330" s="152"/>
      <c r="LQH3330" s="152"/>
      <c r="LQI3330" s="152"/>
      <c r="LQJ3330" s="152"/>
      <c r="LQK3330" s="152"/>
      <c r="LQL3330" s="152"/>
      <c r="LQM3330" s="152"/>
      <c r="LQN3330" s="152"/>
      <c r="LQO3330" s="152"/>
      <c r="LQP3330" s="152"/>
      <c r="LQQ3330" s="152"/>
      <c r="LQR3330" s="152"/>
      <c r="LQS3330" s="152"/>
      <c r="LQT3330" s="152"/>
      <c r="LQU3330" s="152"/>
      <c r="LQV3330" s="152"/>
      <c r="LQW3330" s="152"/>
      <c r="LQX3330" s="152"/>
      <c r="LQY3330" s="152"/>
      <c r="LQZ3330" s="152"/>
      <c r="LRA3330" s="152"/>
      <c r="LRB3330" s="152"/>
      <c r="LRC3330" s="152"/>
      <c r="LRD3330" s="152"/>
      <c r="LRE3330" s="152"/>
      <c r="LRF3330" s="152"/>
      <c r="LRG3330" s="152"/>
      <c r="LRH3330" s="152"/>
      <c r="LRI3330" s="152"/>
      <c r="LRJ3330" s="152"/>
      <c r="LRK3330" s="152"/>
      <c r="LRL3330" s="152"/>
      <c r="LRM3330" s="152"/>
      <c r="LRN3330" s="152"/>
      <c r="LRO3330" s="152"/>
      <c r="LRP3330" s="152"/>
      <c r="LRQ3330" s="152"/>
      <c r="LRR3330" s="152"/>
      <c r="LRS3330" s="152"/>
      <c r="LRT3330" s="152"/>
      <c r="LRU3330" s="152"/>
      <c r="LRV3330" s="152"/>
      <c r="LRW3330" s="152"/>
      <c r="LRX3330" s="152"/>
      <c r="LRY3330" s="152"/>
      <c r="LRZ3330" s="152"/>
      <c r="LSA3330" s="152"/>
      <c r="LSB3330" s="152"/>
      <c r="LSC3330" s="152"/>
      <c r="LSD3330" s="152"/>
      <c r="LSE3330" s="152"/>
      <c r="LSF3330" s="152"/>
      <c r="LSG3330" s="152"/>
      <c r="LSH3330" s="152"/>
      <c r="LSI3330" s="152"/>
      <c r="LSJ3330" s="152"/>
      <c r="LSK3330" s="152"/>
      <c r="LSL3330" s="152"/>
      <c r="LSM3330" s="152"/>
      <c r="LSN3330" s="152"/>
      <c r="LSO3330" s="152"/>
      <c r="LSP3330" s="152"/>
      <c r="LSQ3330" s="152"/>
      <c r="LSR3330" s="152"/>
      <c r="LSS3330" s="152"/>
      <c r="LST3330" s="152"/>
      <c r="LSU3330" s="152"/>
      <c r="LSV3330" s="152"/>
      <c r="LSW3330" s="152"/>
      <c r="LSX3330" s="152"/>
      <c r="LSY3330" s="152"/>
      <c r="LSZ3330" s="152"/>
      <c r="LTA3330" s="152"/>
      <c r="LTB3330" s="152"/>
      <c r="LTC3330" s="152"/>
      <c r="LTD3330" s="152"/>
      <c r="LTE3330" s="152"/>
      <c r="LTF3330" s="152"/>
      <c r="LTG3330" s="152"/>
      <c r="LTH3330" s="152"/>
      <c r="LTI3330" s="152"/>
      <c r="LTJ3330" s="152"/>
      <c r="LTK3330" s="152"/>
      <c r="LTL3330" s="152"/>
      <c r="LTM3330" s="152"/>
      <c r="LTN3330" s="152"/>
      <c r="LTO3330" s="152"/>
      <c r="LTP3330" s="152"/>
      <c r="LTQ3330" s="152"/>
      <c r="LTR3330" s="152"/>
      <c r="LTS3330" s="152"/>
      <c r="LTT3330" s="152"/>
      <c r="LTU3330" s="152"/>
      <c r="LTV3330" s="152"/>
      <c r="LTW3330" s="152"/>
      <c r="LTX3330" s="152"/>
      <c r="LTY3330" s="152"/>
      <c r="LTZ3330" s="152"/>
      <c r="LUA3330" s="152"/>
      <c r="LUB3330" s="152"/>
      <c r="LUC3330" s="152"/>
      <c r="LUD3330" s="152"/>
      <c r="LUE3330" s="152"/>
      <c r="LUF3330" s="152"/>
      <c r="LUG3330" s="152"/>
      <c r="LUH3330" s="152"/>
      <c r="LUI3330" s="152"/>
      <c r="LUJ3330" s="152"/>
      <c r="LUK3330" s="152"/>
      <c r="LUL3330" s="152"/>
      <c r="LUM3330" s="152"/>
      <c r="LUN3330" s="152"/>
      <c r="LUO3330" s="152"/>
      <c r="LUP3330" s="152"/>
      <c r="LUQ3330" s="152"/>
      <c r="LUR3330" s="152"/>
      <c r="LUS3330" s="152"/>
      <c r="LUT3330" s="152"/>
      <c r="LUU3330" s="152"/>
      <c r="LUV3330" s="152"/>
      <c r="LUW3330" s="152"/>
      <c r="LUX3330" s="152"/>
      <c r="LUY3330" s="152"/>
      <c r="LUZ3330" s="152"/>
      <c r="LVA3330" s="152"/>
      <c r="LVB3330" s="152"/>
      <c r="LVC3330" s="152"/>
      <c r="LVD3330" s="152"/>
      <c r="LVE3330" s="152"/>
      <c r="LVF3330" s="152"/>
      <c r="LVG3330" s="152"/>
      <c r="LVH3330" s="152"/>
      <c r="LVI3330" s="152"/>
      <c r="LVJ3330" s="152"/>
      <c r="LVK3330" s="152"/>
      <c r="LVL3330" s="152"/>
      <c r="LVM3330" s="152"/>
      <c r="LVN3330" s="152"/>
      <c r="LVO3330" s="152"/>
      <c r="LVP3330" s="152"/>
      <c r="LVQ3330" s="152"/>
      <c r="LVR3330" s="152"/>
      <c r="LVS3330" s="152"/>
      <c r="LVT3330" s="152"/>
      <c r="LVU3330" s="152"/>
      <c r="LVV3330" s="152"/>
      <c r="LVW3330" s="152"/>
      <c r="LVX3330" s="152"/>
      <c r="LVY3330" s="152"/>
      <c r="LVZ3330" s="152"/>
      <c r="LWA3330" s="152"/>
      <c r="LWB3330" s="152"/>
      <c r="LWC3330" s="152"/>
      <c r="LWD3330" s="152"/>
      <c r="LWE3330" s="152"/>
      <c r="LWF3330" s="152"/>
      <c r="LWG3330" s="152"/>
      <c r="LWH3330" s="152"/>
      <c r="LWI3330" s="152"/>
      <c r="LWJ3330" s="152"/>
      <c r="LWK3330" s="152"/>
      <c r="LWL3330" s="152"/>
      <c r="LWM3330" s="152"/>
      <c r="LWN3330" s="152"/>
      <c r="LWO3330" s="152"/>
      <c r="LWP3330" s="152"/>
      <c r="LWQ3330" s="152"/>
      <c r="LWR3330" s="152"/>
      <c r="LWS3330" s="152"/>
      <c r="LWT3330" s="152"/>
      <c r="LWU3330" s="152"/>
      <c r="LWV3330" s="152"/>
      <c r="LWW3330" s="152"/>
      <c r="LWX3330" s="152"/>
      <c r="LWY3330" s="152"/>
      <c r="LWZ3330" s="152"/>
      <c r="LXA3330" s="152"/>
      <c r="LXB3330" s="152"/>
      <c r="LXC3330" s="152"/>
      <c r="LXD3330" s="152"/>
      <c r="LXE3330" s="152"/>
      <c r="LXF3330" s="152"/>
      <c r="LXG3330" s="152"/>
      <c r="LXH3330" s="152"/>
      <c r="LXI3330" s="152"/>
      <c r="LXJ3330" s="152"/>
      <c r="LXK3330" s="152"/>
      <c r="LXL3330" s="152"/>
      <c r="LXM3330" s="152"/>
      <c r="LXN3330" s="152"/>
      <c r="LXO3330" s="152"/>
      <c r="LXP3330" s="152"/>
      <c r="LXQ3330" s="152"/>
      <c r="LXR3330" s="152"/>
      <c r="LXS3330" s="152"/>
      <c r="LXT3330" s="152"/>
      <c r="LXU3330" s="152"/>
      <c r="LXV3330" s="152"/>
      <c r="LXW3330" s="152"/>
      <c r="LXX3330" s="152"/>
      <c r="LXY3330" s="152"/>
      <c r="LXZ3330" s="152"/>
      <c r="LYA3330" s="152"/>
      <c r="LYB3330" s="152"/>
      <c r="LYC3330" s="152"/>
      <c r="LYD3330" s="152"/>
      <c r="LYE3330" s="152"/>
      <c r="LYF3330" s="152"/>
      <c r="LYG3330" s="152"/>
      <c r="LYH3330" s="152"/>
      <c r="LYI3330" s="152"/>
      <c r="LYJ3330" s="152"/>
      <c r="LYK3330" s="152"/>
      <c r="LYL3330" s="152"/>
      <c r="LYM3330" s="152"/>
      <c r="LYN3330" s="152"/>
      <c r="LYO3330" s="152"/>
      <c r="LYP3330" s="152"/>
      <c r="LYQ3330" s="152"/>
      <c r="LYR3330" s="152"/>
      <c r="LYS3330" s="152"/>
      <c r="LYT3330" s="152"/>
      <c r="LYU3330" s="152"/>
      <c r="LYV3330" s="152"/>
      <c r="LYW3330" s="152"/>
      <c r="LYX3330" s="152"/>
      <c r="LYY3330" s="152"/>
      <c r="LYZ3330" s="152"/>
      <c r="LZA3330" s="152"/>
      <c r="LZB3330" s="152"/>
      <c r="LZC3330" s="152"/>
      <c r="LZD3330" s="152"/>
      <c r="LZE3330" s="152"/>
      <c r="LZF3330" s="152"/>
      <c r="LZG3330" s="152"/>
      <c r="LZH3330" s="152"/>
      <c r="LZI3330" s="152"/>
      <c r="LZJ3330" s="152"/>
      <c r="LZK3330" s="152"/>
      <c r="LZL3330" s="152"/>
      <c r="LZM3330" s="152"/>
      <c r="LZN3330" s="152"/>
      <c r="LZO3330" s="152"/>
      <c r="LZP3330" s="152"/>
      <c r="LZQ3330" s="152"/>
      <c r="LZR3330" s="152"/>
      <c r="LZS3330" s="152"/>
      <c r="LZT3330" s="152"/>
      <c r="LZU3330" s="152"/>
      <c r="LZV3330" s="152"/>
      <c r="LZW3330" s="152"/>
      <c r="LZX3330" s="152"/>
      <c r="LZY3330" s="152"/>
      <c r="LZZ3330" s="152"/>
      <c r="MAA3330" s="152"/>
      <c r="MAB3330" s="152"/>
      <c r="MAC3330" s="152"/>
      <c r="MAD3330" s="152"/>
      <c r="MAE3330" s="152"/>
      <c r="MAF3330" s="152"/>
      <c r="MAG3330" s="152"/>
      <c r="MAH3330" s="152"/>
      <c r="MAI3330" s="152"/>
      <c r="MAJ3330" s="152"/>
      <c r="MAK3330" s="152"/>
      <c r="MAL3330" s="152"/>
      <c r="MAM3330" s="152"/>
      <c r="MAN3330" s="152"/>
      <c r="MAO3330" s="152"/>
      <c r="MAP3330" s="152"/>
      <c r="MAQ3330" s="152"/>
      <c r="MAR3330" s="152"/>
      <c r="MAS3330" s="152"/>
      <c r="MAT3330" s="152"/>
      <c r="MAU3330" s="152"/>
      <c r="MAV3330" s="152"/>
      <c r="MAW3330" s="152"/>
      <c r="MAX3330" s="152"/>
      <c r="MAY3330" s="152"/>
      <c r="MAZ3330" s="152"/>
      <c r="MBA3330" s="152"/>
      <c r="MBB3330" s="152"/>
      <c r="MBC3330" s="152"/>
      <c r="MBD3330" s="152"/>
      <c r="MBE3330" s="152"/>
      <c r="MBF3330" s="152"/>
      <c r="MBG3330" s="152"/>
      <c r="MBH3330" s="152"/>
      <c r="MBI3330" s="152"/>
      <c r="MBJ3330" s="152"/>
      <c r="MBK3330" s="152"/>
      <c r="MBL3330" s="152"/>
      <c r="MBM3330" s="152"/>
      <c r="MBN3330" s="152"/>
      <c r="MBO3330" s="152"/>
      <c r="MBP3330" s="152"/>
      <c r="MBQ3330" s="152"/>
      <c r="MBR3330" s="152"/>
      <c r="MBS3330" s="152"/>
      <c r="MBT3330" s="152"/>
      <c r="MBU3330" s="152"/>
      <c r="MBV3330" s="152"/>
      <c r="MBW3330" s="152"/>
      <c r="MBX3330" s="152"/>
      <c r="MBY3330" s="152"/>
      <c r="MBZ3330" s="152"/>
      <c r="MCA3330" s="152"/>
      <c r="MCB3330" s="152"/>
      <c r="MCC3330" s="152"/>
      <c r="MCD3330" s="152"/>
      <c r="MCE3330" s="152"/>
      <c r="MCF3330" s="152"/>
      <c r="MCG3330" s="152"/>
      <c r="MCH3330" s="152"/>
      <c r="MCI3330" s="152"/>
      <c r="MCJ3330" s="152"/>
      <c r="MCK3330" s="152"/>
      <c r="MCL3330" s="152"/>
      <c r="MCM3330" s="152"/>
      <c r="MCN3330" s="152"/>
      <c r="MCO3330" s="152"/>
      <c r="MCP3330" s="152"/>
      <c r="MCQ3330" s="152"/>
      <c r="MCR3330" s="152"/>
      <c r="MCS3330" s="152"/>
      <c r="MCT3330" s="152"/>
      <c r="MCU3330" s="152"/>
      <c r="MCV3330" s="152"/>
      <c r="MCW3330" s="152"/>
      <c r="MCX3330" s="152"/>
      <c r="MCY3330" s="152"/>
      <c r="MCZ3330" s="152"/>
      <c r="MDA3330" s="152"/>
      <c r="MDB3330" s="152"/>
      <c r="MDC3330" s="152"/>
      <c r="MDD3330" s="152"/>
      <c r="MDE3330" s="152"/>
      <c r="MDF3330" s="152"/>
      <c r="MDG3330" s="152"/>
      <c r="MDH3330" s="152"/>
      <c r="MDI3330" s="152"/>
      <c r="MDJ3330" s="152"/>
      <c r="MDK3330" s="152"/>
      <c r="MDL3330" s="152"/>
      <c r="MDM3330" s="152"/>
      <c r="MDN3330" s="152"/>
      <c r="MDO3330" s="152"/>
      <c r="MDP3330" s="152"/>
      <c r="MDQ3330" s="152"/>
      <c r="MDR3330" s="152"/>
      <c r="MDS3330" s="152"/>
      <c r="MDT3330" s="152"/>
      <c r="MDU3330" s="152"/>
      <c r="MDV3330" s="152"/>
      <c r="MDW3330" s="152"/>
      <c r="MDX3330" s="152"/>
      <c r="MDY3330" s="152"/>
      <c r="MDZ3330" s="152"/>
      <c r="MEA3330" s="152"/>
      <c r="MEB3330" s="152"/>
      <c r="MEC3330" s="152"/>
      <c r="MED3330" s="152"/>
      <c r="MEE3330" s="152"/>
      <c r="MEF3330" s="152"/>
      <c r="MEG3330" s="152"/>
      <c r="MEH3330" s="152"/>
      <c r="MEI3330" s="152"/>
      <c r="MEJ3330" s="152"/>
      <c r="MEK3330" s="152"/>
      <c r="MEL3330" s="152"/>
      <c r="MEM3330" s="152"/>
      <c r="MEN3330" s="152"/>
      <c r="MEO3330" s="152"/>
      <c r="MEP3330" s="152"/>
      <c r="MEQ3330" s="152"/>
      <c r="MER3330" s="152"/>
      <c r="MES3330" s="152"/>
      <c r="MET3330" s="152"/>
      <c r="MEU3330" s="152"/>
      <c r="MEV3330" s="152"/>
      <c r="MEW3330" s="152"/>
      <c r="MEX3330" s="152"/>
      <c r="MEY3330" s="152"/>
      <c r="MEZ3330" s="152"/>
      <c r="MFA3330" s="152"/>
      <c r="MFB3330" s="152"/>
      <c r="MFC3330" s="152"/>
      <c r="MFD3330" s="152"/>
      <c r="MFE3330" s="152"/>
      <c r="MFF3330" s="152"/>
      <c r="MFG3330" s="152"/>
      <c r="MFH3330" s="152"/>
      <c r="MFI3330" s="152"/>
      <c r="MFJ3330" s="152"/>
      <c r="MFK3330" s="152"/>
      <c r="MFL3330" s="152"/>
      <c r="MFM3330" s="152"/>
      <c r="MFN3330" s="152"/>
      <c r="MFO3330" s="152"/>
      <c r="MFP3330" s="152"/>
      <c r="MFQ3330" s="152"/>
      <c r="MFR3330" s="152"/>
      <c r="MFS3330" s="152"/>
      <c r="MFT3330" s="152"/>
      <c r="MFU3330" s="152"/>
      <c r="MFV3330" s="152"/>
      <c r="MFW3330" s="152"/>
      <c r="MFX3330" s="152"/>
      <c r="MFY3330" s="152"/>
      <c r="MFZ3330" s="152"/>
      <c r="MGA3330" s="152"/>
      <c r="MGB3330" s="152"/>
      <c r="MGC3330" s="152"/>
      <c r="MGD3330" s="152"/>
      <c r="MGE3330" s="152"/>
      <c r="MGF3330" s="152"/>
      <c r="MGG3330" s="152"/>
      <c r="MGH3330" s="152"/>
      <c r="MGI3330" s="152"/>
      <c r="MGJ3330" s="152"/>
      <c r="MGK3330" s="152"/>
      <c r="MGL3330" s="152"/>
      <c r="MGM3330" s="152"/>
      <c r="MGN3330" s="152"/>
      <c r="MGO3330" s="152"/>
      <c r="MGP3330" s="152"/>
      <c r="MGQ3330" s="152"/>
      <c r="MGR3330" s="152"/>
      <c r="MGS3330" s="152"/>
      <c r="MGT3330" s="152"/>
      <c r="MGU3330" s="152"/>
      <c r="MGV3330" s="152"/>
      <c r="MGW3330" s="152"/>
      <c r="MGX3330" s="152"/>
      <c r="MGY3330" s="152"/>
      <c r="MGZ3330" s="152"/>
      <c r="MHA3330" s="152"/>
      <c r="MHB3330" s="152"/>
      <c r="MHC3330" s="152"/>
      <c r="MHD3330" s="152"/>
      <c r="MHE3330" s="152"/>
      <c r="MHF3330" s="152"/>
      <c r="MHG3330" s="152"/>
      <c r="MHH3330" s="152"/>
      <c r="MHI3330" s="152"/>
      <c r="MHJ3330" s="152"/>
      <c r="MHK3330" s="152"/>
      <c r="MHL3330" s="152"/>
      <c r="MHM3330" s="152"/>
      <c r="MHN3330" s="152"/>
      <c r="MHO3330" s="152"/>
      <c r="MHP3330" s="152"/>
      <c r="MHQ3330" s="152"/>
      <c r="MHR3330" s="152"/>
      <c r="MHS3330" s="152"/>
      <c r="MHT3330" s="152"/>
      <c r="MHU3330" s="152"/>
      <c r="MHV3330" s="152"/>
      <c r="MHW3330" s="152"/>
      <c r="MHX3330" s="152"/>
      <c r="MHY3330" s="152"/>
      <c r="MHZ3330" s="152"/>
      <c r="MIA3330" s="152"/>
      <c r="MIB3330" s="152"/>
      <c r="MIC3330" s="152"/>
      <c r="MID3330" s="152"/>
      <c r="MIE3330" s="152"/>
      <c r="MIF3330" s="152"/>
      <c r="MIG3330" s="152"/>
      <c r="MIH3330" s="152"/>
      <c r="MII3330" s="152"/>
      <c r="MIJ3330" s="152"/>
      <c r="MIK3330" s="152"/>
      <c r="MIL3330" s="152"/>
      <c r="MIM3330" s="152"/>
      <c r="MIN3330" s="152"/>
      <c r="MIO3330" s="152"/>
      <c r="MIP3330" s="152"/>
      <c r="MIQ3330" s="152"/>
      <c r="MIR3330" s="152"/>
      <c r="MIS3330" s="152"/>
      <c r="MIT3330" s="152"/>
      <c r="MIU3330" s="152"/>
      <c r="MIV3330" s="152"/>
      <c r="MIW3330" s="152"/>
      <c r="MIX3330" s="152"/>
      <c r="MIY3330" s="152"/>
      <c r="MIZ3330" s="152"/>
      <c r="MJA3330" s="152"/>
      <c r="MJB3330" s="152"/>
      <c r="MJC3330" s="152"/>
      <c r="MJD3330" s="152"/>
      <c r="MJE3330" s="152"/>
      <c r="MJF3330" s="152"/>
      <c r="MJG3330" s="152"/>
      <c r="MJH3330" s="152"/>
      <c r="MJI3330" s="152"/>
      <c r="MJJ3330" s="152"/>
      <c r="MJK3330" s="152"/>
      <c r="MJL3330" s="152"/>
      <c r="MJM3330" s="152"/>
      <c r="MJN3330" s="152"/>
      <c r="MJO3330" s="152"/>
      <c r="MJP3330" s="152"/>
      <c r="MJQ3330" s="152"/>
      <c r="MJR3330" s="152"/>
      <c r="MJS3330" s="152"/>
      <c r="MJT3330" s="152"/>
      <c r="MJU3330" s="152"/>
      <c r="MJV3330" s="152"/>
      <c r="MJW3330" s="152"/>
      <c r="MJX3330" s="152"/>
      <c r="MJY3330" s="152"/>
      <c r="MJZ3330" s="152"/>
      <c r="MKA3330" s="152"/>
      <c r="MKB3330" s="152"/>
      <c r="MKC3330" s="152"/>
      <c r="MKD3330" s="152"/>
      <c r="MKE3330" s="152"/>
      <c r="MKF3330" s="152"/>
      <c r="MKG3330" s="152"/>
      <c r="MKH3330" s="152"/>
      <c r="MKI3330" s="152"/>
      <c r="MKJ3330" s="152"/>
      <c r="MKK3330" s="152"/>
      <c r="MKL3330" s="152"/>
      <c r="MKM3330" s="152"/>
      <c r="MKN3330" s="152"/>
      <c r="MKO3330" s="152"/>
      <c r="MKP3330" s="152"/>
      <c r="MKQ3330" s="152"/>
      <c r="MKR3330" s="152"/>
      <c r="MKS3330" s="152"/>
      <c r="MKT3330" s="152"/>
      <c r="MKU3330" s="152"/>
      <c r="MKV3330" s="152"/>
      <c r="MKW3330" s="152"/>
      <c r="MKX3330" s="152"/>
      <c r="MKY3330" s="152"/>
      <c r="MKZ3330" s="152"/>
      <c r="MLA3330" s="152"/>
      <c r="MLB3330" s="152"/>
      <c r="MLC3330" s="152"/>
      <c r="MLD3330" s="152"/>
      <c r="MLE3330" s="152"/>
      <c r="MLF3330" s="152"/>
      <c r="MLG3330" s="152"/>
      <c r="MLH3330" s="152"/>
      <c r="MLI3330" s="152"/>
      <c r="MLJ3330" s="152"/>
      <c r="MLK3330" s="152"/>
      <c r="MLL3330" s="152"/>
      <c r="MLM3330" s="152"/>
      <c r="MLN3330" s="152"/>
      <c r="MLO3330" s="152"/>
      <c r="MLP3330" s="152"/>
      <c r="MLQ3330" s="152"/>
      <c r="MLR3330" s="152"/>
      <c r="MLS3330" s="152"/>
      <c r="MLT3330" s="152"/>
      <c r="MLU3330" s="152"/>
      <c r="MLV3330" s="152"/>
      <c r="MLW3330" s="152"/>
      <c r="MLX3330" s="152"/>
      <c r="MLY3330" s="152"/>
      <c r="MLZ3330" s="152"/>
      <c r="MMA3330" s="152"/>
      <c r="MMB3330" s="152"/>
      <c r="MMC3330" s="152"/>
      <c r="MMD3330" s="152"/>
      <c r="MME3330" s="152"/>
      <c r="MMF3330" s="152"/>
      <c r="MMG3330" s="152"/>
      <c r="MMH3330" s="152"/>
      <c r="MMI3330" s="152"/>
      <c r="MMJ3330" s="152"/>
      <c r="MMK3330" s="152"/>
      <c r="MML3330" s="152"/>
      <c r="MMM3330" s="152"/>
      <c r="MMN3330" s="152"/>
      <c r="MMO3330" s="152"/>
      <c r="MMP3330" s="152"/>
      <c r="MMQ3330" s="152"/>
      <c r="MMR3330" s="152"/>
      <c r="MMS3330" s="152"/>
      <c r="MMT3330" s="152"/>
      <c r="MMU3330" s="152"/>
      <c r="MMV3330" s="152"/>
      <c r="MMW3330" s="152"/>
      <c r="MMX3330" s="152"/>
      <c r="MMY3330" s="152"/>
      <c r="MMZ3330" s="152"/>
      <c r="MNA3330" s="152"/>
      <c r="MNB3330" s="152"/>
      <c r="MNC3330" s="152"/>
      <c r="MND3330" s="152"/>
      <c r="MNE3330" s="152"/>
      <c r="MNF3330" s="152"/>
      <c r="MNG3330" s="152"/>
      <c r="MNH3330" s="152"/>
      <c r="MNI3330" s="152"/>
      <c r="MNJ3330" s="152"/>
      <c r="MNK3330" s="152"/>
      <c r="MNL3330" s="152"/>
      <c r="MNM3330" s="152"/>
      <c r="MNN3330" s="152"/>
      <c r="MNO3330" s="152"/>
      <c r="MNP3330" s="152"/>
      <c r="MNQ3330" s="152"/>
      <c r="MNR3330" s="152"/>
      <c r="MNS3330" s="152"/>
      <c r="MNT3330" s="152"/>
      <c r="MNU3330" s="152"/>
      <c r="MNV3330" s="152"/>
      <c r="MNW3330" s="152"/>
      <c r="MNX3330" s="152"/>
      <c r="MNY3330" s="152"/>
      <c r="MNZ3330" s="152"/>
      <c r="MOA3330" s="152"/>
      <c r="MOB3330" s="152"/>
      <c r="MOC3330" s="152"/>
      <c r="MOD3330" s="152"/>
      <c r="MOE3330" s="152"/>
      <c r="MOF3330" s="152"/>
      <c r="MOG3330" s="152"/>
      <c r="MOH3330" s="152"/>
      <c r="MOI3330" s="152"/>
      <c r="MOJ3330" s="152"/>
      <c r="MOK3330" s="152"/>
      <c r="MOL3330" s="152"/>
      <c r="MOM3330" s="152"/>
      <c r="MON3330" s="152"/>
      <c r="MOO3330" s="152"/>
      <c r="MOP3330" s="152"/>
      <c r="MOQ3330" s="152"/>
      <c r="MOR3330" s="152"/>
      <c r="MOS3330" s="152"/>
      <c r="MOT3330" s="152"/>
      <c r="MOU3330" s="152"/>
      <c r="MOV3330" s="152"/>
      <c r="MOW3330" s="152"/>
      <c r="MOX3330" s="152"/>
      <c r="MOY3330" s="152"/>
      <c r="MOZ3330" s="152"/>
      <c r="MPA3330" s="152"/>
      <c r="MPB3330" s="152"/>
      <c r="MPC3330" s="152"/>
      <c r="MPD3330" s="152"/>
      <c r="MPE3330" s="152"/>
      <c r="MPF3330" s="152"/>
      <c r="MPG3330" s="152"/>
      <c r="MPH3330" s="152"/>
      <c r="MPI3330" s="152"/>
      <c r="MPJ3330" s="152"/>
      <c r="MPK3330" s="152"/>
      <c r="MPL3330" s="152"/>
      <c r="MPM3330" s="152"/>
      <c r="MPN3330" s="152"/>
      <c r="MPO3330" s="152"/>
      <c r="MPP3330" s="152"/>
      <c r="MPQ3330" s="152"/>
      <c r="MPR3330" s="152"/>
      <c r="MPS3330" s="152"/>
      <c r="MPT3330" s="152"/>
      <c r="MPU3330" s="152"/>
      <c r="MPV3330" s="152"/>
      <c r="MPW3330" s="152"/>
      <c r="MPX3330" s="152"/>
      <c r="MPY3330" s="152"/>
      <c r="MPZ3330" s="152"/>
      <c r="MQA3330" s="152"/>
      <c r="MQB3330" s="152"/>
      <c r="MQC3330" s="152"/>
      <c r="MQD3330" s="152"/>
      <c r="MQE3330" s="152"/>
      <c r="MQF3330" s="152"/>
      <c r="MQG3330" s="152"/>
      <c r="MQH3330" s="152"/>
      <c r="MQI3330" s="152"/>
      <c r="MQJ3330" s="152"/>
      <c r="MQK3330" s="152"/>
      <c r="MQL3330" s="152"/>
      <c r="MQM3330" s="152"/>
      <c r="MQN3330" s="152"/>
      <c r="MQO3330" s="152"/>
      <c r="MQP3330" s="152"/>
      <c r="MQQ3330" s="152"/>
      <c r="MQR3330" s="152"/>
      <c r="MQS3330" s="152"/>
      <c r="MQT3330" s="152"/>
      <c r="MQU3330" s="152"/>
      <c r="MQV3330" s="152"/>
      <c r="MQW3330" s="152"/>
      <c r="MQX3330" s="152"/>
      <c r="MQY3330" s="152"/>
      <c r="MQZ3330" s="152"/>
      <c r="MRA3330" s="152"/>
      <c r="MRB3330" s="152"/>
      <c r="MRC3330" s="152"/>
      <c r="MRD3330" s="152"/>
      <c r="MRE3330" s="152"/>
      <c r="MRF3330" s="152"/>
      <c r="MRG3330" s="152"/>
      <c r="MRH3330" s="152"/>
      <c r="MRI3330" s="152"/>
      <c r="MRJ3330" s="152"/>
      <c r="MRK3330" s="152"/>
      <c r="MRL3330" s="152"/>
      <c r="MRM3330" s="152"/>
      <c r="MRN3330" s="152"/>
      <c r="MRO3330" s="152"/>
      <c r="MRP3330" s="152"/>
      <c r="MRQ3330" s="152"/>
      <c r="MRR3330" s="152"/>
      <c r="MRS3330" s="152"/>
      <c r="MRT3330" s="152"/>
      <c r="MRU3330" s="152"/>
      <c r="MRV3330" s="152"/>
      <c r="MRW3330" s="152"/>
      <c r="MRX3330" s="152"/>
      <c r="MRY3330" s="152"/>
      <c r="MRZ3330" s="152"/>
      <c r="MSA3330" s="152"/>
      <c r="MSB3330" s="152"/>
      <c r="MSC3330" s="152"/>
      <c r="MSD3330" s="152"/>
      <c r="MSE3330" s="152"/>
      <c r="MSF3330" s="152"/>
      <c r="MSG3330" s="152"/>
      <c r="MSH3330" s="152"/>
      <c r="MSI3330" s="152"/>
      <c r="MSJ3330" s="152"/>
      <c r="MSK3330" s="152"/>
      <c r="MSL3330" s="152"/>
      <c r="MSM3330" s="152"/>
      <c r="MSN3330" s="152"/>
      <c r="MSO3330" s="152"/>
      <c r="MSP3330" s="152"/>
      <c r="MSQ3330" s="152"/>
      <c r="MSR3330" s="152"/>
      <c r="MSS3330" s="152"/>
      <c r="MST3330" s="152"/>
      <c r="MSU3330" s="152"/>
      <c r="MSV3330" s="152"/>
      <c r="MSW3330" s="152"/>
      <c r="MSX3330" s="152"/>
      <c r="MSY3330" s="152"/>
      <c r="MSZ3330" s="152"/>
      <c r="MTA3330" s="152"/>
      <c r="MTB3330" s="152"/>
      <c r="MTC3330" s="152"/>
      <c r="MTD3330" s="152"/>
      <c r="MTE3330" s="152"/>
      <c r="MTF3330" s="152"/>
      <c r="MTG3330" s="152"/>
      <c r="MTH3330" s="152"/>
      <c r="MTI3330" s="152"/>
      <c r="MTJ3330" s="152"/>
      <c r="MTK3330" s="152"/>
      <c r="MTL3330" s="152"/>
      <c r="MTM3330" s="152"/>
      <c r="MTN3330" s="152"/>
      <c r="MTO3330" s="152"/>
      <c r="MTP3330" s="152"/>
      <c r="MTQ3330" s="152"/>
      <c r="MTR3330" s="152"/>
      <c r="MTS3330" s="152"/>
      <c r="MTT3330" s="152"/>
      <c r="MTU3330" s="152"/>
      <c r="MTV3330" s="152"/>
      <c r="MTW3330" s="152"/>
      <c r="MTX3330" s="152"/>
      <c r="MTY3330" s="152"/>
      <c r="MTZ3330" s="152"/>
      <c r="MUA3330" s="152"/>
      <c r="MUB3330" s="152"/>
      <c r="MUC3330" s="152"/>
      <c r="MUD3330" s="152"/>
      <c r="MUE3330" s="152"/>
      <c r="MUF3330" s="152"/>
      <c r="MUG3330" s="152"/>
      <c r="MUH3330" s="152"/>
      <c r="MUI3330" s="152"/>
      <c r="MUJ3330" s="152"/>
      <c r="MUK3330" s="152"/>
      <c r="MUL3330" s="152"/>
      <c r="MUM3330" s="152"/>
      <c r="MUN3330" s="152"/>
      <c r="MUO3330" s="152"/>
      <c r="MUP3330" s="152"/>
      <c r="MUQ3330" s="152"/>
      <c r="MUR3330" s="152"/>
      <c r="MUS3330" s="152"/>
      <c r="MUT3330" s="152"/>
      <c r="MUU3330" s="152"/>
      <c r="MUV3330" s="152"/>
      <c r="MUW3330" s="152"/>
      <c r="MUX3330" s="152"/>
      <c r="MUY3330" s="152"/>
      <c r="MUZ3330" s="152"/>
      <c r="MVA3330" s="152"/>
      <c r="MVB3330" s="152"/>
      <c r="MVC3330" s="152"/>
      <c r="MVD3330" s="152"/>
      <c r="MVE3330" s="152"/>
      <c r="MVF3330" s="152"/>
      <c r="MVG3330" s="152"/>
      <c r="MVH3330" s="152"/>
      <c r="MVI3330" s="152"/>
      <c r="MVJ3330" s="152"/>
      <c r="MVK3330" s="152"/>
      <c r="MVL3330" s="152"/>
      <c r="MVM3330" s="152"/>
      <c r="MVN3330" s="152"/>
      <c r="MVO3330" s="152"/>
      <c r="MVP3330" s="152"/>
      <c r="MVQ3330" s="152"/>
      <c r="MVR3330" s="152"/>
      <c r="MVS3330" s="152"/>
      <c r="MVT3330" s="152"/>
      <c r="MVU3330" s="152"/>
      <c r="MVV3330" s="152"/>
      <c r="MVW3330" s="152"/>
      <c r="MVX3330" s="152"/>
      <c r="MVY3330" s="152"/>
      <c r="MVZ3330" s="152"/>
      <c r="MWA3330" s="152"/>
      <c r="MWB3330" s="152"/>
      <c r="MWC3330" s="152"/>
      <c r="MWD3330" s="152"/>
      <c r="MWE3330" s="152"/>
      <c r="MWF3330" s="152"/>
      <c r="MWG3330" s="152"/>
      <c r="MWH3330" s="152"/>
      <c r="MWI3330" s="152"/>
      <c r="MWJ3330" s="152"/>
      <c r="MWK3330" s="152"/>
      <c r="MWL3330" s="152"/>
      <c r="MWM3330" s="152"/>
      <c r="MWN3330" s="152"/>
      <c r="MWO3330" s="152"/>
      <c r="MWP3330" s="152"/>
      <c r="MWQ3330" s="152"/>
      <c r="MWR3330" s="152"/>
      <c r="MWS3330" s="152"/>
      <c r="MWT3330" s="152"/>
      <c r="MWU3330" s="152"/>
      <c r="MWV3330" s="152"/>
      <c r="MWW3330" s="152"/>
      <c r="MWX3330" s="152"/>
      <c r="MWY3330" s="152"/>
      <c r="MWZ3330" s="152"/>
      <c r="MXA3330" s="152"/>
      <c r="MXB3330" s="152"/>
      <c r="MXC3330" s="152"/>
      <c r="MXD3330" s="152"/>
      <c r="MXE3330" s="152"/>
      <c r="MXF3330" s="152"/>
      <c r="MXG3330" s="152"/>
      <c r="MXH3330" s="152"/>
      <c r="MXI3330" s="152"/>
      <c r="MXJ3330" s="152"/>
      <c r="MXK3330" s="152"/>
      <c r="MXL3330" s="152"/>
      <c r="MXM3330" s="152"/>
      <c r="MXN3330" s="152"/>
      <c r="MXO3330" s="152"/>
      <c r="MXP3330" s="152"/>
      <c r="MXQ3330" s="152"/>
      <c r="MXR3330" s="152"/>
      <c r="MXS3330" s="152"/>
      <c r="MXT3330" s="152"/>
      <c r="MXU3330" s="152"/>
      <c r="MXV3330" s="152"/>
      <c r="MXW3330" s="152"/>
      <c r="MXX3330" s="152"/>
      <c r="MXY3330" s="152"/>
      <c r="MXZ3330" s="152"/>
      <c r="MYA3330" s="152"/>
      <c r="MYB3330" s="152"/>
      <c r="MYC3330" s="152"/>
      <c r="MYD3330" s="152"/>
      <c r="MYE3330" s="152"/>
      <c r="MYF3330" s="152"/>
      <c r="MYG3330" s="152"/>
      <c r="MYH3330" s="152"/>
      <c r="MYI3330" s="152"/>
      <c r="MYJ3330" s="152"/>
      <c r="MYK3330" s="152"/>
      <c r="MYL3330" s="152"/>
      <c r="MYM3330" s="152"/>
      <c r="MYN3330" s="152"/>
      <c r="MYO3330" s="152"/>
      <c r="MYP3330" s="152"/>
      <c r="MYQ3330" s="152"/>
      <c r="MYR3330" s="152"/>
      <c r="MYS3330" s="152"/>
      <c r="MYT3330" s="152"/>
      <c r="MYU3330" s="152"/>
      <c r="MYV3330" s="152"/>
      <c r="MYW3330" s="152"/>
      <c r="MYX3330" s="152"/>
      <c r="MYY3330" s="152"/>
      <c r="MYZ3330" s="152"/>
      <c r="MZA3330" s="152"/>
      <c r="MZB3330" s="152"/>
      <c r="MZC3330" s="152"/>
      <c r="MZD3330" s="152"/>
      <c r="MZE3330" s="152"/>
      <c r="MZF3330" s="152"/>
      <c r="MZG3330" s="152"/>
      <c r="MZH3330" s="152"/>
      <c r="MZI3330" s="152"/>
      <c r="MZJ3330" s="152"/>
      <c r="MZK3330" s="152"/>
      <c r="MZL3330" s="152"/>
      <c r="MZM3330" s="152"/>
      <c r="MZN3330" s="152"/>
      <c r="MZO3330" s="152"/>
      <c r="MZP3330" s="152"/>
      <c r="MZQ3330" s="152"/>
      <c r="MZR3330" s="152"/>
      <c r="MZS3330" s="152"/>
      <c r="MZT3330" s="152"/>
      <c r="MZU3330" s="152"/>
      <c r="MZV3330" s="152"/>
      <c r="MZW3330" s="152"/>
      <c r="MZX3330" s="152"/>
      <c r="MZY3330" s="152"/>
      <c r="MZZ3330" s="152"/>
      <c r="NAA3330" s="152"/>
      <c r="NAB3330" s="152"/>
      <c r="NAC3330" s="152"/>
      <c r="NAD3330" s="152"/>
      <c r="NAE3330" s="152"/>
      <c r="NAF3330" s="152"/>
      <c r="NAG3330" s="152"/>
      <c r="NAH3330" s="152"/>
      <c r="NAI3330" s="152"/>
      <c r="NAJ3330" s="152"/>
      <c r="NAK3330" s="152"/>
      <c r="NAL3330" s="152"/>
      <c r="NAM3330" s="152"/>
      <c r="NAN3330" s="152"/>
      <c r="NAO3330" s="152"/>
      <c r="NAP3330" s="152"/>
      <c r="NAQ3330" s="152"/>
      <c r="NAR3330" s="152"/>
      <c r="NAS3330" s="152"/>
      <c r="NAT3330" s="152"/>
      <c r="NAU3330" s="152"/>
      <c r="NAV3330" s="152"/>
      <c r="NAW3330" s="152"/>
      <c r="NAX3330" s="152"/>
      <c r="NAY3330" s="152"/>
      <c r="NAZ3330" s="152"/>
      <c r="NBA3330" s="152"/>
      <c r="NBB3330" s="152"/>
      <c r="NBC3330" s="152"/>
      <c r="NBD3330" s="152"/>
      <c r="NBE3330" s="152"/>
      <c r="NBF3330" s="152"/>
      <c r="NBG3330" s="152"/>
      <c r="NBH3330" s="152"/>
      <c r="NBI3330" s="152"/>
      <c r="NBJ3330" s="152"/>
      <c r="NBK3330" s="152"/>
      <c r="NBL3330" s="152"/>
      <c r="NBM3330" s="152"/>
      <c r="NBN3330" s="152"/>
      <c r="NBO3330" s="152"/>
      <c r="NBP3330" s="152"/>
      <c r="NBQ3330" s="152"/>
      <c r="NBR3330" s="152"/>
      <c r="NBS3330" s="152"/>
      <c r="NBT3330" s="152"/>
      <c r="NBU3330" s="152"/>
      <c r="NBV3330" s="152"/>
      <c r="NBW3330" s="152"/>
      <c r="NBX3330" s="152"/>
      <c r="NBY3330" s="152"/>
      <c r="NBZ3330" s="152"/>
      <c r="NCA3330" s="152"/>
      <c r="NCB3330" s="152"/>
      <c r="NCC3330" s="152"/>
      <c r="NCD3330" s="152"/>
      <c r="NCE3330" s="152"/>
      <c r="NCF3330" s="152"/>
      <c r="NCG3330" s="152"/>
      <c r="NCH3330" s="152"/>
      <c r="NCI3330" s="152"/>
      <c r="NCJ3330" s="152"/>
      <c r="NCK3330" s="152"/>
      <c r="NCL3330" s="152"/>
      <c r="NCM3330" s="152"/>
      <c r="NCN3330" s="152"/>
      <c r="NCO3330" s="152"/>
      <c r="NCP3330" s="152"/>
      <c r="NCQ3330" s="152"/>
      <c r="NCR3330" s="152"/>
      <c r="NCS3330" s="152"/>
      <c r="NCT3330" s="152"/>
      <c r="NCU3330" s="152"/>
      <c r="NCV3330" s="152"/>
      <c r="NCW3330" s="152"/>
      <c r="NCX3330" s="152"/>
      <c r="NCY3330" s="152"/>
      <c r="NCZ3330" s="152"/>
      <c r="NDA3330" s="152"/>
      <c r="NDB3330" s="152"/>
      <c r="NDC3330" s="152"/>
      <c r="NDD3330" s="152"/>
      <c r="NDE3330" s="152"/>
      <c r="NDF3330" s="152"/>
      <c r="NDG3330" s="152"/>
      <c r="NDH3330" s="152"/>
      <c r="NDI3330" s="152"/>
      <c r="NDJ3330" s="152"/>
      <c r="NDK3330" s="152"/>
      <c r="NDL3330" s="152"/>
      <c r="NDM3330" s="152"/>
      <c r="NDN3330" s="152"/>
      <c r="NDO3330" s="152"/>
      <c r="NDP3330" s="152"/>
      <c r="NDQ3330" s="152"/>
      <c r="NDR3330" s="152"/>
      <c r="NDS3330" s="152"/>
      <c r="NDT3330" s="152"/>
      <c r="NDU3330" s="152"/>
      <c r="NDV3330" s="152"/>
      <c r="NDW3330" s="152"/>
      <c r="NDX3330" s="152"/>
      <c r="NDY3330" s="152"/>
      <c r="NDZ3330" s="152"/>
      <c r="NEA3330" s="152"/>
      <c r="NEB3330" s="152"/>
      <c r="NEC3330" s="152"/>
      <c r="NED3330" s="152"/>
      <c r="NEE3330" s="152"/>
      <c r="NEF3330" s="152"/>
      <c r="NEG3330" s="152"/>
      <c r="NEH3330" s="152"/>
      <c r="NEI3330" s="152"/>
      <c r="NEJ3330" s="152"/>
      <c r="NEK3330" s="152"/>
      <c r="NEL3330" s="152"/>
      <c r="NEM3330" s="152"/>
      <c r="NEN3330" s="152"/>
      <c r="NEO3330" s="152"/>
      <c r="NEP3330" s="152"/>
      <c r="NEQ3330" s="152"/>
      <c r="NER3330" s="152"/>
      <c r="NES3330" s="152"/>
      <c r="NET3330" s="152"/>
      <c r="NEU3330" s="152"/>
      <c r="NEV3330" s="152"/>
      <c r="NEW3330" s="152"/>
      <c r="NEX3330" s="152"/>
      <c r="NEY3330" s="152"/>
      <c r="NEZ3330" s="152"/>
      <c r="NFA3330" s="152"/>
      <c r="NFB3330" s="152"/>
      <c r="NFC3330" s="152"/>
      <c r="NFD3330" s="152"/>
      <c r="NFE3330" s="152"/>
      <c r="NFF3330" s="152"/>
      <c r="NFG3330" s="152"/>
      <c r="NFH3330" s="152"/>
      <c r="NFI3330" s="152"/>
      <c r="NFJ3330" s="152"/>
      <c r="NFK3330" s="152"/>
      <c r="NFL3330" s="152"/>
      <c r="NFM3330" s="152"/>
      <c r="NFN3330" s="152"/>
      <c r="NFO3330" s="152"/>
      <c r="NFP3330" s="152"/>
      <c r="NFQ3330" s="152"/>
      <c r="NFR3330" s="152"/>
      <c r="NFS3330" s="152"/>
      <c r="NFT3330" s="152"/>
      <c r="NFU3330" s="152"/>
      <c r="NFV3330" s="152"/>
      <c r="NFW3330" s="152"/>
      <c r="NFX3330" s="152"/>
      <c r="NFY3330" s="152"/>
      <c r="NFZ3330" s="152"/>
      <c r="NGA3330" s="152"/>
      <c r="NGB3330" s="152"/>
      <c r="NGC3330" s="152"/>
      <c r="NGD3330" s="152"/>
      <c r="NGE3330" s="152"/>
      <c r="NGF3330" s="152"/>
      <c r="NGG3330" s="152"/>
      <c r="NGH3330" s="152"/>
      <c r="NGI3330" s="152"/>
      <c r="NGJ3330" s="152"/>
      <c r="NGK3330" s="152"/>
      <c r="NGL3330" s="152"/>
      <c r="NGM3330" s="152"/>
      <c r="NGN3330" s="152"/>
      <c r="NGO3330" s="152"/>
      <c r="NGP3330" s="152"/>
      <c r="NGQ3330" s="152"/>
      <c r="NGR3330" s="152"/>
      <c r="NGS3330" s="152"/>
      <c r="NGT3330" s="152"/>
      <c r="NGU3330" s="152"/>
      <c r="NGV3330" s="152"/>
      <c r="NGW3330" s="152"/>
      <c r="NGX3330" s="152"/>
      <c r="NGY3330" s="152"/>
      <c r="NGZ3330" s="152"/>
      <c r="NHA3330" s="152"/>
      <c r="NHB3330" s="152"/>
      <c r="NHC3330" s="152"/>
      <c r="NHD3330" s="152"/>
      <c r="NHE3330" s="152"/>
      <c r="NHF3330" s="152"/>
      <c r="NHG3330" s="152"/>
      <c r="NHH3330" s="152"/>
      <c r="NHI3330" s="152"/>
      <c r="NHJ3330" s="152"/>
      <c r="NHK3330" s="152"/>
      <c r="NHL3330" s="152"/>
      <c r="NHM3330" s="152"/>
      <c r="NHN3330" s="152"/>
      <c r="NHO3330" s="152"/>
      <c r="NHP3330" s="152"/>
      <c r="NHQ3330" s="152"/>
      <c r="NHR3330" s="152"/>
      <c r="NHS3330" s="152"/>
      <c r="NHT3330" s="152"/>
      <c r="NHU3330" s="152"/>
      <c r="NHV3330" s="152"/>
      <c r="NHW3330" s="152"/>
      <c r="NHX3330" s="152"/>
      <c r="NHY3330" s="152"/>
      <c r="NHZ3330" s="152"/>
      <c r="NIA3330" s="152"/>
      <c r="NIB3330" s="152"/>
      <c r="NIC3330" s="152"/>
      <c r="NID3330" s="152"/>
      <c r="NIE3330" s="152"/>
      <c r="NIF3330" s="152"/>
      <c r="NIG3330" s="152"/>
      <c r="NIH3330" s="152"/>
      <c r="NII3330" s="152"/>
      <c r="NIJ3330" s="152"/>
      <c r="NIK3330" s="152"/>
      <c r="NIL3330" s="152"/>
      <c r="NIM3330" s="152"/>
      <c r="NIN3330" s="152"/>
      <c r="NIO3330" s="152"/>
      <c r="NIP3330" s="152"/>
      <c r="NIQ3330" s="152"/>
      <c r="NIR3330" s="152"/>
      <c r="NIS3330" s="152"/>
      <c r="NIT3330" s="152"/>
      <c r="NIU3330" s="152"/>
      <c r="NIV3330" s="152"/>
      <c r="NIW3330" s="152"/>
      <c r="NIX3330" s="152"/>
      <c r="NIY3330" s="152"/>
      <c r="NIZ3330" s="152"/>
      <c r="NJA3330" s="152"/>
      <c r="NJB3330" s="152"/>
      <c r="NJC3330" s="152"/>
      <c r="NJD3330" s="152"/>
      <c r="NJE3330" s="152"/>
      <c r="NJF3330" s="152"/>
      <c r="NJG3330" s="152"/>
      <c r="NJH3330" s="152"/>
      <c r="NJI3330" s="152"/>
      <c r="NJJ3330" s="152"/>
      <c r="NJK3330" s="152"/>
      <c r="NJL3330" s="152"/>
      <c r="NJM3330" s="152"/>
      <c r="NJN3330" s="152"/>
      <c r="NJO3330" s="152"/>
      <c r="NJP3330" s="152"/>
      <c r="NJQ3330" s="152"/>
      <c r="NJR3330" s="152"/>
      <c r="NJS3330" s="152"/>
      <c r="NJT3330" s="152"/>
      <c r="NJU3330" s="152"/>
      <c r="NJV3330" s="152"/>
      <c r="NJW3330" s="152"/>
      <c r="NJX3330" s="152"/>
      <c r="NJY3330" s="152"/>
      <c r="NJZ3330" s="152"/>
      <c r="NKA3330" s="152"/>
      <c r="NKB3330" s="152"/>
      <c r="NKC3330" s="152"/>
      <c r="NKD3330" s="152"/>
      <c r="NKE3330" s="152"/>
      <c r="NKF3330" s="152"/>
      <c r="NKG3330" s="152"/>
      <c r="NKH3330" s="152"/>
      <c r="NKI3330" s="152"/>
      <c r="NKJ3330" s="152"/>
      <c r="NKK3330" s="152"/>
      <c r="NKL3330" s="152"/>
      <c r="NKM3330" s="152"/>
      <c r="NKN3330" s="152"/>
      <c r="NKO3330" s="152"/>
      <c r="NKP3330" s="152"/>
      <c r="NKQ3330" s="152"/>
      <c r="NKR3330" s="152"/>
      <c r="NKS3330" s="152"/>
      <c r="NKT3330" s="152"/>
      <c r="NKU3330" s="152"/>
      <c r="NKV3330" s="152"/>
      <c r="NKW3330" s="152"/>
      <c r="NKX3330" s="152"/>
      <c r="NKY3330" s="152"/>
      <c r="NKZ3330" s="152"/>
      <c r="NLA3330" s="152"/>
      <c r="NLB3330" s="152"/>
      <c r="NLC3330" s="152"/>
      <c r="NLD3330" s="152"/>
      <c r="NLE3330" s="152"/>
      <c r="NLF3330" s="152"/>
      <c r="NLG3330" s="152"/>
      <c r="NLH3330" s="152"/>
      <c r="NLI3330" s="152"/>
      <c r="NLJ3330" s="152"/>
      <c r="NLK3330" s="152"/>
      <c r="NLL3330" s="152"/>
      <c r="NLM3330" s="152"/>
      <c r="NLN3330" s="152"/>
      <c r="NLO3330" s="152"/>
      <c r="NLP3330" s="152"/>
      <c r="NLQ3330" s="152"/>
      <c r="NLR3330" s="152"/>
      <c r="NLS3330" s="152"/>
      <c r="NLT3330" s="152"/>
      <c r="NLU3330" s="152"/>
      <c r="NLV3330" s="152"/>
      <c r="NLW3330" s="152"/>
      <c r="NLX3330" s="152"/>
      <c r="NLY3330" s="152"/>
      <c r="NLZ3330" s="152"/>
      <c r="NMA3330" s="152"/>
      <c r="NMB3330" s="152"/>
      <c r="NMC3330" s="152"/>
      <c r="NMD3330" s="152"/>
      <c r="NME3330" s="152"/>
      <c r="NMF3330" s="152"/>
      <c r="NMG3330" s="152"/>
      <c r="NMH3330" s="152"/>
      <c r="NMI3330" s="152"/>
      <c r="NMJ3330" s="152"/>
      <c r="NMK3330" s="152"/>
      <c r="NML3330" s="152"/>
      <c r="NMM3330" s="152"/>
      <c r="NMN3330" s="152"/>
      <c r="NMO3330" s="152"/>
      <c r="NMP3330" s="152"/>
      <c r="NMQ3330" s="152"/>
      <c r="NMR3330" s="152"/>
      <c r="NMS3330" s="152"/>
      <c r="NMT3330" s="152"/>
      <c r="NMU3330" s="152"/>
      <c r="NMV3330" s="152"/>
      <c r="NMW3330" s="152"/>
      <c r="NMX3330" s="152"/>
      <c r="NMY3330" s="152"/>
      <c r="NMZ3330" s="152"/>
      <c r="NNA3330" s="152"/>
      <c r="NNB3330" s="152"/>
      <c r="NNC3330" s="152"/>
      <c r="NND3330" s="152"/>
      <c r="NNE3330" s="152"/>
      <c r="NNF3330" s="152"/>
      <c r="NNG3330" s="152"/>
      <c r="NNH3330" s="152"/>
      <c r="NNI3330" s="152"/>
      <c r="NNJ3330" s="152"/>
      <c r="NNK3330" s="152"/>
      <c r="NNL3330" s="152"/>
      <c r="NNM3330" s="152"/>
      <c r="NNN3330" s="152"/>
      <c r="NNO3330" s="152"/>
      <c r="NNP3330" s="152"/>
      <c r="NNQ3330" s="152"/>
      <c r="NNR3330" s="152"/>
      <c r="NNS3330" s="152"/>
      <c r="NNT3330" s="152"/>
      <c r="NNU3330" s="152"/>
      <c r="NNV3330" s="152"/>
      <c r="NNW3330" s="152"/>
      <c r="NNX3330" s="152"/>
      <c r="NNY3330" s="152"/>
      <c r="NNZ3330" s="152"/>
      <c r="NOA3330" s="152"/>
      <c r="NOB3330" s="152"/>
      <c r="NOC3330" s="152"/>
      <c r="NOD3330" s="152"/>
      <c r="NOE3330" s="152"/>
      <c r="NOF3330" s="152"/>
      <c r="NOG3330" s="152"/>
      <c r="NOH3330" s="152"/>
      <c r="NOI3330" s="152"/>
      <c r="NOJ3330" s="152"/>
      <c r="NOK3330" s="152"/>
      <c r="NOL3330" s="152"/>
      <c r="NOM3330" s="152"/>
      <c r="NON3330" s="152"/>
      <c r="NOO3330" s="152"/>
      <c r="NOP3330" s="152"/>
      <c r="NOQ3330" s="152"/>
      <c r="NOR3330" s="152"/>
      <c r="NOS3330" s="152"/>
      <c r="NOT3330" s="152"/>
      <c r="NOU3330" s="152"/>
      <c r="NOV3330" s="152"/>
      <c r="NOW3330" s="152"/>
      <c r="NOX3330" s="152"/>
      <c r="NOY3330" s="152"/>
      <c r="NOZ3330" s="152"/>
      <c r="NPA3330" s="152"/>
      <c r="NPB3330" s="152"/>
      <c r="NPC3330" s="152"/>
      <c r="NPD3330" s="152"/>
      <c r="NPE3330" s="152"/>
      <c r="NPF3330" s="152"/>
      <c r="NPG3330" s="152"/>
      <c r="NPH3330" s="152"/>
      <c r="NPI3330" s="152"/>
      <c r="NPJ3330" s="152"/>
      <c r="NPK3330" s="152"/>
      <c r="NPL3330" s="152"/>
      <c r="NPM3330" s="152"/>
      <c r="NPN3330" s="152"/>
      <c r="NPO3330" s="152"/>
      <c r="NPP3330" s="152"/>
      <c r="NPQ3330" s="152"/>
      <c r="NPR3330" s="152"/>
      <c r="NPS3330" s="152"/>
      <c r="NPT3330" s="152"/>
      <c r="NPU3330" s="152"/>
      <c r="NPV3330" s="152"/>
      <c r="NPW3330" s="152"/>
      <c r="NPX3330" s="152"/>
      <c r="NPY3330" s="152"/>
      <c r="NPZ3330" s="152"/>
      <c r="NQA3330" s="152"/>
      <c r="NQB3330" s="152"/>
      <c r="NQC3330" s="152"/>
      <c r="NQD3330" s="152"/>
      <c r="NQE3330" s="152"/>
      <c r="NQF3330" s="152"/>
      <c r="NQG3330" s="152"/>
      <c r="NQH3330" s="152"/>
      <c r="NQI3330" s="152"/>
      <c r="NQJ3330" s="152"/>
      <c r="NQK3330" s="152"/>
      <c r="NQL3330" s="152"/>
      <c r="NQM3330" s="152"/>
      <c r="NQN3330" s="152"/>
      <c r="NQO3330" s="152"/>
      <c r="NQP3330" s="152"/>
      <c r="NQQ3330" s="152"/>
      <c r="NQR3330" s="152"/>
      <c r="NQS3330" s="152"/>
      <c r="NQT3330" s="152"/>
      <c r="NQU3330" s="152"/>
      <c r="NQV3330" s="152"/>
      <c r="NQW3330" s="152"/>
      <c r="NQX3330" s="152"/>
      <c r="NQY3330" s="152"/>
      <c r="NQZ3330" s="152"/>
      <c r="NRA3330" s="152"/>
      <c r="NRB3330" s="152"/>
      <c r="NRC3330" s="152"/>
      <c r="NRD3330" s="152"/>
      <c r="NRE3330" s="152"/>
      <c r="NRF3330" s="152"/>
      <c r="NRG3330" s="152"/>
      <c r="NRH3330" s="152"/>
      <c r="NRI3330" s="152"/>
      <c r="NRJ3330" s="152"/>
      <c r="NRK3330" s="152"/>
      <c r="NRL3330" s="152"/>
      <c r="NRM3330" s="152"/>
      <c r="NRN3330" s="152"/>
      <c r="NRO3330" s="152"/>
      <c r="NRP3330" s="152"/>
      <c r="NRQ3330" s="152"/>
      <c r="NRR3330" s="152"/>
      <c r="NRS3330" s="152"/>
      <c r="NRT3330" s="152"/>
      <c r="NRU3330" s="152"/>
      <c r="NRV3330" s="152"/>
      <c r="NRW3330" s="152"/>
      <c r="NRX3330" s="152"/>
      <c r="NRY3330" s="152"/>
      <c r="NRZ3330" s="152"/>
      <c r="NSA3330" s="152"/>
      <c r="NSB3330" s="152"/>
      <c r="NSC3330" s="152"/>
      <c r="NSD3330" s="152"/>
      <c r="NSE3330" s="152"/>
      <c r="NSF3330" s="152"/>
      <c r="NSG3330" s="152"/>
      <c r="NSH3330" s="152"/>
      <c r="NSI3330" s="152"/>
      <c r="NSJ3330" s="152"/>
      <c r="NSK3330" s="152"/>
      <c r="NSL3330" s="152"/>
      <c r="NSM3330" s="152"/>
      <c r="NSN3330" s="152"/>
      <c r="NSO3330" s="152"/>
      <c r="NSP3330" s="152"/>
      <c r="NSQ3330" s="152"/>
      <c r="NSR3330" s="152"/>
      <c r="NSS3330" s="152"/>
      <c r="NST3330" s="152"/>
      <c r="NSU3330" s="152"/>
      <c r="NSV3330" s="152"/>
      <c r="NSW3330" s="152"/>
      <c r="NSX3330" s="152"/>
      <c r="NSY3330" s="152"/>
      <c r="NSZ3330" s="152"/>
      <c r="NTA3330" s="152"/>
      <c r="NTB3330" s="152"/>
      <c r="NTC3330" s="152"/>
      <c r="NTD3330" s="152"/>
      <c r="NTE3330" s="152"/>
      <c r="NTF3330" s="152"/>
      <c r="NTG3330" s="152"/>
      <c r="NTH3330" s="152"/>
      <c r="NTI3330" s="152"/>
      <c r="NTJ3330" s="152"/>
      <c r="NTK3330" s="152"/>
      <c r="NTL3330" s="152"/>
      <c r="NTM3330" s="152"/>
      <c r="NTN3330" s="152"/>
      <c r="NTO3330" s="152"/>
      <c r="NTP3330" s="152"/>
      <c r="NTQ3330" s="152"/>
      <c r="NTR3330" s="152"/>
      <c r="NTS3330" s="152"/>
      <c r="NTT3330" s="152"/>
      <c r="NTU3330" s="152"/>
      <c r="NTV3330" s="152"/>
      <c r="NTW3330" s="152"/>
      <c r="NTX3330" s="152"/>
      <c r="NTY3330" s="152"/>
      <c r="NTZ3330" s="152"/>
      <c r="NUA3330" s="152"/>
      <c r="NUB3330" s="152"/>
      <c r="NUC3330" s="152"/>
      <c r="NUD3330" s="152"/>
      <c r="NUE3330" s="152"/>
      <c r="NUF3330" s="152"/>
      <c r="NUG3330" s="152"/>
      <c r="NUH3330" s="152"/>
      <c r="NUI3330" s="152"/>
      <c r="NUJ3330" s="152"/>
      <c r="NUK3330" s="152"/>
      <c r="NUL3330" s="152"/>
      <c r="NUM3330" s="152"/>
      <c r="NUN3330" s="152"/>
      <c r="NUO3330" s="152"/>
      <c r="NUP3330" s="152"/>
      <c r="NUQ3330" s="152"/>
      <c r="NUR3330" s="152"/>
      <c r="NUS3330" s="152"/>
      <c r="NUT3330" s="152"/>
      <c r="NUU3330" s="152"/>
      <c r="NUV3330" s="152"/>
      <c r="NUW3330" s="152"/>
      <c r="NUX3330" s="152"/>
      <c r="NUY3330" s="152"/>
      <c r="NUZ3330" s="152"/>
      <c r="NVA3330" s="152"/>
      <c r="NVB3330" s="152"/>
      <c r="NVC3330" s="152"/>
      <c r="NVD3330" s="152"/>
      <c r="NVE3330" s="152"/>
      <c r="NVF3330" s="152"/>
      <c r="NVG3330" s="152"/>
      <c r="NVH3330" s="152"/>
      <c r="NVI3330" s="152"/>
      <c r="NVJ3330" s="152"/>
      <c r="NVK3330" s="152"/>
      <c r="NVL3330" s="152"/>
      <c r="NVM3330" s="152"/>
      <c r="NVN3330" s="152"/>
      <c r="NVO3330" s="152"/>
      <c r="NVP3330" s="152"/>
      <c r="NVQ3330" s="152"/>
      <c r="NVR3330" s="152"/>
      <c r="NVS3330" s="152"/>
      <c r="NVT3330" s="152"/>
      <c r="NVU3330" s="152"/>
      <c r="NVV3330" s="152"/>
      <c r="NVW3330" s="152"/>
      <c r="NVX3330" s="152"/>
      <c r="NVY3330" s="152"/>
      <c r="NVZ3330" s="152"/>
      <c r="NWA3330" s="152"/>
      <c r="NWB3330" s="152"/>
      <c r="NWC3330" s="152"/>
      <c r="NWD3330" s="152"/>
      <c r="NWE3330" s="152"/>
      <c r="NWF3330" s="152"/>
      <c r="NWG3330" s="152"/>
      <c r="NWH3330" s="152"/>
      <c r="NWI3330" s="152"/>
      <c r="NWJ3330" s="152"/>
      <c r="NWK3330" s="152"/>
      <c r="NWL3330" s="152"/>
      <c r="NWM3330" s="152"/>
      <c r="NWN3330" s="152"/>
      <c r="NWO3330" s="152"/>
      <c r="NWP3330" s="152"/>
      <c r="NWQ3330" s="152"/>
      <c r="NWR3330" s="152"/>
      <c r="NWS3330" s="152"/>
      <c r="NWT3330" s="152"/>
      <c r="NWU3330" s="152"/>
      <c r="NWV3330" s="152"/>
      <c r="NWW3330" s="152"/>
      <c r="NWX3330" s="152"/>
      <c r="NWY3330" s="152"/>
      <c r="NWZ3330" s="152"/>
      <c r="NXA3330" s="152"/>
      <c r="NXB3330" s="152"/>
      <c r="NXC3330" s="152"/>
      <c r="NXD3330" s="152"/>
      <c r="NXE3330" s="152"/>
      <c r="NXF3330" s="152"/>
      <c r="NXG3330" s="152"/>
      <c r="NXH3330" s="152"/>
      <c r="NXI3330" s="152"/>
      <c r="NXJ3330" s="152"/>
      <c r="NXK3330" s="152"/>
      <c r="NXL3330" s="152"/>
      <c r="NXM3330" s="152"/>
      <c r="NXN3330" s="152"/>
      <c r="NXO3330" s="152"/>
      <c r="NXP3330" s="152"/>
      <c r="NXQ3330" s="152"/>
      <c r="NXR3330" s="152"/>
      <c r="NXS3330" s="152"/>
      <c r="NXT3330" s="152"/>
      <c r="NXU3330" s="152"/>
      <c r="NXV3330" s="152"/>
      <c r="NXW3330" s="152"/>
      <c r="NXX3330" s="152"/>
      <c r="NXY3330" s="152"/>
      <c r="NXZ3330" s="152"/>
      <c r="NYA3330" s="152"/>
      <c r="NYB3330" s="152"/>
      <c r="NYC3330" s="152"/>
      <c r="NYD3330" s="152"/>
      <c r="NYE3330" s="152"/>
      <c r="NYF3330" s="152"/>
      <c r="NYG3330" s="152"/>
      <c r="NYH3330" s="152"/>
      <c r="NYI3330" s="152"/>
      <c r="NYJ3330" s="152"/>
      <c r="NYK3330" s="152"/>
      <c r="NYL3330" s="152"/>
      <c r="NYM3330" s="152"/>
      <c r="NYN3330" s="152"/>
      <c r="NYO3330" s="152"/>
      <c r="NYP3330" s="152"/>
      <c r="NYQ3330" s="152"/>
      <c r="NYR3330" s="152"/>
      <c r="NYS3330" s="152"/>
      <c r="NYT3330" s="152"/>
      <c r="NYU3330" s="152"/>
      <c r="NYV3330" s="152"/>
      <c r="NYW3330" s="152"/>
      <c r="NYX3330" s="152"/>
      <c r="NYY3330" s="152"/>
      <c r="NYZ3330" s="152"/>
      <c r="NZA3330" s="152"/>
      <c r="NZB3330" s="152"/>
      <c r="NZC3330" s="152"/>
      <c r="NZD3330" s="152"/>
      <c r="NZE3330" s="152"/>
      <c r="NZF3330" s="152"/>
      <c r="NZG3330" s="152"/>
      <c r="NZH3330" s="152"/>
      <c r="NZI3330" s="152"/>
      <c r="NZJ3330" s="152"/>
      <c r="NZK3330" s="152"/>
      <c r="NZL3330" s="152"/>
      <c r="NZM3330" s="152"/>
      <c r="NZN3330" s="152"/>
      <c r="NZO3330" s="152"/>
      <c r="NZP3330" s="152"/>
      <c r="NZQ3330" s="152"/>
      <c r="NZR3330" s="152"/>
      <c r="NZS3330" s="152"/>
      <c r="NZT3330" s="152"/>
      <c r="NZU3330" s="152"/>
      <c r="NZV3330" s="152"/>
      <c r="NZW3330" s="152"/>
      <c r="NZX3330" s="152"/>
      <c r="NZY3330" s="152"/>
      <c r="NZZ3330" s="152"/>
      <c r="OAA3330" s="152"/>
      <c r="OAB3330" s="152"/>
      <c r="OAC3330" s="152"/>
      <c r="OAD3330" s="152"/>
      <c r="OAE3330" s="152"/>
      <c r="OAF3330" s="152"/>
      <c r="OAG3330" s="152"/>
      <c r="OAH3330" s="152"/>
      <c r="OAI3330" s="152"/>
      <c r="OAJ3330" s="152"/>
      <c r="OAK3330" s="152"/>
      <c r="OAL3330" s="152"/>
      <c r="OAM3330" s="152"/>
      <c r="OAN3330" s="152"/>
      <c r="OAO3330" s="152"/>
      <c r="OAP3330" s="152"/>
      <c r="OAQ3330" s="152"/>
      <c r="OAR3330" s="152"/>
      <c r="OAS3330" s="152"/>
      <c r="OAT3330" s="152"/>
      <c r="OAU3330" s="152"/>
      <c r="OAV3330" s="152"/>
      <c r="OAW3330" s="152"/>
      <c r="OAX3330" s="152"/>
      <c r="OAY3330" s="152"/>
      <c r="OAZ3330" s="152"/>
      <c r="OBA3330" s="152"/>
      <c r="OBB3330" s="152"/>
      <c r="OBC3330" s="152"/>
      <c r="OBD3330" s="152"/>
      <c r="OBE3330" s="152"/>
      <c r="OBF3330" s="152"/>
      <c r="OBG3330" s="152"/>
      <c r="OBH3330" s="152"/>
      <c r="OBI3330" s="152"/>
      <c r="OBJ3330" s="152"/>
      <c r="OBK3330" s="152"/>
      <c r="OBL3330" s="152"/>
      <c r="OBM3330" s="152"/>
      <c r="OBN3330" s="152"/>
      <c r="OBO3330" s="152"/>
      <c r="OBP3330" s="152"/>
      <c r="OBQ3330" s="152"/>
      <c r="OBR3330" s="152"/>
      <c r="OBS3330" s="152"/>
      <c r="OBT3330" s="152"/>
      <c r="OBU3330" s="152"/>
      <c r="OBV3330" s="152"/>
      <c r="OBW3330" s="152"/>
      <c r="OBX3330" s="152"/>
      <c r="OBY3330" s="152"/>
      <c r="OBZ3330" s="152"/>
      <c r="OCA3330" s="152"/>
      <c r="OCB3330" s="152"/>
      <c r="OCC3330" s="152"/>
      <c r="OCD3330" s="152"/>
      <c r="OCE3330" s="152"/>
      <c r="OCF3330" s="152"/>
      <c r="OCG3330" s="152"/>
      <c r="OCH3330" s="152"/>
      <c r="OCI3330" s="152"/>
      <c r="OCJ3330" s="152"/>
      <c r="OCK3330" s="152"/>
      <c r="OCL3330" s="152"/>
      <c r="OCM3330" s="152"/>
      <c r="OCN3330" s="152"/>
      <c r="OCO3330" s="152"/>
      <c r="OCP3330" s="152"/>
      <c r="OCQ3330" s="152"/>
      <c r="OCR3330" s="152"/>
      <c r="OCS3330" s="152"/>
      <c r="OCT3330" s="152"/>
      <c r="OCU3330" s="152"/>
      <c r="OCV3330" s="152"/>
      <c r="OCW3330" s="152"/>
      <c r="OCX3330" s="152"/>
      <c r="OCY3330" s="152"/>
      <c r="OCZ3330" s="152"/>
      <c r="ODA3330" s="152"/>
      <c r="ODB3330" s="152"/>
      <c r="ODC3330" s="152"/>
      <c r="ODD3330" s="152"/>
      <c r="ODE3330" s="152"/>
      <c r="ODF3330" s="152"/>
      <c r="ODG3330" s="152"/>
      <c r="ODH3330" s="152"/>
      <c r="ODI3330" s="152"/>
      <c r="ODJ3330" s="152"/>
      <c r="ODK3330" s="152"/>
      <c r="ODL3330" s="152"/>
      <c r="ODM3330" s="152"/>
      <c r="ODN3330" s="152"/>
      <c r="ODO3330" s="152"/>
      <c r="ODP3330" s="152"/>
      <c r="ODQ3330" s="152"/>
      <c r="ODR3330" s="152"/>
      <c r="ODS3330" s="152"/>
      <c r="ODT3330" s="152"/>
      <c r="ODU3330" s="152"/>
      <c r="ODV3330" s="152"/>
      <c r="ODW3330" s="152"/>
      <c r="ODX3330" s="152"/>
      <c r="ODY3330" s="152"/>
      <c r="ODZ3330" s="152"/>
      <c r="OEA3330" s="152"/>
      <c r="OEB3330" s="152"/>
      <c r="OEC3330" s="152"/>
      <c r="OED3330" s="152"/>
      <c r="OEE3330" s="152"/>
      <c r="OEF3330" s="152"/>
      <c r="OEG3330" s="152"/>
      <c r="OEH3330" s="152"/>
      <c r="OEI3330" s="152"/>
      <c r="OEJ3330" s="152"/>
      <c r="OEK3330" s="152"/>
      <c r="OEL3330" s="152"/>
      <c r="OEM3330" s="152"/>
      <c r="OEN3330" s="152"/>
      <c r="OEO3330" s="152"/>
      <c r="OEP3330" s="152"/>
      <c r="OEQ3330" s="152"/>
      <c r="OER3330" s="152"/>
      <c r="OES3330" s="152"/>
      <c r="OET3330" s="152"/>
      <c r="OEU3330" s="152"/>
      <c r="OEV3330" s="152"/>
      <c r="OEW3330" s="152"/>
      <c r="OEX3330" s="152"/>
      <c r="OEY3330" s="152"/>
      <c r="OEZ3330" s="152"/>
      <c r="OFA3330" s="152"/>
      <c r="OFB3330" s="152"/>
      <c r="OFC3330" s="152"/>
      <c r="OFD3330" s="152"/>
      <c r="OFE3330" s="152"/>
      <c r="OFF3330" s="152"/>
      <c r="OFG3330" s="152"/>
      <c r="OFH3330" s="152"/>
      <c r="OFI3330" s="152"/>
      <c r="OFJ3330" s="152"/>
      <c r="OFK3330" s="152"/>
      <c r="OFL3330" s="152"/>
      <c r="OFM3330" s="152"/>
      <c r="OFN3330" s="152"/>
      <c r="OFO3330" s="152"/>
      <c r="OFP3330" s="152"/>
      <c r="OFQ3330" s="152"/>
      <c r="OFR3330" s="152"/>
      <c r="OFS3330" s="152"/>
      <c r="OFT3330" s="152"/>
      <c r="OFU3330" s="152"/>
      <c r="OFV3330" s="152"/>
      <c r="OFW3330" s="152"/>
      <c r="OFX3330" s="152"/>
      <c r="OFY3330" s="152"/>
      <c r="OFZ3330" s="152"/>
      <c r="OGA3330" s="152"/>
      <c r="OGB3330" s="152"/>
      <c r="OGC3330" s="152"/>
      <c r="OGD3330" s="152"/>
      <c r="OGE3330" s="152"/>
      <c r="OGF3330" s="152"/>
      <c r="OGG3330" s="152"/>
      <c r="OGH3330" s="152"/>
      <c r="OGI3330" s="152"/>
      <c r="OGJ3330" s="152"/>
      <c r="OGK3330" s="152"/>
      <c r="OGL3330" s="152"/>
      <c r="OGM3330" s="152"/>
      <c r="OGN3330" s="152"/>
      <c r="OGO3330" s="152"/>
      <c r="OGP3330" s="152"/>
      <c r="OGQ3330" s="152"/>
      <c r="OGR3330" s="152"/>
      <c r="OGS3330" s="152"/>
      <c r="OGT3330" s="152"/>
      <c r="OGU3330" s="152"/>
      <c r="OGV3330" s="152"/>
      <c r="OGW3330" s="152"/>
      <c r="OGX3330" s="152"/>
      <c r="OGY3330" s="152"/>
      <c r="OGZ3330" s="152"/>
      <c r="OHA3330" s="152"/>
      <c r="OHB3330" s="152"/>
      <c r="OHC3330" s="152"/>
      <c r="OHD3330" s="152"/>
      <c r="OHE3330" s="152"/>
      <c r="OHF3330" s="152"/>
      <c r="OHG3330" s="152"/>
      <c r="OHH3330" s="152"/>
      <c r="OHI3330" s="152"/>
      <c r="OHJ3330" s="152"/>
      <c r="OHK3330" s="152"/>
      <c r="OHL3330" s="152"/>
      <c r="OHM3330" s="152"/>
      <c r="OHN3330" s="152"/>
      <c r="OHO3330" s="152"/>
      <c r="OHP3330" s="152"/>
      <c r="OHQ3330" s="152"/>
      <c r="OHR3330" s="152"/>
      <c r="OHS3330" s="152"/>
      <c r="OHT3330" s="152"/>
      <c r="OHU3330" s="152"/>
      <c r="OHV3330" s="152"/>
      <c r="OHW3330" s="152"/>
      <c r="OHX3330" s="152"/>
      <c r="OHY3330" s="152"/>
      <c r="OHZ3330" s="152"/>
      <c r="OIA3330" s="152"/>
      <c r="OIB3330" s="152"/>
      <c r="OIC3330" s="152"/>
      <c r="OID3330" s="152"/>
      <c r="OIE3330" s="152"/>
      <c r="OIF3330" s="152"/>
      <c r="OIG3330" s="152"/>
      <c r="OIH3330" s="152"/>
      <c r="OII3330" s="152"/>
      <c r="OIJ3330" s="152"/>
      <c r="OIK3330" s="152"/>
      <c r="OIL3330" s="152"/>
      <c r="OIM3330" s="152"/>
      <c r="OIN3330" s="152"/>
      <c r="OIO3330" s="152"/>
      <c r="OIP3330" s="152"/>
      <c r="OIQ3330" s="152"/>
      <c r="OIR3330" s="152"/>
      <c r="OIS3330" s="152"/>
      <c r="OIT3330" s="152"/>
      <c r="OIU3330" s="152"/>
      <c r="OIV3330" s="152"/>
      <c r="OIW3330" s="152"/>
      <c r="OIX3330" s="152"/>
      <c r="OIY3330" s="152"/>
      <c r="OIZ3330" s="152"/>
      <c r="OJA3330" s="152"/>
      <c r="OJB3330" s="152"/>
      <c r="OJC3330" s="152"/>
      <c r="OJD3330" s="152"/>
      <c r="OJE3330" s="152"/>
      <c r="OJF3330" s="152"/>
      <c r="OJG3330" s="152"/>
      <c r="OJH3330" s="152"/>
      <c r="OJI3330" s="152"/>
      <c r="OJJ3330" s="152"/>
      <c r="OJK3330" s="152"/>
      <c r="OJL3330" s="152"/>
      <c r="OJM3330" s="152"/>
      <c r="OJN3330" s="152"/>
      <c r="OJO3330" s="152"/>
      <c r="OJP3330" s="152"/>
      <c r="OJQ3330" s="152"/>
      <c r="OJR3330" s="152"/>
      <c r="OJS3330" s="152"/>
      <c r="OJT3330" s="152"/>
      <c r="OJU3330" s="152"/>
      <c r="OJV3330" s="152"/>
      <c r="OJW3330" s="152"/>
      <c r="OJX3330" s="152"/>
      <c r="OJY3330" s="152"/>
      <c r="OJZ3330" s="152"/>
      <c r="OKA3330" s="152"/>
      <c r="OKB3330" s="152"/>
      <c r="OKC3330" s="152"/>
      <c r="OKD3330" s="152"/>
      <c r="OKE3330" s="152"/>
      <c r="OKF3330" s="152"/>
      <c r="OKG3330" s="152"/>
      <c r="OKH3330" s="152"/>
      <c r="OKI3330" s="152"/>
      <c r="OKJ3330" s="152"/>
      <c r="OKK3330" s="152"/>
      <c r="OKL3330" s="152"/>
      <c r="OKM3330" s="152"/>
      <c r="OKN3330" s="152"/>
      <c r="OKO3330" s="152"/>
      <c r="OKP3330" s="152"/>
      <c r="OKQ3330" s="152"/>
      <c r="OKR3330" s="152"/>
      <c r="OKS3330" s="152"/>
      <c r="OKT3330" s="152"/>
      <c r="OKU3330" s="152"/>
      <c r="OKV3330" s="152"/>
      <c r="OKW3330" s="152"/>
      <c r="OKX3330" s="152"/>
      <c r="OKY3330" s="152"/>
      <c r="OKZ3330" s="152"/>
      <c r="OLA3330" s="152"/>
      <c r="OLB3330" s="152"/>
      <c r="OLC3330" s="152"/>
      <c r="OLD3330" s="152"/>
      <c r="OLE3330" s="152"/>
      <c r="OLF3330" s="152"/>
      <c r="OLG3330" s="152"/>
      <c r="OLH3330" s="152"/>
      <c r="OLI3330" s="152"/>
      <c r="OLJ3330" s="152"/>
      <c r="OLK3330" s="152"/>
      <c r="OLL3330" s="152"/>
      <c r="OLM3330" s="152"/>
      <c r="OLN3330" s="152"/>
      <c r="OLO3330" s="152"/>
      <c r="OLP3330" s="152"/>
      <c r="OLQ3330" s="152"/>
      <c r="OLR3330" s="152"/>
      <c r="OLS3330" s="152"/>
      <c r="OLT3330" s="152"/>
      <c r="OLU3330" s="152"/>
      <c r="OLV3330" s="152"/>
      <c r="OLW3330" s="152"/>
      <c r="OLX3330" s="152"/>
      <c r="OLY3330" s="152"/>
      <c r="OLZ3330" s="152"/>
      <c r="OMA3330" s="152"/>
      <c r="OMB3330" s="152"/>
      <c r="OMC3330" s="152"/>
      <c r="OMD3330" s="152"/>
      <c r="OME3330" s="152"/>
      <c r="OMF3330" s="152"/>
      <c r="OMG3330" s="152"/>
      <c r="OMH3330" s="152"/>
      <c r="OMI3330" s="152"/>
      <c r="OMJ3330" s="152"/>
      <c r="OMK3330" s="152"/>
      <c r="OML3330" s="152"/>
      <c r="OMM3330" s="152"/>
      <c r="OMN3330" s="152"/>
      <c r="OMO3330" s="152"/>
      <c r="OMP3330" s="152"/>
      <c r="OMQ3330" s="152"/>
      <c r="OMR3330" s="152"/>
      <c r="OMS3330" s="152"/>
      <c r="OMT3330" s="152"/>
      <c r="OMU3330" s="152"/>
      <c r="OMV3330" s="152"/>
      <c r="OMW3330" s="152"/>
      <c r="OMX3330" s="152"/>
      <c r="OMY3330" s="152"/>
      <c r="OMZ3330" s="152"/>
      <c r="ONA3330" s="152"/>
      <c r="ONB3330" s="152"/>
      <c r="ONC3330" s="152"/>
      <c r="OND3330" s="152"/>
      <c r="ONE3330" s="152"/>
      <c r="ONF3330" s="152"/>
      <c r="ONG3330" s="152"/>
      <c r="ONH3330" s="152"/>
      <c r="ONI3330" s="152"/>
      <c r="ONJ3330" s="152"/>
      <c r="ONK3330" s="152"/>
      <c r="ONL3330" s="152"/>
      <c r="ONM3330" s="152"/>
      <c r="ONN3330" s="152"/>
      <c r="ONO3330" s="152"/>
      <c r="ONP3330" s="152"/>
      <c r="ONQ3330" s="152"/>
      <c r="ONR3330" s="152"/>
      <c r="ONS3330" s="152"/>
      <c r="ONT3330" s="152"/>
      <c r="ONU3330" s="152"/>
      <c r="ONV3330" s="152"/>
      <c r="ONW3330" s="152"/>
      <c r="ONX3330" s="152"/>
      <c r="ONY3330" s="152"/>
      <c r="ONZ3330" s="152"/>
      <c r="OOA3330" s="152"/>
      <c r="OOB3330" s="152"/>
      <c r="OOC3330" s="152"/>
      <c r="OOD3330" s="152"/>
      <c r="OOE3330" s="152"/>
      <c r="OOF3330" s="152"/>
      <c r="OOG3330" s="152"/>
      <c r="OOH3330" s="152"/>
      <c r="OOI3330" s="152"/>
      <c r="OOJ3330" s="152"/>
      <c r="OOK3330" s="152"/>
      <c r="OOL3330" s="152"/>
      <c r="OOM3330" s="152"/>
      <c r="OON3330" s="152"/>
      <c r="OOO3330" s="152"/>
      <c r="OOP3330" s="152"/>
      <c r="OOQ3330" s="152"/>
      <c r="OOR3330" s="152"/>
      <c r="OOS3330" s="152"/>
      <c r="OOT3330" s="152"/>
      <c r="OOU3330" s="152"/>
      <c r="OOV3330" s="152"/>
      <c r="OOW3330" s="152"/>
      <c r="OOX3330" s="152"/>
      <c r="OOY3330" s="152"/>
      <c r="OOZ3330" s="152"/>
      <c r="OPA3330" s="152"/>
      <c r="OPB3330" s="152"/>
      <c r="OPC3330" s="152"/>
      <c r="OPD3330" s="152"/>
      <c r="OPE3330" s="152"/>
      <c r="OPF3330" s="152"/>
      <c r="OPG3330" s="152"/>
      <c r="OPH3330" s="152"/>
      <c r="OPI3330" s="152"/>
      <c r="OPJ3330" s="152"/>
      <c r="OPK3330" s="152"/>
      <c r="OPL3330" s="152"/>
      <c r="OPM3330" s="152"/>
      <c r="OPN3330" s="152"/>
      <c r="OPO3330" s="152"/>
      <c r="OPP3330" s="152"/>
      <c r="OPQ3330" s="152"/>
      <c r="OPR3330" s="152"/>
      <c r="OPS3330" s="152"/>
      <c r="OPT3330" s="152"/>
      <c r="OPU3330" s="152"/>
      <c r="OPV3330" s="152"/>
      <c r="OPW3330" s="152"/>
      <c r="OPX3330" s="152"/>
      <c r="OPY3330" s="152"/>
      <c r="OPZ3330" s="152"/>
      <c r="OQA3330" s="152"/>
      <c r="OQB3330" s="152"/>
      <c r="OQC3330" s="152"/>
      <c r="OQD3330" s="152"/>
      <c r="OQE3330" s="152"/>
      <c r="OQF3330" s="152"/>
      <c r="OQG3330" s="152"/>
      <c r="OQH3330" s="152"/>
      <c r="OQI3330" s="152"/>
      <c r="OQJ3330" s="152"/>
      <c r="OQK3330" s="152"/>
      <c r="OQL3330" s="152"/>
      <c r="OQM3330" s="152"/>
      <c r="OQN3330" s="152"/>
      <c r="OQO3330" s="152"/>
      <c r="OQP3330" s="152"/>
      <c r="OQQ3330" s="152"/>
      <c r="OQR3330" s="152"/>
      <c r="OQS3330" s="152"/>
      <c r="OQT3330" s="152"/>
      <c r="OQU3330" s="152"/>
      <c r="OQV3330" s="152"/>
      <c r="OQW3330" s="152"/>
      <c r="OQX3330" s="152"/>
      <c r="OQY3330" s="152"/>
      <c r="OQZ3330" s="152"/>
      <c r="ORA3330" s="152"/>
      <c r="ORB3330" s="152"/>
      <c r="ORC3330" s="152"/>
      <c r="ORD3330" s="152"/>
      <c r="ORE3330" s="152"/>
      <c r="ORF3330" s="152"/>
      <c r="ORG3330" s="152"/>
      <c r="ORH3330" s="152"/>
      <c r="ORI3330" s="152"/>
      <c r="ORJ3330" s="152"/>
      <c r="ORK3330" s="152"/>
      <c r="ORL3330" s="152"/>
      <c r="ORM3330" s="152"/>
      <c r="ORN3330" s="152"/>
      <c r="ORO3330" s="152"/>
      <c r="ORP3330" s="152"/>
      <c r="ORQ3330" s="152"/>
      <c r="ORR3330" s="152"/>
      <c r="ORS3330" s="152"/>
      <c r="ORT3330" s="152"/>
      <c r="ORU3330" s="152"/>
      <c r="ORV3330" s="152"/>
      <c r="ORW3330" s="152"/>
      <c r="ORX3330" s="152"/>
      <c r="ORY3330" s="152"/>
      <c r="ORZ3330" s="152"/>
      <c r="OSA3330" s="152"/>
      <c r="OSB3330" s="152"/>
      <c r="OSC3330" s="152"/>
      <c r="OSD3330" s="152"/>
      <c r="OSE3330" s="152"/>
      <c r="OSF3330" s="152"/>
      <c r="OSG3330" s="152"/>
      <c r="OSH3330" s="152"/>
      <c r="OSI3330" s="152"/>
      <c r="OSJ3330" s="152"/>
      <c r="OSK3330" s="152"/>
      <c r="OSL3330" s="152"/>
      <c r="OSM3330" s="152"/>
      <c r="OSN3330" s="152"/>
      <c r="OSO3330" s="152"/>
      <c r="OSP3330" s="152"/>
      <c r="OSQ3330" s="152"/>
      <c r="OSR3330" s="152"/>
      <c r="OSS3330" s="152"/>
      <c r="OST3330" s="152"/>
      <c r="OSU3330" s="152"/>
      <c r="OSV3330" s="152"/>
      <c r="OSW3330" s="152"/>
      <c r="OSX3330" s="152"/>
      <c r="OSY3330" s="152"/>
      <c r="OSZ3330" s="152"/>
      <c r="OTA3330" s="152"/>
      <c r="OTB3330" s="152"/>
      <c r="OTC3330" s="152"/>
      <c r="OTD3330" s="152"/>
      <c r="OTE3330" s="152"/>
      <c r="OTF3330" s="152"/>
      <c r="OTG3330" s="152"/>
      <c r="OTH3330" s="152"/>
      <c r="OTI3330" s="152"/>
      <c r="OTJ3330" s="152"/>
      <c r="OTK3330" s="152"/>
      <c r="OTL3330" s="152"/>
      <c r="OTM3330" s="152"/>
      <c r="OTN3330" s="152"/>
      <c r="OTO3330" s="152"/>
      <c r="OTP3330" s="152"/>
      <c r="OTQ3330" s="152"/>
      <c r="OTR3330" s="152"/>
      <c r="OTS3330" s="152"/>
      <c r="OTT3330" s="152"/>
      <c r="OTU3330" s="152"/>
      <c r="OTV3330" s="152"/>
      <c r="OTW3330" s="152"/>
      <c r="OTX3330" s="152"/>
      <c r="OTY3330" s="152"/>
      <c r="OTZ3330" s="152"/>
      <c r="OUA3330" s="152"/>
      <c r="OUB3330" s="152"/>
      <c r="OUC3330" s="152"/>
      <c r="OUD3330" s="152"/>
      <c r="OUE3330" s="152"/>
      <c r="OUF3330" s="152"/>
      <c r="OUG3330" s="152"/>
      <c r="OUH3330" s="152"/>
      <c r="OUI3330" s="152"/>
      <c r="OUJ3330" s="152"/>
      <c r="OUK3330" s="152"/>
      <c r="OUL3330" s="152"/>
      <c r="OUM3330" s="152"/>
      <c r="OUN3330" s="152"/>
      <c r="OUO3330" s="152"/>
      <c r="OUP3330" s="152"/>
      <c r="OUQ3330" s="152"/>
      <c r="OUR3330" s="152"/>
      <c r="OUS3330" s="152"/>
      <c r="OUT3330" s="152"/>
      <c r="OUU3330" s="152"/>
      <c r="OUV3330" s="152"/>
      <c r="OUW3330" s="152"/>
      <c r="OUX3330" s="152"/>
      <c r="OUY3330" s="152"/>
      <c r="OUZ3330" s="152"/>
      <c r="OVA3330" s="152"/>
      <c r="OVB3330" s="152"/>
      <c r="OVC3330" s="152"/>
      <c r="OVD3330" s="152"/>
      <c r="OVE3330" s="152"/>
      <c r="OVF3330" s="152"/>
      <c r="OVG3330" s="152"/>
      <c r="OVH3330" s="152"/>
      <c r="OVI3330" s="152"/>
      <c r="OVJ3330" s="152"/>
      <c r="OVK3330" s="152"/>
      <c r="OVL3330" s="152"/>
      <c r="OVM3330" s="152"/>
      <c r="OVN3330" s="152"/>
      <c r="OVO3330" s="152"/>
      <c r="OVP3330" s="152"/>
      <c r="OVQ3330" s="152"/>
      <c r="OVR3330" s="152"/>
      <c r="OVS3330" s="152"/>
      <c r="OVT3330" s="152"/>
      <c r="OVU3330" s="152"/>
      <c r="OVV3330" s="152"/>
      <c r="OVW3330" s="152"/>
      <c r="OVX3330" s="152"/>
      <c r="OVY3330" s="152"/>
      <c r="OVZ3330" s="152"/>
      <c r="OWA3330" s="152"/>
      <c r="OWB3330" s="152"/>
      <c r="OWC3330" s="152"/>
      <c r="OWD3330" s="152"/>
      <c r="OWE3330" s="152"/>
      <c r="OWF3330" s="152"/>
      <c r="OWG3330" s="152"/>
      <c r="OWH3330" s="152"/>
      <c r="OWI3330" s="152"/>
      <c r="OWJ3330" s="152"/>
      <c r="OWK3330" s="152"/>
      <c r="OWL3330" s="152"/>
      <c r="OWM3330" s="152"/>
      <c r="OWN3330" s="152"/>
      <c r="OWO3330" s="152"/>
      <c r="OWP3330" s="152"/>
      <c r="OWQ3330" s="152"/>
      <c r="OWR3330" s="152"/>
      <c r="OWS3330" s="152"/>
      <c r="OWT3330" s="152"/>
      <c r="OWU3330" s="152"/>
      <c r="OWV3330" s="152"/>
      <c r="OWW3330" s="152"/>
      <c r="OWX3330" s="152"/>
      <c r="OWY3330" s="152"/>
      <c r="OWZ3330" s="152"/>
      <c r="OXA3330" s="152"/>
      <c r="OXB3330" s="152"/>
      <c r="OXC3330" s="152"/>
      <c r="OXD3330" s="152"/>
      <c r="OXE3330" s="152"/>
      <c r="OXF3330" s="152"/>
      <c r="OXG3330" s="152"/>
      <c r="OXH3330" s="152"/>
      <c r="OXI3330" s="152"/>
      <c r="OXJ3330" s="152"/>
      <c r="OXK3330" s="152"/>
      <c r="OXL3330" s="152"/>
      <c r="OXM3330" s="152"/>
      <c r="OXN3330" s="152"/>
      <c r="OXO3330" s="152"/>
      <c r="OXP3330" s="152"/>
      <c r="OXQ3330" s="152"/>
      <c r="OXR3330" s="152"/>
      <c r="OXS3330" s="152"/>
      <c r="OXT3330" s="152"/>
      <c r="OXU3330" s="152"/>
      <c r="OXV3330" s="152"/>
      <c r="OXW3330" s="152"/>
      <c r="OXX3330" s="152"/>
      <c r="OXY3330" s="152"/>
      <c r="OXZ3330" s="152"/>
      <c r="OYA3330" s="152"/>
      <c r="OYB3330" s="152"/>
      <c r="OYC3330" s="152"/>
      <c r="OYD3330" s="152"/>
      <c r="OYE3330" s="152"/>
      <c r="OYF3330" s="152"/>
      <c r="OYG3330" s="152"/>
      <c r="OYH3330" s="152"/>
      <c r="OYI3330" s="152"/>
      <c r="OYJ3330" s="152"/>
      <c r="OYK3330" s="152"/>
      <c r="OYL3330" s="152"/>
      <c r="OYM3330" s="152"/>
      <c r="OYN3330" s="152"/>
      <c r="OYO3330" s="152"/>
      <c r="OYP3330" s="152"/>
      <c r="OYQ3330" s="152"/>
      <c r="OYR3330" s="152"/>
      <c r="OYS3330" s="152"/>
      <c r="OYT3330" s="152"/>
      <c r="OYU3330" s="152"/>
      <c r="OYV3330" s="152"/>
      <c r="OYW3330" s="152"/>
      <c r="OYX3330" s="152"/>
      <c r="OYY3330" s="152"/>
      <c r="OYZ3330" s="152"/>
      <c r="OZA3330" s="152"/>
      <c r="OZB3330" s="152"/>
      <c r="OZC3330" s="152"/>
      <c r="OZD3330" s="152"/>
      <c r="OZE3330" s="152"/>
      <c r="OZF3330" s="152"/>
      <c r="OZG3330" s="152"/>
      <c r="OZH3330" s="152"/>
      <c r="OZI3330" s="152"/>
      <c r="OZJ3330" s="152"/>
      <c r="OZK3330" s="152"/>
      <c r="OZL3330" s="152"/>
      <c r="OZM3330" s="152"/>
      <c r="OZN3330" s="152"/>
      <c r="OZO3330" s="152"/>
      <c r="OZP3330" s="152"/>
      <c r="OZQ3330" s="152"/>
      <c r="OZR3330" s="152"/>
      <c r="OZS3330" s="152"/>
      <c r="OZT3330" s="152"/>
      <c r="OZU3330" s="152"/>
      <c r="OZV3330" s="152"/>
      <c r="OZW3330" s="152"/>
      <c r="OZX3330" s="152"/>
      <c r="OZY3330" s="152"/>
      <c r="OZZ3330" s="152"/>
      <c r="PAA3330" s="152"/>
      <c r="PAB3330" s="152"/>
      <c r="PAC3330" s="152"/>
      <c r="PAD3330" s="152"/>
      <c r="PAE3330" s="152"/>
      <c r="PAF3330" s="152"/>
      <c r="PAG3330" s="152"/>
      <c r="PAH3330" s="152"/>
      <c r="PAI3330" s="152"/>
      <c r="PAJ3330" s="152"/>
      <c r="PAK3330" s="152"/>
      <c r="PAL3330" s="152"/>
      <c r="PAM3330" s="152"/>
      <c r="PAN3330" s="152"/>
      <c r="PAO3330" s="152"/>
      <c r="PAP3330" s="152"/>
      <c r="PAQ3330" s="152"/>
      <c r="PAR3330" s="152"/>
      <c r="PAS3330" s="152"/>
      <c r="PAT3330" s="152"/>
      <c r="PAU3330" s="152"/>
      <c r="PAV3330" s="152"/>
      <c r="PAW3330" s="152"/>
      <c r="PAX3330" s="152"/>
      <c r="PAY3330" s="152"/>
      <c r="PAZ3330" s="152"/>
      <c r="PBA3330" s="152"/>
      <c r="PBB3330" s="152"/>
      <c r="PBC3330" s="152"/>
      <c r="PBD3330" s="152"/>
      <c r="PBE3330" s="152"/>
      <c r="PBF3330" s="152"/>
      <c r="PBG3330" s="152"/>
      <c r="PBH3330" s="152"/>
      <c r="PBI3330" s="152"/>
      <c r="PBJ3330" s="152"/>
      <c r="PBK3330" s="152"/>
      <c r="PBL3330" s="152"/>
      <c r="PBM3330" s="152"/>
      <c r="PBN3330" s="152"/>
      <c r="PBO3330" s="152"/>
      <c r="PBP3330" s="152"/>
      <c r="PBQ3330" s="152"/>
      <c r="PBR3330" s="152"/>
      <c r="PBS3330" s="152"/>
      <c r="PBT3330" s="152"/>
      <c r="PBU3330" s="152"/>
      <c r="PBV3330" s="152"/>
      <c r="PBW3330" s="152"/>
      <c r="PBX3330" s="152"/>
      <c r="PBY3330" s="152"/>
      <c r="PBZ3330" s="152"/>
      <c r="PCA3330" s="152"/>
      <c r="PCB3330" s="152"/>
      <c r="PCC3330" s="152"/>
      <c r="PCD3330" s="152"/>
      <c r="PCE3330" s="152"/>
      <c r="PCF3330" s="152"/>
      <c r="PCG3330" s="152"/>
      <c r="PCH3330" s="152"/>
      <c r="PCI3330" s="152"/>
      <c r="PCJ3330" s="152"/>
      <c r="PCK3330" s="152"/>
      <c r="PCL3330" s="152"/>
      <c r="PCM3330" s="152"/>
      <c r="PCN3330" s="152"/>
      <c r="PCO3330" s="152"/>
      <c r="PCP3330" s="152"/>
      <c r="PCQ3330" s="152"/>
      <c r="PCR3330" s="152"/>
      <c r="PCS3330" s="152"/>
      <c r="PCT3330" s="152"/>
      <c r="PCU3330" s="152"/>
      <c r="PCV3330" s="152"/>
      <c r="PCW3330" s="152"/>
      <c r="PCX3330" s="152"/>
      <c r="PCY3330" s="152"/>
      <c r="PCZ3330" s="152"/>
      <c r="PDA3330" s="152"/>
      <c r="PDB3330" s="152"/>
      <c r="PDC3330" s="152"/>
      <c r="PDD3330" s="152"/>
      <c r="PDE3330" s="152"/>
      <c r="PDF3330" s="152"/>
      <c r="PDG3330" s="152"/>
      <c r="PDH3330" s="152"/>
      <c r="PDI3330" s="152"/>
      <c r="PDJ3330" s="152"/>
      <c r="PDK3330" s="152"/>
      <c r="PDL3330" s="152"/>
      <c r="PDM3330" s="152"/>
      <c r="PDN3330" s="152"/>
      <c r="PDO3330" s="152"/>
      <c r="PDP3330" s="152"/>
      <c r="PDQ3330" s="152"/>
      <c r="PDR3330" s="152"/>
      <c r="PDS3330" s="152"/>
      <c r="PDT3330" s="152"/>
      <c r="PDU3330" s="152"/>
      <c r="PDV3330" s="152"/>
      <c r="PDW3330" s="152"/>
      <c r="PDX3330" s="152"/>
      <c r="PDY3330" s="152"/>
      <c r="PDZ3330" s="152"/>
      <c r="PEA3330" s="152"/>
      <c r="PEB3330" s="152"/>
      <c r="PEC3330" s="152"/>
      <c r="PED3330" s="152"/>
      <c r="PEE3330" s="152"/>
      <c r="PEF3330" s="152"/>
      <c r="PEG3330" s="152"/>
      <c r="PEH3330" s="152"/>
      <c r="PEI3330" s="152"/>
      <c r="PEJ3330" s="152"/>
      <c r="PEK3330" s="152"/>
      <c r="PEL3330" s="152"/>
      <c r="PEM3330" s="152"/>
      <c r="PEN3330" s="152"/>
      <c r="PEO3330" s="152"/>
      <c r="PEP3330" s="152"/>
      <c r="PEQ3330" s="152"/>
      <c r="PER3330" s="152"/>
      <c r="PES3330" s="152"/>
      <c r="PET3330" s="152"/>
      <c r="PEU3330" s="152"/>
      <c r="PEV3330" s="152"/>
      <c r="PEW3330" s="152"/>
      <c r="PEX3330" s="152"/>
      <c r="PEY3330" s="152"/>
      <c r="PEZ3330" s="152"/>
      <c r="PFA3330" s="152"/>
      <c r="PFB3330" s="152"/>
      <c r="PFC3330" s="152"/>
      <c r="PFD3330" s="152"/>
      <c r="PFE3330" s="152"/>
      <c r="PFF3330" s="152"/>
      <c r="PFG3330" s="152"/>
      <c r="PFH3330" s="152"/>
      <c r="PFI3330" s="152"/>
      <c r="PFJ3330" s="152"/>
      <c r="PFK3330" s="152"/>
      <c r="PFL3330" s="152"/>
      <c r="PFM3330" s="152"/>
      <c r="PFN3330" s="152"/>
      <c r="PFO3330" s="152"/>
      <c r="PFP3330" s="152"/>
      <c r="PFQ3330" s="152"/>
      <c r="PFR3330" s="152"/>
      <c r="PFS3330" s="152"/>
      <c r="PFT3330" s="152"/>
      <c r="PFU3330" s="152"/>
      <c r="PFV3330" s="152"/>
      <c r="PFW3330" s="152"/>
      <c r="PFX3330" s="152"/>
      <c r="PFY3330" s="152"/>
      <c r="PFZ3330" s="152"/>
      <c r="PGA3330" s="152"/>
      <c r="PGB3330" s="152"/>
      <c r="PGC3330" s="152"/>
      <c r="PGD3330" s="152"/>
      <c r="PGE3330" s="152"/>
      <c r="PGF3330" s="152"/>
      <c r="PGG3330" s="152"/>
      <c r="PGH3330" s="152"/>
      <c r="PGI3330" s="152"/>
      <c r="PGJ3330" s="152"/>
      <c r="PGK3330" s="152"/>
      <c r="PGL3330" s="152"/>
      <c r="PGM3330" s="152"/>
      <c r="PGN3330" s="152"/>
      <c r="PGO3330" s="152"/>
      <c r="PGP3330" s="152"/>
      <c r="PGQ3330" s="152"/>
      <c r="PGR3330" s="152"/>
      <c r="PGS3330" s="152"/>
      <c r="PGT3330" s="152"/>
      <c r="PGU3330" s="152"/>
      <c r="PGV3330" s="152"/>
      <c r="PGW3330" s="152"/>
      <c r="PGX3330" s="152"/>
      <c r="PGY3330" s="152"/>
      <c r="PGZ3330" s="152"/>
      <c r="PHA3330" s="152"/>
      <c r="PHB3330" s="152"/>
      <c r="PHC3330" s="152"/>
      <c r="PHD3330" s="152"/>
      <c r="PHE3330" s="152"/>
      <c r="PHF3330" s="152"/>
      <c r="PHG3330" s="152"/>
      <c r="PHH3330" s="152"/>
      <c r="PHI3330" s="152"/>
      <c r="PHJ3330" s="152"/>
      <c r="PHK3330" s="152"/>
      <c r="PHL3330" s="152"/>
      <c r="PHM3330" s="152"/>
      <c r="PHN3330" s="152"/>
      <c r="PHO3330" s="152"/>
      <c r="PHP3330" s="152"/>
      <c r="PHQ3330" s="152"/>
      <c r="PHR3330" s="152"/>
      <c r="PHS3330" s="152"/>
      <c r="PHT3330" s="152"/>
      <c r="PHU3330" s="152"/>
      <c r="PHV3330" s="152"/>
      <c r="PHW3330" s="152"/>
      <c r="PHX3330" s="152"/>
      <c r="PHY3330" s="152"/>
      <c r="PHZ3330" s="152"/>
      <c r="PIA3330" s="152"/>
      <c r="PIB3330" s="152"/>
      <c r="PIC3330" s="152"/>
      <c r="PID3330" s="152"/>
      <c r="PIE3330" s="152"/>
      <c r="PIF3330" s="152"/>
      <c r="PIG3330" s="152"/>
      <c r="PIH3330" s="152"/>
      <c r="PII3330" s="152"/>
      <c r="PIJ3330" s="152"/>
      <c r="PIK3330" s="152"/>
      <c r="PIL3330" s="152"/>
      <c r="PIM3330" s="152"/>
      <c r="PIN3330" s="152"/>
      <c r="PIO3330" s="152"/>
      <c r="PIP3330" s="152"/>
      <c r="PIQ3330" s="152"/>
      <c r="PIR3330" s="152"/>
      <c r="PIS3330" s="152"/>
      <c r="PIT3330" s="152"/>
      <c r="PIU3330" s="152"/>
      <c r="PIV3330" s="152"/>
      <c r="PIW3330" s="152"/>
      <c r="PIX3330" s="152"/>
      <c r="PIY3330" s="152"/>
      <c r="PIZ3330" s="152"/>
      <c r="PJA3330" s="152"/>
      <c r="PJB3330" s="152"/>
      <c r="PJC3330" s="152"/>
      <c r="PJD3330" s="152"/>
      <c r="PJE3330" s="152"/>
      <c r="PJF3330" s="152"/>
      <c r="PJG3330" s="152"/>
      <c r="PJH3330" s="152"/>
      <c r="PJI3330" s="152"/>
      <c r="PJJ3330" s="152"/>
      <c r="PJK3330" s="152"/>
      <c r="PJL3330" s="152"/>
      <c r="PJM3330" s="152"/>
      <c r="PJN3330" s="152"/>
      <c r="PJO3330" s="152"/>
      <c r="PJP3330" s="152"/>
      <c r="PJQ3330" s="152"/>
      <c r="PJR3330" s="152"/>
      <c r="PJS3330" s="152"/>
      <c r="PJT3330" s="152"/>
      <c r="PJU3330" s="152"/>
      <c r="PJV3330" s="152"/>
      <c r="PJW3330" s="152"/>
      <c r="PJX3330" s="152"/>
      <c r="PJY3330" s="152"/>
      <c r="PJZ3330" s="152"/>
      <c r="PKA3330" s="152"/>
      <c r="PKB3330" s="152"/>
      <c r="PKC3330" s="152"/>
      <c r="PKD3330" s="152"/>
      <c r="PKE3330" s="152"/>
      <c r="PKF3330" s="152"/>
      <c r="PKG3330" s="152"/>
      <c r="PKH3330" s="152"/>
      <c r="PKI3330" s="152"/>
      <c r="PKJ3330" s="152"/>
      <c r="PKK3330" s="152"/>
      <c r="PKL3330" s="152"/>
      <c r="PKM3330" s="152"/>
      <c r="PKN3330" s="152"/>
      <c r="PKO3330" s="152"/>
      <c r="PKP3330" s="152"/>
      <c r="PKQ3330" s="152"/>
      <c r="PKR3330" s="152"/>
      <c r="PKS3330" s="152"/>
      <c r="PKT3330" s="152"/>
      <c r="PKU3330" s="152"/>
      <c r="PKV3330" s="152"/>
      <c r="PKW3330" s="152"/>
      <c r="PKX3330" s="152"/>
      <c r="PKY3330" s="152"/>
      <c r="PKZ3330" s="152"/>
      <c r="PLA3330" s="152"/>
      <c r="PLB3330" s="152"/>
      <c r="PLC3330" s="152"/>
      <c r="PLD3330" s="152"/>
      <c r="PLE3330" s="152"/>
      <c r="PLF3330" s="152"/>
      <c r="PLG3330" s="152"/>
      <c r="PLH3330" s="152"/>
      <c r="PLI3330" s="152"/>
      <c r="PLJ3330" s="152"/>
      <c r="PLK3330" s="152"/>
      <c r="PLL3330" s="152"/>
      <c r="PLM3330" s="152"/>
      <c r="PLN3330" s="152"/>
      <c r="PLO3330" s="152"/>
      <c r="PLP3330" s="152"/>
      <c r="PLQ3330" s="152"/>
      <c r="PLR3330" s="152"/>
      <c r="PLS3330" s="152"/>
      <c r="PLT3330" s="152"/>
      <c r="PLU3330" s="152"/>
      <c r="PLV3330" s="152"/>
      <c r="PLW3330" s="152"/>
      <c r="PLX3330" s="152"/>
      <c r="PLY3330" s="152"/>
      <c r="PLZ3330" s="152"/>
      <c r="PMA3330" s="152"/>
      <c r="PMB3330" s="152"/>
      <c r="PMC3330" s="152"/>
      <c r="PMD3330" s="152"/>
      <c r="PME3330" s="152"/>
      <c r="PMF3330" s="152"/>
      <c r="PMG3330" s="152"/>
      <c r="PMH3330" s="152"/>
      <c r="PMI3330" s="152"/>
      <c r="PMJ3330" s="152"/>
      <c r="PMK3330" s="152"/>
      <c r="PML3330" s="152"/>
      <c r="PMM3330" s="152"/>
      <c r="PMN3330" s="152"/>
      <c r="PMO3330" s="152"/>
      <c r="PMP3330" s="152"/>
      <c r="PMQ3330" s="152"/>
      <c r="PMR3330" s="152"/>
      <c r="PMS3330" s="152"/>
      <c r="PMT3330" s="152"/>
      <c r="PMU3330" s="152"/>
      <c r="PMV3330" s="152"/>
      <c r="PMW3330" s="152"/>
      <c r="PMX3330" s="152"/>
      <c r="PMY3330" s="152"/>
      <c r="PMZ3330" s="152"/>
      <c r="PNA3330" s="152"/>
      <c r="PNB3330" s="152"/>
      <c r="PNC3330" s="152"/>
      <c r="PND3330" s="152"/>
      <c r="PNE3330" s="152"/>
      <c r="PNF3330" s="152"/>
      <c r="PNG3330" s="152"/>
      <c r="PNH3330" s="152"/>
      <c r="PNI3330" s="152"/>
      <c r="PNJ3330" s="152"/>
      <c r="PNK3330" s="152"/>
      <c r="PNL3330" s="152"/>
      <c r="PNM3330" s="152"/>
      <c r="PNN3330" s="152"/>
      <c r="PNO3330" s="152"/>
      <c r="PNP3330" s="152"/>
      <c r="PNQ3330" s="152"/>
      <c r="PNR3330" s="152"/>
      <c r="PNS3330" s="152"/>
      <c r="PNT3330" s="152"/>
      <c r="PNU3330" s="152"/>
      <c r="PNV3330" s="152"/>
      <c r="PNW3330" s="152"/>
      <c r="PNX3330" s="152"/>
      <c r="PNY3330" s="152"/>
      <c r="PNZ3330" s="152"/>
      <c r="POA3330" s="152"/>
      <c r="POB3330" s="152"/>
      <c r="POC3330" s="152"/>
      <c r="POD3330" s="152"/>
      <c r="POE3330" s="152"/>
      <c r="POF3330" s="152"/>
      <c r="POG3330" s="152"/>
      <c r="POH3330" s="152"/>
      <c r="POI3330" s="152"/>
      <c r="POJ3330" s="152"/>
      <c r="POK3330" s="152"/>
      <c r="POL3330" s="152"/>
      <c r="POM3330" s="152"/>
      <c r="PON3330" s="152"/>
      <c r="POO3330" s="152"/>
      <c r="POP3330" s="152"/>
      <c r="POQ3330" s="152"/>
      <c r="POR3330" s="152"/>
      <c r="POS3330" s="152"/>
      <c r="POT3330" s="152"/>
      <c r="POU3330" s="152"/>
      <c r="POV3330" s="152"/>
      <c r="POW3330" s="152"/>
      <c r="POX3330" s="152"/>
      <c r="POY3330" s="152"/>
      <c r="POZ3330" s="152"/>
      <c r="PPA3330" s="152"/>
      <c r="PPB3330" s="152"/>
      <c r="PPC3330" s="152"/>
      <c r="PPD3330" s="152"/>
      <c r="PPE3330" s="152"/>
      <c r="PPF3330" s="152"/>
      <c r="PPG3330" s="152"/>
      <c r="PPH3330" s="152"/>
      <c r="PPI3330" s="152"/>
      <c r="PPJ3330" s="152"/>
      <c r="PPK3330" s="152"/>
      <c r="PPL3330" s="152"/>
      <c r="PPM3330" s="152"/>
      <c r="PPN3330" s="152"/>
      <c r="PPO3330" s="152"/>
      <c r="PPP3330" s="152"/>
      <c r="PPQ3330" s="152"/>
      <c r="PPR3330" s="152"/>
      <c r="PPS3330" s="152"/>
      <c r="PPT3330" s="152"/>
      <c r="PPU3330" s="152"/>
      <c r="PPV3330" s="152"/>
      <c r="PPW3330" s="152"/>
      <c r="PPX3330" s="152"/>
      <c r="PPY3330" s="152"/>
      <c r="PPZ3330" s="152"/>
      <c r="PQA3330" s="152"/>
      <c r="PQB3330" s="152"/>
      <c r="PQC3330" s="152"/>
      <c r="PQD3330" s="152"/>
      <c r="PQE3330" s="152"/>
      <c r="PQF3330" s="152"/>
      <c r="PQG3330" s="152"/>
      <c r="PQH3330" s="152"/>
      <c r="PQI3330" s="152"/>
      <c r="PQJ3330" s="152"/>
      <c r="PQK3330" s="152"/>
      <c r="PQL3330" s="152"/>
      <c r="PQM3330" s="152"/>
      <c r="PQN3330" s="152"/>
      <c r="PQO3330" s="152"/>
      <c r="PQP3330" s="152"/>
      <c r="PQQ3330" s="152"/>
      <c r="PQR3330" s="152"/>
      <c r="PQS3330" s="152"/>
      <c r="PQT3330" s="152"/>
      <c r="PQU3330" s="152"/>
      <c r="PQV3330" s="152"/>
      <c r="PQW3330" s="152"/>
      <c r="PQX3330" s="152"/>
      <c r="PQY3330" s="152"/>
      <c r="PQZ3330" s="152"/>
      <c r="PRA3330" s="152"/>
      <c r="PRB3330" s="152"/>
      <c r="PRC3330" s="152"/>
      <c r="PRD3330" s="152"/>
      <c r="PRE3330" s="152"/>
      <c r="PRF3330" s="152"/>
      <c r="PRG3330" s="152"/>
      <c r="PRH3330" s="152"/>
      <c r="PRI3330" s="152"/>
      <c r="PRJ3330" s="152"/>
      <c r="PRK3330" s="152"/>
      <c r="PRL3330" s="152"/>
      <c r="PRM3330" s="152"/>
      <c r="PRN3330" s="152"/>
      <c r="PRO3330" s="152"/>
      <c r="PRP3330" s="152"/>
      <c r="PRQ3330" s="152"/>
      <c r="PRR3330" s="152"/>
      <c r="PRS3330" s="152"/>
      <c r="PRT3330" s="152"/>
      <c r="PRU3330" s="152"/>
      <c r="PRV3330" s="152"/>
      <c r="PRW3330" s="152"/>
      <c r="PRX3330" s="152"/>
      <c r="PRY3330" s="152"/>
      <c r="PRZ3330" s="152"/>
      <c r="PSA3330" s="152"/>
      <c r="PSB3330" s="152"/>
      <c r="PSC3330" s="152"/>
      <c r="PSD3330" s="152"/>
      <c r="PSE3330" s="152"/>
      <c r="PSF3330" s="152"/>
      <c r="PSG3330" s="152"/>
      <c r="PSH3330" s="152"/>
      <c r="PSI3330" s="152"/>
      <c r="PSJ3330" s="152"/>
      <c r="PSK3330" s="152"/>
      <c r="PSL3330" s="152"/>
      <c r="PSM3330" s="152"/>
      <c r="PSN3330" s="152"/>
      <c r="PSO3330" s="152"/>
      <c r="PSP3330" s="152"/>
      <c r="PSQ3330" s="152"/>
      <c r="PSR3330" s="152"/>
      <c r="PSS3330" s="152"/>
      <c r="PST3330" s="152"/>
      <c r="PSU3330" s="152"/>
      <c r="PSV3330" s="152"/>
      <c r="PSW3330" s="152"/>
      <c r="PSX3330" s="152"/>
      <c r="PSY3330" s="152"/>
      <c r="PSZ3330" s="152"/>
      <c r="PTA3330" s="152"/>
      <c r="PTB3330" s="152"/>
      <c r="PTC3330" s="152"/>
      <c r="PTD3330" s="152"/>
      <c r="PTE3330" s="152"/>
      <c r="PTF3330" s="152"/>
      <c r="PTG3330" s="152"/>
      <c r="PTH3330" s="152"/>
      <c r="PTI3330" s="152"/>
      <c r="PTJ3330" s="152"/>
      <c r="PTK3330" s="152"/>
      <c r="PTL3330" s="152"/>
      <c r="PTM3330" s="152"/>
      <c r="PTN3330" s="152"/>
      <c r="PTO3330" s="152"/>
      <c r="PTP3330" s="152"/>
      <c r="PTQ3330" s="152"/>
      <c r="PTR3330" s="152"/>
      <c r="PTS3330" s="152"/>
      <c r="PTT3330" s="152"/>
      <c r="PTU3330" s="152"/>
      <c r="PTV3330" s="152"/>
      <c r="PTW3330" s="152"/>
      <c r="PTX3330" s="152"/>
      <c r="PTY3330" s="152"/>
      <c r="PTZ3330" s="152"/>
      <c r="PUA3330" s="152"/>
      <c r="PUB3330" s="152"/>
      <c r="PUC3330" s="152"/>
      <c r="PUD3330" s="152"/>
      <c r="PUE3330" s="152"/>
      <c r="PUF3330" s="152"/>
      <c r="PUG3330" s="152"/>
      <c r="PUH3330" s="152"/>
      <c r="PUI3330" s="152"/>
      <c r="PUJ3330" s="152"/>
      <c r="PUK3330" s="152"/>
      <c r="PUL3330" s="152"/>
      <c r="PUM3330" s="152"/>
      <c r="PUN3330" s="152"/>
      <c r="PUO3330" s="152"/>
      <c r="PUP3330" s="152"/>
      <c r="PUQ3330" s="152"/>
      <c r="PUR3330" s="152"/>
      <c r="PUS3330" s="152"/>
      <c r="PUT3330" s="152"/>
      <c r="PUU3330" s="152"/>
      <c r="PUV3330" s="152"/>
      <c r="PUW3330" s="152"/>
      <c r="PUX3330" s="152"/>
      <c r="PUY3330" s="152"/>
      <c r="PUZ3330" s="152"/>
      <c r="PVA3330" s="152"/>
      <c r="PVB3330" s="152"/>
      <c r="PVC3330" s="152"/>
      <c r="PVD3330" s="152"/>
      <c r="PVE3330" s="152"/>
      <c r="PVF3330" s="152"/>
      <c r="PVG3330" s="152"/>
      <c r="PVH3330" s="152"/>
      <c r="PVI3330" s="152"/>
      <c r="PVJ3330" s="152"/>
      <c r="PVK3330" s="152"/>
      <c r="PVL3330" s="152"/>
      <c r="PVM3330" s="152"/>
      <c r="PVN3330" s="152"/>
      <c r="PVO3330" s="152"/>
      <c r="PVP3330" s="152"/>
      <c r="PVQ3330" s="152"/>
      <c r="PVR3330" s="152"/>
      <c r="PVS3330" s="152"/>
      <c r="PVT3330" s="152"/>
      <c r="PVU3330" s="152"/>
      <c r="PVV3330" s="152"/>
      <c r="PVW3330" s="152"/>
      <c r="PVX3330" s="152"/>
      <c r="PVY3330" s="152"/>
      <c r="PVZ3330" s="152"/>
      <c r="PWA3330" s="152"/>
      <c r="PWB3330" s="152"/>
      <c r="PWC3330" s="152"/>
      <c r="PWD3330" s="152"/>
      <c r="PWE3330" s="152"/>
      <c r="PWF3330" s="152"/>
      <c r="PWG3330" s="152"/>
      <c r="PWH3330" s="152"/>
      <c r="PWI3330" s="152"/>
      <c r="PWJ3330" s="152"/>
      <c r="PWK3330" s="152"/>
      <c r="PWL3330" s="152"/>
      <c r="PWM3330" s="152"/>
      <c r="PWN3330" s="152"/>
      <c r="PWO3330" s="152"/>
      <c r="PWP3330" s="152"/>
      <c r="PWQ3330" s="152"/>
      <c r="PWR3330" s="152"/>
      <c r="PWS3330" s="152"/>
      <c r="PWT3330" s="152"/>
      <c r="PWU3330" s="152"/>
      <c r="PWV3330" s="152"/>
      <c r="PWW3330" s="152"/>
      <c r="PWX3330" s="152"/>
      <c r="PWY3330" s="152"/>
      <c r="PWZ3330" s="152"/>
      <c r="PXA3330" s="152"/>
      <c r="PXB3330" s="152"/>
      <c r="PXC3330" s="152"/>
      <c r="PXD3330" s="152"/>
      <c r="PXE3330" s="152"/>
      <c r="PXF3330" s="152"/>
      <c r="PXG3330" s="152"/>
      <c r="PXH3330" s="152"/>
      <c r="PXI3330" s="152"/>
      <c r="PXJ3330" s="152"/>
      <c r="PXK3330" s="152"/>
      <c r="PXL3330" s="152"/>
      <c r="PXM3330" s="152"/>
      <c r="PXN3330" s="152"/>
      <c r="PXO3330" s="152"/>
      <c r="PXP3330" s="152"/>
      <c r="PXQ3330" s="152"/>
      <c r="PXR3330" s="152"/>
      <c r="PXS3330" s="152"/>
      <c r="PXT3330" s="152"/>
      <c r="PXU3330" s="152"/>
      <c r="PXV3330" s="152"/>
      <c r="PXW3330" s="152"/>
      <c r="PXX3330" s="152"/>
      <c r="PXY3330" s="152"/>
      <c r="PXZ3330" s="152"/>
      <c r="PYA3330" s="152"/>
      <c r="PYB3330" s="152"/>
      <c r="PYC3330" s="152"/>
      <c r="PYD3330" s="152"/>
      <c r="PYE3330" s="152"/>
      <c r="PYF3330" s="152"/>
      <c r="PYG3330" s="152"/>
      <c r="PYH3330" s="152"/>
      <c r="PYI3330" s="152"/>
      <c r="PYJ3330" s="152"/>
      <c r="PYK3330" s="152"/>
      <c r="PYL3330" s="152"/>
      <c r="PYM3330" s="152"/>
      <c r="PYN3330" s="152"/>
      <c r="PYO3330" s="152"/>
      <c r="PYP3330" s="152"/>
      <c r="PYQ3330" s="152"/>
      <c r="PYR3330" s="152"/>
      <c r="PYS3330" s="152"/>
      <c r="PYT3330" s="152"/>
      <c r="PYU3330" s="152"/>
      <c r="PYV3330" s="152"/>
      <c r="PYW3330" s="152"/>
      <c r="PYX3330" s="152"/>
      <c r="PYY3330" s="152"/>
      <c r="PYZ3330" s="152"/>
      <c r="PZA3330" s="152"/>
      <c r="PZB3330" s="152"/>
      <c r="PZC3330" s="152"/>
      <c r="PZD3330" s="152"/>
      <c r="PZE3330" s="152"/>
      <c r="PZF3330" s="152"/>
      <c r="PZG3330" s="152"/>
      <c r="PZH3330" s="152"/>
      <c r="PZI3330" s="152"/>
      <c r="PZJ3330" s="152"/>
      <c r="PZK3330" s="152"/>
      <c r="PZL3330" s="152"/>
      <c r="PZM3330" s="152"/>
      <c r="PZN3330" s="152"/>
      <c r="PZO3330" s="152"/>
      <c r="PZP3330" s="152"/>
      <c r="PZQ3330" s="152"/>
      <c r="PZR3330" s="152"/>
      <c r="PZS3330" s="152"/>
      <c r="PZT3330" s="152"/>
      <c r="PZU3330" s="152"/>
      <c r="PZV3330" s="152"/>
      <c r="PZW3330" s="152"/>
      <c r="PZX3330" s="152"/>
      <c r="PZY3330" s="152"/>
      <c r="PZZ3330" s="152"/>
      <c r="QAA3330" s="152"/>
      <c r="QAB3330" s="152"/>
      <c r="QAC3330" s="152"/>
      <c r="QAD3330" s="152"/>
      <c r="QAE3330" s="152"/>
      <c r="QAF3330" s="152"/>
      <c r="QAG3330" s="152"/>
      <c r="QAH3330" s="152"/>
      <c r="QAI3330" s="152"/>
      <c r="QAJ3330" s="152"/>
      <c r="QAK3330" s="152"/>
      <c r="QAL3330" s="152"/>
      <c r="QAM3330" s="152"/>
      <c r="QAN3330" s="152"/>
      <c r="QAO3330" s="152"/>
      <c r="QAP3330" s="152"/>
      <c r="QAQ3330" s="152"/>
      <c r="QAR3330" s="152"/>
      <c r="QAS3330" s="152"/>
      <c r="QAT3330" s="152"/>
      <c r="QAU3330" s="152"/>
      <c r="QAV3330" s="152"/>
      <c r="QAW3330" s="152"/>
      <c r="QAX3330" s="152"/>
      <c r="QAY3330" s="152"/>
      <c r="QAZ3330" s="152"/>
      <c r="QBA3330" s="152"/>
      <c r="QBB3330" s="152"/>
      <c r="QBC3330" s="152"/>
      <c r="QBD3330" s="152"/>
      <c r="QBE3330" s="152"/>
      <c r="QBF3330" s="152"/>
      <c r="QBG3330" s="152"/>
      <c r="QBH3330" s="152"/>
      <c r="QBI3330" s="152"/>
      <c r="QBJ3330" s="152"/>
      <c r="QBK3330" s="152"/>
      <c r="QBL3330" s="152"/>
      <c r="QBM3330" s="152"/>
      <c r="QBN3330" s="152"/>
      <c r="QBO3330" s="152"/>
      <c r="QBP3330" s="152"/>
      <c r="QBQ3330" s="152"/>
      <c r="QBR3330" s="152"/>
      <c r="QBS3330" s="152"/>
      <c r="QBT3330" s="152"/>
      <c r="QBU3330" s="152"/>
      <c r="QBV3330" s="152"/>
      <c r="QBW3330" s="152"/>
      <c r="QBX3330" s="152"/>
      <c r="QBY3330" s="152"/>
      <c r="QBZ3330" s="152"/>
      <c r="QCA3330" s="152"/>
      <c r="QCB3330" s="152"/>
      <c r="QCC3330" s="152"/>
      <c r="QCD3330" s="152"/>
      <c r="QCE3330" s="152"/>
      <c r="QCF3330" s="152"/>
      <c r="QCG3330" s="152"/>
      <c r="QCH3330" s="152"/>
      <c r="QCI3330" s="152"/>
      <c r="QCJ3330" s="152"/>
      <c r="QCK3330" s="152"/>
      <c r="QCL3330" s="152"/>
      <c r="QCM3330" s="152"/>
      <c r="QCN3330" s="152"/>
      <c r="QCO3330" s="152"/>
      <c r="QCP3330" s="152"/>
      <c r="QCQ3330" s="152"/>
      <c r="QCR3330" s="152"/>
      <c r="QCS3330" s="152"/>
      <c r="QCT3330" s="152"/>
      <c r="QCU3330" s="152"/>
      <c r="QCV3330" s="152"/>
      <c r="QCW3330" s="152"/>
      <c r="QCX3330" s="152"/>
      <c r="QCY3330" s="152"/>
      <c r="QCZ3330" s="152"/>
      <c r="QDA3330" s="152"/>
      <c r="QDB3330" s="152"/>
      <c r="QDC3330" s="152"/>
      <c r="QDD3330" s="152"/>
      <c r="QDE3330" s="152"/>
      <c r="QDF3330" s="152"/>
      <c r="QDG3330" s="152"/>
      <c r="QDH3330" s="152"/>
      <c r="QDI3330" s="152"/>
      <c r="QDJ3330" s="152"/>
      <c r="QDK3330" s="152"/>
      <c r="QDL3330" s="152"/>
      <c r="QDM3330" s="152"/>
      <c r="QDN3330" s="152"/>
      <c r="QDO3330" s="152"/>
      <c r="QDP3330" s="152"/>
      <c r="QDQ3330" s="152"/>
      <c r="QDR3330" s="152"/>
      <c r="QDS3330" s="152"/>
      <c r="QDT3330" s="152"/>
      <c r="QDU3330" s="152"/>
      <c r="QDV3330" s="152"/>
      <c r="QDW3330" s="152"/>
      <c r="QDX3330" s="152"/>
      <c r="QDY3330" s="152"/>
      <c r="QDZ3330" s="152"/>
      <c r="QEA3330" s="152"/>
      <c r="QEB3330" s="152"/>
      <c r="QEC3330" s="152"/>
      <c r="QED3330" s="152"/>
      <c r="QEE3330" s="152"/>
      <c r="QEF3330" s="152"/>
      <c r="QEG3330" s="152"/>
      <c r="QEH3330" s="152"/>
      <c r="QEI3330" s="152"/>
      <c r="QEJ3330" s="152"/>
      <c r="QEK3330" s="152"/>
      <c r="QEL3330" s="152"/>
      <c r="QEM3330" s="152"/>
      <c r="QEN3330" s="152"/>
      <c r="QEO3330" s="152"/>
      <c r="QEP3330" s="152"/>
      <c r="QEQ3330" s="152"/>
      <c r="QER3330" s="152"/>
      <c r="QES3330" s="152"/>
      <c r="QET3330" s="152"/>
      <c r="QEU3330" s="152"/>
      <c r="QEV3330" s="152"/>
      <c r="QEW3330" s="152"/>
      <c r="QEX3330" s="152"/>
      <c r="QEY3330" s="152"/>
      <c r="QEZ3330" s="152"/>
      <c r="QFA3330" s="152"/>
      <c r="QFB3330" s="152"/>
      <c r="QFC3330" s="152"/>
      <c r="QFD3330" s="152"/>
      <c r="QFE3330" s="152"/>
      <c r="QFF3330" s="152"/>
      <c r="QFG3330" s="152"/>
      <c r="QFH3330" s="152"/>
      <c r="QFI3330" s="152"/>
      <c r="QFJ3330" s="152"/>
      <c r="QFK3330" s="152"/>
      <c r="QFL3330" s="152"/>
      <c r="QFM3330" s="152"/>
      <c r="QFN3330" s="152"/>
      <c r="QFO3330" s="152"/>
      <c r="QFP3330" s="152"/>
      <c r="QFQ3330" s="152"/>
      <c r="QFR3330" s="152"/>
      <c r="QFS3330" s="152"/>
      <c r="QFT3330" s="152"/>
      <c r="QFU3330" s="152"/>
      <c r="QFV3330" s="152"/>
      <c r="QFW3330" s="152"/>
      <c r="QFX3330" s="152"/>
      <c r="QFY3330" s="152"/>
      <c r="QFZ3330" s="152"/>
      <c r="QGA3330" s="152"/>
      <c r="QGB3330" s="152"/>
      <c r="QGC3330" s="152"/>
      <c r="QGD3330" s="152"/>
      <c r="QGE3330" s="152"/>
      <c r="QGF3330" s="152"/>
      <c r="QGG3330" s="152"/>
      <c r="QGH3330" s="152"/>
      <c r="QGI3330" s="152"/>
      <c r="QGJ3330" s="152"/>
      <c r="QGK3330" s="152"/>
      <c r="QGL3330" s="152"/>
      <c r="QGM3330" s="152"/>
      <c r="QGN3330" s="152"/>
      <c r="QGO3330" s="152"/>
      <c r="QGP3330" s="152"/>
      <c r="QGQ3330" s="152"/>
      <c r="QGR3330" s="152"/>
      <c r="QGS3330" s="152"/>
      <c r="QGT3330" s="152"/>
      <c r="QGU3330" s="152"/>
      <c r="QGV3330" s="152"/>
      <c r="QGW3330" s="152"/>
      <c r="QGX3330" s="152"/>
      <c r="QGY3330" s="152"/>
      <c r="QGZ3330" s="152"/>
      <c r="QHA3330" s="152"/>
      <c r="QHB3330" s="152"/>
      <c r="QHC3330" s="152"/>
      <c r="QHD3330" s="152"/>
      <c r="QHE3330" s="152"/>
      <c r="QHF3330" s="152"/>
      <c r="QHG3330" s="152"/>
      <c r="QHH3330" s="152"/>
      <c r="QHI3330" s="152"/>
      <c r="QHJ3330" s="152"/>
      <c r="QHK3330" s="152"/>
      <c r="QHL3330" s="152"/>
      <c r="QHM3330" s="152"/>
      <c r="QHN3330" s="152"/>
      <c r="QHO3330" s="152"/>
      <c r="QHP3330" s="152"/>
      <c r="QHQ3330" s="152"/>
      <c r="QHR3330" s="152"/>
      <c r="QHS3330" s="152"/>
      <c r="QHT3330" s="152"/>
      <c r="QHU3330" s="152"/>
      <c r="QHV3330" s="152"/>
      <c r="QHW3330" s="152"/>
      <c r="QHX3330" s="152"/>
      <c r="QHY3330" s="152"/>
      <c r="QHZ3330" s="152"/>
      <c r="QIA3330" s="152"/>
      <c r="QIB3330" s="152"/>
      <c r="QIC3330" s="152"/>
      <c r="QID3330" s="152"/>
      <c r="QIE3330" s="152"/>
      <c r="QIF3330" s="152"/>
      <c r="QIG3330" s="152"/>
      <c r="QIH3330" s="152"/>
      <c r="QII3330" s="152"/>
      <c r="QIJ3330" s="152"/>
      <c r="QIK3330" s="152"/>
      <c r="QIL3330" s="152"/>
      <c r="QIM3330" s="152"/>
      <c r="QIN3330" s="152"/>
      <c r="QIO3330" s="152"/>
      <c r="QIP3330" s="152"/>
      <c r="QIQ3330" s="152"/>
      <c r="QIR3330" s="152"/>
      <c r="QIS3330" s="152"/>
      <c r="QIT3330" s="152"/>
      <c r="QIU3330" s="152"/>
      <c r="QIV3330" s="152"/>
      <c r="QIW3330" s="152"/>
      <c r="QIX3330" s="152"/>
      <c r="QIY3330" s="152"/>
      <c r="QIZ3330" s="152"/>
      <c r="QJA3330" s="152"/>
      <c r="QJB3330" s="152"/>
      <c r="QJC3330" s="152"/>
      <c r="QJD3330" s="152"/>
      <c r="QJE3330" s="152"/>
      <c r="QJF3330" s="152"/>
      <c r="QJG3330" s="152"/>
      <c r="QJH3330" s="152"/>
      <c r="QJI3330" s="152"/>
      <c r="QJJ3330" s="152"/>
      <c r="QJK3330" s="152"/>
      <c r="QJL3330" s="152"/>
      <c r="QJM3330" s="152"/>
      <c r="QJN3330" s="152"/>
      <c r="QJO3330" s="152"/>
      <c r="QJP3330" s="152"/>
      <c r="QJQ3330" s="152"/>
      <c r="QJR3330" s="152"/>
      <c r="QJS3330" s="152"/>
      <c r="QJT3330" s="152"/>
      <c r="QJU3330" s="152"/>
      <c r="QJV3330" s="152"/>
      <c r="QJW3330" s="152"/>
      <c r="QJX3330" s="152"/>
      <c r="QJY3330" s="152"/>
      <c r="QJZ3330" s="152"/>
      <c r="QKA3330" s="152"/>
      <c r="QKB3330" s="152"/>
      <c r="QKC3330" s="152"/>
      <c r="QKD3330" s="152"/>
      <c r="QKE3330" s="152"/>
      <c r="QKF3330" s="152"/>
      <c r="QKG3330" s="152"/>
      <c r="QKH3330" s="152"/>
      <c r="QKI3330" s="152"/>
      <c r="QKJ3330" s="152"/>
      <c r="QKK3330" s="152"/>
      <c r="QKL3330" s="152"/>
      <c r="QKM3330" s="152"/>
      <c r="QKN3330" s="152"/>
      <c r="QKO3330" s="152"/>
      <c r="QKP3330" s="152"/>
      <c r="QKQ3330" s="152"/>
      <c r="QKR3330" s="152"/>
      <c r="QKS3330" s="152"/>
      <c r="QKT3330" s="152"/>
      <c r="QKU3330" s="152"/>
      <c r="QKV3330" s="152"/>
      <c r="QKW3330" s="152"/>
      <c r="QKX3330" s="152"/>
      <c r="QKY3330" s="152"/>
      <c r="QKZ3330" s="152"/>
      <c r="QLA3330" s="152"/>
      <c r="QLB3330" s="152"/>
      <c r="QLC3330" s="152"/>
      <c r="QLD3330" s="152"/>
      <c r="QLE3330" s="152"/>
      <c r="QLF3330" s="152"/>
      <c r="QLG3330" s="152"/>
      <c r="QLH3330" s="152"/>
      <c r="QLI3330" s="152"/>
      <c r="QLJ3330" s="152"/>
      <c r="QLK3330" s="152"/>
      <c r="QLL3330" s="152"/>
      <c r="QLM3330" s="152"/>
      <c r="QLN3330" s="152"/>
      <c r="QLO3330" s="152"/>
      <c r="QLP3330" s="152"/>
      <c r="QLQ3330" s="152"/>
      <c r="QLR3330" s="152"/>
      <c r="QLS3330" s="152"/>
      <c r="QLT3330" s="152"/>
      <c r="QLU3330" s="152"/>
      <c r="QLV3330" s="152"/>
      <c r="QLW3330" s="152"/>
      <c r="QLX3330" s="152"/>
      <c r="QLY3330" s="152"/>
      <c r="QLZ3330" s="152"/>
      <c r="QMA3330" s="152"/>
      <c r="QMB3330" s="152"/>
      <c r="QMC3330" s="152"/>
      <c r="QMD3330" s="152"/>
      <c r="QME3330" s="152"/>
      <c r="QMF3330" s="152"/>
      <c r="QMG3330" s="152"/>
      <c r="QMH3330" s="152"/>
      <c r="QMI3330" s="152"/>
      <c r="QMJ3330" s="152"/>
      <c r="QMK3330" s="152"/>
      <c r="QML3330" s="152"/>
      <c r="QMM3330" s="152"/>
      <c r="QMN3330" s="152"/>
      <c r="QMO3330" s="152"/>
      <c r="QMP3330" s="152"/>
      <c r="QMQ3330" s="152"/>
      <c r="QMR3330" s="152"/>
      <c r="QMS3330" s="152"/>
      <c r="QMT3330" s="152"/>
      <c r="QMU3330" s="152"/>
      <c r="QMV3330" s="152"/>
      <c r="QMW3330" s="152"/>
      <c r="QMX3330" s="152"/>
      <c r="QMY3330" s="152"/>
      <c r="QMZ3330" s="152"/>
      <c r="QNA3330" s="152"/>
      <c r="QNB3330" s="152"/>
      <c r="QNC3330" s="152"/>
      <c r="QND3330" s="152"/>
      <c r="QNE3330" s="152"/>
      <c r="QNF3330" s="152"/>
      <c r="QNG3330" s="152"/>
      <c r="QNH3330" s="152"/>
      <c r="QNI3330" s="152"/>
      <c r="QNJ3330" s="152"/>
      <c r="QNK3330" s="152"/>
      <c r="QNL3330" s="152"/>
      <c r="QNM3330" s="152"/>
      <c r="QNN3330" s="152"/>
      <c r="QNO3330" s="152"/>
      <c r="QNP3330" s="152"/>
      <c r="QNQ3330" s="152"/>
      <c r="QNR3330" s="152"/>
      <c r="QNS3330" s="152"/>
      <c r="QNT3330" s="152"/>
      <c r="QNU3330" s="152"/>
      <c r="QNV3330" s="152"/>
      <c r="QNW3330" s="152"/>
      <c r="QNX3330" s="152"/>
      <c r="QNY3330" s="152"/>
      <c r="QNZ3330" s="152"/>
      <c r="QOA3330" s="152"/>
      <c r="QOB3330" s="152"/>
      <c r="QOC3330" s="152"/>
      <c r="QOD3330" s="152"/>
      <c r="QOE3330" s="152"/>
      <c r="QOF3330" s="152"/>
      <c r="QOG3330" s="152"/>
      <c r="QOH3330" s="152"/>
      <c r="QOI3330" s="152"/>
      <c r="QOJ3330" s="152"/>
      <c r="QOK3330" s="152"/>
      <c r="QOL3330" s="152"/>
      <c r="QOM3330" s="152"/>
      <c r="QON3330" s="152"/>
      <c r="QOO3330" s="152"/>
      <c r="QOP3330" s="152"/>
      <c r="QOQ3330" s="152"/>
      <c r="QOR3330" s="152"/>
      <c r="QOS3330" s="152"/>
      <c r="QOT3330" s="152"/>
      <c r="QOU3330" s="152"/>
      <c r="QOV3330" s="152"/>
      <c r="QOW3330" s="152"/>
      <c r="QOX3330" s="152"/>
      <c r="QOY3330" s="152"/>
      <c r="QOZ3330" s="152"/>
      <c r="QPA3330" s="152"/>
      <c r="QPB3330" s="152"/>
      <c r="QPC3330" s="152"/>
      <c r="QPD3330" s="152"/>
      <c r="QPE3330" s="152"/>
      <c r="QPF3330" s="152"/>
      <c r="QPG3330" s="152"/>
      <c r="QPH3330" s="152"/>
      <c r="QPI3330" s="152"/>
      <c r="QPJ3330" s="152"/>
      <c r="QPK3330" s="152"/>
      <c r="QPL3330" s="152"/>
      <c r="QPM3330" s="152"/>
      <c r="QPN3330" s="152"/>
      <c r="QPO3330" s="152"/>
      <c r="QPP3330" s="152"/>
      <c r="QPQ3330" s="152"/>
      <c r="QPR3330" s="152"/>
      <c r="QPS3330" s="152"/>
      <c r="QPT3330" s="152"/>
      <c r="QPU3330" s="152"/>
      <c r="QPV3330" s="152"/>
      <c r="QPW3330" s="152"/>
      <c r="QPX3330" s="152"/>
      <c r="QPY3330" s="152"/>
      <c r="QPZ3330" s="152"/>
      <c r="QQA3330" s="152"/>
      <c r="QQB3330" s="152"/>
      <c r="QQC3330" s="152"/>
      <c r="QQD3330" s="152"/>
      <c r="QQE3330" s="152"/>
      <c r="QQF3330" s="152"/>
      <c r="QQG3330" s="152"/>
      <c r="QQH3330" s="152"/>
      <c r="QQI3330" s="152"/>
      <c r="QQJ3330" s="152"/>
      <c r="QQK3330" s="152"/>
      <c r="QQL3330" s="152"/>
      <c r="QQM3330" s="152"/>
      <c r="QQN3330" s="152"/>
      <c r="QQO3330" s="152"/>
      <c r="QQP3330" s="152"/>
      <c r="QQQ3330" s="152"/>
      <c r="QQR3330" s="152"/>
      <c r="QQS3330" s="152"/>
      <c r="QQT3330" s="152"/>
      <c r="QQU3330" s="152"/>
      <c r="QQV3330" s="152"/>
      <c r="QQW3330" s="152"/>
      <c r="QQX3330" s="152"/>
      <c r="QQY3330" s="152"/>
      <c r="QQZ3330" s="152"/>
      <c r="QRA3330" s="152"/>
      <c r="QRB3330" s="152"/>
      <c r="QRC3330" s="152"/>
      <c r="QRD3330" s="152"/>
      <c r="QRE3330" s="152"/>
      <c r="QRF3330" s="152"/>
      <c r="QRG3330" s="152"/>
      <c r="QRH3330" s="152"/>
      <c r="QRI3330" s="152"/>
      <c r="QRJ3330" s="152"/>
      <c r="QRK3330" s="152"/>
      <c r="QRL3330" s="152"/>
      <c r="QRM3330" s="152"/>
      <c r="QRN3330" s="152"/>
      <c r="QRO3330" s="152"/>
      <c r="QRP3330" s="152"/>
      <c r="QRQ3330" s="152"/>
      <c r="QRR3330" s="152"/>
      <c r="QRS3330" s="152"/>
      <c r="QRT3330" s="152"/>
      <c r="QRU3330" s="152"/>
      <c r="QRV3330" s="152"/>
      <c r="QRW3330" s="152"/>
      <c r="QRX3330" s="152"/>
      <c r="QRY3330" s="152"/>
      <c r="QRZ3330" s="152"/>
      <c r="QSA3330" s="152"/>
      <c r="QSB3330" s="152"/>
      <c r="QSC3330" s="152"/>
      <c r="QSD3330" s="152"/>
      <c r="QSE3330" s="152"/>
      <c r="QSF3330" s="152"/>
      <c r="QSG3330" s="152"/>
      <c r="QSH3330" s="152"/>
      <c r="QSI3330" s="152"/>
      <c r="QSJ3330" s="152"/>
      <c r="QSK3330" s="152"/>
      <c r="QSL3330" s="152"/>
      <c r="QSM3330" s="152"/>
      <c r="QSN3330" s="152"/>
      <c r="QSO3330" s="152"/>
      <c r="QSP3330" s="152"/>
      <c r="QSQ3330" s="152"/>
      <c r="QSR3330" s="152"/>
      <c r="QSS3330" s="152"/>
      <c r="QST3330" s="152"/>
      <c r="QSU3330" s="152"/>
      <c r="QSV3330" s="152"/>
      <c r="QSW3330" s="152"/>
      <c r="QSX3330" s="152"/>
      <c r="QSY3330" s="152"/>
      <c r="QSZ3330" s="152"/>
      <c r="QTA3330" s="152"/>
      <c r="QTB3330" s="152"/>
      <c r="QTC3330" s="152"/>
      <c r="QTD3330" s="152"/>
      <c r="QTE3330" s="152"/>
      <c r="QTF3330" s="152"/>
      <c r="QTG3330" s="152"/>
      <c r="QTH3330" s="152"/>
      <c r="QTI3330" s="152"/>
      <c r="QTJ3330" s="152"/>
      <c r="QTK3330" s="152"/>
      <c r="QTL3330" s="152"/>
      <c r="QTM3330" s="152"/>
      <c r="QTN3330" s="152"/>
      <c r="QTO3330" s="152"/>
      <c r="QTP3330" s="152"/>
      <c r="QTQ3330" s="152"/>
      <c r="QTR3330" s="152"/>
      <c r="QTS3330" s="152"/>
      <c r="QTT3330" s="152"/>
      <c r="QTU3330" s="152"/>
      <c r="QTV3330" s="152"/>
      <c r="QTW3330" s="152"/>
      <c r="QTX3330" s="152"/>
      <c r="QTY3330" s="152"/>
      <c r="QTZ3330" s="152"/>
      <c r="QUA3330" s="152"/>
      <c r="QUB3330" s="152"/>
      <c r="QUC3330" s="152"/>
      <c r="QUD3330" s="152"/>
      <c r="QUE3330" s="152"/>
      <c r="QUF3330" s="152"/>
      <c r="QUG3330" s="152"/>
      <c r="QUH3330" s="152"/>
      <c r="QUI3330" s="152"/>
      <c r="QUJ3330" s="152"/>
      <c r="QUK3330" s="152"/>
      <c r="QUL3330" s="152"/>
      <c r="QUM3330" s="152"/>
      <c r="QUN3330" s="152"/>
      <c r="QUO3330" s="152"/>
      <c r="QUP3330" s="152"/>
      <c r="QUQ3330" s="152"/>
      <c r="QUR3330" s="152"/>
      <c r="QUS3330" s="152"/>
      <c r="QUT3330" s="152"/>
      <c r="QUU3330" s="152"/>
      <c r="QUV3330" s="152"/>
      <c r="QUW3330" s="152"/>
      <c r="QUX3330" s="152"/>
      <c r="QUY3330" s="152"/>
      <c r="QUZ3330" s="152"/>
      <c r="QVA3330" s="152"/>
      <c r="QVB3330" s="152"/>
      <c r="QVC3330" s="152"/>
      <c r="QVD3330" s="152"/>
      <c r="QVE3330" s="152"/>
      <c r="QVF3330" s="152"/>
      <c r="QVG3330" s="152"/>
      <c r="QVH3330" s="152"/>
      <c r="QVI3330" s="152"/>
      <c r="QVJ3330" s="152"/>
      <c r="QVK3330" s="152"/>
      <c r="QVL3330" s="152"/>
      <c r="QVM3330" s="152"/>
      <c r="QVN3330" s="152"/>
      <c r="QVO3330" s="152"/>
      <c r="QVP3330" s="152"/>
      <c r="QVQ3330" s="152"/>
      <c r="QVR3330" s="152"/>
      <c r="QVS3330" s="152"/>
      <c r="QVT3330" s="152"/>
      <c r="QVU3330" s="152"/>
      <c r="QVV3330" s="152"/>
      <c r="QVW3330" s="152"/>
      <c r="QVX3330" s="152"/>
      <c r="QVY3330" s="152"/>
      <c r="QVZ3330" s="152"/>
      <c r="QWA3330" s="152"/>
      <c r="QWB3330" s="152"/>
      <c r="QWC3330" s="152"/>
      <c r="QWD3330" s="152"/>
      <c r="QWE3330" s="152"/>
      <c r="QWF3330" s="152"/>
      <c r="QWG3330" s="152"/>
      <c r="QWH3330" s="152"/>
      <c r="QWI3330" s="152"/>
      <c r="QWJ3330" s="152"/>
      <c r="QWK3330" s="152"/>
      <c r="QWL3330" s="152"/>
      <c r="QWM3330" s="152"/>
      <c r="QWN3330" s="152"/>
      <c r="QWO3330" s="152"/>
      <c r="QWP3330" s="152"/>
      <c r="QWQ3330" s="152"/>
      <c r="QWR3330" s="152"/>
      <c r="QWS3330" s="152"/>
      <c r="QWT3330" s="152"/>
      <c r="QWU3330" s="152"/>
      <c r="QWV3330" s="152"/>
      <c r="QWW3330" s="152"/>
      <c r="QWX3330" s="152"/>
      <c r="QWY3330" s="152"/>
      <c r="QWZ3330" s="152"/>
      <c r="QXA3330" s="152"/>
      <c r="QXB3330" s="152"/>
      <c r="QXC3330" s="152"/>
      <c r="QXD3330" s="152"/>
      <c r="QXE3330" s="152"/>
      <c r="QXF3330" s="152"/>
      <c r="QXG3330" s="152"/>
      <c r="QXH3330" s="152"/>
      <c r="QXI3330" s="152"/>
      <c r="QXJ3330" s="152"/>
      <c r="QXK3330" s="152"/>
      <c r="QXL3330" s="152"/>
      <c r="QXM3330" s="152"/>
      <c r="QXN3330" s="152"/>
      <c r="QXO3330" s="152"/>
      <c r="QXP3330" s="152"/>
      <c r="QXQ3330" s="152"/>
      <c r="QXR3330" s="152"/>
      <c r="QXS3330" s="152"/>
      <c r="QXT3330" s="152"/>
      <c r="QXU3330" s="152"/>
      <c r="QXV3330" s="152"/>
      <c r="QXW3330" s="152"/>
      <c r="QXX3330" s="152"/>
      <c r="QXY3330" s="152"/>
      <c r="QXZ3330" s="152"/>
      <c r="QYA3330" s="152"/>
      <c r="QYB3330" s="152"/>
      <c r="QYC3330" s="152"/>
      <c r="QYD3330" s="152"/>
      <c r="QYE3330" s="152"/>
      <c r="QYF3330" s="152"/>
      <c r="QYG3330" s="152"/>
      <c r="QYH3330" s="152"/>
      <c r="QYI3330" s="152"/>
      <c r="QYJ3330" s="152"/>
      <c r="QYK3330" s="152"/>
      <c r="QYL3330" s="152"/>
      <c r="QYM3330" s="152"/>
      <c r="QYN3330" s="152"/>
      <c r="QYO3330" s="152"/>
      <c r="QYP3330" s="152"/>
      <c r="QYQ3330" s="152"/>
      <c r="QYR3330" s="152"/>
      <c r="QYS3330" s="152"/>
      <c r="QYT3330" s="152"/>
      <c r="QYU3330" s="152"/>
      <c r="QYV3330" s="152"/>
      <c r="QYW3330" s="152"/>
      <c r="QYX3330" s="152"/>
      <c r="QYY3330" s="152"/>
      <c r="QYZ3330" s="152"/>
      <c r="QZA3330" s="152"/>
      <c r="QZB3330" s="152"/>
      <c r="QZC3330" s="152"/>
      <c r="QZD3330" s="152"/>
      <c r="QZE3330" s="152"/>
      <c r="QZF3330" s="152"/>
      <c r="QZG3330" s="152"/>
      <c r="QZH3330" s="152"/>
      <c r="QZI3330" s="152"/>
      <c r="QZJ3330" s="152"/>
      <c r="QZK3330" s="152"/>
      <c r="QZL3330" s="152"/>
      <c r="QZM3330" s="152"/>
      <c r="QZN3330" s="152"/>
      <c r="QZO3330" s="152"/>
      <c r="QZP3330" s="152"/>
      <c r="QZQ3330" s="152"/>
      <c r="QZR3330" s="152"/>
      <c r="QZS3330" s="152"/>
      <c r="QZT3330" s="152"/>
      <c r="QZU3330" s="152"/>
      <c r="QZV3330" s="152"/>
      <c r="QZW3330" s="152"/>
      <c r="QZX3330" s="152"/>
      <c r="QZY3330" s="152"/>
      <c r="QZZ3330" s="152"/>
      <c r="RAA3330" s="152"/>
      <c r="RAB3330" s="152"/>
      <c r="RAC3330" s="152"/>
      <c r="RAD3330" s="152"/>
      <c r="RAE3330" s="152"/>
      <c r="RAF3330" s="152"/>
      <c r="RAG3330" s="152"/>
      <c r="RAH3330" s="152"/>
      <c r="RAI3330" s="152"/>
      <c r="RAJ3330" s="152"/>
      <c r="RAK3330" s="152"/>
      <c r="RAL3330" s="152"/>
      <c r="RAM3330" s="152"/>
      <c r="RAN3330" s="152"/>
      <c r="RAO3330" s="152"/>
      <c r="RAP3330" s="152"/>
      <c r="RAQ3330" s="152"/>
      <c r="RAR3330" s="152"/>
      <c r="RAS3330" s="152"/>
      <c r="RAT3330" s="152"/>
      <c r="RAU3330" s="152"/>
      <c r="RAV3330" s="152"/>
      <c r="RAW3330" s="152"/>
      <c r="RAX3330" s="152"/>
      <c r="RAY3330" s="152"/>
      <c r="RAZ3330" s="152"/>
      <c r="RBA3330" s="152"/>
      <c r="RBB3330" s="152"/>
      <c r="RBC3330" s="152"/>
      <c r="RBD3330" s="152"/>
      <c r="RBE3330" s="152"/>
      <c r="RBF3330" s="152"/>
      <c r="RBG3330" s="152"/>
      <c r="RBH3330" s="152"/>
      <c r="RBI3330" s="152"/>
      <c r="RBJ3330" s="152"/>
      <c r="RBK3330" s="152"/>
      <c r="RBL3330" s="152"/>
      <c r="RBM3330" s="152"/>
      <c r="RBN3330" s="152"/>
      <c r="RBO3330" s="152"/>
      <c r="RBP3330" s="152"/>
      <c r="RBQ3330" s="152"/>
      <c r="RBR3330" s="152"/>
      <c r="RBS3330" s="152"/>
      <c r="RBT3330" s="152"/>
      <c r="RBU3330" s="152"/>
      <c r="RBV3330" s="152"/>
      <c r="RBW3330" s="152"/>
      <c r="RBX3330" s="152"/>
      <c r="RBY3330" s="152"/>
      <c r="RBZ3330" s="152"/>
      <c r="RCA3330" s="152"/>
      <c r="RCB3330" s="152"/>
      <c r="RCC3330" s="152"/>
      <c r="RCD3330" s="152"/>
      <c r="RCE3330" s="152"/>
      <c r="RCF3330" s="152"/>
      <c r="RCG3330" s="152"/>
      <c r="RCH3330" s="152"/>
      <c r="RCI3330" s="152"/>
      <c r="RCJ3330" s="152"/>
      <c r="RCK3330" s="152"/>
      <c r="RCL3330" s="152"/>
      <c r="RCM3330" s="152"/>
      <c r="RCN3330" s="152"/>
      <c r="RCO3330" s="152"/>
      <c r="RCP3330" s="152"/>
      <c r="RCQ3330" s="152"/>
      <c r="RCR3330" s="152"/>
      <c r="RCS3330" s="152"/>
      <c r="RCT3330" s="152"/>
      <c r="RCU3330" s="152"/>
      <c r="RCV3330" s="152"/>
      <c r="RCW3330" s="152"/>
      <c r="RCX3330" s="152"/>
      <c r="RCY3330" s="152"/>
      <c r="RCZ3330" s="152"/>
      <c r="RDA3330" s="152"/>
      <c r="RDB3330" s="152"/>
      <c r="RDC3330" s="152"/>
      <c r="RDD3330" s="152"/>
      <c r="RDE3330" s="152"/>
      <c r="RDF3330" s="152"/>
      <c r="RDG3330" s="152"/>
      <c r="RDH3330" s="152"/>
      <c r="RDI3330" s="152"/>
      <c r="RDJ3330" s="152"/>
      <c r="RDK3330" s="152"/>
      <c r="RDL3330" s="152"/>
      <c r="RDM3330" s="152"/>
      <c r="RDN3330" s="152"/>
      <c r="RDO3330" s="152"/>
      <c r="RDP3330" s="152"/>
      <c r="RDQ3330" s="152"/>
      <c r="RDR3330" s="152"/>
      <c r="RDS3330" s="152"/>
      <c r="RDT3330" s="152"/>
      <c r="RDU3330" s="152"/>
      <c r="RDV3330" s="152"/>
      <c r="RDW3330" s="152"/>
      <c r="RDX3330" s="152"/>
      <c r="RDY3330" s="152"/>
      <c r="RDZ3330" s="152"/>
      <c r="REA3330" s="152"/>
      <c r="REB3330" s="152"/>
      <c r="REC3330" s="152"/>
      <c r="RED3330" s="152"/>
      <c r="REE3330" s="152"/>
      <c r="REF3330" s="152"/>
      <c r="REG3330" s="152"/>
      <c r="REH3330" s="152"/>
      <c r="REI3330" s="152"/>
      <c r="REJ3330" s="152"/>
      <c r="REK3330" s="152"/>
      <c r="REL3330" s="152"/>
      <c r="REM3330" s="152"/>
      <c r="REN3330" s="152"/>
      <c r="REO3330" s="152"/>
      <c r="REP3330" s="152"/>
      <c r="REQ3330" s="152"/>
      <c r="RER3330" s="152"/>
      <c r="RES3330" s="152"/>
      <c r="RET3330" s="152"/>
      <c r="REU3330" s="152"/>
      <c r="REV3330" s="152"/>
      <c r="REW3330" s="152"/>
      <c r="REX3330" s="152"/>
      <c r="REY3330" s="152"/>
      <c r="REZ3330" s="152"/>
      <c r="RFA3330" s="152"/>
      <c r="RFB3330" s="152"/>
      <c r="RFC3330" s="152"/>
      <c r="RFD3330" s="152"/>
      <c r="RFE3330" s="152"/>
      <c r="RFF3330" s="152"/>
      <c r="RFG3330" s="152"/>
      <c r="RFH3330" s="152"/>
      <c r="RFI3330" s="152"/>
      <c r="RFJ3330" s="152"/>
      <c r="RFK3330" s="152"/>
      <c r="RFL3330" s="152"/>
      <c r="RFM3330" s="152"/>
      <c r="RFN3330" s="152"/>
      <c r="RFO3330" s="152"/>
      <c r="RFP3330" s="152"/>
      <c r="RFQ3330" s="152"/>
      <c r="RFR3330" s="152"/>
      <c r="RFS3330" s="152"/>
      <c r="RFT3330" s="152"/>
      <c r="RFU3330" s="152"/>
      <c r="RFV3330" s="152"/>
      <c r="RFW3330" s="152"/>
      <c r="RFX3330" s="152"/>
      <c r="RFY3330" s="152"/>
      <c r="RFZ3330" s="152"/>
      <c r="RGA3330" s="152"/>
      <c r="RGB3330" s="152"/>
      <c r="RGC3330" s="152"/>
      <c r="RGD3330" s="152"/>
      <c r="RGE3330" s="152"/>
      <c r="RGF3330" s="152"/>
      <c r="RGG3330" s="152"/>
      <c r="RGH3330" s="152"/>
      <c r="RGI3330" s="152"/>
      <c r="RGJ3330" s="152"/>
      <c r="RGK3330" s="152"/>
      <c r="RGL3330" s="152"/>
      <c r="RGM3330" s="152"/>
      <c r="RGN3330" s="152"/>
      <c r="RGO3330" s="152"/>
      <c r="RGP3330" s="152"/>
      <c r="RGQ3330" s="152"/>
      <c r="RGR3330" s="152"/>
      <c r="RGS3330" s="152"/>
      <c r="RGT3330" s="152"/>
      <c r="RGU3330" s="152"/>
      <c r="RGV3330" s="152"/>
      <c r="RGW3330" s="152"/>
      <c r="RGX3330" s="152"/>
      <c r="RGY3330" s="152"/>
      <c r="RGZ3330" s="152"/>
      <c r="RHA3330" s="152"/>
      <c r="RHB3330" s="152"/>
      <c r="RHC3330" s="152"/>
      <c r="RHD3330" s="152"/>
      <c r="RHE3330" s="152"/>
      <c r="RHF3330" s="152"/>
      <c r="RHG3330" s="152"/>
      <c r="RHH3330" s="152"/>
      <c r="RHI3330" s="152"/>
      <c r="RHJ3330" s="152"/>
      <c r="RHK3330" s="152"/>
      <c r="RHL3330" s="152"/>
      <c r="RHM3330" s="152"/>
      <c r="RHN3330" s="152"/>
      <c r="RHO3330" s="152"/>
      <c r="RHP3330" s="152"/>
      <c r="RHQ3330" s="152"/>
      <c r="RHR3330" s="152"/>
      <c r="RHS3330" s="152"/>
      <c r="RHT3330" s="152"/>
      <c r="RHU3330" s="152"/>
      <c r="RHV3330" s="152"/>
      <c r="RHW3330" s="152"/>
      <c r="RHX3330" s="152"/>
      <c r="RHY3330" s="152"/>
      <c r="RHZ3330" s="152"/>
      <c r="RIA3330" s="152"/>
      <c r="RIB3330" s="152"/>
      <c r="RIC3330" s="152"/>
      <c r="RID3330" s="152"/>
      <c r="RIE3330" s="152"/>
      <c r="RIF3330" s="152"/>
      <c r="RIG3330" s="152"/>
      <c r="RIH3330" s="152"/>
      <c r="RII3330" s="152"/>
      <c r="RIJ3330" s="152"/>
      <c r="RIK3330" s="152"/>
      <c r="RIL3330" s="152"/>
      <c r="RIM3330" s="152"/>
      <c r="RIN3330" s="152"/>
      <c r="RIO3330" s="152"/>
      <c r="RIP3330" s="152"/>
      <c r="RIQ3330" s="152"/>
      <c r="RIR3330" s="152"/>
      <c r="RIS3330" s="152"/>
      <c r="RIT3330" s="152"/>
      <c r="RIU3330" s="152"/>
      <c r="RIV3330" s="152"/>
      <c r="RIW3330" s="152"/>
      <c r="RIX3330" s="152"/>
      <c r="RIY3330" s="152"/>
      <c r="RIZ3330" s="152"/>
      <c r="RJA3330" s="152"/>
      <c r="RJB3330" s="152"/>
      <c r="RJC3330" s="152"/>
      <c r="RJD3330" s="152"/>
      <c r="RJE3330" s="152"/>
      <c r="RJF3330" s="152"/>
      <c r="RJG3330" s="152"/>
      <c r="RJH3330" s="152"/>
      <c r="RJI3330" s="152"/>
      <c r="RJJ3330" s="152"/>
      <c r="RJK3330" s="152"/>
      <c r="RJL3330" s="152"/>
      <c r="RJM3330" s="152"/>
      <c r="RJN3330" s="152"/>
      <c r="RJO3330" s="152"/>
      <c r="RJP3330" s="152"/>
      <c r="RJQ3330" s="152"/>
      <c r="RJR3330" s="152"/>
      <c r="RJS3330" s="152"/>
      <c r="RJT3330" s="152"/>
      <c r="RJU3330" s="152"/>
      <c r="RJV3330" s="152"/>
      <c r="RJW3330" s="152"/>
      <c r="RJX3330" s="152"/>
      <c r="RJY3330" s="152"/>
      <c r="RJZ3330" s="152"/>
      <c r="RKA3330" s="152"/>
      <c r="RKB3330" s="152"/>
      <c r="RKC3330" s="152"/>
      <c r="RKD3330" s="152"/>
      <c r="RKE3330" s="152"/>
      <c r="RKF3330" s="152"/>
      <c r="RKG3330" s="152"/>
      <c r="RKH3330" s="152"/>
      <c r="RKI3330" s="152"/>
      <c r="RKJ3330" s="152"/>
      <c r="RKK3330" s="152"/>
      <c r="RKL3330" s="152"/>
      <c r="RKM3330" s="152"/>
      <c r="RKN3330" s="152"/>
      <c r="RKO3330" s="152"/>
      <c r="RKP3330" s="152"/>
      <c r="RKQ3330" s="152"/>
      <c r="RKR3330" s="152"/>
      <c r="RKS3330" s="152"/>
      <c r="RKT3330" s="152"/>
      <c r="RKU3330" s="152"/>
      <c r="RKV3330" s="152"/>
      <c r="RKW3330" s="152"/>
      <c r="RKX3330" s="152"/>
      <c r="RKY3330" s="152"/>
      <c r="RKZ3330" s="152"/>
      <c r="RLA3330" s="152"/>
      <c r="RLB3330" s="152"/>
      <c r="RLC3330" s="152"/>
      <c r="RLD3330" s="152"/>
      <c r="RLE3330" s="152"/>
      <c r="RLF3330" s="152"/>
      <c r="RLG3330" s="152"/>
      <c r="RLH3330" s="152"/>
      <c r="RLI3330" s="152"/>
      <c r="RLJ3330" s="152"/>
      <c r="RLK3330" s="152"/>
      <c r="RLL3330" s="152"/>
      <c r="RLM3330" s="152"/>
      <c r="RLN3330" s="152"/>
      <c r="RLO3330" s="152"/>
      <c r="RLP3330" s="152"/>
      <c r="RLQ3330" s="152"/>
      <c r="RLR3330" s="152"/>
      <c r="RLS3330" s="152"/>
      <c r="RLT3330" s="152"/>
      <c r="RLU3330" s="152"/>
      <c r="RLV3330" s="152"/>
      <c r="RLW3330" s="152"/>
      <c r="RLX3330" s="152"/>
      <c r="RLY3330" s="152"/>
      <c r="RLZ3330" s="152"/>
      <c r="RMA3330" s="152"/>
      <c r="RMB3330" s="152"/>
      <c r="RMC3330" s="152"/>
      <c r="RMD3330" s="152"/>
      <c r="RME3330" s="152"/>
      <c r="RMF3330" s="152"/>
      <c r="RMG3330" s="152"/>
      <c r="RMH3330" s="152"/>
      <c r="RMI3330" s="152"/>
      <c r="RMJ3330" s="152"/>
      <c r="RMK3330" s="152"/>
      <c r="RML3330" s="152"/>
      <c r="RMM3330" s="152"/>
      <c r="RMN3330" s="152"/>
      <c r="RMO3330" s="152"/>
      <c r="RMP3330" s="152"/>
      <c r="RMQ3330" s="152"/>
      <c r="RMR3330" s="152"/>
      <c r="RMS3330" s="152"/>
      <c r="RMT3330" s="152"/>
      <c r="RMU3330" s="152"/>
      <c r="RMV3330" s="152"/>
      <c r="RMW3330" s="152"/>
      <c r="RMX3330" s="152"/>
      <c r="RMY3330" s="152"/>
      <c r="RMZ3330" s="152"/>
      <c r="RNA3330" s="152"/>
      <c r="RNB3330" s="152"/>
      <c r="RNC3330" s="152"/>
      <c r="RND3330" s="152"/>
      <c r="RNE3330" s="152"/>
      <c r="RNF3330" s="152"/>
      <c r="RNG3330" s="152"/>
      <c r="RNH3330" s="152"/>
      <c r="RNI3330" s="152"/>
      <c r="RNJ3330" s="152"/>
      <c r="RNK3330" s="152"/>
      <c r="RNL3330" s="152"/>
      <c r="RNM3330" s="152"/>
      <c r="RNN3330" s="152"/>
      <c r="RNO3330" s="152"/>
      <c r="RNP3330" s="152"/>
      <c r="RNQ3330" s="152"/>
      <c r="RNR3330" s="152"/>
      <c r="RNS3330" s="152"/>
      <c r="RNT3330" s="152"/>
      <c r="RNU3330" s="152"/>
      <c r="RNV3330" s="152"/>
      <c r="RNW3330" s="152"/>
      <c r="RNX3330" s="152"/>
      <c r="RNY3330" s="152"/>
      <c r="RNZ3330" s="152"/>
      <c r="ROA3330" s="152"/>
      <c r="ROB3330" s="152"/>
      <c r="ROC3330" s="152"/>
      <c r="ROD3330" s="152"/>
      <c r="ROE3330" s="152"/>
      <c r="ROF3330" s="152"/>
      <c r="ROG3330" s="152"/>
      <c r="ROH3330" s="152"/>
      <c r="ROI3330" s="152"/>
      <c r="ROJ3330" s="152"/>
      <c r="ROK3330" s="152"/>
      <c r="ROL3330" s="152"/>
      <c r="ROM3330" s="152"/>
      <c r="RON3330" s="152"/>
      <c r="ROO3330" s="152"/>
      <c r="ROP3330" s="152"/>
      <c r="ROQ3330" s="152"/>
      <c r="ROR3330" s="152"/>
      <c r="ROS3330" s="152"/>
      <c r="ROT3330" s="152"/>
      <c r="ROU3330" s="152"/>
      <c r="ROV3330" s="152"/>
      <c r="ROW3330" s="152"/>
      <c r="ROX3330" s="152"/>
      <c r="ROY3330" s="152"/>
      <c r="ROZ3330" s="152"/>
      <c r="RPA3330" s="152"/>
      <c r="RPB3330" s="152"/>
      <c r="RPC3330" s="152"/>
      <c r="RPD3330" s="152"/>
      <c r="RPE3330" s="152"/>
      <c r="RPF3330" s="152"/>
      <c r="RPG3330" s="152"/>
      <c r="RPH3330" s="152"/>
      <c r="RPI3330" s="152"/>
      <c r="RPJ3330" s="152"/>
      <c r="RPK3330" s="152"/>
      <c r="RPL3330" s="152"/>
      <c r="RPM3330" s="152"/>
      <c r="RPN3330" s="152"/>
      <c r="RPO3330" s="152"/>
      <c r="RPP3330" s="152"/>
      <c r="RPQ3330" s="152"/>
      <c r="RPR3330" s="152"/>
      <c r="RPS3330" s="152"/>
      <c r="RPT3330" s="152"/>
      <c r="RPU3330" s="152"/>
      <c r="RPV3330" s="152"/>
      <c r="RPW3330" s="152"/>
      <c r="RPX3330" s="152"/>
      <c r="RPY3330" s="152"/>
      <c r="RPZ3330" s="152"/>
      <c r="RQA3330" s="152"/>
      <c r="RQB3330" s="152"/>
      <c r="RQC3330" s="152"/>
      <c r="RQD3330" s="152"/>
      <c r="RQE3330" s="152"/>
      <c r="RQF3330" s="152"/>
      <c r="RQG3330" s="152"/>
      <c r="RQH3330" s="152"/>
      <c r="RQI3330" s="152"/>
      <c r="RQJ3330" s="152"/>
      <c r="RQK3330" s="152"/>
      <c r="RQL3330" s="152"/>
      <c r="RQM3330" s="152"/>
      <c r="RQN3330" s="152"/>
      <c r="RQO3330" s="152"/>
      <c r="RQP3330" s="152"/>
      <c r="RQQ3330" s="152"/>
      <c r="RQR3330" s="152"/>
      <c r="RQS3330" s="152"/>
      <c r="RQT3330" s="152"/>
      <c r="RQU3330" s="152"/>
      <c r="RQV3330" s="152"/>
      <c r="RQW3330" s="152"/>
      <c r="RQX3330" s="152"/>
      <c r="RQY3330" s="152"/>
      <c r="RQZ3330" s="152"/>
      <c r="RRA3330" s="152"/>
      <c r="RRB3330" s="152"/>
      <c r="RRC3330" s="152"/>
      <c r="RRD3330" s="152"/>
      <c r="RRE3330" s="152"/>
      <c r="RRF3330" s="152"/>
      <c r="RRG3330" s="152"/>
      <c r="RRH3330" s="152"/>
      <c r="RRI3330" s="152"/>
      <c r="RRJ3330" s="152"/>
      <c r="RRK3330" s="152"/>
      <c r="RRL3330" s="152"/>
      <c r="RRM3330" s="152"/>
      <c r="RRN3330" s="152"/>
      <c r="RRO3330" s="152"/>
      <c r="RRP3330" s="152"/>
      <c r="RRQ3330" s="152"/>
      <c r="RRR3330" s="152"/>
      <c r="RRS3330" s="152"/>
      <c r="RRT3330" s="152"/>
      <c r="RRU3330" s="152"/>
      <c r="RRV3330" s="152"/>
      <c r="RRW3330" s="152"/>
      <c r="RRX3330" s="152"/>
      <c r="RRY3330" s="152"/>
      <c r="RRZ3330" s="152"/>
      <c r="RSA3330" s="152"/>
      <c r="RSB3330" s="152"/>
      <c r="RSC3330" s="152"/>
      <c r="RSD3330" s="152"/>
      <c r="RSE3330" s="152"/>
      <c r="RSF3330" s="152"/>
      <c r="RSG3330" s="152"/>
      <c r="RSH3330" s="152"/>
      <c r="RSI3330" s="152"/>
      <c r="RSJ3330" s="152"/>
      <c r="RSK3330" s="152"/>
      <c r="RSL3330" s="152"/>
      <c r="RSM3330" s="152"/>
      <c r="RSN3330" s="152"/>
      <c r="RSO3330" s="152"/>
      <c r="RSP3330" s="152"/>
      <c r="RSQ3330" s="152"/>
      <c r="RSR3330" s="152"/>
      <c r="RSS3330" s="152"/>
      <c r="RST3330" s="152"/>
      <c r="RSU3330" s="152"/>
      <c r="RSV3330" s="152"/>
      <c r="RSW3330" s="152"/>
      <c r="RSX3330" s="152"/>
      <c r="RSY3330" s="152"/>
      <c r="RSZ3330" s="152"/>
      <c r="RTA3330" s="152"/>
      <c r="RTB3330" s="152"/>
      <c r="RTC3330" s="152"/>
      <c r="RTD3330" s="152"/>
      <c r="RTE3330" s="152"/>
      <c r="RTF3330" s="152"/>
      <c r="RTG3330" s="152"/>
      <c r="RTH3330" s="152"/>
      <c r="RTI3330" s="152"/>
      <c r="RTJ3330" s="152"/>
      <c r="RTK3330" s="152"/>
      <c r="RTL3330" s="152"/>
      <c r="RTM3330" s="152"/>
      <c r="RTN3330" s="152"/>
      <c r="RTO3330" s="152"/>
      <c r="RTP3330" s="152"/>
      <c r="RTQ3330" s="152"/>
      <c r="RTR3330" s="152"/>
      <c r="RTS3330" s="152"/>
      <c r="RTT3330" s="152"/>
      <c r="RTU3330" s="152"/>
      <c r="RTV3330" s="152"/>
      <c r="RTW3330" s="152"/>
      <c r="RTX3330" s="152"/>
      <c r="RTY3330" s="152"/>
      <c r="RTZ3330" s="152"/>
      <c r="RUA3330" s="152"/>
      <c r="RUB3330" s="152"/>
      <c r="RUC3330" s="152"/>
      <c r="RUD3330" s="152"/>
      <c r="RUE3330" s="152"/>
      <c r="RUF3330" s="152"/>
      <c r="RUG3330" s="152"/>
      <c r="RUH3330" s="152"/>
      <c r="RUI3330" s="152"/>
      <c r="RUJ3330" s="152"/>
      <c r="RUK3330" s="152"/>
      <c r="RUL3330" s="152"/>
      <c r="RUM3330" s="152"/>
      <c r="RUN3330" s="152"/>
      <c r="RUO3330" s="152"/>
      <c r="RUP3330" s="152"/>
      <c r="RUQ3330" s="152"/>
      <c r="RUR3330" s="152"/>
      <c r="RUS3330" s="152"/>
      <c r="RUT3330" s="152"/>
      <c r="RUU3330" s="152"/>
      <c r="RUV3330" s="152"/>
      <c r="RUW3330" s="152"/>
      <c r="RUX3330" s="152"/>
      <c r="RUY3330" s="152"/>
      <c r="RUZ3330" s="152"/>
      <c r="RVA3330" s="152"/>
      <c r="RVB3330" s="152"/>
      <c r="RVC3330" s="152"/>
      <c r="RVD3330" s="152"/>
      <c r="RVE3330" s="152"/>
      <c r="RVF3330" s="152"/>
      <c r="RVG3330" s="152"/>
      <c r="RVH3330" s="152"/>
      <c r="RVI3330" s="152"/>
      <c r="RVJ3330" s="152"/>
      <c r="RVK3330" s="152"/>
      <c r="RVL3330" s="152"/>
      <c r="RVM3330" s="152"/>
      <c r="RVN3330" s="152"/>
      <c r="RVO3330" s="152"/>
      <c r="RVP3330" s="152"/>
      <c r="RVQ3330" s="152"/>
      <c r="RVR3330" s="152"/>
      <c r="RVS3330" s="152"/>
      <c r="RVT3330" s="152"/>
      <c r="RVU3330" s="152"/>
      <c r="RVV3330" s="152"/>
      <c r="RVW3330" s="152"/>
      <c r="RVX3330" s="152"/>
      <c r="RVY3330" s="152"/>
      <c r="RVZ3330" s="152"/>
      <c r="RWA3330" s="152"/>
      <c r="RWB3330" s="152"/>
      <c r="RWC3330" s="152"/>
      <c r="RWD3330" s="152"/>
      <c r="RWE3330" s="152"/>
      <c r="RWF3330" s="152"/>
      <c r="RWG3330" s="152"/>
      <c r="RWH3330" s="152"/>
      <c r="RWI3330" s="152"/>
      <c r="RWJ3330" s="152"/>
      <c r="RWK3330" s="152"/>
      <c r="RWL3330" s="152"/>
      <c r="RWM3330" s="152"/>
      <c r="RWN3330" s="152"/>
      <c r="RWO3330" s="152"/>
      <c r="RWP3330" s="152"/>
      <c r="RWQ3330" s="152"/>
      <c r="RWR3330" s="152"/>
      <c r="RWS3330" s="152"/>
      <c r="RWT3330" s="152"/>
      <c r="RWU3330" s="152"/>
      <c r="RWV3330" s="152"/>
      <c r="RWW3330" s="152"/>
      <c r="RWX3330" s="152"/>
      <c r="RWY3330" s="152"/>
      <c r="RWZ3330" s="152"/>
      <c r="RXA3330" s="152"/>
      <c r="RXB3330" s="152"/>
      <c r="RXC3330" s="152"/>
      <c r="RXD3330" s="152"/>
      <c r="RXE3330" s="152"/>
      <c r="RXF3330" s="152"/>
      <c r="RXG3330" s="152"/>
      <c r="RXH3330" s="152"/>
      <c r="RXI3330" s="152"/>
      <c r="RXJ3330" s="152"/>
      <c r="RXK3330" s="152"/>
      <c r="RXL3330" s="152"/>
      <c r="RXM3330" s="152"/>
      <c r="RXN3330" s="152"/>
      <c r="RXO3330" s="152"/>
      <c r="RXP3330" s="152"/>
      <c r="RXQ3330" s="152"/>
      <c r="RXR3330" s="152"/>
      <c r="RXS3330" s="152"/>
      <c r="RXT3330" s="152"/>
      <c r="RXU3330" s="152"/>
      <c r="RXV3330" s="152"/>
      <c r="RXW3330" s="152"/>
      <c r="RXX3330" s="152"/>
      <c r="RXY3330" s="152"/>
      <c r="RXZ3330" s="152"/>
      <c r="RYA3330" s="152"/>
      <c r="RYB3330" s="152"/>
      <c r="RYC3330" s="152"/>
      <c r="RYD3330" s="152"/>
      <c r="RYE3330" s="152"/>
      <c r="RYF3330" s="152"/>
      <c r="RYG3330" s="152"/>
      <c r="RYH3330" s="152"/>
      <c r="RYI3330" s="152"/>
      <c r="RYJ3330" s="152"/>
      <c r="RYK3330" s="152"/>
      <c r="RYL3330" s="152"/>
      <c r="RYM3330" s="152"/>
      <c r="RYN3330" s="152"/>
      <c r="RYO3330" s="152"/>
      <c r="RYP3330" s="152"/>
      <c r="RYQ3330" s="152"/>
      <c r="RYR3330" s="152"/>
      <c r="RYS3330" s="152"/>
      <c r="RYT3330" s="152"/>
      <c r="RYU3330" s="152"/>
      <c r="RYV3330" s="152"/>
      <c r="RYW3330" s="152"/>
      <c r="RYX3330" s="152"/>
      <c r="RYY3330" s="152"/>
      <c r="RYZ3330" s="152"/>
      <c r="RZA3330" s="152"/>
      <c r="RZB3330" s="152"/>
      <c r="RZC3330" s="152"/>
      <c r="RZD3330" s="152"/>
      <c r="RZE3330" s="152"/>
      <c r="RZF3330" s="152"/>
      <c r="RZG3330" s="152"/>
      <c r="RZH3330" s="152"/>
      <c r="RZI3330" s="152"/>
      <c r="RZJ3330" s="152"/>
      <c r="RZK3330" s="152"/>
      <c r="RZL3330" s="152"/>
      <c r="RZM3330" s="152"/>
      <c r="RZN3330" s="152"/>
      <c r="RZO3330" s="152"/>
      <c r="RZP3330" s="152"/>
      <c r="RZQ3330" s="152"/>
      <c r="RZR3330" s="152"/>
      <c r="RZS3330" s="152"/>
      <c r="RZT3330" s="152"/>
      <c r="RZU3330" s="152"/>
      <c r="RZV3330" s="152"/>
      <c r="RZW3330" s="152"/>
      <c r="RZX3330" s="152"/>
      <c r="RZY3330" s="152"/>
      <c r="RZZ3330" s="152"/>
      <c r="SAA3330" s="152"/>
      <c r="SAB3330" s="152"/>
      <c r="SAC3330" s="152"/>
      <c r="SAD3330" s="152"/>
      <c r="SAE3330" s="152"/>
      <c r="SAF3330" s="152"/>
      <c r="SAG3330" s="152"/>
      <c r="SAH3330" s="152"/>
      <c r="SAI3330" s="152"/>
      <c r="SAJ3330" s="152"/>
      <c r="SAK3330" s="152"/>
      <c r="SAL3330" s="152"/>
      <c r="SAM3330" s="152"/>
      <c r="SAN3330" s="152"/>
      <c r="SAO3330" s="152"/>
      <c r="SAP3330" s="152"/>
      <c r="SAQ3330" s="152"/>
      <c r="SAR3330" s="152"/>
      <c r="SAS3330" s="152"/>
      <c r="SAT3330" s="152"/>
      <c r="SAU3330" s="152"/>
      <c r="SAV3330" s="152"/>
      <c r="SAW3330" s="152"/>
      <c r="SAX3330" s="152"/>
      <c r="SAY3330" s="152"/>
      <c r="SAZ3330" s="152"/>
      <c r="SBA3330" s="152"/>
      <c r="SBB3330" s="152"/>
      <c r="SBC3330" s="152"/>
      <c r="SBD3330" s="152"/>
      <c r="SBE3330" s="152"/>
      <c r="SBF3330" s="152"/>
      <c r="SBG3330" s="152"/>
      <c r="SBH3330" s="152"/>
      <c r="SBI3330" s="152"/>
      <c r="SBJ3330" s="152"/>
      <c r="SBK3330" s="152"/>
      <c r="SBL3330" s="152"/>
      <c r="SBM3330" s="152"/>
      <c r="SBN3330" s="152"/>
      <c r="SBO3330" s="152"/>
      <c r="SBP3330" s="152"/>
      <c r="SBQ3330" s="152"/>
      <c r="SBR3330" s="152"/>
      <c r="SBS3330" s="152"/>
      <c r="SBT3330" s="152"/>
      <c r="SBU3330" s="152"/>
      <c r="SBV3330" s="152"/>
      <c r="SBW3330" s="152"/>
      <c r="SBX3330" s="152"/>
      <c r="SBY3330" s="152"/>
      <c r="SBZ3330" s="152"/>
      <c r="SCA3330" s="152"/>
      <c r="SCB3330" s="152"/>
      <c r="SCC3330" s="152"/>
      <c r="SCD3330" s="152"/>
      <c r="SCE3330" s="152"/>
      <c r="SCF3330" s="152"/>
      <c r="SCG3330" s="152"/>
      <c r="SCH3330" s="152"/>
      <c r="SCI3330" s="152"/>
      <c r="SCJ3330" s="152"/>
      <c r="SCK3330" s="152"/>
      <c r="SCL3330" s="152"/>
      <c r="SCM3330" s="152"/>
      <c r="SCN3330" s="152"/>
      <c r="SCO3330" s="152"/>
      <c r="SCP3330" s="152"/>
      <c r="SCQ3330" s="152"/>
      <c r="SCR3330" s="152"/>
      <c r="SCS3330" s="152"/>
      <c r="SCT3330" s="152"/>
      <c r="SCU3330" s="152"/>
      <c r="SCV3330" s="152"/>
      <c r="SCW3330" s="152"/>
      <c r="SCX3330" s="152"/>
      <c r="SCY3330" s="152"/>
      <c r="SCZ3330" s="152"/>
      <c r="SDA3330" s="152"/>
      <c r="SDB3330" s="152"/>
      <c r="SDC3330" s="152"/>
      <c r="SDD3330" s="152"/>
      <c r="SDE3330" s="152"/>
      <c r="SDF3330" s="152"/>
      <c r="SDG3330" s="152"/>
      <c r="SDH3330" s="152"/>
      <c r="SDI3330" s="152"/>
      <c r="SDJ3330" s="152"/>
      <c r="SDK3330" s="152"/>
      <c r="SDL3330" s="152"/>
      <c r="SDM3330" s="152"/>
      <c r="SDN3330" s="152"/>
      <c r="SDO3330" s="152"/>
      <c r="SDP3330" s="152"/>
      <c r="SDQ3330" s="152"/>
      <c r="SDR3330" s="152"/>
      <c r="SDS3330" s="152"/>
      <c r="SDT3330" s="152"/>
      <c r="SDU3330" s="152"/>
      <c r="SDV3330" s="152"/>
      <c r="SDW3330" s="152"/>
      <c r="SDX3330" s="152"/>
      <c r="SDY3330" s="152"/>
      <c r="SDZ3330" s="152"/>
      <c r="SEA3330" s="152"/>
      <c r="SEB3330" s="152"/>
      <c r="SEC3330" s="152"/>
      <c r="SED3330" s="152"/>
      <c r="SEE3330" s="152"/>
      <c r="SEF3330" s="152"/>
      <c r="SEG3330" s="152"/>
      <c r="SEH3330" s="152"/>
      <c r="SEI3330" s="152"/>
      <c r="SEJ3330" s="152"/>
      <c r="SEK3330" s="152"/>
      <c r="SEL3330" s="152"/>
      <c r="SEM3330" s="152"/>
      <c r="SEN3330" s="152"/>
      <c r="SEO3330" s="152"/>
      <c r="SEP3330" s="152"/>
      <c r="SEQ3330" s="152"/>
      <c r="SER3330" s="152"/>
      <c r="SES3330" s="152"/>
      <c r="SET3330" s="152"/>
      <c r="SEU3330" s="152"/>
      <c r="SEV3330" s="152"/>
      <c r="SEW3330" s="152"/>
      <c r="SEX3330" s="152"/>
      <c r="SEY3330" s="152"/>
      <c r="SEZ3330" s="152"/>
      <c r="SFA3330" s="152"/>
      <c r="SFB3330" s="152"/>
      <c r="SFC3330" s="152"/>
      <c r="SFD3330" s="152"/>
      <c r="SFE3330" s="152"/>
      <c r="SFF3330" s="152"/>
      <c r="SFG3330" s="152"/>
      <c r="SFH3330" s="152"/>
      <c r="SFI3330" s="152"/>
      <c r="SFJ3330" s="152"/>
      <c r="SFK3330" s="152"/>
      <c r="SFL3330" s="152"/>
      <c r="SFM3330" s="152"/>
      <c r="SFN3330" s="152"/>
      <c r="SFO3330" s="152"/>
      <c r="SFP3330" s="152"/>
      <c r="SFQ3330" s="152"/>
      <c r="SFR3330" s="152"/>
      <c r="SFS3330" s="152"/>
      <c r="SFT3330" s="152"/>
      <c r="SFU3330" s="152"/>
      <c r="SFV3330" s="152"/>
      <c r="SFW3330" s="152"/>
      <c r="SFX3330" s="152"/>
      <c r="SFY3330" s="152"/>
      <c r="SFZ3330" s="152"/>
      <c r="SGA3330" s="152"/>
      <c r="SGB3330" s="152"/>
      <c r="SGC3330" s="152"/>
      <c r="SGD3330" s="152"/>
      <c r="SGE3330" s="152"/>
      <c r="SGF3330" s="152"/>
      <c r="SGG3330" s="152"/>
      <c r="SGH3330" s="152"/>
      <c r="SGI3330" s="152"/>
      <c r="SGJ3330" s="152"/>
      <c r="SGK3330" s="152"/>
      <c r="SGL3330" s="152"/>
      <c r="SGM3330" s="152"/>
      <c r="SGN3330" s="152"/>
      <c r="SGO3330" s="152"/>
      <c r="SGP3330" s="152"/>
      <c r="SGQ3330" s="152"/>
      <c r="SGR3330" s="152"/>
      <c r="SGS3330" s="152"/>
      <c r="SGT3330" s="152"/>
      <c r="SGU3330" s="152"/>
      <c r="SGV3330" s="152"/>
      <c r="SGW3330" s="152"/>
      <c r="SGX3330" s="152"/>
      <c r="SGY3330" s="152"/>
      <c r="SGZ3330" s="152"/>
      <c r="SHA3330" s="152"/>
      <c r="SHB3330" s="152"/>
      <c r="SHC3330" s="152"/>
      <c r="SHD3330" s="152"/>
      <c r="SHE3330" s="152"/>
      <c r="SHF3330" s="152"/>
      <c r="SHG3330" s="152"/>
      <c r="SHH3330" s="152"/>
      <c r="SHI3330" s="152"/>
      <c r="SHJ3330" s="152"/>
      <c r="SHK3330" s="152"/>
      <c r="SHL3330" s="152"/>
      <c r="SHM3330" s="152"/>
      <c r="SHN3330" s="152"/>
      <c r="SHO3330" s="152"/>
      <c r="SHP3330" s="152"/>
      <c r="SHQ3330" s="152"/>
      <c r="SHR3330" s="152"/>
      <c r="SHS3330" s="152"/>
      <c r="SHT3330" s="152"/>
      <c r="SHU3330" s="152"/>
      <c r="SHV3330" s="152"/>
      <c r="SHW3330" s="152"/>
      <c r="SHX3330" s="152"/>
      <c r="SHY3330" s="152"/>
      <c r="SHZ3330" s="152"/>
      <c r="SIA3330" s="152"/>
      <c r="SIB3330" s="152"/>
      <c r="SIC3330" s="152"/>
      <c r="SID3330" s="152"/>
      <c r="SIE3330" s="152"/>
      <c r="SIF3330" s="152"/>
      <c r="SIG3330" s="152"/>
      <c r="SIH3330" s="152"/>
      <c r="SII3330" s="152"/>
      <c r="SIJ3330" s="152"/>
      <c r="SIK3330" s="152"/>
      <c r="SIL3330" s="152"/>
      <c r="SIM3330" s="152"/>
      <c r="SIN3330" s="152"/>
      <c r="SIO3330" s="152"/>
      <c r="SIP3330" s="152"/>
      <c r="SIQ3330" s="152"/>
      <c r="SIR3330" s="152"/>
      <c r="SIS3330" s="152"/>
      <c r="SIT3330" s="152"/>
      <c r="SIU3330" s="152"/>
      <c r="SIV3330" s="152"/>
      <c r="SIW3330" s="152"/>
      <c r="SIX3330" s="152"/>
      <c r="SIY3330" s="152"/>
      <c r="SIZ3330" s="152"/>
      <c r="SJA3330" s="152"/>
      <c r="SJB3330" s="152"/>
      <c r="SJC3330" s="152"/>
      <c r="SJD3330" s="152"/>
      <c r="SJE3330" s="152"/>
      <c r="SJF3330" s="152"/>
      <c r="SJG3330" s="152"/>
      <c r="SJH3330" s="152"/>
      <c r="SJI3330" s="152"/>
      <c r="SJJ3330" s="152"/>
      <c r="SJK3330" s="152"/>
      <c r="SJL3330" s="152"/>
      <c r="SJM3330" s="152"/>
      <c r="SJN3330" s="152"/>
      <c r="SJO3330" s="152"/>
      <c r="SJP3330" s="152"/>
      <c r="SJQ3330" s="152"/>
      <c r="SJR3330" s="152"/>
      <c r="SJS3330" s="152"/>
      <c r="SJT3330" s="152"/>
      <c r="SJU3330" s="152"/>
      <c r="SJV3330" s="152"/>
      <c r="SJW3330" s="152"/>
      <c r="SJX3330" s="152"/>
      <c r="SJY3330" s="152"/>
      <c r="SJZ3330" s="152"/>
      <c r="SKA3330" s="152"/>
      <c r="SKB3330" s="152"/>
      <c r="SKC3330" s="152"/>
      <c r="SKD3330" s="152"/>
      <c r="SKE3330" s="152"/>
      <c r="SKF3330" s="152"/>
      <c r="SKG3330" s="152"/>
      <c r="SKH3330" s="152"/>
      <c r="SKI3330" s="152"/>
      <c r="SKJ3330" s="152"/>
      <c r="SKK3330" s="152"/>
      <c r="SKL3330" s="152"/>
      <c r="SKM3330" s="152"/>
      <c r="SKN3330" s="152"/>
      <c r="SKO3330" s="152"/>
      <c r="SKP3330" s="152"/>
      <c r="SKQ3330" s="152"/>
      <c r="SKR3330" s="152"/>
      <c r="SKS3330" s="152"/>
      <c r="SKT3330" s="152"/>
      <c r="SKU3330" s="152"/>
      <c r="SKV3330" s="152"/>
      <c r="SKW3330" s="152"/>
      <c r="SKX3330" s="152"/>
      <c r="SKY3330" s="152"/>
      <c r="SKZ3330" s="152"/>
      <c r="SLA3330" s="152"/>
      <c r="SLB3330" s="152"/>
      <c r="SLC3330" s="152"/>
      <c r="SLD3330" s="152"/>
      <c r="SLE3330" s="152"/>
      <c r="SLF3330" s="152"/>
      <c r="SLG3330" s="152"/>
      <c r="SLH3330" s="152"/>
      <c r="SLI3330" s="152"/>
      <c r="SLJ3330" s="152"/>
      <c r="SLK3330" s="152"/>
      <c r="SLL3330" s="152"/>
      <c r="SLM3330" s="152"/>
      <c r="SLN3330" s="152"/>
      <c r="SLO3330" s="152"/>
      <c r="SLP3330" s="152"/>
      <c r="SLQ3330" s="152"/>
      <c r="SLR3330" s="152"/>
      <c r="SLS3330" s="152"/>
      <c r="SLT3330" s="152"/>
      <c r="SLU3330" s="152"/>
      <c r="SLV3330" s="152"/>
      <c r="SLW3330" s="152"/>
      <c r="SLX3330" s="152"/>
      <c r="SLY3330" s="152"/>
      <c r="SLZ3330" s="152"/>
      <c r="SMA3330" s="152"/>
      <c r="SMB3330" s="152"/>
      <c r="SMC3330" s="152"/>
      <c r="SMD3330" s="152"/>
      <c r="SME3330" s="152"/>
      <c r="SMF3330" s="152"/>
      <c r="SMG3330" s="152"/>
      <c r="SMH3330" s="152"/>
      <c r="SMI3330" s="152"/>
      <c r="SMJ3330" s="152"/>
      <c r="SMK3330" s="152"/>
      <c r="SML3330" s="152"/>
      <c r="SMM3330" s="152"/>
      <c r="SMN3330" s="152"/>
      <c r="SMO3330" s="152"/>
      <c r="SMP3330" s="152"/>
      <c r="SMQ3330" s="152"/>
      <c r="SMR3330" s="152"/>
      <c r="SMS3330" s="152"/>
      <c r="SMT3330" s="152"/>
      <c r="SMU3330" s="152"/>
      <c r="SMV3330" s="152"/>
      <c r="SMW3330" s="152"/>
      <c r="SMX3330" s="152"/>
      <c r="SMY3330" s="152"/>
      <c r="SMZ3330" s="152"/>
      <c r="SNA3330" s="152"/>
      <c r="SNB3330" s="152"/>
      <c r="SNC3330" s="152"/>
      <c r="SND3330" s="152"/>
      <c r="SNE3330" s="152"/>
      <c r="SNF3330" s="152"/>
      <c r="SNG3330" s="152"/>
      <c r="SNH3330" s="152"/>
      <c r="SNI3330" s="152"/>
      <c r="SNJ3330" s="152"/>
      <c r="SNK3330" s="152"/>
      <c r="SNL3330" s="152"/>
      <c r="SNM3330" s="152"/>
      <c r="SNN3330" s="152"/>
      <c r="SNO3330" s="152"/>
      <c r="SNP3330" s="152"/>
      <c r="SNQ3330" s="152"/>
      <c r="SNR3330" s="152"/>
      <c r="SNS3330" s="152"/>
      <c r="SNT3330" s="152"/>
      <c r="SNU3330" s="152"/>
      <c r="SNV3330" s="152"/>
      <c r="SNW3330" s="152"/>
      <c r="SNX3330" s="152"/>
      <c r="SNY3330" s="152"/>
      <c r="SNZ3330" s="152"/>
      <c r="SOA3330" s="152"/>
      <c r="SOB3330" s="152"/>
      <c r="SOC3330" s="152"/>
      <c r="SOD3330" s="152"/>
      <c r="SOE3330" s="152"/>
      <c r="SOF3330" s="152"/>
      <c r="SOG3330" s="152"/>
      <c r="SOH3330" s="152"/>
      <c r="SOI3330" s="152"/>
      <c r="SOJ3330" s="152"/>
      <c r="SOK3330" s="152"/>
      <c r="SOL3330" s="152"/>
      <c r="SOM3330" s="152"/>
      <c r="SON3330" s="152"/>
      <c r="SOO3330" s="152"/>
      <c r="SOP3330" s="152"/>
      <c r="SOQ3330" s="152"/>
      <c r="SOR3330" s="152"/>
      <c r="SOS3330" s="152"/>
      <c r="SOT3330" s="152"/>
      <c r="SOU3330" s="152"/>
      <c r="SOV3330" s="152"/>
      <c r="SOW3330" s="152"/>
      <c r="SOX3330" s="152"/>
      <c r="SOY3330" s="152"/>
      <c r="SOZ3330" s="152"/>
      <c r="SPA3330" s="152"/>
      <c r="SPB3330" s="152"/>
      <c r="SPC3330" s="152"/>
      <c r="SPD3330" s="152"/>
      <c r="SPE3330" s="152"/>
      <c r="SPF3330" s="152"/>
      <c r="SPG3330" s="152"/>
      <c r="SPH3330" s="152"/>
      <c r="SPI3330" s="152"/>
      <c r="SPJ3330" s="152"/>
      <c r="SPK3330" s="152"/>
      <c r="SPL3330" s="152"/>
      <c r="SPM3330" s="152"/>
      <c r="SPN3330" s="152"/>
      <c r="SPO3330" s="152"/>
      <c r="SPP3330" s="152"/>
      <c r="SPQ3330" s="152"/>
      <c r="SPR3330" s="152"/>
      <c r="SPS3330" s="152"/>
      <c r="SPT3330" s="152"/>
      <c r="SPU3330" s="152"/>
      <c r="SPV3330" s="152"/>
      <c r="SPW3330" s="152"/>
      <c r="SPX3330" s="152"/>
      <c r="SPY3330" s="152"/>
      <c r="SPZ3330" s="152"/>
      <c r="SQA3330" s="152"/>
      <c r="SQB3330" s="152"/>
      <c r="SQC3330" s="152"/>
      <c r="SQD3330" s="152"/>
      <c r="SQE3330" s="152"/>
      <c r="SQF3330" s="152"/>
      <c r="SQG3330" s="152"/>
      <c r="SQH3330" s="152"/>
      <c r="SQI3330" s="152"/>
      <c r="SQJ3330" s="152"/>
      <c r="SQK3330" s="152"/>
      <c r="SQL3330" s="152"/>
      <c r="SQM3330" s="152"/>
      <c r="SQN3330" s="152"/>
      <c r="SQO3330" s="152"/>
      <c r="SQP3330" s="152"/>
      <c r="SQQ3330" s="152"/>
      <c r="SQR3330" s="152"/>
      <c r="SQS3330" s="152"/>
      <c r="SQT3330" s="152"/>
      <c r="SQU3330" s="152"/>
      <c r="SQV3330" s="152"/>
      <c r="SQW3330" s="152"/>
      <c r="SQX3330" s="152"/>
      <c r="SQY3330" s="152"/>
      <c r="SQZ3330" s="152"/>
      <c r="SRA3330" s="152"/>
      <c r="SRB3330" s="152"/>
      <c r="SRC3330" s="152"/>
      <c r="SRD3330" s="152"/>
      <c r="SRE3330" s="152"/>
      <c r="SRF3330" s="152"/>
      <c r="SRG3330" s="152"/>
      <c r="SRH3330" s="152"/>
      <c r="SRI3330" s="152"/>
      <c r="SRJ3330" s="152"/>
      <c r="SRK3330" s="152"/>
      <c r="SRL3330" s="152"/>
      <c r="SRM3330" s="152"/>
      <c r="SRN3330" s="152"/>
      <c r="SRO3330" s="152"/>
      <c r="SRP3330" s="152"/>
      <c r="SRQ3330" s="152"/>
      <c r="SRR3330" s="152"/>
      <c r="SRS3330" s="152"/>
      <c r="SRT3330" s="152"/>
      <c r="SRU3330" s="152"/>
      <c r="SRV3330" s="152"/>
      <c r="SRW3330" s="152"/>
      <c r="SRX3330" s="152"/>
      <c r="SRY3330" s="152"/>
      <c r="SRZ3330" s="152"/>
      <c r="SSA3330" s="152"/>
      <c r="SSB3330" s="152"/>
      <c r="SSC3330" s="152"/>
      <c r="SSD3330" s="152"/>
      <c r="SSE3330" s="152"/>
      <c r="SSF3330" s="152"/>
      <c r="SSG3330" s="152"/>
      <c r="SSH3330" s="152"/>
      <c r="SSI3330" s="152"/>
      <c r="SSJ3330" s="152"/>
      <c r="SSK3330" s="152"/>
      <c r="SSL3330" s="152"/>
      <c r="SSM3330" s="152"/>
      <c r="SSN3330" s="152"/>
      <c r="SSO3330" s="152"/>
      <c r="SSP3330" s="152"/>
      <c r="SSQ3330" s="152"/>
      <c r="SSR3330" s="152"/>
      <c r="SSS3330" s="152"/>
      <c r="SST3330" s="152"/>
      <c r="SSU3330" s="152"/>
      <c r="SSV3330" s="152"/>
      <c r="SSW3330" s="152"/>
      <c r="SSX3330" s="152"/>
      <c r="SSY3330" s="152"/>
      <c r="SSZ3330" s="152"/>
      <c r="STA3330" s="152"/>
      <c r="STB3330" s="152"/>
      <c r="STC3330" s="152"/>
      <c r="STD3330" s="152"/>
      <c r="STE3330" s="152"/>
      <c r="STF3330" s="152"/>
      <c r="STG3330" s="152"/>
      <c r="STH3330" s="152"/>
      <c r="STI3330" s="152"/>
      <c r="STJ3330" s="152"/>
      <c r="STK3330" s="152"/>
      <c r="STL3330" s="152"/>
      <c r="STM3330" s="152"/>
      <c r="STN3330" s="152"/>
      <c r="STO3330" s="152"/>
      <c r="STP3330" s="152"/>
      <c r="STQ3330" s="152"/>
      <c r="STR3330" s="152"/>
      <c r="STS3330" s="152"/>
      <c r="STT3330" s="152"/>
      <c r="STU3330" s="152"/>
      <c r="STV3330" s="152"/>
      <c r="STW3330" s="152"/>
      <c r="STX3330" s="152"/>
      <c r="STY3330" s="152"/>
      <c r="STZ3330" s="152"/>
      <c r="SUA3330" s="152"/>
      <c r="SUB3330" s="152"/>
      <c r="SUC3330" s="152"/>
      <c r="SUD3330" s="152"/>
      <c r="SUE3330" s="152"/>
      <c r="SUF3330" s="152"/>
      <c r="SUG3330" s="152"/>
      <c r="SUH3330" s="152"/>
      <c r="SUI3330" s="152"/>
      <c r="SUJ3330" s="152"/>
      <c r="SUK3330" s="152"/>
      <c r="SUL3330" s="152"/>
      <c r="SUM3330" s="152"/>
      <c r="SUN3330" s="152"/>
      <c r="SUO3330" s="152"/>
      <c r="SUP3330" s="152"/>
      <c r="SUQ3330" s="152"/>
      <c r="SUR3330" s="152"/>
      <c r="SUS3330" s="152"/>
      <c r="SUT3330" s="152"/>
      <c r="SUU3330" s="152"/>
      <c r="SUV3330" s="152"/>
      <c r="SUW3330" s="152"/>
      <c r="SUX3330" s="152"/>
      <c r="SUY3330" s="152"/>
      <c r="SUZ3330" s="152"/>
      <c r="SVA3330" s="152"/>
      <c r="SVB3330" s="152"/>
      <c r="SVC3330" s="152"/>
      <c r="SVD3330" s="152"/>
      <c r="SVE3330" s="152"/>
      <c r="SVF3330" s="152"/>
      <c r="SVG3330" s="152"/>
      <c r="SVH3330" s="152"/>
      <c r="SVI3330" s="152"/>
      <c r="SVJ3330" s="152"/>
      <c r="SVK3330" s="152"/>
      <c r="SVL3330" s="152"/>
      <c r="SVM3330" s="152"/>
      <c r="SVN3330" s="152"/>
      <c r="SVO3330" s="152"/>
      <c r="SVP3330" s="152"/>
      <c r="SVQ3330" s="152"/>
      <c r="SVR3330" s="152"/>
      <c r="SVS3330" s="152"/>
      <c r="SVT3330" s="152"/>
      <c r="SVU3330" s="152"/>
      <c r="SVV3330" s="152"/>
      <c r="SVW3330" s="152"/>
      <c r="SVX3330" s="152"/>
      <c r="SVY3330" s="152"/>
      <c r="SVZ3330" s="152"/>
      <c r="SWA3330" s="152"/>
      <c r="SWB3330" s="152"/>
      <c r="SWC3330" s="152"/>
      <c r="SWD3330" s="152"/>
      <c r="SWE3330" s="152"/>
      <c r="SWF3330" s="152"/>
      <c r="SWG3330" s="152"/>
      <c r="SWH3330" s="152"/>
      <c r="SWI3330" s="152"/>
      <c r="SWJ3330" s="152"/>
      <c r="SWK3330" s="152"/>
      <c r="SWL3330" s="152"/>
      <c r="SWM3330" s="152"/>
      <c r="SWN3330" s="152"/>
      <c r="SWO3330" s="152"/>
      <c r="SWP3330" s="152"/>
      <c r="SWQ3330" s="152"/>
      <c r="SWR3330" s="152"/>
      <c r="SWS3330" s="152"/>
      <c r="SWT3330" s="152"/>
      <c r="SWU3330" s="152"/>
      <c r="SWV3330" s="152"/>
      <c r="SWW3330" s="152"/>
      <c r="SWX3330" s="152"/>
      <c r="SWY3330" s="152"/>
      <c r="SWZ3330" s="152"/>
      <c r="SXA3330" s="152"/>
      <c r="SXB3330" s="152"/>
      <c r="SXC3330" s="152"/>
      <c r="SXD3330" s="152"/>
      <c r="SXE3330" s="152"/>
      <c r="SXF3330" s="152"/>
      <c r="SXG3330" s="152"/>
      <c r="SXH3330" s="152"/>
      <c r="SXI3330" s="152"/>
      <c r="SXJ3330" s="152"/>
      <c r="SXK3330" s="152"/>
      <c r="SXL3330" s="152"/>
      <c r="SXM3330" s="152"/>
      <c r="SXN3330" s="152"/>
      <c r="SXO3330" s="152"/>
      <c r="SXP3330" s="152"/>
      <c r="SXQ3330" s="152"/>
      <c r="SXR3330" s="152"/>
      <c r="SXS3330" s="152"/>
      <c r="SXT3330" s="152"/>
      <c r="SXU3330" s="152"/>
      <c r="SXV3330" s="152"/>
      <c r="SXW3330" s="152"/>
      <c r="SXX3330" s="152"/>
      <c r="SXY3330" s="152"/>
      <c r="SXZ3330" s="152"/>
      <c r="SYA3330" s="152"/>
      <c r="SYB3330" s="152"/>
      <c r="SYC3330" s="152"/>
      <c r="SYD3330" s="152"/>
      <c r="SYE3330" s="152"/>
      <c r="SYF3330" s="152"/>
      <c r="SYG3330" s="152"/>
      <c r="SYH3330" s="152"/>
      <c r="SYI3330" s="152"/>
      <c r="SYJ3330" s="152"/>
      <c r="SYK3330" s="152"/>
      <c r="SYL3330" s="152"/>
      <c r="SYM3330" s="152"/>
      <c r="SYN3330" s="152"/>
      <c r="SYO3330" s="152"/>
      <c r="SYP3330" s="152"/>
      <c r="SYQ3330" s="152"/>
      <c r="SYR3330" s="152"/>
      <c r="SYS3330" s="152"/>
      <c r="SYT3330" s="152"/>
      <c r="SYU3330" s="152"/>
      <c r="SYV3330" s="152"/>
      <c r="SYW3330" s="152"/>
      <c r="SYX3330" s="152"/>
      <c r="SYY3330" s="152"/>
      <c r="SYZ3330" s="152"/>
      <c r="SZA3330" s="152"/>
      <c r="SZB3330" s="152"/>
      <c r="SZC3330" s="152"/>
      <c r="SZD3330" s="152"/>
      <c r="SZE3330" s="152"/>
      <c r="SZF3330" s="152"/>
      <c r="SZG3330" s="152"/>
      <c r="SZH3330" s="152"/>
      <c r="SZI3330" s="152"/>
      <c r="SZJ3330" s="152"/>
      <c r="SZK3330" s="152"/>
      <c r="SZL3330" s="152"/>
      <c r="SZM3330" s="152"/>
      <c r="SZN3330" s="152"/>
      <c r="SZO3330" s="152"/>
      <c r="SZP3330" s="152"/>
      <c r="SZQ3330" s="152"/>
      <c r="SZR3330" s="152"/>
      <c r="SZS3330" s="152"/>
      <c r="SZT3330" s="152"/>
      <c r="SZU3330" s="152"/>
      <c r="SZV3330" s="152"/>
      <c r="SZW3330" s="152"/>
      <c r="SZX3330" s="152"/>
      <c r="SZY3330" s="152"/>
      <c r="SZZ3330" s="152"/>
      <c r="TAA3330" s="152"/>
      <c r="TAB3330" s="152"/>
      <c r="TAC3330" s="152"/>
      <c r="TAD3330" s="152"/>
      <c r="TAE3330" s="152"/>
      <c r="TAF3330" s="152"/>
      <c r="TAG3330" s="152"/>
      <c r="TAH3330" s="152"/>
      <c r="TAI3330" s="152"/>
      <c r="TAJ3330" s="152"/>
      <c r="TAK3330" s="152"/>
      <c r="TAL3330" s="152"/>
      <c r="TAM3330" s="152"/>
      <c r="TAN3330" s="152"/>
      <c r="TAO3330" s="152"/>
      <c r="TAP3330" s="152"/>
      <c r="TAQ3330" s="152"/>
      <c r="TAR3330" s="152"/>
      <c r="TAS3330" s="152"/>
      <c r="TAT3330" s="152"/>
      <c r="TAU3330" s="152"/>
      <c r="TAV3330" s="152"/>
      <c r="TAW3330" s="152"/>
      <c r="TAX3330" s="152"/>
      <c r="TAY3330" s="152"/>
      <c r="TAZ3330" s="152"/>
      <c r="TBA3330" s="152"/>
      <c r="TBB3330" s="152"/>
      <c r="TBC3330" s="152"/>
      <c r="TBD3330" s="152"/>
      <c r="TBE3330" s="152"/>
      <c r="TBF3330" s="152"/>
      <c r="TBG3330" s="152"/>
      <c r="TBH3330" s="152"/>
      <c r="TBI3330" s="152"/>
      <c r="TBJ3330" s="152"/>
      <c r="TBK3330" s="152"/>
      <c r="TBL3330" s="152"/>
      <c r="TBM3330" s="152"/>
      <c r="TBN3330" s="152"/>
      <c r="TBO3330" s="152"/>
      <c r="TBP3330" s="152"/>
      <c r="TBQ3330" s="152"/>
      <c r="TBR3330" s="152"/>
      <c r="TBS3330" s="152"/>
      <c r="TBT3330" s="152"/>
      <c r="TBU3330" s="152"/>
      <c r="TBV3330" s="152"/>
      <c r="TBW3330" s="152"/>
      <c r="TBX3330" s="152"/>
      <c r="TBY3330" s="152"/>
      <c r="TBZ3330" s="152"/>
      <c r="TCA3330" s="152"/>
      <c r="TCB3330" s="152"/>
      <c r="TCC3330" s="152"/>
      <c r="TCD3330" s="152"/>
      <c r="TCE3330" s="152"/>
      <c r="TCF3330" s="152"/>
      <c r="TCG3330" s="152"/>
      <c r="TCH3330" s="152"/>
      <c r="TCI3330" s="152"/>
      <c r="TCJ3330" s="152"/>
      <c r="TCK3330" s="152"/>
      <c r="TCL3330" s="152"/>
      <c r="TCM3330" s="152"/>
      <c r="TCN3330" s="152"/>
      <c r="TCO3330" s="152"/>
      <c r="TCP3330" s="152"/>
      <c r="TCQ3330" s="152"/>
      <c r="TCR3330" s="152"/>
      <c r="TCS3330" s="152"/>
      <c r="TCT3330" s="152"/>
      <c r="TCU3330" s="152"/>
      <c r="TCV3330" s="152"/>
      <c r="TCW3330" s="152"/>
      <c r="TCX3330" s="152"/>
      <c r="TCY3330" s="152"/>
      <c r="TCZ3330" s="152"/>
      <c r="TDA3330" s="152"/>
      <c r="TDB3330" s="152"/>
      <c r="TDC3330" s="152"/>
      <c r="TDD3330" s="152"/>
      <c r="TDE3330" s="152"/>
      <c r="TDF3330" s="152"/>
      <c r="TDG3330" s="152"/>
      <c r="TDH3330" s="152"/>
      <c r="TDI3330" s="152"/>
      <c r="TDJ3330" s="152"/>
      <c r="TDK3330" s="152"/>
      <c r="TDL3330" s="152"/>
      <c r="TDM3330" s="152"/>
      <c r="TDN3330" s="152"/>
      <c r="TDO3330" s="152"/>
      <c r="TDP3330" s="152"/>
      <c r="TDQ3330" s="152"/>
      <c r="TDR3330" s="152"/>
      <c r="TDS3330" s="152"/>
      <c r="TDT3330" s="152"/>
      <c r="TDU3330" s="152"/>
      <c r="TDV3330" s="152"/>
      <c r="TDW3330" s="152"/>
      <c r="TDX3330" s="152"/>
      <c r="TDY3330" s="152"/>
      <c r="TDZ3330" s="152"/>
      <c r="TEA3330" s="152"/>
      <c r="TEB3330" s="152"/>
      <c r="TEC3330" s="152"/>
      <c r="TED3330" s="152"/>
      <c r="TEE3330" s="152"/>
      <c r="TEF3330" s="152"/>
      <c r="TEG3330" s="152"/>
      <c r="TEH3330" s="152"/>
      <c r="TEI3330" s="152"/>
      <c r="TEJ3330" s="152"/>
      <c r="TEK3330" s="152"/>
      <c r="TEL3330" s="152"/>
      <c r="TEM3330" s="152"/>
      <c r="TEN3330" s="152"/>
      <c r="TEO3330" s="152"/>
      <c r="TEP3330" s="152"/>
      <c r="TEQ3330" s="152"/>
      <c r="TER3330" s="152"/>
      <c r="TES3330" s="152"/>
      <c r="TET3330" s="152"/>
      <c r="TEU3330" s="152"/>
      <c r="TEV3330" s="152"/>
      <c r="TEW3330" s="152"/>
      <c r="TEX3330" s="152"/>
      <c r="TEY3330" s="152"/>
      <c r="TEZ3330" s="152"/>
      <c r="TFA3330" s="152"/>
      <c r="TFB3330" s="152"/>
      <c r="TFC3330" s="152"/>
      <c r="TFD3330" s="152"/>
      <c r="TFE3330" s="152"/>
      <c r="TFF3330" s="152"/>
      <c r="TFG3330" s="152"/>
      <c r="TFH3330" s="152"/>
      <c r="TFI3330" s="152"/>
      <c r="TFJ3330" s="152"/>
      <c r="TFK3330" s="152"/>
      <c r="TFL3330" s="152"/>
      <c r="TFM3330" s="152"/>
      <c r="TFN3330" s="152"/>
      <c r="TFO3330" s="152"/>
      <c r="TFP3330" s="152"/>
      <c r="TFQ3330" s="152"/>
      <c r="TFR3330" s="152"/>
      <c r="TFS3330" s="152"/>
      <c r="TFT3330" s="152"/>
      <c r="TFU3330" s="152"/>
      <c r="TFV3330" s="152"/>
      <c r="TFW3330" s="152"/>
      <c r="TFX3330" s="152"/>
      <c r="TFY3330" s="152"/>
      <c r="TFZ3330" s="152"/>
      <c r="TGA3330" s="152"/>
      <c r="TGB3330" s="152"/>
      <c r="TGC3330" s="152"/>
      <c r="TGD3330" s="152"/>
      <c r="TGE3330" s="152"/>
      <c r="TGF3330" s="152"/>
      <c r="TGG3330" s="152"/>
      <c r="TGH3330" s="152"/>
      <c r="TGI3330" s="152"/>
      <c r="TGJ3330" s="152"/>
      <c r="TGK3330" s="152"/>
      <c r="TGL3330" s="152"/>
      <c r="TGM3330" s="152"/>
      <c r="TGN3330" s="152"/>
      <c r="TGO3330" s="152"/>
      <c r="TGP3330" s="152"/>
      <c r="TGQ3330" s="152"/>
      <c r="TGR3330" s="152"/>
      <c r="TGS3330" s="152"/>
      <c r="TGT3330" s="152"/>
      <c r="TGU3330" s="152"/>
      <c r="TGV3330" s="152"/>
      <c r="TGW3330" s="152"/>
      <c r="TGX3330" s="152"/>
      <c r="TGY3330" s="152"/>
      <c r="TGZ3330" s="152"/>
      <c r="THA3330" s="152"/>
      <c r="THB3330" s="152"/>
      <c r="THC3330" s="152"/>
      <c r="THD3330" s="152"/>
      <c r="THE3330" s="152"/>
      <c r="THF3330" s="152"/>
      <c r="THG3330" s="152"/>
      <c r="THH3330" s="152"/>
      <c r="THI3330" s="152"/>
      <c r="THJ3330" s="152"/>
      <c r="THK3330" s="152"/>
      <c r="THL3330" s="152"/>
      <c r="THM3330" s="152"/>
      <c r="THN3330" s="152"/>
      <c r="THO3330" s="152"/>
      <c r="THP3330" s="152"/>
      <c r="THQ3330" s="152"/>
      <c r="THR3330" s="152"/>
      <c r="THS3330" s="152"/>
      <c r="THT3330" s="152"/>
      <c r="THU3330" s="152"/>
      <c r="THV3330" s="152"/>
      <c r="THW3330" s="152"/>
      <c r="THX3330" s="152"/>
      <c r="THY3330" s="152"/>
      <c r="THZ3330" s="152"/>
      <c r="TIA3330" s="152"/>
      <c r="TIB3330" s="152"/>
      <c r="TIC3330" s="152"/>
      <c r="TID3330" s="152"/>
      <c r="TIE3330" s="152"/>
      <c r="TIF3330" s="152"/>
      <c r="TIG3330" s="152"/>
      <c r="TIH3330" s="152"/>
      <c r="TII3330" s="152"/>
      <c r="TIJ3330" s="152"/>
      <c r="TIK3330" s="152"/>
      <c r="TIL3330" s="152"/>
      <c r="TIM3330" s="152"/>
      <c r="TIN3330" s="152"/>
      <c r="TIO3330" s="152"/>
      <c r="TIP3330" s="152"/>
      <c r="TIQ3330" s="152"/>
      <c r="TIR3330" s="152"/>
      <c r="TIS3330" s="152"/>
      <c r="TIT3330" s="152"/>
      <c r="TIU3330" s="152"/>
      <c r="TIV3330" s="152"/>
      <c r="TIW3330" s="152"/>
      <c r="TIX3330" s="152"/>
      <c r="TIY3330" s="152"/>
      <c r="TIZ3330" s="152"/>
      <c r="TJA3330" s="152"/>
      <c r="TJB3330" s="152"/>
      <c r="TJC3330" s="152"/>
      <c r="TJD3330" s="152"/>
      <c r="TJE3330" s="152"/>
      <c r="TJF3330" s="152"/>
      <c r="TJG3330" s="152"/>
      <c r="TJH3330" s="152"/>
      <c r="TJI3330" s="152"/>
      <c r="TJJ3330" s="152"/>
      <c r="TJK3330" s="152"/>
      <c r="TJL3330" s="152"/>
      <c r="TJM3330" s="152"/>
      <c r="TJN3330" s="152"/>
      <c r="TJO3330" s="152"/>
      <c r="TJP3330" s="152"/>
      <c r="TJQ3330" s="152"/>
      <c r="TJR3330" s="152"/>
      <c r="TJS3330" s="152"/>
      <c r="TJT3330" s="152"/>
      <c r="TJU3330" s="152"/>
      <c r="TJV3330" s="152"/>
      <c r="TJW3330" s="152"/>
      <c r="TJX3330" s="152"/>
      <c r="TJY3330" s="152"/>
      <c r="TJZ3330" s="152"/>
      <c r="TKA3330" s="152"/>
      <c r="TKB3330" s="152"/>
      <c r="TKC3330" s="152"/>
      <c r="TKD3330" s="152"/>
      <c r="TKE3330" s="152"/>
      <c r="TKF3330" s="152"/>
      <c r="TKG3330" s="152"/>
      <c r="TKH3330" s="152"/>
      <c r="TKI3330" s="152"/>
      <c r="TKJ3330" s="152"/>
      <c r="TKK3330" s="152"/>
      <c r="TKL3330" s="152"/>
      <c r="TKM3330" s="152"/>
      <c r="TKN3330" s="152"/>
      <c r="TKO3330" s="152"/>
      <c r="TKP3330" s="152"/>
      <c r="TKQ3330" s="152"/>
      <c r="TKR3330" s="152"/>
      <c r="TKS3330" s="152"/>
      <c r="TKT3330" s="152"/>
      <c r="TKU3330" s="152"/>
      <c r="TKV3330" s="152"/>
      <c r="TKW3330" s="152"/>
      <c r="TKX3330" s="152"/>
      <c r="TKY3330" s="152"/>
      <c r="TKZ3330" s="152"/>
      <c r="TLA3330" s="152"/>
      <c r="TLB3330" s="152"/>
      <c r="TLC3330" s="152"/>
      <c r="TLD3330" s="152"/>
      <c r="TLE3330" s="152"/>
      <c r="TLF3330" s="152"/>
      <c r="TLG3330" s="152"/>
      <c r="TLH3330" s="152"/>
      <c r="TLI3330" s="152"/>
      <c r="TLJ3330" s="152"/>
      <c r="TLK3330" s="152"/>
      <c r="TLL3330" s="152"/>
      <c r="TLM3330" s="152"/>
      <c r="TLN3330" s="152"/>
      <c r="TLO3330" s="152"/>
      <c r="TLP3330" s="152"/>
      <c r="TLQ3330" s="152"/>
      <c r="TLR3330" s="152"/>
      <c r="TLS3330" s="152"/>
      <c r="TLT3330" s="152"/>
      <c r="TLU3330" s="152"/>
      <c r="TLV3330" s="152"/>
      <c r="TLW3330" s="152"/>
      <c r="TLX3330" s="152"/>
      <c r="TLY3330" s="152"/>
      <c r="TLZ3330" s="152"/>
      <c r="TMA3330" s="152"/>
      <c r="TMB3330" s="152"/>
      <c r="TMC3330" s="152"/>
      <c r="TMD3330" s="152"/>
      <c r="TME3330" s="152"/>
      <c r="TMF3330" s="152"/>
      <c r="TMG3330" s="152"/>
      <c r="TMH3330" s="152"/>
      <c r="TMI3330" s="152"/>
      <c r="TMJ3330" s="152"/>
      <c r="TMK3330" s="152"/>
      <c r="TML3330" s="152"/>
      <c r="TMM3330" s="152"/>
      <c r="TMN3330" s="152"/>
      <c r="TMO3330" s="152"/>
      <c r="TMP3330" s="152"/>
      <c r="TMQ3330" s="152"/>
      <c r="TMR3330" s="152"/>
      <c r="TMS3330" s="152"/>
      <c r="TMT3330" s="152"/>
      <c r="TMU3330" s="152"/>
      <c r="TMV3330" s="152"/>
      <c r="TMW3330" s="152"/>
      <c r="TMX3330" s="152"/>
      <c r="TMY3330" s="152"/>
      <c r="TMZ3330" s="152"/>
      <c r="TNA3330" s="152"/>
      <c r="TNB3330" s="152"/>
      <c r="TNC3330" s="152"/>
      <c r="TND3330" s="152"/>
      <c r="TNE3330" s="152"/>
      <c r="TNF3330" s="152"/>
      <c r="TNG3330" s="152"/>
      <c r="TNH3330" s="152"/>
      <c r="TNI3330" s="152"/>
      <c r="TNJ3330" s="152"/>
      <c r="TNK3330" s="152"/>
      <c r="TNL3330" s="152"/>
      <c r="TNM3330" s="152"/>
      <c r="TNN3330" s="152"/>
      <c r="TNO3330" s="152"/>
      <c r="TNP3330" s="152"/>
      <c r="TNQ3330" s="152"/>
      <c r="TNR3330" s="152"/>
      <c r="TNS3330" s="152"/>
      <c r="TNT3330" s="152"/>
      <c r="TNU3330" s="152"/>
      <c r="TNV3330" s="152"/>
      <c r="TNW3330" s="152"/>
      <c r="TNX3330" s="152"/>
      <c r="TNY3330" s="152"/>
      <c r="TNZ3330" s="152"/>
      <c r="TOA3330" s="152"/>
      <c r="TOB3330" s="152"/>
      <c r="TOC3330" s="152"/>
      <c r="TOD3330" s="152"/>
      <c r="TOE3330" s="152"/>
      <c r="TOF3330" s="152"/>
      <c r="TOG3330" s="152"/>
      <c r="TOH3330" s="152"/>
      <c r="TOI3330" s="152"/>
      <c r="TOJ3330" s="152"/>
      <c r="TOK3330" s="152"/>
      <c r="TOL3330" s="152"/>
      <c r="TOM3330" s="152"/>
      <c r="TON3330" s="152"/>
      <c r="TOO3330" s="152"/>
      <c r="TOP3330" s="152"/>
      <c r="TOQ3330" s="152"/>
      <c r="TOR3330" s="152"/>
      <c r="TOS3330" s="152"/>
      <c r="TOT3330" s="152"/>
      <c r="TOU3330" s="152"/>
      <c r="TOV3330" s="152"/>
      <c r="TOW3330" s="152"/>
      <c r="TOX3330" s="152"/>
      <c r="TOY3330" s="152"/>
      <c r="TOZ3330" s="152"/>
      <c r="TPA3330" s="152"/>
      <c r="TPB3330" s="152"/>
      <c r="TPC3330" s="152"/>
      <c r="TPD3330" s="152"/>
      <c r="TPE3330" s="152"/>
      <c r="TPF3330" s="152"/>
      <c r="TPG3330" s="152"/>
      <c r="TPH3330" s="152"/>
      <c r="TPI3330" s="152"/>
      <c r="TPJ3330" s="152"/>
      <c r="TPK3330" s="152"/>
      <c r="TPL3330" s="152"/>
      <c r="TPM3330" s="152"/>
      <c r="TPN3330" s="152"/>
      <c r="TPO3330" s="152"/>
      <c r="TPP3330" s="152"/>
      <c r="TPQ3330" s="152"/>
      <c r="TPR3330" s="152"/>
      <c r="TPS3330" s="152"/>
      <c r="TPT3330" s="152"/>
      <c r="TPU3330" s="152"/>
      <c r="TPV3330" s="152"/>
      <c r="TPW3330" s="152"/>
      <c r="TPX3330" s="152"/>
      <c r="TPY3330" s="152"/>
      <c r="TPZ3330" s="152"/>
      <c r="TQA3330" s="152"/>
      <c r="TQB3330" s="152"/>
      <c r="TQC3330" s="152"/>
      <c r="TQD3330" s="152"/>
      <c r="TQE3330" s="152"/>
      <c r="TQF3330" s="152"/>
      <c r="TQG3330" s="152"/>
      <c r="TQH3330" s="152"/>
      <c r="TQI3330" s="152"/>
      <c r="TQJ3330" s="152"/>
      <c r="TQK3330" s="152"/>
      <c r="TQL3330" s="152"/>
      <c r="TQM3330" s="152"/>
      <c r="TQN3330" s="152"/>
      <c r="TQO3330" s="152"/>
      <c r="TQP3330" s="152"/>
      <c r="TQQ3330" s="152"/>
      <c r="TQR3330" s="152"/>
      <c r="TQS3330" s="152"/>
      <c r="TQT3330" s="152"/>
      <c r="TQU3330" s="152"/>
      <c r="TQV3330" s="152"/>
      <c r="TQW3330" s="152"/>
      <c r="TQX3330" s="152"/>
      <c r="TQY3330" s="152"/>
      <c r="TQZ3330" s="152"/>
      <c r="TRA3330" s="152"/>
      <c r="TRB3330" s="152"/>
      <c r="TRC3330" s="152"/>
      <c r="TRD3330" s="152"/>
      <c r="TRE3330" s="152"/>
      <c r="TRF3330" s="152"/>
      <c r="TRG3330" s="152"/>
      <c r="TRH3330" s="152"/>
      <c r="TRI3330" s="152"/>
      <c r="TRJ3330" s="152"/>
      <c r="TRK3330" s="152"/>
      <c r="TRL3330" s="152"/>
      <c r="TRM3330" s="152"/>
      <c r="TRN3330" s="152"/>
      <c r="TRO3330" s="152"/>
      <c r="TRP3330" s="152"/>
      <c r="TRQ3330" s="152"/>
      <c r="TRR3330" s="152"/>
      <c r="TRS3330" s="152"/>
      <c r="TRT3330" s="152"/>
      <c r="TRU3330" s="152"/>
      <c r="TRV3330" s="152"/>
      <c r="TRW3330" s="152"/>
      <c r="TRX3330" s="152"/>
      <c r="TRY3330" s="152"/>
      <c r="TRZ3330" s="152"/>
      <c r="TSA3330" s="152"/>
      <c r="TSB3330" s="152"/>
      <c r="TSC3330" s="152"/>
      <c r="TSD3330" s="152"/>
      <c r="TSE3330" s="152"/>
      <c r="TSF3330" s="152"/>
      <c r="TSG3330" s="152"/>
      <c r="TSH3330" s="152"/>
      <c r="TSI3330" s="152"/>
      <c r="TSJ3330" s="152"/>
      <c r="TSK3330" s="152"/>
      <c r="TSL3330" s="152"/>
      <c r="TSM3330" s="152"/>
      <c r="TSN3330" s="152"/>
      <c r="TSO3330" s="152"/>
      <c r="TSP3330" s="152"/>
      <c r="TSQ3330" s="152"/>
      <c r="TSR3330" s="152"/>
      <c r="TSS3330" s="152"/>
      <c r="TST3330" s="152"/>
      <c r="TSU3330" s="152"/>
      <c r="TSV3330" s="152"/>
      <c r="TSW3330" s="152"/>
      <c r="TSX3330" s="152"/>
      <c r="TSY3330" s="152"/>
      <c r="TSZ3330" s="152"/>
      <c r="TTA3330" s="152"/>
      <c r="TTB3330" s="152"/>
      <c r="TTC3330" s="152"/>
      <c r="TTD3330" s="152"/>
      <c r="TTE3330" s="152"/>
      <c r="TTF3330" s="152"/>
      <c r="TTG3330" s="152"/>
      <c r="TTH3330" s="152"/>
      <c r="TTI3330" s="152"/>
      <c r="TTJ3330" s="152"/>
      <c r="TTK3330" s="152"/>
      <c r="TTL3330" s="152"/>
      <c r="TTM3330" s="152"/>
      <c r="TTN3330" s="152"/>
      <c r="TTO3330" s="152"/>
      <c r="TTP3330" s="152"/>
      <c r="TTQ3330" s="152"/>
      <c r="TTR3330" s="152"/>
      <c r="TTS3330" s="152"/>
      <c r="TTT3330" s="152"/>
      <c r="TTU3330" s="152"/>
      <c r="TTV3330" s="152"/>
      <c r="TTW3330" s="152"/>
      <c r="TTX3330" s="152"/>
      <c r="TTY3330" s="152"/>
      <c r="TTZ3330" s="152"/>
      <c r="TUA3330" s="152"/>
      <c r="TUB3330" s="152"/>
      <c r="TUC3330" s="152"/>
      <c r="TUD3330" s="152"/>
      <c r="TUE3330" s="152"/>
      <c r="TUF3330" s="152"/>
      <c r="TUG3330" s="152"/>
      <c r="TUH3330" s="152"/>
      <c r="TUI3330" s="152"/>
      <c r="TUJ3330" s="152"/>
      <c r="TUK3330" s="152"/>
      <c r="TUL3330" s="152"/>
      <c r="TUM3330" s="152"/>
      <c r="TUN3330" s="152"/>
      <c r="TUO3330" s="152"/>
      <c r="TUP3330" s="152"/>
      <c r="TUQ3330" s="152"/>
      <c r="TUR3330" s="152"/>
      <c r="TUS3330" s="152"/>
      <c r="TUT3330" s="152"/>
      <c r="TUU3330" s="152"/>
      <c r="TUV3330" s="152"/>
      <c r="TUW3330" s="152"/>
      <c r="TUX3330" s="152"/>
      <c r="TUY3330" s="152"/>
      <c r="TUZ3330" s="152"/>
      <c r="TVA3330" s="152"/>
      <c r="TVB3330" s="152"/>
      <c r="TVC3330" s="152"/>
      <c r="TVD3330" s="152"/>
      <c r="TVE3330" s="152"/>
      <c r="TVF3330" s="152"/>
      <c r="TVG3330" s="152"/>
      <c r="TVH3330" s="152"/>
      <c r="TVI3330" s="152"/>
      <c r="TVJ3330" s="152"/>
      <c r="TVK3330" s="152"/>
      <c r="TVL3330" s="152"/>
      <c r="TVM3330" s="152"/>
      <c r="TVN3330" s="152"/>
      <c r="TVO3330" s="152"/>
      <c r="TVP3330" s="152"/>
      <c r="TVQ3330" s="152"/>
      <c r="TVR3330" s="152"/>
      <c r="TVS3330" s="152"/>
      <c r="TVT3330" s="152"/>
      <c r="TVU3330" s="152"/>
      <c r="TVV3330" s="152"/>
      <c r="TVW3330" s="152"/>
      <c r="TVX3330" s="152"/>
      <c r="TVY3330" s="152"/>
      <c r="TVZ3330" s="152"/>
      <c r="TWA3330" s="152"/>
      <c r="TWB3330" s="152"/>
      <c r="TWC3330" s="152"/>
      <c r="TWD3330" s="152"/>
      <c r="TWE3330" s="152"/>
      <c r="TWF3330" s="152"/>
      <c r="TWG3330" s="152"/>
      <c r="TWH3330" s="152"/>
      <c r="TWI3330" s="152"/>
      <c r="TWJ3330" s="152"/>
      <c r="TWK3330" s="152"/>
      <c r="TWL3330" s="152"/>
      <c r="TWM3330" s="152"/>
      <c r="TWN3330" s="152"/>
      <c r="TWO3330" s="152"/>
      <c r="TWP3330" s="152"/>
      <c r="TWQ3330" s="152"/>
      <c r="TWR3330" s="152"/>
      <c r="TWS3330" s="152"/>
      <c r="TWT3330" s="152"/>
      <c r="TWU3330" s="152"/>
      <c r="TWV3330" s="152"/>
      <c r="TWW3330" s="152"/>
      <c r="TWX3330" s="152"/>
      <c r="TWY3330" s="152"/>
      <c r="TWZ3330" s="152"/>
      <c r="TXA3330" s="152"/>
      <c r="TXB3330" s="152"/>
      <c r="TXC3330" s="152"/>
      <c r="TXD3330" s="152"/>
      <c r="TXE3330" s="152"/>
      <c r="TXF3330" s="152"/>
      <c r="TXG3330" s="152"/>
      <c r="TXH3330" s="152"/>
      <c r="TXI3330" s="152"/>
      <c r="TXJ3330" s="152"/>
      <c r="TXK3330" s="152"/>
      <c r="TXL3330" s="152"/>
      <c r="TXM3330" s="152"/>
      <c r="TXN3330" s="152"/>
      <c r="TXO3330" s="152"/>
      <c r="TXP3330" s="152"/>
      <c r="TXQ3330" s="152"/>
      <c r="TXR3330" s="152"/>
      <c r="TXS3330" s="152"/>
      <c r="TXT3330" s="152"/>
      <c r="TXU3330" s="152"/>
      <c r="TXV3330" s="152"/>
      <c r="TXW3330" s="152"/>
      <c r="TXX3330" s="152"/>
      <c r="TXY3330" s="152"/>
      <c r="TXZ3330" s="152"/>
      <c r="TYA3330" s="152"/>
      <c r="TYB3330" s="152"/>
      <c r="TYC3330" s="152"/>
      <c r="TYD3330" s="152"/>
      <c r="TYE3330" s="152"/>
      <c r="TYF3330" s="152"/>
      <c r="TYG3330" s="152"/>
      <c r="TYH3330" s="152"/>
      <c r="TYI3330" s="152"/>
      <c r="TYJ3330" s="152"/>
      <c r="TYK3330" s="152"/>
      <c r="TYL3330" s="152"/>
      <c r="TYM3330" s="152"/>
      <c r="TYN3330" s="152"/>
      <c r="TYO3330" s="152"/>
      <c r="TYP3330" s="152"/>
      <c r="TYQ3330" s="152"/>
      <c r="TYR3330" s="152"/>
      <c r="TYS3330" s="152"/>
      <c r="TYT3330" s="152"/>
      <c r="TYU3330" s="152"/>
      <c r="TYV3330" s="152"/>
      <c r="TYW3330" s="152"/>
      <c r="TYX3330" s="152"/>
      <c r="TYY3330" s="152"/>
      <c r="TYZ3330" s="152"/>
      <c r="TZA3330" s="152"/>
      <c r="TZB3330" s="152"/>
      <c r="TZC3330" s="152"/>
      <c r="TZD3330" s="152"/>
      <c r="TZE3330" s="152"/>
      <c r="TZF3330" s="152"/>
      <c r="TZG3330" s="152"/>
      <c r="TZH3330" s="152"/>
      <c r="TZI3330" s="152"/>
      <c r="TZJ3330" s="152"/>
      <c r="TZK3330" s="152"/>
      <c r="TZL3330" s="152"/>
      <c r="TZM3330" s="152"/>
      <c r="TZN3330" s="152"/>
      <c r="TZO3330" s="152"/>
      <c r="TZP3330" s="152"/>
      <c r="TZQ3330" s="152"/>
      <c r="TZR3330" s="152"/>
      <c r="TZS3330" s="152"/>
      <c r="TZT3330" s="152"/>
      <c r="TZU3330" s="152"/>
      <c r="TZV3330" s="152"/>
      <c r="TZW3330" s="152"/>
      <c r="TZX3330" s="152"/>
      <c r="TZY3330" s="152"/>
      <c r="TZZ3330" s="152"/>
      <c r="UAA3330" s="152"/>
      <c r="UAB3330" s="152"/>
      <c r="UAC3330" s="152"/>
      <c r="UAD3330" s="152"/>
      <c r="UAE3330" s="152"/>
      <c r="UAF3330" s="152"/>
      <c r="UAG3330" s="152"/>
      <c r="UAH3330" s="152"/>
      <c r="UAI3330" s="152"/>
      <c r="UAJ3330" s="152"/>
      <c r="UAK3330" s="152"/>
      <c r="UAL3330" s="152"/>
      <c r="UAM3330" s="152"/>
      <c r="UAN3330" s="152"/>
      <c r="UAO3330" s="152"/>
      <c r="UAP3330" s="152"/>
      <c r="UAQ3330" s="152"/>
      <c r="UAR3330" s="152"/>
      <c r="UAS3330" s="152"/>
      <c r="UAT3330" s="152"/>
      <c r="UAU3330" s="152"/>
      <c r="UAV3330" s="152"/>
      <c r="UAW3330" s="152"/>
      <c r="UAX3330" s="152"/>
      <c r="UAY3330" s="152"/>
      <c r="UAZ3330" s="152"/>
      <c r="UBA3330" s="152"/>
      <c r="UBB3330" s="152"/>
      <c r="UBC3330" s="152"/>
      <c r="UBD3330" s="152"/>
      <c r="UBE3330" s="152"/>
      <c r="UBF3330" s="152"/>
      <c r="UBG3330" s="152"/>
      <c r="UBH3330" s="152"/>
      <c r="UBI3330" s="152"/>
      <c r="UBJ3330" s="152"/>
      <c r="UBK3330" s="152"/>
      <c r="UBL3330" s="152"/>
      <c r="UBM3330" s="152"/>
      <c r="UBN3330" s="152"/>
      <c r="UBO3330" s="152"/>
      <c r="UBP3330" s="152"/>
      <c r="UBQ3330" s="152"/>
      <c r="UBR3330" s="152"/>
      <c r="UBS3330" s="152"/>
      <c r="UBT3330" s="152"/>
      <c r="UBU3330" s="152"/>
      <c r="UBV3330" s="152"/>
      <c r="UBW3330" s="152"/>
      <c r="UBX3330" s="152"/>
      <c r="UBY3330" s="152"/>
      <c r="UBZ3330" s="152"/>
      <c r="UCA3330" s="152"/>
      <c r="UCB3330" s="152"/>
      <c r="UCC3330" s="152"/>
      <c r="UCD3330" s="152"/>
      <c r="UCE3330" s="152"/>
      <c r="UCF3330" s="152"/>
      <c r="UCG3330" s="152"/>
      <c r="UCH3330" s="152"/>
      <c r="UCI3330" s="152"/>
      <c r="UCJ3330" s="152"/>
      <c r="UCK3330" s="152"/>
      <c r="UCL3330" s="152"/>
      <c r="UCM3330" s="152"/>
      <c r="UCN3330" s="152"/>
      <c r="UCO3330" s="152"/>
      <c r="UCP3330" s="152"/>
      <c r="UCQ3330" s="152"/>
      <c r="UCR3330" s="152"/>
      <c r="UCS3330" s="152"/>
      <c r="UCT3330" s="152"/>
      <c r="UCU3330" s="152"/>
      <c r="UCV3330" s="152"/>
      <c r="UCW3330" s="152"/>
      <c r="UCX3330" s="152"/>
      <c r="UCY3330" s="152"/>
      <c r="UCZ3330" s="152"/>
      <c r="UDA3330" s="152"/>
      <c r="UDB3330" s="152"/>
      <c r="UDC3330" s="152"/>
      <c r="UDD3330" s="152"/>
      <c r="UDE3330" s="152"/>
      <c r="UDF3330" s="152"/>
      <c r="UDG3330" s="152"/>
      <c r="UDH3330" s="152"/>
      <c r="UDI3330" s="152"/>
      <c r="UDJ3330" s="152"/>
      <c r="UDK3330" s="152"/>
      <c r="UDL3330" s="152"/>
      <c r="UDM3330" s="152"/>
      <c r="UDN3330" s="152"/>
      <c r="UDO3330" s="152"/>
      <c r="UDP3330" s="152"/>
      <c r="UDQ3330" s="152"/>
      <c r="UDR3330" s="152"/>
      <c r="UDS3330" s="152"/>
      <c r="UDT3330" s="152"/>
      <c r="UDU3330" s="152"/>
      <c r="UDV3330" s="152"/>
      <c r="UDW3330" s="152"/>
      <c r="UDX3330" s="152"/>
      <c r="UDY3330" s="152"/>
      <c r="UDZ3330" s="152"/>
      <c r="UEA3330" s="152"/>
      <c r="UEB3330" s="152"/>
      <c r="UEC3330" s="152"/>
      <c r="UED3330" s="152"/>
      <c r="UEE3330" s="152"/>
      <c r="UEF3330" s="152"/>
      <c r="UEG3330" s="152"/>
      <c r="UEH3330" s="152"/>
      <c r="UEI3330" s="152"/>
      <c r="UEJ3330" s="152"/>
      <c r="UEK3330" s="152"/>
      <c r="UEL3330" s="152"/>
      <c r="UEM3330" s="152"/>
      <c r="UEN3330" s="152"/>
      <c r="UEO3330" s="152"/>
      <c r="UEP3330" s="152"/>
      <c r="UEQ3330" s="152"/>
      <c r="UER3330" s="152"/>
      <c r="UES3330" s="152"/>
      <c r="UET3330" s="152"/>
      <c r="UEU3330" s="152"/>
      <c r="UEV3330" s="152"/>
      <c r="UEW3330" s="152"/>
      <c r="UEX3330" s="152"/>
      <c r="UEY3330" s="152"/>
      <c r="UEZ3330" s="152"/>
      <c r="UFA3330" s="152"/>
      <c r="UFB3330" s="152"/>
      <c r="UFC3330" s="152"/>
      <c r="UFD3330" s="152"/>
      <c r="UFE3330" s="152"/>
      <c r="UFF3330" s="152"/>
      <c r="UFG3330" s="152"/>
      <c r="UFH3330" s="152"/>
      <c r="UFI3330" s="152"/>
      <c r="UFJ3330" s="152"/>
      <c r="UFK3330" s="152"/>
      <c r="UFL3330" s="152"/>
      <c r="UFM3330" s="152"/>
      <c r="UFN3330" s="152"/>
      <c r="UFO3330" s="152"/>
      <c r="UFP3330" s="152"/>
      <c r="UFQ3330" s="152"/>
      <c r="UFR3330" s="152"/>
      <c r="UFS3330" s="152"/>
      <c r="UFT3330" s="152"/>
      <c r="UFU3330" s="152"/>
      <c r="UFV3330" s="152"/>
      <c r="UFW3330" s="152"/>
      <c r="UFX3330" s="152"/>
      <c r="UFY3330" s="152"/>
      <c r="UFZ3330" s="152"/>
      <c r="UGA3330" s="152"/>
      <c r="UGB3330" s="152"/>
      <c r="UGC3330" s="152"/>
      <c r="UGD3330" s="152"/>
      <c r="UGE3330" s="152"/>
      <c r="UGF3330" s="152"/>
      <c r="UGG3330" s="152"/>
      <c r="UGH3330" s="152"/>
      <c r="UGI3330" s="152"/>
      <c r="UGJ3330" s="152"/>
      <c r="UGK3330" s="152"/>
      <c r="UGL3330" s="152"/>
      <c r="UGM3330" s="152"/>
      <c r="UGN3330" s="152"/>
      <c r="UGO3330" s="152"/>
      <c r="UGP3330" s="152"/>
      <c r="UGQ3330" s="152"/>
      <c r="UGR3330" s="152"/>
      <c r="UGS3330" s="152"/>
      <c r="UGT3330" s="152"/>
      <c r="UGU3330" s="152"/>
      <c r="UGV3330" s="152"/>
      <c r="UGW3330" s="152"/>
      <c r="UGX3330" s="152"/>
      <c r="UGY3330" s="152"/>
      <c r="UGZ3330" s="152"/>
      <c r="UHA3330" s="152"/>
      <c r="UHB3330" s="152"/>
      <c r="UHC3330" s="152"/>
      <c r="UHD3330" s="152"/>
      <c r="UHE3330" s="152"/>
      <c r="UHF3330" s="152"/>
      <c r="UHG3330" s="152"/>
      <c r="UHH3330" s="152"/>
      <c r="UHI3330" s="152"/>
      <c r="UHJ3330" s="152"/>
      <c r="UHK3330" s="152"/>
      <c r="UHL3330" s="152"/>
      <c r="UHM3330" s="152"/>
      <c r="UHN3330" s="152"/>
      <c r="UHO3330" s="152"/>
      <c r="UHP3330" s="152"/>
      <c r="UHQ3330" s="152"/>
      <c r="UHR3330" s="152"/>
      <c r="UHS3330" s="152"/>
      <c r="UHT3330" s="152"/>
      <c r="UHU3330" s="152"/>
      <c r="UHV3330" s="152"/>
      <c r="UHW3330" s="152"/>
      <c r="UHX3330" s="152"/>
      <c r="UHY3330" s="152"/>
      <c r="UHZ3330" s="152"/>
      <c r="UIA3330" s="152"/>
      <c r="UIB3330" s="152"/>
      <c r="UIC3330" s="152"/>
      <c r="UID3330" s="152"/>
      <c r="UIE3330" s="152"/>
      <c r="UIF3330" s="152"/>
      <c r="UIG3330" s="152"/>
      <c r="UIH3330" s="152"/>
      <c r="UII3330" s="152"/>
      <c r="UIJ3330" s="152"/>
      <c r="UIK3330" s="152"/>
      <c r="UIL3330" s="152"/>
      <c r="UIM3330" s="152"/>
      <c r="UIN3330" s="152"/>
      <c r="UIO3330" s="152"/>
      <c r="UIP3330" s="152"/>
      <c r="UIQ3330" s="152"/>
      <c r="UIR3330" s="152"/>
      <c r="UIS3330" s="152"/>
      <c r="UIT3330" s="152"/>
      <c r="UIU3330" s="152"/>
      <c r="UIV3330" s="152"/>
      <c r="UIW3330" s="152"/>
      <c r="UIX3330" s="152"/>
      <c r="UIY3330" s="152"/>
      <c r="UIZ3330" s="152"/>
      <c r="UJA3330" s="152"/>
      <c r="UJB3330" s="152"/>
      <c r="UJC3330" s="152"/>
      <c r="UJD3330" s="152"/>
      <c r="UJE3330" s="152"/>
      <c r="UJF3330" s="152"/>
      <c r="UJG3330" s="152"/>
      <c r="UJH3330" s="152"/>
      <c r="UJI3330" s="152"/>
      <c r="UJJ3330" s="152"/>
      <c r="UJK3330" s="152"/>
      <c r="UJL3330" s="152"/>
      <c r="UJM3330" s="152"/>
      <c r="UJN3330" s="152"/>
      <c r="UJO3330" s="152"/>
      <c r="UJP3330" s="152"/>
      <c r="UJQ3330" s="152"/>
      <c r="UJR3330" s="152"/>
      <c r="UJS3330" s="152"/>
      <c r="UJT3330" s="152"/>
      <c r="UJU3330" s="152"/>
      <c r="UJV3330" s="152"/>
      <c r="UJW3330" s="152"/>
      <c r="UJX3330" s="152"/>
      <c r="UJY3330" s="152"/>
      <c r="UJZ3330" s="152"/>
      <c r="UKA3330" s="152"/>
      <c r="UKB3330" s="152"/>
      <c r="UKC3330" s="152"/>
      <c r="UKD3330" s="152"/>
      <c r="UKE3330" s="152"/>
      <c r="UKF3330" s="152"/>
      <c r="UKG3330" s="152"/>
      <c r="UKH3330" s="152"/>
      <c r="UKI3330" s="152"/>
      <c r="UKJ3330" s="152"/>
      <c r="UKK3330" s="152"/>
      <c r="UKL3330" s="152"/>
      <c r="UKM3330" s="152"/>
      <c r="UKN3330" s="152"/>
      <c r="UKO3330" s="152"/>
      <c r="UKP3330" s="152"/>
      <c r="UKQ3330" s="152"/>
      <c r="UKR3330" s="152"/>
      <c r="UKS3330" s="152"/>
      <c r="UKT3330" s="152"/>
      <c r="UKU3330" s="152"/>
      <c r="UKV3330" s="152"/>
      <c r="UKW3330" s="152"/>
      <c r="UKX3330" s="152"/>
      <c r="UKY3330" s="152"/>
      <c r="UKZ3330" s="152"/>
      <c r="ULA3330" s="152"/>
      <c r="ULB3330" s="152"/>
      <c r="ULC3330" s="152"/>
      <c r="ULD3330" s="152"/>
      <c r="ULE3330" s="152"/>
      <c r="ULF3330" s="152"/>
      <c r="ULG3330" s="152"/>
      <c r="ULH3330" s="152"/>
      <c r="ULI3330" s="152"/>
      <c r="ULJ3330" s="152"/>
      <c r="ULK3330" s="152"/>
      <c r="ULL3330" s="152"/>
      <c r="ULM3330" s="152"/>
      <c r="ULN3330" s="152"/>
      <c r="ULO3330" s="152"/>
      <c r="ULP3330" s="152"/>
      <c r="ULQ3330" s="152"/>
      <c r="ULR3330" s="152"/>
      <c r="ULS3330" s="152"/>
      <c r="ULT3330" s="152"/>
      <c r="ULU3330" s="152"/>
      <c r="ULV3330" s="152"/>
      <c r="ULW3330" s="152"/>
      <c r="ULX3330" s="152"/>
      <c r="ULY3330" s="152"/>
      <c r="ULZ3330" s="152"/>
      <c r="UMA3330" s="152"/>
      <c r="UMB3330" s="152"/>
      <c r="UMC3330" s="152"/>
      <c r="UMD3330" s="152"/>
      <c r="UME3330" s="152"/>
      <c r="UMF3330" s="152"/>
      <c r="UMG3330" s="152"/>
      <c r="UMH3330" s="152"/>
      <c r="UMI3330" s="152"/>
      <c r="UMJ3330" s="152"/>
      <c r="UMK3330" s="152"/>
      <c r="UML3330" s="152"/>
      <c r="UMM3330" s="152"/>
      <c r="UMN3330" s="152"/>
      <c r="UMO3330" s="152"/>
      <c r="UMP3330" s="152"/>
      <c r="UMQ3330" s="152"/>
      <c r="UMR3330" s="152"/>
      <c r="UMS3330" s="152"/>
      <c r="UMT3330" s="152"/>
      <c r="UMU3330" s="152"/>
      <c r="UMV3330" s="152"/>
      <c r="UMW3330" s="152"/>
      <c r="UMX3330" s="152"/>
      <c r="UMY3330" s="152"/>
      <c r="UMZ3330" s="152"/>
      <c r="UNA3330" s="152"/>
      <c r="UNB3330" s="152"/>
      <c r="UNC3330" s="152"/>
      <c r="UND3330" s="152"/>
      <c r="UNE3330" s="152"/>
      <c r="UNF3330" s="152"/>
      <c r="UNG3330" s="152"/>
      <c r="UNH3330" s="152"/>
      <c r="UNI3330" s="152"/>
      <c r="UNJ3330" s="152"/>
      <c r="UNK3330" s="152"/>
      <c r="UNL3330" s="152"/>
      <c r="UNM3330" s="152"/>
      <c r="UNN3330" s="152"/>
      <c r="UNO3330" s="152"/>
      <c r="UNP3330" s="152"/>
      <c r="UNQ3330" s="152"/>
      <c r="UNR3330" s="152"/>
      <c r="UNS3330" s="152"/>
      <c r="UNT3330" s="152"/>
      <c r="UNU3330" s="152"/>
      <c r="UNV3330" s="152"/>
      <c r="UNW3330" s="152"/>
      <c r="UNX3330" s="152"/>
      <c r="UNY3330" s="152"/>
      <c r="UNZ3330" s="152"/>
      <c r="UOA3330" s="152"/>
      <c r="UOB3330" s="152"/>
      <c r="UOC3330" s="152"/>
      <c r="UOD3330" s="152"/>
      <c r="UOE3330" s="152"/>
      <c r="UOF3330" s="152"/>
      <c r="UOG3330" s="152"/>
      <c r="UOH3330" s="152"/>
      <c r="UOI3330" s="152"/>
      <c r="UOJ3330" s="152"/>
      <c r="UOK3330" s="152"/>
      <c r="UOL3330" s="152"/>
      <c r="UOM3330" s="152"/>
      <c r="UON3330" s="152"/>
      <c r="UOO3330" s="152"/>
      <c r="UOP3330" s="152"/>
      <c r="UOQ3330" s="152"/>
      <c r="UOR3330" s="152"/>
      <c r="UOS3330" s="152"/>
      <c r="UOT3330" s="152"/>
      <c r="UOU3330" s="152"/>
      <c r="UOV3330" s="152"/>
      <c r="UOW3330" s="152"/>
      <c r="UOX3330" s="152"/>
      <c r="UOY3330" s="152"/>
      <c r="UOZ3330" s="152"/>
      <c r="UPA3330" s="152"/>
      <c r="UPB3330" s="152"/>
      <c r="UPC3330" s="152"/>
      <c r="UPD3330" s="152"/>
      <c r="UPE3330" s="152"/>
      <c r="UPF3330" s="152"/>
      <c r="UPG3330" s="152"/>
      <c r="UPH3330" s="152"/>
      <c r="UPI3330" s="152"/>
      <c r="UPJ3330" s="152"/>
      <c r="UPK3330" s="152"/>
      <c r="UPL3330" s="152"/>
      <c r="UPM3330" s="152"/>
      <c r="UPN3330" s="152"/>
      <c r="UPO3330" s="152"/>
      <c r="UPP3330" s="152"/>
      <c r="UPQ3330" s="152"/>
      <c r="UPR3330" s="152"/>
      <c r="UPS3330" s="152"/>
      <c r="UPT3330" s="152"/>
      <c r="UPU3330" s="152"/>
      <c r="UPV3330" s="152"/>
      <c r="UPW3330" s="152"/>
      <c r="UPX3330" s="152"/>
      <c r="UPY3330" s="152"/>
      <c r="UPZ3330" s="152"/>
      <c r="UQA3330" s="152"/>
      <c r="UQB3330" s="152"/>
      <c r="UQC3330" s="152"/>
      <c r="UQD3330" s="152"/>
      <c r="UQE3330" s="152"/>
      <c r="UQF3330" s="152"/>
      <c r="UQG3330" s="152"/>
      <c r="UQH3330" s="152"/>
      <c r="UQI3330" s="152"/>
      <c r="UQJ3330" s="152"/>
      <c r="UQK3330" s="152"/>
      <c r="UQL3330" s="152"/>
      <c r="UQM3330" s="152"/>
      <c r="UQN3330" s="152"/>
      <c r="UQO3330" s="152"/>
      <c r="UQP3330" s="152"/>
      <c r="UQQ3330" s="152"/>
      <c r="UQR3330" s="152"/>
      <c r="UQS3330" s="152"/>
      <c r="UQT3330" s="152"/>
      <c r="UQU3330" s="152"/>
      <c r="UQV3330" s="152"/>
      <c r="UQW3330" s="152"/>
      <c r="UQX3330" s="152"/>
      <c r="UQY3330" s="152"/>
      <c r="UQZ3330" s="152"/>
      <c r="URA3330" s="152"/>
      <c r="URB3330" s="152"/>
      <c r="URC3330" s="152"/>
      <c r="URD3330" s="152"/>
      <c r="URE3330" s="152"/>
      <c r="URF3330" s="152"/>
      <c r="URG3330" s="152"/>
      <c r="URH3330" s="152"/>
      <c r="URI3330" s="152"/>
      <c r="URJ3330" s="152"/>
      <c r="URK3330" s="152"/>
      <c r="URL3330" s="152"/>
      <c r="URM3330" s="152"/>
      <c r="URN3330" s="152"/>
      <c r="URO3330" s="152"/>
      <c r="URP3330" s="152"/>
      <c r="URQ3330" s="152"/>
      <c r="URR3330" s="152"/>
      <c r="URS3330" s="152"/>
      <c r="URT3330" s="152"/>
      <c r="URU3330" s="152"/>
      <c r="URV3330" s="152"/>
      <c r="URW3330" s="152"/>
      <c r="URX3330" s="152"/>
      <c r="URY3330" s="152"/>
      <c r="URZ3330" s="152"/>
      <c r="USA3330" s="152"/>
      <c r="USB3330" s="152"/>
      <c r="USC3330" s="152"/>
      <c r="USD3330" s="152"/>
      <c r="USE3330" s="152"/>
      <c r="USF3330" s="152"/>
      <c r="USG3330" s="152"/>
      <c r="USH3330" s="152"/>
      <c r="USI3330" s="152"/>
      <c r="USJ3330" s="152"/>
      <c r="USK3330" s="152"/>
      <c r="USL3330" s="152"/>
      <c r="USM3330" s="152"/>
      <c r="USN3330" s="152"/>
      <c r="USO3330" s="152"/>
      <c r="USP3330" s="152"/>
      <c r="USQ3330" s="152"/>
      <c r="USR3330" s="152"/>
      <c r="USS3330" s="152"/>
      <c r="UST3330" s="152"/>
      <c r="USU3330" s="152"/>
      <c r="USV3330" s="152"/>
      <c r="USW3330" s="152"/>
      <c r="USX3330" s="152"/>
      <c r="USY3330" s="152"/>
      <c r="USZ3330" s="152"/>
      <c r="UTA3330" s="152"/>
      <c r="UTB3330" s="152"/>
      <c r="UTC3330" s="152"/>
      <c r="UTD3330" s="152"/>
      <c r="UTE3330" s="152"/>
      <c r="UTF3330" s="152"/>
      <c r="UTG3330" s="152"/>
      <c r="UTH3330" s="152"/>
      <c r="UTI3330" s="152"/>
      <c r="UTJ3330" s="152"/>
      <c r="UTK3330" s="152"/>
      <c r="UTL3330" s="152"/>
      <c r="UTM3330" s="152"/>
      <c r="UTN3330" s="152"/>
      <c r="UTO3330" s="152"/>
      <c r="UTP3330" s="152"/>
      <c r="UTQ3330" s="152"/>
      <c r="UTR3330" s="152"/>
      <c r="UTS3330" s="152"/>
      <c r="UTT3330" s="152"/>
      <c r="UTU3330" s="152"/>
      <c r="UTV3330" s="152"/>
      <c r="UTW3330" s="152"/>
      <c r="UTX3330" s="152"/>
      <c r="UTY3330" s="152"/>
      <c r="UTZ3330" s="152"/>
      <c r="UUA3330" s="152"/>
      <c r="UUB3330" s="152"/>
      <c r="UUC3330" s="152"/>
      <c r="UUD3330" s="152"/>
      <c r="UUE3330" s="152"/>
      <c r="UUF3330" s="152"/>
      <c r="UUG3330" s="152"/>
      <c r="UUH3330" s="152"/>
      <c r="UUI3330" s="152"/>
      <c r="UUJ3330" s="152"/>
      <c r="UUK3330" s="152"/>
      <c r="UUL3330" s="152"/>
      <c r="UUM3330" s="152"/>
      <c r="UUN3330" s="152"/>
      <c r="UUO3330" s="152"/>
      <c r="UUP3330" s="152"/>
      <c r="UUQ3330" s="152"/>
      <c r="UUR3330" s="152"/>
      <c r="UUS3330" s="152"/>
      <c r="UUT3330" s="152"/>
      <c r="UUU3330" s="152"/>
      <c r="UUV3330" s="152"/>
      <c r="UUW3330" s="152"/>
      <c r="UUX3330" s="152"/>
      <c r="UUY3330" s="152"/>
      <c r="UUZ3330" s="152"/>
      <c r="UVA3330" s="152"/>
      <c r="UVB3330" s="152"/>
      <c r="UVC3330" s="152"/>
      <c r="UVD3330" s="152"/>
      <c r="UVE3330" s="152"/>
      <c r="UVF3330" s="152"/>
      <c r="UVG3330" s="152"/>
      <c r="UVH3330" s="152"/>
      <c r="UVI3330" s="152"/>
      <c r="UVJ3330" s="152"/>
      <c r="UVK3330" s="152"/>
      <c r="UVL3330" s="152"/>
      <c r="UVM3330" s="152"/>
      <c r="UVN3330" s="152"/>
      <c r="UVO3330" s="152"/>
      <c r="UVP3330" s="152"/>
      <c r="UVQ3330" s="152"/>
      <c r="UVR3330" s="152"/>
      <c r="UVS3330" s="152"/>
      <c r="UVT3330" s="152"/>
      <c r="UVU3330" s="152"/>
      <c r="UVV3330" s="152"/>
      <c r="UVW3330" s="152"/>
      <c r="UVX3330" s="152"/>
      <c r="UVY3330" s="152"/>
      <c r="UVZ3330" s="152"/>
      <c r="UWA3330" s="152"/>
      <c r="UWB3330" s="152"/>
      <c r="UWC3330" s="152"/>
      <c r="UWD3330" s="152"/>
      <c r="UWE3330" s="152"/>
      <c r="UWF3330" s="152"/>
      <c r="UWG3330" s="152"/>
      <c r="UWH3330" s="152"/>
      <c r="UWI3330" s="152"/>
      <c r="UWJ3330" s="152"/>
      <c r="UWK3330" s="152"/>
      <c r="UWL3330" s="152"/>
      <c r="UWM3330" s="152"/>
      <c r="UWN3330" s="152"/>
      <c r="UWO3330" s="152"/>
      <c r="UWP3330" s="152"/>
      <c r="UWQ3330" s="152"/>
      <c r="UWR3330" s="152"/>
      <c r="UWS3330" s="152"/>
      <c r="UWT3330" s="152"/>
      <c r="UWU3330" s="152"/>
      <c r="UWV3330" s="152"/>
      <c r="UWW3330" s="152"/>
      <c r="UWX3330" s="152"/>
      <c r="UWY3330" s="152"/>
      <c r="UWZ3330" s="152"/>
      <c r="UXA3330" s="152"/>
      <c r="UXB3330" s="152"/>
      <c r="UXC3330" s="152"/>
      <c r="UXD3330" s="152"/>
      <c r="UXE3330" s="152"/>
      <c r="UXF3330" s="152"/>
      <c r="UXG3330" s="152"/>
      <c r="UXH3330" s="152"/>
      <c r="UXI3330" s="152"/>
      <c r="UXJ3330" s="152"/>
      <c r="UXK3330" s="152"/>
      <c r="UXL3330" s="152"/>
      <c r="UXM3330" s="152"/>
      <c r="UXN3330" s="152"/>
      <c r="UXO3330" s="152"/>
      <c r="UXP3330" s="152"/>
      <c r="UXQ3330" s="152"/>
      <c r="UXR3330" s="152"/>
      <c r="UXS3330" s="152"/>
      <c r="UXT3330" s="152"/>
      <c r="UXU3330" s="152"/>
      <c r="UXV3330" s="152"/>
      <c r="UXW3330" s="152"/>
      <c r="UXX3330" s="152"/>
      <c r="UXY3330" s="152"/>
      <c r="UXZ3330" s="152"/>
      <c r="UYA3330" s="152"/>
      <c r="UYB3330" s="152"/>
      <c r="UYC3330" s="152"/>
      <c r="UYD3330" s="152"/>
      <c r="UYE3330" s="152"/>
      <c r="UYF3330" s="152"/>
      <c r="UYG3330" s="152"/>
      <c r="UYH3330" s="152"/>
      <c r="UYI3330" s="152"/>
      <c r="UYJ3330" s="152"/>
      <c r="UYK3330" s="152"/>
      <c r="UYL3330" s="152"/>
      <c r="UYM3330" s="152"/>
      <c r="UYN3330" s="152"/>
      <c r="UYO3330" s="152"/>
      <c r="UYP3330" s="152"/>
      <c r="UYQ3330" s="152"/>
      <c r="UYR3330" s="152"/>
      <c r="UYS3330" s="152"/>
      <c r="UYT3330" s="152"/>
      <c r="UYU3330" s="152"/>
      <c r="UYV3330" s="152"/>
      <c r="UYW3330" s="152"/>
      <c r="UYX3330" s="152"/>
      <c r="UYY3330" s="152"/>
      <c r="UYZ3330" s="152"/>
      <c r="UZA3330" s="152"/>
      <c r="UZB3330" s="152"/>
      <c r="UZC3330" s="152"/>
      <c r="UZD3330" s="152"/>
      <c r="UZE3330" s="152"/>
      <c r="UZF3330" s="152"/>
      <c r="UZG3330" s="152"/>
      <c r="UZH3330" s="152"/>
      <c r="UZI3330" s="152"/>
      <c r="UZJ3330" s="152"/>
      <c r="UZK3330" s="152"/>
      <c r="UZL3330" s="152"/>
      <c r="UZM3330" s="152"/>
      <c r="UZN3330" s="152"/>
      <c r="UZO3330" s="152"/>
      <c r="UZP3330" s="152"/>
      <c r="UZQ3330" s="152"/>
      <c r="UZR3330" s="152"/>
      <c r="UZS3330" s="152"/>
      <c r="UZT3330" s="152"/>
      <c r="UZU3330" s="152"/>
      <c r="UZV3330" s="152"/>
      <c r="UZW3330" s="152"/>
      <c r="UZX3330" s="152"/>
      <c r="UZY3330" s="152"/>
      <c r="UZZ3330" s="152"/>
      <c r="VAA3330" s="152"/>
      <c r="VAB3330" s="152"/>
      <c r="VAC3330" s="152"/>
      <c r="VAD3330" s="152"/>
      <c r="VAE3330" s="152"/>
      <c r="VAF3330" s="152"/>
      <c r="VAG3330" s="152"/>
      <c r="VAH3330" s="152"/>
      <c r="VAI3330" s="152"/>
      <c r="VAJ3330" s="152"/>
      <c r="VAK3330" s="152"/>
      <c r="VAL3330" s="152"/>
      <c r="VAM3330" s="152"/>
      <c r="VAN3330" s="152"/>
      <c r="VAO3330" s="152"/>
      <c r="VAP3330" s="152"/>
      <c r="VAQ3330" s="152"/>
      <c r="VAR3330" s="152"/>
      <c r="VAS3330" s="152"/>
      <c r="VAT3330" s="152"/>
      <c r="VAU3330" s="152"/>
      <c r="VAV3330" s="152"/>
      <c r="VAW3330" s="152"/>
      <c r="VAX3330" s="152"/>
      <c r="VAY3330" s="152"/>
      <c r="VAZ3330" s="152"/>
      <c r="VBA3330" s="152"/>
      <c r="VBB3330" s="152"/>
      <c r="VBC3330" s="152"/>
      <c r="VBD3330" s="152"/>
      <c r="VBE3330" s="152"/>
      <c r="VBF3330" s="152"/>
      <c r="VBG3330" s="152"/>
      <c r="VBH3330" s="152"/>
      <c r="VBI3330" s="152"/>
      <c r="VBJ3330" s="152"/>
      <c r="VBK3330" s="152"/>
      <c r="VBL3330" s="152"/>
      <c r="VBM3330" s="152"/>
      <c r="VBN3330" s="152"/>
      <c r="VBO3330" s="152"/>
      <c r="VBP3330" s="152"/>
      <c r="VBQ3330" s="152"/>
      <c r="VBR3330" s="152"/>
      <c r="VBS3330" s="152"/>
      <c r="VBT3330" s="152"/>
      <c r="VBU3330" s="152"/>
      <c r="VBV3330" s="152"/>
      <c r="VBW3330" s="152"/>
      <c r="VBX3330" s="152"/>
      <c r="VBY3330" s="152"/>
      <c r="VBZ3330" s="152"/>
      <c r="VCA3330" s="152"/>
      <c r="VCB3330" s="152"/>
      <c r="VCC3330" s="152"/>
      <c r="VCD3330" s="152"/>
      <c r="VCE3330" s="152"/>
      <c r="VCF3330" s="152"/>
      <c r="VCG3330" s="152"/>
      <c r="VCH3330" s="152"/>
      <c r="VCI3330" s="152"/>
      <c r="VCJ3330" s="152"/>
      <c r="VCK3330" s="152"/>
      <c r="VCL3330" s="152"/>
      <c r="VCM3330" s="152"/>
      <c r="VCN3330" s="152"/>
      <c r="VCO3330" s="152"/>
      <c r="VCP3330" s="152"/>
      <c r="VCQ3330" s="152"/>
      <c r="VCR3330" s="152"/>
      <c r="VCS3330" s="152"/>
      <c r="VCT3330" s="152"/>
      <c r="VCU3330" s="152"/>
      <c r="VCV3330" s="152"/>
      <c r="VCW3330" s="152"/>
      <c r="VCX3330" s="152"/>
      <c r="VCY3330" s="152"/>
      <c r="VCZ3330" s="152"/>
      <c r="VDA3330" s="152"/>
      <c r="VDB3330" s="152"/>
      <c r="VDC3330" s="152"/>
      <c r="VDD3330" s="152"/>
      <c r="VDE3330" s="152"/>
      <c r="VDF3330" s="152"/>
      <c r="VDG3330" s="152"/>
      <c r="VDH3330" s="152"/>
      <c r="VDI3330" s="152"/>
      <c r="VDJ3330" s="152"/>
      <c r="VDK3330" s="152"/>
      <c r="VDL3330" s="152"/>
      <c r="VDM3330" s="152"/>
      <c r="VDN3330" s="152"/>
      <c r="VDO3330" s="152"/>
      <c r="VDP3330" s="152"/>
      <c r="VDQ3330" s="152"/>
      <c r="VDR3330" s="152"/>
      <c r="VDS3330" s="152"/>
      <c r="VDT3330" s="152"/>
      <c r="VDU3330" s="152"/>
      <c r="VDV3330" s="152"/>
      <c r="VDW3330" s="152"/>
      <c r="VDX3330" s="152"/>
      <c r="VDY3330" s="152"/>
      <c r="VDZ3330" s="152"/>
      <c r="VEA3330" s="152"/>
      <c r="VEB3330" s="152"/>
      <c r="VEC3330" s="152"/>
      <c r="VED3330" s="152"/>
      <c r="VEE3330" s="152"/>
      <c r="VEF3330" s="152"/>
      <c r="VEG3330" s="152"/>
      <c r="VEH3330" s="152"/>
      <c r="VEI3330" s="152"/>
      <c r="VEJ3330" s="152"/>
      <c r="VEK3330" s="152"/>
      <c r="VEL3330" s="152"/>
      <c r="VEM3330" s="152"/>
      <c r="VEN3330" s="152"/>
      <c r="VEO3330" s="152"/>
      <c r="VEP3330" s="152"/>
      <c r="VEQ3330" s="152"/>
      <c r="VER3330" s="152"/>
      <c r="VES3330" s="152"/>
      <c r="VET3330" s="152"/>
      <c r="VEU3330" s="152"/>
      <c r="VEV3330" s="152"/>
      <c r="VEW3330" s="152"/>
      <c r="VEX3330" s="152"/>
      <c r="VEY3330" s="152"/>
      <c r="VEZ3330" s="152"/>
      <c r="VFA3330" s="152"/>
      <c r="VFB3330" s="152"/>
      <c r="VFC3330" s="152"/>
      <c r="VFD3330" s="152"/>
      <c r="VFE3330" s="152"/>
      <c r="VFF3330" s="152"/>
      <c r="VFG3330" s="152"/>
      <c r="VFH3330" s="152"/>
      <c r="VFI3330" s="152"/>
      <c r="VFJ3330" s="152"/>
      <c r="VFK3330" s="152"/>
      <c r="VFL3330" s="152"/>
      <c r="VFM3330" s="152"/>
      <c r="VFN3330" s="152"/>
      <c r="VFO3330" s="152"/>
      <c r="VFP3330" s="152"/>
      <c r="VFQ3330" s="152"/>
      <c r="VFR3330" s="152"/>
      <c r="VFS3330" s="152"/>
      <c r="VFT3330" s="152"/>
      <c r="VFU3330" s="152"/>
      <c r="VFV3330" s="152"/>
      <c r="VFW3330" s="152"/>
      <c r="VFX3330" s="152"/>
      <c r="VFY3330" s="152"/>
      <c r="VFZ3330" s="152"/>
      <c r="VGA3330" s="152"/>
      <c r="VGB3330" s="152"/>
      <c r="VGC3330" s="152"/>
      <c r="VGD3330" s="152"/>
      <c r="VGE3330" s="152"/>
      <c r="VGF3330" s="152"/>
      <c r="VGG3330" s="152"/>
      <c r="VGH3330" s="152"/>
      <c r="VGI3330" s="152"/>
      <c r="VGJ3330" s="152"/>
      <c r="VGK3330" s="152"/>
      <c r="VGL3330" s="152"/>
      <c r="VGM3330" s="152"/>
      <c r="VGN3330" s="152"/>
      <c r="VGO3330" s="152"/>
      <c r="VGP3330" s="152"/>
      <c r="VGQ3330" s="152"/>
      <c r="VGR3330" s="152"/>
      <c r="VGS3330" s="152"/>
      <c r="VGT3330" s="152"/>
      <c r="VGU3330" s="152"/>
      <c r="VGV3330" s="152"/>
      <c r="VGW3330" s="152"/>
      <c r="VGX3330" s="152"/>
      <c r="VGY3330" s="152"/>
      <c r="VGZ3330" s="152"/>
      <c r="VHA3330" s="152"/>
      <c r="VHB3330" s="152"/>
      <c r="VHC3330" s="152"/>
      <c r="VHD3330" s="152"/>
      <c r="VHE3330" s="152"/>
      <c r="VHF3330" s="152"/>
      <c r="VHG3330" s="152"/>
      <c r="VHH3330" s="152"/>
      <c r="VHI3330" s="152"/>
      <c r="VHJ3330" s="152"/>
      <c r="VHK3330" s="152"/>
      <c r="VHL3330" s="152"/>
      <c r="VHM3330" s="152"/>
      <c r="VHN3330" s="152"/>
      <c r="VHO3330" s="152"/>
      <c r="VHP3330" s="152"/>
      <c r="VHQ3330" s="152"/>
      <c r="VHR3330" s="152"/>
      <c r="VHS3330" s="152"/>
      <c r="VHT3330" s="152"/>
      <c r="VHU3330" s="152"/>
      <c r="VHV3330" s="152"/>
      <c r="VHW3330" s="152"/>
      <c r="VHX3330" s="152"/>
      <c r="VHY3330" s="152"/>
      <c r="VHZ3330" s="152"/>
      <c r="VIA3330" s="152"/>
      <c r="VIB3330" s="152"/>
      <c r="VIC3330" s="152"/>
      <c r="VID3330" s="152"/>
      <c r="VIE3330" s="152"/>
      <c r="VIF3330" s="152"/>
      <c r="VIG3330" s="152"/>
      <c r="VIH3330" s="152"/>
      <c r="VII3330" s="152"/>
      <c r="VIJ3330" s="152"/>
      <c r="VIK3330" s="152"/>
      <c r="VIL3330" s="152"/>
      <c r="VIM3330" s="152"/>
      <c r="VIN3330" s="152"/>
      <c r="VIO3330" s="152"/>
      <c r="VIP3330" s="152"/>
      <c r="VIQ3330" s="152"/>
      <c r="VIR3330" s="152"/>
      <c r="VIS3330" s="152"/>
      <c r="VIT3330" s="152"/>
      <c r="VIU3330" s="152"/>
      <c r="VIV3330" s="152"/>
      <c r="VIW3330" s="152"/>
      <c r="VIX3330" s="152"/>
      <c r="VIY3330" s="152"/>
      <c r="VIZ3330" s="152"/>
      <c r="VJA3330" s="152"/>
      <c r="VJB3330" s="152"/>
      <c r="VJC3330" s="152"/>
      <c r="VJD3330" s="152"/>
      <c r="VJE3330" s="152"/>
      <c r="VJF3330" s="152"/>
      <c r="VJG3330" s="152"/>
      <c r="VJH3330" s="152"/>
      <c r="VJI3330" s="152"/>
      <c r="VJJ3330" s="152"/>
      <c r="VJK3330" s="152"/>
      <c r="VJL3330" s="152"/>
      <c r="VJM3330" s="152"/>
      <c r="VJN3330" s="152"/>
      <c r="VJO3330" s="152"/>
      <c r="VJP3330" s="152"/>
      <c r="VJQ3330" s="152"/>
      <c r="VJR3330" s="152"/>
      <c r="VJS3330" s="152"/>
      <c r="VJT3330" s="152"/>
      <c r="VJU3330" s="152"/>
      <c r="VJV3330" s="152"/>
      <c r="VJW3330" s="152"/>
      <c r="VJX3330" s="152"/>
      <c r="VJY3330" s="152"/>
      <c r="VJZ3330" s="152"/>
      <c r="VKA3330" s="152"/>
      <c r="VKB3330" s="152"/>
      <c r="VKC3330" s="152"/>
      <c r="VKD3330" s="152"/>
      <c r="VKE3330" s="152"/>
      <c r="VKF3330" s="152"/>
      <c r="VKG3330" s="152"/>
      <c r="VKH3330" s="152"/>
      <c r="VKI3330" s="152"/>
      <c r="VKJ3330" s="152"/>
      <c r="VKK3330" s="152"/>
      <c r="VKL3330" s="152"/>
      <c r="VKM3330" s="152"/>
      <c r="VKN3330" s="152"/>
      <c r="VKO3330" s="152"/>
      <c r="VKP3330" s="152"/>
      <c r="VKQ3330" s="152"/>
      <c r="VKR3330" s="152"/>
      <c r="VKS3330" s="152"/>
      <c r="VKT3330" s="152"/>
      <c r="VKU3330" s="152"/>
      <c r="VKV3330" s="152"/>
      <c r="VKW3330" s="152"/>
      <c r="VKX3330" s="152"/>
      <c r="VKY3330" s="152"/>
      <c r="VKZ3330" s="152"/>
      <c r="VLA3330" s="152"/>
      <c r="VLB3330" s="152"/>
      <c r="VLC3330" s="152"/>
      <c r="VLD3330" s="152"/>
      <c r="VLE3330" s="152"/>
      <c r="VLF3330" s="152"/>
      <c r="VLG3330" s="152"/>
      <c r="VLH3330" s="152"/>
      <c r="VLI3330" s="152"/>
      <c r="VLJ3330" s="152"/>
      <c r="VLK3330" s="152"/>
      <c r="VLL3330" s="152"/>
      <c r="VLM3330" s="152"/>
      <c r="VLN3330" s="152"/>
      <c r="VLO3330" s="152"/>
      <c r="VLP3330" s="152"/>
      <c r="VLQ3330" s="152"/>
      <c r="VLR3330" s="152"/>
      <c r="VLS3330" s="152"/>
      <c r="VLT3330" s="152"/>
      <c r="VLU3330" s="152"/>
      <c r="VLV3330" s="152"/>
      <c r="VLW3330" s="152"/>
      <c r="VLX3330" s="152"/>
      <c r="VLY3330" s="152"/>
      <c r="VLZ3330" s="152"/>
      <c r="VMA3330" s="152"/>
      <c r="VMB3330" s="152"/>
      <c r="VMC3330" s="152"/>
      <c r="VMD3330" s="152"/>
      <c r="VME3330" s="152"/>
      <c r="VMF3330" s="152"/>
      <c r="VMG3330" s="152"/>
      <c r="VMH3330" s="152"/>
      <c r="VMI3330" s="152"/>
      <c r="VMJ3330" s="152"/>
      <c r="VMK3330" s="152"/>
      <c r="VML3330" s="152"/>
      <c r="VMM3330" s="152"/>
      <c r="VMN3330" s="152"/>
      <c r="VMO3330" s="152"/>
      <c r="VMP3330" s="152"/>
      <c r="VMQ3330" s="152"/>
      <c r="VMR3330" s="152"/>
      <c r="VMS3330" s="152"/>
      <c r="VMT3330" s="152"/>
      <c r="VMU3330" s="152"/>
      <c r="VMV3330" s="152"/>
      <c r="VMW3330" s="152"/>
      <c r="VMX3330" s="152"/>
      <c r="VMY3330" s="152"/>
      <c r="VMZ3330" s="152"/>
      <c r="VNA3330" s="152"/>
      <c r="VNB3330" s="152"/>
      <c r="VNC3330" s="152"/>
      <c r="VND3330" s="152"/>
      <c r="VNE3330" s="152"/>
      <c r="VNF3330" s="152"/>
      <c r="VNG3330" s="152"/>
      <c r="VNH3330" s="152"/>
      <c r="VNI3330" s="152"/>
      <c r="VNJ3330" s="152"/>
      <c r="VNK3330" s="152"/>
      <c r="VNL3330" s="152"/>
      <c r="VNM3330" s="152"/>
      <c r="VNN3330" s="152"/>
      <c r="VNO3330" s="152"/>
      <c r="VNP3330" s="152"/>
      <c r="VNQ3330" s="152"/>
      <c r="VNR3330" s="152"/>
      <c r="VNS3330" s="152"/>
      <c r="VNT3330" s="152"/>
      <c r="VNU3330" s="152"/>
      <c r="VNV3330" s="152"/>
      <c r="VNW3330" s="152"/>
      <c r="VNX3330" s="152"/>
      <c r="VNY3330" s="152"/>
      <c r="VNZ3330" s="152"/>
      <c r="VOA3330" s="152"/>
      <c r="VOB3330" s="152"/>
      <c r="VOC3330" s="152"/>
      <c r="VOD3330" s="152"/>
      <c r="VOE3330" s="152"/>
      <c r="VOF3330" s="152"/>
      <c r="VOG3330" s="152"/>
      <c r="VOH3330" s="152"/>
      <c r="VOI3330" s="152"/>
      <c r="VOJ3330" s="152"/>
      <c r="VOK3330" s="152"/>
      <c r="VOL3330" s="152"/>
      <c r="VOM3330" s="152"/>
      <c r="VON3330" s="152"/>
      <c r="VOO3330" s="152"/>
      <c r="VOP3330" s="152"/>
      <c r="VOQ3330" s="152"/>
      <c r="VOR3330" s="152"/>
      <c r="VOS3330" s="152"/>
      <c r="VOT3330" s="152"/>
      <c r="VOU3330" s="152"/>
      <c r="VOV3330" s="152"/>
      <c r="VOW3330" s="152"/>
      <c r="VOX3330" s="152"/>
      <c r="VOY3330" s="152"/>
      <c r="VOZ3330" s="152"/>
      <c r="VPA3330" s="152"/>
      <c r="VPB3330" s="152"/>
      <c r="VPC3330" s="152"/>
      <c r="VPD3330" s="152"/>
      <c r="VPE3330" s="152"/>
      <c r="VPF3330" s="152"/>
      <c r="VPG3330" s="152"/>
      <c r="VPH3330" s="152"/>
      <c r="VPI3330" s="152"/>
      <c r="VPJ3330" s="152"/>
      <c r="VPK3330" s="152"/>
      <c r="VPL3330" s="152"/>
      <c r="VPM3330" s="152"/>
      <c r="VPN3330" s="152"/>
      <c r="VPO3330" s="152"/>
      <c r="VPP3330" s="152"/>
      <c r="VPQ3330" s="152"/>
      <c r="VPR3330" s="152"/>
      <c r="VPS3330" s="152"/>
      <c r="VPT3330" s="152"/>
      <c r="VPU3330" s="152"/>
      <c r="VPV3330" s="152"/>
      <c r="VPW3330" s="152"/>
      <c r="VPX3330" s="152"/>
      <c r="VPY3330" s="152"/>
      <c r="VPZ3330" s="152"/>
      <c r="VQA3330" s="152"/>
      <c r="VQB3330" s="152"/>
      <c r="VQC3330" s="152"/>
      <c r="VQD3330" s="152"/>
      <c r="VQE3330" s="152"/>
      <c r="VQF3330" s="152"/>
      <c r="VQG3330" s="152"/>
      <c r="VQH3330" s="152"/>
      <c r="VQI3330" s="152"/>
      <c r="VQJ3330" s="152"/>
      <c r="VQK3330" s="152"/>
      <c r="VQL3330" s="152"/>
      <c r="VQM3330" s="152"/>
      <c r="VQN3330" s="152"/>
      <c r="VQO3330" s="152"/>
      <c r="VQP3330" s="152"/>
      <c r="VQQ3330" s="152"/>
      <c r="VQR3330" s="152"/>
      <c r="VQS3330" s="152"/>
      <c r="VQT3330" s="152"/>
      <c r="VQU3330" s="152"/>
      <c r="VQV3330" s="152"/>
      <c r="VQW3330" s="152"/>
      <c r="VQX3330" s="152"/>
      <c r="VQY3330" s="152"/>
      <c r="VQZ3330" s="152"/>
      <c r="VRA3330" s="152"/>
      <c r="VRB3330" s="152"/>
      <c r="VRC3330" s="152"/>
      <c r="VRD3330" s="152"/>
      <c r="VRE3330" s="152"/>
      <c r="VRF3330" s="152"/>
      <c r="VRG3330" s="152"/>
      <c r="VRH3330" s="152"/>
      <c r="VRI3330" s="152"/>
      <c r="VRJ3330" s="152"/>
      <c r="VRK3330" s="152"/>
      <c r="VRL3330" s="152"/>
      <c r="VRM3330" s="152"/>
      <c r="VRN3330" s="152"/>
      <c r="VRO3330" s="152"/>
      <c r="VRP3330" s="152"/>
      <c r="VRQ3330" s="152"/>
      <c r="VRR3330" s="152"/>
      <c r="VRS3330" s="152"/>
      <c r="VRT3330" s="152"/>
      <c r="VRU3330" s="152"/>
      <c r="VRV3330" s="152"/>
      <c r="VRW3330" s="152"/>
      <c r="VRX3330" s="152"/>
      <c r="VRY3330" s="152"/>
      <c r="VRZ3330" s="152"/>
      <c r="VSA3330" s="152"/>
      <c r="VSB3330" s="152"/>
      <c r="VSC3330" s="152"/>
      <c r="VSD3330" s="152"/>
      <c r="VSE3330" s="152"/>
      <c r="VSF3330" s="152"/>
      <c r="VSG3330" s="152"/>
      <c r="VSH3330" s="152"/>
      <c r="VSI3330" s="152"/>
      <c r="VSJ3330" s="152"/>
      <c r="VSK3330" s="152"/>
      <c r="VSL3330" s="152"/>
      <c r="VSM3330" s="152"/>
      <c r="VSN3330" s="152"/>
      <c r="VSO3330" s="152"/>
      <c r="VSP3330" s="152"/>
      <c r="VSQ3330" s="152"/>
      <c r="VSR3330" s="152"/>
      <c r="VSS3330" s="152"/>
      <c r="VST3330" s="152"/>
      <c r="VSU3330" s="152"/>
      <c r="VSV3330" s="152"/>
      <c r="VSW3330" s="152"/>
      <c r="VSX3330" s="152"/>
      <c r="VSY3330" s="152"/>
      <c r="VSZ3330" s="152"/>
      <c r="VTA3330" s="152"/>
      <c r="VTB3330" s="152"/>
      <c r="VTC3330" s="152"/>
      <c r="VTD3330" s="152"/>
      <c r="VTE3330" s="152"/>
      <c r="VTF3330" s="152"/>
      <c r="VTG3330" s="152"/>
      <c r="VTH3330" s="152"/>
      <c r="VTI3330" s="152"/>
      <c r="VTJ3330" s="152"/>
      <c r="VTK3330" s="152"/>
      <c r="VTL3330" s="152"/>
      <c r="VTM3330" s="152"/>
      <c r="VTN3330" s="152"/>
      <c r="VTO3330" s="152"/>
      <c r="VTP3330" s="152"/>
      <c r="VTQ3330" s="152"/>
      <c r="VTR3330" s="152"/>
      <c r="VTS3330" s="152"/>
      <c r="VTT3330" s="152"/>
      <c r="VTU3330" s="152"/>
      <c r="VTV3330" s="152"/>
      <c r="VTW3330" s="152"/>
      <c r="VTX3330" s="152"/>
      <c r="VTY3330" s="152"/>
      <c r="VTZ3330" s="152"/>
      <c r="VUA3330" s="152"/>
      <c r="VUB3330" s="152"/>
      <c r="VUC3330" s="152"/>
      <c r="VUD3330" s="152"/>
      <c r="VUE3330" s="152"/>
      <c r="VUF3330" s="152"/>
      <c r="VUG3330" s="152"/>
      <c r="VUH3330" s="152"/>
      <c r="VUI3330" s="152"/>
      <c r="VUJ3330" s="152"/>
      <c r="VUK3330" s="152"/>
      <c r="VUL3330" s="152"/>
      <c r="VUM3330" s="152"/>
      <c r="VUN3330" s="152"/>
      <c r="VUO3330" s="152"/>
      <c r="VUP3330" s="152"/>
      <c r="VUQ3330" s="152"/>
      <c r="VUR3330" s="152"/>
      <c r="VUS3330" s="152"/>
      <c r="VUT3330" s="152"/>
      <c r="VUU3330" s="152"/>
      <c r="VUV3330" s="152"/>
      <c r="VUW3330" s="152"/>
      <c r="VUX3330" s="152"/>
      <c r="VUY3330" s="152"/>
      <c r="VUZ3330" s="152"/>
      <c r="VVA3330" s="152"/>
      <c r="VVB3330" s="152"/>
      <c r="VVC3330" s="152"/>
      <c r="VVD3330" s="152"/>
      <c r="VVE3330" s="152"/>
      <c r="VVF3330" s="152"/>
      <c r="VVG3330" s="152"/>
      <c r="VVH3330" s="152"/>
      <c r="VVI3330" s="152"/>
      <c r="VVJ3330" s="152"/>
      <c r="VVK3330" s="152"/>
      <c r="VVL3330" s="152"/>
      <c r="VVM3330" s="152"/>
      <c r="VVN3330" s="152"/>
      <c r="VVO3330" s="152"/>
      <c r="VVP3330" s="152"/>
      <c r="VVQ3330" s="152"/>
      <c r="VVR3330" s="152"/>
      <c r="VVS3330" s="152"/>
      <c r="VVT3330" s="152"/>
      <c r="VVU3330" s="152"/>
      <c r="VVV3330" s="152"/>
      <c r="VVW3330" s="152"/>
      <c r="VVX3330" s="152"/>
      <c r="VVY3330" s="152"/>
      <c r="VVZ3330" s="152"/>
      <c r="VWA3330" s="152"/>
      <c r="VWB3330" s="152"/>
      <c r="VWC3330" s="152"/>
      <c r="VWD3330" s="152"/>
      <c r="VWE3330" s="152"/>
      <c r="VWF3330" s="152"/>
      <c r="VWG3330" s="152"/>
      <c r="VWH3330" s="152"/>
      <c r="VWI3330" s="152"/>
      <c r="VWJ3330" s="152"/>
      <c r="VWK3330" s="152"/>
      <c r="VWL3330" s="152"/>
      <c r="VWM3330" s="152"/>
      <c r="VWN3330" s="152"/>
      <c r="VWO3330" s="152"/>
      <c r="VWP3330" s="152"/>
      <c r="VWQ3330" s="152"/>
      <c r="VWR3330" s="152"/>
      <c r="VWS3330" s="152"/>
      <c r="VWT3330" s="152"/>
      <c r="VWU3330" s="152"/>
      <c r="VWV3330" s="152"/>
      <c r="VWW3330" s="152"/>
      <c r="VWX3330" s="152"/>
      <c r="VWY3330" s="152"/>
      <c r="VWZ3330" s="152"/>
      <c r="VXA3330" s="152"/>
      <c r="VXB3330" s="152"/>
      <c r="VXC3330" s="152"/>
      <c r="VXD3330" s="152"/>
      <c r="VXE3330" s="152"/>
      <c r="VXF3330" s="152"/>
      <c r="VXG3330" s="152"/>
      <c r="VXH3330" s="152"/>
      <c r="VXI3330" s="152"/>
      <c r="VXJ3330" s="152"/>
      <c r="VXK3330" s="152"/>
      <c r="VXL3330" s="152"/>
      <c r="VXM3330" s="152"/>
      <c r="VXN3330" s="152"/>
      <c r="VXO3330" s="152"/>
      <c r="VXP3330" s="152"/>
      <c r="VXQ3330" s="152"/>
      <c r="VXR3330" s="152"/>
      <c r="VXS3330" s="152"/>
      <c r="VXT3330" s="152"/>
      <c r="VXU3330" s="152"/>
      <c r="VXV3330" s="152"/>
      <c r="VXW3330" s="152"/>
      <c r="VXX3330" s="152"/>
      <c r="VXY3330" s="152"/>
      <c r="VXZ3330" s="152"/>
      <c r="VYA3330" s="152"/>
      <c r="VYB3330" s="152"/>
      <c r="VYC3330" s="152"/>
      <c r="VYD3330" s="152"/>
      <c r="VYE3330" s="152"/>
      <c r="VYF3330" s="152"/>
      <c r="VYG3330" s="152"/>
      <c r="VYH3330" s="152"/>
      <c r="VYI3330" s="152"/>
      <c r="VYJ3330" s="152"/>
      <c r="VYK3330" s="152"/>
      <c r="VYL3330" s="152"/>
      <c r="VYM3330" s="152"/>
      <c r="VYN3330" s="152"/>
      <c r="VYO3330" s="152"/>
      <c r="VYP3330" s="152"/>
      <c r="VYQ3330" s="152"/>
      <c r="VYR3330" s="152"/>
      <c r="VYS3330" s="152"/>
      <c r="VYT3330" s="152"/>
      <c r="VYU3330" s="152"/>
      <c r="VYV3330" s="152"/>
      <c r="VYW3330" s="152"/>
      <c r="VYX3330" s="152"/>
      <c r="VYY3330" s="152"/>
      <c r="VYZ3330" s="152"/>
      <c r="VZA3330" s="152"/>
      <c r="VZB3330" s="152"/>
      <c r="VZC3330" s="152"/>
      <c r="VZD3330" s="152"/>
      <c r="VZE3330" s="152"/>
      <c r="VZF3330" s="152"/>
      <c r="VZG3330" s="152"/>
      <c r="VZH3330" s="152"/>
      <c r="VZI3330" s="152"/>
      <c r="VZJ3330" s="152"/>
      <c r="VZK3330" s="152"/>
      <c r="VZL3330" s="152"/>
      <c r="VZM3330" s="152"/>
      <c r="VZN3330" s="152"/>
      <c r="VZO3330" s="152"/>
      <c r="VZP3330" s="152"/>
      <c r="VZQ3330" s="152"/>
      <c r="VZR3330" s="152"/>
      <c r="VZS3330" s="152"/>
      <c r="VZT3330" s="152"/>
      <c r="VZU3330" s="152"/>
      <c r="VZV3330" s="152"/>
      <c r="VZW3330" s="152"/>
      <c r="VZX3330" s="152"/>
      <c r="VZY3330" s="152"/>
      <c r="VZZ3330" s="152"/>
      <c r="WAA3330" s="152"/>
      <c r="WAB3330" s="152"/>
      <c r="WAC3330" s="152"/>
      <c r="WAD3330" s="152"/>
      <c r="WAE3330" s="152"/>
      <c r="WAF3330" s="152"/>
      <c r="WAG3330" s="152"/>
      <c r="WAH3330" s="152"/>
      <c r="WAI3330" s="152"/>
      <c r="WAJ3330" s="152"/>
      <c r="WAK3330" s="152"/>
      <c r="WAL3330" s="152"/>
      <c r="WAM3330" s="152"/>
      <c r="WAN3330" s="152"/>
      <c r="WAO3330" s="152"/>
      <c r="WAP3330" s="152"/>
      <c r="WAQ3330" s="152"/>
      <c r="WAR3330" s="152"/>
      <c r="WAS3330" s="152"/>
      <c r="WAT3330" s="152"/>
      <c r="WAU3330" s="152"/>
      <c r="WAV3330" s="152"/>
      <c r="WAW3330" s="152"/>
      <c r="WAX3330" s="152"/>
      <c r="WAY3330" s="152"/>
      <c r="WAZ3330" s="152"/>
      <c r="WBA3330" s="152"/>
      <c r="WBB3330" s="152"/>
      <c r="WBC3330" s="152"/>
      <c r="WBD3330" s="152"/>
      <c r="WBE3330" s="152"/>
      <c r="WBF3330" s="152"/>
      <c r="WBG3330" s="152"/>
      <c r="WBH3330" s="152"/>
      <c r="WBI3330" s="152"/>
      <c r="WBJ3330" s="152"/>
      <c r="WBK3330" s="152"/>
      <c r="WBL3330" s="152"/>
      <c r="WBM3330" s="152"/>
      <c r="WBN3330" s="152"/>
      <c r="WBO3330" s="152"/>
      <c r="WBP3330" s="152"/>
      <c r="WBQ3330" s="152"/>
      <c r="WBR3330" s="152"/>
      <c r="WBS3330" s="152"/>
      <c r="WBT3330" s="152"/>
      <c r="WBU3330" s="152"/>
      <c r="WBV3330" s="152"/>
      <c r="WBW3330" s="152"/>
      <c r="WBX3330" s="152"/>
      <c r="WBY3330" s="152"/>
      <c r="WBZ3330" s="152"/>
      <c r="WCA3330" s="152"/>
      <c r="WCB3330" s="152"/>
      <c r="WCC3330" s="152"/>
      <c r="WCD3330" s="152"/>
      <c r="WCE3330" s="152"/>
      <c r="WCF3330" s="152"/>
      <c r="WCG3330" s="152"/>
      <c r="WCH3330" s="152"/>
      <c r="WCI3330" s="152"/>
      <c r="WCJ3330" s="152"/>
      <c r="WCK3330" s="152"/>
      <c r="WCL3330" s="152"/>
      <c r="WCM3330" s="152"/>
      <c r="WCN3330" s="152"/>
      <c r="WCO3330" s="152"/>
      <c r="WCP3330" s="152"/>
      <c r="WCQ3330" s="152"/>
      <c r="WCR3330" s="152"/>
      <c r="WCS3330" s="152"/>
      <c r="WCT3330" s="152"/>
      <c r="WCU3330" s="152"/>
      <c r="WCV3330" s="152"/>
      <c r="WCW3330" s="152"/>
      <c r="WCX3330" s="152"/>
      <c r="WCY3330" s="152"/>
      <c r="WCZ3330" s="152"/>
      <c r="WDA3330" s="152"/>
      <c r="WDB3330" s="152"/>
      <c r="WDC3330" s="152"/>
      <c r="WDD3330" s="152"/>
      <c r="WDE3330" s="152"/>
      <c r="WDF3330" s="152"/>
      <c r="WDG3330" s="152"/>
      <c r="WDH3330" s="152"/>
      <c r="WDI3330" s="152"/>
      <c r="WDJ3330" s="152"/>
      <c r="WDK3330" s="152"/>
      <c r="WDL3330" s="152"/>
      <c r="WDM3330" s="152"/>
      <c r="WDN3330" s="152"/>
      <c r="WDO3330" s="152"/>
      <c r="WDP3330" s="152"/>
      <c r="WDQ3330" s="152"/>
      <c r="WDR3330" s="152"/>
      <c r="WDS3330" s="152"/>
      <c r="WDT3330" s="152"/>
      <c r="WDU3330" s="152"/>
      <c r="WDV3330" s="152"/>
      <c r="WDW3330" s="152"/>
      <c r="WDX3330" s="152"/>
      <c r="WDY3330" s="152"/>
      <c r="WDZ3330" s="152"/>
      <c r="WEA3330" s="152"/>
      <c r="WEB3330" s="152"/>
      <c r="WEC3330" s="152"/>
      <c r="WED3330" s="152"/>
      <c r="WEE3330" s="152"/>
      <c r="WEF3330" s="152"/>
      <c r="WEG3330" s="152"/>
      <c r="WEH3330" s="152"/>
      <c r="WEI3330" s="152"/>
      <c r="WEJ3330" s="152"/>
      <c r="WEK3330" s="152"/>
      <c r="WEL3330" s="152"/>
      <c r="WEM3330" s="152"/>
      <c r="WEN3330" s="152"/>
      <c r="WEO3330" s="152"/>
      <c r="WEP3330" s="152"/>
      <c r="WEQ3330" s="152"/>
      <c r="WER3330" s="152"/>
      <c r="WES3330" s="152"/>
      <c r="WET3330" s="152"/>
      <c r="WEU3330" s="152"/>
      <c r="WEV3330" s="152"/>
      <c r="WEW3330" s="152"/>
      <c r="WEX3330" s="152"/>
      <c r="WEY3330" s="152"/>
      <c r="WEZ3330" s="152"/>
      <c r="WFA3330" s="152"/>
      <c r="WFB3330" s="152"/>
      <c r="WFC3330" s="152"/>
      <c r="WFD3330" s="152"/>
      <c r="WFE3330" s="152"/>
      <c r="WFF3330" s="152"/>
      <c r="WFG3330" s="152"/>
      <c r="WFH3330" s="152"/>
      <c r="WFI3330" s="152"/>
      <c r="WFJ3330" s="152"/>
      <c r="WFK3330" s="152"/>
      <c r="WFL3330" s="152"/>
      <c r="WFM3330" s="152"/>
      <c r="WFN3330" s="152"/>
      <c r="WFO3330" s="152"/>
      <c r="WFP3330" s="152"/>
      <c r="WFQ3330" s="152"/>
      <c r="WFR3330" s="152"/>
      <c r="WFS3330" s="152"/>
      <c r="WFT3330" s="152"/>
      <c r="WFU3330" s="152"/>
      <c r="WFV3330" s="152"/>
      <c r="WFW3330" s="152"/>
      <c r="WFX3330" s="152"/>
      <c r="WFY3330" s="152"/>
      <c r="WFZ3330" s="152"/>
      <c r="WGA3330" s="152"/>
      <c r="WGB3330" s="152"/>
      <c r="WGC3330" s="152"/>
      <c r="WGD3330" s="152"/>
      <c r="WGE3330" s="152"/>
      <c r="WGF3330" s="152"/>
      <c r="WGG3330" s="152"/>
      <c r="WGH3330" s="152"/>
      <c r="WGI3330" s="152"/>
      <c r="WGJ3330" s="152"/>
      <c r="WGK3330" s="152"/>
      <c r="WGL3330" s="152"/>
      <c r="WGM3330" s="152"/>
      <c r="WGN3330" s="152"/>
      <c r="WGO3330" s="152"/>
      <c r="WGP3330" s="152"/>
      <c r="WGQ3330" s="152"/>
      <c r="WGR3330" s="152"/>
      <c r="WGS3330" s="152"/>
      <c r="WGT3330" s="152"/>
      <c r="WGU3330" s="152"/>
      <c r="WGV3330" s="152"/>
      <c r="WGW3330" s="152"/>
      <c r="WGX3330" s="152"/>
      <c r="WGY3330" s="152"/>
      <c r="WGZ3330" s="152"/>
      <c r="WHA3330" s="152"/>
      <c r="WHB3330" s="152"/>
      <c r="WHC3330" s="152"/>
      <c r="WHD3330" s="152"/>
      <c r="WHE3330" s="152"/>
      <c r="WHF3330" s="152"/>
      <c r="WHG3330" s="152"/>
      <c r="WHH3330" s="152"/>
      <c r="WHI3330" s="152"/>
      <c r="WHJ3330" s="152"/>
      <c r="WHK3330" s="152"/>
      <c r="WHL3330" s="152"/>
      <c r="WHM3330" s="152"/>
      <c r="WHN3330" s="152"/>
      <c r="WHO3330" s="152"/>
      <c r="WHP3330" s="152"/>
      <c r="WHQ3330" s="152"/>
      <c r="WHR3330" s="152"/>
      <c r="WHS3330" s="152"/>
      <c r="WHT3330" s="152"/>
      <c r="WHU3330" s="152"/>
      <c r="WHV3330" s="152"/>
      <c r="WHW3330" s="152"/>
      <c r="WHX3330" s="152"/>
      <c r="WHY3330" s="152"/>
      <c r="WHZ3330" s="152"/>
      <c r="WIA3330" s="152"/>
      <c r="WIB3330" s="152"/>
      <c r="WIC3330" s="152"/>
      <c r="WID3330" s="152"/>
      <c r="WIE3330" s="152"/>
      <c r="WIF3330" s="152"/>
      <c r="WIG3330" s="152"/>
      <c r="WIH3330" s="152"/>
      <c r="WII3330" s="152"/>
      <c r="WIJ3330" s="152"/>
      <c r="WIK3330" s="152"/>
      <c r="WIL3330" s="152"/>
      <c r="WIM3330" s="152"/>
      <c r="WIN3330" s="152"/>
      <c r="WIO3330" s="152"/>
      <c r="WIP3330" s="152"/>
      <c r="WIQ3330" s="152"/>
      <c r="WIR3330" s="152"/>
      <c r="WIS3330" s="152"/>
      <c r="WIT3330" s="152"/>
      <c r="WIU3330" s="152"/>
      <c r="WIV3330" s="152"/>
      <c r="WIW3330" s="152"/>
      <c r="WIX3330" s="152"/>
      <c r="WIY3330" s="152"/>
      <c r="WIZ3330" s="152"/>
      <c r="WJA3330" s="152"/>
      <c r="WJB3330" s="152"/>
      <c r="WJC3330" s="152"/>
      <c r="WJD3330" s="152"/>
      <c r="WJE3330" s="152"/>
      <c r="WJF3330" s="152"/>
      <c r="WJG3330" s="152"/>
      <c r="WJH3330" s="152"/>
      <c r="WJI3330" s="152"/>
      <c r="WJJ3330" s="152"/>
      <c r="WJK3330" s="152"/>
      <c r="WJL3330" s="152"/>
      <c r="WJM3330" s="152"/>
      <c r="WJN3330" s="152"/>
      <c r="WJO3330" s="152"/>
      <c r="WJP3330" s="152"/>
      <c r="WJQ3330" s="152"/>
      <c r="WJR3330" s="152"/>
      <c r="WJS3330" s="152"/>
      <c r="WJT3330" s="152"/>
      <c r="WJU3330" s="152"/>
      <c r="WJV3330" s="152"/>
      <c r="WJW3330" s="152"/>
      <c r="WJX3330" s="152"/>
      <c r="WJY3330" s="152"/>
      <c r="WJZ3330" s="152"/>
      <c r="WKA3330" s="152"/>
      <c r="WKB3330" s="152"/>
      <c r="WKC3330" s="152"/>
      <c r="WKD3330" s="152"/>
      <c r="WKE3330" s="152"/>
      <c r="WKF3330" s="152"/>
      <c r="WKG3330" s="152"/>
      <c r="WKH3330" s="152"/>
      <c r="WKI3330" s="152"/>
      <c r="WKJ3330" s="152"/>
      <c r="WKK3330" s="152"/>
      <c r="WKL3330" s="152"/>
      <c r="WKM3330" s="152"/>
      <c r="WKN3330" s="152"/>
      <c r="WKO3330" s="152"/>
      <c r="WKP3330" s="152"/>
      <c r="WKQ3330" s="152"/>
      <c r="WKR3330" s="152"/>
      <c r="WKS3330" s="152"/>
      <c r="WKT3330" s="152"/>
      <c r="WKU3330" s="152"/>
      <c r="WKV3330" s="152"/>
      <c r="WKW3330" s="152"/>
      <c r="WKX3330" s="152"/>
      <c r="WKY3330" s="152"/>
      <c r="WKZ3330" s="152"/>
      <c r="WLA3330" s="152"/>
      <c r="WLB3330" s="152"/>
      <c r="WLC3330" s="152"/>
      <c r="WLD3330" s="152"/>
      <c r="WLE3330" s="152"/>
      <c r="WLF3330" s="152"/>
      <c r="WLG3330" s="152"/>
      <c r="WLH3330" s="152"/>
      <c r="WLI3330" s="152"/>
      <c r="WLJ3330" s="152"/>
      <c r="WLK3330" s="152"/>
      <c r="WLL3330" s="152"/>
      <c r="WLM3330" s="152"/>
      <c r="WLN3330" s="152"/>
      <c r="WLO3330" s="152"/>
      <c r="WLP3330" s="152"/>
      <c r="WLQ3330" s="152"/>
      <c r="WLR3330" s="152"/>
      <c r="WLS3330" s="152"/>
      <c r="WLT3330" s="152"/>
      <c r="WLU3330" s="152"/>
      <c r="WLV3330" s="152"/>
      <c r="WLW3330" s="152"/>
      <c r="WLX3330" s="152"/>
      <c r="WLY3330" s="152"/>
      <c r="WLZ3330" s="152"/>
      <c r="WMA3330" s="152"/>
      <c r="WMB3330" s="152"/>
      <c r="WMC3330" s="152"/>
      <c r="WMD3330" s="152"/>
      <c r="WME3330" s="152"/>
      <c r="WMF3330" s="152"/>
      <c r="WMG3330" s="152"/>
      <c r="WMH3330" s="152"/>
      <c r="WMI3330" s="152"/>
      <c r="WMJ3330" s="152"/>
      <c r="WMK3330" s="152"/>
      <c r="WML3330" s="152"/>
      <c r="WMM3330" s="152"/>
      <c r="WMN3330" s="152"/>
      <c r="WMO3330" s="152"/>
      <c r="WMP3330" s="152"/>
      <c r="WMQ3330" s="152"/>
      <c r="WMR3330" s="152"/>
      <c r="WMS3330" s="152"/>
      <c r="WMT3330" s="152"/>
      <c r="WMU3330" s="152"/>
      <c r="WMV3330" s="152"/>
      <c r="WMW3330" s="152"/>
      <c r="WMX3330" s="152"/>
      <c r="WMY3330" s="152"/>
      <c r="WMZ3330" s="152"/>
      <c r="WNA3330" s="152"/>
      <c r="WNB3330" s="152"/>
      <c r="WNC3330" s="152"/>
      <c r="WND3330" s="152"/>
      <c r="WNE3330" s="152"/>
      <c r="WNF3330" s="152"/>
      <c r="WNG3330" s="152"/>
      <c r="WNH3330" s="152"/>
      <c r="WNI3330" s="152"/>
      <c r="WNJ3330" s="152"/>
      <c r="WNK3330" s="152"/>
      <c r="WNL3330" s="152"/>
      <c r="WNM3330" s="152"/>
      <c r="WNN3330" s="152"/>
      <c r="WNO3330" s="152"/>
      <c r="WNP3330" s="152"/>
      <c r="WNQ3330" s="152"/>
      <c r="WNR3330" s="152"/>
      <c r="WNS3330" s="152"/>
      <c r="WNT3330" s="152"/>
      <c r="WNU3330" s="152"/>
      <c r="WNV3330" s="152"/>
      <c r="WNW3330" s="152"/>
      <c r="WNX3330" s="152"/>
      <c r="WNY3330" s="152"/>
      <c r="WNZ3330" s="152"/>
      <c r="WOA3330" s="152"/>
      <c r="WOB3330" s="152"/>
      <c r="WOC3330" s="152"/>
      <c r="WOD3330" s="152"/>
      <c r="WOE3330" s="152"/>
      <c r="WOF3330" s="152"/>
      <c r="WOG3330" s="152"/>
      <c r="WOH3330" s="152"/>
      <c r="WOI3330" s="152"/>
      <c r="WOJ3330" s="152"/>
      <c r="WOK3330" s="152"/>
      <c r="WOL3330" s="152"/>
      <c r="WOM3330" s="152"/>
      <c r="WON3330" s="152"/>
      <c r="WOO3330" s="152"/>
      <c r="WOP3330" s="152"/>
      <c r="WOQ3330" s="152"/>
      <c r="WOR3330" s="152"/>
      <c r="WOS3330" s="152"/>
      <c r="WOT3330" s="152"/>
      <c r="WOU3330" s="152"/>
      <c r="WOV3330" s="152"/>
      <c r="WOW3330" s="152"/>
      <c r="WOX3330" s="152"/>
      <c r="WOY3330" s="152"/>
      <c r="WOZ3330" s="152"/>
      <c r="WPA3330" s="152"/>
      <c r="WPB3330" s="152"/>
      <c r="WPC3330" s="152"/>
      <c r="WPD3330" s="152"/>
      <c r="WPE3330" s="152"/>
      <c r="WPF3330" s="152"/>
      <c r="WPG3330" s="152"/>
      <c r="WPH3330" s="152"/>
      <c r="WPI3330" s="152"/>
      <c r="WPJ3330" s="152"/>
      <c r="WPK3330" s="152"/>
      <c r="WPL3330" s="152"/>
      <c r="WPM3330" s="152"/>
      <c r="WPN3330" s="152"/>
      <c r="WPO3330" s="152"/>
      <c r="WPP3330" s="152"/>
      <c r="WPQ3330" s="152"/>
      <c r="WPR3330" s="152"/>
      <c r="WPS3330" s="152"/>
      <c r="WPT3330" s="152"/>
      <c r="WPU3330" s="152"/>
      <c r="WPV3330" s="152"/>
      <c r="WPW3330" s="152"/>
      <c r="WPX3330" s="152"/>
      <c r="WPY3330" s="152"/>
      <c r="WPZ3330" s="152"/>
      <c r="WQA3330" s="152"/>
      <c r="WQB3330" s="152"/>
      <c r="WQC3330" s="152"/>
      <c r="WQD3330" s="152"/>
      <c r="WQE3330" s="152"/>
      <c r="WQF3330" s="152"/>
      <c r="WQG3330" s="152"/>
      <c r="WQH3330" s="152"/>
      <c r="WQI3330" s="152"/>
      <c r="WQJ3330" s="152"/>
      <c r="WQK3330" s="152"/>
      <c r="WQL3330" s="152"/>
      <c r="WQM3330" s="152"/>
      <c r="WQN3330" s="152"/>
      <c r="WQO3330" s="152"/>
      <c r="WQP3330" s="152"/>
      <c r="WQQ3330" s="152"/>
      <c r="WQR3330" s="152"/>
      <c r="WQS3330" s="152"/>
      <c r="WQT3330" s="152"/>
      <c r="WQU3330" s="152"/>
      <c r="WQV3330" s="152"/>
      <c r="WQW3330" s="152"/>
      <c r="WQX3330" s="152"/>
      <c r="WQY3330" s="152"/>
      <c r="WQZ3330" s="152"/>
      <c r="WRA3330" s="152"/>
      <c r="WRB3330" s="152"/>
      <c r="WRC3330" s="152"/>
      <c r="WRD3330" s="152"/>
      <c r="WRE3330" s="152"/>
      <c r="WRF3330" s="152"/>
      <c r="WRG3330" s="152"/>
      <c r="WRH3330" s="152"/>
      <c r="WRI3330" s="152"/>
      <c r="WRJ3330" s="152"/>
      <c r="WRK3330" s="152"/>
      <c r="WRL3330" s="152"/>
      <c r="WRM3330" s="152"/>
      <c r="WRN3330" s="152"/>
      <c r="WRO3330" s="152"/>
      <c r="WRP3330" s="152"/>
      <c r="WRQ3330" s="152"/>
      <c r="WRR3330" s="152"/>
      <c r="WRS3330" s="152"/>
      <c r="WRT3330" s="152"/>
      <c r="WRU3330" s="152"/>
      <c r="WRV3330" s="152"/>
      <c r="WRW3330" s="152"/>
      <c r="WRX3330" s="152"/>
      <c r="WRY3330" s="152"/>
      <c r="WRZ3330" s="152"/>
      <c r="WSA3330" s="152"/>
      <c r="WSB3330" s="152"/>
      <c r="WSC3330" s="152"/>
      <c r="WSD3330" s="152"/>
      <c r="WSE3330" s="152"/>
      <c r="WSF3330" s="152"/>
      <c r="WSG3330" s="152"/>
      <c r="WSH3330" s="152"/>
      <c r="WSI3330" s="152"/>
      <c r="WSJ3330" s="152"/>
      <c r="WSK3330" s="152"/>
      <c r="WSL3330" s="152"/>
      <c r="WSM3330" s="152"/>
      <c r="WSN3330" s="152"/>
      <c r="WSO3330" s="152"/>
      <c r="WSP3330" s="152"/>
      <c r="WSQ3330" s="152"/>
      <c r="WSR3330" s="152"/>
      <c r="WSS3330" s="152"/>
      <c r="WST3330" s="152"/>
      <c r="WSU3330" s="152"/>
      <c r="WSV3330" s="152"/>
      <c r="WSW3330" s="152"/>
      <c r="WSX3330" s="152"/>
      <c r="WSY3330" s="152"/>
      <c r="WSZ3330" s="152"/>
      <c r="WTA3330" s="152"/>
      <c r="WTB3330" s="152"/>
      <c r="WTC3330" s="152"/>
      <c r="WTD3330" s="152"/>
      <c r="WTE3330" s="152"/>
      <c r="WTF3330" s="152"/>
      <c r="WTG3330" s="152"/>
      <c r="WTH3330" s="152"/>
      <c r="WTI3330" s="152"/>
      <c r="WTJ3330" s="152"/>
      <c r="WTK3330" s="152"/>
      <c r="WTL3330" s="152"/>
      <c r="WTM3330" s="152"/>
      <c r="WTN3330" s="152"/>
      <c r="WTO3330" s="152"/>
      <c r="WTP3330" s="152"/>
      <c r="WTQ3330" s="152"/>
      <c r="WTR3330" s="152"/>
      <c r="WTS3330" s="152"/>
      <c r="WTT3330" s="152"/>
      <c r="WTU3330" s="152"/>
      <c r="WTV3330" s="152"/>
      <c r="WTW3330" s="152"/>
      <c r="WTX3330" s="152"/>
      <c r="WTY3330" s="152"/>
      <c r="WTZ3330" s="152"/>
      <c r="WUA3330" s="152"/>
      <c r="WUB3330" s="152"/>
      <c r="WUC3330" s="152"/>
      <c r="WUD3330" s="152"/>
      <c r="WUE3330" s="152"/>
      <c r="WUF3330" s="152"/>
      <c r="WUG3330" s="152"/>
      <c r="WUH3330" s="152"/>
      <c r="WUI3330" s="152"/>
      <c r="WUJ3330" s="152"/>
      <c r="WUK3330" s="152"/>
      <c r="WUL3330" s="152"/>
      <c r="WUM3330" s="152"/>
      <c r="WUN3330" s="152"/>
      <c r="WUO3330" s="152"/>
      <c r="WUP3330" s="152"/>
      <c r="WUQ3330" s="152"/>
      <c r="WUR3330" s="152"/>
      <c r="WUS3330" s="152"/>
      <c r="WUT3330" s="152"/>
      <c r="WUU3330" s="152"/>
      <c r="WUV3330" s="152"/>
      <c r="WUW3330" s="152"/>
      <c r="WUX3330" s="152"/>
      <c r="WUY3330" s="152"/>
      <c r="WUZ3330" s="152"/>
      <c r="WVA3330" s="152"/>
      <c r="WVB3330" s="152"/>
      <c r="WVC3330" s="152"/>
      <c r="WVD3330" s="152"/>
      <c r="WVE3330" s="152"/>
      <c r="WVF3330" s="152"/>
      <c r="WVG3330" s="152"/>
      <c r="WVH3330" s="152"/>
      <c r="WVI3330" s="152"/>
      <c r="WVJ3330" s="152"/>
      <c r="WVK3330" s="152"/>
      <c r="WVL3330" s="152"/>
      <c r="WVM3330" s="152"/>
      <c r="WVN3330" s="152"/>
      <c r="WVO3330" s="152"/>
      <c r="WVP3330" s="152"/>
      <c r="WVQ3330" s="152"/>
      <c r="WVR3330" s="152"/>
      <c r="WVS3330" s="152"/>
      <c r="WVT3330" s="152"/>
      <c r="WVU3330" s="152"/>
      <c r="WVV3330" s="152"/>
      <c r="WVW3330" s="152"/>
      <c r="WVX3330" s="152"/>
      <c r="WVY3330" s="152"/>
      <c r="WVZ3330" s="152"/>
      <c r="WWA3330" s="152"/>
      <c r="WWB3330" s="152"/>
      <c r="WWC3330" s="152"/>
      <c r="WWD3330" s="152"/>
      <c r="WWE3330" s="152"/>
      <c r="WWF3330" s="152"/>
      <c r="WWG3330" s="152"/>
      <c r="WWH3330" s="152"/>
      <c r="WWI3330" s="152"/>
      <c r="WWJ3330" s="152"/>
      <c r="WWK3330" s="152"/>
      <c r="WWL3330" s="152"/>
      <c r="WWM3330" s="152"/>
      <c r="WWN3330" s="152"/>
      <c r="WWO3330" s="152"/>
      <c r="WWP3330" s="152"/>
      <c r="WWQ3330" s="152"/>
      <c r="WWR3330" s="152"/>
      <c r="WWS3330" s="152"/>
      <c r="WWT3330" s="152"/>
      <c r="WWU3330" s="152"/>
      <c r="WWV3330" s="152"/>
      <c r="WWW3330" s="152"/>
      <c r="WWX3330" s="152"/>
      <c r="WWY3330" s="152"/>
      <c r="WWZ3330" s="152"/>
      <c r="WXA3330" s="152"/>
      <c r="WXB3330" s="152"/>
      <c r="WXC3330" s="152"/>
      <c r="WXD3330" s="152"/>
      <c r="WXE3330" s="152"/>
      <c r="WXF3330" s="152"/>
      <c r="WXG3330" s="152"/>
      <c r="WXH3330" s="152"/>
      <c r="WXI3330" s="152"/>
      <c r="WXJ3330" s="152"/>
      <c r="WXK3330" s="152"/>
      <c r="WXL3330" s="152"/>
      <c r="WXM3330" s="152"/>
      <c r="WXN3330" s="152"/>
      <c r="WXO3330" s="152"/>
      <c r="WXP3330" s="152"/>
      <c r="WXQ3330" s="152"/>
      <c r="WXR3330" s="152"/>
      <c r="WXS3330" s="152"/>
      <c r="WXT3330" s="152"/>
      <c r="WXU3330" s="152"/>
      <c r="WXV3330" s="152"/>
      <c r="WXW3330" s="152"/>
      <c r="WXX3330" s="152"/>
      <c r="WXY3330" s="152"/>
      <c r="WXZ3330" s="152"/>
      <c r="WYA3330" s="152"/>
      <c r="WYB3330" s="152"/>
      <c r="WYC3330" s="152"/>
      <c r="WYD3330" s="152"/>
      <c r="WYE3330" s="152"/>
      <c r="WYF3330" s="152"/>
      <c r="WYG3330" s="152"/>
      <c r="WYH3330" s="152"/>
      <c r="WYI3330" s="152"/>
      <c r="WYJ3330" s="152"/>
      <c r="WYK3330" s="152"/>
      <c r="WYL3330" s="152"/>
      <c r="WYM3330" s="152"/>
      <c r="WYN3330" s="152"/>
      <c r="WYO3330" s="152"/>
      <c r="WYP3330" s="152"/>
      <c r="WYQ3330" s="152"/>
      <c r="WYR3330" s="152"/>
      <c r="WYS3330" s="152"/>
      <c r="WYT3330" s="152"/>
      <c r="WYU3330" s="152"/>
      <c r="WYV3330" s="152"/>
      <c r="WYW3330" s="152"/>
      <c r="WYX3330" s="152"/>
      <c r="WYY3330" s="152"/>
      <c r="WYZ3330" s="152"/>
      <c r="WZA3330" s="152"/>
      <c r="WZB3330" s="152"/>
      <c r="WZC3330" s="152"/>
      <c r="WZD3330" s="152"/>
      <c r="WZE3330" s="152"/>
      <c r="WZF3330" s="152"/>
      <c r="WZG3330" s="152"/>
      <c r="WZH3330" s="152"/>
      <c r="WZI3330" s="152"/>
      <c r="WZJ3330" s="152"/>
      <c r="WZK3330" s="152"/>
      <c r="WZL3330" s="152"/>
      <c r="WZM3330" s="152"/>
      <c r="WZN3330" s="152"/>
      <c r="WZO3330" s="152"/>
      <c r="WZP3330" s="152"/>
      <c r="WZQ3330" s="152"/>
      <c r="WZR3330" s="152"/>
      <c r="WZS3330" s="152"/>
      <c r="WZT3330" s="152"/>
      <c r="WZU3330" s="152"/>
      <c r="WZV3330" s="152"/>
      <c r="WZW3330" s="152"/>
      <c r="WZX3330" s="152"/>
      <c r="WZY3330" s="152"/>
      <c r="WZZ3330" s="152"/>
      <c r="XAA3330" s="152"/>
      <c r="XAB3330" s="152"/>
      <c r="XAC3330" s="152"/>
      <c r="XAD3330" s="152"/>
      <c r="XAE3330" s="152"/>
      <c r="XAF3330" s="152"/>
      <c r="XAG3330" s="152"/>
      <c r="XAH3330" s="152"/>
      <c r="XAI3330" s="152"/>
      <c r="XAJ3330" s="152"/>
      <c r="XAK3330" s="152"/>
      <c r="XAL3330" s="152"/>
      <c r="XAM3330" s="152"/>
      <c r="XAN3330" s="152"/>
      <c r="XAO3330" s="152"/>
      <c r="XAP3330" s="152"/>
      <c r="XAQ3330" s="152"/>
      <c r="XAR3330" s="152"/>
      <c r="XAS3330" s="152"/>
      <c r="XAT3330" s="152"/>
      <c r="XAU3330" s="152"/>
      <c r="XAV3330" s="152"/>
      <c r="XAW3330" s="152"/>
      <c r="XAX3330" s="152"/>
      <c r="XAY3330" s="152"/>
      <c r="XAZ3330" s="152"/>
      <c r="XBA3330" s="152"/>
      <c r="XBB3330" s="152"/>
      <c r="XBC3330" s="152"/>
      <c r="XBD3330" s="152"/>
      <c r="XBE3330" s="152"/>
      <c r="XBF3330" s="152"/>
      <c r="XBG3330" s="152"/>
      <c r="XBH3330" s="152"/>
      <c r="XBI3330" s="152"/>
      <c r="XBJ3330" s="152"/>
      <c r="XBK3330" s="152"/>
      <c r="XBL3330" s="152"/>
      <c r="XBM3330" s="152"/>
      <c r="XBN3330" s="152"/>
      <c r="XBO3330" s="152"/>
      <c r="XBP3330" s="152"/>
      <c r="XBQ3330" s="152"/>
      <c r="XBR3330" s="152"/>
      <c r="XBS3330" s="152"/>
      <c r="XBT3330" s="152"/>
      <c r="XBU3330" s="152"/>
      <c r="XBV3330" s="152"/>
      <c r="XBW3330" s="152"/>
      <c r="XBX3330" s="152"/>
      <c r="XBY3330" s="152"/>
      <c r="XBZ3330" s="152"/>
      <c r="XCA3330" s="152"/>
      <c r="XCB3330" s="152"/>
      <c r="XCC3330" s="152"/>
      <c r="XCD3330" s="152"/>
      <c r="XCE3330" s="152"/>
      <c r="XCF3330" s="152"/>
      <c r="XCG3330" s="152"/>
      <c r="XCH3330" s="152"/>
      <c r="XCI3330" s="152"/>
      <c r="XCJ3330" s="152"/>
      <c r="XCK3330" s="152"/>
      <c r="XCL3330" s="152"/>
      <c r="XCM3330" s="152"/>
      <c r="XCN3330" s="152"/>
      <c r="XCO3330" s="152"/>
      <c r="XCP3330" s="152"/>
      <c r="XCQ3330" s="152"/>
      <c r="XCR3330" s="152"/>
      <c r="XCS3330" s="152"/>
      <c r="XCT3330" s="152"/>
      <c r="XCU3330" s="152"/>
      <c r="XCV3330" s="152"/>
      <c r="XCW3330" s="152"/>
      <c r="XCX3330" s="152"/>
      <c r="XCY3330" s="152"/>
      <c r="XCZ3330" s="152"/>
      <c r="XDA3330" s="152"/>
      <c r="XDB3330" s="152"/>
      <c r="XDC3330" s="152"/>
      <c r="XDD3330" s="152"/>
      <c r="XDE3330" s="152"/>
      <c r="XDF3330" s="152"/>
      <c r="XDG3330" s="152"/>
      <c r="XDH3330" s="152"/>
      <c r="XDI3330" s="152"/>
      <c r="XDJ3330" s="152"/>
      <c r="XDK3330" s="152"/>
      <c r="XDL3330" s="152"/>
      <c r="XDM3330" s="152"/>
      <c r="XDN3330" s="152"/>
      <c r="XDO3330" s="152"/>
      <c r="XDP3330" s="152"/>
      <c r="XDQ3330" s="152"/>
      <c r="XDR3330" s="152"/>
      <c r="XDS3330" s="152"/>
      <c r="XDT3330" s="152"/>
      <c r="XDU3330" s="152"/>
      <c r="XDV3330" s="152"/>
      <c r="XDW3330" s="152"/>
      <c r="XDX3330" s="152"/>
      <c r="XDY3330" s="152"/>
      <c r="XDZ3330" s="152"/>
      <c r="XEA3330" s="152"/>
      <c r="XEB3330" s="152"/>
      <c r="XEC3330" s="152"/>
      <c r="XED3330" s="152"/>
      <c r="XEE3330" s="152"/>
    </row>
    <row r="3332" spans="1:16359" ht="12.75" customHeight="1" x14ac:dyDescent="0.25">
      <c r="A3332" s="281" t="s">
        <v>182</v>
      </c>
      <c r="B3332" s="282"/>
      <c r="C3332" s="282"/>
      <c r="D3332" s="282"/>
      <c r="E3332" s="282"/>
      <c r="F3332" s="282"/>
      <c r="G3332" s="282"/>
      <c r="H3332" s="282"/>
      <c r="I3332" s="282"/>
      <c r="J3332" s="282"/>
      <c r="K3332" s="282"/>
      <c r="L3332" s="282"/>
      <c r="M3332" s="282"/>
      <c r="N3332" s="283"/>
      <c r="O3332" s="284">
        <f>[1]микрогенерация!I16</f>
        <v>2390.9899999999998</v>
      </c>
    </row>
    <row r="3333" spans="1:16359" ht="12.75" customHeight="1" x14ac:dyDescent="0.25">
      <c r="A3333" s="285"/>
      <c r="B3333" s="286"/>
      <c r="C3333" s="286"/>
      <c r="D3333" s="286"/>
      <c r="E3333" s="286"/>
      <c r="F3333" s="286"/>
      <c r="G3333" s="286"/>
      <c r="H3333" s="286"/>
      <c r="I3333" s="286"/>
      <c r="J3333" s="286"/>
      <c r="K3333" s="286"/>
      <c r="L3333" s="286"/>
      <c r="M3333" s="286"/>
      <c r="N3333" s="287"/>
      <c r="O3333" s="288"/>
    </row>
    <row r="3334" spans="1:16359" ht="28.5" customHeight="1" x14ac:dyDescent="0.25">
      <c r="A3334" s="289"/>
      <c r="B3334" s="290"/>
      <c r="C3334" s="290"/>
      <c r="D3334" s="290"/>
      <c r="E3334" s="290"/>
      <c r="F3334" s="290"/>
      <c r="G3334" s="290"/>
      <c r="H3334" s="290"/>
      <c r="I3334" s="290"/>
      <c r="J3334" s="290"/>
      <c r="K3334" s="290"/>
      <c r="L3334" s="290"/>
      <c r="M3334" s="290"/>
      <c r="N3334" s="291"/>
      <c r="O3334" s="292"/>
    </row>
    <row r="3336" spans="1:16359" s="153" customFormat="1" ht="42.75" customHeight="1" x14ac:dyDescent="0.3">
      <c r="A3336" s="280" t="str">
        <f>[1]микрогенерация!A19</f>
        <v>7.2. Для владельцев объектов микрогенерации - потребителей (покупателей), осуществляющих расчеты по второй ценовой категории, и потребителей - граждан, осуществляющих расчеты по одноставочной дифференцированной по зонам суток цене (тарифу) на электрическую энергию (мощность)</v>
      </c>
      <c r="B3336" s="280"/>
      <c r="C3336" s="280"/>
      <c r="D3336" s="280"/>
      <c r="E3336" s="280"/>
      <c r="F3336" s="280"/>
      <c r="G3336" s="280"/>
      <c r="H3336" s="280"/>
      <c r="I3336" s="280"/>
      <c r="J3336" s="280"/>
      <c r="K3336" s="280"/>
      <c r="L3336" s="280"/>
      <c r="M3336" s="280"/>
      <c r="N3336" s="280"/>
      <c r="O3336" s="280"/>
      <c r="P3336" s="280"/>
      <c r="Q3336" s="280"/>
      <c r="R3336" s="280"/>
      <c r="S3336" s="280"/>
      <c r="T3336" s="280"/>
      <c r="U3336" s="280"/>
      <c r="V3336" s="280"/>
      <c r="W3336" s="280"/>
      <c r="X3336" s="280"/>
      <c r="Y3336" s="280"/>
      <c r="Z3336" s="152"/>
      <c r="AA3336" s="152"/>
      <c r="AB3336" s="152"/>
      <c r="AC3336" s="152"/>
      <c r="AD3336" s="152"/>
      <c r="AE3336" s="152"/>
      <c r="AF3336" s="152"/>
      <c r="AG3336" s="152"/>
      <c r="AH3336" s="152"/>
      <c r="AI3336" s="152"/>
      <c r="AJ3336" s="152"/>
      <c r="AK3336" s="152"/>
      <c r="AL3336" s="152"/>
      <c r="AM3336" s="152"/>
      <c r="AN3336" s="152"/>
      <c r="AO3336" s="152"/>
      <c r="AP3336" s="152"/>
      <c r="AQ3336" s="152"/>
      <c r="AR3336" s="152"/>
      <c r="AS3336" s="152"/>
      <c r="AT3336" s="152"/>
      <c r="AU3336" s="152"/>
      <c r="AV3336" s="152"/>
      <c r="AW3336" s="152"/>
      <c r="AX3336" s="152"/>
      <c r="AY3336" s="152"/>
      <c r="AZ3336" s="152"/>
      <c r="BA3336" s="152"/>
      <c r="BB3336" s="152"/>
      <c r="BC3336" s="152"/>
      <c r="BD3336" s="152"/>
      <c r="BE3336" s="152"/>
      <c r="BF3336" s="152"/>
      <c r="BG3336" s="152"/>
      <c r="BH3336" s="152"/>
      <c r="BI3336" s="152"/>
      <c r="BJ3336" s="152"/>
      <c r="BK3336" s="152"/>
      <c r="BL3336" s="152"/>
      <c r="BM3336" s="152"/>
      <c r="BN3336" s="152"/>
      <c r="BO3336" s="152"/>
      <c r="BP3336" s="152"/>
      <c r="BQ3336" s="152"/>
      <c r="BR3336" s="152"/>
      <c r="BS3336" s="152"/>
      <c r="BT3336" s="152"/>
      <c r="BU3336" s="152"/>
      <c r="BV3336" s="152"/>
      <c r="BW3336" s="152"/>
      <c r="BX3336" s="152"/>
      <c r="BY3336" s="152"/>
      <c r="BZ3336" s="152"/>
      <c r="CA3336" s="152"/>
      <c r="CB3336" s="152"/>
      <c r="CC3336" s="152"/>
      <c r="CD3336" s="152"/>
      <c r="CE3336" s="152"/>
      <c r="CF3336" s="152"/>
      <c r="CG3336" s="152"/>
      <c r="CH3336" s="152"/>
      <c r="CI3336" s="152"/>
      <c r="CJ3336" s="152"/>
      <c r="CK3336" s="152"/>
      <c r="CL3336" s="152"/>
      <c r="CM3336" s="152"/>
      <c r="CN3336" s="152"/>
      <c r="CO3336" s="152"/>
      <c r="CP3336" s="152"/>
      <c r="CQ3336" s="152"/>
      <c r="CR3336" s="152"/>
      <c r="CS3336" s="152"/>
      <c r="CT3336" s="152"/>
      <c r="CU3336" s="152"/>
      <c r="CV3336" s="152"/>
      <c r="CW3336" s="152"/>
      <c r="CX3336" s="152"/>
      <c r="CY3336" s="152"/>
      <c r="CZ3336" s="152"/>
      <c r="DA3336" s="152"/>
      <c r="DB3336" s="152"/>
      <c r="DC3336" s="152"/>
      <c r="DD3336" s="152"/>
      <c r="DE3336" s="152"/>
      <c r="DF3336" s="152"/>
      <c r="DG3336" s="152"/>
      <c r="DH3336" s="152"/>
      <c r="DI3336" s="152"/>
      <c r="DJ3336" s="152"/>
      <c r="DK3336" s="152"/>
      <c r="DL3336" s="152"/>
      <c r="DM3336" s="152"/>
      <c r="DN3336" s="152"/>
      <c r="DO3336" s="152"/>
      <c r="DP3336" s="152"/>
      <c r="DQ3336" s="152"/>
      <c r="DR3336" s="152"/>
      <c r="DS3336" s="152"/>
      <c r="DT3336" s="152"/>
      <c r="DU3336" s="152"/>
      <c r="DV3336" s="152"/>
      <c r="DW3336" s="152"/>
      <c r="DX3336" s="152"/>
      <c r="DY3336" s="152"/>
      <c r="DZ3336" s="152"/>
      <c r="EA3336" s="152"/>
      <c r="EB3336" s="152"/>
      <c r="EC3336" s="152"/>
      <c r="ED3336" s="152"/>
      <c r="EE3336" s="152"/>
      <c r="EF3336" s="152"/>
      <c r="EG3336" s="152"/>
      <c r="EH3336" s="152"/>
      <c r="EI3336" s="152"/>
      <c r="EJ3336" s="152"/>
      <c r="EK3336" s="152"/>
      <c r="EL3336" s="152"/>
      <c r="EM3336" s="152"/>
      <c r="EN3336" s="152"/>
      <c r="EO3336" s="152"/>
      <c r="EP3336" s="152"/>
      <c r="EQ3336" s="152"/>
      <c r="ER3336" s="152"/>
      <c r="ES3336" s="152"/>
      <c r="ET3336" s="152"/>
      <c r="EU3336" s="152"/>
      <c r="EV3336" s="152"/>
      <c r="EW3336" s="152"/>
      <c r="EX3336" s="152"/>
      <c r="EY3336" s="152"/>
      <c r="EZ3336" s="152"/>
      <c r="FA3336" s="152"/>
      <c r="FB3336" s="152"/>
      <c r="FC3336" s="152"/>
      <c r="FD3336" s="152"/>
      <c r="FE3336" s="152"/>
      <c r="FF3336" s="152"/>
      <c r="FG3336" s="152"/>
      <c r="FH3336" s="152"/>
      <c r="FI3336" s="152"/>
      <c r="FJ3336" s="152"/>
      <c r="FK3336" s="152"/>
      <c r="FL3336" s="152"/>
      <c r="FM3336" s="152"/>
      <c r="FN3336" s="152"/>
      <c r="FO3336" s="152"/>
      <c r="FP3336" s="152"/>
      <c r="FQ3336" s="152"/>
      <c r="FR3336" s="152"/>
      <c r="FS3336" s="152"/>
      <c r="FT3336" s="152"/>
      <c r="FU3336" s="152"/>
      <c r="FV3336" s="152"/>
      <c r="FW3336" s="152"/>
      <c r="FX3336" s="152"/>
      <c r="FY3336" s="152"/>
      <c r="FZ3336" s="152"/>
      <c r="GA3336" s="152"/>
      <c r="GB3336" s="152"/>
      <c r="GC3336" s="152"/>
      <c r="GD3336" s="152"/>
      <c r="GE3336" s="152"/>
      <c r="GF3336" s="152"/>
      <c r="GG3336" s="152"/>
      <c r="GH3336" s="152"/>
      <c r="GI3336" s="152"/>
      <c r="GJ3336" s="152"/>
      <c r="GK3336" s="152"/>
      <c r="GL3336" s="152"/>
      <c r="GM3336" s="152"/>
      <c r="GN3336" s="152"/>
      <c r="GO3336" s="152"/>
      <c r="GP3336" s="152"/>
      <c r="GQ3336" s="152"/>
      <c r="GR3336" s="152"/>
      <c r="GS3336" s="152"/>
      <c r="GT3336" s="152"/>
      <c r="GU3336" s="152"/>
      <c r="GV3336" s="152"/>
      <c r="GW3336" s="152"/>
      <c r="GX3336" s="152"/>
      <c r="GY3336" s="152"/>
      <c r="GZ3336" s="152"/>
      <c r="HA3336" s="152"/>
      <c r="HB3336" s="152"/>
      <c r="HC3336" s="152"/>
      <c r="HD3336" s="152"/>
      <c r="HE3336" s="152"/>
      <c r="HF3336" s="152"/>
      <c r="HG3336" s="152"/>
      <c r="HH3336" s="152"/>
      <c r="HI3336" s="152"/>
      <c r="HJ3336" s="152"/>
      <c r="HK3336" s="152"/>
      <c r="HL3336" s="152"/>
      <c r="HM3336" s="152"/>
      <c r="HN3336" s="152"/>
      <c r="HO3336" s="152"/>
      <c r="HP3336" s="152"/>
      <c r="HQ3336" s="152"/>
      <c r="HR3336" s="152"/>
      <c r="HS3336" s="152"/>
      <c r="HT3336" s="152"/>
      <c r="HU3336" s="152"/>
      <c r="HV3336" s="152"/>
      <c r="HW3336" s="152"/>
      <c r="HX3336" s="152"/>
      <c r="HY3336" s="152"/>
      <c r="HZ3336" s="152"/>
      <c r="IA3336" s="152"/>
      <c r="IB3336" s="152"/>
      <c r="IC3336" s="152"/>
      <c r="ID3336" s="152"/>
      <c r="IE3336" s="152"/>
      <c r="IF3336" s="152"/>
      <c r="IG3336" s="152"/>
      <c r="IH3336" s="152"/>
      <c r="II3336" s="152"/>
      <c r="IJ3336" s="152"/>
      <c r="IK3336" s="152"/>
      <c r="IL3336" s="152"/>
      <c r="IM3336" s="152"/>
      <c r="IN3336" s="152"/>
      <c r="IO3336" s="152"/>
      <c r="IP3336" s="152"/>
      <c r="IQ3336" s="152"/>
      <c r="IR3336" s="152"/>
      <c r="IS3336" s="152"/>
      <c r="IT3336" s="152"/>
      <c r="IU3336" s="152"/>
      <c r="IV3336" s="152"/>
      <c r="IW3336" s="152"/>
      <c r="IX3336" s="152"/>
      <c r="IY3336" s="152"/>
      <c r="IZ3336" s="152"/>
      <c r="JA3336" s="152"/>
      <c r="JB3336" s="152"/>
      <c r="JC3336" s="152"/>
      <c r="JD3336" s="152"/>
      <c r="JE3336" s="152"/>
      <c r="JF3336" s="152"/>
      <c r="JG3336" s="152"/>
      <c r="JH3336" s="152"/>
      <c r="JI3336" s="152"/>
      <c r="JJ3336" s="152"/>
      <c r="JK3336" s="152"/>
      <c r="JL3336" s="152"/>
      <c r="JM3336" s="152"/>
      <c r="JN3336" s="152"/>
      <c r="JO3336" s="152"/>
      <c r="JP3336" s="152"/>
      <c r="JQ3336" s="152"/>
      <c r="JR3336" s="152"/>
      <c r="JS3336" s="152"/>
      <c r="JT3336" s="152"/>
      <c r="JU3336" s="152"/>
      <c r="JV3336" s="152"/>
      <c r="JW3336" s="152"/>
      <c r="JX3336" s="152"/>
      <c r="JY3336" s="152"/>
      <c r="JZ3336" s="152"/>
      <c r="KA3336" s="152"/>
      <c r="KB3336" s="152"/>
      <c r="KC3336" s="152"/>
      <c r="KD3336" s="152"/>
      <c r="KE3336" s="152"/>
      <c r="KF3336" s="152"/>
      <c r="KG3336" s="152"/>
      <c r="KH3336" s="152"/>
      <c r="KI3336" s="152"/>
      <c r="KJ3336" s="152"/>
      <c r="KK3336" s="152"/>
      <c r="KL3336" s="152"/>
      <c r="KM3336" s="152"/>
      <c r="KN3336" s="152"/>
      <c r="KO3336" s="152"/>
      <c r="KP3336" s="152"/>
      <c r="KQ3336" s="152"/>
      <c r="KR3336" s="152"/>
      <c r="KS3336" s="152"/>
      <c r="KT3336" s="152"/>
      <c r="KU3336" s="152"/>
      <c r="KV3336" s="152"/>
      <c r="KW3336" s="152"/>
      <c r="KX3336" s="152"/>
      <c r="KY3336" s="152"/>
      <c r="KZ3336" s="152"/>
      <c r="LA3336" s="152"/>
      <c r="LB3336" s="152"/>
      <c r="LC3336" s="152"/>
      <c r="LD3336" s="152"/>
      <c r="LE3336" s="152"/>
      <c r="LF3336" s="152"/>
      <c r="LG3336" s="152"/>
      <c r="LH3336" s="152"/>
      <c r="LI3336" s="152"/>
      <c r="LJ3336" s="152"/>
      <c r="LK3336" s="152"/>
      <c r="LL3336" s="152"/>
      <c r="LM3336" s="152"/>
      <c r="LN3336" s="152"/>
      <c r="LO3336" s="152"/>
      <c r="LP3336" s="152"/>
      <c r="LQ3336" s="152"/>
      <c r="LR3336" s="152"/>
      <c r="LS3336" s="152"/>
      <c r="LT3336" s="152"/>
      <c r="LU3336" s="152"/>
      <c r="LV3336" s="152"/>
      <c r="LW3336" s="152"/>
      <c r="LX3336" s="152"/>
      <c r="LY3336" s="152"/>
      <c r="LZ3336" s="152"/>
      <c r="MA3336" s="152"/>
      <c r="MB3336" s="152"/>
      <c r="MC3336" s="152"/>
      <c r="MD3336" s="152"/>
      <c r="ME3336" s="152"/>
      <c r="MF3336" s="152"/>
      <c r="MG3336" s="152"/>
      <c r="MH3336" s="152"/>
      <c r="MI3336" s="152"/>
      <c r="MJ3336" s="152"/>
      <c r="MK3336" s="152"/>
      <c r="ML3336" s="152"/>
      <c r="MM3336" s="152"/>
      <c r="MN3336" s="152"/>
      <c r="MO3336" s="152"/>
      <c r="MP3336" s="152"/>
      <c r="MQ3336" s="152"/>
      <c r="MR3336" s="152"/>
      <c r="MS3336" s="152"/>
      <c r="MT3336" s="152"/>
      <c r="MU3336" s="152"/>
      <c r="MV3336" s="152"/>
      <c r="MW3336" s="152"/>
      <c r="MX3336" s="152"/>
      <c r="MY3336" s="152"/>
      <c r="MZ3336" s="152"/>
      <c r="NA3336" s="152"/>
      <c r="NB3336" s="152"/>
      <c r="NC3336" s="152"/>
      <c r="ND3336" s="152"/>
      <c r="NE3336" s="152"/>
      <c r="NF3336" s="152"/>
      <c r="NG3336" s="152"/>
      <c r="NH3336" s="152"/>
      <c r="NI3336" s="152"/>
      <c r="NJ3336" s="152"/>
      <c r="NK3336" s="152"/>
      <c r="NL3336" s="152"/>
      <c r="NM3336" s="152"/>
      <c r="NN3336" s="152"/>
      <c r="NO3336" s="152"/>
      <c r="NP3336" s="152"/>
      <c r="NQ3336" s="152"/>
      <c r="NR3336" s="152"/>
      <c r="NS3336" s="152"/>
      <c r="NT3336" s="152"/>
      <c r="NU3336" s="152"/>
      <c r="NV3336" s="152"/>
      <c r="NW3336" s="152"/>
      <c r="NX3336" s="152"/>
      <c r="NY3336" s="152"/>
      <c r="NZ3336" s="152"/>
      <c r="OA3336" s="152"/>
      <c r="OB3336" s="152"/>
      <c r="OC3336" s="152"/>
      <c r="OD3336" s="152"/>
      <c r="OE3336" s="152"/>
      <c r="OF3336" s="152"/>
      <c r="OG3336" s="152"/>
      <c r="OH3336" s="152"/>
      <c r="OI3336" s="152"/>
      <c r="OJ3336" s="152"/>
      <c r="OK3336" s="152"/>
      <c r="OL3336" s="152"/>
      <c r="OM3336" s="152"/>
      <c r="ON3336" s="152"/>
      <c r="OO3336" s="152"/>
      <c r="OP3336" s="152"/>
      <c r="OQ3336" s="152"/>
      <c r="OR3336" s="152"/>
      <c r="OS3336" s="152"/>
      <c r="OT3336" s="152"/>
      <c r="OU3336" s="152"/>
      <c r="OV3336" s="152"/>
      <c r="OW3336" s="152"/>
      <c r="OX3336" s="152"/>
      <c r="OY3336" s="152"/>
      <c r="OZ3336" s="152"/>
      <c r="PA3336" s="152"/>
      <c r="PB3336" s="152"/>
      <c r="PC3336" s="152"/>
      <c r="PD3336" s="152"/>
      <c r="PE3336" s="152"/>
      <c r="PF3336" s="152"/>
      <c r="PG3336" s="152"/>
      <c r="PH3336" s="152"/>
      <c r="PI3336" s="152"/>
      <c r="PJ3336" s="152"/>
      <c r="PK3336" s="152"/>
      <c r="PL3336" s="152"/>
      <c r="PM3336" s="152"/>
      <c r="PN3336" s="152"/>
      <c r="PO3336" s="152"/>
      <c r="PP3336" s="152"/>
      <c r="PQ3336" s="152"/>
      <c r="PR3336" s="152"/>
      <c r="PS3336" s="152"/>
      <c r="PT3336" s="152"/>
      <c r="PU3336" s="152"/>
      <c r="PV3336" s="152"/>
      <c r="PW3336" s="152"/>
      <c r="PX3336" s="152"/>
      <c r="PY3336" s="152"/>
      <c r="PZ3336" s="152"/>
      <c r="QA3336" s="152"/>
      <c r="QB3336" s="152"/>
      <c r="QC3336" s="152"/>
      <c r="QD3336" s="152"/>
      <c r="QE3336" s="152"/>
      <c r="QF3336" s="152"/>
      <c r="QG3336" s="152"/>
      <c r="QH3336" s="152"/>
      <c r="QI3336" s="152"/>
      <c r="QJ3336" s="152"/>
      <c r="QK3336" s="152"/>
      <c r="QL3336" s="152"/>
      <c r="QM3336" s="152"/>
      <c r="QN3336" s="152"/>
      <c r="QO3336" s="152"/>
      <c r="QP3336" s="152"/>
      <c r="QQ3336" s="152"/>
      <c r="QR3336" s="152"/>
      <c r="QS3336" s="152"/>
      <c r="QT3336" s="152"/>
      <c r="QU3336" s="152"/>
      <c r="QV3336" s="152"/>
      <c r="QW3336" s="152"/>
      <c r="QX3336" s="152"/>
      <c r="QY3336" s="152"/>
      <c r="QZ3336" s="152"/>
      <c r="RA3336" s="152"/>
      <c r="RB3336" s="152"/>
      <c r="RC3336" s="152"/>
      <c r="RD3336" s="152"/>
      <c r="RE3336" s="152"/>
      <c r="RF3336" s="152"/>
      <c r="RG3336" s="152"/>
      <c r="RH3336" s="152"/>
      <c r="RI3336" s="152"/>
      <c r="RJ3336" s="152"/>
      <c r="RK3336" s="152"/>
      <c r="RL3336" s="152"/>
      <c r="RM3336" s="152"/>
      <c r="RN3336" s="152"/>
      <c r="RO3336" s="152"/>
      <c r="RP3336" s="152"/>
      <c r="RQ3336" s="152"/>
      <c r="RR3336" s="152"/>
      <c r="RS3336" s="152"/>
      <c r="RT3336" s="152"/>
      <c r="RU3336" s="152"/>
      <c r="RV3336" s="152"/>
      <c r="RW3336" s="152"/>
      <c r="RX3336" s="152"/>
      <c r="RY3336" s="152"/>
      <c r="RZ3336" s="152"/>
      <c r="SA3336" s="152"/>
      <c r="SB3336" s="152"/>
      <c r="SC3336" s="152"/>
      <c r="SD3336" s="152"/>
      <c r="SE3336" s="152"/>
      <c r="SF3336" s="152"/>
      <c r="SG3336" s="152"/>
      <c r="SH3336" s="152"/>
      <c r="SI3336" s="152"/>
      <c r="SJ3336" s="152"/>
      <c r="SK3336" s="152"/>
      <c r="SL3336" s="152"/>
      <c r="SM3336" s="152"/>
      <c r="SN3336" s="152"/>
      <c r="SO3336" s="152"/>
      <c r="SP3336" s="152"/>
      <c r="SQ3336" s="152"/>
      <c r="SR3336" s="152"/>
      <c r="SS3336" s="152"/>
      <c r="ST3336" s="152"/>
      <c r="SU3336" s="152"/>
      <c r="SV3336" s="152"/>
      <c r="SW3336" s="152"/>
      <c r="SX3336" s="152"/>
      <c r="SY3336" s="152"/>
      <c r="SZ3336" s="152"/>
      <c r="TA3336" s="152"/>
      <c r="TB3336" s="152"/>
      <c r="TC3336" s="152"/>
      <c r="TD3336" s="152"/>
      <c r="TE3336" s="152"/>
      <c r="TF3336" s="152"/>
      <c r="TG3336" s="152"/>
      <c r="TH3336" s="152"/>
      <c r="TI3336" s="152"/>
      <c r="TJ3336" s="152"/>
      <c r="TK3336" s="152"/>
      <c r="TL3336" s="152"/>
      <c r="TM3336" s="152"/>
      <c r="TN3336" s="152"/>
      <c r="TO3336" s="152"/>
      <c r="TP3336" s="152"/>
      <c r="TQ3336" s="152"/>
      <c r="TR3336" s="152"/>
      <c r="TS3336" s="152"/>
      <c r="TT3336" s="152"/>
      <c r="TU3336" s="152"/>
      <c r="TV3336" s="152"/>
      <c r="TW3336" s="152"/>
      <c r="TX3336" s="152"/>
      <c r="TY3336" s="152"/>
      <c r="TZ3336" s="152"/>
      <c r="UA3336" s="152"/>
      <c r="UB3336" s="152"/>
      <c r="UC3336" s="152"/>
      <c r="UD3336" s="152"/>
      <c r="UE3336" s="152"/>
      <c r="UF3336" s="152"/>
      <c r="UG3336" s="152"/>
      <c r="UH3336" s="152"/>
      <c r="UI3336" s="152"/>
      <c r="UJ3336" s="152"/>
      <c r="UK3336" s="152"/>
      <c r="UL3336" s="152"/>
      <c r="UM3336" s="152"/>
      <c r="UN3336" s="152"/>
      <c r="UO3336" s="152"/>
      <c r="UP3336" s="152"/>
      <c r="UQ3336" s="152"/>
      <c r="UR3336" s="152"/>
      <c r="US3336" s="152"/>
      <c r="UT3336" s="152"/>
      <c r="UU3336" s="152"/>
      <c r="UV3336" s="152"/>
      <c r="UW3336" s="152"/>
      <c r="UX3336" s="152"/>
      <c r="UY3336" s="152"/>
      <c r="UZ3336" s="152"/>
      <c r="VA3336" s="152"/>
      <c r="VB3336" s="152"/>
      <c r="VC3336" s="152"/>
      <c r="VD3336" s="152"/>
      <c r="VE3336" s="152"/>
      <c r="VF3336" s="152"/>
      <c r="VG3336" s="152"/>
      <c r="VH3336" s="152"/>
      <c r="VI3336" s="152"/>
      <c r="VJ3336" s="152"/>
      <c r="VK3336" s="152"/>
      <c r="VL3336" s="152"/>
      <c r="VM3336" s="152"/>
      <c r="VN3336" s="152"/>
      <c r="VO3336" s="152"/>
      <c r="VP3336" s="152"/>
      <c r="VQ3336" s="152"/>
      <c r="VR3336" s="152"/>
      <c r="VS3336" s="152"/>
      <c r="VT3336" s="152"/>
      <c r="VU3336" s="152"/>
      <c r="VV3336" s="152"/>
      <c r="VW3336" s="152"/>
      <c r="VX3336" s="152"/>
      <c r="VY3336" s="152"/>
      <c r="VZ3336" s="152"/>
      <c r="WA3336" s="152"/>
      <c r="WB3336" s="152"/>
      <c r="WC3336" s="152"/>
      <c r="WD3336" s="152"/>
      <c r="WE3336" s="152"/>
      <c r="WF3336" s="152"/>
      <c r="WG3336" s="152"/>
      <c r="WH3336" s="152"/>
      <c r="WI3336" s="152"/>
      <c r="WJ3336" s="152"/>
      <c r="WK3336" s="152"/>
      <c r="WL3336" s="152"/>
      <c r="WM3336" s="152"/>
      <c r="WN3336" s="152"/>
      <c r="WO3336" s="152"/>
      <c r="WP3336" s="152"/>
      <c r="WQ3336" s="152"/>
      <c r="WR3336" s="152"/>
      <c r="WS3336" s="152"/>
      <c r="WT3336" s="152"/>
      <c r="WU3336" s="152"/>
      <c r="WV3336" s="152"/>
      <c r="WW3336" s="152"/>
      <c r="WX3336" s="152"/>
      <c r="WY3336" s="152"/>
      <c r="WZ3336" s="152"/>
      <c r="XA3336" s="152"/>
      <c r="XB3336" s="152"/>
      <c r="XC3336" s="152"/>
      <c r="XD3336" s="152"/>
      <c r="XE3336" s="152"/>
      <c r="XF3336" s="152"/>
      <c r="XG3336" s="152"/>
      <c r="XH3336" s="152"/>
      <c r="XI3336" s="152"/>
      <c r="XJ3336" s="152"/>
      <c r="XK3336" s="152"/>
      <c r="XL3336" s="152"/>
      <c r="XM3336" s="152"/>
      <c r="XN3336" s="152"/>
      <c r="XO3336" s="152"/>
      <c r="XP3336" s="152"/>
      <c r="XQ3336" s="152"/>
      <c r="XR3336" s="152"/>
      <c r="XS3336" s="152"/>
      <c r="XT3336" s="152"/>
      <c r="XU3336" s="152"/>
      <c r="XV3336" s="152"/>
      <c r="XW3336" s="152"/>
      <c r="XX3336" s="152"/>
      <c r="XY3336" s="152"/>
      <c r="XZ3336" s="152"/>
      <c r="YA3336" s="152"/>
      <c r="YB3336" s="152"/>
      <c r="YC3336" s="152"/>
      <c r="YD3336" s="152"/>
      <c r="YE3336" s="152"/>
      <c r="YF3336" s="152"/>
      <c r="YG3336" s="152"/>
      <c r="YH3336" s="152"/>
      <c r="YI3336" s="152"/>
      <c r="YJ3336" s="152"/>
      <c r="YK3336" s="152"/>
      <c r="YL3336" s="152"/>
      <c r="YM3336" s="152"/>
      <c r="YN3336" s="152"/>
      <c r="YO3336" s="152"/>
      <c r="YP3336" s="152"/>
      <c r="YQ3336" s="152"/>
      <c r="YR3336" s="152"/>
      <c r="YS3336" s="152"/>
      <c r="YT3336" s="152"/>
      <c r="YU3336" s="152"/>
      <c r="YV3336" s="152"/>
      <c r="YW3336" s="152"/>
      <c r="YX3336" s="152"/>
      <c r="YY3336" s="152"/>
      <c r="YZ3336" s="152"/>
      <c r="ZA3336" s="152"/>
      <c r="ZB3336" s="152"/>
      <c r="ZC3336" s="152"/>
      <c r="ZD3336" s="152"/>
      <c r="ZE3336" s="152"/>
      <c r="ZF3336" s="152"/>
      <c r="ZG3336" s="152"/>
      <c r="ZH3336" s="152"/>
      <c r="ZI3336" s="152"/>
      <c r="ZJ3336" s="152"/>
      <c r="ZK3336" s="152"/>
      <c r="ZL3336" s="152"/>
      <c r="ZM3336" s="152"/>
      <c r="ZN3336" s="152"/>
      <c r="ZO3336" s="152"/>
      <c r="ZP3336" s="152"/>
      <c r="ZQ3336" s="152"/>
      <c r="ZR3336" s="152"/>
      <c r="ZS3336" s="152"/>
      <c r="ZT3336" s="152"/>
      <c r="ZU3336" s="152"/>
      <c r="ZV3336" s="152"/>
      <c r="ZW3336" s="152"/>
      <c r="ZX3336" s="152"/>
      <c r="ZY3336" s="152"/>
      <c r="ZZ3336" s="152"/>
      <c r="AAA3336" s="152"/>
      <c r="AAB3336" s="152"/>
      <c r="AAC3336" s="152"/>
      <c r="AAD3336" s="152"/>
      <c r="AAE3336" s="152"/>
      <c r="AAF3336" s="152"/>
      <c r="AAG3336" s="152"/>
      <c r="AAH3336" s="152"/>
      <c r="AAI3336" s="152"/>
      <c r="AAJ3336" s="152"/>
      <c r="AAK3336" s="152"/>
      <c r="AAL3336" s="152"/>
      <c r="AAM3336" s="152"/>
      <c r="AAN3336" s="152"/>
      <c r="AAO3336" s="152"/>
      <c r="AAP3336" s="152"/>
      <c r="AAQ3336" s="152"/>
      <c r="AAR3336" s="152"/>
      <c r="AAS3336" s="152"/>
      <c r="AAT3336" s="152"/>
      <c r="AAU3336" s="152"/>
      <c r="AAV3336" s="152"/>
      <c r="AAW3336" s="152"/>
      <c r="AAX3336" s="152"/>
      <c r="AAY3336" s="152"/>
      <c r="AAZ3336" s="152"/>
      <c r="ABA3336" s="152"/>
      <c r="ABB3336" s="152"/>
      <c r="ABC3336" s="152"/>
      <c r="ABD3336" s="152"/>
      <c r="ABE3336" s="152"/>
      <c r="ABF3336" s="152"/>
      <c r="ABG3336" s="152"/>
      <c r="ABH3336" s="152"/>
      <c r="ABI3336" s="152"/>
      <c r="ABJ3336" s="152"/>
      <c r="ABK3336" s="152"/>
      <c r="ABL3336" s="152"/>
      <c r="ABM3336" s="152"/>
      <c r="ABN3336" s="152"/>
      <c r="ABO3336" s="152"/>
      <c r="ABP3336" s="152"/>
      <c r="ABQ3336" s="152"/>
      <c r="ABR3336" s="152"/>
      <c r="ABS3336" s="152"/>
      <c r="ABT3336" s="152"/>
      <c r="ABU3336" s="152"/>
      <c r="ABV3336" s="152"/>
      <c r="ABW3336" s="152"/>
      <c r="ABX3336" s="152"/>
      <c r="ABY3336" s="152"/>
      <c r="ABZ3336" s="152"/>
      <c r="ACA3336" s="152"/>
      <c r="ACB3336" s="152"/>
      <c r="ACC3336" s="152"/>
      <c r="ACD3336" s="152"/>
      <c r="ACE3336" s="152"/>
      <c r="ACF3336" s="152"/>
      <c r="ACG3336" s="152"/>
      <c r="ACH3336" s="152"/>
      <c r="ACI3336" s="152"/>
      <c r="ACJ3336" s="152"/>
      <c r="ACK3336" s="152"/>
      <c r="ACL3336" s="152"/>
      <c r="ACM3336" s="152"/>
      <c r="ACN3336" s="152"/>
      <c r="ACO3336" s="152"/>
      <c r="ACP3336" s="152"/>
      <c r="ACQ3336" s="152"/>
      <c r="ACR3336" s="152"/>
      <c r="ACS3336" s="152"/>
      <c r="ACT3336" s="152"/>
      <c r="ACU3336" s="152"/>
      <c r="ACV3336" s="152"/>
      <c r="ACW3336" s="152"/>
      <c r="ACX3336" s="152"/>
      <c r="ACY3336" s="152"/>
      <c r="ACZ3336" s="152"/>
      <c r="ADA3336" s="152"/>
      <c r="ADB3336" s="152"/>
      <c r="ADC3336" s="152"/>
      <c r="ADD3336" s="152"/>
      <c r="ADE3336" s="152"/>
      <c r="ADF3336" s="152"/>
      <c r="ADG3336" s="152"/>
      <c r="ADH3336" s="152"/>
      <c r="ADI3336" s="152"/>
      <c r="ADJ3336" s="152"/>
      <c r="ADK3336" s="152"/>
      <c r="ADL3336" s="152"/>
      <c r="ADM3336" s="152"/>
      <c r="ADN3336" s="152"/>
      <c r="ADO3336" s="152"/>
      <c r="ADP3336" s="152"/>
      <c r="ADQ3336" s="152"/>
      <c r="ADR3336" s="152"/>
      <c r="ADS3336" s="152"/>
      <c r="ADT3336" s="152"/>
      <c r="ADU3336" s="152"/>
      <c r="ADV3336" s="152"/>
      <c r="ADW3336" s="152"/>
      <c r="ADX3336" s="152"/>
      <c r="ADY3336" s="152"/>
      <c r="ADZ3336" s="152"/>
      <c r="AEA3336" s="152"/>
      <c r="AEB3336" s="152"/>
      <c r="AEC3336" s="152"/>
      <c r="AED3336" s="152"/>
      <c r="AEE3336" s="152"/>
      <c r="AEF3336" s="152"/>
      <c r="AEG3336" s="152"/>
      <c r="AEH3336" s="152"/>
      <c r="AEI3336" s="152"/>
      <c r="AEJ3336" s="152"/>
      <c r="AEK3336" s="152"/>
      <c r="AEL3336" s="152"/>
      <c r="AEM3336" s="152"/>
      <c r="AEN3336" s="152"/>
      <c r="AEO3336" s="152"/>
      <c r="AEP3336" s="152"/>
      <c r="AEQ3336" s="152"/>
      <c r="AER3336" s="152"/>
      <c r="AES3336" s="152"/>
      <c r="AET3336" s="152"/>
      <c r="AEU3336" s="152"/>
      <c r="AEV3336" s="152"/>
      <c r="AEW3336" s="152"/>
      <c r="AEX3336" s="152"/>
      <c r="AEY3336" s="152"/>
      <c r="AEZ3336" s="152"/>
      <c r="AFA3336" s="152"/>
      <c r="AFB3336" s="152"/>
      <c r="AFC3336" s="152"/>
      <c r="AFD3336" s="152"/>
      <c r="AFE3336" s="152"/>
      <c r="AFF3336" s="152"/>
      <c r="AFG3336" s="152"/>
      <c r="AFH3336" s="152"/>
      <c r="AFI3336" s="152"/>
      <c r="AFJ3336" s="152"/>
      <c r="AFK3336" s="152"/>
      <c r="AFL3336" s="152"/>
      <c r="AFM3336" s="152"/>
      <c r="AFN3336" s="152"/>
      <c r="AFO3336" s="152"/>
      <c r="AFP3336" s="152"/>
      <c r="AFQ3336" s="152"/>
      <c r="AFR3336" s="152"/>
      <c r="AFS3336" s="152"/>
      <c r="AFT3336" s="152"/>
      <c r="AFU3336" s="152"/>
      <c r="AFV3336" s="152"/>
      <c r="AFW3336" s="152"/>
      <c r="AFX3336" s="152"/>
      <c r="AFY3336" s="152"/>
      <c r="AFZ3336" s="152"/>
      <c r="AGA3336" s="152"/>
      <c r="AGB3336" s="152"/>
      <c r="AGC3336" s="152"/>
      <c r="AGD3336" s="152"/>
      <c r="AGE3336" s="152"/>
      <c r="AGF3336" s="152"/>
      <c r="AGG3336" s="152"/>
      <c r="AGH3336" s="152"/>
      <c r="AGI3336" s="152"/>
      <c r="AGJ3336" s="152"/>
      <c r="AGK3336" s="152"/>
      <c r="AGL3336" s="152"/>
      <c r="AGM3336" s="152"/>
      <c r="AGN3336" s="152"/>
      <c r="AGO3336" s="152"/>
      <c r="AGP3336" s="152"/>
      <c r="AGQ3336" s="152"/>
      <c r="AGR3336" s="152"/>
      <c r="AGS3336" s="152"/>
      <c r="AGT3336" s="152"/>
      <c r="AGU3336" s="152"/>
      <c r="AGV3336" s="152"/>
      <c r="AGW3336" s="152"/>
      <c r="AGX3336" s="152"/>
      <c r="AGY3336" s="152"/>
      <c r="AGZ3336" s="152"/>
      <c r="AHA3336" s="152"/>
      <c r="AHB3336" s="152"/>
      <c r="AHC3336" s="152"/>
      <c r="AHD3336" s="152"/>
      <c r="AHE3336" s="152"/>
      <c r="AHF3336" s="152"/>
      <c r="AHG3336" s="152"/>
      <c r="AHH3336" s="152"/>
      <c r="AHI3336" s="152"/>
      <c r="AHJ3336" s="152"/>
      <c r="AHK3336" s="152"/>
      <c r="AHL3336" s="152"/>
      <c r="AHM3336" s="152"/>
      <c r="AHN3336" s="152"/>
      <c r="AHO3336" s="152"/>
      <c r="AHP3336" s="152"/>
      <c r="AHQ3336" s="152"/>
      <c r="AHR3336" s="152"/>
      <c r="AHS3336" s="152"/>
      <c r="AHT3336" s="152"/>
      <c r="AHU3336" s="152"/>
      <c r="AHV3336" s="152"/>
      <c r="AHW3336" s="152"/>
      <c r="AHX3336" s="152"/>
      <c r="AHY3336" s="152"/>
      <c r="AHZ3336" s="152"/>
      <c r="AIA3336" s="152"/>
      <c r="AIB3336" s="152"/>
      <c r="AIC3336" s="152"/>
      <c r="AID3336" s="152"/>
      <c r="AIE3336" s="152"/>
      <c r="AIF3336" s="152"/>
      <c r="AIG3336" s="152"/>
      <c r="AIH3336" s="152"/>
      <c r="AII3336" s="152"/>
      <c r="AIJ3336" s="152"/>
      <c r="AIK3336" s="152"/>
      <c r="AIL3336" s="152"/>
      <c r="AIM3336" s="152"/>
      <c r="AIN3336" s="152"/>
      <c r="AIO3336" s="152"/>
      <c r="AIP3336" s="152"/>
      <c r="AIQ3336" s="152"/>
      <c r="AIR3336" s="152"/>
      <c r="AIS3336" s="152"/>
      <c r="AIT3336" s="152"/>
      <c r="AIU3336" s="152"/>
      <c r="AIV3336" s="152"/>
      <c r="AIW3336" s="152"/>
      <c r="AIX3336" s="152"/>
      <c r="AIY3336" s="152"/>
      <c r="AIZ3336" s="152"/>
      <c r="AJA3336" s="152"/>
      <c r="AJB3336" s="152"/>
      <c r="AJC3336" s="152"/>
      <c r="AJD3336" s="152"/>
      <c r="AJE3336" s="152"/>
      <c r="AJF3336" s="152"/>
      <c r="AJG3336" s="152"/>
      <c r="AJH3336" s="152"/>
      <c r="AJI3336" s="152"/>
      <c r="AJJ3336" s="152"/>
      <c r="AJK3336" s="152"/>
      <c r="AJL3336" s="152"/>
      <c r="AJM3336" s="152"/>
      <c r="AJN3336" s="152"/>
      <c r="AJO3336" s="152"/>
      <c r="AJP3336" s="152"/>
      <c r="AJQ3336" s="152"/>
      <c r="AJR3336" s="152"/>
      <c r="AJS3336" s="152"/>
      <c r="AJT3336" s="152"/>
      <c r="AJU3336" s="152"/>
      <c r="AJV3336" s="152"/>
      <c r="AJW3336" s="152"/>
      <c r="AJX3336" s="152"/>
      <c r="AJY3336" s="152"/>
      <c r="AJZ3336" s="152"/>
      <c r="AKA3336" s="152"/>
      <c r="AKB3336" s="152"/>
      <c r="AKC3336" s="152"/>
      <c r="AKD3336" s="152"/>
      <c r="AKE3336" s="152"/>
      <c r="AKF3336" s="152"/>
      <c r="AKG3336" s="152"/>
      <c r="AKH3336" s="152"/>
      <c r="AKI3336" s="152"/>
      <c r="AKJ3336" s="152"/>
      <c r="AKK3336" s="152"/>
      <c r="AKL3336" s="152"/>
      <c r="AKM3336" s="152"/>
      <c r="AKN3336" s="152"/>
      <c r="AKO3336" s="152"/>
      <c r="AKP3336" s="152"/>
      <c r="AKQ3336" s="152"/>
      <c r="AKR3336" s="152"/>
      <c r="AKS3336" s="152"/>
      <c r="AKT3336" s="152"/>
      <c r="AKU3336" s="152"/>
      <c r="AKV3336" s="152"/>
      <c r="AKW3336" s="152"/>
      <c r="AKX3336" s="152"/>
      <c r="AKY3336" s="152"/>
      <c r="AKZ3336" s="152"/>
      <c r="ALA3336" s="152"/>
      <c r="ALB3336" s="152"/>
      <c r="ALC3336" s="152"/>
      <c r="ALD3336" s="152"/>
      <c r="ALE3336" s="152"/>
      <c r="ALF3336" s="152"/>
      <c r="ALG3336" s="152"/>
      <c r="ALH3336" s="152"/>
      <c r="ALI3336" s="152"/>
      <c r="ALJ3336" s="152"/>
      <c r="ALK3336" s="152"/>
      <c r="ALL3336" s="152"/>
      <c r="ALM3336" s="152"/>
      <c r="ALN3336" s="152"/>
      <c r="ALO3336" s="152"/>
      <c r="ALP3336" s="152"/>
      <c r="ALQ3336" s="152"/>
      <c r="ALR3336" s="152"/>
      <c r="ALS3336" s="152"/>
      <c r="ALT3336" s="152"/>
      <c r="ALU3336" s="152"/>
      <c r="ALV3336" s="152"/>
      <c r="ALW3336" s="152"/>
      <c r="ALX3336" s="152"/>
      <c r="ALY3336" s="152"/>
      <c r="ALZ3336" s="152"/>
      <c r="AMA3336" s="152"/>
      <c r="AMB3336" s="152"/>
      <c r="AMC3336" s="152"/>
      <c r="AMD3336" s="152"/>
      <c r="AME3336" s="152"/>
      <c r="AMF3336" s="152"/>
      <c r="AMG3336" s="152"/>
      <c r="AMH3336" s="152"/>
      <c r="AMI3336" s="152"/>
      <c r="AMJ3336" s="152"/>
      <c r="AMK3336" s="152"/>
      <c r="AML3336" s="152"/>
      <c r="AMM3336" s="152"/>
      <c r="AMN3336" s="152"/>
      <c r="AMO3336" s="152"/>
      <c r="AMP3336" s="152"/>
      <c r="AMQ3336" s="152"/>
      <c r="AMR3336" s="152"/>
      <c r="AMS3336" s="152"/>
      <c r="AMT3336" s="152"/>
      <c r="AMU3336" s="152"/>
      <c r="AMV3336" s="152"/>
      <c r="AMW3336" s="152"/>
      <c r="AMX3336" s="152"/>
      <c r="AMY3336" s="152"/>
      <c r="AMZ3336" s="152"/>
      <c r="ANA3336" s="152"/>
      <c r="ANB3336" s="152"/>
      <c r="ANC3336" s="152"/>
      <c r="AND3336" s="152"/>
      <c r="ANE3336" s="152"/>
      <c r="ANF3336" s="152"/>
      <c r="ANG3336" s="152"/>
      <c r="ANH3336" s="152"/>
      <c r="ANI3336" s="152"/>
      <c r="ANJ3336" s="152"/>
      <c r="ANK3336" s="152"/>
      <c r="ANL3336" s="152"/>
      <c r="ANM3336" s="152"/>
      <c r="ANN3336" s="152"/>
      <c r="ANO3336" s="152"/>
      <c r="ANP3336" s="152"/>
      <c r="ANQ3336" s="152"/>
      <c r="ANR3336" s="152"/>
      <c r="ANS3336" s="152"/>
      <c r="ANT3336" s="152"/>
      <c r="ANU3336" s="152"/>
      <c r="ANV3336" s="152"/>
      <c r="ANW3336" s="152"/>
      <c r="ANX3336" s="152"/>
      <c r="ANY3336" s="152"/>
      <c r="ANZ3336" s="152"/>
      <c r="AOA3336" s="152"/>
      <c r="AOB3336" s="152"/>
      <c r="AOC3336" s="152"/>
      <c r="AOD3336" s="152"/>
      <c r="AOE3336" s="152"/>
      <c r="AOF3336" s="152"/>
      <c r="AOG3336" s="152"/>
      <c r="AOH3336" s="152"/>
      <c r="AOI3336" s="152"/>
      <c r="AOJ3336" s="152"/>
      <c r="AOK3336" s="152"/>
      <c r="AOL3336" s="152"/>
      <c r="AOM3336" s="152"/>
      <c r="AON3336" s="152"/>
      <c r="AOO3336" s="152"/>
      <c r="AOP3336" s="152"/>
      <c r="AOQ3336" s="152"/>
      <c r="AOR3336" s="152"/>
      <c r="AOS3336" s="152"/>
      <c r="AOT3336" s="152"/>
      <c r="AOU3336" s="152"/>
      <c r="AOV3336" s="152"/>
      <c r="AOW3336" s="152"/>
      <c r="AOX3336" s="152"/>
      <c r="AOY3336" s="152"/>
      <c r="AOZ3336" s="152"/>
      <c r="APA3336" s="152"/>
      <c r="APB3336" s="152"/>
      <c r="APC3336" s="152"/>
      <c r="APD3336" s="152"/>
      <c r="APE3336" s="152"/>
      <c r="APF3336" s="152"/>
      <c r="APG3336" s="152"/>
      <c r="APH3336" s="152"/>
      <c r="API3336" s="152"/>
      <c r="APJ3336" s="152"/>
      <c r="APK3336" s="152"/>
      <c r="APL3336" s="152"/>
      <c r="APM3336" s="152"/>
      <c r="APN3336" s="152"/>
      <c r="APO3336" s="152"/>
      <c r="APP3336" s="152"/>
      <c r="APQ3336" s="152"/>
      <c r="APR3336" s="152"/>
      <c r="APS3336" s="152"/>
      <c r="APT3336" s="152"/>
      <c r="APU3336" s="152"/>
      <c r="APV3336" s="152"/>
      <c r="APW3336" s="152"/>
      <c r="APX3336" s="152"/>
      <c r="APY3336" s="152"/>
      <c r="APZ3336" s="152"/>
      <c r="AQA3336" s="152"/>
      <c r="AQB3336" s="152"/>
      <c r="AQC3336" s="152"/>
      <c r="AQD3336" s="152"/>
      <c r="AQE3336" s="152"/>
      <c r="AQF3336" s="152"/>
      <c r="AQG3336" s="152"/>
      <c r="AQH3336" s="152"/>
      <c r="AQI3336" s="152"/>
      <c r="AQJ3336" s="152"/>
      <c r="AQK3336" s="152"/>
      <c r="AQL3336" s="152"/>
      <c r="AQM3336" s="152"/>
      <c r="AQN3336" s="152"/>
      <c r="AQO3336" s="152"/>
      <c r="AQP3336" s="152"/>
      <c r="AQQ3336" s="152"/>
      <c r="AQR3336" s="152"/>
      <c r="AQS3336" s="152"/>
      <c r="AQT3336" s="152"/>
      <c r="AQU3336" s="152"/>
      <c r="AQV3336" s="152"/>
      <c r="AQW3336" s="152"/>
      <c r="AQX3336" s="152"/>
      <c r="AQY3336" s="152"/>
      <c r="AQZ3336" s="152"/>
      <c r="ARA3336" s="152"/>
      <c r="ARB3336" s="152"/>
      <c r="ARC3336" s="152"/>
      <c r="ARD3336" s="152"/>
      <c r="ARE3336" s="152"/>
      <c r="ARF3336" s="152"/>
      <c r="ARG3336" s="152"/>
      <c r="ARH3336" s="152"/>
      <c r="ARI3336" s="152"/>
      <c r="ARJ3336" s="152"/>
      <c r="ARK3336" s="152"/>
      <c r="ARL3336" s="152"/>
      <c r="ARM3336" s="152"/>
      <c r="ARN3336" s="152"/>
      <c r="ARO3336" s="152"/>
      <c r="ARP3336" s="152"/>
      <c r="ARQ3336" s="152"/>
      <c r="ARR3336" s="152"/>
      <c r="ARS3336" s="152"/>
      <c r="ART3336" s="152"/>
      <c r="ARU3336" s="152"/>
      <c r="ARV3336" s="152"/>
      <c r="ARW3336" s="152"/>
      <c r="ARX3336" s="152"/>
      <c r="ARY3336" s="152"/>
      <c r="ARZ3336" s="152"/>
      <c r="ASA3336" s="152"/>
      <c r="ASB3336" s="152"/>
      <c r="ASC3336" s="152"/>
      <c r="ASD3336" s="152"/>
      <c r="ASE3336" s="152"/>
      <c r="ASF3336" s="152"/>
      <c r="ASG3336" s="152"/>
      <c r="ASH3336" s="152"/>
      <c r="ASI3336" s="152"/>
      <c r="ASJ3336" s="152"/>
      <c r="ASK3336" s="152"/>
      <c r="ASL3336" s="152"/>
      <c r="ASM3336" s="152"/>
      <c r="ASN3336" s="152"/>
      <c r="ASO3336" s="152"/>
      <c r="ASP3336" s="152"/>
      <c r="ASQ3336" s="152"/>
      <c r="ASR3336" s="152"/>
      <c r="ASS3336" s="152"/>
      <c r="AST3336" s="152"/>
      <c r="ASU3336" s="152"/>
      <c r="ASV3336" s="152"/>
      <c r="ASW3336" s="152"/>
      <c r="ASX3336" s="152"/>
      <c r="ASY3336" s="152"/>
      <c r="ASZ3336" s="152"/>
      <c r="ATA3336" s="152"/>
      <c r="ATB3336" s="152"/>
      <c r="ATC3336" s="152"/>
      <c r="ATD3336" s="152"/>
      <c r="ATE3336" s="152"/>
      <c r="ATF3336" s="152"/>
      <c r="ATG3336" s="152"/>
      <c r="ATH3336" s="152"/>
      <c r="ATI3336" s="152"/>
      <c r="ATJ3336" s="152"/>
      <c r="ATK3336" s="152"/>
      <c r="ATL3336" s="152"/>
      <c r="ATM3336" s="152"/>
      <c r="ATN3336" s="152"/>
      <c r="ATO3336" s="152"/>
      <c r="ATP3336" s="152"/>
      <c r="ATQ3336" s="152"/>
      <c r="ATR3336" s="152"/>
      <c r="ATS3336" s="152"/>
      <c r="ATT3336" s="152"/>
      <c r="ATU3336" s="152"/>
      <c r="ATV3336" s="152"/>
      <c r="ATW3336" s="152"/>
      <c r="ATX3336" s="152"/>
      <c r="ATY3336" s="152"/>
      <c r="ATZ3336" s="152"/>
      <c r="AUA3336" s="152"/>
      <c r="AUB3336" s="152"/>
      <c r="AUC3336" s="152"/>
      <c r="AUD3336" s="152"/>
      <c r="AUE3336" s="152"/>
      <c r="AUF3336" s="152"/>
      <c r="AUG3336" s="152"/>
      <c r="AUH3336" s="152"/>
      <c r="AUI3336" s="152"/>
      <c r="AUJ3336" s="152"/>
      <c r="AUK3336" s="152"/>
      <c r="AUL3336" s="152"/>
      <c r="AUM3336" s="152"/>
      <c r="AUN3336" s="152"/>
      <c r="AUO3336" s="152"/>
      <c r="AUP3336" s="152"/>
      <c r="AUQ3336" s="152"/>
      <c r="AUR3336" s="152"/>
      <c r="AUS3336" s="152"/>
      <c r="AUT3336" s="152"/>
      <c r="AUU3336" s="152"/>
      <c r="AUV3336" s="152"/>
      <c r="AUW3336" s="152"/>
      <c r="AUX3336" s="152"/>
      <c r="AUY3336" s="152"/>
      <c r="AUZ3336" s="152"/>
      <c r="AVA3336" s="152"/>
      <c r="AVB3336" s="152"/>
      <c r="AVC3336" s="152"/>
      <c r="AVD3336" s="152"/>
      <c r="AVE3336" s="152"/>
      <c r="AVF3336" s="152"/>
      <c r="AVG3336" s="152"/>
      <c r="AVH3336" s="152"/>
      <c r="AVI3336" s="152"/>
      <c r="AVJ3336" s="152"/>
      <c r="AVK3336" s="152"/>
      <c r="AVL3336" s="152"/>
      <c r="AVM3336" s="152"/>
      <c r="AVN3336" s="152"/>
      <c r="AVO3336" s="152"/>
      <c r="AVP3336" s="152"/>
      <c r="AVQ3336" s="152"/>
      <c r="AVR3336" s="152"/>
      <c r="AVS3336" s="152"/>
      <c r="AVT3336" s="152"/>
      <c r="AVU3336" s="152"/>
      <c r="AVV3336" s="152"/>
      <c r="AVW3336" s="152"/>
      <c r="AVX3336" s="152"/>
      <c r="AVY3336" s="152"/>
      <c r="AVZ3336" s="152"/>
      <c r="AWA3336" s="152"/>
      <c r="AWB3336" s="152"/>
      <c r="AWC3336" s="152"/>
      <c r="AWD3336" s="152"/>
      <c r="AWE3336" s="152"/>
      <c r="AWF3336" s="152"/>
      <c r="AWG3336" s="152"/>
      <c r="AWH3336" s="152"/>
      <c r="AWI3336" s="152"/>
      <c r="AWJ3336" s="152"/>
      <c r="AWK3336" s="152"/>
      <c r="AWL3336" s="152"/>
      <c r="AWM3336" s="152"/>
      <c r="AWN3336" s="152"/>
      <c r="AWO3336" s="152"/>
      <c r="AWP3336" s="152"/>
      <c r="AWQ3336" s="152"/>
      <c r="AWR3336" s="152"/>
      <c r="AWS3336" s="152"/>
      <c r="AWT3336" s="152"/>
      <c r="AWU3336" s="152"/>
      <c r="AWV3336" s="152"/>
      <c r="AWW3336" s="152"/>
      <c r="AWX3336" s="152"/>
      <c r="AWY3336" s="152"/>
      <c r="AWZ3336" s="152"/>
      <c r="AXA3336" s="152"/>
      <c r="AXB3336" s="152"/>
      <c r="AXC3336" s="152"/>
      <c r="AXD3336" s="152"/>
      <c r="AXE3336" s="152"/>
      <c r="AXF3336" s="152"/>
      <c r="AXG3336" s="152"/>
      <c r="AXH3336" s="152"/>
      <c r="AXI3336" s="152"/>
      <c r="AXJ3336" s="152"/>
      <c r="AXK3336" s="152"/>
      <c r="AXL3336" s="152"/>
      <c r="AXM3336" s="152"/>
      <c r="AXN3336" s="152"/>
      <c r="AXO3336" s="152"/>
      <c r="AXP3336" s="152"/>
      <c r="AXQ3336" s="152"/>
      <c r="AXR3336" s="152"/>
      <c r="AXS3336" s="152"/>
      <c r="AXT3336" s="152"/>
      <c r="AXU3336" s="152"/>
      <c r="AXV3336" s="152"/>
      <c r="AXW3336" s="152"/>
      <c r="AXX3336" s="152"/>
      <c r="AXY3336" s="152"/>
      <c r="AXZ3336" s="152"/>
      <c r="AYA3336" s="152"/>
      <c r="AYB3336" s="152"/>
      <c r="AYC3336" s="152"/>
      <c r="AYD3336" s="152"/>
      <c r="AYE3336" s="152"/>
      <c r="AYF3336" s="152"/>
      <c r="AYG3336" s="152"/>
      <c r="AYH3336" s="152"/>
      <c r="AYI3336" s="152"/>
      <c r="AYJ3336" s="152"/>
      <c r="AYK3336" s="152"/>
      <c r="AYL3336" s="152"/>
      <c r="AYM3336" s="152"/>
      <c r="AYN3336" s="152"/>
      <c r="AYO3336" s="152"/>
      <c r="AYP3336" s="152"/>
      <c r="AYQ3336" s="152"/>
      <c r="AYR3336" s="152"/>
      <c r="AYS3336" s="152"/>
      <c r="AYT3336" s="152"/>
      <c r="AYU3336" s="152"/>
      <c r="AYV3336" s="152"/>
      <c r="AYW3336" s="152"/>
      <c r="AYX3336" s="152"/>
      <c r="AYY3336" s="152"/>
      <c r="AYZ3336" s="152"/>
      <c r="AZA3336" s="152"/>
      <c r="AZB3336" s="152"/>
      <c r="AZC3336" s="152"/>
      <c r="AZD3336" s="152"/>
      <c r="AZE3336" s="152"/>
      <c r="AZF3336" s="152"/>
      <c r="AZG3336" s="152"/>
      <c r="AZH3336" s="152"/>
      <c r="AZI3336" s="152"/>
      <c r="AZJ3336" s="152"/>
      <c r="AZK3336" s="152"/>
      <c r="AZL3336" s="152"/>
      <c r="AZM3336" s="152"/>
      <c r="AZN3336" s="152"/>
      <c r="AZO3336" s="152"/>
      <c r="AZP3336" s="152"/>
      <c r="AZQ3336" s="152"/>
      <c r="AZR3336" s="152"/>
      <c r="AZS3336" s="152"/>
      <c r="AZT3336" s="152"/>
      <c r="AZU3336" s="152"/>
      <c r="AZV3336" s="152"/>
      <c r="AZW3336" s="152"/>
      <c r="AZX3336" s="152"/>
      <c r="AZY3336" s="152"/>
      <c r="AZZ3336" s="152"/>
      <c r="BAA3336" s="152"/>
      <c r="BAB3336" s="152"/>
      <c r="BAC3336" s="152"/>
      <c r="BAD3336" s="152"/>
      <c r="BAE3336" s="152"/>
      <c r="BAF3336" s="152"/>
      <c r="BAG3336" s="152"/>
      <c r="BAH3336" s="152"/>
      <c r="BAI3336" s="152"/>
      <c r="BAJ3336" s="152"/>
      <c r="BAK3336" s="152"/>
      <c r="BAL3336" s="152"/>
      <c r="BAM3336" s="152"/>
      <c r="BAN3336" s="152"/>
      <c r="BAO3336" s="152"/>
      <c r="BAP3336" s="152"/>
      <c r="BAQ3336" s="152"/>
      <c r="BAR3336" s="152"/>
      <c r="BAS3336" s="152"/>
      <c r="BAT3336" s="152"/>
      <c r="BAU3336" s="152"/>
      <c r="BAV3336" s="152"/>
      <c r="BAW3336" s="152"/>
      <c r="BAX3336" s="152"/>
      <c r="BAY3336" s="152"/>
      <c r="BAZ3336" s="152"/>
      <c r="BBA3336" s="152"/>
      <c r="BBB3336" s="152"/>
      <c r="BBC3336" s="152"/>
      <c r="BBD3336" s="152"/>
      <c r="BBE3336" s="152"/>
      <c r="BBF3336" s="152"/>
      <c r="BBG3336" s="152"/>
      <c r="BBH3336" s="152"/>
      <c r="BBI3336" s="152"/>
      <c r="BBJ3336" s="152"/>
      <c r="BBK3336" s="152"/>
      <c r="BBL3336" s="152"/>
      <c r="BBM3336" s="152"/>
      <c r="BBN3336" s="152"/>
      <c r="BBO3336" s="152"/>
      <c r="BBP3336" s="152"/>
      <c r="BBQ3336" s="152"/>
      <c r="BBR3336" s="152"/>
      <c r="BBS3336" s="152"/>
      <c r="BBT3336" s="152"/>
      <c r="BBU3336" s="152"/>
      <c r="BBV3336" s="152"/>
      <c r="BBW3336" s="152"/>
      <c r="BBX3336" s="152"/>
      <c r="BBY3336" s="152"/>
      <c r="BBZ3336" s="152"/>
      <c r="BCA3336" s="152"/>
      <c r="BCB3336" s="152"/>
      <c r="BCC3336" s="152"/>
      <c r="BCD3336" s="152"/>
      <c r="BCE3336" s="152"/>
      <c r="BCF3336" s="152"/>
      <c r="BCG3336" s="152"/>
      <c r="BCH3336" s="152"/>
      <c r="BCI3336" s="152"/>
      <c r="BCJ3336" s="152"/>
      <c r="BCK3336" s="152"/>
      <c r="BCL3336" s="152"/>
      <c r="BCM3336" s="152"/>
      <c r="BCN3336" s="152"/>
      <c r="BCO3336" s="152"/>
      <c r="BCP3336" s="152"/>
      <c r="BCQ3336" s="152"/>
      <c r="BCR3336" s="152"/>
      <c r="BCS3336" s="152"/>
      <c r="BCT3336" s="152"/>
      <c r="BCU3336" s="152"/>
      <c r="BCV3336" s="152"/>
      <c r="BCW3336" s="152"/>
      <c r="BCX3336" s="152"/>
      <c r="BCY3336" s="152"/>
      <c r="BCZ3336" s="152"/>
      <c r="BDA3336" s="152"/>
      <c r="BDB3336" s="152"/>
      <c r="BDC3336" s="152"/>
      <c r="BDD3336" s="152"/>
      <c r="BDE3336" s="152"/>
      <c r="BDF3336" s="152"/>
      <c r="BDG3336" s="152"/>
      <c r="BDH3336" s="152"/>
      <c r="BDI3336" s="152"/>
      <c r="BDJ3336" s="152"/>
      <c r="BDK3336" s="152"/>
      <c r="BDL3336" s="152"/>
      <c r="BDM3336" s="152"/>
      <c r="BDN3336" s="152"/>
      <c r="BDO3336" s="152"/>
      <c r="BDP3336" s="152"/>
      <c r="BDQ3336" s="152"/>
      <c r="BDR3336" s="152"/>
      <c r="BDS3336" s="152"/>
      <c r="BDT3336" s="152"/>
      <c r="BDU3336" s="152"/>
      <c r="BDV3336" s="152"/>
      <c r="BDW3336" s="152"/>
      <c r="BDX3336" s="152"/>
      <c r="BDY3336" s="152"/>
      <c r="BDZ3336" s="152"/>
      <c r="BEA3336" s="152"/>
      <c r="BEB3336" s="152"/>
      <c r="BEC3336" s="152"/>
      <c r="BED3336" s="152"/>
      <c r="BEE3336" s="152"/>
      <c r="BEF3336" s="152"/>
      <c r="BEG3336" s="152"/>
      <c r="BEH3336" s="152"/>
      <c r="BEI3336" s="152"/>
      <c r="BEJ3336" s="152"/>
      <c r="BEK3336" s="152"/>
      <c r="BEL3336" s="152"/>
      <c r="BEM3336" s="152"/>
      <c r="BEN3336" s="152"/>
      <c r="BEO3336" s="152"/>
      <c r="BEP3336" s="152"/>
      <c r="BEQ3336" s="152"/>
      <c r="BER3336" s="152"/>
      <c r="BES3336" s="152"/>
      <c r="BET3336" s="152"/>
      <c r="BEU3336" s="152"/>
      <c r="BEV3336" s="152"/>
      <c r="BEW3336" s="152"/>
      <c r="BEX3336" s="152"/>
      <c r="BEY3336" s="152"/>
      <c r="BEZ3336" s="152"/>
      <c r="BFA3336" s="152"/>
      <c r="BFB3336" s="152"/>
      <c r="BFC3336" s="152"/>
      <c r="BFD3336" s="152"/>
      <c r="BFE3336" s="152"/>
      <c r="BFF3336" s="152"/>
      <c r="BFG3336" s="152"/>
      <c r="BFH3336" s="152"/>
      <c r="BFI3336" s="152"/>
      <c r="BFJ3336" s="152"/>
      <c r="BFK3336" s="152"/>
      <c r="BFL3336" s="152"/>
      <c r="BFM3336" s="152"/>
      <c r="BFN3336" s="152"/>
      <c r="BFO3336" s="152"/>
      <c r="BFP3336" s="152"/>
      <c r="BFQ3336" s="152"/>
      <c r="BFR3336" s="152"/>
      <c r="BFS3336" s="152"/>
      <c r="BFT3336" s="152"/>
      <c r="BFU3336" s="152"/>
      <c r="BFV3336" s="152"/>
      <c r="BFW3336" s="152"/>
      <c r="BFX3336" s="152"/>
      <c r="BFY3336" s="152"/>
      <c r="BFZ3336" s="152"/>
      <c r="BGA3336" s="152"/>
      <c r="BGB3336" s="152"/>
      <c r="BGC3336" s="152"/>
      <c r="BGD3336" s="152"/>
      <c r="BGE3336" s="152"/>
      <c r="BGF3336" s="152"/>
      <c r="BGG3336" s="152"/>
      <c r="BGH3336" s="152"/>
      <c r="BGI3336" s="152"/>
      <c r="BGJ3336" s="152"/>
      <c r="BGK3336" s="152"/>
      <c r="BGL3336" s="152"/>
      <c r="BGM3336" s="152"/>
      <c r="BGN3336" s="152"/>
      <c r="BGO3336" s="152"/>
      <c r="BGP3336" s="152"/>
      <c r="BGQ3336" s="152"/>
      <c r="BGR3336" s="152"/>
      <c r="BGS3336" s="152"/>
      <c r="BGT3336" s="152"/>
      <c r="BGU3336" s="152"/>
      <c r="BGV3336" s="152"/>
      <c r="BGW3336" s="152"/>
      <c r="BGX3336" s="152"/>
      <c r="BGY3336" s="152"/>
      <c r="BGZ3336" s="152"/>
      <c r="BHA3336" s="152"/>
      <c r="BHB3336" s="152"/>
      <c r="BHC3336" s="152"/>
      <c r="BHD3336" s="152"/>
      <c r="BHE3336" s="152"/>
      <c r="BHF3336" s="152"/>
      <c r="BHG3336" s="152"/>
      <c r="BHH3336" s="152"/>
      <c r="BHI3336" s="152"/>
      <c r="BHJ3336" s="152"/>
      <c r="BHK3336" s="152"/>
      <c r="BHL3336" s="152"/>
      <c r="BHM3336" s="152"/>
      <c r="BHN3336" s="152"/>
      <c r="BHO3336" s="152"/>
      <c r="BHP3336" s="152"/>
      <c r="BHQ3336" s="152"/>
      <c r="BHR3336" s="152"/>
      <c r="BHS3336" s="152"/>
      <c r="BHT3336" s="152"/>
      <c r="BHU3336" s="152"/>
      <c r="BHV3336" s="152"/>
      <c r="BHW3336" s="152"/>
      <c r="BHX3336" s="152"/>
      <c r="BHY3336" s="152"/>
      <c r="BHZ3336" s="152"/>
      <c r="BIA3336" s="152"/>
      <c r="BIB3336" s="152"/>
      <c r="BIC3336" s="152"/>
      <c r="BID3336" s="152"/>
      <c r="BIE3336" s="152"/>
      <c r="BIF3336" s="152"/>
      <c r="BIG3336" s="152"/>
      <c r="BIH3336" s="152"/>
      <c r="BII3336" s="152"/>
      <c r="BIJ3336" s="152"/>
      <c r="BIK3336" s="152"/>
      <c r="BIL3336" s="152"/>
      <c r="BIM3336" s="152"/>
      <c r="BIN3336" s="152"/>
      <c r="BIO3336" s="152"/>
      <c r="BIP3336" s="152"/>
      <c r="BIQ3336" s="152"/>
      <c r="BIR3336" s="152"/>
      <c r="BIS3336" s="152"/>
      <c r="BIT3336" s="152"/>
      <c r="BIU3336" s="152"/>
      <c r="BIV3336" s="152"/>
      <c r="BIW3336" s="152"/>
      <c r="BIX3336" s="152"/>
      <c r="BIY3336" s="152"/>
      <c r="BIZ3336" s="152"/>
      <c r="BJA3336" s="152"/>
      <c r="BJB3336" s="152"/>
      <c r="BJC3336" s="152"/>
      <c r="BJD3336" s="152"/>
      <c r="BJE3336" s="152"/>
      <c r="BJF3336" s="152"/>
      <c r="BJG3336" s="152"/>
      <c r="BJH3336" s="152"/>
      <c r="BJI3336" s="152"/>
      <c r="BJJ3336" s="152"/>
      <c r="BJK3336" s="152"/>
      <c r="BJL3336" s="152"/>
      <c r="BJM3336" s="152"/>
      <c r="BJN3336" s="152"/>
      <c r="BJO3336" s="152"/>
      <c r="BJP3336" s="152"/>
      <c r="BJQ3336" s="152"/>
      <c r="BJR3336" s="152"/>
      <c r="BJS3336" s="152"/>
      <c r="BJT3336" s="152"/>
      <c r="BJU3336" s="152"/>
      <c r="BJV3336" s="152"/>
      <c r="BJW3336" s="152"/>
      <c r="BJX3336" s="152"/>
      <c r="BJY3336" s="152"/>
      <c r="BJZ3336" s="152"/>
      <c r="BKA3336" s="152"/>
      <c r="BKB3336" s="152"/>
      <c r="BKC3336" s="152"/>
      <c r="BKD3336" s="152"/>
      <c r="BKE3336" s="152"/>
      <c r="BKF3336" s="152"/>
      <c r="BKG3336" s="152"/>
      <c r="BKH3336" s="152"/>
      <c r="BKI3336" s="152"/>
      <c r="BKJ3336" s="152"/>
      <c r="BKK3336" s="152"/>
      <c r="BKL3336" s="152"/>
      <c r="BKM3336" s="152"/>
      <c r="BKN3336" s="152"/>
      <c r="BKO3336" s="152"/>
      <c r="BKP3336" s="152"/>
      <c r="BKQ3336" s="152"/>
      <c r="BKR3336" s="152"/>
      <c r="BKS3336" s="152"/>
      <c r="BKT3336" s="152"/>
      <c r="BKU3336" s="152"/>
      <c r="BKV3336" s="152"/>
      <c r="BKW3336" s="152"/>
      <c r="BKX3336" s="152"/>
      <c r="BKY3336" s="152"/>
      <c r="BKZ3336" s="152"/>
      <c r="BLA3336" s="152"/>
      <c r="BLB3336" s="152"/>
      <c r="BLC3336" s="152"/>
      <c r="BLD3336" s="152"/>
      <c r="BLE3336" s="152"/>
      <c r="BLF3336" s="152"/>
      <c r="BLG3336" s="152"/>
      <c r="BLH3336" s="152"/>
      <c r="BLI3336" s="152"/>
      <c r="BLJ3336" s="152"/>
      <c r="BLK3336" s="152"/>
      <c r="BLL3336" s="152"/>
      <c r="BLM3336" s="152"/>
      <c r="BLN3336" s="152"/>
      <c r="BLO3336" s="152"/>
      <c r="BLP3336" s="152"/>
      <c r="BLQ3336" s="152"/>
      <c r="BLR3336" s="152"/>
      <c r="BLS3336" s="152"/>
      <c r="BLT3336" s="152"/>
      <c r="BLU3336" s="152"/>
      <c r="BLV3336" s="152"/>
      <c r="BLW3336" s="152"/>
      <c r="BLX3336" s="152"/>
      <c r="BLY3336" s="152"/>
      <c r="BLZ3336" s="152"/>
      <c r="BMA3336" s="152"/>
      <c r="BMB3336" s="152"/>
      <c r="BMC3336" s="152"/>
      <c r="BMD3336" s="152"/>
      <c r="BME3336" s="152"/>
      <c r="BMF3336" s="152"/>
      <c r="BMG3336" s="152"/>
      <c r="BMH3336" s="152"/>
      <c r="BMI3336" s="152"/>
      <c r="BMJ3336" s="152"/>
      <c r="BMK3336" s="152"/>
      <c r="BML3336" s="152"/>
      <c r="BMM3336" s="152"/>
      <c r="BMN3336" s="152"/>
      <c r="BMO3336" s="152"/>
      <c r="BMP3336" s="152"/>
      <c r="BMQ3336" s="152"/>
      <c r="BMR3336" s="152"/>
      <c r="BMS3336" s="152"/>
      <c r="BMT3336" s="152"/>
      <c r="BMU3336" s="152"/>
      <c r="BMV3336" s="152"/>
      <c r="BMW3336" s="152"/>
      <c r="BMX3336" s="152"/>
      <c r="BMY3336" s="152"/>
      <c r="BMZ3336" s="152"/>
      <c r="BNA3336" s="152"/>
      <c r="BNB3336" s="152"/>
      <c r="BNC3336" s="152"/>
      <c r="BND3336" s="152"/>
      <c r="BNE3336" s="152"/>
      <c r="BNF3336" s="152"/>
      <c r="BNG3336" s="152"/>
      <c r="BNH3336" s="152"/>
      <c r="BNI3336" s="152"/>
      <c r="BNJ3336" s="152"/>
      <c r="BNK3336" s="152"/>
      <c r="BNL3336" s="152"/>
      <c r="BNM3336" s="152"/>
      <c r="BNN3336" s="152"/>
      <c r="BNO3336" s="152"/>
      <c r="BNP3336" s="152"/>
      <c r="BNQ3336" s="152"/>
      <c r="BNR3336" s="152"/>
      <c r="BNS3336" s="152"/>
      <c r="BNT3336" s="152"/>
      <c r="BNU3336" s="152"/>
      <c r="BNV3336" s="152"/>
      <c r="BNW3336" s="152"/>
      <c r="BNX3336" s="152"/>
      <c r="BNY3336" s="152"/>
      <c r="BNZ3336" s="152"/>
      <c r="BOA3336" s="152"/>
      <c r="BOB3336" s="152"/>
      <c r="BOC3336" s="152"/>
      <c r="BOD3336" s="152"/>
      <c r="BOE3336" s="152"/>
      <c r="BOF3336" s="152"/>
      <c r="BOG3336" s="152"/>
      <c r="BOH3336" s="152"/>
      <c r="BOI3336" s="152"/>
      <c r="BOJ3336" s="152"/>
      <c r="BOK3336" s="152"/>
      <c r="BOL3336" s="152"/>
      <c r="BOM3336" s="152"/>
      <c r="BON3336" s="152"/>
      <c r="BOO3336" s="152"/>
      <c r="BOP3336" s="152"/>
      <c r="BOQ3336" s="152"/>
      <c r="BOR3336" s="152"/>
      <c r="BOS3336" s="152"/>
      <c r="BOT3336" s="152"/>
      <c r="BOU3336" s="152"/>
      <c r="BOV3336" s="152"/>
      <c r="BOW3336" s="152"/>
      <c r="BOX3336" s="152"/>
      <c r="BOY3336" s="152"/>
      <c r="BOZ3336" s="152"/>
      <c r="BPA3336" s="152"/>
      <c r="BPB3336" s="152"/>
      <c r="BPC3336" s="152"/>
      <c r="BPD3336" s="152"/>
      <c r="BPE3336" s="152"/>
      <c r="BPF3336" s="152"/>
      <c r="BPG3336" s="152"/>
      <c r="BPH3336" s="152"/>
      <c r="BPI3336" s="152"/>
      <c r="BPJ3336" s="152"/>
      <c r="BPK3336" s="152"/>
      <c r="BPL3336" s="152"/>
      <c r="BPM3336" s="152"/>
      <c r="BPN3336" s="152"/>
      <c r="BPO3336" s="152"/>
      <c r="BPP3336" s="152"/>
      <c r="BPQ3336" s="152"/>
      <c r="BPR3336" s="152"/>
      <c r="BPS3336" s="152"/>
      <c r="BPT3336" s="152"/>
      <c r="BPU3336" s="152"/>
      <c r="BPV3336" s="152"/>
      <c r="BPW3336" s="152"/>
      <c r="BPX3336" s="152"/>
      <c r="BPY3336" s="152"/>
      <c r="BPZ3336" s="152"/>
      <c r="BQA3336" s="152"/>
      <c r="BQB3336" s="152"/>
      <c r="BQC3336" s="152"/>
      <c r="BQD3336" s="152"/>
      <c r="BQE3336" s="152"/>
      <c r="BQF3336" s="152"/>
      <c r="BQG3336" s="152"/>
      <c r="BQH3336" s="152"/>
      <c r="BQI3336" s="152"/>
      <c r="BQJ3336" s="152"/>
      <c r="BQK3336" s="152"/>
      <c r="BQL3336" s="152"/>
      <c r="BQM3336" s="152"/>
      <c r="BQN3336" s="152"/>
      <c r="BQO3336" s="152"/>
      <c r="BQP3336" s="152"/>
      <c r="BQQ3336" s="152"/>
      <c r="BQR3336" s="152"/>
      <c r="BQS3336" s="152"/>
      <c r="BQT3336" s="152"/>
      <c r="BQU3336" s="152"/>
      <c r="BQV3336" s="152"/>
      <c r="BQW3336" s="152"/>
      <c r="BQX3336" s="152"/>
      <c r="BQY3336" s="152"/>
      <c r="BQZ3336" s="152"/>
      <c r="BRA3336" s="152"/>
      <c r="BRB3336" s="152"/>
      <c r="BRC3336" s="152"/>
      <c r="BRD3336" s="152"/>
      <c r="BRE3336" s="152"/>
      <c r="BRF3336" s="152"/>
      <c r="BRG3336" s="152"/>
      <c r="BRH3336" s="152"/>
      <c r="BRI3336" s="152"/>
      <c r="BRJ3336" s="152"/>
      <c r="BRK3336" s="152"/>
      <c r="BRL3336" s="152"/>
      <c r="BRM3336" s="152"/>
      <c r="BRN3336" s="152"/>
      <c r="BRO3336" s="152"/>
      <c r="BRP3336" s="152"/>
      <c r="BRQ3336" s="152"/>
      <c r="BRR3336" s="152"/>
      <c r="BRS3336" s="152"/>
      <c r="BRT3336" s="152"/>
      <c r="BRU3336" s="152"/>
      <c r="BRV3336" s="152"/>
      <c r="BRW3336" s="152"/>
      <c r="BRX3336" s="152"/>
      <c r="BRY3336" s="152"/>
      <c r="BRZ3336" s="152"/>
      <c r="BSA3336" s="152"/>
      <c r="BSB3336" s="152"/>
      <c r="BSC3336" s="152"/>
      <c r="BSD3336" s="152"/>
      <c r="BSE3336" s="152"/>
      <c r="BSF3336" s="152"/>
      <c r="BSG3336" s="152"/>
      <c r="BSH3336" s="152"/>
      <c r="BSI3336" s="152"/>
      <c r="BSJ3336" s="152"/>
      <c r="BSK3336" s="152"/>
      <c r="BSL3336" s="152"/>
      <c r="BSM3336" s="152"/>
      <c r="BSN3336" s="152"/>
      <c r="BSO3336" s="152"/>
      <c r="BSP3336" s="152"/>
      <c r="BSQ3336" s="152"/>
      <c r="BSR3336" s="152"/>
      <c r="BSS3336" s="152"/>
      <c r="BST3336" s="152"/>
      <c r="BSU3336" s="152"/>
      <c r="BSV3336" s="152"/>
      <c r="BSW3336" s="152"/>
      <c r="BSX3336" s="152"/>
      <c r="BSY3336" s="152"/>
      <c r="BSZ3336" s="152"/>
      <c r="BTA3336" s="152"/>
      <c r="BTB3336" s="152"/>
      <c r="BTC3336" s="152"/>
      <c r="BTD3336" s="152"/>
      <c r="BTE3336" s="152"/>
      <c r="BTF3336" s="152"/>
      <c r="BTG3336" s="152"/>
      <c r="BTH3336" s="152"/>
      <c r="BTI3336" s="152"/>
      <c r="BTJ3336" s="152"/>
      <c r="BTK3336" s="152"/>
      <c r="BTL3336" s="152"/>
      <c r="BTM3336" s="152"/>
      <c r="BTN3336" s="152"/>
      <c r="BTO3336" s="152"/>
      <c r="BTP3336" s="152"/>
      <c r="BTQ3336" s="152"/>
      <c r="BTR3336" s="152"/>
      <c r="BTS3336" s="152"/>
      <c r="BTT3336" s="152"/>
      <c r="BTU3336" s="152"/>
      <c r="BTV3336" s="152"/>
      <c r="BTW3336" s="152"/>
      <c r="BTX3336" s="152"/>
      <c r="BTY3336" s="152"/>
      <c r="BTZ3336" s="152"/>
      <c r="BUA3336" s="152"/>
      <c r="BUB3336" s="152"/>
      <c r="BUC3336" s="152"/>
      <c r="BUD3336" s="152"/>
      <c r="BUE3336" s="152"/>
      <c r="BUF3336" s="152"/>
      <c r="BUG3336" s="152"/>
      <c r="BUH3336" s="152"/>
      <c r="BUI3336" s="152"/>
      <c r="BUJ3336" s="152"/>
      <c r="BUK3336" s="152"/>
      <c r="BUL3336" s="152"/>
      <c r="BUM3336" s="152"/>
      <c r="BUN3336" s="152"/>
      <c r="BUO3336" s="152"/>
      <c r="BUP3336" s="152"/>
      <c r="BUQ3336" s="152"/>
      <c r="BUR3336" s="152"/>
      <c r="BUS3336" s="152"/>
      <c r="BUT3336" s="152"/>
      <c r="BUU3336" s="152"/>
      <c r="BUV3336" s="152"/>
      <c r="BUW3336" s="152"/>
      <c r="BUX3336" s="152"/>
      <c r="BUY3336" s="152"/>
      <c r="BUZ3336" s="152"/>
      <c r="BVA3336" s="152"/>
      <c r="BVB3336" s="152"/>
      <c r="BVC3336" s="152"/>
      <c r="BVD3336" s="152"/>
      <c r="BVE3336" s="152"/>
      <c r="BVF3336" s="152"/>
      <c r="BVG3336" s="152"/>
      <c r="BVH3336" s="152"/>
      <c r="BVI3336" s="152"/>
      <c r="BVJ3336" s="152"/>
      <c r="BVK3336" s="152"/>
      <c r="BVL3336" s="152"/>
      <c r="BVM3336" s="152"/>
      <c r="BVN3336" s="152"/>
      <c r="BVO3336" s="152"/>
      <c r="BVP3336" s="152"/>
      <c r="BVQ3336" s="152"/>
      <c r="BVR3336" s="152"/>
      <c r="BVS3336" s="152"/>
      <c r="BVT3336" s="152"/>
      <c r="BVU3336" s="152"/>
      <c r="BVV3336" s="152"/>
      <c r="BVW3336" s="152"/>
      <c r="BVX3336" s="152"/>
      <c r="BVY3336" s="152"/>
      <c r="BVZ3336" s="152"/>
      <c r="BWA3336" s="152"/>
      <c r="BWB3336" s="152"/>
      <c r="BWC3336" s="152"/>
      <c r="BWD3336" s="152"/>
      <c r="BWE3336" s="152"/>
      <c r="BWF3336" s="152"/>
      <c r="BWG3336" s="152"/>
      <c r="BWH3336" s="152"/>
      <c r="BWI3336" s="152"/>
      <c r="BWJ3336" s="152"/>
      <c r="BWK3336" s="152"/>
      <c r="BWL3336" s="152"/>
      <c r="BWM3336" s="152"/>
      <c r="BWN3336" s="152"/>
      <c r="BWO3336" s="152"/>
      <c r="BWP3336" s="152"/>
      <c r="BWQ3336" s="152"/>
      <c r="BWR3336" s="152"/>
      <c r="BWS3336" s="152"/>
      <c r="BWT3336" s="152"/>
      <c r="BWU3336" s="152"/>
      <c r="BWV3336" s="152"/>
      <c r="BWW3336" s="152"/>
      <c r="BWX3336" s="152"/>
      <c r="BWY3336" s="152"/>
      <c r="BWZ3336" s="152"/>
      <c r="BXA3336" s="152"/>
      <c r="BXB3336" s="152"/>
      <c r="BXC3336" s="152"/>
      <c r="BXD3336" s="152"/>
      <c r="BXE3336" s="152"/>
      <c r="BXF3336" s="152"/>
      <c r="BXG3336" s="152"/>
      <c r="BXH3336" s="152"/>
      <c r="BXI3336" s="152"/>
      <c r="BXJ3336" s="152"/>
      <c r="BXK3336" s="152"/>
      <c r="BXL3336" s="152"/>
      <c r="BXM3336" s="152"/>
      <c r="BXN3336" s="152"/>
      <c r="BXO3336" s="152"/>
      <c r="BXP3336" s="152"/>
      <c r="BXQ3336" s="152"/>
      <c r="BXR3336" s="152"/>
      <c r="BXS3336" s="152"/>
      <c r="BXT3336" s="152"/>
      <c r="BXU3336" s="152"/>
      <c r="BXV3336" s="152"/>
      <c r="BXW3336" s="152"/>
      <c r="BXX3336" s="152"/>
      <c r="BXY3336" s="152"/>
      <c r="BXZ3336" s="152"/>
      <c r="BYA3336" s="152"/>
      <c r="BYB3336" s="152"/>
      <c r="BYC3336" s="152"/>
      <c r="BYD3336" s="152"/>
      <c r="BYE3336" s="152"/>
      <c r="BYF3336" s="152"/>
      <c r="BYG3336" s="152"/>
      <c r="BYH3336" s="152"/>
      <c r="BYI3336" s="152"/>
      <c r="BYJ3336" s="152"/>
      <c r="BYK3336" s="152"/>
      <c r="BYL3336" s="152"/>
      <c r="BYM3336" s="152"/>
      <c r="BYN3336" s="152"/>
      <c r="BYO3336" s="152"/>
      <c r="BYP3336" s="152"/>
      <c r="BYQ3336" s="152"/>
      <c r="BYR3336" s="152"/>
      <c r="BYS3336" s="152"/>
      <c r="BYT3336" s="152"/>
      <c r="BYU3336" s="152"/>
      <c r="BYV3336" s="152"/>
      <c r="BYW3336" s="152"/>
      <c r="BYX3336" s="152"/>
      <c r="BYY3336" s="152"/>
      <c r="BYZ3336" s="152"/>
      <c r="BZA3336" s="152"/>
      <c r="BZB3336" s="152"/>
      <c r="BZC3336" s="152"/>
      <c r="BZD3336" s="152"/>
      <c r="BZE3336" s="152"/>
      <c r="BZF3336" s="152"/>
      <c r="BZG3336" s="152"/>
      <c r="BZH3336" s="152"/>
      <c r="BZI3336" s="152"/>
      <c r="BZJ3336" s="152"/>
      <c r="BZK3336" s="152"/>
      <c r="BZL3336" s="152"/>
      <c r="BZM3336" s="152"/>
      <c r="BZN3336" s="152"/>
      <c r="BZO3336" s="152"/>
      <c r="BZP3336" s="152"/>
      <c r="BZQ3336" s="152"/>
      <c r="BZR3336" s="152"/>
      <c r="BZS3336" s="152"/>
      <c r="BZT3336" s="152"/>
      <c r="BZU3336" s="152"/>
      <c r="BZV3336" s="152"/>
      <c r="BZW3336" s="152"/>
      <c r="BZX3336" s="152"/>
      <c r="BZY3336" s="152"/>
      <c r="BZZ3336" s="152"/>
      <c r="CAA3336" s="152"/>
      <c r="CAB3336" s="152"/>
      <c r="CAC3336" s="152"/>
      <c r="CAD3336" s="152"/>
      <c r="CAE3336" s="152"/>
      <c r="CAF3336" s="152"/>
      <c r="CAG3336" s="152"/>
      <c r="CAH3336" s="152"/>
      <c r="CAI3336" s="152"/>
      <c r="CAJ3336" s="152"/>
      <c r="CAK3336" s="152"/>
      <c r="CAL3336" s="152"/>
      <c r="CAM3336" s="152"/>
      <c r="CAN3336" s="152"/>
      <c r="CAO3336" s="152"/>
      <c r="CAP3336" s="152"/>
      <c r="CAQ3336" s="152"/>
      <c r="CAR3336" s="152"/>
      <c r="CAS3336" s="152"/>
      <c r="CAT3336" s="152"/>
      <c r="CAU3336" s="152"/>
      <c r="CAV3336" s="152"/>
      <c r="CAW3336" s="152"/>
      <c r="CAX3336" s="152"/>
      <c r="CAY3336" s="152"/>
      <c r="CAZ3336" s="152"/>
      <c r="CBA3336" s="152"/>
      <c r="CBB3336" s="152"/>
      <c r="CBC3336" s="152"/>
      <c r="CBD3336" s="152"/>
      <c r="CBE3336" s="152"/>
      <c r="CBF3336" s="152"/>
      <c r="CBG3336" s="152"/>
      <c r="CBH3336" s="152"/>
      <c r="CBI3336" s="152"/>
      <c r="CBJ3336" s="152"/>
      <c r="CBK3336" s="152"/>
      <c r="CBL3336" s="152"/>
      <c r="CBM3336" s="152"/>
      <c r="CBN3336" s="152"/>
      <c r="CBO3336" s="152"/>
      <c r="CBP3336" s="152"/>
      <c r="CBQ3336" s="152"/>
      <c r="CBR3336" s="152"/>
      <c r="CBS3336" s="152"/>
      <c r="CBT3336" s="152"/>
      <c r="CBU3336" s="152"/>
      <c r="CBV3336" s="152"/>
      <c r="CBW3336" s="152"/>
      <c r="CBX3336" s="152"/>
      <c r="CBY3336" s="152"/>
      <c r="CBZ3336" s="152"/>
      <c r="CCA3336" s="152"/>
      <c r="CCB3336" s="152"/>
      <c r="CCC3336" s="152"/>
      <c r="CCD3336" s="152"/>
      <c r="CCE3336" s="152"/>
      <c r="CCF3336" s="152"/>
      <c r="CCG3336" s="152"/>
      <c r="CCH3336" s="152"/>
      <c r="CCI3336" s="152"/>
      <c r="CCJ3336" s="152"/>
      <c r="CCK3336" s="152"/>
      <c r="CCL3336" s="152"/>
      <c r="CCM3336" s="152"/>
      <c r="CCN3336" s="152"/>
      <c r="CCO3336" s="152"/>
      <c r="CCP3336" s="152"/>
      <c r="CCQ3336" s="152"/>
      <c r="CCR3336" s="152"/>
      <c r="CCS3336" s="152"/>
      <c r="CCT3336" s="152"/>
      <c r="CCU3336" s="152"/>
      <c r="CCV3336" s="152"/>
      <c r="CCW3336" s="152"/>
      <c r="CCX3336" s="152"/>
      <c r="CCY3336" s="152"/>
      <c r="CCZ3336" s="152"/>
      <c r="CDA3336" s="152"/>
      <c r="CDB3336" s="152"/>
      <c r="CDC3336" s="152"/>
      <c r="CDD3336" s="152"/>
      <c r="CDE3336" s="152"/>
      <c r="CDF3336" s="152"/>
      <c r="CDG3336" s="152"/>
      <c r="CDH3336" s="152"/>
      <c r="CDI3336" s="152"/>
      <c r="CDJ3336" s="152"/>
      <c r="CDK3336" s="152"/>
      <c r="CDL3336" s="152"/>
      <c r="CDM3336" s="152"/>
      <c r="CDN3336" s="152"/>
      <c r="CDO3336" s="152"/>
      <c r="CDP3336" s="152"/>
      <c r="CDQ3336" s="152"/>
      <c r="CDR3336" s="152"/>
      <c r="CDS3336" s="152"/>
      <c r="CDT3336" s="152"/>
      <c r="CDU3336" s="152"/>
      <c r="CDV3336" s="152"/>
      <c r="CDW3336" s="152"/>
      <c r="CDX3336" s="152"/>
      <c r="CDY3336" s="152"/>
      <c r="CDZ3336" s="152"/>
      <c r="CEA3336" s="152"/>
      <c r="CEB3336" s="152"/>
      <c r="CEC3336" s="152"/>
      <c r="CED3336" s="152"/>
      <c r="CEE3336" s="152"/>
      <c r="CEF3336" s="152"/>
      <c r="CEG3336" s="152"/>
      <c r="CEH3336" s="152"/>
      <c r="CEI3336" s="152"/>
      <c r="CEJ3336" s="152"/>
      <c r="CEK3336" s="152"/>
      <c r="CEL3336" s="152"/>
      <c r="CEM3336" s="152"/>
      <c r="CEN3336" s="152"/>
      <c r="CEO3336" s="152"/>
      <c r="CEP3336" s="152"/>
      <c r="CEQ3336" s="152"/>
      <c r="CER3336" s="152"/>
      <c r="CES3336" s="152"/>
      <c r="CET3336" s="152"/>
      <c r="CEU3336" s="152"/>
      <c r="CEV3336" s="152"/>
      <c r="CEW3336" s="152"/>
      <c r="CEX3336" s="152"/>
      <c r="CEY3336" s="152"/>
      <c r="CEZ3336" s="152"/>
      <c r="CFA3336" s="152"/>
      <c r="CFB3336" s="152"/>
      <c r="CFC3336" s="152"/>
      <c r="CFD3336" s="152"/>
      <c r="CFE3336" s="152"/>
      <c r="CFF3336" s="152"/>
      <c r="CFG3336" s="152"/>
      <c r="CFH3336" s="152"/>
      <c r="CFI3336" s="152"/>
      <c r="CFJ3336" s="152"/>
      <c r="CFK3336" s="152"/>
      <c r="CFL3336" s="152"/>
      <c r="CFM3336" s="152"/>
      <c r="CFN3336" s="152"/>
      <c r="CFO3336" s="152"/>
      <c r="CFP3336" s="152"/>
      <c r="CFQ3336" s="152"/>
      <c r="CFR3336" s="152"/>
      <c r="CFS3336" s="152"/>
      <c r="CFT3336" s="152"/>
      <c r="CFU3336" s="152"/>
      <c r="CFV3336" s="152"/>
      <c r="CFW3336" s="152"/>
      <c r="CFX3336" s="152"/>
      <c r="CFY3336" s="152"/>
      <c r="CFZ3336" s="152"/>
      <c r="CGA3336" s="152"/>
      <c r="CGB3336" s="152"/>
      <c r="CGC3336" s="152"/>
      <c r="CGD3336" s="152"/>
      <c r="CGE3336" s="152"/>
      <c r="CGF3336" s="152"/>
      <c r="CGG3336" s="152"/>
      <c r="CGH3336" s="152"/>
      <c r="CGI3336" s="152"/>
      <c r="CGJ3336" s="152"/>
      <c r="CGK3336" s="152"/>
      <c r="CGL3336" s="152"/>
      <c r="CGM3336" s="152"/>
      <c r="CGN3336" s="152"/>
      <c r="CGO3336" s="152"/>
      <c r="CGP3336" s="152"/>
      <c r="CGQ3336" s="152"/>
      <c r="CGR3336" s="152"/>
      <c r="CGS3336" s="152"/>
      <c r="CGT3336" s="152"/>
      <c r="CGU3336" s="152"/>
      <c r="CGV3336" s="152"/>
      <c r="CGW3336" s="152"/>
      <c r="CGX3336" s="152"/>
      <c r="CGY3336" s="152"/>
      <c r="CGZ3336" s="152"/>
      <c r="CHA3336" s="152"/>
      <c r="CHB3336" s="152"/>
      <c r="CHC3336" s="152"/>
      <c r="CHD3336" s="152"/>
      <c r="CHE3336" s="152"/>
      <c r="CHF3336" s="152"/>
      <c r="CHG3336" s="152"/>
      <c r="CHH3336" s="152"/>
      <c r="CHI3336" s="152"/>
      <c r="CHJ3336" s="152"/>
      <c r="CHK3336" s="152"/>
      <c r="CHL3336" s="152"/>
      <c r="CHM3336" s="152"/>
      <c r="CHN3336" s="152"/>
      <c r="CHO3336" s="152"/>
      <c r="CHP3336" s="152"/>
      <c r="CHQ3336" s="152"/>
      <c r="CHR3336" s="152"/>
      <c r="CHS3336" s="152"/>
      <c r="CHT3336" s="152"/>
      <c r="CHU3336" s="152"/>
      <c r="CHV3336" s="152"/>
      <c r="CHW3336" s="152"/>
      <c r="CHX3336" s="152"/>
      <c r="CHY3336" s="152"/>
      <c r="CHZ3336" s="152"/>
      <c r="CIA3336" s="152"/>
      <c r="CIB3336" s="152"/>
      <c r="CIC3336" s="152"/>
      <c r="CID3336" s="152"/>
      <c r="CIE3336" s="152"/>
      <c r="CIF3336" s="152"/>
      <c r="CIG3336" s="152"/>
      <c r="CIH3336" s="152"/>
      <c r="CII3336" s="152"/>
      <c r="CIJ3336" s="152"/>
      <c r="CIK3336" s="152"/>
      <c r="CIL3336" s="152"/>
      <c r="CIM3336" s="152"/>
      <c r="CIN3336" s="152"/>
      <c r="CIO3336" s="152"/>
      <c r="CIP3336" s="152"/>
      <c r="CIQ3336" s="152"/>
      <c r="CIR3336" s="152"/>
      <c r="CIS3336" s="152"/>
      <c r="CIT3336" s="152"/>
      <c r="CIU3336" s="152"/>
      <c r="CIV3336" s="152"/>
      <c r="CIW3336" s="152"/>
      <c r="CIX3336" s="152"/>
      <c r="CIY3336" s="152"/>
      <c r="CIZ3336" s="152"/>
      <c r="CJA3336" s="152"/>
      <c r="CJB3336" s="152"/>
      <c r="CJC3336" s="152"/>
      <c r="CJD3336" s="152"/>
      <c r="CJE3336" s="152"/>
      <c r="CJF3336" s="152"/>
      <c r="CJG3336" s="152"/>
      <c r="CJH3336" s="152"/>
      <c r="CJI3336" s="152"/>
      <c r="CJJ3336" s="152"/>
      <c r="CJK3336" s="152"/>
      <c r="CJL3336" s="152"/>
      <c r="CJM3336" s="152"/>
      <c r="CJN3336" s="152"/>
      <c r="CJO3336" s="152"/>
      <c r="CJP3336" s="152"/>
      <c r="CJQ3336" s="152"/>
      <c r="CJR3336" s="152"/>
      <c r="CJS3336" s="152"/>
      <c r="CJT3336" s="152"/>
      <c r="CJU3336" s="152"/>
      <c r="CJV3336" s="152"/>
      <c r="CJW3336" s="152"/>
      <c r="CJX3336" s="152"/>
      <c r="CJY3336" s="152"/>
      <c r="CJZ3336" s="152"/>
      <c r="CKA3336" s="152"/>
      <c r="CKB3336" s="152"/>
      <c r="CKC3336" s="152"/>
      <c r="CKD3336" s="152"/>
      <c r="CKE3336" s="152"/>
      <c r="CKF3336" s="152"/>
      <c r="CKG3336" s="152"/>
      <c r="CKH3336" s="152"/>
      <c r="CKI3336" s="152"/>
      <c r="CKJ3336" s="152"/>
      <c r="CKK3336" s="152"/>
      <c r="CKL3336" s="152"/>
      <c r="CKM3336" s="152"/>
      <c r="CKN3336" s="152"/>
      <c r="CKO3336" s="152"/>
      <c r="CKP3336" s="152"/>
      <c r="CKQ3336" s="152"/>
      <c r="CKR3336" s="152"/>
      <c r="CKS3336" s="152"/>
      <c r="CKT3336" s="152"/>
      <c r="CKU3336" s="152"/>
      <c r="CKV3336" s="152"/>
      <c r="CKW3336" s="152"/>
      <c r="CKX3336" s="152"/>
      <c r="CKY3336" s="152"/>
      <c r="CKZ3336" s="152"/>
      <c r="CLA3336" s="152"/>
      <c r="CLB3336" s="152"/>
      <c r="CLC3336" s="152"/>
      <c r="CLD3336" s="152"/>
      <c r="CLE3336" s="152"/>
      <c r="CLF3336" s="152"/>
      <c r="CLG3336" s="152"/>
      <c r="CLH3336" s="152"/>
      <c r="CLI3336" s="152"/>
      <c r="CLJ3336" s="152"/>
      <c r="CLK3336" s="152"/>
      <c r="CLL3336" s="152"/>
      <c r="CLM3336" s="152"/>
      <c r="CLN3336" s="152"/>
      <c r="CLO3336" s="152"/>
      <c r="CLP3336" s="152"/>
      <c r="CLQ3336" s="152"/>
      <c r="CLR3336" s="152"/>
      <c r="CLS3336" s="152"/>
      <c r="CLT3336" s="152"/>
      <c r="CLU3336" s="152"/>
      <c r="CLV3336" s="152"/>
      <c r="CLW3336" s="152"/>
      <c r="CLX3336" s="152"/>
      <c r="CLY3336" s="152"/>
      <c r="CLZ3336" s="152"/>
      <c r="CMA3336" s="152"/>
      <c r="CMB3336" s="152"/>
      <c r="CMC3336" s="152"/>
      <c r="CMD3336" s="152"/>
      <c r="CME3336" s="152"/>
      <c r="CMF3336" s="152"/>
      <c r="CMG3336" s="152"/>
      <c r="CMH3336" s="152"/>
      <c r="CMI3336" s="152"/>
      <c r="CMJ3336" s="152"/>
      <c r="CMK3336" s="152"/>
      <c r="CML3336" s="152"/>
      <c r="CMM3336" s="152"/>
      <c r="CMN3336" s="152"/>
      <c r="CMO3336" s="152"/>
      <c r="CMP3336" s="152"/>
      <c r="CMQ3336" s="152"/>
      <c r="CMR3336" s="152"/>
      <c r="CMS3336" s="152"/>
      <c r="CMT3336" s="152"/>
      <c r="CMU3336" s="152"/>
      <c r="CMV3336" s="152"/>
      <c r="CMW3336" s="152"/>
      <c r="CMX3336" s="152"/>
      <c r="CMY3336" s="152"/>
      <c r="CMZ3336" s="152"/>
      <c r="CNA3336" s="152"/>
      <c r="CNB3336" s="152"/>
      <c r="CNC3336" s="152"/>
      <c r="CND3336" s="152"/>
      <c r="CNE3336" s="152"/>
      <c r="CNF3336" s="152"/>
      <c r="CNG3336" s="152"/>
      <c r="CNH3336" s="152"/>
      <c r="CNI3336" s="152"/>
      <c r="CNJ3336" s="152"/>
      <c r="CNK3336" s="152"/>
      <c r="CNL3336" s="152"/>
      <c r="CNM3336" s="152"/>
      <c r="CNN3336" s="152"/>
      <c r="CNO3336" s="152"/>
      <c r="CNP3336" s="152"/>
      <c r="CNQ3336" s="152"/>
      <c r="CNR3336" s="152"/>
      <c r="CNS3336" s="152"/>
      <c r="CNT3336" s="152"/>
      <c r="CNU3336" s="152"/>
      <c r="CNV3336" s="152"/>
      <c r="CNW3336" s="152"/>
      <c r="CNX3336" s="152"/>
      <c r="CNY3336" s="152"/>
      <c r="CNZ3336" s="152"/>
      <c r="COA3336" s="152"/>
      <c r="COB3336" s="152"/>
      <c r="COC3336" s="152"/>
      <c r="COD3336" s="152"/>
      <c r="COE3336" s="152"/>
      <c r="COF3336" s="152"/>
      <c r="COG3336" s="152"/>
      <c r="COH3336" s="152"/>
      <c r="COI3336" s="152"/>
      <c r="COJ3336" s="152"/>
      <c r="COK3336" s="152"/>
      <c r="COL3336" s="152"/>
      <c r="COM3336" s="152"/>
      <c r="CON3336" s="152"/>
      <c r="COO3336" s="152"/>
      <c r="COP3336" s="152"/>
      <c r="COQ3336" s="152"/>
      <c r="COR3336" s="152"/>
      <c r="COS3336" s="152"/>
      <c r="COT3336" s="152"/>
      <c r="COU3336" s="152"/>
      <c r="COV3336" s="152"/>
      <c r="COW3336" s="152"/>
      <c r="COX3336" s="152"/>
      <c r="COY3336" s="152"/>
      <c r="COZ3336" s="152"/>
      <c r="CPA3336" s="152"/>
      <c r="CPB3336" s="152"/>
      <c r="CPC3336" s="152"/>
      <c r="CPD3336" s="152"/>
      <c r="CPE3336" s="152"/>
      <c r="CPF3336" s="152"/>
      <c r="CPG3336" s="152"/>
      <c r="CPH3336" s="152"/>
      <c r="CPI3336" s="152"/>
      <c r="CPJ3336" s="152"/>
      <c r="CPK3336" s="152"/>
      <c r="CPL3336" s="152"/>
      <c r="CPM3336" s="152"/>
      <c r="CPN3336" s="152"/>
      <c r="CPO3336" s="152"/>
      <c r="CPP3336" s="152"/>
      <c r="CPQ3336" s="152"/>
      <c r="CPR3336" s="152"/>
      <c r="CPS3336" s="152"/>
      <c r="CPT3336" s="152"/>
      <c r="CPU3336" s="152"/>
      <c r="CPV3336" s="152"/>
      <c r="CPW3336" s="152"/>
      <c r="CPX3336" s="152"/>
      <c r="CPY3336" s="152"/>
      <c r="CPZ3336" s="152"/>
      <c r="CQA3336" s="152"/>
      <c r="CQB3336" s="152"/>
      <c r="CQC3336" s="152"/>
      <c r="CQD3336" s="152"/>
      <c r="CQE3336" s="152"/>
      <c r="CQF3336" s="152"/>
      <c r="CQG3336" s="152"/>
      <c r="CQH3336" s="152"/>
      <c r="CQI3336" s="152"/>
      <c r="CQJ3336" s="152"/>
      <c r="CQK3336" s="152"/>
      <c r="CQL3336" s="152"/>
      <c r="CQM3336" s="152"/>
      <c r="CQN3336" s="152"/>
      <c r="CQO3336" s="152"/>
      <c r="CQP3336" s="152"/>
      <c r="CQQ3336" s="152"/>
      <c r="CQR3336" s="152"/>
      <c r="CQS3336" s="152"/>
      <c r="CQT3336" s="152"/>
      <c r="CQU3336" s="152"/>
      <c r="CQV3336" s="152"/>
      <c r="CQW3336" s="152"/>
      <c r="CQX3336" s="152"/>
      <c r="CQY3336" s="152"/>
      <c r="CQZ3336" s="152"/>
      <c r="CRA3336" s="152"/>
      <c r="CRB3336" s="152"/>
      <c r="CRC3336" s="152"/>
      <c r="CRD3336" s="152"/>
      <c r="CRE3336" s="152"/>
      <c r="CRF3336" s="152"/>
      <c r="CRG3336" s="152"/>
      <c r="CRH3336" s="152"/>
      <c r="CRI3336" s="152"/>
      <c r="CRJ3336" s="152"/>
      <c r="CRK3336" s="152"/>
      <c r="CRL3336" s="152"/>
      <c r="CRM3336" s="152"/>
      <c r="CRN3336" s="152"/>
      <c r="CRO3336" s="152"/>
      <c r="CRP3336" s="152"/>
      <c r="CRQ3336" s="152"/>
      <c r="CRR3336" s="152"/>
      <c r="CRS3336" s="152"/>
      <c r="CRT3336" s="152"/>
      <c r="CRU3336" s="152"/>
      <c r="CRV3336" s="152"/>
      <c r="CRW3336" s="152"/>
      <c r="CRX3336" s="152"/>
      <c r="CRY3336" s="152"/>
      <c r="CRZ3336" s="152"/>
      <c r="CSA3336" s="152"/>
      <c r="CSB3336" s="152"/>
      <c r="CSC3336" s="152"/>
      <c r="CSD3336" s="152"/>
      <c r="CSE3336" s="152"/>
      <c r="CSF3336" s="152"/>
      <c r="CSG3336" s="152"/>
      <c r="CSH3336" s="152"/>
      <c r="CSI3336" s="152"/>
      <c r="CSJ3336" s="152"/>
      <c r="CSK3336" s="152"/>
      <c r="CSL3336" s="152"/>
      <c r="CSM3336" s="152"/>
      <c r="CSN3336" s="152"/>
      <c r="CSO3336" s="152"/>
      <c r="CSP3336" s="152"/>
      <c r="CSQ3336" s="152"/>
      <c r="CSR3336" s="152"/>
      <c r="CSS3336" s="152"/>
      <c r="CST3336" s="152"/>
      <c r="CSU3336" s="152"/>
      <c r="CSV3336" s="152"/>
      <c r="CSW3336" s="152"/>
      <c r="CSX3336" s="152"/>
      <c r="CSY3336" s="152"/>
      <c r="CSZ3336" s="152"/>
      <c r="CTA3336" s="152"/>
      <c r="CTB3336" s="152"/>
      <c r="CTC3336" s="152"/>
      <c r="CTD3336" s="152"/>
      <c r="CTE3336" s="152"/>
      <c r="CTF3336" s="152"/>
      <c r="CTG3336" s="152"/>
      <c r="CTH3336" s="152"/>
      <c r="CTI3336" s="152"/>
      <c r="CTJ3336" s="152"/>
      <c r="CTK3336" s="152"/>
      <c r="CTL3336" s="152"/>
      <c r="CTM3336" s="152"/>
      <c r="CTN3336" s="152"/>
      <c r="CTO3336" s="152"/>
      <c r="CTP3336" s="152"/>
      <c r="CTQ3336" s="152"/>
      <c r="CTR3336" s="152"/>
      <c r="CTS3336" s="152"/>
      <c r="CTT3336" s="152"/>
      <c r="CTU3336" s="152"/>
      <c r="CTV3336" s="152"/>
      <c r="CTW3336" s="152"/>
      <c r="CTX3336" s="152"/>
      <c r="CTY3336" s="152"/>
      <c r="CTZ3336" s="152"/>
      <c r="CUA3336" s="152"/>
      <c r="CUB3336" s="152"/>
      <c r="CUC3336" s="152"/>
      <c r="CUD3336" s="152"/>
      <c r="CUE3336" s="152"/>
      <c r="CUF3336" s="152"/>
      <c r="CUG3336" s="152"/>
      <c r="CUH3336" s="152"/>
      <c r="CUI3336" s="152"/>
      <c r="CUJ3336" s="152"/>
      <c r="CUK3336" s="152"/>
      <c r="CUL3336" s="152"/>
      <c r="CUM3336" s="152"/>
      <c r="CUN3336" s="152"/>
      <c r="CUO3336" s="152"/>
      <c r="CUP3336" s="152"/>
      <c r="CUQ3336" s="152"/>
      <c r="CUR3336" s="152"/>
      <c r="CUS3336" s="152"/>
      <c r="CUT3336" s="152"/>
      <c r="CUU3336" s="152"/>
      <c r="CUV3336" s="152"/>
      <c r="CUW3336" s="152"/>
      <c r="CUX3336" s="152"/>
      <c r="CUY3336" s="152"/>
      <c r="CUZ3336" s="152"/>
      <c r="CVA3336" s="152"/>
      <c r="CVB3336" s="152"/>
      <c r="CVC3336" s="152"/>
      <c r="CVD3336" s="152"/>
      <c r="CVE3336" s="152"/>
      <c r="CVF3336" s="152"/>
      <c r="CVG3336" s="152"/>
      <c r="CVH3336" s="152"/>
      <c r="CVI3336" s="152"/>
      <c r="CVJ3336" s="152"/>
      <c r="CVK3336" s="152"/>
      <c r="CVL3336" s="152"/>
      <c r="CVM3336" s="152"/>
      <c r="CVN3336" s="152"/>
      <c r="CVO3336" s="152"/>
      <c r="CVP3336" s="152"/>
      <c r="CVQ3336" s="152"/>
      <c r="CVR3336" s="152"/>
      <c r="CVS3336" s="152"/>
      <c r="CVT3336" s="152"/>
      <c r="CVU3336" s="152"/>
      <c r="CVV3336" s="152"/>
      <c r="CVW3336" s="152"/>
      <c r="CVX3336" s="152"/>
      <c r="CVY3336" s="152"/>
      <c r="CVZ3336" s="152"/>
      <c r="CWA3336" s="152"/>
      <c r="CWB3336" s="152"/>
      <c r="CWC3336" s="152"/>
      <c r="CWD3336" s="152"/>
      <c r="CWE3336" s="152"/>
      <c r="CWF3336" s="152"/>
      <c r="CWG3336" s="152"/>
      <c r="CWH3336" s="152"/>
      <c r="CWI3336" s="152"/>
      <c r="CWJ3336" s="152"/>
      <c r="CWK3336" s="152"/>
      <c r="CWL3336" s="152"/>
      <c r="CWM3336" s="152"/>
      <c r="CWN3336" s="152"/>
      <c r="CWO3336" s="152"/>
      <c r="CWP3336" s="152"/>
      <c r="CWQ3336" s="152"/>
      <c r="CWR3336" s="152"/>
      <c r="CWS3336" s="152"/>
      <c r="CWT3336" s="152"/>
      <c r="CWU3336" s="152"/>
      <c r="CWV3336" s="152"/>
      <c r="CWW3336" s="152"/>
      <c r="CWX3336" s="152"/>
      <c r="CWY3336" s="152"/>
      <c r="CWZ3336" s="152"/>
      <c r="CXA3336" s="152"/>
      <c r="CXB3336" s="152"/>
      <c r="CXC3336" s="152"/>
      <c r="CXD3336" s="152"/>
      <c r="CXE3336" s="152"/>
      <c r="CXF3336" s="152"/>
      <c r="CXG3336" s="152"/>
      <c r="CXH3336" s="152"/>
      <c r="CXI3336" s="152"/>
      <c r="CXJ3336" s="152"/>
      <c r="CXK3336" s="152"/>
      <c r="CXL3336" s="152"/>
      <c r="CXM3336" s="152"/>
      <c r="CXN3336" s="152"/>
      <c r="CXO3336" s="152"/>
      <c r="CXP3336" s="152"/>
      <c r="CXQ3336" s="152"/>
      <c r="CXR3336" s="152"/>
      <c r="CXS3336" s="152"/>
      <c r="CXT3336" s="152"/>
      <c r="CXU3336" s="152"/>
      <c r="CXV3336" s="152"/>
      <c r="CXW3336" s="152"/>
      <c r="CXX3336" s="152"/>
      <c r="CXY3336" s="152"/>
      <c r="CXZ3336" s="152"/>
      <c r="CYA3336" s="152"/>
      <c r="CYB3336" s="152"/>
      <c r="CYC3336" s="152"/>
      <c r="CYD3336" s="152"/>
      <c r="CYE3336" s="152"/>
      <c r="CYF3336" s="152"/>
      <c r="CYG3336" s="152"/>
      <c r="CYH3336" s="152"/>
      <c r="CYI3336" s="152"/>
      <c r="CYJ3336" s="152"/>
      <c r="CYK3336" s="152"/>
      <c r="CYL3336" s="152"/>
      <c r="CYM3336" s="152"/>
      <c r="CYN3336" s="152"/>
      <c r="CYO3336" s="152"/>
      <c r="CYP3336" s="152"/>
      <c r="CYQ3336" s="152"/>
      <c r="CYR3336" s="152"/>
      <c r="CYS3336" s="152"/>
      <c r="CYT3336" s="152"/>
      <c r="CYU3336" s="152"/>
      <c r="CYV3336" s="152"/>
      <c r="CYW3336" s="152"/>
      <c r="CYX3336" s="152"/>
      <c r="CYY3336" s="152"/>
      <c r="CYZ3336" s="152"/>
      <c r="CZA3336" s="152"/>
      <c r="CZB3336" s="152"/>
      <c r="CZC3336" s="152"/>
      <c r="CZD3336" s="152"/>
      <c r="CZE3336" s="152"/>
      <c r="CZF3336" s="152"/>
      <c r="CZG3336" s="152"/>
      <c r="CZH3336" s="152"/>
      <c r="CZI3336" s="152"/>
      <c r="CZJ3336" s="152"/>
      <c r="CZK3336" s="152"/>
      <c r="CZL3336" s="152"/>
      <c r="CZM3336" s="152"/>
      <c r="CZN3336" s="152"/>
      <c r="CZO3336" s="152"/>
      <c r="CZP3336" s="152"/>
      <c r="CZQ3336" s="152"/>
      <c r="CZR3336" s="152"/>
      <c r="CZS3336" s="152"/>
      <c r="CZT3336" s="152"/>
      <c r="CZU3336" s="152"/>
      <c r="CZV3336" s="152"/>
      <c r="CZW3336" s="152"/>
      <c r="CZX3336" s="152"/>
      <c r="CZY3336" s="152"/>
      <c r="CZZ3336" s="152"/>
      <c r="DAA3336" s="152"/>
      <c r="DAB3336" s="152"/>
      <c r="DAC3336" s="152"/>
      <c r="DAD3336" s="152"/>
      <c r="DAE3336" s="152"/>
      <c r="DAF3336" s="152"/>
      <c r="DAG3336" s="152"/>
      <c r="DAH3336" s="152"/>
      <c r="DAI3336" s="152"/>
      <c r="DAJ3336" s="152"/>
      <c r="DAK3336" s="152"/>
      <c r="DAL3336" s="152"/>
      <c r="DAM3336" s="152"/>
      <c r="DAN3336" s="152"/>
      <c r="DAO3336" s="152"/>
      <c r="DAP3336" s="152"/>
      <c r="DAQ3336" s="152"/>
      <c r="DAR3336" s="152"/>
      <c r="DAS3336" s="152"/>
      <c r="DAT3336" s="152"/>
      <c r="DAU3336" s="152"/>
      <c r="DAV3336" s="152"/>
      <c r="DAW3336" s="152"/>
      <c r="DAX3336" s="152"/>
      <c r="DAY3336" s="152"/>
      <c r="DAZ3336" s="152"/>
      <c r="DBA3336" s="152"/>
      <c r="DBB3336" s="152"/>
      <c r="DBC3336" s="152"/>
      <c r="DBD3336" s="152"/>
      <c r="DBE3336" s="152"/>
      <c r="DBF3336" s="152"/>
      <c r="DBG3336" s="152"/>
      <c r="DBH3336" s="152"/>
      <c r="DBI3336" s="152"/>
      <c r="DBJ3336" s="152"/>
      <c r="DBK3336" s="152"/>
      <c r="DBL3336" s="152"/>
      <c r="DBM3336" s="152"/>
      <c r="DBN3336" s="152"/>
      <c r="DBO3336" s="152"/>
      <c r="DBP3336" s="152"/>
      <c r="DBQ3336" s="152"/>
      <c r="DBR3336" s="152"/>
      <c r="DBS3336" s="152"/>
      <c r="DBT3336" s="152"/>
      <c r="DBU3336" s="152"/>
      <c r="DBV3336" s="152"/>
      <c r="DBW3336" s="152"/>
      <c r="DBX3336" s="152"/>
      <c r="DBY3336" s="152"/>
      <c r="DBZ3336" s="152"/>
      <c r="DCA3336" s="152"/>
      <c r="DCB3336" s="152"/>
      <c r="DCC3336" s="152"/>
      <c r="DCD3336" s="152"/>
      <c r="DCE3336" s="152"/>
      <c r="DCF3336" s="152"/>
      <c r="DCG3336" s="152"/>
      <c r="DCH3336" s="152"/>
      <c r="DCI3336" s="152"/>
      <c r="DCJ3336" s="152"/>
      <c r="DCK3336" s="152"/>
      <c r="DCL3336" s="152"/>
      <c r="DCM3336" s="152"/>
      <c r="DCN3336" s="152"/>
      <c r="DCO3336" s="152"/>
      <c r="DCP3336" s="152"/>
      <c r="DCQ3336" s="152"/>
      <c r="DCR3336" s="152"/>
      <c r="DCS3336" s="152"/>
      <c r="DCT3336" s="152"/>
      <c r="DCU3336" s="152"/>
      <c r="DCV3336" s="152"/>
      <c r="DCW3336" s="152"/>
      <c r="DCX3336" s="152"/>
      <c r="DCY3336" s="152"/>
      <c r="DCZ3336" s="152"/>
      <c r="DDA3336" s="152"/>
      <c r="DDB3336" s="152"/>
      <c r="DDC3336" s="152"/>
      <c r="DDD3336" s="152"/>
      <c r="DDE3336" s="152"/>
      <c r="DDF3336" s="152"/>
      <c r="DDG3336" s="152"/>
      <c r="DDH3336" s="152"/>
      <c r="DDI3336" s="152"/>
      <c r="DDJ3336" s="152"/>
      <c r="DDK3336" s="152"/>
      <c r="DDL3336" s="152"/>
      <c r="DDM3336" s="152"/>
      <c r="DDN3336" s="152"/>
      <c r="DDO3336" s="152"/>
      <c r="DDP3336" s="152"/>
      <c r="DDQ3336" s="152"/>
      <c r="DDR3336" s="152"/>
      <c r="DDS3336" s="152"/>
      <c r="DDT3336" s="152"/>
      <c r="DDU3336" s="152"/>
      <c r="DDV3336" s="152"/>
      <c r="DDW3336" s="152"/>
      <c r="DDX3336" s="152"/>
      <c r="DDY3336" s="152"/>
      <c r="DDZ3336" s="152"/>
      <c r="DEA3336" s="152"/>
      <c r="DEB3336" s="152"/>
      <c r="DEC3336" s="152"/>
      <c r="DED3336" s="152"/>
      <c r="DEE3336" s="152"/>
      <c r="DEF3336" s="152"/>
      <c r="DEG3336" s="152"/>
      <c r="DEH3336" s="152"/>
      <c r="DEI3336" s="152"/>
      <c r="DEJ3336" s="152"/>
      <c r="DEK3336" s="152"/>
      <c r="DEL3336" s="152"/>
      <c r="DEM3336" s="152"/>
      <c r="DEN3336" s="152"/>
      <c r="DEO3336" s="152"/>
      <c r="DEP3336" s="152"/>
      <c r="DEQ3336" s="152"/>
      <c r="DER3336" s="152"/>
      <c r="DES3336" s="152"/>
      <c r="DET3336" s="152"/>
      <c r="DEU3336" s="152"/>
      <c r="DEV3336" s="152"/>
      <c r="DEW3336" s="152"/>
      <c r="DEX3336" s="152"/>
      <c r="DEY3336" s="152"/>
      <c r="DEZ3336" s="152"/>
      <c r="DFA3336" s="152"/>
      <c r="DFB3336" s="152"/>
      <c r="DFC3336" s="152"/>
      <c r="DFD3336" s="152"/>
      <c r="DFE3336" s="152"/>
      <c r="DFF3336" s="152"/>
      <c r="DFG3336" s="152"/>
      <c r="DFH3336" s="152"/>
      <c r="DFI3336" s="152"/>
      <c r="DFJ3336" s="152"/>
      <c r="DFK3336" s="152"/>
      <c r="DFL3336" s="152"/>
      <c r="DFM3336" s="152"/>
      <c r="DFN3336" s="152"/>
      <c r="DFO3336" s="152"/>
      <c r="DFP3336" s="152"/>
      <c r="DFQ3336" s="152"/>
      <c r="DFR3336" s="152"/>
      <c r="DFS3336" s="152"/>
      <c r="DFT3336" s="152"/>
      <c r="DFU3336" s="152"/>
      <c r="DFV3336" s="152"/>
      <c r="DFW3336" s="152"/>
      <c r="DFX3336" s="152"/>
      <c r="DFY3336" s="152"/>
      <c r="DFZ3336" s="152"/>
      <c r="DGA3336" s="152"/>
      <c r="DGB3336" s="152"/>
      <c r="DGC3336" s="152"/>
      <c r="DGD3336" s="152"/>
      <c r="DGE3336" s="152"/>
      <c r="DGF3336" s="152"/>
      <c r="DGG3336" s="152"/>
      <c r="DGH3336" s="152"/>
      <c r="DGI3336" s="152"/>
      <c r="DGJ3336" s="152"/>
      <c r="DGK3336" s="152"/>
      <c r="DGL3336" s="152"/>
      <c r="DGM3336" s="152"/>
      <c r="DGN3336" s="152"/>
      <c r="DGO3336" s="152"/>
      <c r="DGP3336" s="152"/>
      <c r="DGQ3336" s="152"/>
      <c r="DGR3336" s="152"/>
      <c r="DGS3336" s="152"/>
      <c r="DGT3336" s="152"/>
      <c r="DGU3336" s="152"/>
      <c r="DGV3336" s="152"/>
      <c r="DGW3336" s="152"/>
      <c r="DGX3336" s="152"/>
      <c r="DGY3336" s="152"/>
      <c r="DGZ3336" s="152"/>
      <c r="DHA3336" s="152"/>
      <c r="DHB3336" s="152"/>
      <c r="DHC3336" s="152"/>
      <c r="DHD3336" s="152"/>
      <c r="DHE3336" s="152"/>
      <c r="DHF3336" s="152"/>
      <c r="DHG3336" s="152"/>
      <c r="DHH3336" s="152"/>
      <c r="DHI3336" s="152"/>
      <c r="DHJ3336" s="152"/>
      <c r="DHK3336" s="152"/>
      <c r="DHL3336" s="152"/>
      <c r="DHM3336" s="152"/>
      <c r="DHN3336" s="152"/>
      <c r="DHO3336" s="152"/>
      <c r="DHP3336" s="152"/>
      <c r="DHQ3336" s="152"/>
      <c r="DHR3336" s="152"/>
      <c r="DHS3336" s="152"/>
      <c r="DHT3336" s="152"/>
      <c r="DHU3336" s="152"/>
      <c r="DHV3336" s="152"/>
      <c r="DHW3336" s="152"/>
      <c r="DHX3336" s="152"/>
      <c r="DHY3336" s="152"/>
      <c r="DHZ3336" s="152"/>
      <c r="DIA3336" s="152"/>
      <c r="DIB3336" s="152"/>
      <c r="DIC3336" s="152"/>
      <c r="DID3336" s="152"/>
      <c r="DIE3336" s="152"/>
      <c r="DIF3336" s="152"/>
      <c r="DIG3336" s="152"/>
      <c r="DIH3336" s="152"/>
      <c r="DII3336" s="152"/>
      <c r="DIJ3336" s="152"/>
      <c r="DIK3336" s="152"/>
      <c r="DIL3336" s="152"/>
      <c r="DIM3336" s="152"/>
      <c r="DIN3336" s="152"/>
      <c r="DIO3336" s="152"/>
      <c r="DIP3336" s="152"/>
      <c r="DIQ3336" s="152"/>
      <c r="DIR3336" s="152"/>
      <c r="DIS3336" s="152"/>
      <c r="DIT3336" s="152"/>
      <c r="DIU3336" s="152"/>
      <c r="DIV3336" s="152"/>
      <c r="DIW3336" s="152"/>
      <c r="DIX3336" s="152"/>
      <c r="DIY3336" s="152"/>
      <c r="DIZ3336" s="152"/>
      <c r="DJA3336" s="152"/>
      <c r="DJB3336" s="152"/>
      <c r="DJC3336" s="152"/>
      <c r="DJD3336" s="152"/>
      <c r="DJE3336" s="152"/>
      <c r="DJF3336" s="152"/>
      <c r="DJG3336" s="152"/>
      <c r="DJH3336" s="152"/>
      <c r="DJI3336" s="152"/>
      <c r="DJJ3336" s="152"/>
      <c r="DJK3336" s="152"/>
      <c r="DJL3336" s="152"/>
      <c r="DJM3336" s="152"/>
      <c r="DJN3336" s="152"/>
      <c r="DJO3336" s="152"/>
      <c r="DJP3336" s="152"/>
      <c r="DJQ3336" s="152"/>
      <c r="DJR3336" s="152"/>
      <c r="DJS3336" s="152"/>
      <c r="DJT3336" s="152"/>
      <c r="DJU3336" s="152"/>
      <c r="DJV3336" s="152"/>
      <c r="DJW3336" s="152"/>
      <c r="DJX3336" s="152"/>
      <c r="DJY3336" s="152"/>
      <c r="DJZ3336" s="152"/>
      <c r="DKA3336" s="152"/>
      <c r="DKB3336" s="152"/>
      <c r="DKC3336" s="152"/>
      <c r="DKD3336" s="152"/>
      <c r="DKE3336" s="152"/>
      <c r="DKF3336" s="152"/>
      <c r="DKG3336" s="152"/>
      <c r="DKH3336" s="152"/>
      <c r="DKI3336" s="152"/>
      <c r="DKJ3336" s="152"/>
      <c r="DKK3336" s="152"/>
      <c r="DKL3336" s="152"/>
      <c r="DKM3336" s="152"/>
      <c r="DKN3336" s="152"/>
      <c r="DKO3336" s="152"/>
      <c r="DKP3336" s="152"/>
      <c r="DKQ3336" s="152"/>
      <c r="DKR3336" s="152"/>
      <c r="DKS3336" s="152"/>
      <c r="DKT3336" s="152"/>
      <c r="DKU3336" s="152"/>
      <c r="DKV3336" s="152"/>
      <c r="DKW3336" s="152"/>
      <c r="DKX3336" s="152"/>
      <c r="DKY3336" s="152"/>
      <c r="DKZ3336" s="152"/>
      <c r="DLA3336" s="152"/>
      <c r="DLB3336" s="152"/>
      <c r="DLC3336" s="152"/>
      <c r="DLD3336" s="152"/>
      <c r="DLE3336" s="152"/>
      <c r="DLF3336" s="152"/>
      <c r="DLG3336" s="152"/>
      <c r="DLH3336" s="152"/>
      <c r="DLI3336" s="152"/>
      <c r="DLJ3336" s="152"/>
      <c r="DLK3336" s="152"/>
      <c r="DLL3336" s="152"/>
      <c r="DLM3336" s="152"/>
      <c r="DLN3336" s="152"/>
      <c r="DLO3336" s="152"/>
      <c r="DLP3336" s="152"/>
      <c r="DLQ3336" s="152"/>
      <c r="DLR3336" s="152"/>
      <c r="DLS3336" s="152"/>
      <c r="DLT3336" s="152"/>
      <c r="DLU3336" s="152"/>
      <c r="DLV3336" s="152"/>
      <c r="DLW3336" s="152"/>
      <c r="DLX3336" s="152"/>
      <c r="DLY3336" s="152"/>
      <c r="DLZ3336" s="152"/>
      <c r="DMA3336" s="152"/>
      <c r="DMB3336" s="152"/>
      <c r="DMC3336" s="152"/>
      <c r="DMD3336" s="152"/>
      <c r="DME3336" s="152"/>
      <c r="DMF3336" s="152"/>
      <c r="DMG3336" s="152"/>
      <c r="DMH3336" s="152"/>
      <c r="DMI3336" s="152"/>
      <c r="DMJ3336" s="152"/>
      <c r="DMK3336" s="152"/>
      <c r="DML3336" s="152"/>
      <c r="DMM3336" s="152"/>
      <c r="DMN3336" s="152"/>
      <c r="DMO3336" s="152"/>
      <c r="DMP3336" s="152"/>
      <c r="DMQ3336" s="152"/>
      <c r="DMR3336" s="152"/>
      <c r="DMS3336" s="152"/>
      <c r="DMT3336" s="152"/>
      <c r="DMU3336" s="152"/>
      <c r="DMV3336" s="152"/>
      <c r="DMW3336" s="152"/>
      <c r="DMX3336" s="152"/>
      <c r="DMY3336" s="152"/>
      <c r="DMZ3336" s="152"/>
      <c r="DNA3336" s="152"/>
      <c r="DNB3336" s="152"/>
      <c r="DNC3336" s="152"/>
      <c r="DND3336" s="152"/>
      <c r="DNE3336" s="152"/>
      <c r="DNF3336" s="152"/>
      <c r="DNG3336" s="152"/>
      <c r="DNH3336" s="152"/>
      <c r="DNI3336" s="152"/>
      <c r="DNJ3336" s="152"/>
      <c r="DNK3336" s="152"/>
      <c r="DNL3336" s="152"/>
      <c r="DNM3336" s="152"/>
      <c r="DNN3336" s="152"/>
      <c r="DNO3336" s="152"/>
      <c r="DNP3336" s="152"/>
      <c r="DNQ3336" s="152"/>
      <c r="DNR3336" s="152"/>
      <c r="DNS3336" s="152"/>
      <c r="DNT3336" s="152"/>
      <c r="DNU3336" s="152"/>
      <c r="DNV3336" s="152"/>
      <c r="DNW3336" s="152"/>
      <c r="DNX3336" s="152"/>
      <c r="DNY3336" s="152"/>
      <c r="DNZ3336" s="152"/>
      <c r="DOA3336" s="152"/>
      <c r="DOB3336" s="152"/>
      <c r="DOC3336" s="152"/>
      <c r="DOD3336" s="152"/>
      <c r="DOE3336" s="152"/>
      <c r="DOF3336" s="152"/>
      <c r="DOG3336" s="152"/>
      <c r="DOH3336" s="152"/>
      <c r="DOI3336" s="152"/>
      <c r="DOJ3336" s="152"/>
      <c r="DOK3336" s="152"/>
      <c r="DOL3336" s="152"/>
      <c r="DOM3336" s="152"/>
      <c r="DON3336" s="152"/>
      <c r="DOO3336" s="152"/>
      <c r="DOP3336" s="152"/>
      <c r="DOQ3336" s="152"/>
      <c r="DOR3336" s="152"/>
      <c r="DOS3336" s="152"/>
      <c r="DOT3336" s="152"/>
      <c r="DOU3336" s="152"/>
      <c r="DOV3336" s="152"/>
      <c r="DOW3336" s="152"/>
      <c r="DOX3336" s="152"/>
      <c r="DOY3336" s="152"/>
      <c r="DOZ3336" s="152"/>
      <c r="DPA3336" s="152"/>
      <c r="DPB3336" s="152"/>
      <c r="DPC3336" s="152"/>
      <c r="DPD3336" s="152"/>
      <c r="DPE3336" s="152"/>
      <c r="DPF3336" s="152"/>
      <c r="DPG3336" s="152"/>
      <c r="DPH3336" s="152"/>
      <c r="DPI3336" s="152"/>
      <c r="DPJ3336" s="152"/>
      <c r="DPK3336" s="152"/>
      <c r="DPL3336" s="152"/>
      <c r="DPM3336" s="152"/>
      <c r="DPN3336" s="152"/>
      <c r="DPO3336" s="152"/>
      <c r="DPP3336" s="152"/>
      <c r="DPQ3336" s="152"/>
      <c r="DPR3336" s="152"/>
      <c r="DPS3336" s="152"/>
      <c r="DPT3336" s="152"/>
      <c r="DPU3336" s="152"/>
      <c r="DPV3336" s="152"/>
      <c r="DPW3336" s="152"/>
      <c r="DPX3336" s="152"/>
      <c r="DPY3336" s="152"/>
      <c r="DPZ3336" s="152"/>
      <c r="DQA3336" s="152"/>
      <c r="DQB3336" s="152"/>
      <c r="DQC3336" s="152"/>
      <c r="DQD3336" s="152"/>
      <c r="DQE3336" s="152"/>
      <c r="DQF3336" s="152"/>
      <c r="DQG3336" s="152"/>
      <c r="DQH3336" s="152"/>
      <c r="DQI3336" s="152"/>
      <c r="DQJ3336" s="152"/>
      <c r="DQK3336" s="152"/>
      <c r="DQL3336" s="152"/>
      <c r="DQM3336" s="152"/>
      <c r="DQN3336" s="152"/>
      <c r="DQO3336" s="152"/>
      <c r="DQP3336" s="152"/>
      <c r="DQQ3336" s="152"/>
      <c r="DQR3336" s="152"/>
      <c r="DQS3336" s="152"/>
      <c r="DQT3336" s="152"/>
      <c r="DQU3336" s="152"/>
      <c r="DQV3336" s="152"/>
      <c r="DQW3336" s="152"/>
      <c r="DQX3336" s="152"/>
      <c r="DQY3336" s="152"/>
      <c r="DQZ3336" s="152"/>
      <c r="DRA3336" s="152"/>
      <c r="DRB3336" s="152"/>
      <c r="DRC3336" s="152"/>
      <c r="DRD3336" s="152"/>
      <c r="DRE3336" s="152"/>
      <c r="DRF3336" s="152"/>
      <c r="DRG3336" s="152"/>
      <c r="DRH3336" s="152"/>
      <c r="DRI3336" s="152"/>
      <c r="DRJ3336" s="152"/>
      <c r="DRK3336" s="152"/>
      <c r="DRL3336" s="152"/>
      <c r="DRM3336" s="152"/>
      <c r="DRN3336" s="152"/>
      <c r="DRO3336" s="152"/>
      <c r="DRP3336" s="152"/>
      <c r="DRQ3336" s="152"/>
      <c r="DRR3336" s="152"/>
      <c r="DRS3336" s="152"/>
      <c r="DRT3336" s="152"/>
      <c r="DRU3336" s="152"/>
      <c r="DRV3336" s="152"/>
      <c r="DRW3336" s="152"/>
      <c r="DRX3336" s="152"/>
      <c r="DRY3336" s="152"/>
      <c r="DRZ3336" s="152"/>
      <c r="DSA3336" s="152"/>
      <c r="DSB3336" s="152"/>
      <c r="DSC3336" s="152"/>
      <c r="DSD3336" s="152"/>
      <c r="DSE3336" s="152"/>
      <c r="DSF3336" s="152"/>
      <c r="DSG3336" s="152"/>
      <c r="DSH3336" s="152"/>
      <c r="DSI3336" s="152"/>
      <c r="DSJ3336" s="152"/>
      <c r="DSK3336" s="152"/>
      <c r="DSL3336" s="152"/>
      <c r="DSM3336" s="152"/>
      <c r="DSN3336" s="152"/>
      <c r="DSO3336" s="152"/>
      <c r="DSP3336" s="152"/>
      <c r="DSQ3336" s="152"/>
      <c r="DSR3336" s="152"/>
      <c r="DSS3336" s="152"/>
      <c r="DST3336" s="152"/>
      <c r="DSU3336" s="152"/>
      <c r="DSV3336" s="152"/>
      <c r="DSW3336" s="152"/>
      <c r="DSX3336" s="152"/>
      <c r="DSY3336" s="152"/>
      <c r="DSZ3336" s="152"/>
      <c r="DTA3336" s="152"/>
      <c r="DTB3336" s="152"/>
      <c r="DTC3336" s="152"/>
      <c r="DTD3336" s="152"/>
      <c r="DTE3336" s="152"/>
      <c r="DTF3336" s="152"/>
      <c r="DTG3336" s="152"/>
      <c r="DTH3336" s="152"/>
      <c r="DTI3336" s="152"/>
      <c r="DTJ3336" s="152"/>
      <c r="DTK3336" s="152"/>
      <c r="DTL3336" s="152"/>
      <c r="DTM3336" s="152"/>
      <c r="DTN3336" s="152"/>
      <c r="DTO3336" s="152"/>
      <c r="DTP3336" s="152"/>
      <c r="DTQ3336" s="152"/>
      <c r="DTR3336" s="152"/>
      <c r="DTS3336" s="152"/>
      <c r="DTT3336" s="152"/>
      <c r="DTU3336" s="152"/>
      <c r="DTV3336" s="152"/>
      <c r="DTW3336" s="152"/>
      <c r="DTX3336" s="152"/>
      <c r="DTY3336" s="152"/>
      <c r="DTZ3336" s="152"/>
      <c r="DUA3336" s="152"/>
      <c r="DUB3336" s="152"/>
      <c r="DUC3336" s="152"/>
      <c r="DUD3336" s="152"/>
      <c r="DUE3336" s="152"/>
      <c r="DUF3336" s="152"/>
      <c r="DUG3336" s="152"/>
      <c r="DUH3336" s="152"/>
      <c r="DUI3336" s="152"/>
      <c r="DUJ3336" s="152"/>
      <c r="DUK3336" s="152"/>
      <c r="DUL3336" s="152"/>
      <c r="DUM3336" s="152"/>
      <c r="DUN3336" s="152"/>
      <c r="DUO3336" s="152"/>
      <c r="DUP3336" s="152"/>
      <c r="DUQ3336" s="152"/>
      <c r="DUR3336" s="152"/>
      <c r="DUS3336" s="152"/>
      <c r="DUT3336" s="152"/>
      <c r="DUU3336" s="152"/>
      <c r="DUV3336" s="152"/>
      <c r="DUW3336" s="152"/>
      <c r="DUX3336" s="152"/>
      <c r="DUY3336" s="152"/>
      <c r="DUZ3336" s="152"/>
      <c r="DVA3336" s="152"/>
      <c r="DVB3336" s="152"/>
      <c r="DVC3336" s="152"/>
      <c r="DVD3336" s="152"/>
      <c r="DVE3336" s="152"/>
      <c r="DVF3336" s="152"/>
      <c r="DVG3336" s="152"/>
      <c r="DVH3336" s="152"/>
      <c r="DVI3336" s="152"/>
      <c r="DVJ3336" s="152"/>
      <c r="DVK3336" s="152"/>
      <c r="DVL3336" s="152"/>
      <c r="DVM3336" s="152"/>
      <c r="DVN3336" s="152"/>
      <c r="DVO3336" s="152"/>
      <c r="DVP3336" s="152"/>
      <c r="DVQ3336" s="152"/>
      <c r="DVR3336" s="152"/>
      <c r="DVS3336" s="152"/>
      <c r="DVT3336" s="152"/>
      <c r="DVU3336" s="152"/>
      <c r="DVV3336" s="152"/>
      <c r="DVW3336" s="152"/>
      <c r="DVX3336" s="152"/>
      <c r="DVY3336" s="152"/>
      <c r="DVZ3336" s="152"/>
      <c r="DWA3336" s="152"/>
      <c r="DWB3336" s="152"/>
      <c r="DWC3336" s="152"/>
      <c r="DWD3336" s="152"/>
      <c r="DWE3336" s="152"/>
      <c r="DWF3336" s="152"/>
      <c r="DWG3336" s="152"/>
      <c r="DWH3336" s="152"/>
      <c r="DWI3336" s="152"/>
      <c r="DWJ3336" s="152"/>
      <c r="DWK3336" s="152"/>
      <c r="DWL3336" s="152"/>
      <c r="DWM3336" s="152"/>
      <c r="DWN3336" s="152"/>
      <c r="DWO3336" s="152"/>
      <c r="DWP3336" s="152"/>
      <c r="DWQ3336" s="152"/>
      <c r="DWR3336" s="152"/>
      <c r="DWS3336" s="152"/>
      <c r="DWT3336" s="152"/>
      <c r="DWU3336" s="152"/>
      <c r="DWV3336" s="152"/>
      <c r="DWW3336" s="152"/>
      <c r="DWX3336" s="152"/>
      <c r="DWY3336" s="152"/>
      <c r="DWZ3336" s="152"/>
      <c r="DXA3336" s="152"/>
      <c r="DXB3336" s="152"/>
      <c r="DXC3336" s="152"/>
      <c r="DXD3336" s="152"/>
      <c r="DXE3336" s="152"/>
      <c r="DXF3336" s="152"/>
      <c r="DXG3336" s="152"/>
      <c r="DXH3336" s="152"/>
      <c r="DXI3336" s="152"/>
      <c r="DXJ3336" s="152"/>
      <c r="DXK3336" s="152"/>
      <c r="DXL3336" s="152"/>
      <c r="DXM3336" s="152"/>
      <c r="DXN3336" s="152"/>
      <c r="DXO3336" s="152"/>
      <c r="DXP3336" s="152"/>
      <c r="DXQ3336" s="152"/>
      <c r="DXR3336" s="152"/>
      <c r="DXS3336" s="152"/>
      <c r="DXT3336" s="152"/>
      <c r="DXU3336" s="152"/>
      <c r="DXV3336" s="152"/>
      <c r="DXW3336" s="152"/>
      <c r="DXX3336" s="152"/>
      <c r="DXY3336" s="152"/>
      <c r="DXZ3336" s="152"/>
      <c r="DYA3336" s="152"/>
      <c r="DYB3336" s="152"/>
      <c r="DYC3336" s="152"/>
      <c r="DYD3336" s="152"/>
      <c r="DYE3336" s="152"/>
      <c r="DYF3336" s="152"/>
      <c r="DYG3336" s="152"/>
      <c r="DYH3336" s="152"/>
      <c r="DYI3336" s="152"/>
      <c r="DYJ3336" s="152"/>
      <c r="DYK3336" s="152"/>
      <c r="DYL3336" s="152"/>
      <c r="DYM3336" s="152"/>
      <c r="DYN3336" s="152"/>
      <c r="DYO3336" s="152"/>
      <c r="DYP3336" s="152"/>
      <c r="DYQ3336" s="152"/>
      <c r="DYR3336" s="152"/>
      <c r="DYS3336" s="152"/>
      <c r="DYT3336" s="152"/>
      <c r="DYU3336" s="152"/>
      <c r="DYV3336" s="152"/>
      <c r="DYW3336" s="152"/>
      <c r="DYX3336" s="152"/>
      <c r="DYY3336" s="152"/>
      <c r="DYZ3336" s="152"/>
      <c r="DZA3336" s="152"/>
      <c r="DZB3336" s="152"/>
      <c r="DZC3336" s="152"/>
      <c r="DZD3336" s="152"/>
      <c r="DZE3336" s="152"/>
      <c r="DZF3336" s="152"/>
      <c r="DZG3336" s="152"/>
      <c r="DZH3336" s="152"/>
      <c r="DZI3336" s="152"/>
      <c r="DZJ3336" s="152"/>
      <c r="DZK3336" s="152"/>
      <c r="DZL3336" s="152"/>
      <c r="DZM3336" s="152"/>
      <c r="DZN3336" s="152"/>
      <c r="DZO3336" s="152"/>
      <c r="DZP3336" s="152"/>
      <c r="DZQ3336" s="152"/>
      <c r="DZR3336" s="152"/>
      <c r="DZS3336" s="152"/>
      <c r="DZT3336" s="152"/>
      <c r="DZU3336" s="152"/>
      <c r="DZV3336" s="152"/>
      <c r="DZW3336" s="152"/>
      <c r="DZX3336" s="152"/>
      <c r="DZY3336" s="152"/>
      <c r="DZZ3336" s="152"/>
      <c r="EAA3336" s="152"/>
      <c r="EAB3336" s="152"/>
      <c r="EAC3336" s="152"/>
      <c r="EAD3336" s="152"/>
      <c r="EAE3336" s="152"/>
      <c r="EAF3336" s="152"/>
      <c r="EAG3336" s="152"/>
      <c r="EAH3336" s="152"/>
      <c r="EAI3336" s="152"/>
      <c r="EAJ3336" s="152"/>
      <c r="EAK3336" s="152"/>
      <c r="EAL3336" s="152"/>
      <c r="EAM3336" s="152"/>
      <c r="EAN3336" s="152"/>
      <c r="EAO3336" s="152"/>
      <c r="EAP3336" s="152"/>
      <c r="EAQ3336" s="152"/>
      <c r="EAR3336" s="152"/>
      <c r="EAS3336" s="152"/>
      <c r="EAT3336" s="152"/>
      <c r="EAU3336" s="152"/>
      <c r="EAV3336" s="152"/>
      <c r="EAW3336" s="152"/>
      <c r="EAX3336" s="152"/>
      <c r="EAY3336" s="152"/>
      <c r="EAZ3336" s="152"/>
      <c r="EBA3336" s="152"/>
      <c r="EBB3336" s="152"/>
      <c r="EBC3336" s="152"/>
      <c r="EBD3336" s="152"/>
      <c r="EBE3336" s="152"/>
      <c r="EBF3336" s="152"/>
      <c r="EBG3336" s="152"/>
      <c r="EBH3336" s="152"/>
      <c r="EBI3336" s="152"/>
      <c r="EBJ3336" s="152"/>
      <c r="EBK3336" s="152"/>
      <c r="EBL3336" s="152"/>
      <c r="EBM3336" s="152"/>
      <c r="EBN3336" s="152"/>
      <c r="EBO3336" s="152"/>
      <c r="EBP3336" s="152"/>
      <c r="EBQ3336" s="152"/>
      <c r="EBR3336" s="152"/>
      <c r="EBS3336" s="152"/>
      <c r="EBT3336" s="152"/>
      <c r="EBU3336" s="152"/>
      <c r="EBV3336" s="152"/>
      <c r="EBW3336" s="152"/>
      <c r="EBX3336" s="152"/>
      <c r="EBY3336" s="152"/>
      <c r="EBZ3336" s="152"/>
      <c r="ECA3336" s="152"/>
      <c r="ECB3336" s="152"/>
      <c r="ECC3336" s="152"/>
      <c r="ECD3336" s="152"/>
      <c r="ECE3336" s="152"/>
      <c r="ECF3336" s="152"/>
      <c r="ECG3336" s="152"/>
      <c r="ECH3336" s="152"/>
      <c r="ECI3336" s="152"/>
      <c r="ECJ3336" s="152"/>
      <c r="ECK3336" s="152"/>
      <c r="ECL3336" s="152"/>
      <c r="ECM3336" s="152"/>
      <c r="ECN3336" s="152"/>
      <c r="ECO3336" s="152"/>
      <c r="ECP3336" s="152"/>
      <c r="ECQ3336" s="152"/>
      <c r="ECR3336" s="152"/>
      <c r="ECS3336" s="152"/>
      <c r="ECT3336" s="152"/>
      <c r="ECU3336" s="152"/>
      <c r="ECV3336" s="152"/>
      <c r="ECW3336" s="152"/>
      <c r="ECX3336" s="152"/>
      <c r="ECY3336" s="152"/>
      <c r="ECZ3336" s="152"/>
      <c r="EDA3336" s="152"/>
      <c r="EDB3336" s="152"/>
      <c r="EDC3336" s="152"/>
      <c r="EDD3336" s="152"/>
      <c r="EDE3336" s="152"/>
      <c r="EDF3336" s="152"/>
      <c r="EDG3336" s="152"/>
      <c r="EDH3336" s="152"/>
      <c r="EDI3336" s="152"/>
      <c r="EDJ3336" s="152"/>
      <c r="EDK3336" s="152"/>
      <c r="EDL3336" s="152"/>
      <c r="EDM3336" s="152"/>
      <c r="EDN3336" s="152"/>
      <c r="EDO3336" s="152"/>
      <c r="EDP3336" s="152"/>
      <c r="EDQ3336" s="152"/>
      <c r="EDR3336" s="152"/>
      <c r="EDS3336" s="152"/>
      <c r="EDT3336" s="152"/>
      <c r="EDU3336" s="152"/>
      <c r="EDV3336" s="152"/>
      <c r="EDW3336" s="152"/>
      <c r="EDX3336" s="152"/>
      <c r="EDY3336" s="152"/>
      <c r="EDZ3336" s="152"/>
      <c r="EEA3336" s="152"/>
      <c r="EEB3336" s="152"/>
      <c r="EEC3336" s="152"/>
      <c r="EED3336" s="152"/>
      <c r="EEE3336" s="152"/>
      <c r="EEF3336" s="152"/>
      <c r="EEG3336" s="152"/>
      <c r="EEH3336" s="152"/>
      <c r="EEI3336" s="152"/>
      <c r="EEJ3336" s="152"/>
      <c r="EEK3336" s="152"/>
      <c r="EEL3336" s="152"/>
      <c r="EEM3336" s="152"/>
      <c r="EEN3336" s="152"/>
      <c r="EEO3336" s="152"/>
      <c r="EEP3336" s="152"/>
      <c r="EEQ3336" s="152"/>
      <c r="EER3336" s="152"/>
      <c r="EES3336" s="152"/>
      <c r="EET3336" s="152"/>
      <c r="EEU3336" s="152"/>
      <c r="EEV3336" s="152"/>
      <c r="EEW3336" s="152"/>
      <c r="EEX3336" s="152"/>
      <c r="EEY3336" s="152"/>
      <c r="EEZ3336" s="152"/>
      <c r="EFA3336" s="152"/>
      <c r="EFB3336" s="152"/>
      <c r="EFC3336" s="152"/>
      <c r="EFD3336" s="152"/>
      <c r="EFE3336" s="152"/>
      <c r="EFF3336" s="152"/>
      <c r="EFG3336" s="152"/>
      <c r="EFH3336" s="152"/>
      <c r="EFI3336" s="152"/>
      <c r="EFJ3336" s="152"/>
      <c r="EFK3336" s="152"/>
      <c r="EFL3336" s="152"/>
      <c r="EFM3336" s="152"/>
      <c r="EFN3336" s="152"/>
      <c r="EFO3336" s="152"/>
      <c r="EFP3336" s="152"/>
      <c r="EFQ3336" s="152"/>
      <c r="EFR3336" s="152"/>
      <c r="EFS3336" s="152"/>
      <c r="EFT3336" s="152"/>
      <c r="EFU3336" s="152"/>
      <c r="EFV3336" s="152"/>
      <c r="EFW3336" s="152"/>
      <c r="EFX3336" s="152"/>
      <c r="EFY3336" s="152"/>
      <c r="EFZ3336" s="152"/>
      <c r="EGA3336" s="152"/>
      <c r="EGB3336" s="152"/>
      <c r="EGC3336" s="152"/>
      <c r="EGD3336" s="152"/>
      <c r="EGE3336" s="152"/>
      <c r="EGF3336" s="152"/>
      <c r="EGG3336" s="152"/>
      <c r="EGH3336" s="152"/>
      <c r="EGI3336" s="152"/>
      <c r="EGJ3336" s="152"/>
      <c r="EGK3336" s="152"/>
      <c r="EGL3336" s="152"/>
      <c r="EGM3336" s="152"/>
      <c r="EGN3336" s="152"/>
      <c r="EGO3336" s="152"/>
      <c r="EGP3336" s="152"/>
      <c r="EGQ3336" s="152"/>
      <c r="EGR3336" s="152"/>
      <c r="EGS3336" s="152"/>
      <c r="EGT3336" s="152"/>
      <c r="EGU3336" s="152"/>
      <c r="EGV3336" s="152"/>
      <c r="EGW3336" s="152"/>
      <c r="EGX3336" s="152"/>
      <c r="EGY3336" s="152"/>
      <c r="EGZ3336" s="152"/>
      <c r="EHA3336" s="152"/>
      <c r="EHB3336" s="152"/>
      <c r="EHC3336" s="152"/>
      <c r="EHD3336" s="152"/>
      <c r="EHE3336" s="152"/>
      <c r="EHF3336" s="152"/>
      <c r="EHG3336" s="152"/>
      <c r="EHH3336" s="152"/>
      <c r="EHI3336" s="152"/>
      <c r="EHJ3336" s="152"/>
      <c r="EHK3336" s="152"/>
      <c r="EHL3336" s="152"/>
      <c r="EHM3336" s="152"/>
      <c r="EHN3336" s="152"/>
      <c r="EHO3336" s="152"/>
      <c r="EHP3336" s="152"/>
      <c r="EHQ3336" s="152"/>
      <c r="EHR3336" s="152"/>
      <c r="EHS3336" s="152"/>
      <c r="EHT3336" s="152"/>
      <c r="EHU3336" s="152"/>
      <c r="EHV3336" s="152"/>
      <c r="EHW3336" s="152"/>
      <c r="EHX3336" s="152"/>
      <c r="EHY3336" s="152"/>
      <c r="EHZ3336" s="152"/>
      <c r="EIA3336" s="152"/>
      <c r="EIB3336" s="152"/>
      <c r="EIC3336" s="152"/>
      <c r="EID3336" s="152"/>
      <c r="EIE3336" s="152"/>
      <c r="EIF3336" s="152"/>
      <c r="EIG3336" s="152"/>
      <c r="EIH3336" s="152"/>
      <c r="EII3336" s="152"/>
      <c r="EIJ3336" s="152"/>
      <c r="EIK3336" s="152"/>
      <c r="EIL3336" s="152"/>
      <c r="EIM3336" s="152"/>
      <c r="EIN3336" s="152"/>
      <c r="EIO3336" s="152"/>
      <c r="EIP3336" s="152"/>
      <c r="EIQ3336" s="152"/>
      <c r="EIR3336" s="152"/>
      <c r="EIS3336" s="152"/>
      <c r="EIT3336" s="152"/>
      <c r="EIU3336" s="152"/>
      <c r="EIV3336" s="152"/>
      <c r="EIW3336" s="152"/>
      <c r="EIX3336" s="152"/>
      <c r="EIY3336" s="152"/>
      <c r="EIZ3336" s="152"/>
      <c r="EJA3336" s="152"/>
      <c r="EJB3336" s="152"/>
      <c r="EJC3336" s="152"/>
      <c r="EJD3336" s="152"/>
      <c r="EJE3336" s="152"/>
      <c r="EJF3336" s="152"/>
      <c r="EJG3336" s="152"/>
      <c r="EJH3336" s="152"/>
      <c r="EJI3336" s="152"/>
      <c r="EJJ3336" s="152"/>
      <c r="EJK3336" s="152"/>
      <c r="EJL3336" s="152"/>
      <c r="EJM3336" s="152"/>
      <c r="EJN3336" s="152"/>
      <c r="EJO3336" s="152"/>
      <c r="EJP3336" s="152"/>
      <c r="EJQ3336" s="152"/>
      <c r="EJR3336" s="152"/>
      <c r="EJS3336" s="152"/>
      <c r="EJT3336" s="152"/>
      <c r="EJU3336" s="152"/>
      <c r="EJV3336" s="152"/>
      <c r="EJW3336" s="152"/>
      <c r="EJX3336" s="152"/>
      <c r="EJY3336" s="152"/>
      <c r="EJZ3336" s="152"/>
      <c r="EKA3336" s="152"/>
      <c r="EKB3336" s="152"/>
      <c r="EKC3336" s="152"/>
      <c r="EKD3336" s="152"/>
      <c r="EKE3336" s="152"/>
      <c r="EKF3336" s="152"/>
      <c r="EKG3336" s="152"/>
      <c r="EKH3336" s="152"/>
      <c r="EKI3336" s="152"/>
      <c r="EKJ3336" s="152"/>
      <c r="EKK3336" s="152"/>
      <c r="EKL3336" s="152"/>
      <c r="EKM3336" s="152"/>
      <c r="EKN3336" s="152"/>
      <c r="EKO3336" s="152"/>
      <c r="EKP3336" s="152"/>
      <c r="EKQ3336" s="152"/>
      <c r="EKR3336" s="152"/>
      <c r="EKS3336" s="152"/>
      <c r="EKT3336" s="152"/>
      <c r="EKU3336" s="152"/>
      <c r="EKV3336" s="152"/>
      <c r="EKW3336" s="152"/>
      <c r="EKX3336" s="152"/>
      <c r="EKY3336" s="152"/>
      <c r="EKZ3336" s="152"/>
      <c r="ELA3336" s="152"/>
      <c r="ELB3336" s="152"/>
      <c r="ELC3336" s="152"/>
      <c r="ELD3336" s="152"/>
      <c r="ELE3336" s="152"/>
      <c r="ELF3336" s="152"/>
      <c r="ELG3336" s="152"/>
      <c r="ELH3336" s="152"/>
      <c r="ELI3336" s="152"/>
      <c r="ELJ3336" s="152"/>
      <c r="ELK3336" s="152"/>
      <c r="ELL3336" s="152"/>
      <c r="ELM3336" s="152"/>
      <c r="ELN3336" s="152"/>
      <c r="ELO3336" s="152"/>
      <c r="ELP3336" s="152"/>
      <c r="ELQ3336" s="152"/>
      <c r="ELR3336" s="152"/>
      <c r="ELS3336" s="152"/>
      <c r="ELT3336" s="152"/>
      <c r="ELU3336" s="152"/>
      <c r="ELV3336" s="152"/>
      <c r="ELW3336" s="152"/>
      <c r="ELX3336" s="152"/>
      <c r="ELY3336" s="152"/>
      <c r="ELZ3336" s="152"/>
      <c r="EMA3336" s="152"/>
      <c r="EMB3336" s="152"/>
      <c r="EMC3336" s="152"/>
      <c r="EMD3336" s="152"/>
      <c r="EME3336" s="152"/>
      <c r="EMF3336" s="152"/>
      <c r="EMG3336" s="152"/>
      <c r="EMH3336" s="152"/>
      <c r="EMI3336" s="152"/>
      <c r="EMJ3336" s="152"/>
      <c r="EMK3336" s="152"/>
      <c r="EML3336" s="152"/>
      <c r="EMM3336" s="152"/>
      <c r="EMN3336" s="152"/>
      <c r="EMO3336" s="152"/>
      <c r="EMP3336" s="152"/>
      <c r="EMQ3336" s="152"/>
      <c r="EMR3336" s="152"/>
      <c r="EMS3336" s="152"/>
      <c r="EMT3336" s="152"/>
      <c r="EMU3336" s="152"/>
      <c r="EMV3336" s="152"/>
      <c r="EMW3336" s="152"/>
      <c r="EMX3336" s="152"/>
      <c r="EMY3336" s="152"/>
      <c r="EMZ3336" s="152"/>
      <c r="ENA3336" s="152"/>
      <c r="ENB3336" s="152"/>
      <c r="ENC3336" s="152"/>
      <c r="END3336" s="152"/>
      <c r="ENE3336" s="152"/>
      <c r="ENF3336" s="152"/>
      <c r="ENG3336" s="152"/>
      <c r="ENH3336" s="152"/>
      <c r="ENI3336" s="152"/>
      <c r="ENJ3336" s="152"/>
      <c r="ENK3336" s="152"/>
      <c r="ENL3336" s="152"/>
      <c r="ENM3336" s="152"/>
      <c r="ENN3336" s="152"/>
      <c r="ENO3336" s="152"/>
      <c r="ENP3336" s="152"/>
      <c r="ENQ3336" s="152"/>
      <c r="ENR3336" s="152"/>
      <c r="ENS3336" s="152"/>
      <c r="ENT3336" s="152"/>
      <c r="ENU3336" s="152"/>
      <c r="ENV3336" s="152"/>
      <c r="ENW3336" s="152"/>
      <c r="ENX3336" s="152"/>
      <c r="ENY3336" s="152"/>
      <c r="ENZ3336" s="152"/>
      <c r="EOA3336" s="152"/>
      <c r="EOB3336" s="152"/>
      <c r="EOC3336" s="152"/>
      <c r="EOD3336" s="152"/>
      <c r="EOE3336" s="152"/>
      <c r="EOF3336" s="152"/>
      <c r="EOG3336" s="152"/>
      <c r="EOH3336" s="152"/>
      <c r="EOI3336" s="152"/>
      <c r="EOJ3336" s="152"/>
      <c r="EOK3336" s="152"/>
      <c r="EOL3336" s="152"/>
      <c r="EOM3336" s="152"/>
      <c r="EON3336" s="152"/>
      <c r="EOO3336" s="152"/>
      <c r="EOP3336" s="152"/>
      <c r="EOQ3336" s="152"/>
      <c r="EOR3336" s="152"/>
      <c r="EOS3336" s="152"/>
      <c r="EOT3336" s="152"/>
      <c r="EOU3336" s="152"/>
      <c r="EOV3336" s="152"/>
      <c r="EOW3336" s="152"/>
      <c r="EOX3336" s="152"/>
      <c r="EOY3336" s="152"/>
      <c r="EOZ3336" s="152"/>
      <c r="EPA3336" s="152"/>
      <c r="EPB3336" s="152"/>
      <c r="EPC3336" s="152"/>
      <c r="EPD3336" s="152"/>
      <c r="EPE3336" s="152"/>
      <c r="EPF3336" s="152"/>
      <c r="EPG3336" s="152"/>
      <c r="EPH3336" s="152"/>
      <c r="EPI3336" s="152"/>
      <c r="EPJ3336" s="152"/>
      <c r="EPK3336" s="152"/>
      <c r="EPL3336" s="152"/>
      <c r="EPM3336" s="152"/>
      <c r="EPN3336" s="152"/>
      <c r="EPO3336" s="152"/>
      <c r="EPP3336" s="152"/>
      <c r="EPQ3336" s="152"/>
      <c r="EPR3336" s="152"/>
      <c r="EPS3336" s="152"/>
      <c r="EPT3336" s="152"/>
      <c r="EPU3336" s="152"/>
      <c r="EPV3336" s="152"/>
      <c r="EPW3336" s="152"/>
      <c r="EPX3336" s="152"/>
      <c r="EPY3336" s="152"/>
      <c r="EPZ3336" s="152"/>
      <c r="EQA3336" s="152"/>
      <c r="EQB3336" s="152"/>
      <c r="EQC3336" s="152"/>
      <c r="EQD3336" s="152"/>
      <c r="EQE3336" s="152"/>
      <c r="EQF3336" s="152"/>
      <c r="EQG3336" s="152"/>
      <c r="EQH3336" s="152"/>
      <c r="EQI3336" s="152"/>
      <c r="EQJ3336" s="152"/>
      <c r="EQK3336" s="152"/>
      <c r="EQL3336" s="152"/>
      <c r="EQM3336" s="152"/>
      <c r="EQN3336" s="152"/>
      <c r="EQO3336" s="152"/>
      <c r="EQP3336" s="152"/>
      <c r="EQQ3336" s="152"/>
      <c r="EQR3336" s="152"/>
      <c r="EQS3336" s="152"/>
      <c r="EQT3336" s="152"/>
      <c r="EQU3336" s="152"/>
      <c r="EQV3336" s="152"/>
      <c r="EQW3336" s="152"/>
      <c r="EQX3336" s="152"/>
      <c r="EQY3336" s="152"/>
      <c r="EQZ3336" s="152"/>
      <c r="ERA3336" s="152"/>
      <c r="ERB3336" s="152"/>
      <c r="ERC3336" s="152"/>
      <c r="ERD3336" s="152"/>
      <c r="ERE3336" s="152"/>
      <c r="ERF3336" s="152"/>
      <c r="ERG3336" s="152"/>
      <c r="ERH3336" s="152"/>
      <c r="ERI3336" s="152"/>
      <c r="ERJ3336" s="152"/>
      <c r="ERK3336" s="152"/>
      <c r="ERL3336" s="152"/>
      <c r="ERM3336" s="152"/>
      <c r="ERN3336" s="152"/>
      <c r="ERO3336" s="152"/>
      <c r="ERP3336" s="152"/>
      <c r="ERQ3336" s="152"/>
      <c r="ERR3336" s="152"/>
      <c r="ERS3336" s="152"/>
      <c r="ERT3336" s="152"/>
      <c r="ERU3336" s="152"/>
      <c r="ERV3336" s="152"/>
      <c r="ERW3336" s="152"/>
      <c r="ERX3336" s="152"/>
      <c r="ERY3336" s="152"/>
      <c r="ERZ3336" s="152"/>
      <c r="ESA3336" s="152"/>
      <c r="ESB3336" s="152"/>
      <c r="ESC3336" s="152"/>
      <c r="ESD3336" s="152"/>
      <c r="ESE3336" s="152"/>
      <c r="ESF3336" s="152"/>
      <c r="ESG3336" s="152"/>
      <c r="ESH3336" s="152"/>
      <c r="ESI3336" s="152"/>
      <c r="ESJ3336" s="152"/>
      <c r="ESK3336" s="152"/>
      <c r="ESL3336" s="152"/>
      <c r="ESM3336" s="152"/>
      <c r="ESN3336" s="152"/>
      <c r="ESO3336" s="152"/>
      <c r="ESP3336" s="152"/>
      <c r="ESQ3336" s="152"/>
      <c r="ESR3336" s="152"/>
      <c r="ESS3336" s="152"/>
      <c r="EST3336" s="152"/>
      <c r="ESU3336" s="152"/>
      <c r="ESV3336" s="152"/>
      <c r="ESW3336" s="152"/>
      <c r="ESX3336" s="152"/>
      <c r="ESY3336" s="152"/>
      <c r="ESZ3336" s="152"/>
      <c r="ETA3336" s="152"/>
      <c r="ETB3336" s="152"/>
      <c r="ETC3336" s="152"/>
      <c r="ETD3336" s="152"/>
      <c r="ETE3336" s="152"/>
      <c r="ETF3336" s="152"/>
      <c r="ETG3336" s="152"/>
      <c r="ETH3336" s="152"/>
      <c r="ETI3336" s="152"/>
      <c r="ETJ3336" s="152"/>
      <c r="ETK3336" s="152"/>
      <c r="ETL3336" s="152"/>
      <c r="ETM3336" s="152"/>
      <c r="ETN3336" s="152"/>
      <c r="ETO3336" s="152"/>
      <c r="ETP3336" s="152"/>
      <c r="ETQ3336" s="152"/>
      <c r="ETR3336" s="152"/>
      <c r="ETS3336" s="152"/>
      <c r="ETT3336" s="152"/>
      <c r="ETU3336" s="152"/>
      <c r="ETV3336" s="152"/>
      <c r="ETW3336" s="152"/>
      <c r="ETX3336" s="152"/>
      <c r="ETY3336" s="152"/>
      <c r="ETZ3336" s="152"/>
      <c r="EUA3336" s="152"/>
      <c r="EUB3336" s="152"/>
      <c r="EUC3336" s="152"/>
      <c r="EUD3336" s="152"/>
      <c r="EUE3336" s="152"/>
      <c r="EUF3336" s="152"/>
      <c r="EUG3336" s="152"/>
      <c r="EUH3336" s="152"/>
      <c r="EUI3336" s="152"/>
      <c r="EUJ3336" s="152"/>
      <c r="EUK3336" s="152"/>
      <c r="EUL3336" s="152"/>
      <c r="EUM3336" s="152"/>
      <c r="EUN3336" s="152"/>
      <c r="EUO3336" s="152"/>
      <c r="EUP3336" s="152"/>
      <c r="EUQ3336" s="152"/>
      <c r="EUR3336" s="152"/>
      <c r="EUS3336" s="152"/>
      <c r="EUT3336" s="152"/>
      <c r="EUU3336" s="152"/>
      <c r="EUV3336" s="152"/>
      <c r="EUW3336" s="152"/>
      <c r="EUX3336" s="152"/>
      <c r="EUY3336" s="152"/>
      <c r="EUZ3336" s="152"/>
      <c r="EVA3336" s="152"/>
      <c r="EVB3336" s="152"/>
      <c r="EVC3336" s="152"/>
      <c r="EVD3336" s="152"/>
      <c r="EVE3336" s="152"/>
      <c r="EVF3336" s="152"/>
      <c r="EVG3336" s="152"/>
      <c r="EVH3336" s="152"/>
      <c r="EVI3336" s="152"/>
      <c r="EVJ3336" s="152"/>
      <c r="EVK3336" s="152"/>
      <c r="EVL3336" s="152"/>
      <c r="EVM3336" s="152"/>
      <c r="EVN3336" s="152"/>
      <c r="EVO3336" s="152"/>
      <c r="EVP3336" s="152"/>
      <c r="EVQ3336" s="152"/>
      <c r="EVR3336" s="152"/>
      <c r="EVS3336" s="152"/>
      <c r="EVT3336" s="152"/>
      <c r="EVU3336" s="152"/>
      <c r="EVV3336" s="152"/>
      <c r="EVW3336" s="152"/>
      <c r="EVX3336" s="152"/>
      <c r="EVY3336" s="152"/>
      <c r="EVZ3336" s="152"/>
      <c r="EWA3336" s="152"/>
      <c r="EWB3336" s="152"/>
      <c r="EWC3336" s="152"/>
      <c r="EWD3336" s="152"/>
      <c r="EWE3336" s="152"/>
      <c r="EWF3336" s="152"/>
      <c r="EWG3336" s="152"/>
      <c r="EWH3336" s="152"/>
      <c r="EWI3336" s="152"/>
      <c r="EWJ3336" s="152"/>
      <c r="EWK3336" s="152"/>
      <c r="EWL3336" s="152"/>
      <c r="EWM3336" s="152"/>
      <c r="EWN3336" s="152"/>
      <c r="EWO3336" s="152"/>
      <c r="EWP3336" s="152"/>
      <c r="EWQ3336" s="152"/>
      <c r="EWR3336" s="152"/>
      <c r="EWS3336" s="152"/>
      <c r="EWT3336" s="152"/>
      <c r="EWU3336" s="152"/>
      <c r="EWV3336" s="152"/>
      <c r="EWW3336" s="152"/>
      <c r="EWX3336" s="152"/>
      <c r="EWY3336" s="152"/>
      <c r="EWZ3336" s="152"/>
      <c r="EXA3336" s="152"/>
      <c r="EXB3336" s="152"/>
      <c r="EXC3336" s="152"/>
      <c r="EXD3336" s="152"/>
      <c r="EXE3336" s="152"/>
      <c r="EXF3336" s="152"/>
      <c r="EXG3336" s="152"/>
      <c r="EXH3336" s="152"/>
      <c r="EXI3336" s="152"/>
      <c r="EXJ3336" s="152"/>
      <c r="EXK3336" s="152"/>
      <c r="EXL3336" s="152"/>
      <c r="EXM3336" s="152"/>
      <c r="EXN3336" s="152"/>
      <c r="EXO3336" s="152"/>
      <c r="EXP3336" s="152"/>
      <c r="EXQ3336" s="152"/>
      <c r="EXR3336" s="152"/>
      <c r="EXS3336" s="152"/>
      <c r="EXT3336" s="152"/>
      <c r="EXU3336" s="152"/>
      <c r="EXV3336" s="152"/>
      <c r="EXW3336" s="152"/>
      <c r="EXX3336" s="152"/>
      <c r="EXY3336" s="152"/>
      <c r="EXZ3336" s="152"/>
      <c r="EYA3336" s="152"/>
      <c r="EYB3336" s="152"/>
      <c r="EYC3336" s="152"/>
      <c r="EYD3336" s="152"/>
      <c r="EYE3336" s="152"/>
      <c r="EYF3336" s="152"/>
      <c r="EYG3336" s="152"/>
      <c r="EYH3336" s="152"/>
      <c r="EYI3336" s="152"/>
      <c r="EYJ3336" s="152"/>
      <c r="EYK3336" s="152"/>
      <c r="EYL3336" s="152"/>
      <c r="EYM3336" s="152"/>
      <c r="EYN3336" s="152"/>
      <c r="EYO3336" s="152"/>
      <c r="EYP3336" s="152"/>
      <c r="EYQ3336" s="152"/>
      <c r="EYR3336" s="152"/>
      <c r="EYS3336" s="152"/>
      <c r="EYT3336" s="152"/>
      <c r="EYU3336" s="152"/>
      <c r="EYV3336" s="152"/>
      <c r="EYW3336" s="152"/>
      <c r="EYX3336" s="152"/>
      <c r="EYY3336" s="152"/>
      <c r="EYZ3336" s="152"/>
      <c r="EZA3336" s="152"/>
      <c r="EZB3336" s="152"/>
      <c r="EZC3336" s="152"/>
      <c r="EZD3336" s="152"/>
      <c r="EZE3336" s="152"/>
      <c r="EZF3336" s="152"/>
      <c r="EZG3336" s="152"/>
      <c r="EZH3336" s="152"/>
      <c r="EZI3336" s="152"/>
      <c r="EZJ3336" s="152"/>
      <c r="EZK3336" s="152"/>
      <c r="EZL3336" s="152"/>
      <c r="EZM3336" s="152"/>
      <c r="EZN3336" s="152"/>
      <c r="EZO3336" s="152"/>
      <c r="EZP3336" s="152"/>
      <c r="EZQ3336" s="152"/>
      <c r="EZR3336" s="152"/>
      <c r="EZS3336" s="152"/>
      <c r="EZT3336" s="152"/>
      <c r="EZU3336" s="152"/>
      <c r="EZV3336" s="152"/>
      <c r="EZW3336" s="152"/>
      <c r="EZX3336" s="152"/>
      <c r="EZY3336" s="152"/>
      <c r="EZZ3336" s="152"/>
      <c r="FAA3336" s="152"/>
      <c r="FAB3336" s="152"/>
      <c r="FAC3336" s="152"/>
      <c r="FAD3336" s="152"/>
      <c r="FAE3336" s="152"/>
      <c r="FAF3336" s="152"/>
      <c r="FAG3336" s="152"/>
      <c r="FAH3336" s="152"/>
      <c r="FAI3336" s="152"/>
      <c r="FAJ3336" s="152"/>
      <c r="FAK3336" s="152"/>
      <c r="FAL3336" s="152"/>
      <c r="FAM3336" s="152"/>
      <c r="FAN3336" s="152"/>
      <c r="FAO3336" s="152"/>
      <c r="FAP3336" s="152"/>
      <c r="FAQ3336" s="152"/>
      <c r="FAR3336" s="152"/>
      <c r="FAS3336" s="152"/>
      <c r="FAT3336" s="152"/>
      <c r="FAU3336" s="152"/>
      <c r="FAV3336" s="152"/>
      <c r="FAW3336" s="152"/>
      <c r="FAX3336" s="152"/>
      <c r="FAY3336" s="152"/>
      <c r="FAZ3336" s="152"/>
      <c r="FBA3336" s="152"/>
      <c r="FBB3336" s="152"/>
      <c r="FBC3336" s="152"/>
      <c r="FBD3336" s="152"/>
      <c r="FBE3336" s="152"/>
      <c r="FBF3336" s="152"/>
      <c r="FBG3336" s="152"/>
      <c r="FBH3336" s="152"/>
      <c r="FBI3336" s="152"/>
      <c r="FBJ3336" s="152"/>
      <c r="FBK3336" s="152"/>
      <c r="FBL3336" s="152"/>
      <c r="FBM3336" s="152"/>
      <c r="FBN3336" s="152"/>
      <c r="FBO3336" s="152"/>
      <c r="FBP3336" s="152"/>
      <c r="FBQ3336" s="152"/>
      <c r="FBR3336" s="152"/>
      <c r="FBS3336" s="152"/>
      <c r="FBT3336" s="152"/>
      <c r="FBU3336" s="152"/>
      <c r="FBV3336" s="152"/>
      <c r="FBW3336" s="152"/>
      <c r="FBX3336" s="152"/>
      <c r="FBY3336" s="152"/>
      <c r="FBZ3336" s="152"/>
      <c r="FCA3336" s="152"/>
      <c r="FCB3336" s="152"/>
      <c r="FCC3336" s="152"/>
      <c r="FCD3336" s="152"/>
      <c r="FCE3336" s="152"/>
      <c r="FCF3336" s="152"/>
      <c r="FCG3336" s="152"/>
      <c r="FCH3336" s="152"/>
      <c r="FCI3336" s="152"/>
      <c r="FCJ3336" s="152"/>
      <c r="FCK3336" s="152"/>
      <c r="FCL3336" s="152"/>
      <c r="FCM3336" s="152"/>
      <c r="FCN3336" s="152"/>
      <c r="FCO3336" s="152"/>
      <c r="FCP3336" s="152"/>
      <c r="FCQ3336" s="152"/>
      <c r="FCR3336" s="152"/>
      <c r="FCS3336" s="152"/>
      <c r="FCT3336" s="152"/>
      <c r="FCU3336" s="152"/>
      <c r="FCV3336" s="152"/>
      <c r="FCW3336" s="152"/>
      <c r="FCX3336" s="152"/>
      <c r="FCY3336" s="152"/>
      <c r="FCZ3336" s="152"/>
      <c r="FDA3336" s="152"/>
      <c r="FDB3336" s="152"/>
      <c r="FDC3336" s="152"/>
      <c r="FDD3336" s="152"/>
      <c r="FDE3336" s="152"/>
      <c r="FDF3336" s="152"/>
      <c r="FDG3336" s="152"/>
      <c r="FDH3336" s="152"/>
      <c r="FDI3336" s="152"/>
      <c r="FDJ3336" s="152"/>
      <c r="FDK3336" s="152"/>
      <c r="FDL3336" s="152"/>
      <c r="FDM3336" s="152"/>
      <c r="FDN3336" s="152"/>
      <c r="FDO3336" s="152"/>
      <c r="FDP3336" s="152"/>
      <c r="FDQ3336" s="152"/>
      <c r="FDR3336" s="152"/>
      <c r="FDS3336" s="152"/>
      <c r="FDT3336" s="152"/>
      <c r="FDU3336" s="152"/>
      <c r="FDV3336" s="152"/>
      <c r="FDW3336" s="152"/>
      <c r="FDX3336" s="152"/>
      <c r="FDY3336" s="152"/>
      <c r="FDZ3336" s="152"/>
      <c r="FEA3336" s="152"/>
      <c r="FEB3336" s="152"/>
      <c r="FEC3336" s="152"/>
      <c r="FED3336" s="152"/>
      <c r="FEE3336" s="152"/>
      <c r="FEF3336" s="152"/>
      <c r="FEG3336" s="152"/>
      <c r="FEH3336" s="152"/>
      <c r="FEI3336" s="152"/>
      <c r="FEJ3336" s="152"/>
      <c r="FEK3336" s="152"/>
      <c r="FEL3336" s="152"/>
      <c r="FEM3336" s="152"/>
      <c r="FEN3336" s="152"/>
      <c r="FEO3336" s="152"/>
      <c r="FEP3336" s="152"/>
      <c r="FEQ3336" s="152"/>
      <c r="FER3336" s="152"/>
      <c r="FES3336" s="152"/>
      <c r="FET3336" s="152"/>
      <c r="FEU3336" s="152"/>
      <c r="FEV3336" s="152"/>
      <c r="FEW3336" s="152"/>
      <c r="FEX3336" s="152"/>
      <c r="FEY3336" s="152"/>
      <c r="FEZ3336" s="152"/>
      <c r="FFA3336" s="152"/>
      <c r="FFB3336" s="152"/>
      <c r="FFC3336" s="152"/>
      <c r="FFD3336" s="152"/>
      <c r="FFE3336" s="152"/>
      <c r="FFF3336" s="152"/>
      <c r="FFG3336" s="152"/>
      <c r="FFH3336" s="152"/>
      <c r="FFI3336" s="152"/>
      <c r="FFJ3336" s="152"/>
      <c r="FFK3336" s="152"/>
      <c r="FFL3336" s="152"/>
      <c r="FFM3336" s="152"/>
      <c r="FFN3336" s="152"/>
      <c r="FFO3336" s="152"/>
      <c r="FFP3336" s="152"/>
      <c r="FFQ3336" s="152"/>
      <c r="FFR3336" s="152"/>
      <c r="FFS3336" s="152"/>
      <c r="FFT3336" s="152"/>
      <c r="FFU3336" s="152"/>
      <c r="FFV3336" s="152"/>
      <c r="FFW3336" s="152"/>
      <c r="FFX3336" s="152"/>
      <c r="FFY3336" s="152"/>
      <c r="FFZ3336" s="152"/>
      <c r="FGA3336" s="152"/>
      <c r="FGB3336" s="152"/>
      <c r="FGC3336" s="152"/>
      <c r="FGD3336" s="152"/>
      <c r="FGE3336" s="152"/>
      <c r="FGF3336" s="152"/>
      <c r="FGG3336" s="152"/>
      <c r="FGH3336" s="152"/>
      <c r="FGI3336" s="152"/>
      <c r="FGJ3336" s="152"/>
      <c r="FGK3336" s="152"/>
      <c r="FGL3336" s="152"/>
      <c r="FGM3336" s="152"/>
      <c r="FGN3336" s="152"/>
      <c r="FGO3336" s="152"/>
      <c r="FGP3336" s="152"/>
      <c r="FGQ3336" s="152"/>
      <c r="FGR3336" s="152"/>
      <c r="FGS3336" s="152"/>
      <c r="FGT3336" s="152"/>
      <c r="FGU3336" s="152"/>
      <c r="FGV3336" s="152"/>
      <c r="FGW3336" s="152"/>
      <c r="FGX3336" s="152"/>
      <c r="FGY3336" s="152"/>
      <c r="FGZ3336" s="152"/>
      <c r="FHA3336" s="152"/>
      <c r="FHB3336" s="152"/>
      <c r="FHC3336" s="152"/>
      <c r="FHD3336" s="152"/>
      <c r="FHE3336" s="152"/>
      <c r="FHF3336" s="152"/>
      <c r="FHG3336" s="152"/>
      <c r="FHH3336" s="152"/>
      <c r="FHI3336" s="152"/>
      <c r="FHJ3336" s="152"/>
      <c r="FHK3336" s="152"/>
      <c r="FHL3336" s="152"/>
      <c r="FHM3336" s="152"/>
      <c r="FHN3336" s="152"/>
      <c r="FHO3336" s="152"/>
      <c r="FHP3336" s="152"/>
      <c r="FHQ3336" s="152"/>
      <c r="FHR3336" s="152"/>
      <c r="FHS3336" s="152"/>
      <c r="FHT3336" s="152"/>
      <c r="FHU3336" s="152"/>
      <c r="FHV3336" s="152"/>
      <c r="FHW3336" s="152"/>
      <c r="FHX3336" s="152"/>
      <c r="FHY3336" s="152"/>
      <c r="FHZ3336" s="152"/>
      <c r="FIA3336" s="152"/>
      <c r="FIB3336" s="152"/>
      <c r="FIC3336" s="152"/>
      <c r="FID3336" s="152"/>
      <c r="FIE3336" s="152"/>
      <c r="FIF3336" s="152"/>
      <c r="FIG3336" s="152"/>
      <c r="FIH3336" s="152"/>
      <c r="FII3336" s="152"/>
      <c r="FIJ3336" s="152"/>
      <c r="FIK3336" s="152"/>
      <c r="FIL3336" s="152"/>
      <c r="FIM3336" s="152"/>
      <c r="FIN3336" s="152"/>
      <c r="FIO3336" s="152"/>
      <c r="FIP3336" s="152"/>
      <c r="FIQ3336" s="152"/>
      <c r="FIR3336" s="152"/>
      <c r="FIS3336" s="152"/>
      <c r="FIT3336" s="152"/>
      <c r="FIU3336" s="152"/>
      <c r="FIV3336" s="152"/>
      <c r="FIW3336" s="152"/>
      <c r="FIX3336" s="152"/>
      <c r="FIY3336" s="152"/>
      <c r="FIZ3336" s="152"/>
      <c r="FJA3336" s="152"/>
      <c r="FJB3336" s="152"/>
      <c r="FJC3336" s="152"/>
      <c r="FJD3336" s="152"/>
      <c r="FJE3336" s="152"/>
      <c r="FJF3336" s="152"/>
      <c r="FJG3336" s="152"/>
      <c r="FJH3336" s="152"/>
      <c r="FJI3336" s="152"/>
      <c r="FJJ3336" s="152"/>
      <c r="FJK3336" s="152"/>
      <c r="FJL3336" s="152"/>
      <c r="FJM3336" s="152"/>
      <c r="FJN3336" s="152"/>
      <c r="FJO3336" s="152"/>
      <c r="FJP3336" s="152"/>
      <c r="FJQ3336" s="152"/>
      <c r="FJR3336" s="152"/>
      <c r="FJS3336" s="152"/>
      <c r="FJT3336" s="152"/>
      <c r="FJU3336" s="152"/>
      <c r="FJV3336" s="152"/>
      <c r="FJW3336" s="152"/>
      <c r="FJX3336" s="152"/>
      <c r="FJY3336" s="152"/>
      <c r="FJZ3336" s="152"/>
      <c r="FKA3336" s="152"/>
      <c r="FKB3336" s="152"/>
      <c r="FKC3336" s="152"/>
      <c r="FKD3336" s="152"/>
      <c r="FKE3336" s="152"/>
      <c r="FKF3336" s="152"/>
      <c r="FKG3336" s="152"/>
      <c r="FKH3336" s="152"/>
      <c r="FKI3336" s="152"/>
      <c r="FKJ3336" s="152"/>
      <c r="FKK3336" s="152"/>
      <c r="FKL3336" s="152"/>
      <c r="FKM3336" s="152"/>
      <c r="FKN3336" s="152"/>
      <c r="FKO3336" s="152"/>
      <c r="FKP3336" s="152"/>
      <c r="FKQ3336" s="152"/>
      <c r="FKR3336" s="152"/>
      <c r="FKS3336" s="152"/>
      <c r="FKT3336" s="152"/>
      <c r="FKU3336" s="152"/>
      <c r="FKV3336" s="152"/>
      <c r="FKW3336" s="152"/>
      <c r="FKX3336" s="152"/>
      <c r="FKY3336" s="152"/>
      <c r="FKZ3336" s="152"/>
      <c r="FLA3336" s="152"/>
      <c r="FLB3336" s="152"/>
      <c r="FLC3336" s="152"/>
      <c r="FLD3336" s="152"/>
      <c r="FLE3336" s="152"/>
      <c r="FLF3336" s="152"/>
      <c r="FLG3336" s="152"/>
      <c r="FLH3336" s="152"/>
      <c r="FLI3336" s="152"/>
      <c r="FLJ3336" s="152"/>
      <c r="FLK3336" s="152"/>
      <c r="FLL3336" s="152"/>
      <c r="FLM3336" s="152"/>
      <c r="FLN3336" s="152"/>
      <c r="FLO3336" s="152"/>
      <c r="FLP3336" s="152"/>
      <c r="FLQ3336" s="152"/>
      <c r="FLR3336" s="152"/>
      <c r="FLS3336" s="152"/>
      <c r="FLT3336" s="152"/>
      <c r="FLU3336" s="152"/>
      <c r="FLV3336" s="152"/>
      <c r="FLW3336" s="152"/>
      <c r="FLX3336" s="152"/>
      <c r="FLY3336" s="152"/>
      <c r="FLZ3336" s="152"/>
      <c r="FMA3336" s="152"/>
      <c r="FMB3336" s="152"/>
      <c r="FMC3336" s="152"/>
      <c r="FMD3336" s="152"/>
      <c r="FME3336" s="152"/>
      <c r="FMF3336" s="152"/>
      <c r="FMG3336" s="152"/>
      <c r="FMH3336" s="152"/>
      <c r="FMI3336" s="152"/>
      <c r="FMJ3336" s="152"/>
      <c r="FMK3336" s="152"/>
      <c r="FML3336" s="152"/>
      <c r="FMM3336" s="152"/>
      <c r="FMN3336" s="152"/>
      <c r="FMO3336" s="152"/>
      <c r="FMP3336" s="152"/>
      <c r="FMQ3336" s="152"/>
      <c r="FMR3336" s="152"/>
      <c r="FMS3336" s="152"/>
      <c r="FMT3336" s="152"/>
      <c r="FMU3336" s="152"/>
      <c r="FMV3336" s="152"/>
      <c r="FMW3336" s="152"/>
      <c r="FMX3336" s="152"/>
      <c r="FMY3336" s="152"/>
      <c r="FMZ3336" s="152"/>
      <c r="FNA3336" s="152"/>
      <c r="FNB3336" s="152"/>
      <c r="FNC3336" s="152"/>
      <c r="FND3336" s="152"/>
      <c r="FNE3336" s="152"/>
      <c r="FNF3336" s="152"/>
      <c r="FNG3336" s="152"/>
      <c r="FNH3336" s="152"/>
      <c r="FNI3336" s="152"/>
      <c r="FNJ3336" s="152"/>
      <c r="FNK3336" s="152"/>
      <c r="FNL3336" s="152"/>
      <c r="FNM3336" s="152"/>
      <c r="FNN3336" s="152"/>
      <c r="FNO3336" s="152"/>
      <c r="FNP3336" s="152"/>
      <c r="FNQ3336" s="152"/>
      <c r="FNR3336" s="152"/>
      <c r="FNS3336" s="152"/>
      <c r="FNT3336" s="152"/>
      <c r="FNU3336" s="152"/>
      <c r="FNV3336" s="152"/>
      <c r="FNW3336" s="152"/>
      <c r="FNX3336" s="152"/>
      <c r="FNY3336" s="152"/>
      <c r="FNZ3336" s="152"/>
      <c r="FOA3336" s="152"/>
      <c r="FOB3336" s="152"/>
      <c r="FOC3336" s="152"/>
      <c r="FOD3336" s="152"/>
      <c r="FOE3336" s="152"/>
      <c r="FOF3336" s="152"/>
      <c r="FOG3336" s="152"/>
      <c r="FOH3336" s="152"/>
      <c r="FOI3336" s="152"/>
      <c r="FOJ3336" s="152"/>
      <c r="FOK3336" s="152"/>
      <c r="FOL3336" s="152"/>
      <c r="FOM3336" s="152"/>
      <c r="FON3336" s="152"/>
      <c r="FOO3336" s="152"/>
      <c r="FOP3336" s="152"/>
      <c r="FOQ3336" s="152"/>
      <c r="FOR3336" s="152"/>
      <c r="FOS3336" s="152"/>
      <c r="FOT3336" s="152"/>
      <c r="FOU3336" s="152"/>
      <c r="FOV3336" s="152"/>
      <c r="FOW3336" s="152"/>
      <c r="FOX3336" s="152"/>
      <c r="FOY3336" s="152"/>
      <c r="FOZ3336" s="152"/>
      <c r="FPA3336" s="152"/>
      <c r="FPB3336" s="152"/>
      <c r="FPC3336" s="152"/>
      <c r="FPD3336" s="152"/>
      <c r="FPE3336" s="152"/>
      <c r="FPF3336" s="152"/>
      <c r="FPG3336" s="152"/>
      <c r="FPH3336" s="152"/>
      <c r="FPI3336" s="152"/>
      <c r="FPJ3336" s="152"/>
      <c r="FPK3336" s="152"/>
      <c r="FPL3336" s="152"/>
      <c r="FPM3336" s="152"/>
      <c r="FPN3336" s="152"/>
      <c r="FPO3336" s="152"/>
      <c r="FPP3336" s="152"/>
      <c r="FPQ3336" s="152"/>
      <c r="FPR3336" s="152"/>
      <c r="FPS3336" s="152"/>
      <c r="FPT3336" s="152"/>
      <c r="FPU3336" s="152"/>
      <c r="FPV3336" s="152"/>
      <c r="FPW3336" s="152"/>
      <c r="FPX3336" s="152"/>
      <c r="FPY3336" s="152"/>
      <c r="FPZ3336" s="152"/>
      <c r="FQA3336" s="152"/>
      <c r="FQB3336" s="152"/>
      <c r="FQC3336" s="152"/>
      <c r="FQD3336" s="152"/>
      <c r="FQE3336" s="152"/>
      <c r="FQF3336" s="152"/>
      <c r="FQG3336" s="152"/>
      <c r="FQH3336" s="152"/>
      <c r="FQI3336" s="152"/>
      <c r="FQJ3336" s="152"/>
      <c r="FQK3336" s="152"/>
      <c r="FQL3336" s="152"/>
      <c r="FQM3336" s="152"/>
      <c r="FQN3336" s="152"/>
      <c r="FQO3336" s="152"/>
      <c r="FQP3336" s="152"/>
      <c r="FQQ3336" s="152"/>
      <c r="FQR3336" s="152"/>
      <c r="FQS3336" s="152"/>
      <c r="FQT3336" s="152"/>
      <c r="FQU3336" s="152"/>
      <c r="FQV3336" s="152"/>
      <c r="FQW3336" s="152"/>
      <c r="FQX3336" s="152"/>
      <c r="FQY3336" s="152"/>
      <c r="FQZ3336" s="152"/>
      <c r="FRA3336" s="152"/>
      <c r="FRB3336" s="152"/>
      <c r="FRC3336" s="152"/>
      <c r="FRD3336" s="152"/>
      <c r="FRE3336" s="152"/>
      <c r="FRF3336" s="152"/>
      <c r="FRG3336" s="152"/>
      <c r="FRH3336" s="152"/>
      <c r="FRI3336" s="152"/>
      <c r="FRJ3336" s="152"/>
      <c r="FRK3336" s="152"/>
      <c r="FRL3336" s="152"/>
      <c r="FRM3336" s="152"/>
      <c r="FRN3336" s="152"/>
      <c r="FRO3336" s="152"/>
      <c r="FRP3336" s="152"/>
      <c r="FRQ3336" s="152"/>
      <c r="FRR3336" s="152"/>
      <c r="FRS3336" s="152"/>
      <c r="FRT3336" s="152"/>
      <c r="FRU3336" s="152"/>
      <c r="FRV3336" s="152"/>
      <c r="FRW3336" s="152"/>
      <c r="FRX3336" s="152"/>
      <c r="FRY3336" s="152"/>
      <c r="FRZ3336" s="152"/>
      <c r="FSA3336" s="152"/>
      <c r="FSB3336" s="152"/>
      <c r="FSC3336" s="152"/>
      <c r="FSD3336" s="152"/>
      <c r="FSE3336" s="152"/>
      <c r="FSF3336" s="152"/>
      <c r="FSG3336" s="152"/>
      <c r="FSH3336" s="152"/>
      <c r="FSI3336" s="152"/>
      <c r="FSJ3336" s="152"/>
      <c r="FSK3336" s="152"/>
      <c r="FSL3336" s="152"/>
      <c r="FSM3336" s="152"/>
      <c r="FSN3336" s="152"/>
      <c r="FSO3336" s="152"/>
      <c r="FSP3336" s="152"/>
      <c r="FSQ3336" s="152"/>
      <c r="FSR3336" s="152"/>
      <c r="FSS3336" s="152"/>
      <c r="FST3336" s="152"/>
      <c r="FSU3336" s="152"/>
      <c r="FSV3336" s="152"/>
      <c r="FSW3336" s="152"/>
      <c r="FSX3336" s="152"/>
      <c r="FSY3336" s="152"/>
      <c r="FSZ3336" s="152"/>
      <c r="FTA3336" s="152"/>
      <c r="FTB3336" s="152"/>
      <c r="FTC3336" s="152"/>
      <c r="FTD3336" s="152"/>
      <c r="FTE3336" s="152"/>
      <c r="FTF3336" s="152"/>
      <c r="FTG3336" s="152"/>
      <c r="FTH3336" s="152"/>
      <c r="FTI3336" s="152"/>
      <c r="FTJ3336" s="152"/>
      <c r="FTK3336" s="152"/>
      <c r="FTL3336" s="152"/>
      <c r="FTM3336" s="152"/>
      <c r="FTN3336" s="152"/>
      <c r="FTO3336" s="152"/>
      <c r="FTP3336" s="152"/>
      <c r="FTQ3336" s="152"/>
      <c r="FTR3336" s="152"/>
      <c r="FTS3336" s="152"/>
      <c r="FTT3336" s="152"/>
      <c r="FTU3336" s="152"/>
      <c r="FTV3336" s="152"/>
      <c r="FTW3336" s="152"/>
      <c r="FTX3336" s="152"/>
      <c r="FTY3336" s="152"/>
      <c r="FTZ3336" s="152"/>
      <c r="FUA3336" s="152"/>
      <c r="FUB3336" s="152"/>
      <c r="FUC3336" s="152"/>
      <c r="FUD3336" s="152"/>
      <c r="FUE3336" s="152"/>
      <c r="FUF3336" s="152"/>
      <c r="FUG3336" s="152"/>
      <c r="FUH3336" s="152"/>
      <c r="FUI3336" s="152"/>
      <c r="FUJ3336" s="152"/>
      <c r="FUK3336" s="152"/>
      <c r="FUL3336" s="152"/>
      <c r="FUM3336" s="152"/>
      <c r="FUN3336" s="152"/>
      <c r="FUO3336" s="152"/>
      <c r="FUP3336" s="152"/>
      <c r="FUQ3336" s="152"/>
      <c r="FUR3336" s="152"/>
      <c r="FUS3336" s="152"/>
      <c r="FUT3336" s="152"/>
      <c r="FUU3336" s="152"/>
      <c r="FUV3336" s="152"/>
      <c r="FUW3336" s="152"/>
      <c r="FUX3336" s="152"/>
      <c r="FUY3336" s="152"/>
      <c r="FUZ3336" s="152"/>
      <c r="FVA3336" s="152"/>
      <c r="FVB3336" s="152"/>
      <c r="FVC3336" s="152"/>
      <c r="FVD3336" s="152"/>
      <c r="FVE3336" s="152"/>
      <c r="FVF3336" s="152"/>
      <c r="FVG3336" s="152"/>
      <c r="FVH3336" s="152"/>
      <c r="FVI3336" s="152"/>
      <c r="FVJ3336" s="152"/>
      <c r="FVK3336" s="152"/>
      <c r="FVL3336" s="152"/>
      <c r="FVM3336" s="152"/>
      <c r="FVN3336" s="152"/>
      <c r="FVO3336" s="152"/>
      <c r="FVP3336" s="152"/>
      <c r="FVQ3336" s="152"/>
      <c r="FVR3336" s="152"/>
      <c r="FVS3336" s="152"/>
      <c r="FVT3336" s="152"/>
      <c r="FVU3336" s="152"/>
      <c r="FVV3336" s="152"/>
      <c r="FVW3336" s="152"/>
      <c r="FVX3336" s="152"/>
      <c r="FVY3336" s="152"/>
      <c r="FVZ3336" s="152"/>
      <c r="FWA3336" s="152"/>
      <c r="FWB3336" s="152"/>
      <c r="FWC3336" s="152"/>
      <c r="FWD3336" s="152"/>
      <c r="FWE3336" s="152"/>
      <c r="FWF3336" s="152"/>
      <c r="FWG3336" s="152"/>
      <c r="FWH3336" s="152"/>
      <c r="FWI3336" s="152"/>
      <c r="FWJ3336" s="152"/>
      <c r="FWK3336" s="152"/>
      <c r="FWL3336" s="152"/>
      <c r="FWM3336" s="152"/>
      <c r="FWN3336" s="152"/>
      <c r="FWO3336" s="152"/>
      <c r="FWP3336" s="152"/>
      <c r="FWQ3336" s="152"/>
      <c r="FWR3336" s="152"/>
      <c r="FWS3336" s="152"/>
      <c r="FWT3336" s="152"/>
      <c r="FWU3336" s="152"/>
      <c r="FWV3336" s="152"/>
      <c r="FWW3336" s="152"/>
      <c r="FWX3336" s="152"/>
      <c r="FWY3336" s="152"/>
      <c r="FWZ3336" s="152"/>
      <c r="FXA3336" s="152"/>
      <c r="FXB3336" s="152"/>
      <c r="FXC3336" s="152"/>
      <c r="FXD3336" s="152"/>
      <c r="FXE3336" s="152"/>
      <c r="FXF3336" s="152"/>
      <c r="FXG3336" s="152"/>
      <c r="FXH3336" s="152"/>
      <c r="FXI3336" s="152"/>
      <c r="FXJ3336" s="152"/>
      <c r="FXK3336" s="152"/>
      <c r="FXL3336" s="152"/>
      <c r="FXM3336" s="152"/>
      <c r="FXN3336" s="152"/>
      <c r="FXO3336" s="152"/>
      <c r="FXP3336" s="152"/>
      <c r="FXQ3336" s="152"/>
      <c r="FXR3336" s="152"/>
      <c r="FXS3336" s="152"/>
      <c r="FXT3336" s="152"/>
      <c r="FXU3336" s="152"/>
      <c r="FXV3336" s="152"/>
      <c r="FXW3336" s="152"/>
      <c r="FXX3336" s="152"/>
      <c r="FXY3336" s="152"/>
      <c r="FXZ3336" s="152"/>
      <c r="FYA3336" s="152"/>
      <c r="FYB3336" s="152"/>
      <c r="FYC3336" s="152"/>
      <c r="FYD3336" s="152"/>
      <c r="FYE3336" s="152"/>
      <c r="FYF3336" s="152"/>
      <c r="FYG3336" s="152"/>
      <c r="FYH3336" s="152"/>
      <c r="FYI3336" s="152"/>
      <c r="FYJ3336" s="152"/>
      <c r="FYK3336" s="152"/>
      <c r="FYL3336" s="152"/>
      <c r="FYM3336" s="152"/>
      <c r="FYN3336" s="152"/>
      <c r="FYO3336" s="152"/>
      <c r="FYP3336" s="152"/>
      <c r="FYQ3336" s="152"/>
      <c r="FYR3336" s="152"/>
      <c r="FYS3336" s="152"/>
      <c r="FYT3336" s="152"/>
      <c r="FYU3336" s="152"/>
      <c r="FYV3336" s="152"/>
      <c r="FYW3336" s="152"/>
      <c r="FYX3336" s="152"/>
      <c r="FYY3336" s="152"/>
      <c r="FYZ3336" s="152"/>
      <c r="FZA3336" s="152"/>
      <c r="FZB3336" s="152"/>
      <c r="FZC3336" s="152"/>
      <c r="FZD3336" s="152"/>
      <c r="FZE3336" s="152"/>
      <c r="FZF3336" s="152"/>
      <c r="FZG3336" s="152"/>
      <c r="FZH3336" s="152"/>
      <c r="FZI3336" s="152"/>
      <c r="FZJ3336" s="152"/>
      <c r="FZK3336" s="152"/>
      <c r="FZL3336" s="152"/>
      <c r="FZM3336" s="152"/>
      <c r="FZN3336" s="152"/>
      <c r="FZO3336" s="152"/>
      <c r="FZP3336" s="152"/>
      <c r="FZQ3336" s="152"/>
      <c r="FZR3336" s="152"/>
      <c r="FZS3336" s="152"/>
      <c r="FZT3336" s="152"/>
      <c r="FZU3336" s="152"/>
      <c r="FZV3336" s="152"/>
      <c r="FZW3336" s="152"/>
      <c r="FZX3336" s="152"/>
      <c r="FZY3336" s="152"/>
      <c r="FZZ3336" s="152"/>
      <c r="GAA3336" s="152"/>
      <c r="GAB3336" s="152"/>
      <c r="GAC3336" s="152"/>
      <c r="GAD3336" s="152"/>
      <c r="GAE3336" s="152"/>
      <c r="GAF3336" s="152"/>
      <c r="GAG3336" s="152"/>
      <c r="GAH3336" s="152"/>
      <c r="GAI3336" s="152"/>
      <c r="GAJ3336" s="152"/>
      <c r="GAK3336" s="152"/>
      <c r="GAL3336" s="152"/>
      <c r="GAM3336" s="152"/>
      <c r="GAN3336" s="152"/>
      <c r="GAO3336" s="152"/>
      <c r="GAP3336" s="152"/>
      <c r="GAQ3336" s="152"/>
      <c r="GAR3336" s="152"/>
      <c r="GAS3336" s="152"/>
      <c r="GAT3336" s="152"/>
      <c r="GAU3336" s="152"/>
      <c r="GAV3336" s="152"/>
      <c r="GAW3336" s="152"/>
      <c r="GAX3336" s="152"/>
      <c r="GAY3336" s="152"/>
      <c r="GAZ3336" s="152"/>
      <c r="GBA3336" s="152"/>
      <c r="GBB3336" s="152"/>
      <c r="GBC3336" s="152"/>
      <c r="GBD3336" s="152"/>
      <c r="GBE3336" s="152"/>
      <c r="GBF3336" s="152"/>
      <c r="GBG3336" s="152"/>
      <c r="GBH3336" s="152"/>
      <c r="GBI3336" s="152"/>
      <c r="GBJ3336" s="152"/>
      <c r="GBK3336" s="152"/>
      <c r="GBL3336" s="152"/>
      <c r="GBM3336" s="152"/>
      <c r="GBN3336" s="152"/>
      <c r="GBO3336" s="152"/>
      <c r="GBP3336" s="152"/>
      <c r="GBQ3336" s="152"/>
      <c r="GBR3336" s="152"/>
      <c r="GBS3336" s="152"/>
      <c r="GBT3336" s="152"/>
      <c r="GBU3336" s="152"/>
      <c r="GBV3336" s="152"/>
      <c r="GBW3336" s="152"/>
      <c r="GBX3336" s="152"/>
      <c r="GBY3336" s="152"/>
      <c r="GBZ3336" s="152"/>
      <c r="GCA3336" s="152"/>
      <c r="GCB3336" s="152"/>
      <c r="GCC3336" s="152"/>
      <c r="GCD3336" s="152"/>
      <c r="GCE3336" s="152"/>
      <c r="GCF3336" s="152"/>
      <c r="GCG3336" s="152"/>
      <c r="GCH3336" s="152"/>
      <c r="GCI3336" s="152"/>
      <c r="GCJ3336" s="152"/>
      <c r="GCK3336" s="152"/>
      <c r="GCL3336" s="152"/>
      <c r="GCM3336" s="152"/>
      <c r="GCN3336" s="152"/>
      <c r="GCO3336" s="152"/>
      <c r="GCP3336" s="152"/>
      <c r="GCQ3336" s="152"/>
      <c r="GCR3336" s="152"/>
      <c r="GCS3336" s="152"/>
      <c r="GCT3336" s="152"/>
      <c r="GCU3336" s="152"/>
      <c r="GCV3336" s="152"/>
      <c r="GCW3336" s="152"/>
      <c r="GCX3336" s="152"/>
      <c r="GCY3336" s="152"/>
      <c r="GCZ3336" s="152"/>
      <c r="GDA3336" s="152"/>
      <c r="GDB3336" s="152"/>
      <c r="GDC3336" s="152"/>
      <c r="GDD3336" s="152"/>
      <c r="GDE3336" s="152"/>
      <c r="GDF3336" s="152"/>
      <c r="GDG3336" s="152"/>
      <c r="GDH3336" s="152"/>
      <c r="GDI3336" s="152"/>
      <c r="GDJ3336" s="152"/>
      <c r="GDK3336" s="152"/>
      <c r="GDL3336" s="152"/>
      <c r="GDM3336" s="152"/>
      <c r="GDN3336" s="152"/>
      <c r="GDO3336" s="152"/>
      <c r="GDP3336" s="152"/>
      <c r="GDQ3336" s="152"/>
      <c r="GDR3336" s="152"/>
      <c r="GDS3336" s="152"/>
      <c r="GDT3336" s="152"/>
      <c r="GDU3336" s="152"/>
      <c r="GDV3336" s="152"/>
      <c r="GDW3336" s="152"/>
      <c r="GDX3336" s="152"/>
      <c r="GDY3336" s="152"/>
      <c r="GDZ3336" s="152"/>
      <c r="GEA3336" s="152"/>
      <c r="GEB3336" s="152"/>
      <c r="GEC3336" s="152"/>
      <c r="GED3336" s="152"/>
      <c r="GEE3336" s="152"/>
      <c r="GEF3336" s="152"/>
      <c r="GEG3336" s="152"/>
      <c r="GEH3336" s="152"/>
      <c r="GEI3336" s="152"/>
      <c r="GEJ3336" s="152"/>
      <c r="GEK3336" s="152"/>
      <c r="GEL3336" s="152"/>
      <c r="GEM3336" s="152"/>
      <c r="GEN3336" s="152"/>
      <c r="GEO3336" s="152"/>
      <c r="GEP3336" s="152"/>
      <c r="GEQ3336" s="152"/>
      <c r="GER3336" s="152"/>
      <c r="GES3336" s="152"/>
      <c r="GET3336" s="152"/>
      <c r="GEU3336" s="152"/>
      <c r="GEV3336" s="152"/>
      <c r="GEW3336" s="152"/>
      <c r="GEX3336" s="152"/>
      <c r="GEY3336" s="152"/>
      <c r="GEZ3336" s="152"/>
      <c r="GFA3336" s="152"/>
      <c r="GFB3336" s="152"/>
      <c r="GFC3336" s="152"/>
      <c r="GFD3336" s="152"/>
      <c r="GFE3336" s="152"/>
      <c r="GFF3336" s="152"/>
      <c r="GFG3336" s="152"/>
      <c r="GFH3336" s="152"/>
      <c r="GFI3336" s="152"/>
      <c r="GFJ3336" s="152"/>
      <c r="GFK3336" s="152"/>
      <c r="GFL3336" s="152"/>
      <c r="GFM3336" s="152"/>
      <c r="GFN3336" s="152"/>
      <c r="GFO3336" s="152"/>
      <c r="GFP3336" s="152"/>
      <c r="GFQ3336" s="152"/>
      <c r="GFR3336" s="152"/>
      <c r="GFS3336" s="152"/>
      <c r="GFT3336" s="152"/>
      <c r="GFU3336" s="152"/>
      <c r="GFV3336" s="152"/>
      <c r="GFW3336" s="152"/>
      <c r="GFX3336" s="152"/>
      <c r="GFY3336" s="152"/>
      <c r="GFZ3336" s="152"/>
      <c r="GGA3336" s="152"/>
      <c r="GGB3336" s="152"/>
      <c r="GGC3336" s="152"/>
      <c r="GGD3336" s="152"/>
      <c r="GGE3336" s="152"/>
      <c r="GGF3336" s="152"/>
      <c r="GGG3336" s="152"/>
      <c r="GGH3336" s="152"/>
      <c r="GGI3336" s="152"/>
      <c r="GGJ3336" s="152"/>
      <c r="GGK3336" s="152"/>
      <c r="GGL3336" s="152"/>
      <c r="GGM3336" s="152"/>
      <c r="GGN3336" s="152"/>
      <c r="GGO3336" s="152"/>
      <c r="GGP3336" s="152"/>
      <c r="GGQ3336" s="152"/>
      <c r="GGR3336" s="152"/>
      <c r="GGS3336" s="152"/>
      <c r="GGT3336" s="152"/>
      <c r="GGU3336" s="152"/>
      <c r="GGV3336" s="152"/>
      <c r="GGW3336" s="152"/>
      <c r="GGX3336" s="152"/>
      <c r="GGY3336" s="152"/>
      <c r="GGZ3336" s="152"/>
      <c r="GHA3336" s="152"/>
      <c r="GHB3336" s="152"/>
      <c r="GHC3336" s="152"/>
      <c r="GHD3336" s="152"/>
      <c r="GHE3336" s="152"/>
      <c r="GHF3336" s="152"/>
      <c r="GHG3336" s="152"/>
      <c r="GHH3336" s="152"/>
      <c r="GHI3336" s="152"/>
      <c r="GHJ3336" s="152"/>
      <c r="GHK3336" s="152"/>
      <c r="GHL3336" s="152"/>
      <c r="GHM3336" s="152"/>
      <c r="GHN3336" s="152"/>
      <c r="GHO3336" s="152"/>
      <c r="GHP3336" s="152"/>
      <c r="GHQ3336" s="152"/>
      <c r="GHR3336" s="152"/>
      <c r="GHS3336" s="152"/>
      <c r="GHT3336" s="152"/>
      <c r="GHU3336" s="152"/>
      <c r="GHV3336" s="152"/>
      <c r="GHW3336" s="152"/>
      <c r="GHX3336" s="152"/>
      <c r="GHY3336" s="152"/>
      <c r="GHZ3336" s="152"/>
      <c r="GIA3336" s="152"/>
      <c r="GIB3336" s="152"/>
      <c r="GIC3336" s="152"/>
      <c r="GID3336" s="152"/>
      <c r="GIE3336" s="152"/>
      <c r="GIF3336" s="152"/>
      <c r="GIG3336" s="152"/>
      <c r="GIH3336" s="152"/>
      <c r="GII3336" s="152"/>
      <c r="GIJ3336" s="152"/>
      <c r="GIK3336" s="152"/>
      <c r="GIL3336" s="152"/>
      <c r="GIM3336" s="152"/>
      <c r="GIN3336" s="152"/>
      <c r="GIO3336" s="152"/>
      <c r="GIP3336" s="152"/>
      <c r="GIQ3336" s="152"/>
      <c r="GIR3336" s="152"/>
      <c r="GIS3336" s="152"/>
      <c r="GIT3336" s="152"/>
      <c r="GIU3336" s="152"/>
      <c r="GIV3336" s="152"/>
      <c r="GIW3336" s="152"/>
      <c r="GIX3336" s="152"/>
      <c r="GIY3336" s="152"/>
      <c r="GIZ3336" s="152"/>
      <c r="GJA3336" s="152"/>
      <c r="GJB3336" s="152"/>
      <c r="GJC3336" s="152"/>
      <c r="GJD3336" s="152"/>
      <c r="GJE3336" s="152"/>
      <c r="GJF3336" s="152"/>
      <c r="GJG3336" s="152"/>
      <c r="GJH3336" s="152"/>
      <c r="GJI3336" s="152"/>
      <c r="GJJ3336" s="152"/>
      <c r="GJK3336" s="152"/>
      <c r="GJL3336" s="152"/>
      <c r="GJM3336" s="152"/>
      <c r="GJN3336" s="152"/>
      <c r="GJO3336" s="152"/>
      <c r="GJP3336" s="152"/>
      <c r="GJQ3336" s="152"/>
      <c r="GJR3336" s="152"/>
      <c r="GJS3336" s="152"/>
      <c r="GJT3336" s="152"/>
      <c r="GJU3336" s="152"/>
      <c r="GJV3336" s="152"/>
      <c r="GJW3336" s="152"/>
      <c r="GJX3336" s="152"/>
      <c r="GJY3336" s="152"/>
      <c r="GJZ3336" s="152"/>
      <c r="GKA3336" s="152"/>
      <c r="GKB3336" s="152"/>
      <c r="GKC3336" s="152"/>
      <c r="GKD3336" s="152"/>
      <c r="GKE3336" s="152"/>
      <c r="GKF3336" s="152"/>
      <c r="GKG3336" s="152"/>
      <c r="GKH3336" s="152"/>
      <c r="GKI3336" s="152"/>
      <c r="GKJ3336" s="152"/>
      <c r="GKK3336" s="152"/>
      <c r="GKL3336" s="152"/>
      <c r="GKM3336" s="152"/>
      <c r="GKN3336" s="152"/>
      <c r="GKO3336" s="152"/>
      <c r="GKP3336" s="152"/>
      <c r="GKQ3336" s="152"/>
      <c r="GKR3336" s="152"/>
      <c r="GKS3336" s="152"/>
      <c r="GKT3336" s="152"/>
      <c r="GKU3336" s="152"/>
      <c r="GKV3336" s="152"/>
      <c r="GKW3336" s="152"/>
      <c r="GKX3336" s="152"/>
      <c r="GKY3336" s="152"/>
      <c r="GKZ3336" s="152"/>
      <c r="GLA3336" s="152"/>
      <c r="GLB3336" s="152"/>
      <c r="GLC3336" s="152"/>
      <c r="GLD3336" s="152"/>
      <c r="GLE3336" s="152"/>
      <c r="GLF3336" s="152"/>
      <c r="GLG3336" s="152"/>
      <c r="GLH3336" s="152"/>
      <c r="GLI3336" s="152"/>
      <c r="GLJ3336" s="152"/>
      <c r="GLK3336" s="152"/>
      <c r="GLL3336" s="152"/>
      <c r="GLM3336" s="152"/>
      <c r="GLN3336" s="152"/>
      <c r="GLO3336" s="152"/>
      <c r="GLP3336" s="152"/>
      <c r="GLQ3336" s="152"/>
      <c r="GLR3336" s="152"/>
      <c r="GLS3336" s="152"/>
      <c r="GLT3336" s="152"/>
      <c r="GLU3336" s="152"/>
      <c r="GLV3336" s="152"/>
      <c r="GLW3336" s="152"/>
      <c r="GLX3336" s="152"/>
      <c r="GLY3336" s="152"/>
      <c r="GLZ3336" s="152"/>
      <c r="GMA3336" s="152"/>
      <c r="GMB3336" s="152"/>
      <c r="GMC3336" s="152"/>
      <c r="GMD3336" s="152"/>
      <c r="GME3336" s="152"/>
      <c r="GMF3336" s="152"/>
      <c r="GMG3336" s="152"/>
      <c r="GMH3336" s="152"/>
      <c r="GMI3336" s="152"/>
      <c r="GMJ3336" s="152"/>
      <c r="GMK3336" s="152"/>
      <c r="GML3336" s="152"/>
      <c r="GMM3336" s="152"/>
      <c r="GMN3336" s="152"/>
      <c r="GMO3336" s="152"/>
      <c r="GMP3336" s="152"/>
      <c r="GMQ3336" s="152"/>
      <c r="GMR3336" s="152"/>
      <c r="GMS3336" s="152"/>
      <c r="GMT3336" s="152"/>
      <c r="GMU3336" s="152"/>
      <c r="GMV3336" s="152"/>
      <c r="GMW3336" s="152"/>
      <c r="GMX3336" s="152"/>
      <c r="GMY3336" s="152"/>
      <c r="GMZ3336" s="152"/>
      <c r="GNA3336" s="152"/>
      <c r="GNB3336" s="152"/>
      <c r="GNC3336" s="152"/>
      <c r="GND3336" s="152"/>
      <c r="GNE3336" s="152"/>
      <c r="GNF3336" s="152"/>
      <c r="GNG3336" s="152"/>
      <c r="GNH3336" s="152"/>
      <c r="GNI3336" s="152"/>
      <c r="GNJ3336" s="152"/>
      <c r="GNK3336" s="152"/>
      <c r="GNL3336" s="152"/>
      <c r="GNM3336" s="152"/>
      <c r="GNN3336" s="152"/>
      <c r="GNO3336" s="152"/>
      <c r="GNP3336" s="152"/>
      <c r="GNQ3336" s="152"/>
      <c r="GNR3336" s="152"/>
      <c r="GNS3336" s="152"/>
      <c r="GNT3336" s="152"/>
      <c r="GNU3336" s="152"/>
      <c r="GNV3336" s="152"/>
      <c r="GNW3336" s="152"/>
      <c r="GNX3336" s="152"/>
      <c r="GNY3336" s="152"/>
      <c r="GNZ3336" s="152"/>
      <c r="GOA3336" s="152"/>
      <c r="GOB3336" s="152"/>
      <c r="GOC3336" s="152"/>
      <c r="GOD3336" s="152"/>
      <c r="GOE3336" s="152"/>
      <c r="GOF3336" s="152"/>
      <c r="GOG3336" s="152"/>
      <c r="GOH3336" s="152"/>
      <c r="GOI3336" s="152"/>
      <c r="GOJ3336" s="152"/>
      <c r="GOK3336" s="152"/>
      <c r="GOL3336" s="152"/>
      <c r="GOM3336" s="152"/>
      <c r="GON3336" s="152"/>
      <c r="GOO3336" s="152"/>
      <c r="GOP3336" s="152"/>
      <c r="GOQ3336" s="152"/>
      <c r="GOR3336" s="152"/>
      <c r="GOS3336" s="152"/>
      <c r="GOT3336" s="152"/>
      <c r="GOU3336" s="152"/>
      <c r="GOV3336" s="152"/>
      <c r="GOW3336" s="152"/>
      <c r="GOX3336" s="152"/>
      <c r="GOY3336" s="152"/>
      <c r="GOZ3336" s="152"/>
      <c r="GPA3336" s="152"/>
      <c r="GPB3336" s="152"/>
      <c r="GPC3336" s="152"/>
      <c r="GPD3336" s="152"/>
      <c r="GPE3336" s="152"/>
      <c r="GPF3336" s="152"/>
      <c r="GPG3336" s="152"/>
      <c r="GPH3336" s="152"/>
      <c r="GPI3336" s="152"/>
      <c r="GPJ3336" s="152"/>
      <c r="GPK3336" s="152"/>
      <c r="GPL3336" s="152"/>
      <c r="GPM3336" s="152"/>
      <c r="GPN3336" s="152"/>
      <c r="GPO3336" s="152"/>
      <c r="GPP3336" s="152"/>
      <c r="GPQ3336" s="152"/>
      <c r="GPR3336" s="152"/>
      <c r="GPS3336" s="152"/>
      <c r="GPT3336" s="152"/>
      <c r="GPU3336" s="152"/>
      <c r="GPV3336" s="152"/>
      <c r="GPW3336" s="152"/>
      <c r="GPX3336" s="152"/>
      <c r="GPY3336" s="152"/>
      <c r="GPZ3336" s="152"/>
      <c r="GQA3336" s="152"/>
      <c r="GQB3336" s="152"/>
      <c r="GQC3336" s="152"/>
      <c r="GQD3336" s="152"/>
      <c r="GQE3336" s="152"/>
      <c r="GQF3336" s="152"/>
      <c r="GQG3336" s="152"/>
      <c r="GQH3336" s="152"/>
      <c r="GQI3336" s="152"/>
      <c r="GQJ3336" s="152"/>
      <c r="GQK3336" s="152"/>
      <c r="GQL3336" s="152"/>
      <c r="GQM3336" s="152"/>
      <c r="GQN3336" s="152"/>
      <c r="GQO3336" s="152"/>
      <c r="GQP3336" s="152"/>
      <c r="GQQ3336" s="152"/>
      <c r="GQR3336" s="152"/>
      <c r="GQS3336" s="152"/>
      <c r="GQT3336" s="152"/>
      <c r="GQU3336" s="152"/>
      <c r="GQV3336" s="152"/>
      <c r="GQW3336" s="152"/>
      <c r="GQX3336" s="152"/>
      <c r="GQY3336" s="152"/>
      <c r="GQZ3336" s="152"/>
      <c r="GRA3336" s="152"/>
      <c r="GRB3336" s="152"/>
      <c r="GRC3336" s="152"/>
      <c r="GRD3336" s="152"/>
      <c r="GRE3336" s="152"/>
      <c r="GRF3336" s="152"/>
      <c r="GRG3336" s="152"/>
      <c r="GRH3336" s="152"/>
      <c r="GRI3336" s="152"/>
      <c r="GRJ3336" s="152"/>
      <c r="GRK3336" s="152"/>
      <c r="GRL3336" s="152"/>
      <c r="GRM3336" s="152"/>
      <c r="GRN3336" s="152"/>
      <c r="GRO3336" s="152"/>
      <c r="GRP3336" s="152"/>
      <c r="GRQ3336" s="152"/>
      <c r="GRR3336" s="152"/>
      <c r="GRS3336" s="152"/>
      <c r="GRT3336" s="152"/>
      <c r="GRU3336" s="152"/>
      <c r="GRV3336" s="152"/>
      <c r="GRW3336" s="152"/>
      <c r="GRX3336" s="152"/>
      <c r="GRY3336" s="152"/>
      <c r="GRZ3336" s="152"/>
      <c r="GSA3336" s="152"/>
      <c r="GSB3336" s="152"/>
      <c r="GSC3336" s="152"/>
      <c r="GSD3336" s="152"/>
      <c r="GSE3336" s="152"/>
      <c r="GSF3336" s="152"/>
      <c r="GSG3336" s="152"/>
      <c r="GSH3336" s="152"/>
      <c r="GSI3336" s="152"/>
      <c r="GSJ3336" s="152"/>
      <c r="GSK3336" s="152"/>
      <c r="GSL3336" s="152"/>
      <c r="GSM3336" s="152"/>
      <c r="GSN3336" s="152"/>
      <c r="GSO3336" s="152"/>
      <c r="GSP3336" s="152"/>
      <c r="GSQ3336" s="152"/>
      <c r="GSR3336" s="152"/>
      <c r="GSS3336" s="152"/>
      <c r="GST3336" s="152"/>
      <c r="GSU3336" s="152"/>
      <c r="GSV3336" s="152"/>
      <c r="GSW3336" s="152"/>
      <c r="GSX3336" s="152"/>
      <c r="GSY3336" s="152"/>
      <c r="GSZ3336" s="152"/>
      <c r="GTA3336" s="152"/>
      <c r="GTB3336" s="152"/>
      <c r="GTC3336" s="152"/>
      <c r="GTD3336" s="152"/>
      <c r="GTE3336" s="152"/>
      <c r="GTF3336" s="152"/>
      <c r="GTG3336" s="152"/>
      <c r="GTH3336" s="152"/>
      <c r="GTI3336" s="152"/>
      <c r="GTJ3336" s="152"/>
      <c r="GTK3336" s="152"/>
      <c r="GTL3336" s="152"/>
      <c r="GTM3336" s="152"/>
      <c r="GTN3336" s="152"/>
      <c r="GTO3336" s="152"/>
      <c r="GTP3336" s="152"/>
      <c r="GTQ3336" s="152"/>
      <c r="GTR3336" s="152"/>
      <c r="GTS3336" s="152"/>
      <c r="GTT3336" s="152"/>
      <c r="GTU3336" s="152"/>
      <c r="GTV3336" s="152"/>
      <c r="GTW3336" s="152"/>
      <c r="GTX3336" s="152"/>
      <c r="GTY3336" s="152"/>
      <c r="GTZ3336" s="152"/>
      <c r="GUA3336" s="152"/>
      <c r="GUB3336" s="152"/>
      <c r="GUC3336" s="152"/>
      <c r="GUD3336" s="152"/>
      <c r="GUE3336" s="152"/>
      <c r="GUF3336" s="152"/>
      <c r="GUG3336" s="152"/>
      <c r="GUH3336" s="152"/>
      <c r="GUI3336" s="152"/>
      <c r="GUJ3336" s="152"/>
      <c r="GUK3336" s="152"/>
      <c r="GUL3336" s="152"/>
      <c r="GUM3336" s="152"/>
      <c r="GUN3336" s="152"/>
      <c r="GUO3336" s="152"/>
      <c r="GUP3336" s="152"/>
      <c r="GUQ3336" s="152"/>
      <c r="GUR3336" s="152"/>
      <c r="GUS3336" s="152"/>
      <c r="GUT3336" s="152"/>
      <c r="GUU3336" s="152"/>
      <c r="GUV3336" s="152"/>
      <c r="GUW3336" s="152"/>
      <c r="GUX3336" s="152"/>
      <c r="GUY3336" s="152"/>
      <c r="GUZ3336" s="152"/>
      <c r="GVA3336" s="152"/>
      <c r="GVB3336" s="152"/>
      <c r="GVC3336" s="152"/>
      <c r="GVD3336" s="152"/>
      <c r="GVE3336" s="152"/>
      <c r="GVF3336" s="152"/>
      <c r="GVG3336" s="152"/>
      <c r="GVH3336" s="152"/>
      <c r="GVI3336" s="152"/>
      <c r="GVJ3336" s="152"/>
      <c r="GVK3336" s="152"/>
      <c r="GVL3336" s="152"/>
      <c r="GVM3336" s="152"/>
      <c r="GVN3336" s="152"/>
      <c r="GVO3336" s="152"/>
      <c r="GVP3336" s="152"/>
      <c r="GVQ3336" s="152"/>
      <c r="GVR3336" s="152"/>
      <c r="GVS3336" s="152"/>
      <c r="GVT3336" s="152"/>
      <c r="GVU3336" s="152"/>
      <c r="GVV3336" s="152"/>
      <c r="GVW3336" s="152"/>
      <c r="GVX3336" s="152"/>
      <c r="GVY3336" s="152"/>
      <c r="GVZ3336" s="152"/>
      <c r="GWA3336" s="152"/>
      <c r="GWB3336" s="152"/>
      <c r="GWC3336" s="152"/>
      <c r="GWD3336" s="152"/>
      <c r="GWE3336" s="152"/>
      <c r="GWF3336" s="152"/>
      <c r="GWG3336" s="152"/>
      <c r="GWH3336" s="152"/>
      <c r="GWI3336" s="152"/>
      <c r="GWJ3336" s="152"/>
      <c r="GWK3336" s="152"/>
      <c r="GWL3336" s="152"/>
      <c r="GWM3336" s="152"/>
      <c r="GWN3336" s="152"/>
      <c r="GWO3336" s="152"/>
      <c r="GWP3336" s="152"/>
      <c r="GWQ3336" s="152"/>
      <c r="GWR3336" s="152"/>
      <c r="GWS3336" s="152"/>
      <c r="GWT3336" s="152"/>
      <c r="GWU3336" s="152"/>
      <c r="GWV3336" s="152"/>
      <c r="GWW3336" s="152"/>
      <c r="GWX3336" s="152"/>
      <c r="GWY3336" s="152"/>
      <c r="GWZ3336" s="152"/>
      <c r="GXA3336" s="152"/>
      <c r="GXB3336" s="152"/>
      <c r="GXC3336" s="152"/>
      <c r="GXD3336" s="152"/>
      <c r="GXE3336" s="152"/>
      <c r="GXF3336" s="152"/>
      <c r="GXG3336" s="152"/>
      <c r="GXH3336" s="152"/>
      <c r="GXI3336" s="152"/>
      <c r="GXJ3336" s="152"/>
      <c r="GXK3336" s="152"/>
      <c r="GXL3336" s="152"/>
      <c r="GXM3336" s="152"/>
      <c r="GXN3336" s="152"/>
      <c r="GXO3336" s="152"/>
      <c r="GXP3336" s="152"/>
      <c r="GXQ3336" s="152"/>
      <c r="GXR3336" s="152"/>
      <c r="GXS3336" s="152"/>
      <c r="GXT3336" s="152"/>
      <c r="GXU3336" s="152"/>
      <c r="GXV3336" s="152"/>
      <c r="GXW3336" s="152"/>
      <c r="GXX3336" s="152"/>
      <c r="GXY3336" s="152"/>
      <c r="GXZ3336" s="152"/>
      <c r="GYA3336" s="152"/>
      <c r="GYB3336" s="152"/>
      <c r="GYC3336" s="152"/>
      <c r="GYD3336" s="152"/>
      <c r="GYE3336" s="152"/>
      <c r="GYF3336" s="152"/>
      <c r="GYG3336" s="152"/>
      <c r="GYH3336" s="152"/>
      <c r="GYI3336" s="152"/>
      <c r="GYJ3336" s="152"/>
      <c r="GYK3336" s="152"/>
      <c r="GYL3336" s="152"/>
      <c r="GYM3336" s="152"/>
      <c r="GYN3336" s="152"/>
      <c r="GYO3336" s="152"/>
      <c r="GYP3336" s="152"/>
      <c r="GYQ3336" s="152"/>
      <c r="GYR3336" s="152"/>
      <c r="GYS3336" s="152"/>
      <c r="GYT3336" s="152"/>
      <c r="GYU3336" s="152"/>
      <c r="GYV3336" s="152"/>
      <c r="GYW3336" s="152"/>
      <c r="GYX3336" s="152"/>
      <c r="GYY3336" s="152"/>
      <c r="GYZ3336" s="152"/>
      <c r="GZA3336" s="152"/>
      <c r="GZB3336" s="152"/>
      <c r="GZC3336" s="152"/>
      <c r="GZD3336" s="152"/>
      <c r="GZE3336" s="152"/>
      <c r="GZF3336" s="152"/>
      <c r="GZG3336" s="152"/>
      <c r="GZH3336" s="152"/>
      <c r="GZI3336" s="152"/>
      <c r="GZJ3336" s="152"/>
      <c r="GZK3336" s="152"/>
      <c r="GZL3336" s="152"/>
      <c r="GZM3336" s="152"/>
      <c r="GZN3336" s="152"/>
      <c r="GZO3336" s="152"/>
      <c r="GZP3336" s="152"/>
      <c r="GZQ3336" s="152"/>
      <c r="GZR3336" s="152"/>
      <c r="GZS3336" s="152"/>
      <c r="GZT3336" s="152"/>
      <c r="GZU3336" s="152"/>
      <c r="GZV3336" s="152"/>
      <c r="GZW3336" s="152"/>
      <c r="GZX3336" s="152"/>
      <c r="GZY3336" s="152"/>
      <c r="GZZ3336" s="152"/>
      <c r="HAA3336" s="152"/>
      <c r="HAB3336" s="152"/>
      <c r="HAC3336" s="152"/>
      <c r="HAD3336" s="152"/>
      <c r="HAE3336" s="152"/>
      <c r="HAF3336" s="152"/>
      <c r="HAG3336" s="152"/>
      <c r="HAH3336" s="152"/>
      <c r="HAI3336" s="152"/>
      <c r="HAJ3336" s="152"/>
      <c r="HAK3336" s="152"/>
      <c r="HAL3336" s="152"/>
      <c r="HAM3336" s="152"/>
      <c r="HAN3336" s="152"/>
      <c r="HAO3336" s="152"/>
      <c r="HAP3336" s="152"/>
      <c r="HAQ3336" s="152"/>
      <c r="HAR3336" s="152"/>
      <c r="HAS3336" s="152"/>
      <c r="HAT3336" s="152"/>
      <c r="HAU3336" s="152"/>
      <c r="HAV3336" s="152"/>
      <c r="HAW3336" s="152"/>
      <c r="HAX3336" s="152"/>
      <c r="HAY3336" s="152"/>
      <c r="HAZ3336" s="152"/>
      <c r="HBA3336" s="152"/>
      <c r="HBB3336" s="152"/>
      <c r="HBC3336" s="152"/>
      <c r="HBD3336" s="152"/>
      <c r="HBE3336" s="152"/>
      <c r="HBF3336" s="152"/>
      <c r="HBG3336" s="152"/>
      <c r="HBH3336" s="152"/>
      <c r="HBI3336" s="152"/>
      <c r="HBJ3336" s="152"/>
      <c r="HBK3336" s="152"/>
      <c r="HBL3336" s="152"/>
      <c r="HBM3336" s="152"/>
      <c r="HBN3336" s="152"/>
      <c r="HBO3336" s="152"/>
      <c r="HBP3336" s="152"/>
      <c r="HBQ3336" s="152"/>
      <c r="HBR3336" s="152"/>
      <c r="HBS3336" s="152"/>
      <c r="HBT3336" s="152"/>
      <c r="HBU3336" s="152"/>
      <c r="HBV3336" s="152"/>
      <c r="HBW3336" s="152"/>
      <c r="HBX3336" s="152"/>
      <c r="HBY3336" s="152"/>
      <c r="HBZ3336" s="152"/>
      <c r="HCA3336" s="152"/>
      <c r="HCB3336" s="152"/>
      <c r="HCC3336" s="152"/>
      <c r="HCD3336" s="152"/>
      <c r="HCE3336" s="152"/>
      <c r="HCF3336" s="152"/>
      <c r="HCG3336" s="152"/>
      <c r="HCH3336" s="152"/>
      <c r="HCI3336" s="152"/>
      <c r="HCJ3336" s="152"/>
      <c r="HCK3336" s="152"/>
      <c r="HCL3336" s="152"/>
      <c r="HCM3336" s="152"/>
      <c r="HCN3336" s="152"/>
      <c r="HCO3336" s="152"/>
      <c r="HCP3336" s="152"/>
      <c r="HCQ3336" s="152"/>
      <c r="HCR3336" s="152"/>
      <c r="HCS3336" s="152"/>
      <c r="HCT3336" s="152"/>
      <c r="HCU3336" s="152"/>
      <c r="HCV3336" s="152"/>
      <c r="HCW3336" s="152"/>
      <c r="HCX3336" s="152"/>
      <c r="HCY3336" s="152"/>
      <c r="HCZ3336" s="152"/>
      <c r="HDA3336" s="152"/>
      <c r="HDB3336" s="152"/>
      <c r="HDC3336" s="152"/>
      <c r="HDD3336" s="152"/>
      <c r="HDE3336" s="152"/>
      <c r="HDF3336" s="152"/>
      <c r="HDG3336" s="152"/>
      <c r="HDH3336" s="152"/>
      <c r="HDI3336" s="152"/>
      <c r="HDJ3336" s="152"/>
      <c r="HDK3336" s="152"/>
      <c r="HDL3336" s="152"/>
      <c r="HDM3336" s="152"/>
      <c r="HDN3336" s="152"/>
      <c r="HDO3336" s="152"/>
      <c r="HDP3336" s="152"/>
      <c r="HDQ3336" s="152"/>
      <c r="HDR3336" s="152"/>
      <c r="HDS3336" s="152"/>
      <c r="HDT3336" s="152"/>
      <c r="HDU3336" s="152"/>
      <c r="HDV3336" s="152"/>
      <c r="HDW3336" s="152"/>
      <c r="HDX3336" s="152"/>
      <c r="HDY3336" s="152"/>
      <c r="HDZ3336" s="152"/>
      <c r="HEA3336" s="152"/>
      <c r="HEB3336" s="152"/>
      <c r="HEC3336" s="152"/>
      <c r="HED3336" s="152"/>
      <c r="HEE3336" s="152"/>
      <c r="HEF3336" s="152"/>
      <c r="HEG3336" s="152"/>
      <c r="HEH3336" s="152"/>
      <c r="HEI3336" s="152"/>
      <c r="HEJ3336" s="152"/>
      <c r="HEK3336" s="152"/>
      <c r="HEL3336" s="152"/>
      <c r="HEM3336" s="152"/>
      <c r="HEN3336" s="152"/>
      <c r="HEO3336" s="152"/>
      <c r="HEP3336" s="152"/>
      <c r="HEQ3336" s="152"/>
      <c r="HER3336" s="152"/>
      <c r="HES3336" s="152"/>
      <c r="HET3336" s="152"/>
      <c r="HEU3336" s="152"/>
      <c r="HEV3336" s="152"/>
      <c r="HEW3336" s="152"/>
      <c r="HEX3336" s="152"/>
      <c r="HEY3336" s="152"/>
      <c r="HEZ3336" s="152"/>
      <c r="HFA3336" s="152"/>
      <c r="HFB3336" s="152"/>
      <c r="HFC3336" s="152"/>
      <c r="HFD3336" s="152"/>
      <c r="HFE3336" s="152"/>
      <c r="HFF3336" s="152"/>
      <c r="HFG3336" s="152"/>
      <c r="HFH3336" s="152"/>
      <c r="HFI3336" s="152"/>
      <c r="HFJ3336" s="152"/>
      <c r="HFK3336" s="152"/>
      <c r="HFL3336" s="152"/>
      <c r="HFM3336" s="152"/>
      <c r="HFN3336" s="152"/>
      <c r="HFO3336" s="152"/>
      <c r="HFP3336" s="152"/>
      <c r="HFQ3336" s="152"/>
      <c r="HFR3336" s="152"/>
      <c r="HFS3336" s="152"/>
      <c r="HFT3336" s="152"/>
      <c r="HFU3336" s="152"/>
      <c r="HFV3336" s="152"/>
      <c r="HFW3336" s="152"/>
      <c r="HFX3336" s="152"/>
      <c r="HFY3336" s="152"/>
      <c r="HFZ3336" s="152"/>
      <c r="HGA3336" s="152"/>
      <c r="HGB3336" s="152"/>
      <c r="HGC3336" s="152"/>
      <c r="HGD3336" s="152"/>
      <c r="HGE3336" s="152"/>
      <c r="HGF3336" s="152"/>
      <c r="HGG3336" s="152"/>
      <c r="HGH3336" s="152"/>
      <c r="HGI3336" s="152"/>
      <c r="HGJ3336" s="152"/>
      <c r="HGK3336" s="152"/>
      <c r="HGL3336" s="152"/>
      <c r="HGM3336" s="152"/>
      <c r="HGN3336" s="152"/>
      <c r="HGO3336" s="152"/>
      <c r="HGP3336" s="152"/>
      <c r="HGQ3336" s="152"/>
      <c r="HGR3336" s="152"/>
      <c r="HGS3336" s="152"/>
      <c r="HGT3336" s="152"/>
      <c r="HGU3336" s="152"/>
      <c r="HGV3336" s="152"/>
      <c r="HGW3336" s="152"/>
      <c r="HGX3336" s="152"/>
      <c r="HGY3336" s="152"/>
      <c r="HGZ3336" s="152"/>
      <c r="HHA3336" s="152"/>
      <c r="HHB3336" s="152"/>
      <c r="HHC3336" s="152"/>
      <c r="HHD3336" s="152"/>
      <c r="HHE3336" s="152"/>
      <c r="HHF3336" s="152"/>
      <c r="HHG3336" s="152"/>
      <c r="HHH3336" s="152"/>
      <c r="HHI3336" s="152"/>
      <c r="HHJ3336" s="152"/>
      <c r="HHK3336" s="152"/>
      <c r="HHL3336" s="152"/>
      <c r="HHM3336" s="152"/>
      <c r="HHN3336" s="152"/>
      <c r="HHO3336" s="152"/>
      <c r="HHP3336" s="152"/>
      <c r="HHQ3336" s="152"/>
      <c r="HHR3336" s="152"/>
      <c r="HHS3336" s="152"/>
      <c r="HHT3336" s="152"/>
      <c r="HHU3336" s="152"/>
      <c r="HHV3336" s="152"/>
      <c r="HHW3336" s="152"/>
      <c r="HHX3336" s="152"/>
      <c r="HHY3336" s="152"/>
      <c r="HHZ3336" s="152"/>
      <c r="HIA3336" s="152"/>
      <c r="HIB3336" s="152"/>
      <c r="HIC3336" s="152"/>
      <c r="HID3336" s="152"/>
      <c r="HIE3336" s="152"/>
      <c r="HIF3336" s="152"/>
      <c r="HIG3336" s="152"/>
      <c r="HIH3336" s="152"/>
      <c r="HII3336" s="152"/>
      <c r="HIJ3336" s="152"/>
      <c r="HIK3336" s="152"/>
      <c r="HIL3336" s="152"/>
      <c r="HIM3336" s="152"/>
      <c r="HIN3336" s="152"/>
      <c r="HIO3336" s="152"/>
      <c r="HIP3336" s="152"/>
      <c r="HIQ3336" s="152"/>
      <c r="HIR3336" s="152"/>
      <c r="HIS3336" s="152"/>
      <c r="HIT3336" s="152"/>
      <c r="HIU3336" s="152"/>
      <c r="HIV3336" s="152"/>
      <c r="HIW3336" s="152"/>
      <c r="HIX3336" s="152"/>
      <c r="HIY3336" s="152"/>
      <c r="HIZ3336" s="152"/>
      <c r="HJA3336" s="152"/>
      <c r="HJB3336" s="152"/>
      <c r="HJC3336" s="152"/>
      <c r="HJD3336" s="152"/>
      <c r="HJE3336" s="152"/>
      <c r="HJF3336" s="152"/>
      <c r="HJG3336" s="152"/>
      <c r="HJH3336" s="152"/>
      <c r="HJI3336" s="152"/>
      <c r="HJJ3336" s="152"/>
      <c r="HJK3336" s="152"/>
      <c r="HJL3336" s="152"/>
      <c r="HJM3336" s="152"/>
      <c r="HJN3336" s="152"/>
      <c r="HJO3336" s="152"/>
      <c r="HJP3336" s="152"/>
      <c r="HJQ3336" s="152"/>
      <c r="HJR3336" s="152"/>
      <c r="HJS3336" s="152"/>
      <c r="HJT3336" s="152"/>
      <c r="HJU3336" s="152"/>
      <c r="HJV3336" s="152"/>
      <c r="HJW3336" s="152"/>
      <c r="HJX3336" s="152"/>
      <c r="HJY3336" s="152"/>
      <c r="HJZ3336" s="152"/>
      <c r="HKA3336" s="152"/>
      <c r="HKB3336" s="152"/>
      <c r="HKC3336" s="152"/>
      <c r="HKD3336" s="152"/>
      <c r="HKE3336" s="152"/>
      <c r="HKF3336" s="152"/>
      <c r="HKG3336" s="152"/>
      <c r="HKH3336" s="152"/>
      <c r="HKI3336" s="152"/>
      <c r="HKJ3336" s="152"/>
      <c r="HKK3336" s="152"/>
      <c r="HKL3336" s="152"/>
      <c r="HKM3336" s="152"/>
      <c r="HKN3336" s="152"/>
      <c r="HKO3336" s="152"/>
      <c r="HKP3336" s="152"/>
      <c r="HKQ3336" s="152"/>
      <c r="HKR3336" s="152"/>
      <c r="HKS3336" s="152"/>
      <c r="HKT3336" s="152"/>
      <c r="HKU3336" s="152"/>
      <c r="HKV3336" s="152"/>
      <c r="HKW3336" s="152"/>
      <c r="HKX3336" s="152"/>
      <c r="HKY3336" s="152"/>
      <c r="HKZ3336" s="152"/>
      <c r="HLA3336" s="152"/>
      <c r="HLB3336" s="152"/>
      <c r="HLC3336" s="152"/>
      <c r="HLD3336" s="152"/>
      <c r="HLE3336" s="152"/>
      <c r="HLF3336" s="152"/>
      <c r="HLG3336" s="152"/>
      <c r="HLH3336" s="152"/>
      <c r="HLI3336" s="152"/>
      <c r="HLJ3336" s="152"/>
      <c r="HLK3336" s="152"/>
      <c r="HLL3336" s="152"/>
      <c r="HLM3336" s="152"/>
      <c r="HLN3336" s="152"/>
      <c r="HLO3336" s="152"/>
      <c r="HLP3336" s="152"/>
      <c r="HLQ3336" s="152"/>
      <c r="HLR3336" s="152"/>
      <c r="HLS3336" s="152"/>
      <c r="HLT3336" s="152"/>
      <c r="HLU3336" s="152"/>
      <c r="HLV3336" s="152"/>
      <c r="HLW3336" s="152"/>
      <c r="HLX3336" s="152"/>
      <c r="HLY3336" s="152"/>
      <c r="HLZ3336" s="152"/>
      <c r="HMA3336" s="152"/>
      <c r="HMB3336" s="152"/>
      <c r="HMC3336" s="152"/>
      <c r="HMD3336" s="152"/>
      <c r="HME3336" s="152"/>
      <c r="HMF3336" s="152"/>
      <c r="HMG3336" s="152"/>
      <c r="HMH3336" s="152"/>
      <c r="HMI3336" s="152"/>
      <c r="HMJ3336" s="152"/>
      <c r="HMK3336" s="152"/>
      <c r="HML3336" s="152"/>
      <c r="HMM3336" s="152"/>
      <c r="HMN3336" s="152"/>
      <c r="HMO3336" s="152"/>
      <c r="HMP3336" s="152"/>
      <c r="HMQ3336" s="152"/>
      <c r="HMR3336" s="152"/>
      <c r="HMS3336" s="152"/>
      <c r="HMT3336" s="152"/>
      <c r="HMU3336" s="152"/>
      <c r="HMV3336" s="152"/>
      <c r="HMW3336" s="152"/>
      <c r="HMX3336" s="152"/>
      <c r="HMY3336" s="152"/>
      <c r="HMZ3336" s="152"/>
      <c r="HNA3336" s="152"/>
      <c r="HNB3336" s="152"/>
      <c r="HNC3336" s="152"/>
      <c r="HND3336" s="152"/>
      <c r="HNE3336" s="152"/>
      <c r="HNF3336" s="152"/>
      <c r="HNG3336" s="152"/>
      <c r="HNH3336" s="152"/>
      <c r="HNI3336" s="152"/>
      <c r="HNJ3336" s="152"/>
      <c r="HNK3336" s="152"/>
      <c r="HNL3336" s="152"/>
      <c r="HNM3336" s="152"/>
      <c r="HNN3336" s="152"/>
      <c r="HNO3336" s="152"/>
      <c r="HNP3336" s="152"/>
      <c r="HNQ3336" s="152"/>
      <c r="HNR3336" s="152"/>
      <c r="HNS3336" s="152"/>
      <c r="HNT3336" s="152"/>
      <c r="HNU3336" s="152"/>
      <c r="HNV3336" s="152"/>
      <c r="HNW3336" s="152"/>
      <c r="HNX3336" s="152"/>
      <c r="HNY3336" s="152"/>
      <c r="HNZ3336" s="152"/>
      <c r="HOA3336" s="152"/>
      <c r="HOB3336" s="152"/>
      <c r="HOC3336" s="152"/>
      <c r="HOD3336" s="152"/>
      <c r="HOE3336" s="152"/>
      <c r="HOF3336" s="152"/>
      <c r="HOG3336" s="152"/>
      <c r="HOH3336" s="152"/>
      <c r="HOI3336" s="152"/>
      <c r="HOJ3336" s="152"/>
      <c r="HOK3336" s="152"/>
      <c r="HOL3336" s="152"/>
      <c r="HOM3336" s="152"/>
      <c r="HON3336" s="152"/>
      <c r="HOO3336" s="152"/>
      <c r="HOP3336" s="152"/>
      <c r="HOQ3336" s="152"/>
      <c r="HOR3336" s="152"/>
      <c r="HOS3336" s="152"/>
      <c r="HOT3336" s="152"/>
      <c r="HOU3336" s="152"/>
      <c r="HOV3336" s="152"/>
      <c r="HOW3336" s="152"/>
      <c r="HOX3336" s="152"/>
      <c r="HOY3336" s="152"/>
      <c r="HOZ3336" s="152"/>
      <c r="HPA3336" s="152"/>
      <c r="HPB3336" s="152"/>
      <c r="HPC3336" s="152"/>
      <c r="HPD3336" s="152"/>
      <c r="HPE3336" s="152"/>
      <c r="HPF3336" s="152"/>
      <c r="HPG3336" s="152"/>
      <c r="HPH3336" s="152"/>
      <c r="HPI3336" s="152"/>
      <c r="HPJ3336" s="152"/>
      <c r="HPK3336" s="152"/>
      <c r="HPL3336" s="152"/>
      <c r="HPM3336" s="152"/>
      <c r="HPN3336" s="152"/>
      <c r="HPO3336" s="152"/>
      <c r="HPP3336" s="152"/>
      <c r="HPQ3336" s="152"/>
      <c r="HPR3336" s="152"/>
      <c r="HPS3336" s="152"/>
      <c r="HPT3336" s="152"/>
      <c r="HPU3336" s="152"/>
      <c r="HPV3336" s="152"/>
      <c r="HPW3336" s="152"/>
      <c r="HPX3336" s="152"/>
      <c r="HPY3336" s="152"/>
      <c r="HPZ3336" s="152"/>
      <c r="HQA3336" s="152"/>
      <c r="HQB3336" s="152"/>
      <c r="HQC3336" s="152"/>
      <c r="HQD3336" s="152"/>
      <c r="HQE3336" s="152"/>
      <c r="HQF3336" s="152"/>
      <c r="HQG3336" s="152"/>
      <c r="HQH3336" s="152"/>
      <c r="HQI3336" s="152"/>
      <c r="HQJ3336" s="152"/>
      <c r="HQK3336" s="152"/>
      <c r="HQL3336" s="152"/>
      <c r="HQM3336" s="152"/>
      <c r="HQN3336" s="152"/>
      <c r="HQO3336" s="152"/>
      <c r="HQP3336" s="152"/>
      <c r="HQQ3336" s="152"/>
      <c r="HQR3336" s="152"/>
      <c r="HQS3336" s="152"/>
      <c r="HQT3336" s="152"/>
      <c r="HQU3336" s="152"/>
      <c r="HQV3336" s="152"/>
      <c r="HQW3336" s="152"/>
      <c r="HQX3336" s="152"/>
      <c r="HQY3336" s="152"/>
      <c r="HQZ3336" s="152"/>
      <c r="HRA3336" s="152"/>
      <c r="HRB3336" s="152"/>
      <c r="HRC3336" s="152"/>
      <c r="HRD3336" s="152"/>
      <c r="HRE3336" s="152"/>
      <c r="HRF3336" s="152"/>
      <c r="HRG3336" s="152"/>
      <c r="HRH3336" s="152"/>
      <c r="HRI3336" s="152"/>
      <c r="HRJ3336" s="152"/>
      <c r="HRK3336" s="152"/>
      <c r="HRL3336" s="152"/>
      <c r="HRM3336" s="152"/>
      <c r="HRN3336" s="152"/>
      <c r="HRO3336" s="152"/>
      <c r="HRP3336" s="152"/>
      <c r="HRQ3336" s="152"/>
      <c r="HRR3336" s="152"/>
      <c r="HRS3336" s="152"/>
      <c r="HRT3336" s="152"/>
      <c r="HRU3336" s="152"/>
      <c r="HRV3336" s="152"/>
      <c r="HRW3336" s="152"/>
      <c r="HRX3336" s="152"/>
      <c r="HRY3336" s="152"/>
      <c r="HRZ3336" s="152"/>
      <c r="HSA3336" s="152"/>
      <c r="HSB3336" s="152"/>
      <c r="HSC3336" s="152"/>
      <c r="HSD3336" s="152"/>
      <c r="HSE3336" s="152"/>
      <c r="HSF3336" s="152"/>
      <c r="HSG3336" s="152"/>
      <c r="HSH3336" s="152"/>
      <c r="HSI3336" s="152"/>
      <c r="HSJ3336" s="152"/>
      <c r="HSK3336" s="152"/>
      <c r="HSL3336" s="152"/>
      <c r="HSM3336" s="152"/>
      <c r="HSN3336" s="152"/>
      <c r="HSO3336" s="152"/>
      <c r="HSP3336" s="152"/>
      <c r="HSQ3336" s="152"/>
      <c r="HSR3336" s="152"/>
      <c r="HSS3336" s="152"/>
      <c r="HST3336" s="152"/>
      <c r="HSU3336" s="152"/>
      <c r="HSV3336" s="152"/>
      <c r="HSW3336" s="152"/>
      <c r="HSX3336" s="152"/>
      <c r="HSY3336" s="152"/>
      <c r="HSZ3336" s="152"/>
      <c r="HTA3336" s="152"/>
      <c r="HTB3336" s="152"/>
      <c r="HTC3336" s="152"/>
      <c r="HTD3336" s="152"/>
      <c r="HTE3336" s="152"/>
      <c r="HTF3336" s="152"/>
      <c r="HTG3336" s="152"/>
      <c r="HTH3336" s="152"/>
      <c r="HTI3336" s="152"/>
      <c r="HTJ3336" s="152"/>
      <c r="HTK3336" s="152"/>
      <c r="HTL3336" s="152"/>
      <c r="HTM3336" s="152"/>
      <c r="HTN3336" s="152"/>
      <c r="HTO3336" s="152"/>
      <c r="HTP3336" s="152"/>
      <c r="HTQ3336" s="152"/>
      <c r="HTR3336" s="152"/>
      <c r="HTS3336" s="152"/>
      <c r="HTT3336" s="152"/>
      <c r="HTU3336" s="152"/>
      <c r="HTV3336" s="152"/>
      <c r="HTW3336" s="152"/>
      <c r="HTX3336" s="152"/>
      <c r="HTY3336" s="152"/>
      <c r="HTZ3336" s="152"/>
      <c r="HUA3336" s="152"/>
      <c r="HUB3336" s="152"/>
      <c r="HUC3336" s="152"/>
      <c r="HUD3336" s="152"/>
      <c r="HUE3336" s="152"/>
      <c r="HUF3336" s="152"/>
      <c r="HUG3336" s="152"/>
      <c r="HUH3336" s="152"/>
      <c r="HUI3336" s="152"/>
      <c r="HUJ3336" s="152"/>
      <c r="HUK3336" s="152"/>
      <c r="HUL3336" s="152"/>
      <c r="HUM3336" s="152"/>
      <c r="HUN3336" s="152"/>
      <c r="HUO3336" s="152"/>
      <c r="HUP3336" s="152"/>
      <c r="HUQ3336" s="152"/>
      <c r="HUR3336" s="152"/>
      <c r="HUS3336" s="152"/>
      <c r="HUT3336" s="152"/>
      <c r="HUU3336" s="152"/>
      <c r="HUV3336" s="152"/>
      <c r="HUW3336" s="152"/>
      <c r="HUX3336" s="152"/>
      <c r="HUY3336" s="152"/>
      <c r="HUZ3336" s="152"/>
      <c r="HVA3336" s="152"/>
      <c r="HVB3336" s="152"/>
      <c r="HVC3336" s="152"/>
      <c r="HVD3336" s="152"/>
      <c r="HVE3336" s="152"/>
      <c r="HVF3336" s="152"/>
      <c r="HVG3336" s="152"/>
      <c r="HVH3336" s="152"/>
      <c r="HVI3336" s="152"/>
      <c r="HVJ3336" s="152"/>
      <c r="HVK3336" s="152"/>
      <c r="HVL3336" s="152"/>
      <c r="HVM3336" s="152"/>
      <c r="HVN3336" s="152"/>
      <c r="HVO3336" s="152"/>
      <c r="HVP3336" s="152"/>
      <c r="HVQ3336" s="152"/>
      <c r="HVR3336" s="152"/>
      <c r="HVS3336" s="152"/>
      <c r="HVT3336" s="152"/>
      <c r="HVU3336" s="152"/>
      <c r="HVV3336" s="152"/>
      <c r="HVW3336" s="152"/>
      <c r="HVX3336" s="152"/>
      <c r="HVY3336" s="152"/>
      <c r="HVZ3336" s="152"/>
      <c r="HWA3336" s="152"/>
      <c r="HWB3336" s="152"/>
      <c r="HWC3336" s="152"/>
      <c r="HWD3336" s="152"/>
      <c r="HWE3336" s="152"/>
      <c r="HWF3336" s="152"/>
      <c r="HWG3336" s="152"/>
      <c r="HWH3336" s="152"/>
      <c r="HWI3336" s="152"/>
      <c r="HWJ3336" s="152"/>
      <c r="HWK3336" s="152"/>
      <c r="HWL3336" s="152"/>
      <c r="HWM3336" s="152"/>
      <c r="HWN3336" s="152"/>
      <c r="HWO3336" s="152"/>
      <c r="HWP3336" s="152"/>
      <c r="HWQ3336" s="152"/>
      <c r="HWR3336" s="152"/>
      <c r="HWS3336" s="152"/>
      <c r="HWT3336" s="152"/>
      <c r="HWU3336" s="152"/>
      <c r="HWV3336" s="152"/>
      <c r="HWW3336" s="152"/>
      <c r="HWX3336" s="152"/>
      <c r="HWY3336" s="152"/>
      <c r="HWZ3336" s="152"/>
      <c r="HXA3336" s="152"/>
      <c r="HXB3336" s="152"/>
      <c r="HXC3336" s="152"/>
      <c r="HXD3336" s="152"/>
      <c r="HXE3336" s="152"/>
      <c r="HXF3336" s="152"/>
      <c r="HXG3336" s="152"/>
      <c r="HXH3336" s="152"/>
      <c r="HXI3336" s="152"/>
      <c r="HXJ3336" s="152"/>
      <c r="HXK3336" s="152"/>
      <c r="HXL3336" s="152"/>
      <c r="HXM3336" s="152"/>
      <c r="HXN3336" s="152"/>
      <c r="HXO3336" s="152"/>
      <c r="HXP3336" s="152"/>
      <c r="HXQ3336" s="152"/>
      <c r="HXR3336" s="152"/>
      <c r="HXS3336" s="152"/>
      <c r="HXT3336" s="152"/>
      <c r="HXU3336" s="152"/>
      <c r="HXV3336" s="152"/>
      <c r="HXW3336" s="152"/>
      <c r="HXX3336" s="152"/>
      <c r="HXY3336" s="152"/>
      <c r="HXZ3336" s="152"/>
      <c r="HYA3336" s="152"/>
      <c r="HYB3336" s="152"/>
      <c r="HYC3336" s="152"/>
      <c r="HYD3336" s="152"/>
      <c r="HYE3336" s="152"/>
      <c r="HYF3336" s="152"/>
      <c r="HYG3336" s="152"/>
      <c r="HYH3336" s="152"/>
      <c r="HYI3336" s="152"/>
      <c r="HYJ3336" s="152"/>
      <c r="HYK3336" s="152"/>
      <c r="HYL3336" s="152"/>
      <c r="HYM3336" s="152"/>
      <c r="HYN3336" s="152"/>
      <c r="HYO3336" s="152"/>
      <c r="HYP3336" s="152"/>
      <c r="HYQ3336" s="152"/>
      <c r="HYR3336" s="152"/>
      <c r="HYS3336" s="152"/>
      <c r="HYT3336" s="152"/>
      <c r="HYU3336" s="152"/>
      <c r="HYV3336" s="152"/>
      <c r="HYW3336" s="152"/>
      <c r="HYX3336" s="152"/>
      <c r="HYY3336" s="152"/>
      <c r="HYZ3336" s="152"/>
      <c r="HZA3336" s="152"/>
      <c r="HZB3336" s="152"/>
      <c r="HZC3336" s="152"/>
      <c r="HZD3336" s="152"/>
      <c r="HZE3336" s="152"/>
      <c r="HZF3336" s="152"/>
      <c r="HZG3336" s="152"/>
      <c r="HZH3336" s="152"/>
      <c r="HZI3336" s="152"/>
      <c r="HZJ3336" s="152"/>
      <c r="HZK3336" s="152"/>
      <c r="HZL3336" s="152"/>
      <c r="HZM3336" s="152"/>
      <c r="HZN3336" s="152"/>
      <c r="HZO3336" s="152"/>
      <c r="HZP3336" s="152"/>
      <c r="HZQ3336" s="152"/>
      <c r="HZR3336" s="152"/>
      <c r="HZS3336" s="152"/>
      <c r="HZT3336" s="152"/>
      <c r="HZU3336" s="152"/>
      <c r="HZV3336" s="152"/>
      <c r="HZW3336" s="152"/>
      <c r="HZX3336" s="152"/>
      <c r="HZY3336" s="152"/>
      <c r="HZZ3336" s="152"/>
      <c r="IAA3336" s="152"/>
      <c r="IAB3336" s="152"/>
      <c r="IAC3336" s="152"/>
      <c r="IAD3336" s="152"/>
      <c r="IAE3336" s="152"/>
      <c r="IAF3336" s="152"/>
      <c r="IAG3336" s="152"/>
      <c r="IAH3336" s="152"/>
      <c r="IAI3336" s="152"/>
      <c r="IAJ3336" s="152"/>
      <c r="IAK3336" s="152"/>
      <c r="IAL3336" s="152"/>
      <c r="IAM3336" s="152"/>
      <c r="IAN3336" s="152"/>
      <c r="IAO3336" s="152"/>
      <c r="IAP3336" s="152"/>
      <c r="IAQ3336" s="152"/>
      <c r="IAR3336" s="152"/>
      <c r="IAS3336" s="152"/>
      <c r="IAT3336" s="152"/>
      <c r="IAU3336" s="152"/>
      <c r="IAV3336" s="152"/>
      <c r="IAW3336" s="152"/>
      <c r="IAX3336" s="152"/>
      <c r="IAY3336" s="152"/>
      <c r="IAZ3336" s="152"/>
      <c r="IBA3336" s="152"/>
      <c r="IBB3336" s="152"/>
      <c r="IBC3336" s="152"/>
      <c r="IBD3336" s="152"/>
      <c r="IBE3336" s="152"/>
      <c r="IBF3336" s="152"/>
      <c r="IBG3336" s="152"/>
      <c r="IBH3336" s="152"/>
      <c r="IBI3336" s="152"/>
      <c r="IBJ3336" s="152"/>
      <c r="IBK3336" s="152"/>
      <c r="IBL3336" s="152"/>
      <c r="IBM3336" s="152"/>
      <c r="IBN3336" s="152"/>
      <c r="IBO3336" s="152"/>
      <c r="IBP3336" s="152"/>
      <c r="IBQ3336" s="152"/>
      <c r="IBR3336" s="152"/>
      <c r="IBS3336" s="152"/>
      <c r="IBT3336" s="152"/>
      <c r="IBU3336" s="152"/>
      <c r="IBV3336" s="152"/>
      <c r="IBW3336" s="152"/>
      <c r="IBX3336" s="152"/>
      <c r="IBY3336" s="152"/>
      <c r="IBZ3336" s="152"/>
      <c r="ICA3336" s="152"/>
      <c r="ICB3336" s="152"/>
      <c r="ICC3336" s="152"/>
      <c r="ICD3336" s="152"/>
      <c r="ICE3336" s="152"/>
      <c r="ICF3336" s="152"/>
      <c r="ICG3336" s="152"/>
      <c r="ICH3336" s="152"/>
      <c r="ICI3336" s="152"/>
      <c r="ICJ3336" s="152"/>
      <c r="ICK3336" s="152"/>
      <c r="ICL3336" s="152"/>
      <c r="ICM3336" s="152"/>
      <c r="ICN3336" s="152"/>
      <c r="ICO3336" s="152"/>
      <c r="ICP3336" s="152"/>
      <c r="ICQ3336" s="152"/>
      <c r="ICR3336" s="152"/>
      <c r="ICS3336" s="152"/>
      <c r="ICT3336" s="152"/>
      <c r="ICU3336" s="152"/>
      <c r="ICV3336" s="152"/>
      <c r="ICW3336" s="152"/>
      <c r="ICX3336" s="152"/>
      <c r="ICY3336" s="152"/>
      <c r="ICZ3336" s="152"/>
      <c r="IDA3336" s="152"/>
      <c r="IDB3336" s="152"/>
      <c r="IDC3336" s="152"/>
      <c r="IDD3336" s="152"/>
      <c r="IDE3336" s="152"/>
      <c r="IDF3336" s="152"/>
      <c r="IDG3336" s="152"/>
      <c r="IDH3336" s="152"/>
      <c r="IDI3336" s="152"/>
      <c r="IDJ3336" s="152"/>
      <c r="IDK3336" s="152"/>
      <c r="IDL3336" s="152"/>
      <c r="IDM3336" s="152"/>
      <c r="IDN3336" s="152"/>
      <c r="IDO3336" s="152"/>
      <c r="IDP3336" s="152"/>
      <c r="IDQ3336" s="152"/>
      <c r="IDR3336" s="152"/>
      <c r="IDS3336" s="152"/>
      <c r="IDT3336" s="152"/>
      <c r="IDU3336" s="152"/>
      <c r="IDV3336" s="152"/>
      <c r="IDW3336" s="152"/>
      <c r="IDX3336" s="152"/>
      <c r="IDY3336" s="152"/>
      <c r="IDZ3336" s="152"/>
      <c r="IEA3336" s="152"/>
      <c r="IEB3336" s="152"/>
      <c r="IEC3336" s="152"/>
      <c r="IED3336" s="152"/>
      <c r="IEE3336" s="152"/>
      <c r="IEF3336" s="152"/>
      <c r="IEG3336" s="152"/>
      <c r="IEH3336" s="152"/>
      <c r="IEI3336" s="152"/>
      <c r="IEJ3336" s="152"/>
      <c r="IEK3336" s="152"/>
      <c r="IEL3336" s="152"/>
      <c r="IEM3336" s="152"/>
      <c r="IEN3336" s="152"/>
      <c r="IEO3336" s="152"/>
      <c r="IEP3336" s="152"/>
      <c r="IEQ3336" s="152"/>
      <c r="IER3336" s="152"/>
      <c r="IES3336" s="152"/>
      <c r="IET3336" s="152"/>
      <c r="IEU3336" s="152"/>
      <c r="IEV3336" s="152"/>
      <c r="IEW3336" s="152"/>
      <c r="IEX3336" s="152"/>
      <c r="IEY3336" s="152"/>
      <c r="IEZ3336" s="152"/>
      <c r="IFA3336" s="152"/>
      <c r="IFB3336" s="152"/>
      <c r="IFC3336" s="152"/>
      <c r="IFD3336" s="152"/>
      <c r="IFE3336" s="152"/>
      <c r="IFF3336" s="152"/>
      <c r="IFG3336" s="152"/>
      <c r="IFH3336" s="152"/>
      <c r="IFI3336" s="152"/>
      <c r="IFJ3336" s="152"/>
      <c r="IFK3336" s="152"/>
      <c r="IFL3336" s="152"/>
      <c r="IFM3336" s="152"/>
      <c r="IFN3336" s="152"/>
      <c r="IFO3336" s="152"/>
      <c r="IFP3336" s="152"/>
      <c r="IFQ3336" s="152"/>
      <c r="IFR3336" s="152"/>
      <c r="IFS3336" s="152"/>
      <c r="IFT3336" s="152"/>
      <c r="IFU3336" s="152"/>
      <c r="IFV3336" s="152"/>
      <c r="IFW3336" s="152"/>
      <c r="IFX3336" s="152"/>
      <c r="IFY3336" s="152"/>
      <c r="IFZ3336" s="152"/>
      <c r="IGA3336" s="152"/>
      <c r="IGB3336" s="152"/>
      <c r="IGC3336" s="152"/>
      <c r="IGD3336" s="152"/>
      <c r="IGE3336" s="152"/>
      <c r="IGF3336" s="152"/>
      <c r="IGG3336" s="152"/>
      <c r="IGH3336" s="152"/>
      <c r="IGI3336" s="152"/>
      <c r="IGJ3336" s="152"/>
      <c r="IGK3336" s="152"/>
      <c r="IGL3336" s="152"/>
      <c r="IGM3336" s="152"/>
      <c r="IGN3336" s="152"/>
      <c r="IGO3336" s="152"/>
      <c r="IGP3336" s="152"/>
      <c r="IGQ3336" s="152"/>
      <c r="IGR3336" s="152"/>
      <c r="IGS3336" s="152"/>
      <c r="IGT3336" s="152"/>
      <c r="IGU3336" s="152"/>
      <c r="IGV3336" s="152"/>
      <c r="IGW3336" s="152"/>
      <c r="IGX3336" s="152"/>
      <c r="IGY3336" s="152"/>
      <c r="IGZ3336" s="152"/>
      <c r="IHA3336" s="152"/>
      <c r="IHB3336" s="152"/>
      <c r="IHC3336" s="152"/>
      <c r="IHD3336" s="152"/>
      <c r="IHE3336" s="152"/>
      <c r="IHF3336" s="152"/>
      <c r="IHG3336" s="152"/>
      <c r="IHH3336" s="152"/>
      <c r="IHI3336" s="152"/>
      <c r="IHJ3336" s="152"/>
      <c r="IHK3336" s="152"/>
      <c r="IHL3336" s="152"/>
      <c r="IHM3336" s="152"/>
      <c r="IHN3336" s="152"/>
      <c r="IHO3336" s="152"/>
      <c r="IHP3336" s="152"/>
      <c r="IHQ3336" s="152"/>
      <c r="IHR3336" s="152"/>
      <c r="IHS3336" s="152"/>
      <c r="IHT3336" s="152"/>
      <c r="IHU3336" s="152"/>
      <c r="IHV3336" s="152"/>
      <c r="IHW3336" s="152"/>
      <c r="IHX3336" s="152"/>
      <c r="IHY3336" s="152"/>
      <c r="IHZ3336" s="152"/>
      <c r="IIA3336" s="152"/>
      <c r="IIB3336" s="152"/>
      <c r="IIC3336" s="152"/>
      <c r="IID3336" s="152"/>
      <c r="IIE3336" s="152"/>
      <c r="IIF3336" s="152"/>
      <c r="IIG3336" s="152"/>
      <c r="IIH3336" s="152"/>
      <c r="III3336" s="152"/>
      <c r="IIJ3336" s="152"/>
      <c r="IIK3336" s="152"/>
      <c r="IIL3336" s="152"/>
      <c r="IIM3336" s="152"/>
      <c r="IIN3336" s="152"/>
      <c r="IIO3336" s="152"/>
      <c r="IIP3336" s="152"/>
      <c r="IIQ3336" s="152"/>
      <c r="IIR3336" s="152"/>
      <c r="IIS3336" s="152"/>
      <c r="IIT3336" s="152"/>
      <c r="IIU3336" s="152"/>
      <c r="IIV3336" s="152"/>
      <c r="IIW3336" s="152"/>
      <c r="IIX3336" s="152"/>
      <c r="IIY3336" s="152"/>
      <c r="IIZ3336" s="152"/>
      <c r="IJA3336" s="152"/>
      <c r="IJB3336" s="152"/>
      <c r="IJC3336" s="152"/>
      <c r="IJD3336" s="152"/>
      <c r="IJE3336" s="152"/>
      <c r="IJF3336" s="152"/>
      <c r="IJG3336" s="152"/>
      <c r="IJH3336" s="152"/>
      <c r="IJI3336" s="152"/>
      <c r="IJJ3336" s="152"/>
      <c r="IJK3336" s="152"/>
      <c r="IJL3336" s="152"/>
      <c r="IJM3336" s="152"/>
      <c r="IJN3336" s="152"/>
      <c r="IJO3336" s="152"/>
      <c r="IJP3336" s="152"/>
      <c r="IJQ3336" s="152"/>
      <c r="IJR3336" s="152"/>
      <c r="IJS3336" s="152"/>
      <c r="IJT3336" s="152"/>
      <c r="IJU3336" s="152"/>
      <c r="IJV3336" s="152"/>
      <c r="IJW3336" s="152"/>
      <c r="IJX3336" s="152"/>
      <c r="IJY3336" s="152"/>
      <c r="IJZ3336" s="152"/>
      <c r="IKA3336" s="152"/>
      <c r="IKB3336" s="152"/>
      <c r="IKC3336" s="152"/>
      <c r="IKD3336" s="152"/>
      <c r="IKE3336" s="152"/>
      <c r="IKF3336" s="152"/>
      <c r="IKG3336" s="152"/>
      <c r="IKH3336" s="152"/>
      <c r="IKI3336" s="152"/>
      <c r="IKJ3336" s="152"/>
      <c r="IKK3336" s="152"/>
      <c r="IKL3336" s="152"/>
      <c r="IKM3336" s="152"/>
      <c r="IKN3336" s="152"/>
      <c r="IKO3336" s="152"/>
      <c r="IKP3336" s="152"/>
      <c r="IKQ3336" s="152"/>
      <c r="IKR3336" s="152"/>
      <c r="IKS3336" s="152"/>
      <c r="IKT3336" s="152"/>
      <c r="IKU3336" s="152"/>
      <c r="IKV3336" s="152"/>
      <c r="IKW3336" s="152"/>
      <c r="IKX3336" s="152"/>
      <c r="IKY3336" s="152"/>
      <c r="IKZ3336" s="152"/>
      <c r="ILA3336" s="152"/>
      <c r="ILB3336" s="152"/>
      <c r="ILC3336" s="152"/>
      <c r="ILD3336" s="152"/>
      <c r="ILE3336" s="152"/>
      <c r="ILF3336" s="152"/>
      <c r="ILG3336" s="152"/>
      <c r="ILH3336" s="152"/>
      <c r="ILI3336" s="152"/>
      <c r="ILJ3336" s="152"/>
      <c r="ILK3336" s="152"/>
      <c r="ILL3336" s="152"/>
      <c r="ILM3336" s="152"/>
      <c r="ILN3336" s="152"/>
      <c r="ILO3336" s="152"/>
      <c r="ILP3336" s="152"/>
      <c r="ILQ3336" s="152"/>
      <c r="ILR3336" s="152"/>
      <c r="ILS3336" s="152"/>
      <c r="ILT3336" s="152"/>
      <c r="ILU3336" s="152"/>
      <c r="ILV3336" s="152"/>
      <c r="ILW3336" s="152"/>
      <c r="ILX3336" s="152"/>
      <c r="ILY3336" s="152"/>
      <c r="ILZ3336" s="152"/>
      <c r="IMA3336" s="152"/>
      <c r="IMB3336" s="152"/>
      <c r="IMC3336" s="152"/>
      <c r="IMD3336" s="152"/>
      <c r="IME3336" s="152"/>
      <c r="IMF3336" s="152"/>
      <c r="IMG3336" s="152"/>
      <c r="IMH3336" s="152"/>
      <c r="IMI3336" s="152"/>
      <c r="IMJ3336" s="152"/>
      <c r="IMK3336" s="152"/>
      <c r="IML3336" s="152"/>
      <c r="IMM3336" s="152"/>
      <c r="IMN3336" s="152"/>
      <c r="IMO3336" s="152"/>
      <c r="IMP3336" s="152"/>
      <c r="IMQ3336" s="152"/>
      <c r="IMR3336" s="152"/>
      <c r="IMS3336" s="152"/>
      <c r="IMT3336" s="152"/>
      <c r="IMU3336" s="152"/>
      <c r="IMV3336" s="152"/>
      <c r="IMW3336" s="152"/>
      <c r="IMX3336" s="152"/>
      <c r="IMY3336" s="152"/>
      <c r="IMZ3336" s="152"/>
      <c r="INA3336" s="152"/>
      <c r="INB3336" s="152"/>
      <c r="INC3336" s="152"/>
      <c r="IND3336" s="152"/>
      <c r="INE3336" s="152"/>
      <c r="INF3336" s="152"/>
      <c r="ING3336" s="152"/>
      <c r="INH3336" s="152"/>
      <c r="INI3336" s="152"/>
      <c r="INJ3336" s="152"/>
      <c r="INK3336" s="152"/>
      <c r="INL3336" s="152"/>
      <c r="INM3336" s="152"/>
      <c r="INN3336" s="152"/>
      <c r="INO3336" s="152"/>
      <c r="INP3336" s="152"/>
      <c r="INQ3336" s="152"/>
      <c r="INR3336" s="152"/>
      <c r="INS3336" s="152"/>
      <c r="INT3336" s="152"/>
      <c r="INU3336" s="152"/>
      <c r="INV3336" s="152"/>
      <c r="INW3336" s="152"/>
      <c r="INX3336" s="152"/>
      <c r="INY3336" s="152"/>
      <c r="INZ3336" s="152"/>
      <c r="IOA3336" s="152"/>
      <c r="IOB3336" s="152"/>
      <c r="IOC3336" s="152"/>
      <c r="IOD3336" s="152"/>
      <c r="IOE3336" s="152"/>
      <c r="IOF3336" s="152"/>
      <c r="IOG3336" s="152"/>
      <c r="IOH3336" s="152"/>
      <c r="IOI3336" s="152"/>
      <c r="IOJ3336" s="152"/>
      <c r="IOK3336" s="152"/>
      <c r="IOL3336" s="152"/>
      <c r="IOM3336" s="152"/>
      <c r="ION3336" s="152"/>
      <c r="IOO3336" s="152"/>
      <c r="IOP3336" s="152"/>
      <c r="IOQ3336" s="152"/>
      <c r="IOR3336" s="152"/>
      <c r="IOS3336" s="152"/>
      <c r="IOT3336" s="152"/>
      <c r="IOU3336" s="152"/>
      <c r="IOV3336" s="152"/>
      <c r="IOW3336" s="152"/>
      <c r="IOX3336" s="152"/>
      <c r="IOY3336" s="152"/>
      <c r="IOZ3336" s="152"/>
      <c r="IPA3336" s="152"/>
      <c r="IPB3336" s="152"/>
      <c r="IPC3336" s="152"/>
      <c r="IPD3336" s="152"/>
      <c r="IPE3336" s="152"/>
      <c r="IPF3336" s="152"/>
      <c r="IPG3336" s="152"/>
      <c r="IPH3336" s="152"/>
      <c r="IPI3336" s="152"/>
      <c r="IPJ3336" s="152"/>
      <c r="IPK3336" s="152"/>
      <c r="IPL3336" s="152"/>
      <c r="IPM3336" s="152"/>
      <c r="IPN3336" s="152"/>
      <c r="IPO3336" s="152"/>
      <c r="IPP3336" s="152"/>
      <c r="IPQ3336" s="152"/>
      <c r="IPR3336" s="152"/>
      <c r="IPS3336" s="152"/>
      <c r="IPT3336" s="152"/>
      <c r="IPU3336" s="152"/>
      <c r="IPV3336" s="152"/>
      <c r="IPW3336" s="152"/>
      <c r="IPX3336" s="152"/>
      <c r="IPY3336" s="152"/>
      <c r="IPZ3336" s="152"/>
      <c r="IQA3336" s="152"/>
      <c r="IQB3336" s="152"/>
      <c r="IQC3336" s="152"/>
      <c r="IQD3336" s="152"/>
      <c r="IQE3336" s="152"/>
      <c r="IQF3336" s="152"/>
      <c r="IQG3336" s="152"/>
      <c r="IQH3336" s="152"/>
      <c r="IQI3336" s="152"/>
      <c r="IQJ3336" s="152"/>
      <c r="IQK3336" s="152"/>
      <c r="IQL3336" s="152"/>
      <c r="IQM3336" s="152"/>
      <c r="IQN3336" s="152"/>
      <c r="IQO3336" s="152"/>
      <c r="IQP3336" s="152"/>
      <c r="IQQ3336" s="152"/>
      <c r="IQR3336" s="152"/>
      <c r="IQS3336" s="152"/>
      <c r="IQT3336" s="152"/>
      <c r="IQU3336" s="152"/>
      <c r="IQV3336" s="152"/>
      <c r="IQW3336" s="152"/>
      <c r="IQX3336" s="152"/>
      <c r="IQY3336" s="152"/>
      <c r="IQZ3336" s="152"/>
      <c r="IRA3336" s="152"/>
      <c r="IRB3336" s="152"/>
      <c r="IRC3336" s="152"/>
      <c r="IRD3336" s="152"/>
      <c r="IRE3336" s="152"/>
      <c r="IRF3336" s="152"/>
      <c r="IRG3336" s="152"/>
      <c r="IRH3336" s="152"/>
      <c r="IRI3336" s="152"/>
      <c r="IRJ3336" s="152"/>
      <c r="IRK3336" s="152"/>
      <c r="IRL3336" s="152"/>
      <c r="IRM3336" s="152"/>
      <c r="IRN3336" s="152"/>
      <c r="IRO3336" s="152"/>
      <c r="IRP3336" s="152"/>
      <c r="IRQ3336" s="152"/>
      <c r="IRR3336" s="152"/>
      <c r="IRS3336" s="152"/>
      <c r="IRT3336" s="152"/>
      <c r="IRU3336" s="152"/>
      <c r="IRV3336" s="152"/>
      <c r="IRW3336" s="152"/>
      <c r="IRX3336" s="152"/>
      <c r="IRY3336" s="152"/>
      <c r="IRZ3336" s="152"/>
      <c r="ISA3336" s="152"/>
      <c r="ISB3336" s="152"/>
      <c r="ISC3336" s="152"/>
      <c r="ISD3336" s="152"/>
      <c r="ISE3336" s="152"/>
      <c r="ISF3336" s="152"/>
      <c r="ISG3336" s="152"/>
      <c r="ISH3336" s="152"/>
      <c r="ISI3336" s="152"/>
      <c r="ISJ3336" s="152"/>
      <c r="ISK3336" s="152"/>
      <c r="ISL3336" s="152"/>
      <c r="ISM3336" s="152"/>
      <c r="ISN3336" s="152"/>
      <c r="ISO3336" s="152"/>
      <c r="ISP3336" s="152"/>
      <c r="ISQ3336" s="152"/>
      <c r="ISR3336" s="152"/>
      <c r="ISS3336" s="152"/>
      <c r="IST3336" s="152"/>
      <c r="ISU3336" s="152"/>
      <c r="ISV3336" s="152"/>
      <c r="ISW3336" s="152"/>
      <c r="ISX3336" s="152"/>
      <c r="ISY3336" s="152"/>
      <c r="ISZ3336" s="152"/>
      <c r="ITA3336" s="152"/>
      <c r="ITB3336" s="152"/>
      <c r="ITC3336" s="152"/>
      <c r="ITD3336" s="152"/>
      <c r="ITE3336" s="152"/>
      <c r="ITF3336" s="152"/>
      <c r="ITG3336" s="152"/>
      <c r="ITH3336" s="152"/>
      <c r="ITI3336" s="152"/>
      <c r="ITJ3336" s="152"/>
      <c r="ITK3336" s="152"/>
      <c r="ITL3336" s="152"/>
      <c r="ITM3336" s="152"/>
      <c r="ITN3336" s="152"/>
      <c r="ITO3336" s="152"/>
      <c r="ITP3336" s="152"/>
      <c r="ITQ3336" s="152"/>
      <c r="ITR3336" s="152"/>
      <c r="ITS3336" s="152"/>
      <c r="ITT3336" s="152"/>
      <c r="ITU3336" s="152"/>
      <c r="ITV3336" s="152"/>
      <c r="ITW3336" s="152"/>
      <c r="ITX3336" s="152"/>
      <c r="ITY3336" s="152"/>
      <c r="ITZ3336" s="152"/>
      <c r="IUA3336" s="152"/>
      <c r="IUB3336" s="152"/>
      <c r="IUC3336" s="152"/>
      <c r="IUD3336" s="152"/>
      <c r="IUE3336" s="152"/>
      <c r="IUF3336" s="152"/>
      <c r="IUG3336" s="152"/>
      <c r="IUH3336" s="152"/>
      <c r="IUI3336" s="152"/>
      <c r="IUJ3336" s="152"/>
      <c r="IUK3336" s="152"/>
      <c r="IUL3336" s="152"/>
      <c r="IUM3336" s="152"/>
      <c r="IUN3336" s="152"/>
      <c r="IUO3336" s="152"/>
      <c r="IUP3336" s="152"/>
      <c r="IUQ3336" s="152"/>
      <c r="IUR3336" s="152"/>
      <c r="IUS3336" s="152"/>
      <c r="IUT3336" s="152"/>
      <c r="IUU3336" s="152"/>
      <c r="IUV3336" s="152"/>
      <c r="IUW3336" s="152"/>
      <c r="IUX3336" s="152"/>
      <c r="IUY3336" s="152"/>
      <c r="IUZ3336" s="152"/>
      <c r="IVA3336" s="152"/>
      <c r="IVB3336" s="152"/>
      <c r="IVC3336" s="152"/>
      <c r="IVD3336" s="152"/>
      <c r="IVE3336" s="152"/>
      <c r="IVF3336" s="152"/>
      <c r="IVG3336" s="152"/>
      <c r="IVH3336" s="152"/>
      <c r="IVI3336" s="152"/>
      <c r="IVJ3336" s="152"/>
      <c r="IVK3336" s="152"/>
      <c r="IVL3336" s="152"/>
      <c r="IVM3336" s="152"/>
      <c r="IVN3336" s="152"/>
      <c r="IVO3336" s="152"/>
      <c r="IVP3336" s="152"/>
      <c r="IVQ3336" s="152"/>
      <c r="IVR3336" s="152"/>
      <c r="IVS3336" s="152"/>
      <c r="IVT3336" s="152"/>
      <c r="IVU3336" s="152"/>
      <c r="IVV3336" s="152"/>
      <c r="IVW3336" s="152"/>
      <c r="IVX3336" s="152"/>
      <c r="IVY3336" s="152"/>
      <c r="IVZ3336" s="152"/>
      <c r="IWA3336" s="152"/>
      <c r="IWB3336" s="152"/>
      <c r="IWC3336" s="152"/>
      <c r="IWD3336" s="152"/>
      <c r="IWE3336" s="152"/>
      <c r="IWF3336" s="152"/>
      <c r="IWG3336" s="152"/>
      <c r="IWH3336" s="152"/>
      <c r="IWI3336" s="152"/>
      <c r="IWJ3336" s="152"/>
      <c r="IWK3336" s="152"/>
      <c r="IWL3336" s="152"/>
      <c r="IWM3336" s="152"/>
      <c r="IWN3336" s="152"/>
      <c r="IWO3336" s="152"/>
      <c r="IWP3336" s="152"/>
      <c r="IWQ3336" s="152"/>
      <c r="IWR3336" s="152"/>
      <c r="IWS3336" s="152"/>
      <c r="IWT3336" s="152"/>
      <c r="IWU3336" s="152"/>
      <c r="IWV3336" s="152"/>
      <c r="IWW3336" s="152"/>
      <c r="IWX3336" s="152"/>
      <c r="IWY3336" s="152"/>
      <c r="IWZ3336" s="152"/>
      <c r="IXA3336" s="152"/>
      <c r="IXB3336" s="152"/>
      <c r="IXC3336" s="152"/>
      <c r="IXD3336" s="152"/>
      <c r="IXE3336" s="152"/>
      <c r="IXF3336" s="152"/>
      <c r="IXG3336" s="152"/>
      <c r="IXH3336" s="152"/>
      <c r="IXI3336" s="152"/>
      <c r="IXJ3336" s="152"/>
      <c r="IXK3336" s="152"/>
      <c r="IXL3336" s="152"/>
      <c r="IXM3336" s="152"/>
      <c r="IXN3336" s="152"/>
      <c r="IXO3336" s="152"/>
      <c r="IXP3336" s="152"/>
      <c r="IXQ3336" s="152"/>
      <c r="IXR3336" s="152"/>
      <c r="IXS3336" s="152"/>
      <c r="IXT3336" s="152"/>
      <c r="IXU3336" s="152"/>
      <c r="IXV3336" s="152"/>
      <c r="IXW3336" s="152"/>
      <c r="IXX3336" s="152"/>
      <c r="IXY3336" s="152"/>
      <c r="IXZ3336" s="152"/>
      <c r="IYA3336" s="152"/>
      <c r="IYB3336" s="152"/>
      <c r="IYC3336" s="152"/>
      <c r="IYD3336" s="152"/>
      <c r="IYE3336" s="152"/>
      <c r="IYF3336" s="152"/>
      <c r="IYG3336" s="152"/>
      <c r="IYH3336" s="152"/>
      <c r="IYI3336" s="152"/>
      <c r="IYJ3336" s="152"/>
      <c r="IYK3336" s="152"/>
      <c r="IYL3336" s="152"/>
      <c r="IYM3336" s="152"/>
      <c r="IYN3336" s="152"/>
      <c r="IYO3336" s="152"/>
      <c r="IYP3336" s="152"/>
      <c r="IYQ3336" s="152"/>
      <c r="IYR3336" s="152"/>
      <c r="IYS3336" s="152"/>
      <c r="IYT3336" s="152"/>
      <c r="IYU3336" s="152"/>
      <c r="IYV3336" s="152"/>
      <c r="IYW3336" s="152"/>
      <c r="IYX3336" s="152"/>
      <c r="IYY3336" s="152"/>
      <c r="IYZ3336" s="152"/>
      <c r="IZA3336" s="152"/>
      <c r="IZB3336" s="152"/>
      <c r="IZC3336" s="152"/>
      <c r="IZD3336" s="152"/>
      <c r="IZE3336" s="152"/>
      <c r="IZF3336" s="152"/>
      <c r="IZG3336" s="152"/>
      <c r="IZH3336" s="152"/>
      <c r="IZI3336" s="152"/>
      <c r="IZJ3336" s="152"/>
      <c r="IZK3336" s="152"/>
      <c r="IZL3336" s="152"/>
      <c r="IZM3336" s="152"/>
      <c r="IZN3336" s="152"/>
      <c r="IZO3336" s="152"/>
      <c r="IZP3336" s="152"/>
      <c r="IZQ3336" s="152"/>
      <c r="IZR3336" s="152"/>
      <c r="IZS3336" s="152"/>
      <c r="IZT3336" s="152"/>
      <c r="IZU3336" s="152"/>
      <c r="IZV3336" s="152"/>
      <c r="IZW3336" s="152"/>
      <c r="IZX3336" s="152"/>
      <c r="IZY3336" s="152"/>
      <c r="IZZ3336" s="152"/>
      <c r="JAA3336" s="152"/>
      <c r="JAB3336" s="152"/>
      <c r="JAC3336" s="152"/>
      <c r="JAD3336" s="152"/>
      <c r="JAE3336" s="152"/>
      <c r="JAF3336" s="152"/>
      <c r="JAG3336" s="152"/>
      <c r="JAH3336" s="152"/>
      <c r="JAI3336" s="152"/>
      <c r="JAJ3336" s="152"/>
      <c r="JAK3336" s="152"/>
      <c r="JAL3336" s="152"/>
      <c r="JAM3336" s="152"/>
      <c r="JAN3336" s="152"/>
      <c r="JAO3336" s="152"/>
      <c r="JAP3336" s="152"/>
      <c r="JAQ3336" s="152"/>
      <c r="JAR3336" s="152"/>
      <c r="JAS3336" s="152"/>
      <c r="JAT3336" s="152"/>
      <c r="JAU3336" s="152"/>
      <c r="JAV3336" s="152"/>
      <c r="JAW3336" s="152"/>
      <c r="JAX3336" s="152"/>
      <c r="JAY3336" s="152"/>
      <c r="JAZ3336" s="152"/>
      <c r="JBA3336" s="152"/>
      <c r="JBB3336" s="152"/>
      <c r="JBC3336" s="152"/>
      <c r="JBD3336" s="152"/>
      <c r="JBE3336" s="152"/>
      <c r="JBF3336" s="152"/>
      <c r="JBG3336" s="152"/>
      <c r="JBH3336" s="152"/>
      <c r="JBI3336" s="152"/>
      <c r="JBJ3336" s="152"/>
      <c r="JBK3336" s="152"/>
      <c r="JBL3336" s="152"/>
      <c r="JBM3336" s="152"/>
      <c r="JBN3336" s="152"/>
      <c r="JBO3336" s="152"/>
      <c r="JBP3336" s="152"/>
      <c r="JBQ3336" s="152"/>
      <c r="JBR3336" s="152"/>
      <c r="JBS3336" s="152"/>
      <c r="JBT3336" s="152"/>
      <c r="JBU3336" s="152"/>
      <c r="JBV3336" s="152"/>
      <c r="JBW3336" s="152"/>
      <c r="JBX3336" s="152"/>
      <c r="JBY3336" s="152"/>
      <c r="JBZ3336" s="152"/>
      <c r="JCA3336" s="152"/>
      <c r="JCB3336" s="152"/>
      <c r="JCC3336" s="152"/>
      <c r="JCD3336" s="152"/>
      <c r="JCE3336" s="152"/>
      <c r="JCF3336" s="152"/>
      <c r="JCG3336" s="152"/>
      <c r="JCH3336" s="152"/>
      <c r="JCI3336" s="152"/>
      <c r="JCJ3336" s="152"/>
      <c r="JCK3336" s="152"/>
      <c r="JCL3336" s="152"/>
      <c r="JCM3336" s="152"/>
      <c r="JCN3336" s="152"/>
      <c r="JCO3336" s="152"/>
      <c r="JCP3336" s="152"/>
      <c r="JCQ3336" s="152"/>
      <c r="JCR3336" s="152"/>
      <c r="JCS3336" s="152"/>
      <c r="JCT3336" s="152"/>
      <c r="JCU3336" s="152"/>
      <c r="JCV3336" s="152"/>
      <c r="JCW3336" s="152"/>
      <c r="JCX3336" s="152"/>
      <c r="JCY3336" s="152"/>
      <c r="JCZ3336" s="152"/>
      <c r="JDA3336" s="152"/>
      <c r="JDB3336" s="152"/>
      <c r="JDC3336" s="152"/>
      <c r="JDD3336" s="152"/>
      <c r="JDE3336" s="152"/>
      <c r="JDF3336" s="152"/>
      <c r="JDG3336" s="152"/>
      <c r="JDH3336" s="152"/>
      <c r="JDI3336" s="152"/>
      <c r="JDJ3336" s="152"/>
      <c r="JDK3336" s="152"/>
      <c r="JDL3336" s="152"/>
      <c r="JDM3336" s="152"/>
      <c r="JDN3336" s="152"/>
      <c r="JDO3336" s="152"/>
      <c r="JDP3336" s="152"/>
      <c r="JDQ3336" s="152"/>
      <c r="JDR3336" s="152"/>
      <c r="JDS3336" s="152"/>
      <c r="JDT3336" s="152"/>
      <c r="JDU3336" s="152"/>
      <c r="JDV3336" s="152"/>
      <c r="JDW3336" s="152"/>
      <c r="JDX3336" s="152"/>
      <c r="JDY3336" s="152"/>
      <c r="JDZ3336" s="152"/>
      <c r="JEA3336" s="152"/>
      <c r="JEB3336" s="152"/>
      <c r="JEC3336" s="152"/>
      <c r="JED3336" s="152"/>
      <c r="JEE3336" s="152"/>
      <c r="JEF3336" s="152"/>
      <c r="JEG3336" s="152"/>
      <c r="JEH3336" s="152"/>
      <c r="JEI3336" s="152"/>
      <c r="JEJ3336" s="152"/>
      <c r="JEK3336" s="152"/>
      <c r="JEL3336" s="152"/>
      <c r="JEM3336" s="152"/>
      <c r="JEN3336" s="152"/>
      <c r="JEO3336" s="152"/>
      <c r="JEP3336" s="152"/>
      <c r="JEQ3336" s="152"/>
      <c r="JER3336" s="152"/>
      <c r="JES3336" s="152"/>
      <c r="JET3336" s="152"/>
      <c r="JEU3336" s="152"/>
      <c r="JEV3336" s="152"/>
      <c r="JEW3336" s="152"/>
      <c r="JEX3336" s="152"/>
      <c r="JEY3336" s="152"/>
      <c r="JEZ3336" s="152"/>
      <c r="JFA3336" s="152"/>
      <c r="JFB3336" s="152"/>
      <c r="JFC3336" s="152"/>
      <c r="JFD3336" s="152"/>
      <c r="JFE3336" s="152"/>
      <c r="JFF3336" s="152"/>
      <c r="JFG3336" s="152"/>
      <c r="JFH3336" s="152"/>
      <c r="JFI3336" s="152"/>
      <c r="JFJ3336" s="152"/>
      <c r="JFK3336" s="152"/>
      <c r="JFL3336" s="152"/>
      <c r="JFM3336" s="152"/>
      <c r="JFN3336" s="152"/>
      <c r="JFO3336" s="152"/>
      <c r="JFP3336" s="152"/>
      <c r="JFQ3336" s="152"/>
      <c r="JFR3336" s="152"/>
      <c r="JFS3336" s="152"/>
      <c r="JFT3336" s="152"/>
      <c r="JFU3336" s="152"/>
      <c r="JFV3336" s="152"/>
      <c r="JFW3336" s="152"/>
      <c r="JFX3336" s="152"/>
      <c r="JFY3336" s="152"/>
      <c r="JFZ3336" s="152"/>
      <c r="JGA3336" s="152"/>
      <c r="JGB3336" s="152"/>
      <c r="JGC3336" s="152"/>
      <c r="JGD3336" s="152"/>
      <c r="JGE3336" s="152"/>
      <c r="JGF3336" s="152"/>
      <c r="JGG3336" s="152"/>
      <c r="JGH3336" s="152"/>
      <c r="JGI3336" s="152"/>
      <c r="JGJ3336" s="152"/>
      <c r="JGK3336" s="152"/>
      <c r="JGL3336" s="152"/>
      <c r="JGM3336" s="152"/>
      <c r="JGN3336" s="152"/>
      <c r="JGO3336" s="152"/>
      <c r="JGP3336" s="152"/>
      <c r="JGQ3336" s="152"/>
      <c r="JGR3336" s="152"/>
      <c r="JGS3336" s="152"/>
      <c r="JGT3336" s="152"/>
      <c r="JGU3336" s="152"/>
      <c r="JGV3336" s="152"/>
      <c r="JGW3336" s="152"/>
      <c r="JGX3336" s="152"/>
      <c r="JGY3336" s="152"/>
      <c r="JGZ3336" s="152"/>
      <c r="JHA3336" s="152"/>
      <c r="JHB3336" s="152"/>
      <c r="JHC3336" s="152"/>
      <c r="JHD3336" s="152"/>
      <c r="JHE3336" s="152"/>
      <c r="JHF3336" s="152"/>
      <c r="JHG3336" s="152"/>
      <c r="JHH3336" s="152"/>
      <c r="JHI3336" s="152"/>
      <c r="JHJ3336" s="152"/>
      <c r="JHK3336" s="152"/>
      <c r="JHL3336" s="152"/>
      <c r="JHM3336" s="152"/>
      <c r="JHN3336" s="152"/>
      <c r="JHO3336" s="152"/>
      <c r="JHP3336" s="152"/>
      <c r="JHQ3336" s="152"/>
      <c r="JHR3336" s="152"/>
      <c r="JHS3336" s="152"/>
      <c r="JHT3336" s="152"/>
      <c r="JHU3336" s="152"/>
      <c r="JHV3336" s="152"/>
      <c r="JHW3336" s="152"/>
      <c r="JHX3336" s="152"/>
      <c r="JHY3336" s="152"/>
      <c r="JHZ3336" s="152"/>
      <c r="JIA3336" s="152"/>
      <c r="JIB3336" s="152"/>
      <c r="JIC3336" s="152"/>
      <c r="JID3336" s="152"/>
      <c r="JIE3336" s="152"/>
      <c r="JIF3336" s="152"/>
      <c r="JIG3336" s="152"/>
      <c r="JIH3336" s="152"/>
      <c r="JII3336" s="152"/>
      <c r="JIJ3336" s="152"/>
      <c r="JIK3336" s="152"/>
      <c r="JIL3336" s="152"/>
      <c r="JIM3336" s="152"/>
      <c r="JIN3336" s="152"/>
      <c r="JIO3336" s="152"/>
      <c r="JIP3336" s="152"/>
      <c r="JIQ3336" s="152"/>
      <c r="JIR3336" s="152"/>
      <c r="JIS3336" s="152"/>
      <c r="JIT3336" s="152"/>
      <c r="JIU3336" s="152"/>
      <c r="JIV3336" s="152"/>
      <c r="JIW3336" s="152"/>
      <c r="JIX3336" s="152"/>
      <c r="JIY3336" s="152"/>
      <c r="JIZ3336" s="152"/>
      <c r="JJA3336" s="152"/>
      <c r="JJB3336" s="152"/>
      <c r="JJC3336" s="152"/>
      <c r="JJD3336" s="152"/>
      <c r="JJE3336" s="152"/>
      <c r="JJF3336" s="152"/>
      <c r="JJG3336" s="152"/>
      <c r="JJH3336" s="152"/>
      <c r="JJI3336" s="152"/>
      <c r="JJJ3336" s="152"/>
      <c r="JJK3336" s="152"/>
      <c r="JJL3336" s="152"/>
      <c r="JJM3336" s="152"/>
      <c r="JJN3336" s="152"/>
      <c r="JJO3336" s="152"/>
      <c r="JJP3336" s="152"/>
      <c r="JJQ3336" s="152"/>
      <c r="JJR3336" s="152"/>
      <c r="JJS3336" s="152"/>
      <c r="JJT3336" s="152"/>
      <c r="JJU3336" s="152"/>
      <c r="JJV3336" s="152"/>
      <c r="JJW3336" s="152"/>
      <c r="JJX3336" s="152"/>
      <c r="JJY3336" s="152"/>
      <c r="JJZ3336" s="152"/>
      <c r="JKA3336" s="152"/>
      <c r="JKB3336" s="152"/>
      <c r="JKC3336" s="152"/>
      <c r="JKD3336" s="152"/>
      <c r="JKE3336" s="152"/>
      <c r="JKF3336" s="152"/>
      <c r="JKG3336" s="152"/>
      <c r="JKH3336" s="152"/>
      <c r="JKI3336" s="152"/>
      <c r="JKJ3336" s="152"/>
      <c r="JKK3336" s="152"/>
      <c r="JKL3336" s="152"/>
      <c r="JKM3336" s="152"/>
      <c r="JKN3336" s="152"/>
      <c r="JKO3336" s="152"/>
      <c r="JKP3336" s="152"/>
      <c r="JKQ3336" s="152"/>
      <c r="JKR3336" s="152"/>
      <c r="JKS3336" s="152"/>
      <c r="JKT3336" s="152"/>
      <c r="JKU3336" s="152"/>
      <c r="JKV3336" s="152"/>
      <c r="JKW3336" s="152"/>
      <c r="JKX3336" s="152"/>
      <c r="JKY3336" s="152"/>
      <c r="JKZ3336" s="152"/>
      <c r="JLA3336" s="152"/>
      <c r="JLB3336" s="152"/>
      <c r="JLC3336" s="152"/>
      <c r="JLD3336" s="152"/>
      <c r="JLE3336" s="152"/>
      <c r="JLF3336" s="152"/>
      <c r="JLG3336" s="152"/>
      <c r="JLH3336" s="152"/>
      <c r="JLI3336" s="152"/>
      <c r="JLJ3336" s="152"/>
      <c r="JLK3336" s="152"/>
      <c r="JLL3336" s="152"/>
      <c r="JLM3336" s="152"/>
      <c r="JLN3336" s="152"/>
      <c r="JLO3336" s="152"/>
      <c r="JLP3336" s="152"/>
      <c r="JLQ3336" s="152"/>
      <c r="JLR3336" s="152"/>
      <c r="JLS3336" s="152"/>
      <c r="JLT3336" s="152"/>
      <c r="JLU3336" s="152"/>
      <c r="JLV3336" s="152"/>
      <c r="JLW3336" s="152"/>
      <c r="JLX3336" s="152"/>
      <c r="JLY3336" s="152"/>
      <c r="JLZ3336" s="152"/>
      <c r="JMA3336" s="152"/>
      <c r="JMB3336" s="152"/>
      <c r="JMC3336" s="152"/>
      <c r="JMD3336" s="152"/>
      <c r="JME3336" s="152"/>
      <c r="JMF3336" s="152"/>
      <c r="JMG3336" s="152"/>
      <c r="JMH3336" s="152"/>
      <c r="JMI3336" s="152"/>
      <c r="JMJ3336" s="152"/>
      <c r="JMK3336" s="152"/>
      <c r="JML3336" s="152"/>
      <c r="JMM3336" s="152"/>
      <c r="JMN3336" s="152"/>
      <c r="JMO3336" s="152"/>
      <c r="JMP3336" s="152"/>
      <c r="JMQ3336" s="152"/>
      <c r="JMR3336" s="152"/>
      <c r="JMS3336" s="152"/>
      <c r="JMT3336" s="152"/>
      <c r="JMU3336" s="152"/>
      <c r="JMV3336" s="152"/>
      <c r="JMW3336" s="152"/>
      <c r="JMX3336" s="152"/>
      <c r="JMY3336" s="152"/>
      <c r="JMZ3336" s="152"/>
      <c r="JNA3336" s="152"/>
      <c r="JNB3336" s="152"/>
      <c r="JNC3336" s="152"/>
      <c r="JND3336" s="152"/>
      <c r="JNE3336" s="152"/>
      <c r="JNF3336" s="152"/>
      <c r="JNG3336" s="152"/>
      <c r="JNH3336" s="152"/>
      <c r="JNI3336" s="152"/>
      <c r="JNJ3336" s="152"/>
      <c r="JNK3336" s="152"/>
      <c r="JNL3336" s="152"/>
      <c r="JNM3336" s="152"/>
      <c r="JNN3336" s="152"/>
      <c r="JNO3336" s="152"/>
      <c r="JNP3336" s="152"/>
      <c r="JNQ3336" s="152"/>
      <c r="JNR3336" s="152"/>
      <c r="JNS3336" s="152"/>
      <c r="JNT3336" s="152"/>
      <c r="JNU3336" s="152"/>
      <c r="JNV3336" s="152"/>
      <c r="JNW3336" s="152"/>
      <c r="JNX3336" s="152"/>
      <c r="JNY3336" s="152"/>
      <c r="JNZ3336" s="152"/>
      <c r="JOA3336" s="152"/>
      <c r="JOB3336" s="152"/>
      <c r="JOC3336" s="152"/>
      <c r="JOD3336" s="152"/>
      <c r="JOE3336" s="152"/>
      <c r="JOF3336" s="152"/>
      <c r="JOG3336" s="152"/>
      <c r="JOH3336" s="152"/>
      <c r="JOI3336" s="152"/>
      <c r="JOJ3336" s="152"/>
      <c r="JOK3336" s="152"/>
      <c r="JOL3336" s="152"/>
      <c r="JOM3336" s="152"/>
      <c r="JON3336" s="152"/>
      <c r="JOO3336" s="152"/>
      <c r="JOP3336" s="152"/>
      <c r="JOQ3336" s="152"/>
      <c r="JOR3336" s="152"/>
      <c r="JOS3336" s="152"/>
      <c r="JOT3336" s="152"/>
      <c r="JOU3336" s="152"/>
      <c r="JOV3336" s="152"/>
      <c r="JOW3336" s="152"/>
      <c r="JOX3336" s="152"/>
      <c r="JOY3336" s="152"/>
      <c r="JOZ3336" s="152"/>
      <c r="JPA3336" s="152"/>
      <c r="JPB3336" s="152"/>
      <c r="JPC3336" s="152"/>
      <c r="JPD3336" s="152"/>
      <c r="JPE3336" s="152"/>
      <c r="JPF3336" s="152"/>
      <c r="JPG3336" s="152"/>
      <c r="JPH3336" s="152"/>
      <c r="JPI3336" s="152"/>
      <c r="JPJ3336" s="152"/>
      <c r="JPK3336" s="152"/>
      <c r="JPL3336" s="152"/>
      <c r="JPM3336" s="152"/>
      <c r="JPN3336" s="152"/>
      <c r="JPO3336" s="152"/>
      <c r="JPP3336" s="152"/>
      <c r="JPQ3336" s="152"/>
      <c r="JPR3336" s="152"/>
      <c r="JPS3336" s="152"/>
      <c r="JPT3336" s="152"/>
      <c r="JPU3336" s="152"/>
      <c r="JPV3336" s="152"/>
      <c r="JPW3336" s="152"/>
      <c r="JPX3336" s="152"/>
      <c r="JPY3336" s="152"/>
      <c r="JPZ3336" s="152"/>
      <c r="JQA3336" s="152"/>
      <c r="JQB3336" s="152"/>
      <c r="JQC3336" s="152"/>
      <c r="JQD3336" s="152"/>
      <c r="JQE3336" s="152"/>
      <c r="JQF3336" s="152"/>
      <c r="JQG3336" s="152"/>
      <c r="JQH3336" s="152"/>
      <c r="JQI3336" s="152"/>
      <c r="JQJ3336" s="152"/>
      <c r="JQK3336" s="152"/>
      <c r="JQL3336" s="152"/>
      <c r="JQM3336" s="152"/>
      <c r="JQN3336" s="152"/>
      <c r="JQO3336" s="152"/>
      <c r="JQP3336" s="152"/>
      <c r="JQQ3336" s="152"/>
      <c r="JQR3336" s="152"/>
      <c r="JQS3336" s="152"/>
      <c r="JQT3336" s="152"/>
      <c r="JQU3336" s="152"/>
      <c r="JQV3336" s="152"/>
      <c r="JQW3336" s="152"/>
      <c r="JQX3336" s="152"/>
      <c r="JQY3336" s="152"/>
      <c r="JQZ3336" s="152"/>
      <c r="JRA3336" s="152"/>
      <c r="JRB3336" s="152"/>
      <c r="JRC3336" s="152"/>
      <c r="JRD3336" s="152"/>
      <c r="JRE3336" s="152"/>
      <c r="JRF3336" s="152"/>
      <c r="JRG3336" s="152"/>
      <c r="JRH3336" s="152"/>
      <c r="JRI3336" s="152"/>
      <c r="JRJ3336" s="152"/>
      <c r="JRK3336" s="152"/>
      <c r="JRL3336" s="152"/>
      <c r="JRM3336" s="152"/>
      <c r="JRN3336" s="152"/>
      <c r="JRO3336" s="152"/>
      <c r="JRP3336" s="152"/>
      <c r="JRQ3336" s="152"/>
      <c r="JRR3336" s="152"/>
      <c r="JRS3336" s="152"/>
      <c r="JRT3336" s="152"/>
      <c r="JRU3336" s="152"/>
      <c r="JRV3336" s="152"/>
      <c r="JRW3336" s="152"/>
      <c r="JRX3336" s="152"/>
      <c r="JRY3336" s="152"/>
      <c r="JRZ3336" s="152"/>
      <c r="JSA3336" s="152"/>
      <c r="JSB3336" s="152"/>
      <c r="JSC3336" s="152"/>
      <c r="JSD3336" s="152"/>
      <c r="JSE3336" s="152"/>
      <c r="JSF3336" s="152"/>
      <c r="JSG3336" s="152"/>
      <c r="JSH3336" s="152"/>
      <c r="JSI3336" s="152"/>
      <c r="JSJ3336" s="152"/>
      <c r="JSK3336" s="152"/>
      <c r="JSL3336" s="152"/>
      <c r="JSM3336" s="152"/>
      <c r="JSN3336" s="152"/>
      <c r="JSO3336" s="152"/>
      <c r="JSP3336" s="152"/>
      <c r="JSQ3336" s="152"/>
      <c r="JSR3336" s="152"/>
      <c r="JSS3336" s="152"/>
      <c r="JST3336" s="152"/>
      <c r="JSU3336" s="152"/>
      <c r="JSV3336" s="152"/>
      <c r="JSW3336" s="152"/>
      <c r="JSX3336" s="152"/>
      <c r="JSY3336" s="152"/>
      <c r="JSZ3336" s="152"/>
      <c r="JTA3336" s="152"/>
      <c r="JTB3336" s="152"/>
      <c r="JTC3336" s="152"/>
      <c r="JTD3336" s="152"/>
      <c r="JTE3336" s="152"/>
      <c r="JTF3336" s="152"/>
      <c r="JTG3336" s="152"/>
      <c r="JTH3336" s="152"/>
      <c r="JTI3336" s="152"/>
      <c r="JTJ3336" s="152"/>
      <c r="JTK3336" s="152"/>
      <c r="JTL3336" s="152"/>
      <c r="JTM3336" s="152"/>
      <c r="JTN3336" s="152"/>
      <c r="JTO3336" s="152"/>
      <c r="JTP3336" s="152"/>
      <c r="JTQ3336" s="152"/>
      <c r="JTR3336" s="152"/>
      <c r="JTS3336" s="152"/>
      <c r="JTT3336" s="152"/>
      <c r="JTU3336" s="152"/>
      <c r="JTV3336" s="152"/>
      <c r="JTW3336" s="152"/>
      <c r="JTX3336" s="152"/>
      <c r="JTY3336" s="152"/>
      <c r="JTZ3336" s="152"/>
      <c r="JUA3336" s="152"/>
      <c r="JUB3336" s="152"/>
      <c r="JUC3336" s="152"/>
      <c r="JUD3336" s="152"/>
      <c r="JUE3336" s="152"/>
      <c r="JUF3336" s="152"/>
      <c r="JUG3336" s="152"/>
      <c r="JUH3336" s="152"/>
      <c r="JUI3336" s="152"/>
      <c r="JUJ3336" s="152"/>
      <c r="JUK3336" s="152"/>
      <c r="JUL3336" s="152"/>
      <c r="JUM3336" s="152"/>
      <c r="JUN3336" s="152"/>
      <c r="JUO3336" s="152"/>
      <c r="JUP3336" s="152"/>
      <c r="JUQ3336" s="152"/>
      <c r="JUR3336" s="152"/>
      <c r="JUS3336" s="152"/>
      <c r="JUT3336" s="152"/>
      <c r="JUU3336" s="152"/>
      <c r="JUV3336" s="152"/>
      <c r="JUW3336" s="152"/>
      <c r="JUX3336" s="152"/>
      <c r="JUY3336" s="152"/>
      <c r="JUZ3336" s="152"/>
      <c r="JVA3336" s="152"/>
      <c r="JVB3336" s="152"/>
      <c r="JVC3336" s="152"/>
      <c r="JVD3336" s="152"/>
      <c r="JVE3336" s="152"/>
      <c r="JVF3336" s="152"/>
      <c r="JVG3336" s="152"/>
      <c r="JVH3336" s="152"/>
      <c r="JVI3336" s="152"/>
      <c r="JVJ3336" s="152"/>
      <c r="JVK3336" s="152"/>
      <c r="JVL3336" s="152"/>
      <c r="JVM3336" s="152"/>
      <c r="JVN3336" s="152"/>
      <c r="JVO3336" s="152"/>
      <c r="JVP3336" s="152"/>
      <c r="JVQ3336" s="152"/>
      <c r="JVR3336" s="152"/>
      <c r="JVS3336" s="152"/>
      <c r="JVT3336" s="152"/>
      <c r="JVU3336" s="152"/>
      <c r="JVV3336" s="152"/>
      <c r="JVW3336" s="152"/>
      <c r="JVX3336" s="152"/>
      <c r="JVY3336" s="152"/>
      <c r="JVZ3336" s="152"/>
      <c r="JWA3336" s="152"/>
      <c r="JWB3336" s="152"/>
      <c r="JWC3336" s="152"/>
      <c r="JWD3336" s="152"/>
      <c r="JWE3336" s="152"/>
      <c r="JWF3336" s="152"/>
      <c r="JWG3336" s="152"/>
      <c r="JWH3336" s="152"/>
      <c r="JWI3336" s="152"/>
      <c r="JWJ3336" s="152"/>
      <c r="JWK3336" s="152"/>
      <c r="JWL3336" s="152"/>
      <c r="JWM3336" s="152"/>
      <c r="JWN3336" s="152"/>
      <c r="JWO3336" s="152"/>
      <c r="JWP3336" s="152"/>
      <c r="JWQ3336" s="152"/>
      <c r="JWR3336" s="152"/>
      <c r="JWS3336" s="152"/>
      <c r="JWT3336" s="152"/>
      <c r="JWU3336" s="152"/>
      <c r="JWV3336" s="152"/>
      <c r="JWW3336" s="152"/>
      <c r="JWX3336" s="152"/>
      <c r="JWY3336" s="152"/>
      <c r="JWZ3336" s="152"/>
      <c r="JXA3336" s="152"/>
      <c r="JXB3336" s="152"/>
      <c r="JXC3336" s="152"/>
      <c r="JXD3336" s="152"/>
      <c r="JXE3336" s="152"/>
      <c r="JXF3336" s="152"/>
      <c r="JXG3336" s="152"/>
      <c r="JXH3336" s="152"/>
      <c r="JXI3336" s="152"/>
      <c r="JXJ3336" s="152"/>
      <c r="JXK3336" s="152"/>
      <c r="JXL3336" s="152"/>
      <c r="JXM3336" s="152"/>
      <c r="JXN3336" s="152"/>
      <c r="JXO3336" s="152"/>
      <c r="JXP3336" s="152"/>
      <c r="JXQ3336" s="152"/>
      <c r="JXR3336" s="152"/>
      <c r="JXS3336" s="152"/>
      <c r="JXT3336" s="152"/>
      <c r="JXU3336" s="152"/>
      <c r="JXV3336" s="152"/>
      <c r="JXW3336" s="152"/>
      <c r="JXX3336" s="152"/>
      <c r="JXY3336" s="152"/>
      <c r="JXZ3336" s="152"/>
      <c r="JYA3336" s="152"/>
      <c r="JYB3336" s="152"/>
      <c r="JYC3336" s="152"/>
      <c r="JYD3336" s="152"/>
      <c r="JYE3336" s="152"/>
      <c r="JYF3336" s="152"/>
      <c r="JYG3336" s="152"/>
      <c r="JYH3336" s="152"/>
      <c r="JYI3336" s="152"/>
      <c r="JYJ3336" s="152"/>
      <c r="JYK3336" s="152"/>
      <c r="JYL3336" s="152"/>
      <c r="JYM3336" s="152"/>
      <c r="JYN3336" s="152"/>
      <c r="JYO3336" s="152"/>
      <c r="JYP3336" s="152"/>
      <c r="JYQ3336" s="152"/>
      <c r="JYR3336" s="152"/>
      <c r="JYS3336" s="152"/>
      <c r="JYT3336" s="152"/>
      <c r="JYU3336" s="152"/>
      <c r="JYV3336" s="152"/>
      <c r="JYW3336" s="152"/>
      <c r="JYX3336" s="152"/>
      <c r="JYY3336" s="152"/>
      <c r="JYZ3336" s="152"/>
      <c r="JZA3336" s="152"/>
      <c r="JZB3336" s="152"/>
      <c r="JZC3336" s="152"/>
      <c r="JZD3336" s="152"/>
      <c r="JZE3336" s="152"/>
      <c r="JZF3336" s="152"/>
      <c r="JZG3336" s="152"/>
      <c r="JZH3336" s="152"/>
      <c r="JZI3336" s="152"/>
      <c r="JZJ3336" s="152"/>
      <c r="JZK3336" s="152"/>
      <c r="JZL3336" s="152"/>
      <c r="JZM3336" s="152"/>
      <c r="JZN3336" s="152"/>
      <c r="JZO3336" s="152"/>
      <c r="JZP3336" s="152"/>
      <c r="JZQ3336" s="152"/>
      <c r="JZR3336" s="152"/>
      <c r="JZS3336" s="152"/>
      <c r="JZT3336" s="152"/>
      <c r="JZU3336" s="152"/>
      <c r="JZV3336" s="152"/>
      <c r="JZW3336" s="152"/>
      <c r="JZX3336" s="152"/>
      <c r="JZY3336" s="152"/>
      <c r="JZZ3336" s="152"/>
      <c r="KAA3336" s="152"/>
      <c r="KAB3336" s="152"/>
      <c r="KAC3336" s="152"/>
      <c r="KAD3336" s="152"/>
      <c r="KAE3336" s="152"/>
      <c r="KAF3336" s="152"/>
      <c r="KAG3336" s="152"/>
      <c r="KAH3336" s="152"/>
      <c r="KAI3336" s="152"/>
      <c r="KAJ3336" s="152"/>
      <c r="KAK3336" s="152"/>
      <c r="KAL3336" s="152"/>
      <c r="KAM3336" s="152"/>
      <c r="KAN3336" s="152"/>
      <c r="KAO3336" s="152"/>
      <c r="KAP3336" s="152"/>
      <c r="KAQ3336" s="152"/>
      <c r="KAR3336" s="152"/>
      <c r="KAS3336" s="152"/>
      <c r="KAT3336" s="152"/>
      <c r="KAU3336" s="152"/>
      <c r="KAV3336" s="152"/>
      <c r="KAW3336" s="152"/>
      <c r="KAX3336" s="152"/>
      <c r="KAY3336" s="152"/>
      <c r="KAZ3336" s="152"/>
      <c r="KBA3336" s="152"/>
      <c r="KBB3336" s="152"/>
      <c r="KBC3336" s="152"/>
      <c r="KBD3336" s="152"/>
      <c r="KBE3336" s="152"/>
      <c r="KBF3336" s="152"/>
      <c r="KBG3336" s="152"/>
      <c r="KBH3336" s="152"/>
      <c r="KBI3336" s="152"/>
      <c r="KBJ3336" s="152"/>
      <c r="KBK3336" s="152"/>
      <c r="KBL3336" s="152"/>
      <c r="KBM3336" s="152"/>
      <c r="KBN3336" s="152"/>
      <c r="KBO3336" s="152"/>
      <c r="KBP3336" s="152"/>
      <c r="KBQ3336" s="152"/>
      <c r="KBR3336" s="152"/>
      <c r="KBS3336" s="152"/>
      <c r="KBT3336" s="152"/>
      <c r="KBU3336" s="152"/>
      <c r="KBV3336" s="152"/>
      <c r="KBW3336" s="152"/>
      <c r="KBX3336" s="152"/>
      <c r="KBY3336" s="152"/>
      <c r="KBZ3336" s="152"/>
      <c r="KCA3336" s="152"/>
      <c r="KCB3336" s="152"/>
      <c r="KCC3336" s="152"/>
      <c r="KCD3336" s="152"/>
      <c r="KCE3336" s="152"/>
      <c r="KCF3336" s="152"/>
      <c r="KCG3336" s="152"/>
      <c r="KCH3336" s="152"/>
      <c r="KCI3336" s="152"/>
      <c r="KCJ3336" s="152"/>
      <c r="KCK3336" s="152"/>
      <c r="KCL3336" s="152"/>
      <c r="KCM3336" s="152"/>
      <c r="KCN3336" s="152"/>
      <c r="KCO3336" s="152"/>
      <c r="KCP3336" s="152"/>
      <c r="KCQ3336" s="152"/>
      <c r="KCR3336" s="152"/>
      <c r="KCS3336" s="152"/>
      <c r="KCT3336" s="152"/>
      <c r="KCU3336" s="152"/>
      <c r="KCV3336" s="152"/>
      <c r="KCW3336" s="152"/>
      <c r="KCX3336" s="152"/>
      <c r="KCY3336" s="152"/>
      <c r="KCZ3336" s="152"/>
      <c r="KDA3336" s="152"/>
      <c r="KDB3336" s="152"/>
      <c r="KDC3336" s="152"/>
      <c r="KDD3336" s="152"/>
      <c r="KDE3336" s="152"/>
      <c r="KDF3336" s="152"/>
      <c r="KDG3336" s="152"/>
      <c r="KDH3336" s="152"/>
      <c r="KDI3336" s="152"/>
      <c r="KDJ3336" s="152"/>
      <c r="KDK3336" s="152"/>
      <c r="KDL3336" s="152"/>
      <c r="KDM3336" s="152"/>
      <c r="KDN3336" s="152"/>
      <c r="KDO3336" s="152"/>
      <c r="KDP3336" s="152"/>
      <c r="KDQ3336" s="152"/>
      <c r="KDR3336" s="152"/>
      <c r="KDS3336" s="152"/>
      <c r="KDT3336" s="152"/>
      <c r="KDU3336" s="152"/>
      <c r="KDV3336" s="152"/>
      <c r="KDW3336" s="152"/>
      <c r="KDX3336" s="152"/>
      <c r="KDY3336" s="152"/>
      <c r="KDZ3336" s="152"/>
      <c r="KEA3336" s="152"/>
      <c r="KEB3336" s="152"/>
      <c r="KEC3336" s="152"/>
      <c r="KED3336" s="152"/>
      <c r="KEE3336" s="152"/>
      <c r="KEF3336" s="152"/>
      <c r="KEG3336" s="152"/>
      <c r="KEH3336" s="152"/>
      <c r="KEI3336" s="152"/>
      <c r="KEJ3336" s="152"/>
      <c r="KEK3336" s="152"/>
      <c r="KEL3336" s="152"/>
      <c r="KEM3336" s="152"/>
      <c r="KEN3336" s="152"/>
      <c r="KEO3336" s="152"/>
      <c r="KEP3336" s="152"/>
      <c r="KEQ3336" s="152"/>
      <c r="KER3336" s="152"/>
      <c r="KES3336" s="152"/>
      <c r="KET3336" s="152"/>
      <c r="KEU3336" s="152"/>
      <c r="KEV3336" s="152"/>
      <c r="KEW3336" s="152"/>
      <c r="KEX3336" s="152"/>
      <c r="KEY3336" s="152"/>
      <c r="KEZ3336" s="152"/>
      <c r="KFA3336" s="152"/>
      <c r="KFB3336" s="152"/>
      <c r="KFC3336" s="152"/>
      <c r="KFD3336" s="152"/>
      <c r="KFE3336" s="152"/>
      <c r="KFF3336" s="152"/>
      <c r="KFG3336" s="152"/>
      <c r="KFH3336" s="152"/>
      <c r="KFI3336" s="152"/>
      <c r="KFJ3336" s="152"/>
      <c r="KFK3336" s="152"/>
      <c r="KFL3336" s="152"/>
      <c r="KFM3336" s="152"/>
      <c r="KFN3336" s="152"/>
      <c r="KFO3336" s="152"/>
      <c r="KFP3336" s="152"/>
      <c r="KFQ3336" s="152"/>
      <c r="KFR3336" s="152"/>
      <c r="KFS3336" s="152"/>
      <c r="KFT3336" s="152"/>
      <c r="KFU3336" s="152"/>
      <c r="KFV3336" s="152"/>
      <c r="KFW3336" s="152"/>
      <c r="KFX3336" s="152"/>
      <c r="KFY3336" s="152"/>
      <c r="KFZ3336" s="152"/>
      <c r="KGA3336" s="152"/>
      <c r="KGB3336" s="152"/>
      <c r="KGC3336" s="152"/>
      <c r="KGD3336" s="152"/>
      <c r="KGE3336" s="152"/>
      <c r="KGF3336" s="152"/>
      <c r="KGG3336" s="152"/>
      <c r="KGH3336" s="152"/>
      <c r="KGI3336" s="152"/>
      <c r="KGJ3336" s="152"/>
      <c r="KGK3336" s="152"/>
      <c r="KGL3336" s="152"/>
      <c r="KGM3336" s="152"/>
      <c r="KGN3336" s="152"/>
      <c r="KGO3336" s="152"/>
      <c r="KGP3336" s="152"/>
      <c r="KGQ3336" s="152"/>
      <c r="KGR3336" s="152"/>
      <c r="KGS3336" s="152"/>
      <c r="KGT3336" s="152"/>
      <c r="KGU3336" s="152"/>
      <c r="KGV3336" s="152"/>
      <c r="KGW3336" s="152"/>
      <c r="KGX3336" s="152"/>
      <c r="KGY3336" s="152"/>
      <c r="KGZ3336" s="152"/>
      <c r="KHA3336" s="152"/>
      <c r="KHB3336" s="152"/>
      <c r="KHC3336" s="152"/>
      <c r="KHD3336" s="152"/>
      <c r="KHE3336" s="152"/>
      <c r="KHF3336" s="152"/>
      <c r="KHG3336" s="152"/>
      <c r="KHH3336" s="152"/>
      <c r="KHI3336" s="152"/>
      <c r="KHJ3336" s="152"/>
      <c r="KHK3336" s="152"/>
      <c r="KHL3336" s="152"/>
      <c r="KHM3336" s="152"/>
      <c r="KHN3336" s="152"/>
      <c r="KHO3336" s="152"/>
      <c r="KHP3336" s="152"/>
      <c r="KHQ3336" s="152"/>
      <c r="KHR3336" s="152"/>
      <c r="KHS3336" s="152"/>
      <c r="KHT3336" s="152"/>
      <c r="KHU3336" s="152"/>
      <c r="KHV3336" s="152"/>
      <c r="KHW3336" s="152"/>
      <c r="KHX3336" s="152"/>
      <c r="KHY3336" s="152"/>
      <c r="KHZ3336" s="152"/>
      <c r="KIA3336" s="152"/>
      <c r="KIB3336" s="152"/>
      <c r="KIC3336" s="152"/>
      <c r="KID3336" s="152"/>
      <c r="KIE3336" s="152"/>
      <c r="KIF3336" s="152"/>
      <c r="KIG3336" s="152"/>
      <c r="KIH3336" s="152"/>
      <c r="KII3336" s="152"/>
      <c r="KIJ3336" s="152"/>
      <c r="KIK3336" s="152"/>
      <c r="KIL3336" s="152"/>
      <c r="KIM3336" s="152"/>
      <c r="KIN3336" s="152"/>
      <c r="KIO3336" s="152"/>
      <c r="KIP3336" s="152"/>
      <c r="KIQ3336" s="152"/>
      <c r="KIR3336" s="152"/>
      <c r="KIS3336" s="152"/>
      <c r="KIT3336" s="152"/>
      <c r="KIU3336" s="152"/>
      <c r="KIV3336" s="152"/>
      <c r="KIW3336" s="152"/>
      <c r="KIX3336" s="152"/>
      <c r="KIY3336" s="152"/>
      <c r="KIZ3336" s="152"/>
      <c r="KJA3336" s="152"/>
      <c r="KJB3336" s="152"/>
      <c r="KJC3336" s="152"/>
      <c r="KJD3336" s="152"/>
      <c r="KJE3336" s="152"/>
      <c r="KJF3336" s="152"/>
      <c r="KJG3336" s="152"/>
      <c r="KJH3336" s="152"/>
      <c r="KJI3336" s="152"/>
      <c r="KJJ3336" s="152"/>
      <c r="KJK3336" s="152"/>
      <c r="KJL3336" s="152"/>
      <c r="KJM3336" s="152"/>
      <c r="KJN3336" s="152"/>
      <c r="KJO3336" s="152"/>
      <c r="KJP3336" s="152"/>
      <c r="KJQ3336" s="152"/>
      <c r="KJR3336" s="152"/>
      <c r="KJS3336" s="152"/>
      <c r="KJT3336" s="152"/>
      <c r="KJU3336" s="152"/>
      <c r="KJV3336" s="152"/>
      <c r="KJW3336" s="152"/>
      <c r="KJX3336" s="152"/>
      <c r="KJY3336" s="152"/>
      <c r="KJZ3336" s="152"/>
      <c r="KKA3336" s="152"/>
      <c r="KKB3336" s="152"/>
      <c r="KKC3336" s="152"/>
      <c r="KKD3336" s="152"/>
      <c r="KKE3336" s="152"/>
      <c r="KKF3336" s="152"/>
      <c r="KKG3336" s="152"/>
      <c r="KKH3336" s="152"/>
      <c r="KKI3336" s="152"/>
      <c r="KKJ3336" s="152"/>
      <c r="KKK3336" s="152"/>
      <c r="KKL3336" s="152"/>
      <c r="KKM3336" s="152"/>
      <c r="KKN3336" s="152"/>
      <c r="KKO3336" s="152"/>
      <c r="KKP3336" s="152"/>
      <c r="KKQ3336" s="152"/>
      <c r="KKR3336" s="152"/>
      <c r="KKS3336" s="152"/>
      <c r="KKT3336" s="152"/>
      <c r="KKU3336" s="152"/>
      <c r="KKV3336" s="152"/>
      <c r="KKW3336" s="152"/>
      <c r="KKX3336" s="152"/>
      <c r="KKY3336" s="152"/>
      <c r="KKZ3336" s="152"/>
      <c r="KLA3336" s="152"/>
      <c r="KLB3336" s="152"/>
      <c r="KLC3336" s="152"/>
      <c r="KLD3336" s="152"/>
      <c r="KLE3336" s="152"/>
      <c r="KLF3336" s="152"/>
      <c r="KLG3336" s="152"/>
      <c r="KLH3336" s="152"/>
      <c r="KLI3336" s="152"/>
      <c r="KLJ3336" s="152"/>
      <c r="KLK3336" s="152"/>
      <c r="KLL3336" s="152"/>
      <c r="KLM3336" s="152"/>
      <c r="KLN3336" s="152"/>
      <c r="KLO3336" s="152"/>
      <c r="KLP3336" s="152"/>
      <c r="KLQ3336" s="152"/>
      <c r="KLR3336" s="152"/>
      <c r="KLS3336" s="152"/>
      <c r="KLT3336" s="152"/>
      <c r="KLU3336" s="152"/>
      <c r="KLV3336" s="152"/>
      <c r="KLW3336" s="152"/>
      <c r="KLX3336" s="152"/>
      <c r="KLY3336" s="152"/>
      <c r="KLZ3336" s="152"/>
      <c r="KMA3336" s="152"/>
      <c r="KMB3336" s="152"/>
      <c r="KMC3336" s="152"/>
      <c r="KMD3336" s="152"/>
      <c r="KME3336" s="152"/>
      <c r="KMF3336" s="152"/>
      <c r="KMG3336" s="152"/>
      <c r="KMH3336" s="152"/>
      <c r="KMI3336" s="152"/>
      <c r="KMJ3336" s="152"/>
      <c r="KMK3336" s="152"/>
      <c r="KML3336" s="152"/>
      <c r="KMM3336" s="152"/>
      <c r="KMN3336" s="152"/>
      <c r="KMO3336" s="152"/>
      <c r="KMP3336" s="152"/>
      <c r="KMQ3336" s="152"/>
      <c r="KMR3336" s="152"/>
      <c r="KMS3336" s="152"/>
      <c r="KMT3336" s="152"/>
      <c r="KMU3336" s="152"/>
      <c r="KMV3336" s="152"/>
      <c r="KMW3336" s="152"/>
      <c r="KMX3336" s="152"/>
      <c r="KMY3336" s="152"/>
      <c r="KMZ3336" s="152"/>
      <c r="KNA3336" s="152"/>
      <c r="KNB3336" s="152"/>
      <c r="KNC3336" s="152"/>
      <c r="KND3336" s="152"/>
      <c r="KNE3336" s="152"/>
      <c r="KNF3336" s="152"/>
      <c r="KNG3336" s="152"/>
      <c r="KNH3336" s="152"/>
      <c r="KNI3336" s="152"/>
      <c r="KNJ3336" s="152"/>
      <c r="KNK3336" s="152"/>
      <c r="KNL3336" s="152"/>
      <c r="KNM3336" s="152"/>
      <c r="KNN3336" s="152"/>
      <c r="KNO3336" s="152"/>
      <c r="KNP3336" s="152"/>
      <c r="KNQ3336" s="152"/>
      <c r="KNR3336" s="152"/>
      <c r="KNS3336" s="152"/>
      <c r="KNT3336" s="152"/>
      <c r="KNU3336" s="152"/>
      <c r="KNV3336" s="152"/>
      <c r="KNW3336" s="152"/>
      <c r="KNX3336" s="152"/>
      <c r="KNY3336" s="152"/>
      <c r="KNZ3336" s="152"/>
      <c r="KOA3336" s="152"/>
      <c r="KOB3336" s="152"/>
      <c r="KOC3336" s="152"/>
      <c r="KOD3336" s="152"/>
      <c r="KOE3336" s="152"/>
      <c r="KOF3336" s="152"/>
      <c r="KOG3336" s="152"/>
      <c r="KOH3336" s="152"/>
      <c r="KOI3336" s="152"/>
      <c r="KOJ3336" s="152"/>
      <c r="KOK3336" s="152"/>
      <c r="KOL3336" s="152"/>
      <c r="KOM3336" s="152"/>
      <c r="KON3336" s="152"/>
      <c r="KOO3336" s="152"/>
      <c r="KOP3336" s="152"/>
      <c r="KOQ3336" s="152"/>
      <c r="KOR3336" s="152"/>
      <c r="KOS3336" s="152"/>
      <c r="KOT3336" s="152"/>
      <c r="KOU3336" s="152"/>
      <c r="KOV3336" s="152"/>
      <c r="KOW3336" s="152"/>
      <c r="KOX3336" s="152"/>
      <c r="KOY3336" s="152"/>
      <c r="KOZ3336" s="152"/>
      <c r="KPA3336" s="152"/>
      <c r="KPB3336" s="152"/>
      <c r="KPC3336" s="152"/>
      <c r="KPD3336" s="152"/>
      <c r="KPE3336" s="152"/>
      <c r="KPF3336" s="152"/>
      <c r="KPG3336" s="152"/>
      <c r="KPH3336" s="152"/>
      <c r="KPI3336" s="152"/>
      <c r="KPJ3336" s="152"/>
      <c r="KPK3336" s="152"/>
      <c r="KPL3336" s="152"/>
      <c r="KPM3336" s="152"/>
      <c r="KPN3336" s="152"/>
      <c r="KPO3336" s="152"/>
      <c r="KPP3336" s="152"/>
      <c r="KPQ3336" s="152"/>
      <c r="KPR3336" s="152"/>
      <c r="KPS3336" s="152"/>
      <c r="KPT3336" s="152"/>
      <c r="KPU3336" s="152"/>
      <c r="KPV3336" s="152"/>
      <c r="KPW3336" s="152"/>
      <c r="KPX3336" s="152"/>
      <c r="KPY3336" s="152"/>
      <c r="KPZ3336" s="152"/>
      <c r="KQA3336" s="152"/>
      <c r="KQB3336" s="152"/>
      <c r="KQC3336" s="152"/>
      <c r="KQD3336" s="152"/>
      <c r="KQE3336" s="152"/>
      <c r="KQF3336" s="152"/>
      <c r="KQG3336" s="152"/>
      <c r="KQH3336" s="152"/>
      <c r="KQI3336" s="152"/>
      <c r="KQJ3336" s="152"/>
      <c r="KQK3336" s="152"/>
      <c r="KQL3336" s="152"/>
      <c r="KQM3336" s="152"/>
      <c r="KQN3336" s="152"/>
      <c r="KQO3336" s="152"/>
      <c r="KQP3336" s="152"/>
      <c r="KQQ3336" s="152"/>
      <c r="KQR3336" s="152"/>
      <c r="KQS3336" s="152"/>
      <c r="KQT3336" s="152"/>
      <c r="KQU3336" s="152"/>
      <c r="KQV3336" s="152"/>
      <c r="KQW3336" s="152"/>
      <c r="KQX3336" s="152"/>
      <c r="KQY3336" s="152"/>
      <c r="KQZ3336" s="152"/>
      <c r="KRA3336" s="152"/>
      <c r="KRB3336" s="152"/>
      <c r="KRC3336" s="152"/>
      <c r="KRD3336" s="152"/>
      <c r="KRE3336" s="152"/>
      <c r="KRF3336" s="152"/>
      <c r="KRG3336" s="152"/>
      <c r="KRH3336" s="152"/>
      <c r="KRI3336" s="152"/>
      <c r="KRJ3336" s="152"/>
      <c r="KRK3336" s="152"/>
      <c r="KRL3336" s="152"/>
      <c r="KRM3336" s="152"/>
      <c r="KRN3336" s="152"/>
      <c r="KRO3336" s="152"/>
      <c r="KRP3336" s="152"/>
      <c r="KRQ3336" s="152"/>
      <c r="KRR3336" s="152"/>
      <c r="KRS3336" s="152"/>
      <c r="KRT3336" s="152"/>
      <c r="KRU3336" s="152"/>
      <c r="KRV3336" s="152"/>
      <c r="KRW3336" s="152"/>
      <c r="KRX3336" s="152"/>
      <c r="KRY3336" s="152"/>
      <c r="KRZ3336" s="152"/>
      <c r="KSA3336" s="152"/>
      <c r="KSB3336" s="152"/>
      <c r="KSC3336" s="152"/>
      <c r="KSD3336" s="152"/>
      <c r="KSE3336" s="152"/>
      <c r="KSF3336" s="152"/>
      <c r="KSG3336" s="152"/>
      <c r="KSH3336" s="152"/>
      <c r="KSI3336" s="152"/>
      <c r="KSJ3336" s="152"/>
      <c r="KSK3336" s="152"/>
      <c r="KSL3336" s="152"/>
      <c r="KSM3336" s="152"/>
      <c r="KSN3336" s="152"/>
      <c r="KSO3336" s="152"/>
      <c r="KSP3336" s="152"/>
      <c r="KSQ3336" s="152"/>
      <c r="KSR3336" s="152"/>
      <c r="KSS3336" s="152"/>
      <c r="KST3336" s="152"/>
      <c r="KSU3336" s="152"/>
      <c r="KSV3336" s="152"/>
      <c r="KSW3336" s="152"/>
      <c r="KSX3336" s="152"/>
      <c r="KSY3336" s="152"/>
      <c r="KSZ3336" s="152"/>
      <c r="KTA3336" s="152"/>
      <c r="KTB3336" s="152"/>
      <c r="KTC3336" s="152"/>
      <c r="KTD3336" s="152"/>
      <c r="KTE3336" s="152"/>
      <c r="KTF3336" s="152"/>
      <c r="KTG3336" s="152"/>
      <c r="KTH3336" s="152"/>
      <c r="KTI3336" s="152"/>
      <c r="KTJ3336" s="152"/>
      <c r="KTK3336" s="152"/>
      <c r="KTL3336" s="152"/>
      <c r="KTM3336" s="152"/>
      <c r="KTN3336" s="152"/>
      <c r="KTO3336" s="152"/>
      <c r="KTP3336" s="152"/>
      <c r="KTQ3336" s="152"/>
      <c r="KTR3336" s="152"/>
      <c r="KTS3336" s="152"/>
      <c r="KTT3336" s="152"/>
      <c r="KTU3336" s="152"/>
      <c r="KTV3336" s="152"/>
      <c r="KTW3336" s="152"/>
      <c r="KTX3336" s="152"/>
      <c r="KTY3336" s="152"/>
      <c r="KTZ3336" s="152"/>
      <c r="KUA3336" s="152"/>
      <c r="KUB3336" s="152"/>
      <c r="KUC3336" s="152"/>
      <c r="KUD3336" s="152"/>
      <c r="KUE3336" s="152"/>
      <c r="KUF3336" s="152"/>
      <c r="KUG3336" s="152"/>
      <c r="KUH3336" s="152"/>
      <c r="KUI3336" s="152"/>
      <c r="KUJ3336" s="152"/>
      <c r="KUK3336" s="152"/>
      <c r="KUL3336" s="152"/>
      <c r="KUM3336" s="152"/>
      <c r="KUN3336" s="152"/>
      <c r="KUO3336" s="152"/>
      <c r="KUP3336" s="152"/>
      <c r="KUQ3336" s="152"/>
      <c r="KUR3336" s="152"/>
      <c r="KUS3336" s="152"/>
      <c r="KUT3336" s="152"/>
      <c r="KUU3336" s="152"/>
      <c r="KUV3336" s="152"/>
      <c r="KUW3336" s="152"/>
      <c r="KUX3336" s="152"/>
      <c r="KUY3336" s="152"/>
      <c r="KUZ3336" s="152"/>
      <c r="KVA3336" s="152"/>
      <c r="KVB3336" s="152"/>
      <c r="KVC3336" s="152"/>
      <c r="KVD3336" s="152"/>
      <c r="KVE3336" s="152"/>
      <c r="KVF3336" s="152"/>
      <c r="KVG3336" s="152"/>
      <c r="KVH3336" s="152"/>
      <c r="KVI3336" s="152"/>
      <c r="KVJ3336" s="152"/>
      <c r="KVK3336" s="152"/>
      <c r="KVL3336" s="152"/>
      <c r="KVM3336" s="152"/>
      <c r="KVN3336" s="152"/>
      <c r="KVO3336" s="152"/>
      <c r="KVP3336" s="152"/>
      <c r="KVQ3336" s="152"/>
      <c r="KVR3336" s="152"/>
      <c r="KVS3336" s="152"/>
      <c r="KVT3336" s="152"/>
      <c r="KVU3336" s="152"/>
      <c r="KVV3336" s="152"/>
      <c r="KVW3336" s="152"/>
      <c r="KVX3336" s="152"/>
      <c r="KVY3336" s="152"/>
      <c r="KVZ3336" s="152"/>
      <c r="KWA3336" s="152"/>
      <c r="KWB3336" s="152"/>
      <c r="KWC3336" s="152"/>
      <c r="KWD3336" s="152"/>
      <c r="KWE3336" s="152"/>
      <c r="KWF3336" s="152"/>
      <c r="KWG3336" s="152"/>
      <c r="KWH3336" s="152"/>
      <c r="KWI3336" s="152"/>
      <c r="KWJ3336" s="152"/>
      <c r="KWK3336" s="152"/>
      <c r="KWL3336" s="152"/>
      <c r="KWM3336" s="152"/>
      <c r="KWN3336" s="152"/>
      <c r="KWO3336" s="152"/>
      <c r="KWP3336" s="152"/>
      <c r="KWQ3336" s="152"/>
      <c r="KWR3336" s="152"/>
      <c r="KWS3336" s="152"/>
      <c r="KWT3336" s="152"/>
      <c r="KWU3336" s="152"/>
      <c r="KWV3336" s="152"/>
      <c r="KWW3336" s="152"/>
      <c r="KWX3336" s="152"/>
      <c r="KWY3336" s="152"/>
      <c r="KWZ3336" s="152"/>
      <c r="KXA3336" s="152"/>
      <c r="KXB3336" s="152"/>
      <c r="KXC3336" s="152"/>
      <c r="KXD3336" s="152"/>
      <c r="KXE3336" s="152"/>
      <c r="KXF3336" s="152"/>
      <c r="KXG3336" s="152"/>
      <c r="KXH3336" s="152"/>
      <c r="KXI3336" s="152"/>
      <c r="KXJ3336" s="152"/>
      <c r="KXK3336" s="152"/>
      <c r="KXL3336" s="152"/>
      <c r="KXM3336" s="152"/>
      <c r="KXN3336" s="152"/>
      <c r="KXO3336" s="152"/>
      <c r="KXP3336" s="152"/>
      <c r="KXQ3336" s="152"/>
      <c r="KXR3336" s="152"/>
      <c r="KXS3336" s="152"/>
      <c r="KXT3336" s="152"/>
      <c r="KXU3336" s="152"/>
      <c r="KXV3336" s="152"/>
      <c r="KXW3336" s="152"/>
      <c r="KXX3336" s="152"/>
      <c r="KXY3336" s="152"/>
      <c r="KXZ3336" s="152"/>
      <c r="KYA3336" s="152"/>
      <c r="KYB3336" s="152"/>
      <c r="KYC3336" s="152"/>
      <c r="KYD3336" s="152"/>
      <c r="KYE3336" s="152"/>
      <c r="KYF3336" s="152"/>
      <c r="KYG3336" s="152"/>
      <c r="KYH3336" s="152"/>
      <c r="KYI3336" s="152"/>
      <c r="KYJ3336" s="152"/>
      <c r="KYK3336" s="152"/>
      <c r="KYL3336" s="152"/>
      <c r="KYM3336" s="152"/>
      <c r="KYN3336" s="152"/>
      <c r="KYO3336" s="152"/>
      <c r="KYP3336" s="152"/>
      <c r="KYQ3336" s="152"/>
      <c r="KYR3336" s="152"/>
      <c r="KYS3336" s="152"/>
      <c r="KYT3336" s="152"/>
      <c r="KYU3336" s="152"/>
      <c r="KYV3336" s="152"/>
      <c r="KYW3336" s="152"/>
      <c r="KYX3336" s="152"/>
      <c r="KYY3336" s="152"/>
      <c r="KYZ3336" s="152"/>
      <c r="KZA3336" s="152"/>
      <c r="KZB3336" s="152"/>
      <c r="KZC3336" s="152"/>
      <c r="KZD3336" s="152"/>
      <c r="KZE3336" s="152"/>
      <c r="KZF3336" s="152"/>
      <c r="KZG3336" s="152"/>
      <c r="KZH3336" s="152"/>
      <c r="KZI3336" s="152"/>
      <c r="KZJ3336" s="152"/>
      <c r="KZK3336" s="152"/>
      <c r="KZL3336" s="152"/>
      <c r="KZM3336" s="152"/>
      <c r="KZN3336" s="152"/>
      <c r="KZO3336" s="152"/>
      <c r="KZP3336" s="152"/>
      <c r="KZQ3336" s="152"/>
      <c r="KZR3336" s="152"/>
      <c r="KZS3336" s="152"/>
      <c r="KZT3336" s="152"/>
      <c r="KZU3336" s="152"/>
      <c r="KZV3336" s="152"/>
      <c r="KZW3336" s="152"/>
      <c r="KZX3336" s="152"/>
      <c r="KZY3336" s="152"/>
      <c r="KZZ3336" s="152"/>
      <c r="LAA3336" s="152"/>
      <c r="LAB3336" s="152"/>
      <c r="LAC3336" s="152"/>
      <c r="LAD3336" s="152"/>
      <c r="LAE3336" s="152"/>
      <c r="LAF3336" s="152"/>
      <c r="LAG3336" s="152"/>
      <c r="LAH3336" s="152"/>
      <c r="LAI3336" s="152"/>
      <c r="LAJ3336" s="152"/>
      <c r="LAK3336" s="152"/>
      <c r="LAL3336" s="152"/>
      <c r="LAM3336" s="152"/>
      <c r="LAN3336" s="152"/>
      <c r="LAO3336" s="152"/>
      <c r="LAP3336" s="152"/>
      <c r="LAQ3336" s="152"/>
      <c r="LAR3336" s="152"/>
      <c r="LAS3336" s="152"/>
      <c r="LAT3336" s="152"/>
      <c r="LAU3336" s="152"/>
      <c r="LAV3336" s="152"/>
      <c r="LAW3336" s="152"/>
      <c r="LAX3336" s="152"/>
      <c r="LAY3336" s="152"/>
      <c r="LAZ3336" s="152"/>
      <c r="LBA3336" s="152"/>
      <c r="LBB3336" s="152"/>
      <c r="LBC3336" s="152"/>
      <c r="LBD3336" s="152"/>
      <c r="LBE3336" s="152"/>
      <c r="LBF3336" s="152"/>
      <c r="LBG3336" s="152"/>
      <c r="LBH3336" s="152"/>
      <c r="LBI3336" s="152"/>
      <c r="LBJ3336" s="152"/>
      <c r="LBK3336" s="152"/>
      <c r="LBL3336" s="152"/>
      <c r="LBM3336" s="152"/>
      <c r="LBN3336" s="152"/>
      <c r="LBO3336" s="152"/>
      <c r="LBP3336" s="152"/>
      <c r="LBQ3336" s="152"/>
      <c r="LBR3336" s="152"/>
      <c r="LBS3336" s="152"/>
      <c r="LBT3336" s="152"/>
      <c r="LBU3336" s="152"/>
      <c r="LBV3336" s="152"/>
      <c r="LBW3336" s="152"/>
      <c r="LBX3336" s="152"/>
      <c r="LBY3336" s="152"/>
      <c r="LBZ3336" s="152"/>
      <c r="LCA3336" s="152"/>
      <c r="LCB3336" s="152"/>
      <c r="LCC3336" s="152"/>
      <c r="LCD3336" s="152"/>
      <c r="LCE3336" s="152"/>
      <c r="LCF3336" s="152"/>
      <c r="LCG3336" s="152"/>
      <c r="LCH3336" s="152"/>
      <c r="LCI3336" s="152"/>
      <c r="LCJ3336" s="152"/>
      <c r="LCK3336" s="152"/>
      <c r="LCL3336" s="152"/>
      <c r="LCM3336" s="152"/>
      <c r="LCN3336" s="152"/>
      <c r="LCO3336" s="152"/>
      <c r="LCP3336" s="152"/>
      <c r="LCQ3336" s="152"/>
      <c r="LCR3336" s="152"/>
      <c r="LCS3336" s="152"/>
      <c r="LCT3336" s="152"/>
      <c r="LCU3336" s="152"/>
      <c r="LCV3336" s="152"/>
      <c r="LCW3336" s="152"/>
      <c r="LCX3336" s="152"/>
      <c r="LCY3336" s="152"/>
      <c r="LCZ3336" s="152"/>
      <c r="LDA3336" s="152"/>
      <c r="LDB3336" s="152"/>
      <c r="LDC3336" s="152"/>
      <c r="LDD3336" s="152"/>
      <c r="LDE3336" s="152"/>
      <c r="LDF3336" s="152"/>
      <c r="LDG3336" s="152"/>
      <c r="LDH3336" s="152"/>
      <c r="LDI3336" s="152"/>
      <c r="LDJ3336" s="152"/>
      <c r="LDK3336" s="152"/>
      <c r="LDL3336" s="152"/>
      <c r="LDM3336" s="152"/>
      <c r="LDN3336" s="152"/>
      <c r="LDO3336" s="152"/>
      <c r="LDP3336" s="152"/>
      <c r="LDQ3336" s="152"/>
      <c r="LDR3336" s="152"/>
      <c r="LDS3336" s="152"/>
      <c r="LDT3336" s="152"/>
      <c r="LDU3336" s="152"/>
      <c r="LDV3336" s="152"/>
      <c r="LDW3336" s="152"/>
      <c r="LDX3336" s="152"/>
      <c r="LDY3336" s="152"/>
      <c r="LDZ3336" s="152"/>
      <c r="LEA3336" s="152"/>
      <c r="LEB3336" s="152"/>
      <c r="LEC3336" s="152"/>
      <c r="LED3336" s="152"/>
      <c r="LEE3336" s="152"/>
      <c r="LEF3336" s="152"/>
      <c r="LEG3336" s="152"/>
      <c r="LEH3336" s="152"/>
      <c r="LEI3336" s="152"/>
      <c r="LEJ3336" s="152"/>
      <c r="LEK3336" s="152"/>
      <c r="LEL3336" s="152"/>
      <c r="LEM3336" s="152"/>
      <c r="LEN3336" s="152"/>
      <c r="LEO3336" s="152"/>
      <c r="LEP3336" s="152"/>
      <c r="LEQ3336" s="152"/>
      <c r="LER3336" s="152"/>
      <c r="LES3336" s="152"/>
      <c r="LET3336" s="152"/>
      <c r="LEU3336" s="152"/>
      <c r="LEV3336" s="152"/>
      <c r="LEW3336" s="152"/>
      <c r="LEX3336" s="152"/>
      <c r="LEY3336" s="152"/>
      <c r="LEZ3336" s="152"/>
      <c r="LFA3336" s="152"/>
      <c r="LFB3336" s="152"/>
      <c r="LFC3336" s="152"/>
      <c r="LFD3336" s="152"/>
      <c r="LFE3336" s="152"/>
      <c r="LFF3336" s="152"/>
      <c r="LFG3336" s="152"/>
      <c r="LFH3336" s="152"/>
      <c r="LFI3336" s="152"/>
      <c r="LFJ3336" s="152"/>
      <c r="LFK3336" s="152"/>
      <c r="LFL3336" s="152"/>
      <c r="LFM3336" s="152"/>
      <c r="LFN3336" s="152"/>
      <c r="LFO3336" s="152"/>
      <c r="LFP3336" s="152"/>
      <c r="LFQ3336" s="152"/>
      <c r="LFR3336" s="152"/>
      <c r="LFS3336" s="152"/>
      <c r="LFT3336" s="152"/>
      <c r="LFU3336" s="152"/>
      <c r="LFV3336" s="152"/>
      <c r="LFW3336" s="152"/>
      <c r="LFX3336" s="152"/>
      <c r="LFY3336" s="152"/>
      <c r="LFZ3336" s="152"/>
      <c r="LGA3336" s="152"/>
      <c r="LGB3336" s="152"/>
      <c r="LGC3336" s="152"/>
      <c r="LGD3336" s="152"/>
      <c r="LGE3336" s="152"/>
      <c r="LGF3336" s="152"/>
      <c r="LGG3336" s="152"/>
      <c r="LGH3336" s="152"/>
      <c r="LGI3336" s="152"/>
      <c r="LGJ3336" s="152"/>
      <c r="LGK3336" s="152"/>
      <c r="LGL3336" s="152"/>
      <c r="LGM3336" s="152"/>
      <c r="LGN3336" s="152"/>
      <c r="LGO3336" s="152"/>
      <c r="LGP3336" s="152"/>
      <c r="LGQ3336" s="152"/>
      <c r="LGR3336" s="152"/>
      <c r="LGS3336" s="152"/>
      <c r="LGT3336" s="152"/>
      <c r="LGU3336" s="152"/>
      <c r="LGV3336" s="152"/>
      <c r="LGW3336" s="152"/>
      <c r="LGX3336" s="152"/>
      <c r="LGY3336" s="152"/>
      <c r="LGZ3336" s="152"/>
      <c r="LHA3336" s="152"/>
      <c r="LHB3336" s="152"/>
      <c r="LHC3336" s="152"/>
      <c r="LHD3336" s="152"/>
      <c r="LHE3336" s="152"/>
      <c r="LHF3336" s="152"/>
      <c r="LHG3336" s="152"/>
      <c r="LHH3336" s="152"/>
      <c r="LHI3336" s="152"/>
      <c r="LHJ3336" s="152"/>
      <c r="LHK3336" s="152"/>
      <c r="LHL3336" s="152"/>
      <c r="LHM3336" s="152"/>
      <c r="LHN3336" s="152"/>
      <c r="LHO3336" s="152"/>
      <c r="LHP3336" s="152"/>
      <c r="LHQ3336" s="152"/>
      <c r="LHR3336" s="152"/>
      <c r="LHS3336" s="152"/>
      <c r="LHT3336" s="152"/>
      <c r="LHU3336" s="152"/>
      <c r="LHV3336" s="152"/>
      <c r="LHW3336" s="152"/>
      <c r="LHX3336" s="152"/>
      <c r="LHY3336" s="152"/>
      <c r="LHZ3336" s="152"/>
      <c r="LIA3336" s="152"/>
      <c r="LIB3336" s="152"/>
      <c r="LIC3336" s="152"/>
      <c r="LID3336" s="152"/>
      <c r="LIE3336" s="152"/>
      <c r="LIF3336" s="152"/>
      <c r="LIG3336" s="152"/>
      <c r="LIH3336" s="152"/>
      <c r="LII3336" s="152"/>
      <c r="LIJ3336" s="152"/>
      <c r="LIK3336" s="152"/>
      <c r="LIL3336" s="152"/>
      <c r="LIM3336" s="152"/>
      <c r="LIN3336" s="152"/>
      <c r="LIO3336" s="152"/>
      <c r="LIP3336" s="152"/>
      <c r="LIQ3336" s="152"/>
      <c r="LIR3336" s="152"/>
      <c r="LIS3336" s="152"/>
      <c r="LIT3336" s="152"/>
      <c r="LIU3336" s="152"/>
      <c r="LIV3336" s="152"/>
      <c r="LIW3336" s="152"/>
      <c r="LIX3336" s="152"/>
      <c r="LIY3336" s="152"/>
      <c r="LIZ3336" s="152"/>
      <c r="LJA3336" s="152"/>
      <c r="LJB3336" s="152"/>
      <c r="LJC3336" s="152"/>
      <c r="LJD3336" s="152"/>
      <c r="LJE3336" s="152"/>
      <c r="LJF3336" s="152"/>
      <c r="LJG3336" s="152"/>
      <c r="LJH3336" s="152"/>
      <c r="LJI3336" s="152"/>
      <c r="LJJ3336" s="152"/>
      <c r="LJK3336" s="152"/>
      <c r="LJL3336" s="152"/>
      <c r="LJM3336" s="152"/>
      <c r="LJN3336" s="152"/>
      <c r="LJO3336" s="152"/>
      <c r="LJP3336" s="152"/>
      <c r="LJQ3336" s="152"/>
      <c r="LJR3336" s="152"/>
      <c r="LJS3336" s="152"/>
      <c r="LJT3336" s="152"/>
      <c r="LJU3336" s="152"/>
      <c r="LJV3336" s="152"/>
      <c r="LJW3336" s="152"/>
      <c r="LJX3336" s="152"/>
      <c r="LJY3336" s="152"/>
      <c r="LJZ3336" s="152"/>
      <c r="LKA3336" s="152"/>
      <c r="LKB3336" s="152"/>
      <c r="LKC3336" s="152"/>
      <c r="LKD3336" s="152"/>
      <c r="LKE3336" s="152"/>
      <c r="LKF3336" s="152"/>
      <c r="LKG3336" s="152"/>
      <c r="LKH3336" s="152"/>
      <c r="LKI3336" s="152"/>
      <c r="LKJ3336" s="152"/>
      <c r="LKK3336" s="152"/>
      <c r="LKL3336" s="152"/>
      <c r="LKM3336" s="152"/>
      <c r="LKN3336" s="152"/>
      <c r="LKO3336" s="152"/>
      <c r="LKP3336" s="152"/>
      <c r="LKQ3336" s="152"/>
      <c r="LKR3336" s="152"/>
      <c r="LKS3336" s="152"/>
      <c r="LKT3336" s="152"/>
      <c r="LKU3336" s="152"/>
      <c r="LKV3336" s="152"/>
      <c r="LKW3336" s="152"/>
      <c r="LKX3336" s="152"/>
      <c r="LKY3336" s="152"/>
      <c r="LKZ3336" s="152"/>
      <c r="LLA3336" s="152"/>
      <c r="LLB3336" s="152"/>
      <c r="LLC3336" s="152"/>
      <c r="LLD3336" s="152"/>
      <c r="LLE3336" s="152"/>
      <c r="LLF3336" s="152"/>
      <c r="LLG3336" s="152"/>
      <c r="LLH3336" s="152"/>
      <c r="LLI3336" s="152"/>
      <c r="LLJ3336" s="152"/>
      <c r="LLK3336" s="152"/>
      <c r="LLL3336" s="152"/>
      <c r="LLM3336" s="152"/>
      <c r="LLN3336" s="152"/>
      <c r="LLO3336" s="152"/>
      <c r="LLP3336" s="152"/>
      <c r="LLQ3336" s="152"/>
      <c r="LLR3336" s="152"/>
      <c r="LLS3336" s="152"/>
      <c r="LLT3336" s="152"/>
      <c r="LLU3336" s="152"/>
      <c r="LLV3336" s="152"/>
      <c r="LLW3336" s="152"/>
      <c r="LLX3336" s="152"/>
      <c r="LLY3336" s="152"/>
      <c r="LLZ3336" s="152"/>
      <c r="LMA3336" s="152"/>
      <c r="LMB3336" s="152"/>
      <c r="LMC3336" s="152"/>
      <c r="LMD3336" s="152"/>
      <c r="LME3336" s="152"/>
      <c r="LMF3336" s="152"/>
      <c r="LMG3336" s="152"/>
      <c r="LMH3336" s="152"/>
      <c r="LMI3336" s="152"/>
      <c r="LMJ3336" s="152"/>
      <c r="LMK3336" s="152"/>
      <c r="LML3336" s="152"/>
      <c r="LMM3336" s="152"/>
      <c r="LMN3336" s="152"/>
      <c r="LMO3336" s="152"/>
      <c r="LMP3336" s="152"/>
      <c r="LMQ3336" s="152"/>
      <c r="LMR3336" s="152"/>
      <c r="LMS3336" s="152"/>
      <c r="LMT3336" s="152"/>
      <c r="LMU3336" s="152"/>
      <c r="LMV3336" s="152"/>
      <c r="LMW3336" s="152"/>
      <c r="LMX3336" s="152"/>
      <c r="LMY3336" s="152"/>
      <c r="LMZ3336" s="152"/>
      <c r="LNA3336" s="152"/>
      <c r="LNB3336" s="152"/>
      <c r="LNC3336" s="152"/>
      <c r="LND3336" s="152"/>
      <c r="LNE3336" s="152"/>
      <c r="LNF3336" s="152"/>
      <c r="LNG3336" s="152"/>
      <c r="LNH3336" s="152"/>
      <c r="LNI3336" s="152"/>
      <c r="LNJ3336" s="152"/>
      <c r="LNK3336" s="152"/>
      <c r="LNL3336" s="152"/>
      <c r="LNM3336" s="152"/>
      <c r="LNN3336" s="152"/>
      <c r="LNO3336" s="152"/>
      <c r="LNP3336" s="152"/>
      <c r="LNQ3336" s="152"/>
      <c r="LNR3336" s="152"/>
      <c r="LNS3336" s="152"/>
      <c r="LNT3336" s="152"/>
      <c r="LNU3336" s="152"/>
      <c r="LNV3336" s="152"/>
      <c r="LNW3336" s="152"/>
      <c r="LNX3336" s="152"/>
      <c r="LNY3336" s="152"/>
      <c r="LNZ3336" s="152"/>
      <c r="LOA3336" s="152"/>
      <c r="LOB3336" s="152"/>
      <c r="LOC3336" s="152"/>
      <c r="LOD3336" s="152"/>
      <c r="LOE3336" s="152"/>
      <c r="LOF3336" s="152"/>
      <c r="LOG3336" s="152"/>
      <c r="LOH3336" s="152"/>
      <c r="LOI3336" s="152"/>
      <c r="LOJ3336" s="152"/>
      <c r="LOK3336" s="152"/>
      <c r="LOL3336" s="152"/>
      <c r="LOM3336" s="152"/>
      <c r="LON3336" s="152"/>
      <c r="LOO3336" s="152"/>
      <c r="LOP3336" s="152"/>
      <c r="LOQ3336" s="152"/>
      <c r="LOR3336" s="152"/>
      <c r="LOS3336" s="152"/>
      <c r="LOT3336" s="152"/>
      <c r="LOU3336" s="152"/>
      <c r="LOV3336" s="152"/>
      <c r="LOW3336" s="152"/>
      <c r="LOX3336" s="152"/>
      <c r="LOY3336" s="152"/>
      <c r="LOZ3336" s="152"/>
      <c r="LPA3336" s="152"/>
      <c r="LPB3336" s="152"/>
      <c r="LPC3336" s="152"/>
      <c r="LPD3336" s="152"/>
      <c r="LPE3336" s="152"/>
      <c r="LPF3336" s="152"/>
      <c r="LPG3336" s="152"/>
      <c r="LPH3336" s="152"/>
      <c r="LPI3336" s="152"/>
      <c r="LPJ3336" s="152"/>
      <c r="LPK3336" s="152"/>
      <c r="LPL3336" s="152"/>
      <c r="LPM3336" s="152"/>
      <c r="LPN3336" s="152"/>
      <c r="LPO3336" s="152"/>
      <c r="LPP3336" s="152"/>
      <c r="LPQ3336" s="152"/>
      <c r="LPR3336" s="152"/>
      <c r="LPS3336" s="152"/>
      <c r="LPT3336" s="152"/>
      <c r="LPU3336" s="152"/>
      <c r="LPV3336" s="152"/>
      <c r="LPW3336" s="152"/>
      <c r="LPX3336" s="152"/>
      <c r="LPY3336" s="152"/>
      <c r="LPZ3336" s="152"/>
      <c r="LQA3336" s="152"/>
      <c r="LQB3336" s="152"/>
      <c r="LQC3336" s="152"/>
      <c r="LQD3336" s="152"/>
      <c r="LQE3336" s="152"/>
      <c r="LQF3336" s="152"/>
      <c r="LQG3336" s="152"/>
      <c r="LQH3336" s="152"/>
      <c r="LQI3336" s="152"/>
      <c r="LQJ3336" s="152"/>
      <c r="LQK3336" s="152"/>
      <c r="LQL3336" s="152"/>
      <c r="LQM3336" s="152"/>
      <c r="LQN3336" s="152"/>
      <c r="LQO3336" s="152"/>
      <c r="LQP3336" s="152"/>
      <c r="LQQ3336" s="152"/>
      <c r="LQR3336" s="152"/>
      <c r="LQS3336" s="152"/>
      <c r="LQT3336" s="152"/>
      <c r="LQU3336" s="152"/>
      <c r="LQV3336" s="152"/>
      <c r="LQW3336" s="152"/>
      <c r="LQX3336" s="152"/>
      <c r="LQY3336" s="152"/>
      <c r="LQZ3336" s="152"/>
      <c r="LRA3336" s="152"/>
      <c r="LRB3336" s="152"/>
      <c r="LRC3336" s="152"/>
      <c r="LRD3336" s="152"/>
      <c r="LRE3336" s="152"/>
      <c r="LRF3336" s="152"/>
      <c r="LRG3336" s="152"/>
      <c r="LRH3336" s="152"/>
      <c r="LRI3336" s="152"/>
      <c r="LRJ3336" s="152"/>
      <c r="LRK3336" s="152"/>
      <c r="LRL3336" s="152"/>
      <c r="LRM3336" s="152"/>
      <c r="LRN3336" s="152"/>
      <c r="LRO3336" s="152"/>
      <c r="LRP3336" s="152"/>
      <c r="LRQ3336" s="152"/>
      <c r="LRR3336" s="152"/>
      <c r="LRS3336" s="152"/>
      <c r="LRT3336" s="152"/>
      <c r="LRU3336" s="152"/>
      <c r="LRV3336" s="152"/>
      <c r="LRW3336" s="152"/>
      <c r="LRX3336" s="152"/>
      <c r="LRY3336" s="152"/>
      <c r="LRZ3336" s="152"/>
      <c r="LSA3336" s="152"/>
      <c r="LSB3336" s="152"/>
      <c r="LSC3336" s="152"/>
      <c r="LSD3336" s="152"/>
      <c r="LSE3336" s="152"/>
      <c r="LSF3336" s="152"/>
      <c r="LSG3336" s="152"/>
      <c r="LSH3336" s="152"/>
      <c r="LSI3336" s="152"/>
      <c r="LSJ3336" s="152"/>
      <c r="LSK3336" s="152"/>
      <c r="LSL3336" s="152"/>
      <c r="LSM3336" s="152"/>
      <c r="LSN3336" s="152"/>
      <c r="LSO3336" s="152"/>
      <c r="LSP3336" s="152"/>
      <c r="LSQ3336" s="152"/>
      <c r="LSR3336" s="152"/>
      <c r="LSS3336" s="152"/>
      <c r="LST3336" s="152"/>
      <c r="LSU3336" s="152"/>
      <c r="LSV3336" s="152"/>
      <c r="LSW3336" s="152"/>
      <c r="LSX3336" s="152"/>
      <c r="LSY3336" s="152"/>
      <c r="LSZ3336" s="152"/>
      <c r="LTA3336" s="152"/>
      <c r="LTB3336" s="152"/>
      <c r="LTC3336" s="152"/>
      <c r="LTD3336" s="152"/>
      <c r="LTE3336" s="152"/>
      <c r="LTF3336" s="152"/>
      <c r="LTG3336" s="152"/>
      <c r="LTH3336" s="152"/>
      <c r="LTI3336" s="152"/>
      <c r="LTJ3336" s="152"/>
      <c r="LTK3336" s="152"/>
      <c r="LTL3336" s="152"/>
      <c r="LTM3336" s="152"/>
      <c r="LTN3336" s="152"/>
      <c r="LTO3336" s="152"/>
      <c r="LTP3336" s="152"/>
      <c r="LTQ3336" s="152"/>
      <c r="LTR3336" s="152"/>
      <c r="LTS3336" s="152"/>
      <c r="LTT3336" s="152"/>
      <c r="LTU3336" s="152"/>
      <c r="LTV3336" s="152"/>
      <c r="LTW3336" s="152"/>
      <c r="LTX3336" s="152"/>
      <c r="LTY3336" s="152"/>
      <c r="LTZ3336" s="152"/>
      <c r="LUA3336" s="152"/>
      <c r="LUB3336" s="152"/>
      <c r="LUC3336" s="152"/>
      <c r="LUD3336" s="152"/>
      <c r="LUE3336" s="152"/>
      <c r="LUF3336" s="152"/>
      <c r="LUG3336" s="152"/>
      <c r="LUH3336" s="152"/>
      <c r="LUI3336" s="152"/>
      <c r="LUJ3336" s="152"/>
      <c r="LUK3336" s="152"/>
      <c r="LUL3336" s="152"/>
      <c r="LUM3336" s="152"/>
      <c r="LUN3336" s="152"/>
      <c r="LUO3336" s="152"/>
      <c r="LUP3336" s="152"/>
      <c r="LUQ3336" s="152"/>
      <c r="LUR3336" s="152"/>
      <c r="LUS3336" s="152"/>
      <c r="LUT3336" s="152"/>
      <c r="LUU3336" s="152"/>
      <c r="LUV3336" s="152"/>
      <c r="LUW3336" s="152"/>
      <c r="LUX3336" s="152"/>
      <c r="LUY3336" s="152"/>
      <c r="LUZ3336" s="152"/>
      <c r="LVA3336" s="152"/>
      <c r="LVB3336" s="152"/>
      <c r="LVC3336" s="152"/>
      <c r="LVD3336" s="152"/>
      <c r="LVE3336" s="152"/>
      <c r="LVF3336" s="152"/>
      <c r="LVG3336" s="152"/>
      <c r="LVH3336" s="152"/>
      <c r="LVI3336" s="152"/>
      <c r="LVJ3336" s="152"/>
      <c r="LVK3336" s="152"/>
      <c r="LVL3336" s="152"/>
      <c r="LVM3336" s="152"/>
      <c r="LVN3336" s="152"/>
      <c r="LVO3336" s="152"/>
      <c r="LVP3336" s="152"/>
      <c r="LVQ3336" s="152"/>
      <c r="LVR3336" s="152"/>
      <c r="LVS3336" s="152"/>
      <c r="LVT3336" s="152"/>
      <c r="LVU3336" s="152"/>
      <c r="LVV3336" s="152"/>
      <c r="LVW3336" s="152"/>
      <c r="LVX3336" s="152"/>
      <c r="LVY3336" s="152"/>
      <c r="LVZ3336" s="152"/>
      <c r="LWA3336" s="152"/>
      <c r="LWB3336" s="152"/>
      <c r="LWC3336" s="152"/>
      <c r="LWD3336" s="152"/>
      <c r="LWE3336" s="152"/>
      <c r="LWF3336" s="152"/>
      <c r="LWG3336" s="152"/>
      <c r="LWH3336" s="152"/>
      <c r="LWI3336" s="152"/>
      <c r="LWJ3336" s="152"/>
      <c r="LWK3336" s="152"/>
      <c r="LWL3336" s="152"/>
      <c r="LWM3336" s="152"/>
      <c r="LWN3336" s="152"/>
      <c r="LWO3336" s="152"/>
      <c r="LWP3336" s="152"/>
      <c r="LWQ3336" s="152"/>
      <c r="LWR3336" s="152"/>
      <c r="LWS3336" s="152"/>
      <c r="LWT3336" s="152"/>
      <c r="LWU3336" s="152"/>
      <c r="LWV3336" s="152"/>
      <c r="LWW3336" s="152"/>
      <c r="LWX3336" s="152"/>
      <c r="LWY3336" s="152"/>
      <c r="LWZ3336" s="152"/>
      <c r="LXA3336" s="152"/>
      <c r="LXB3336" s="152"/>
      <c r="LXC3336" s="152"/>
      <c r="LXD3336" s="152"/>
      <c r="LXE3336" s="152"/>
      <c r="LXF3336" s="152"/>
      <c r="LXG3336" s="152"/>
      <c r="LXH3336" s="152"/>
      <c r="LXI3336" s="152"/>
      <c r="LXJ3336" s="152"/>
      <c r="LXK3336" s="152"/>
      <c r="LXL3336" s="152"/>
      <c r="LXM3336" s="152"/>
      <c r="LXN3336" s="152"/>
      <c r="LXO3336" s="152"/>
      <c r="LXP3336" s="152"/>
      <c r="LXQ3336" s="152"/>
      <c r="LXR3336" s="152"/>
      <c r="LXS3336" s="152"/>
      <c r="LXT3336" s="152"/>
      <c r="LXU3336" s="152"/>
      <c r="LXV3336" s="152"/>
      <c r="LXW3336" s="152"/>
      <c r="LXX3336" s="152"/>
      <c r="LXY3336" s="152"/>
      <c r="LXZ3336" s="152"/>
      <c r="LYA3336" s="152"/>
      <c r="LYB3336" s="152"/>
      <c r="LYC3336" s="152"/>
      <c r="LYD3336" s="152"/>
      <c r="LYE3336" s="152"/>
      <c r="LYF3336" s="152"/>
      <c r="LYG3336" s="152"/>
      <c r="LYH3336" s="152"/>
      <c r="LYI3336" s="152"/>
      <c r="LYJ3336" s="152"/>
      <c r="LYK3336" s="152"/>
      <c r="LYL3336" s="152"/>
      <c r="LYM3336" s="152"/>
      <c r="LYN3336" s="152"/>
      <c r="LYO3336" s="152"/>
      <c r="LYP3336" s="152"/>
      <c r="LYQ3336" s="152"/>
      <c r="LYR3336" s="152"/>
      <c r="LYS3336" s="152"/>
      <c r="LYT3336" s="152"/>
      <c r="LYU3336" s="152"/>
      <c r="LYV3336" s="152"/>
      <c r="LYW3336" s="152"/>
      <c r="LYX3336" s="152"/>
      <c r="LYY3336" s="152"/>
      <c r="LYZ3336" s="152"/>
      <c r="LZA3336" s="152"/>
      <c r="LZB3336" s="152"/>
      <c r="LZC3336" s="152"/>
      <c r="LZD3336" s="152"/>
      <c r="LZE3336" s="152"/>
      <c r="LZF3336" s="152"/>
      <c r="LZG3336" s="152"/>
      <c r="LZH3336" s="152"/>
      <c r="LZI3336" s="152"/>
      <c r="LZJ3336" s="152"/>
      <c r="LZK3336" s="152"/>
      <c r="LZL3336" s="152"/>
      <c r="LZM3336" s="152"/>
      <c r="LZN3336" s="152"/>
      <c r="LZO3336" s="152"/>
      <c r="LZP3336" s="152"/>
      <c r="LZQ3336" s="152"/>
      <c r="LZR3336" s="152"/>
      <c r="LZS3336" s="152"/>
      <c r="LZT3336" s="152"/>
      <c r="LZU3336" s="152"/>
      <c r="LZV3336" s="152"/>
      <c r="LZW3336" s="152"/>
      <c r="LZX3336" s="152"/>
      <c r="LZY3336" s="152"/>
      <c r="LZZ3336" s="152"/>
      <c r="MAA3336" s="152"/>
      <c r="MAB3336" s="152"/>
      <c r="MAC3336" s="152"/>
      <c r="MAD3336" s="152"/>
      <c r="MAE3336" s="152"/>
      <c r="MAF3336" s="152"/>
      <c r="MAG3336" s="152"/>
      <c r="MAH3336" s="152"/>
      <c r="MAI3336" s="152"/>
      <c r="MAJ3336" s="152"/>
      <c r="MAK3336" s="152"/>
      <c r="MAL3336" s="152"/>
      <c r="MAM3336" s="152"/>
      <c r="MAN3336" s="152"/>
      <c r="MAO3336" s="152"/>
      <c r="MAP3336" s="152"/>
      <c r="MAQ3336" s="152"/>
      <c r="MAR3336" s="152"/>
      <c r="MAS3336" s="152"/>
      <c r="MAT3336" s="152"/>
      <c r="MAU3336" s="152"/>
      <c r="MAV3336" s="152"/>
      <c r="MAW3336" s="152"/>
      <c r="MAX3336" s="152"/>
      <c r="MAY3336" s="152"/>
      <c r="MAZ3336" s="152"/>
      <c r="MBA3336" s="152"/>
      <c r="MBB3336" s="152"/>
      <c r="MBC3336" s="152"/>
      <c r="MBD3336" s="152"/>
      <c r="MBE3336" s="152"/>
      <c r="MBF3336" s="152"/>
      <c r="MBG3336" s="152"/>
      <c r="MBH3336" s="152"/>
      <c r="MBI3336" s="152"/>
      <c r="MBJ3336" s="152"/>
      <c r="MBK3336" s="152"/>
      <c r="MBL3336" s="152"/>
      <c r="MBM3336" s="152"/>
      <c r="MBN3336" s="152"/>
      <c r="MBO3336" s="152"/>
      <c r="MBP3336" s="152"/>
      <c r="MBQ3336" s="152"/>
      <c r="MBR3336" s="152"/>
      <c r="MBS3336" s="152"/>
      <c r="MBT3336" s="152"/>
      <c r="MBU3336" s="152"/>
      <c r="MBV3336" s="152"/>
      <c r="MBW3336" s="152"/>
      <c r="MBX3336" s="152"/>
      <c r="MBY3336" s="152"/>
      <c r="MBZ3336" s="152"/>
      <c r="MCA3336" s="152"/>
      <c r="MCB3336" s="152"/>
      <c r="MCC3336" s="152"/>
      <c r="MCD3336" s="152"/>
      <c r="MCE3336" s="152"/>
      <c r="MCF3336" s="152"/>
      <c r="MCG3336" s="152"/>
      <c r="MCH3336" s="152"/>
      <c r="MCI3336" s="152"/>
      <c r="MCJ3336" s="152"/>
      <c r="MCK3336" s="152"/>
      <c r="MCL3336" s="152"/>
      <c r="MCM3336" s="152"/>
      <c r="MCN3336" s="152"/>
      <c r="MCO3336" s="152"/>
      <c r="MCP3336" s="152"/>
      <c r="MCQ3336" s="152"/>
      <c r="MCR3336" s="152"/>
      <c r="MCS3336" s="152"/>
      <c r="MCT3336" s="152"/>
      <c r="MCU3336" s="152"/>
      <c r="MCV3336" s="152"/>
      <c r="MCW3336" s="152"/>
      <c r="MCX3336" s="152"/>
      <c r="MCY3336" s="152"/>
      <c r="MCZ3336" s="152"/>
      <c r="MDA3336" s="152"/>
      <c r="MDB3336" s="152"/>
      <c r="MDC3336" s="152"/>
      <c r="MDD3336" s="152"/>
      <c r="MDE3336" s="152"/>
      <c r="MDF3336" s="152"/>
      <c r="MDG3336" s="152"/>
      <c r="MDH3336" s="152"/>
      <c r="MDI3336" s="152"/>
      <c r="MDJ3336" s="152"/>
      <c r="MDK3336" s="152"/>
      <c r="MDL3336" s="152"/>
      <c r="MDM3336" s="152"/>
      <c r="MDN3336" s="152"/>
      <c r="MDO3336" s="152"/>
      <c r="MDP3336" s="152"/>
      <c r="MDQ3336" s="152"/>
      <c r="MDR3336" s="152"/>
      <c r="MDS3336" s="152"/>
      <c r="MDT3336" s="152"/>
      <c r="MDU3336" s="152"/>
      <c r="MDV3336" s="152"/>
      <c r="MDW3336" s="152"/>
      <c r="MDX3336" s="152"/>
      <c r="MDY3336" s="152"/>
      <c r="MDZ3336" s="152"/>
      <c r="MEA3336" s="152"/>
      <c r="MEB3336" s="152"/>
      <c r="MEC3336" s="152"/>
      <c r="MED3336" s="152"/>
      <c r="MEE3336" s="152"/>
      <c r="MEF3336" s="152"/>
      <c r="MEG3336" s="152"/>
      <c r="MEH3336" s="152"/>
      <c r="MEI3336" s="152"/>
      <c r="MEJ3336" s="152"/>
      <c r="MEK3336" s="152"/>
      <c r="MEL3336" s="152"/>
      <c r="MEM3336" s="152"/>
      <c r="MEN3336" s="152"/>
      <c r="MEO3336" s="152"/>
      <c r="MEP3336" s="152"/>
      <c r="MEQ3336" s="152"/>
      <c r="MER3336" s="152"/>
      <c r="MES3336" s="152"/>
      <c r="MET3336" s="152"/>
      <c r="MEU3336" s="152"/>
      <c r="MEV3336" s="152"/>
      <c r="MEW3336" s="152"/>
      <c r="MEX3336" s="152"/>
      <c r="MEY3336" s="152"/>
      <c r="MEZ3336" s="152"/>
      <c r="MFA3336" s="152"/>
      <c r="MFB3336" s="152"/>
      <c r="MFC3336" s="152"/>
      <c r="MFD3336" s="152"/>
      <c r="MFE3336" s="152"/>
      <c r="MFF3336" s="152"/>
      <c r="MFG3336" s="152"/>
      <c r="MFH3336" s="152"/>
      <c r="MFI3336" s="152"/>
      <c r="MFJ3336" s="152"/>
      <c r="MFK3336" s="152"/>
      <c r="MFL3336" s="152"/>
      <c r="MFM3336" s="152"/>
      <c r="MFN3336" s="152"/>
      <c r="MFO3336" s="152"/>
      <c r="MFP3336" s="152"/>
      <c r="MFQ3336" s="152"/>
      <c r="MFR3336" s="152"/>
      <c r="MFS3336" s="152"/>
      <c r="MFT3336" s="152"/>
      <c r="MFU3336" s="152"/>
      <c r="MFV3336" s="152"/>
      <c r="MFW3336" s="152"/>
      <c r="MFX3336" s="152"/>
      <c r="MFY3336" s="152"/>
      <c r="MFZ3336" s="152"/>
      <c r="MGA3336" s="152"/>
      <c r="MGB3336" s="152"/>
      <c r="MGC3336" s="152"/>
      <c r="MGD3336" s="152"/>
      <c r="MGE3336" s="152"/>
      <c r="MGF3336" s="152"/>
      <c r="MGG3336" s="152"/>
      <c r="MGH3336" s="152"/>
      <c r="MGI3336" s="152"/>
      <c r="MGJ3336" s="152"/>
      <c r="MGK3336" s="152"/>
      <c r="MGL3336" s="152"/>
      <c r="MGM3336" s="152"/>
      <c r="MGN3336" s="152"/>
      <c r="MGO3336" s="152"/>
      <c r="MGP3336" s="152"/>
      <c r="MGQ3336" s="152"/>
      <c r="MGR3336" s="152"/>
      <c r="MGS3336" s="152"/>
      <c r="MGT3336" s="152"/>
      <c r="MGU3336" s="152"/>
      <c r="MGV3336" s="152"/>
      <c r="MGW3336" s="152"/>
      <c r="MGX3336" s="152"/>
      <c r="MGY3336" s="152"/>
      <c r="MGZ3336" s="152"/>
      <c r="MHA3336" s="152"/>
      <c r="MHB3336" s="152"/>
      <c r="MHC3336" s="152"/>
      <c r="MHD3336" s="152"/>
      <c r="MHE3336" s="152"/>
      <c r="MHF3336" s="152"/>
      <c r="MHG3336" s="152"/>
      <c r="MHH3336" s="152"/>
      <c r="MHI3336" s="152"/>
      <c r="MHJ3336" s="152"/>
      <c r="MHK3336" s="152"/>
      <c r="MHL3336" s="152"/>
      <c r="MHM3336" s="152"/>
      <c r="MHN3336" s="152"/>
      <c r="MHO3336" s="152"/>
      <c r="MHP3336" s="152"/>
      <c r="MHQ3336" s="152"/>
      <c r="MHR3336" s="152"/>
      <c r="MHS3336" s="152"/>
      <c r="MHT3336" s="152"/>
      <c r="MHU3336" s="152"/>
      <c r="MHV3336" s="152"/>
      <c r="MHW3336" s="152"/>
      <c r="MHX3336" s="152"/>
      <c r="MHY3336" s="152"/>
      <c r="MHZ3336" s="152"/>
      <c r="MIA3336" s="152"/>
      <c r="MIB3336" s="152"/>
      <c r="MIC3336" s="152"/>
      <c r="MID3336" s="152"/>
      <c r="MIE3336" s="152"/>
      <c r="MIF3336" s="152"/>
      <c r="MIG3336" s="152"/>
      <c r="MIH3336" s="152"/>
      <c r="MII3336" s="152"/>
      <c r="MIJ3336" s="152"/>
      <c r="MIK3336" s="152"/>
      <c r="MIL3336" s="152"/>
      <c r="MIM3336" s="152"/>
      <c r="MIN3336" s="152"/>
      <c r="MIO3336" s="152"/>
      <c r="MIP3336" s="152"/>
      <c r="MIQ3336" s="152"/>
      <c r="MIR3336" s="152"/>
      <c r="MIS3336" s="152"/>
      <c r="MIT3336" s="152"/>
      <c r="MIU3336" s="152"/>
      <c r="MIV3336" s="152"/>
      <c r="MIW3336" s="152"/>
      <c r="MIX3336" s="152"/>
      <c r="MIY3336" s="152"/>
      <c r="MIZ3336" s="152"/>
      <c r="MJA3336" s="152"/>
      <c r="MJB3336" s="152"/>
      <c r="MJC3336" s="152"/>
      <c r="MJD3336" s="152"/>
      <c r="MJE3336" s="152"/>
      <c r="MJF3336" s="152"/>
      <c r="MJG3336" s="152"/>
      <c r="MJH3336" s="152"/>
      <c r="MJI3336" s="152"/>
      <c r="MJJ3336" s="152"/>
      <c r="MJK3336" s="152"/>
      <c r="MJL3336" s="152"/>
      <c r="MJM3336" s="152"/>
      <c r="MJN3336" s="152"/>
      <c r="MJO3336" s="152"/>
      <c r="MJP3336" s="152"/>
      <c r="MJQ3336" s="152"/>
      <c r="MJR3336" s="152"/>
      <c r="MJS3336" s="152"/>
      <c r="MJT3336" s="152"/>
      <c r="MJU3336" s="152"/>
      <c r="MJV3336" s="152"/>
      <c r="MJW3336" s="152"/>
      <c r="MJX3336" s="152"/>
      <c r="MJY3336" s="152"/>
      <c r="MJZ3336" s="152"/>
      <c r="MKA3336" s="152"/>
      <c r="MKB3336" s="152"/>
      <c r="MKC3336" s="152"/>
      <c r="MKD3336" s="152"/>
      <c r="MKE3336" s="152"/>
      <c r="MKF3336" s="152"/>
      <c r="MKG3336" s="152"/>
      <c r="MKH3336" s="152"/>
      <c r="MKI3336" s="152"/>
      <c r="MKJ3336" s="152"/>
      <c r="MKK3336" s="152"/>
      <c r="MKL3336" s="152"/>
      <c r="MKM3336" s="152"/>
      <c r="MKN3336" s="152"/>
      <c r="MKO3336" s="152"/>
      <c r="MKP3336" s="152"/>
      <c r="MKQ3336" s="152"/>
      <c r="MKR3336" s="152"/>
      <c r="MKS3336" s="152"/>
      <c r="MKT3336" s="152"/>
      <c r="MKU3336" s="152"/>
      <c r="MKV3336" s="152"/>
      <c r="MKW3336" s="152"/>
      <c r="MKX3336" s="152"/>
      <c r="MKY3336" s="152"/>
      <c r="MKZ3336" s="152"/>
      <c r="MLA3336" s="152"/>
      <c r="MLB3336" s="152"/>
      <c r="MLC3336" s="152"/>
      <c r="MLD3336" s="152"/>
      <c r="MLE3336" s="152"/>
      <c r="MLF3336" s="152"/>
      <c r="MLG3336" s="152"/>
      <c r="MLH3336" s="152"/>
      <c r="MLI3336" s="152"/>
      <c r="MLJ3336" s="152"/>
      <c r="MLK3336" s="152"/>
      <c r="MLL3336" s="152"/>
      <c r="MLM3336" s="152"/>
      <c r="MLN3336" s="152"/>
      <c r="MLO3336" s="152"/>
      <c r="MLP3336" s="152"/>
      <c r="MLQ3336" s="152"/>
      <c r="MLR3336" s="152"/>
      <c r="MLS3336" s="152"/>
      <c r="MLT3336" s="152"/>
      <c r="MLU3336" s="152"/>
      <c r="MLV3336" s="152"/>
      <c r="MLW3336" s="152"/>
      <c r="MLX3336" s="152"/>
      <c r="MLY3336" s="152"/>
      <c r="MLZ3336" s="152"/>
      <c r="MMA3336" s="152"/>
      <c r="MMB3336" s="152"/>
      <c r="MMC3336" s="152"/>
      <c r="MMD3336" s="152"/>
      <c r="MME3336" s="152"/>
      <c r="MMF3336" s="152"/>
      <c r="MMG3336" s="152"/>
      <c r="MMH3336" s="152"/>
      <c r="MMI3336" s="152"/>
      <c r="MMJ3336" s="152"/>
      <c r="MMK3336" s="152"/>
      <c r="MML3336" s="152"/>
      <c r="MMM3336" s="152"/>
      <c r="MMN3336" s="152"/>
      <c r="MMO3336" s="152"/>
      <c r="MMP3336" s="152"/>
      <c r="MMQ3336" s="152"/>
      <c r="MMR3336" s="152"/>
      <c r="MMS3336" s="152"/>
      <c r="MMT3336" s="152"/>
      <c r="MMU3336" s="152"/>
      <c r="MMV3336" s="152"/>
      <c r="MMW3336" s="152"/>
      <c r="MMX3336" s="152"/>
      <c r="MMY3336" s="152"/>
      <c r="MMZ3336" s="152"/>
      <c r="MNA3336" s="152"/>
      <c r="MNB3336" s="152"/>
      <c r="MNC3336" s="152"/>
      <c r="MND3336" s="152"/>
      <c r="MNE3336" s="152"/>
      <c r="MNF3336" s="152"/>
      <c r="MNG3336" s="152"/>
      <c r="MNH3336" s="152"/>
      <c r="MNI3336" s="152"/>
      <c r="MNJ3336" s="152"/>
      <c r="MNK3336" s="152"/>
      <c r="MNL3336" s="152"/>
      <c r="MNM3336" s="152"/>
      <c r="MNN3336" s="152"/>
      <c r="MNO3336" s="152"/>
      <c r="MNP3336" s="152"/>
      <c r="MNQ3336" s="152"/>
      <c r="MNR3336" s="152"/>
      <c r="MNS3336" s="152"/>
      <c r="MNT3336" s="152"/>
      <c r="MNU3336" s="152"/>
      <c r="MNV3336" s="152"/>
      <c r="MNW3336" s="152"/>
      <c r="MNX3336" s="152"/>
      <c r="MNY3336" s="152"/>
      <c r="MNZ3336" s="152"/>
      <c r="MOA3336" s="152"/>
      <c r="MOB3336" s="152"/>
      <c r="MOC3336" s="152"/>
      <c r="MOD3336" s="152"/>
      <c r="MOE3336" s="152"/>
      <c r="MOF3336" s="152"/>
      <c r="MOG3336" s="152"/>
      <c r="MOH3336" s="152"/>
      <c r="MOI3336" s="152"/>
      <c r="MOJ3336" s="152"/>
      <c r="MOK3336" s="152"/>
      <c r="MOL3336" s="152"/>
      <c r="MOM3336" s="152"/>
      <c r="MON3336" s="152"/>
      <c r="MOO3336" s="152"/>
      <c r="MOP3336" s="152"/>
      <c r="MOQ3336" s="152"/>
      <c r="MOR3336" s="152"/>
      <c r="MOS3336" s="152"/>
      <c r="MOT3336" s="152"/>
      <c r="MOU3336" s="152"/>
      <c r="MOV3336" s="152"/>
      <c r="MOW3336" s="152"/>
      <c r="MOX3336" s="152"/>
      <c r="MOY3336" s="152"/>
      <c r="MOZ3336" s="152"/>
      <c r="MPA3336" s="152"/>
      <c r="MPB3336" s="152"/>
      <c r="MPC3336" s="152"/>
      <c r="MPD3336" s="152"/>
      <c r="MPE3336" s="152"/>
      <c r="MPF3336" s="152"/>
      <c r="MPG3336" s="152"/>
      <c r="MPH3336" s="152"/>
      <c r="MPI3336" s="152"/>
      <c r="MPJ3336" s="152"/>
      <c r="MPK3336" s="152"/>
      <c r="MPL3336" s="152"/>
      <c r="MPM3336" s="152"/>
      <c r="MPN3336" s="152"/>
      <c r="MPO3336" s="152"/>
      <c r="MPP3336" s="152"/>
      <c r="MPQ3336" s="152"/>
      <c r="MPR3336" s="152"/>
      <c r="MPS3336" s="152"/>
      <c r="MPT3336" s="152"/>
      <c r="MPU3336" s="152"/>
      <c r="MPV3336" s="152"/>
      <c r="MPW3336" s="152"/>
      <c r="MPX3336" s="152"/>
      <c r="MPY3336" s="152"/>
      <c r="MPZ3336" s="152"/>
      <c r="MQA3336" s="152"/>
      <c r="MQB3336" s="152"/>
      <c r="MQC3336" s="152"/>
      <c r="MQD3336" s="152"/>
      <c r="MQE3336" s="152"/>
      <c r="MQF3336" s="152"/>
      <c r="MQG3336" s="152"/>
      <c r="MQH3336" s="152"/>
      <c r="MQI3336" s="152"/>
      <c r="MQJ3336" s="152"/>
      <c r="MQK3336" s="152"/>
      <c r="MQL3336" s="152"/>
      <c r="MQM3336" s="152"/>
      <c r="MQN3336" s="152"/>
      <c r="MQO3336" s="152"/>
      <c r="MQP3336" s="152"/>
      <c r="MQQ3336" s="152"/>
      <c r="MQR3336" s="152"/>
      <c r="MQS3336" s="152"/>
      <c r="MQT3336" s="152"/>
      <c r="MQU3336" s="152"/>
      <c r="MQV3336" s="152"/>
      <c r="MQW3336" s="152"/>
      <c r="MQX3336" s="152"/>
      <c r="MQY3336" s="152"/>
      <c r="MQZ3336" s="152"/>
      <c r="MRA3336" s="152"/>
      <c r="MRB3336" s="152"/>
      <c r="MRC3336" s="152"/>
      <c r="MRD3336" s="152"/>
      <c r="MRE3336" s="152"/>
      <c r="MRF3336" s="152"/>
      <c r="MRG3336" s="152"/>
      <c r="MRH3336" s="152"/>
      <c r="MRI3336" s="152"/>
      <c r="MRJ3336" s="152"/>
      <c r="MRK3336" s="152"/>
      <c r="MRL3336" s="152"/>
      <c r="MRM3336" s="152"/>
      <c r="MRN3336" s="152"/>
      <c r="MRO3336" s="152"/>
      <c r="MRP3336" s="152"/>
      <c r="MRQ3336" s="152"/>
      <c r="MRR3336" s="152"/>
      <c r="MRS3336" s="152"/>
      <c r="MRT3336" s="152"/>
      <c r="MRU3336" s="152"/>
      <c r="MRV3336" s="152"/>
      <c r="MRW3336" s="152"/>
      <c r="MRX3336" s="152"/>
      <c r="MRY3336" s="152"/>
      <c r="MRZ3336" s="152"/>
      <c r="MSA3336" s="152"/>
      <c r="MSB3336" s="152"/>
      <c r="MSC3336" s="152"/>
      <c r="MSD3336" s="152"/>
      <c r="MSE3336" s="152"/>
      <c r="MSF3336" s="152"/>
      <c r="MSG3336" s="152"/>
      <c r="MSH3336" s="152"/>
      <c r="MSI3336" s="152"/>
      <c r="MSJ3336" s="152"/>
      <c r="MSK3336" s="152"/>
      <c r="MSL3336" s="152"/>
      <c r="MSM3336" s="152"/>
      <c r="MSN3336" s="152"/>
      <c r="MSO3336" s="152"/>
      <c r="MSP3336" s="152"/>
      <c r="MSQ3336" s="152"/>
      <c r="MSR3336" s="152"/>
      <c r="MSS3336" s="152"/>
      <c r="MST3336" s="152"/>
      <c r="MSU3336" s="152"/>
      <c r="MSV3336" s="152"/>
      <c r="MSW3336" s="152"/>
      <c r="MSX3336" s="152"/>
      <c r="MSY3336" s="152"/>
      <c r="MSZ3336" s="152"/>
      <c r="MTA3336" s="152"/>
      <c r="MTB3336" s="152"/>
      <c r="MTC3336" s="152"/>
      <c r="MTD3336" s="152"/>
      <c r="MTE3336" s="152"/>
      <c r="MTF3336" s="152"/>
      <c r="MTG3336" s="152"/>
      <c r="MTH3336" s="152"/>
      <c r="MTI3336" s="152"/>
      <c r="MTJ3336" s="152"/>
      <c r="MTK3336" s="152"/>
      <c r="MTL3336" s="152"/>
      <c r="MTM3336" s="152"/>
      <c r="MTN3336" s="152"/>
      <c r="MTO3336" s="152"/>
      <c r="MTP3336" s="152"/>
      <c r="MTQ3336" s="152"/>
      <c r="MTR3336" s="152"/>
      <c r="MTS3336" s="152"/>
      <c r="MTT3336" s="152"/>
      <c r="MTU3336" s="152"/>
      <c r="MTV3336" s="152"/>
      <c r="MTW3336" s="152"/>
      <c r="MTX3336" s="152"/>
      <c r="MTY3336" s="152"/>
      <c r="MTZ3336" s="152"/>
      <c r="MUA3336" s="152"/>
      <c r="MUB3336" s="152"/>
      <c r="MUC3336" s="152"/>
      <c r="MUD3336" s="152"/>
      <c r="MUE3336" s="152"/>
      <c r="MUF3336" s="152"/>
      <c r="MUG3336" s="152"/>
      <c r="MUH3336" s="152"/>
      <c r="MUI3336" s="152"/>
      <c r="MUJ3336" s="152"/>
      <c r="MUK3336" s="152"/>
      <c r="MUL3336" s="152"/>
      <c r="MUM3336" s="152"/>
      <c r="MUN3336" s="152"/>
      <c r="MUO3336" s="152"/>
      <c r="MUP3336" s="152"/>
      <c r="MUQ3336" s="152"/>
      <c r="MUR3336" s="152"/>
      <c r="MUS3336" s="152"/>
      <c r="MUT3336" s="152"/>
      <c r="MUU3336" s="152"/>
      <c r="MUV3336" s="152"/>
      <c r="MUW3336" s="152"/>
      <c r="MUX3336" s="152"/>
      <c r="MUY3336" s="152"/>
      <c r="MUZ3336" s="152"/>
      <c r="MVA3336" s="152"/>
      <c r="MVB3336" s="152"/>
      <c r="MVC3336" s="152"/>
      <c r="MVD3336" s="152"/>
      <c r="MVE3336" s="152"/>
      <c r="MVF3336" s="152"/>
      <c r="MVG3336" s="152"/>
      <c r="MVH3336" s="152"/>
      <c r="MVI3336" s="152"/>
      <c r="MVJ3336" s="152"/>
      <c r="MVK3336" s="152"/>
      <c r="MVL3336" s="152"/>
      <c r="MVM3336" s="152"/>
      <c r="MVN3336" s="152"/>
      <c r="MVO3336" s="152"/>
      <c r="MVP3336" s="152"/>
      <c r="MVQ3336" s="152"/>
      <c r="MVR3336" s="152"/>
      <c r="MVS3336" s="152"/>
      <c r="MVT3336" s="152"/>
      <c r="MVU3336" s="152"/>
      <c r="MVV3336" s="152"/>
      <c r="MVW3336" s="152"/>
      <c r="MVX3336" s="152"/>
      <c r="MVY3336" s="152"/>
      <c r="MVZ3336" s="152"/>
      <c r="MWA3336" s="152"/>
      <c r="MWB3336" s="152"/>
      <c r="MWC3336" s="152"/>
      <c r="MWD3336" s="152"/>
      <c r="MWE3336" s="152"/>
      <c r="MWF3336" s="152"/>
      <c r="MWG3336" s="152"/>
      <c r="MWH3336" s="152"/>
      <c r="MWI3336" s="152"/>
      <c r="MWJ3336" s="152"/>
      <c r="MWK3336" s="152"/>
      <c r="MWL3336" s="152"/>
      <c r="MWM3336" s="152"/>
      <c r="MWN3336" s="152"/>
      <c r="MWO3336" s="152"/>
      <c r="MWP3336" s="152"/>
      <c r="MWQ3336" s="152"/>
      <c r="MWR3336" s="152"/>
      <c r="MWS3336" s="152"/>
      <c r="MWT3336" s="152"/>
      <c r="MWU3336" s="152"/>
      <c r="MWV3336" s="152"/>
      <c r="MWW3336" s="152"/>
      <c r="MWX3336" s="152"/>
      <c r="MWY3336" s="152"/>
      <c r="MWZ3336" s="152"/>
      <c r="MXA3336" s="152"/>
      <c r="MXB3336" s="152"/>
      <c r="MXC3336" s="152"/>
      <c r="MXD3336" s="152"/>
      <c r="MXE3336" s="152"/>
      <c r="MXF3336" s="152"/>
      <c r="MXG3336" s="152"/>
      <c r="MXH3336" s="152"/>
      <c r="MXI3336" s="152"/>
      <c r="MXJ3336" s="152"/>
      <c r="MXK3336" s="152"/>
      <c r="MXL3336" s="152"/>
      <c r="MXM3336" s="152"/>
      <c r="MXN3336" s="152"/>
      <c r="MXO3336" s="152"/>
      <c r="MXP3336" s="152"/>
      <c r="MXQ3336" s="152"/>
      <c r="MXR3336" s="152"/>
      <c r="MXS3336" s="152"/>
      <c r="MXT3336" s="152"/>
      <c r="MXU3336" s="152"/>
      <c r="MXV3336" s="152"/>
      <c r="MXW3336" s="152"/>
      <c r="MXX3336" s="152"/>
      <c r="MXY3336" s="152"/>
      <c r="MXZ3336" s="152"/>
      <c r="MYA3336" s="152"/>
      <c r="MYB3336" s="152"/>
      <c r="MYC3336" s="152"/>
      <c r="MYD3336" s="152"/>
      <c r="MYE3336" s="152"/>
      <c r="MYF3336" s="152"/>
      <c r="MYG3336" s="152"/>
      <c r="MYH3336" s="152"/>
      <c r="MYI3336" s="152"/>
      <c r="MYJ3336" s="152"/>
      <c r="MYK3336" s="152"/>
      <c r="MYL3336" s="152"/>
      <c r="MYM3336" s="152"/>
      <c r="MYN3336" s="152"/>
      <c r="MYO3336" s="152"/>
      <c r="MYP3336" s="152"/>
      <c r="MYQ3336" s="152"/>
      <c r="MYR3336" s="152"/>
      <c r="MYS3336" s="152"/>
      <c r="MYT3336" s="152"/>
      <c r="MYU3336" s="152"/>
      <c r="MYV3336" s="152"/>
      <c r="MYW3336" s="152"/>
      <c r="MYX3336" s="152"/>
      <c r="MYY3336" s="152"/>
      <c r="MYZ3336" s="152"/>
      <c r="MZA3336" s="152"/>
      <c r="MZB3336" s="152"/>
      <c r="MZC3336" s="152"/>
      <c r="MZD3336" s="152"/>
      <c r="MZE3336" s="152"/>
      <c r="MZF3336" s="152"/>
      <c r="MZG3336" s="152"/>
      <c r="MZH3336" s="152"/>
      <c r="MZI3336" s="152"/>
      <c r="MZJ3336" s="152"/>
      <c r="MZK3336" s="152"/>
      <c r="MZL3336" s="152"/>
      <c r="MZM3336" s="152"/>
      <c r="MZN3336" s="152"/>
      <c r="MZO3336" s="152"/>
      <c r="MZP3336" s="152"/>
      <c r="MZQ3336" s="152"/>
      <c r="MZR3336" s="152"/>
      <c r="MZS3336" s="152"/>
      <c r="MZT3336" s="152"/>
      <c r="MZU3336" s="152"/>
      <c r="MZV3336" s="152"/>
      <c r="MZW3336" s="152"/>
      <c r="MZX3336" s="152"/>
      <c r="MZY3336" s="152"/>
      <c r="MZZ3336" s="152"/>
      <c r="NAA3336" s="152"/>
      <c r="NAB3336" s="152"/>
      <c r="NAC3336" s="152"/>
      <c r="NAD3336" s="152"/>
      <c r="NAE3336" s="152"/>
      <c r="NAF3336" s="152"/>
      <c r="NAG3336" s="152"/>
      <c r="NAH3336" s="152"/>
      <c r="NAI3336" s="152"/>
      <c r="NAJ3336" s="152"/>
      <c r="NAK3336" s="152"/>
      <c r="NAL3336" s="152"/>
      <c r="NAM3336" s="152"/>
      <c r="NAN3336" s="152"/>
      <c r="NAO3336" s="152"/>
      <c r="NAP3336" s="152"/>
      <c r="NAQ3336" s="152"/>
      <c r="NAR3336" s="152"/>
      <c r="NAS3336" s="152"/>
      <c r="NAT3336" s="152"/>
      <c r="NAU3336" s="152"/>
      <c r="NAV3336" s="152"/>
      <c r="NAW3336" s="152"/>
      <c r="NAX3336" s="152"/>
      <c r="NAY3336" s="152"/>
      <c r="NAZ3336" s="152"/>
      <c r="NBA3336" s="152"/>
      <c r="NBB3336" s="152"/>
      <c r="NBC3336" s="152"/>
      <c r="NBD3336" s="152"/>
      <c r="NBE3336" s="152"/>
      <c r="NBF3336" s="152"/>
      <c r="NBG3336" s="152"/>
      <c r="NBH3336" s="152"/>
      <c r="NBI3336" s="152"/>
      <c r="NBJ3336" s="152"/>
      <c r="NBK3336" s="152"/>
      <c r="NBL3336" s="152"/>
      <c r="NBM3336" s="152"/>
      <c r="NBN3336" s="152"/>
      <c r="NBO3336" s="152"/>
      <c r="NBP3336" s="152"/>
      <c r="NBQ3336" s="152"/>
      <c r="NBR3336" s="152"/>
      <c r="NBS3336" s="152"/>
      <c r="NBT3336" s="152"/>
      <c r="NBU3336" s="152"/>
      <c r="NBV3336" s="152"/>
      <c r="NBW3336" s="152"/>
      <c r="NBX3336" s="152"/>
      <c r="NBY3336" s="152"/>
      <c r="NBZ3336" s="152"/>
      <c r="NCA3336" s="152"/>
      <c r="NCB3336" s="152"/>
      <c r="NCC3336" s="152"/>
      <c r="NCD3336" s="152"/>
      <c r="NCE3336" s="152"/>
      <c r="NCF3336" s="152"/>
      <c r="NCG3336" s="152"/>
      <c r="NCH3336" s="152"/>
      <c r="NCI3336" s="152"/>
      <c r="NCJ3336" s="152"/>
      <c r="NCK3336" s="152"/>
      <c r="NCL3336" s="152"/>
      <c r="NCM3336" s="152"/>
      <c r="NCN3336" s="152"/>
      <c r="NCO3336" s="152"/>
      <c r="NCP3336" s="152"/>
      <c r="NCQ3336" s="152"/>
      <c r="NCR3336" s="152"/>
      <c r="NCS3336" s="152"/>
      <c r="NCT3336" s="152"/>
      <c r="NCU3336" s="152"/>
      <c r="NCV3336" s="152"/>
      <c r="NCW3336" s="152"/>
      <c r="NCX3336" s="152"/>
      <c r="NCY3336" s="152"/>
      <c r="NCZ3336" s="152"/>
      <c r="NDA3336" s="152"/>
      <c r="NDB3336" s="152"/>
      <c r="NDC3336" s="152"/>
      <c r="NDD3336" s="152"/>
      <c r="NDE3336" s="152"/>
      <c r="NDF3336" s="152"/>
      <c r="NDG3336" s="152"/>
      <c r="NDH3336" s="152"/>
      <c r="NDI3336" s="152"/>
      <c r="NDJ3336" s="152"/>
      <c r="NDK3336" s="152"/>
      <c r="NDL3336" s="152"/>
      <c r="NDM3336" s="152"/>
      <c r="NDN3336" s="152"/>
      <c r="NDO3336" s="152"/>
      <c r="NDP3336" s="152"/>
      <c r="NDQ3336" s="152"/>
      <c r="NDR3336" s="152"/>
      <c r="NDS3336" s="152"/>
      <c r="NDT3336" s="152"/>
      <c r="NDU3336" s="152"/>
      <c r="NDV3336" s="152"/>
      <c r="NDW3336" s="152"/>
      <c r="NDX3336" s="152"/>
      <c r="NDY3336" s="152"/>
      <c r="NDZ3336" s="152"/>
      <c r="NEA3336" s="152"/>
      <c r="NEB3336" s="152"/>
      <c r="NEC3336" s="152"/>
      <c r="NED3336" s="152"/>
      <c r="NEE3336" s="152"/>
      <c r="NEF3336" s="152"/>
      <c r="NEG3336" s="152"/>
      <c r="NEH3336" s="152"/>
      <c r="NEI3336" s="152"/>
      <c r="NEJ3336" s="152"/>
      <c r="NEK3336" s="152"/>
      <c r="NEL3336" s="152"/>
      <c r="NEM3336" s="152"/>
      <c r="NEN3336" s="152"/>
      <c r="NEO3336" s="152"/>
      <c r="NEP3336" s="152"/>
      <c r="NEQ3336" s="152"/>
      <c r="NER3336" s="152"/>
      <c r="NES3336" s="152"/>
      <c r="NET3336" s="152"/>
      <c r="NEU3336" s="152"/>
      <c r="NEV3336" s="152"/>
      <c r="NEW3336" s="152"/>
      <c r="NEX3336" s="152"/>
      <c r="NEY3336" s="152"/>
      <c r="NEZ3336" s="152"/>
      <c r="NFA3336" s="152"/>
      <c r="NFB3336" s="152"/>
      <c r="NFC3336" s="152"/>
      <c r="NFD3336" s="152"/>
      <c r="NFE3336" s="152"/>
      <c r="NFF3336" s="152"/>
      <c r="NFG3336" s="152"/>
      <c r="NFH3336" s="152"/>
      <c r="NFI3336" s="152"/>
      <c r="NFJ3336" s="152"/>
      <c r="NFK3336" s="152"/>
      <c r="NFL3336" s="152"/>
      <c r="NFM3336" s="152"/>
      <c r="NFN3336" s="152"/>
      <c r="NFO3336" s="152"/>
      <c r="NFP3336" s="152"/>
      <c r="NFQ3336" s="152"/>
      <c r="NFR3336" s="152"/>
      <c r="NFS3336" s="152"/>
      <c r="NFT3336" s="152"/>
      <c r="NFU3336" s="152"/>
      <c r="NFV3336" s="152"/>
      <c r="NFW3336" s="152"/>
      <c r="NFX3336" s="152"/>
      <c r="NFY3336" s="152"/>
      <c r="NFZ3336" s="152"/>
      <c r="NGA3336" s="152"/>
      <c r="NGB3336" s="152"/>
      <c r="NGC3336" s="152"/>
      <c r="NGD3336" s="152"/>
      <c r="NGE3336" s="152"/>
      <c r="NGF3336" s="152"/>
      <c r="NGG3336" s="152"/>
      <c r="NGH3336" s="152"/>
      <c r="NGI3336" s="152"/>
      <c r="NGJ3336" s="152"/>
      <c r="NGK3336" s="152"/>
      <c r="NGL3336" s="152"/>
      <c r="NGM3336" s="152"/>
      <c r="NGN3336" s="152"/>
      <c r="NGO3336" s="152"/>
      <c r="NGP3336" s="152"/>
      <c r="NGQ3336" s="152"/>
      <c r="NGR3336" s="152"/>
      <c r="NGS3336" s="152"/>
      <c r="NGT3336" s="152"/>
      <c r="NGU3336" s="152"/>
      <c r="NGV3336" s="152"/>
      <c r="NGW3336" s="152"/>
      <c r="NGX3336" s="152"/>
      <c r="NGY3336" s="152"/>
      <c r="NGZ3336" s="152"/>
      <c r="NHA3336" s="152"/>
      <c r="NHB3336" s="152"/>
      <c r="NHC3336" s="152"/>
      <c r="NHD3336" s="152"/>
      <c r="NHE3336" s="152"/>
      <c r="NHF3336" s="152"/>
      <c r="NHG3336" s="152"/>
      <c r="NHH3336" s="152"/>
      <c r="NHI3336" s="152"/>
      <c r="NHJ3336" s="152"/>
      <c r="NHK3336" s="152"/>
      <c r="NHL3336" s="152"/>
      <c r="NHM3336" s="152"/>
      <c r="NHN3336" s="152"/>
      <c r="NHO3336" s="152"/>
      <c r="NHP3336" s="152"/>
      <c r="NHQ3336" s="152"/>
      <c r="NHR3336" s="152"/>
      <c r="NHS3336" s="152"/>
      <c r="NHT3336" s="152"/>
      <c r="NHU3336" s="152"/>
      <c r="NHV3336" s="152"/>
      <c r="NHW3336" s="152"/>
      <c r="NHX3336" s="152"/>
      <c r="NHY3336" s="152"/>
      <c r="NHZ3336" s="152"/>
      <c r="NIA3336" s="152"/>
      <c r="NIB3336" s="152"/>
      <c r="NIC3336" s="152"/>
      <c r="NID3336" s="152"/>
      <c r="NIE3336" s="152"/>
      <c r="NIF3336" s="152"/>
      <c r="NIG3336" s="152"/>
      <c r="NIH3336" s="152"/>
      <c r="NII3336" s="152"/>
      <c r="NIJ3336" s="152"/>
      <c r="NIK3336" s="152"/>
      <c r="NIL3336" s="152"/>
      <c r="NIM3336" s="152"/>
      <c r="NIN3336" s="152"/>
      <c r="NIO3336" s="152"/>
      <c r="NIP3336" s="152"/>
      <c r="NIQ3336" s="152"/>
      <c r="NIR3336" s="152"/>
      <c r="NIS3336" s="152"/>
      <c r="NIT3336" s="152"/>
      <c r="NIU3336" s="152"/>
      <c r="NIV3336" s="152"/>
      <c r="NIW3336" s="152"/>
      <c r="NIX3336" s="152"/>
      <c r="NIY3336" s="152"/>
      <c r="NIZ3336" s="152"/>
      <c r="NJA3336" s="152"/>
      <c r="NJB3336" s="152"/>
      <c r="NJC3336" s="152"/>
      <c r="NJD3336" s="152"/>
      <c r="NJE3336" s="152"/>
      <c r="NJF3336" s="152"/>
      <c r="NJG3336" s="152"/>
      <c r="NJH3336" s="152"/>
      <c r="NJI3336" s="152"/>
      <c r="NJJ3336" s="152"/>
      <c r="NJK3336" s="152"/>
      <c r="NJL3336" s="152"/>
      <c r="NJM3336" s="152"/>
      <c r="NJN3336" s="152"/>
      <c r="NJO3336" s="152"/>
      <c r="NJP3336" s="152"/>
      <c r="NJQ3336" s="152"/>
      <c r="NJR3336" s="152"/>
      <c r="NJS3336" s="152"/>
      <c r="NJT3336" s="152"/>
      <c r="NJU3336" s="152"/>
      <c r="NJV3336" s="152"/>
      <c r="NJW3336" s="152"/>
      <c r="NJX3336" s="152"/>
      <c r="NJY3336" s="152"/>
      <c r="NJZ3336" s="152"/>
      <c r="NKA3336" s="152"/>
      <c r="NKB3336" s="152"/>
      <c r="NKC3336" s="152"/>
      <c r="NKD3336" s="152"/>
      <c r="NKE3336" s="152"/>
      <c r="NKF3336" s="152"/>
      <c r="NKG3336" s="152"/>
      <c r="NKH3336" s="152"/>
      <c r="NKI3336" s="152"/>
      <c r="NKJ3336" s="152"/>
      <c r="NKK3336" s="152"/>
      <c r="NKL3336" s="152"/>
      <c r="NKM3336" s="152"/>
      <c r="NKN3336" s="152"/>
      <c r="NKO3336" s="152"/>
      <c r="NKP3336" s="152"/>
      <c r="NKQ3336" s="152"/>
      <c r="NKR3336" s="152"/>
      <c r="NKS3336" s="152"/>
      <c r="NKT3336" s="152"/>
      <c r="NKU3336" s="152"/>
      <c r="NKV3336" s="152"/>
      <c r="NKW3336" s="152"/>
      <c r="NKX3336" s="152"/>
      <c r="NKY3336" s="152"/>
      <c r="NKZ3336" s="152"/>
      <c r="NLA3336" s="152"/>
      <c r="NLB3336" s="152"/>
      <c r="NLC3336" s="152"/>
      <c r="NLD3336" s="152"/>
      <c r="NLE3336" s="152"/>
      <c r="NLF3336" s="152"/>
      <c r="NLG3336" s="152"/>
      <c r="NLH3336" s="152"/>
      <c r="NLI3336" s="152"/>
      <c r="NLJ3336" s="152"/>
      <c r="NLK3336" s="152"/>
      <c r="NLL3336" s="152"/>
      <c r="NLM3336" s="152"/>
      <c r="NLN3336" s="152"/>
      <c r="NLO3336" s="152"/>
      <c r="NLP3336" s="152"/>
      <c r="NLQ3336" s="152"/>
      <c r="NLR3336" s="152"/>
      <c r="NLS3336" s="152"/>
      <c r="NLT3336" s="152"/>
      <c r="NLU3336" s="152"/>
      <c r="NLV3336" s="152"/>
      <c r="NLW3336" s="152"/>
      <c r="NLX3336" s="152"/>
      <c r="NLY3336" s="152"/>
      <c r="NLZ3336" s="152"/>
      <c r="NMA3336" s="152"/>
      <c r="NMB3336" s="152"/>
      <c r="NMC3336" s="152"/>
      <c r="NMD3336" s="152"/>
      <c r="NME3336" s="152"/>
      <c r="NMF3336" s="152"/>
      <c r="NMG3336" s="152"/>
      <c r="NMH3336" s="152"/>
      <c r="NMI3336" s="152"/>
      <c r="NMJ3336" s="152"/>
      <c r="NMK3336" s="152"/>
      <c r="NML3336" s="152"/>
      <c r="NMM3336" s="152"/>
      <c r="NMN3336" s="152"/>
      <c r="NMO3336" s="152"/>
      <c r="NMP3336" s="152"/>
      <c r="NMQ3336" s="152"/>
      <c r="NMR3336" s="152"/>
      <c r="NMS3336" s="152"/>
      <c r="NMT3336" s="152"/>
      <c r="NMU3336" s="152"/>
      <c r="NMV3336" s="152"/>
      <c r="NMW3336" s="152"/>
      <c r="NMX3336" s="152"/>
      <c r="NMY3336" s="152"/>
      <c r="NMZ3336" s="152"/>
      <c r="NNA3336" s="152"/>
      <c r="NNB3336" s="152"/>
      <c r="NNC3336" s="152"/>
      <c r="NND3336" s="152"/>
      <c r="NNE3336" s="152"/>
      <c r="NNF3336" s="152"/>
      <c r="NNG3336" s="152"/>
      <c r="NNH3336" s="152"/>
      <c r="NNI3336" s="152"/>
      <c r="NNJ3336" s="152"/>
      <c r="NNK3336" s="152"/>
      <c r="NNL3336" s="152"/>
      <c r="NNM3336" s="152"/>
      <c r="NNN3336" s="152"/>
      <c r="NNO3336" s="152"/>
      <c r="NNP3336" s="152"/>
      <c r="NNQ3336" s="152"/>
      <c r="NNR3336" s="152"/>
      <c r="NNS3336" s="152"/>
      <c r="NNT3336" s="152"/>
      <c r="NNU3336" s="152"/>
      <c r="NNV3336" s="152"/>
      <c r="NNW3336" s="152"/>
      <c r="NNX3336" s="152"/>
      <c r="NNY3336" s="152"/>
      <c r="NNZ3336" s="152"/>
      <c r="NOA3336" s="152"/>
      <c r="NOB3336" s="152"/>
      <c r="NOC3336" s="152"/>
      <c r="NOD3336" s="152"/>
      <c r="NOE3336" s="152"/>
      <c r="NOF3336" s="152"/>
      <c r="NOG3336" s="152"/>
      <c r="NOH3336" s="152"/>
      <c r="NOI3336" s="152"/>
      <c r="NOJ3336" s="152"/>
      <c r="NOK3336" s="152"/>
      <c r="NOL3336" s="152"/>
      <c r="NOM3336" s="152"/>
      <c r="NON3336" s="152"/>
      <c r="NOO3336" s="152"/>
      <c r="NOP3336" s="152"/>
      <c r="NOQ3336" s="152"/>
      <c r="NOR3336" s="152"/>
      <c r="NOS3336" s="152"/>
      <c r="NOT3336" s="152"/>
      <c r="NOU3336" s="152"/>
      <c r="NOV3336" s="152"/>
      <c r="NOW3336" s="152"/>
      <c r="NOX3336" s="152"/>
      <c r="NOY3336" s="152"/>
      <c r="NOZ3336" s="152"/>
      <c r="NPA3336" s="152"/>
      <c r="NPB3336" s="152"/>
      <c r="NPC3336" s="152"/>
      <c r="NPD3336" s="152"/>
      <c r="NPE3336" s="152"/>
      <c r="NPF3336" s="152"/>
      <c r="NPG3336" s="152"/>
      <c r="NPH3336" s="152"/>
      <c r="NPI3336" s="152"/>
      <c r="NPJ3336" s="152"/>
      <c r="NPK3336" s="152"/>
      <c r="NPL3336" s="152"/>
      <c r="NPM3336" s="152"/>
      <c r="NPN3336" s="152"/>
      <c r="NPO3336" s="152"/>
      <c r="NPP3336" s="152"/>
      <c r="NPQ3336" s="152"/>
      <c r="NPR3336" s="152"/>
      <c r="NPS3336" s="152"/>
      <c r="NPT3336" s="152"/>
      <c r="NPU3336" s="152"/>
      <c r="NPV3336" s="152"/>
      <c r="NPW3336" s="152"/>
      <c r="NPX3336" s="152"/>
      <c r="NPY3336" s="152"/>
      <c r="NPZ3336" s="152"/>
      <c r="NQA3336" s="152"/>
      <c r="NQB3336" s="152"/>
      <c r="NQC3336" s="152"/>
      <c r="NQD3336" s="152"/>
      <c r="NQE3336" s="152"/>
      <c r="NQF3336" s="152"/>
      <c r="NQG3336" s="152"/>
      <c r="NQH3336" s="152"/>
      <c r="NQI3336" s="152"/>
      <c r="NQJ3336" s="152"/>
      <c r="NQK3336" s="152"/>
      <c r="NQL3336" s="152"/>
      <c r="NQM3336" s="152"/>
      <c r="NQN3336" s="152"/>
      <c r="NQO3336" s="152"/>
      <c r="NQP3336" s="152"/>
      <c r="NQQ3336" s="152"/>
      <c r="NQR3336" s="152"/>
      <c r="NQS3336" s="152"/>
      <c r="NQT3336" s="152"/>
      <c r="NQU3336" s="152"/>
      <c r="NQV3336" s="152"/>
      <c r="NQW3336" s="152"/>
      <c r="NQX3336" s="152"/>
      <c r="NQY3336" s="152"/>
      <c r="NQZ3336" s="152"/>
      <c r="NRA3336" s="152"/>
      <c r="NRB3336" s="152"/>
      <c r="NRC3336" s="152"/>
      <c r="NRD3336" s="152"/>
      <c r="NRE3336" s="152"/>
      <c r="NRF3336" s="152"/>
      <c r="NRG3336" s="152"/>
      <c r="NRH3336" s="152"/>
      <c r="NRI3336" s="152"/>
      <c r="NRJ3336" s="152"/>
      <c r="NRK3336" s="152"/>
      <c r="NRL3336" s="152"/>
      <c r="NRM3336" s="152"/>
      <c r="NRN3336" s="152"/>
      <c r="NRO3336" s="152"/>
      <c r="NRP3336" s="152"/>
      <c r="NRQ3336" s="152"/>
      <c r="NRR3336" s="152"/>
      <c r="NRS3336" s="152"/>
      <c r="NRT3336" s="152"/>
      <c r="NRU3336" s="152"/>
      <c r="NRV3336" s="152"/>
      <c r="NRW3336" s="152"/>
      <c r="NRX3336" s="152"/>
      <c r="NRY3336" s="152"/>
      <c r="NRZ3336" s="152"/>
      <c r="NSA3336" s="152"/>
      <c r="NSB3336" s="152"/>
      <c r="NSC3336" s="152"/>
      <c r="NSD3336" s="152"/>
      <c r="NSE3336" s="152"/>
      <c r="NSF3336" s="152"/>
      <c r="NSG3336" s="152"/>
      <c r="NSH3336" s="152"/>
      <c r="NSI3336" s="152"/>
      <c r="NSJ3336" s="152"/>
      <c r="NSK3336" s="152"/>
      <c r="NSL3336" s="152"/>
      <c r="NSM3336" s="152"/>
      <c r="NSN3336" s="152"/>
      <c r="NSO3336" s="152"/>
      <c r="NSP3336" s="152"/>
      <c r="NSQ3336" s="152"/>
      <c r="NSR3336" s="152"/>
      <c r="NSS3336" s="152"/>
      <c r="NST3336" s="152"/>
      <c r="NSU3336" s="152"/>
      <c r="NSV3336" s="152"/>
      <c r="NSW3336" s="152"/>
      <c r="NSX3336" s="152"/>
      <c r="NSY3336" s="152"/>
      <c r="NSZ3336" s="152"/>
      <c r="NTA3336" s="152"/>
      <c r="NTB3336" s="152"/>
      <c r="NTC3336" s="152"/>
      <c r="NTD3336" s="152"/>
      <c r="NTE3336" s="152"/>
      <c r="NTF3336" s="152"/>
      <c r="NTG3336" s="152"/>
      <c r="NTH3336" s="152"/>
      <c r="NTI3336" s="152"/>
      <c r="NTJ3336" s="152"/>
      <c r="NTK3336" s="152"/>
      <c r="NTL3336" s="152"/>
      <c r="NTM3336" s="152"/>
      <c r="NTN3336" s="152"/>
      <c r="NTO3336" s="152"/>
      <c r="NTP3336" s="152"/>
      <c r="NTQ3336" s="152"/>
      <c r="NTR3336" s="152"/>
      <c r="NTS3336" s="152"/>
      <c r="NTT3336" s="152"/>
      <c r="NTU3336" s="152"/>
      <c r="NTV3336" s="152"/>
      <c r="NTW3336" s="152"/>
      <c r="NTX3336" s="152"/>
      <c r="NTY3336" s="152"/>
      <c r="NTZ3336" s="152"/>
      <c r="NUA3336" s="152"/>
      <c r="NUB3336" s="152"/>
      <c r="NUC3336" s="152"/>
      <c r="NUD3336" s="152"/>
      <c r="NUE3336" s="152"/>
      <c r="NUF3336" s="152"/>
      <c r="NUG3336" s="152"/>
      <c r="NUH3336" s="152"/>
      <c r="NUI3336" s="152"/>
      <c r="NUJ3336" s="152"/>
      <c r="NUK3336" s="152"/>
      <c r="NUL3336" s="152"/>
      <c r="NUM3336" s="152"/>
      <c r="NUN3336" s="152"/>
      <c r="NUO3336" s="152"/>
      <c r="NUP3336" s="152"/>
      <c r="NUQ3336" s="152"/>
      <c r="NUR3336" s="152"/>
      <c r="NUS3336" s="152"/>
      <c r="NUT3336" s="152"/>
      <c r="NUU3336" s="152"/>
      <c r="NUV3336" s="152"/>
      <c r="NUW3336" s="152"/>
      <c r="NUX3336" s="152"/>
      <c r="NUY3336" s="152"/>
      <c r="NUZ3336" s="152"/>
      <c r="NVA3336" s="152"/>
      <c r="NVB3336" s="152"/>
      <c r="NVC3336" s="152"/>
      <c r="NVD3336" s="152"/>
      <c r="NVE3336" s="152"/>
      <c r="NVF3336" s="152"/>
      <c r="NVG3336" s="152"/>
      <c r="NVH3336" s="152"/>
      <c r="NVI3336" s="152"/>
      <c r="NVJ3336" s="152"/>
      <c r="NVK3336" s="152"/>
      <c r="NVL3336" s="152"/>
      <c r="NVM3336" s="152"/>
      <c r="NVN3336" s="152"/>
      <c r="NVO3336" s="152"/>
      <c r="NVP3336" s="152"/>
      <c r="NVQ3336" s="152"/>
      <c r="NVR3336" s="152"/>
      <c r="NVS3336" s="152"/>
      <c r="NVT3336" s="152"/>
      <c r="NVU3336" s="152"/>
      <c r="NVV3336" s="152"/>
      <c r="NVW3336" s="152"/>
      <c r="NVX3336" s="152"/>
      <c r="NVY3336" s="152"/>
      <c r="NVZ3336" s="152"/>
      <c r="NWA3336" s="152"/>
      <c r="NWB3336" s="152"/>
      <c r="NWC3336" s="152"/>
      <c r="NWD3336" s="152"/>
      <c r="NWE3336" s="152"/>
      <c r="NWF3336" s="152"/>
      <c r="NWG3336" s="152"/>
      <c r="NWH3336" s="152"/>
      <c r="NWI3336" s="152"/>
      <c r="NWJ3336" s="152"/>
      <c r="NWK3336" s="152"/>
      <c r="NWL3336" s="152"/>
      <c r="NWM3336" s="152"/>
      <c r="NWN3336" s="152"/>
      <c r="NWO3336" s="152"/>
      <c r="NWP3336" s="152"/>
      <c r="NWQ3336" s="152"/>
      <c r="NWR3336" s="152"/>
      <c r="NWS3336" s="152"/>
      <c r="NWT3336" s="152"/>
      <c r="NWU3336" s="152"/>
      <c r="NWV3336" s="152"/>
      <c r="NWW3336" s="152"/>
      <c r="NWX3336" s="152"/>
      <c r="NWY3336" s="152"/>
      <c r="NWZ3336" s="152"/>
      <c r="NXA3336" s="152"/>
      <c r="NXB3336" s="152"/>
      <c r="NXC3336" s="152"/>
      <c r="NXD3336" s="152"/>
      <c r="NXE3336" s="152"/>
      <c r="NXF3336" s="152"/>
      <c r="NXG3336" s="152"/>
      <c r="NXH3336" s="152"/>
      <c r="NXI3336" s="152"/>
      <c r="NXJ3336" s="152"/>
      <c r="NXK3336" s="152"/>
      <c r="NXL3336" s="152"/>
      <c r="NXM3336" s="152"/>
      <c r="NXN3336" s="152"/>
      <c r="NXO3336" s="152"/>
      <c r="NXP3336" s="152"/>
      <c r="NXQ3336" s="152"/>
      <c r="NXR3336" s="152"/>
      <c r="NXS3336" s="152"/>
      <c r="NXT3336" s="152"/>
      <c r="NXU3336" s="152"/>
      <c r="NXV3336" s="152"/>
      <c r="NXW3336" s="152"/>
      <c r="NXX3336" s="152"/>
      <c r="NXY3336" s="152"/>
      <c r="NXZ3336" s="152"/>
      <c r="NYA3336" s="152"/>
      <c r="NYB3336" s="152"/>
      <c r="NYC3336" s="152"/>
      <c r="NYD3336" s="152"/>
      <c r="NYE3336" s="152"/>
      <c r="NYF3336" s="152"/>
      <c r="NYG3336" s="152"/>
      <c r="NYH3336" s="152"/>
      <c r="NYI3336" s="152"/>
      <c r="NYJ3336" s="152"/>
      <c r="NYK3336" s="152"/>
      <c r="NYL3336" s="152"/>
      <c r="NYM3336" s="152"/>
      <c r="NYN3336" s="152"/>
      <c r="NYO3336" s="152"/>
      <c r="NYP3336" s="152"/>
      <c r="NYQ3336" s="152"/>
      <c r="NYR3336" s="152"/>
      <c r="NYS3336" s="152"/>
      <c r="NYT3336" s="152"/>
      <c r="NYU3336" s="152"/>
      <c r="NYV3336" s="152"/>
      <c r="NYW3336" s="152"/>
      <c r="NYX3336" s="152"/>
      <c r="NYY3336" s="152"/>
      <c r="NYZ3336" s="152"/>
      <c r="NZA3336" s="152"/>
      <c r="NZB3336" s="152"/>
      <c r="NZC3336" s="152"/>
      <c r="NZD3336" s="152"/>
      <c r="NZE3336" s="152"/>
      <c r="NZF3336" s="152"/>
      <c r="NZG3336" s="152"/>
      <c r="NZH3336" s="152"/>
      <c r="NZI3336" s="152"/>
      <c r="NZJ3336" s="152"/>
      <c r="NZK3336" s="152"/>
      <c r="NZL3336" s="152"/>
      <c r="NZM3336" s="152"/>
      <c r="NZN3336" s="152"/>
      <c r="NZO3336" s="152"/>
      <c r="NZP3336" s="152"/>
      <c r="NZQ3336" s="152"/>
      <c r="NZR3336" s="152"/>
      <c r="NZS3336" s="152"/>
      <c r="NZT3336" s="152"/>
      <c r="NZU3336" s="152"/>
      <c r="NZV3336" s="152"/>
      <c r="NZW3336" s="152"/>
      <c r="NZX3336" s="152"/>
      <c r="NZY3336" s="152"/>
      <c r="NZZ3336" s="152"/>
      <c r="OAA3336" s="152"/>
      <c r="OAB3336" s="152"/>
      <c r="OAC3336" s="152"/>
      <c r="OAD3336" s="152"/>
      <c r="OAE3336" s="152"/>
      <c r="OAF3336" s="152"/>
      <c r="OAG3336" s="152"/>
      <c r="OAH3336" s="152"/>
      <c r="OAI3336" s="152"/>
      <c r="OAJ3336" s="152"/>
      <c r="OAK3336" s="152"/>
      <c r="OAL3336" s="152"/>
      <c r="OAM3336" s="152"/>
      <c r="OAN3336" s="152"/>
      <c r="OAO3336" s="152"/>
      <c r="OAP3336" s="152"/>
      <c r="OAQ3336" s="152"/>
      <c r="OAR3336" s="152"/>
      <c r="OAS3336" s="152"/>
      <c r="OAT3336" s="152"/>
      <c r="OAU3336" s="152"/>
      <c r="OAV3336" s="152"/>
      <c r="OAW3336" s="152"/>
      <c r="OAX3336" s="152"/>
      <c r="OAY3336" s="152"/>
      <c r="OAZ3336" s="152"/>
      <c r="OBA3336" s="152"/>
      <c r="OBB3336" s="152"/>
      <c r="OBC3336" s="152"/>
      <c r="OBD3336" s="152"/>
      <c r="OBE3336" s="152"/>
      <c r="OBF3336" s="152"/>
      <c r="OBG3336" s="152"/>
      <c r="OBH3336" s="152"/>
      <c r="OBI3336" s="152"/>
      <c r="OBJ3336" s="152"/>
      <c r="OBK3336" s="152"/>
      <c r="OBL3336" s="152"/>
      <c r="OBM3336" s="152"/>
      <c r="OBN3336" s="152"/>
      <c r="OBO3336" s="152"/>
      <c r="OBP3336" s="152"/>
      <c r="OBQ3336" s="152"/>
      <c r="OBR3336" s="152"/>
      <c r="OBS3336" s="152"/>
      <c r="OBT3336" s="152"/>
      <c r="OBU3336" s="152"/>
      <c r="OBV3336" s="152"/>
      <c r="OBW3336" s="152"/>
      <c r="OBX3336" s="152"/>
      <c r="OBY3336" s="152"/>
      <c r="OBZ3336" s="152"/>
      <c r="OCA3336" s="152"/>
      <c r="OCB3336" s="152"/>
      <c r="OCC3336" s="152"/>
      <c r="OCD3336" s="152"/>
      <c r="OCE3336" s="152"/>
      <c r="OCF3336" s="152"/>
      <c r="OCG3336" s="152"/>
      <c r="OCH3336" s="152"/>
      <c r="OCI3336" s="152"/>
      <c r="OCJ3336" s="152"/>
      <c r="OCK3336" s="152"/>
      <c r="OCL3336" s="152"/>
      <c r="OCM3336" s="152"/>
      <c r="OCN3336" s="152"/>
      <c r="OCO3336" s="152"/>
      <c r="OCP3336" s="152"/>
      <c r="OCQ3336" s="152"/>
      <c r="OCR3336" s="152"/>
      <c r="OCS3336" s="152"/>
      <c r="OCT3336" s="152"/>
      <c r="OCU3336" s="152"/>
      <c r="OCV3336" s="152"/>
      <c r="OCW3336" s="152"/>
      <c r="OCX3336" s="152"/>
      <c r="OCY3336" s="152"/>
      <c r="OCZ3336" s="152"/>
      <c r="ODA3336" s="152"/>
      <c r="ODB3336" s="152"/>
      <c r="ODC3336" s="152"/>
      <c r="ODD3336" s="152"/>
      <c r="ODE3336" s="152"/>
      <c r="ODF3336" s="152"/>
      <c r="ODG3336" s="152"/>
      <c r="ODH3336" s="152"/>
      <c r="ODI3336" s="152"/>
      <c r="ODJ3336" s="152"/>
      <c r="ODK3336" s="152"/>
      <c r="ODL3336" s="152"/>
      <c r="ODM3336" s="152"/>
      <c r="ODN3336" s="152"/>
      <c r="ODO3336" s="152"/>
      <c r="ODP3336" s="152"/>
      <c r="ODQ3336" s="152"/>
      <c r="ODR3336" s="152"/>
      <c r="ODS3336" s="152"/>
      <c r="ODT3336" s="152"/>
      <c r="ODU3336" s="152"/>
      <c r="ODV3336" s="152"/>
      <c r="ODW3336" s="152"/>
      <c r="ODX3336" s="152"/>
      <c r="ODY3336" s="152"/>
      <c r="ODZ3336" s="152"/>
      <c r="OEA3336" s="152"/>
      <c r="OEB3336" s="152"/>
      <c r="OEC3336" s="152"/>
      <c r="OED3336" s="152"/>
      <c r="OEE3336" s="152"/>
      <c r="OEF3336" s="152"/>
      <c r="OEG3336" s="152"/>
      <c r="OEH3336" s="152"/>
      <c r="OEI3336" s="152"/>
      <c r="OEJ3336" s="152"/>
      <c r="OEK3336" s="152"/>
      <c r="OEL3336" s="152"/>
      <c r="OEM3336" s="152"/>
      <c r="OEN3336" s="152"/>
      <c r="OEO3336" s="152"/>
      <c r="OEP3336" s="152"/>
      <c r="OEQ3336" s="152"/>
      <c r="OER3336" s="152"/>
      <c r="OES3336" s="152"/>
      <c r="OET3336" s="152"/>
      <c r="OEU3336" s="152"/>
      <c r="OEV3336" s="152"/>
      <c r="OEW3336" s="152"/>
      <c r="OEX3336" s="152"/>
      <c r="OEY3336" s="152"/>
      <c r="OEZ3336" s="152"/>
      <c r="OFA3336" s="152"/>
      <c r="OFB3336" s="152"/>
      <c r="OFC3336" s="152"/>
      <c r="OFD3336" s="152"/>
      <c r="OFE3336" s="152"/>
      <c r="OFF3336" s="152"/>
      <c r="OFG3336" s="152"/>
      <c r="OFH3336" s="152"/>
      <c r="OFI3336" s="152"/>
      <c r="OFJ3336" s="152"/>
      <c r="OFK3336" s="152"/>
      <c r="OFL3336" s="152"/>
      <c r="OFM3336" s="152"/>
      <c r="OFN3336" s="152"/>
      <c r="OFO3336" s="152"/>
      <c r="OFP3336" s="152"/>
      <c r="OFQ3336" s="152"/>
      <c r="OFR3336" s="152"/>
      <c r="OFS3336" s="152"/>
      <c r="OFT3336" s="152"/>
      <c r="OFU3336" s="152"/>
      <c r="OFV3336" s="152"/>
      <c r="OFW3336" s="152"/>
      <c r="OFX3336" s="152"/>
      <c r="OFY3336" s="152"/>
      <c r="OFZ3336" s="152"/>
      <c r="OGA3336" s="152"/>
      <c r="OGB3336" s="152"/>
      <c r="OGC3336" s="152"/>
      <c r="OGD3336" s="152"/>
      <c r="OGE3336" s="152"/>
      <c r="OGF3336" s="152"/>
      <c r="OGG3336" s="152"/>
      <c r="OGH3336" s="152"/>
      <c r="OGI3336" s="152"/>
      <c r="OGJ3336" s="152"/>
      <c r="OGK3336" s="152"/>
      <c r="OGL3336" s="152"/>
      <c r="OGM3336" s="152"/>
      <c r="OGN3336" s="152"/>
      <c r="OGO3336" s="152"/>
      <c r="OGP3336" s="152"/>
      <c r="OGQ3336" s="152"/>
      <c r="OGR3336" s="152"/>
      <c r="OGS3336" s="152"/>
      <c r="OGT3336" s="152"/>
      <c r="OGU3336" s="152"/>
      <c r="OGV3336" s="152"/>
      <c r="OGW3336" s="152"/>
      <c r="OGX3336" s="152"/>
      <c r="OGY3336" s="152"/>
      <c r="OGZ3336" s="152"/>
      <c r="OHA3336" s="152"/>
      <c r="OHB3336" s="152"/>
      <c r="OHC3336" s="152"/>
      <c r="OHD3336" s="152"/>
      <c r="OHE3336" s="152"/>
      <c r="OHF3336" s="152"/>
      <c r="OHG3336" s="152"/>
      <c r="OHH3336" s="152"/>
      <c r="OHI3336" s="152"/>
      <c r="OHJ3336" s="152"/>
      <c r="OHK3336" s="152"/>
      <c r="OHL3336" s="152"/>
      <c r="OHM3336" s="152"/>
      <c r="OHN3336" s="152"/>
      <c r="OHO3336" s="152"/>
      <c r="OHP3336" s="152"/>
      <c r="OHQ3336" s="152"/>
      <c r="OHR3336" s="152"/>
      <c r="OHS3336" s="152"/>
      <c r="OHT3336" s="152"/>
      <c r="OHU3336" s="152"/>
      <c r="OHV3336" s="152"/>
      <c r="OHW3336" s="152"/>
      <c r="OHX3336" s="152"/>
      <c r="OHY3336" s="152"/>
      <c r="OHZ3336" s="152"/>
      <c r="OIA3336" s="152"/>
      <c r="OIB3336" s="152"/>
      <c r="OIC3336" s="152"/>
      <c r="OID3336" s="152"/>
      <c r="OIE3336" s="152"/>
      <c r="OIF3336" s="152"/>
      <c r="OIG3336" s="152"/>
      <c r="OIH3336" s="152"/>
      <c r="OII3336" s="152"/>
      <c r="OIJ3336" s="152"/>
      <c r="OIK3336" s="152"/>
      <c r="OIL3336" s="152"/>
      <c r="OIM3336" s="152"/>
      <c r="OIN3336" s="152"/>
      <c r="OIO3336" s="152"/>
      <c r="OIP3336" s="152"/>
      <c r="OIQ3336" s="152"/>
      <c r="OIR3336" s="152"/>
      <c r="OIS3336" s="152"/>
      <c r="OIT3336" s="152"/>
      <c r="OIU3336" s="152"/>
      <c r="OIV3336" s="152"/>
      <c r="OIW3336" s="152"/>
      <c r="OIX3336" s="152"/>
      <c r="OIY3336" s="152"/>
      <c r="OIZ3336" s="152"/>
      <c r="OJA3336" s="152"/>
      <c r="OJB3336" s="152"/>
      <c r="OJC3336" s="152"/>
      <c r="OJD3336" s="152"/>
      <c r="OJE3336" s="152"/>
      <c r="OJF3336" s="152"/>
      <c r="OJG3336" s="152"/>
      <c r="OJH3336" s="152"/>
      <c r="OJI3336" s="152"/>
      <c r="OJJ3336" s="152"/>
      <c r="OJK3336" s="152"/>
      <c r="OJL3336" s="152"/>
      <c r="OJM3336" s="152"/>
      <c r="OJN3336" s="152"/>
      <c r="OJO3336" s="152"/>
      <c r="OJP3336" s="152"/>
      <c r="OJQ3336" s="152"/>
      <c r="OJR3336" s="152"/>
      <c r="OJS3336" s="152"/>
      <c r="OJT3336" s="152"/>
      <c r="OJU3336" s="152"/>
      <c r="OJV3336" s="152"/>
      <c r="OJW3336" s="152"/>
      <c r="OJX3336" s="152"/>
      <c r="OJY3336" s="152"/>
      <c r="OJZ3336" s="152"/>
      <c r="OKA3336" s="152"/>
      <c r="OKB3336" s="152"/>
      <c r="OKC3336" s="152"/>
      <c r="OKD3336" s="152"/>
      <c r="OKE3336" s="152"/>
      <c r="OKF3336" s="152"/>
      <c r="OKG3336" s="152"/>
      <c r="OKH3336" s="152"/>
      <c r="OKI3336" s="152"/>
      <c r="OKJ3336" s="152"/>
      <c r="OKK3336" s="152"/>
      <c r="OKL3336" s="152"/>
      <c r="OKM3336" s="152"/>
      <c r="OKN3336" s="152"/>
      <c r="OKO3336" s="152"/>
      <c r="OKP3336" s="152"/>
      <c r="OKQ3336" s="152"/>
      <c r="OKR3336" s="152"/>
      <c r="OKS3336" s="152"/>
      <c r="OKT3336" s="152"/>
      <c r="OKU3336" s="152"/>
      <c r="OKV3336" s="152"/>
      <c r="OKW3336" s="152"/>
      <c r="OKX3336" s="152"/>
      <c r="OKY3336" s="152"/>
      <c r="OKZ3336" s="152"/>
      <c r="OLA3336" s="152"/>
      <c r="OLB3336" s="152"/>
      <c r="OLC3336" s="152"/>
      <c r="OLD3336" s="152"/>
      <c r="OLE3336" s="152"/>
      <c r="OLF3336" s="152"/>
      <c r="OLG3336" s="152"/>
      <c r="OLH3336" s="152"/>
      <c r="OLI3336" s="152"/>
      <c r="OLJ3336" s="152"/>
      <c r="OLK3336" s="152"/>
      <c r="OLL3336" s="152"/>
      <c r="OLM3336" s="152"/>
      <c r="OLN3336" s="152"/>
      <c r="OLO3336" s="152"/>
      <c r="OLP3336" s="152"/>
      <c r="OLQ3336" s="152"/>
      <c r="OLR3336" s="152"/>
      <c r="OLS3336" s="152"/>
      <c r="OLT3336" s="152"/>
      <c r="OLU3336" s="152"/>
      <c r="OLV3336" s="152"/>
      <c r="OLW3336" s="152"/>
      <c r="OLX3336" s="152"/>
      <c r="OLY3336" s="152"/>
      <c r="OLZ3336" s="152"/>
      <c r="OMA3336" s="152"/>
      <c r="OMB3336" s="152"/>
      <c r="OMC3336" s="152"/>
      <c r="OMD3336" s="152"/>
      <c r="OME3336" s="152"/>
      <c r="OMF3336" s="152"/>
      <c r="OMG3336" s="152"/>
      <c r="OMH3336" s="152"/>
      <c r="OMI3336" s="152"/>
      <c r="OMJ3336" s="152"/>
      <c r="OMK3336" s="152"/>
      <c r="OML3336" s="152"/>
      <c r="OMM3336" s="152"/>
      <c r="OMN3336" s="152"/>
      <c r="OMO3336" s="152"/>
      <c r="OMP3336" s="152"/>
      <c r="OMQ3336" s="152"/>
      <c r="OMR3336" s="152"/>
      <c r="OMS3336" s="152"/>
      <c r="OMT3336" s="152"/>
      <c r="OMU3336" s="152"/>
      <c r="OMV3336" s="152"/>
      <c r="OMW3336" s="152"/>
      <c r="OMX3336" s="152"/>
      <c r="OMY3336" s="152"/>
      <c r="OMZ3336" s="152"/>
      <c r="ONA3336" s="152"/>
      <c r="ONB3336" s="152"/>
      <c r="ONC3336" s="152"/>
      <c r="OND3336" s="152"/>
      <c r="ONE3336" s="152"/>
      <c r="ONF3336" s="152"/>
      <c r="ONG3336" s="152"/>
      <c r="ONH3336" s="152"/>
      <c r="ONI3336" s="152"/>
      <c r="ONJ3336" s="152"/>
      <c r="ONK3336" s="152"/>
      <c r="ONL3336" s="152"/>
      <c r="ONM3336" s="152"/>
      <c r="ONN3336" s="152"/>
      <c r="ONO3336" s="152"/>
      <c r="ONP3336" s="152"/>
      <c r="ONQ3336" s="152"/>
      <c r="ONR3336" s="152"/>
      <c r="ONS3336" s="152"/>
      <c r="ONT3336" s="152"/>
      <c r="ONU3336" s="152"/>
      <c r="ONV3336" s="152"/>
      <c r="ONW3336" s="152"/>
      <c r="ONX3336" s="152"/>
      <c r="ONY3336" s="152"/>
      <c r="ONZ3336" s="152"/>
      <c r="OOA3336" s="152"/>
      <c r="OOB3336" s="152"/>
      <c r="OOC3336" s="152"/>
      <c r="OOD3336" s="152"/>
      <c r="OOE3336" s="152"/>
      <c r="OOF3336" s="152"/>
      <c r="OOG3336" s="152"/>
      <c r="OOH3336" s="152"/>
      <c r="OOI3336" s="152"/>
      <c r="OOJ3336" s="152"/>
      <c r="OOK3336" s="152"/>
      <c r="OOL3336" s="152"/>
      <c r="OOM3336" s="152"/>
      <c r="OON3336" s="152"/>
      <c r="OOO3336" s="152"/>
      <c r="OOP3336" s="152"/>
      <c r="OOQ3336" s="152"/>
      <c r="OOR3336" s="152"/>
      <c r="OOS3336" s="152"/>
      <c r="OOT3336" s="152"/>
      <c r="OOU3336" s="152"/>
      <c r="OOV3336" s="152"/>
      <c r="OOW3336" s="152"/>
      <c r="OOX3336" s="152"/>
      <c r="OOY3336" s="152"/>
      <c r="OOZ3336" s="152"/>
      <c r="OPA3336" s="152"/>
      <c r="OPB3336" s="152"/>
      <c r="OPC3336" s="152"/>
      <c r="OPD3336" s="152"/>
      <c r="OPE3336" s="152"/>
      <c r="OPF3336" s="152"/>
      <c r="OPG3336" s="152"/>
      <c r="OPH3336" s="152"/>
      <c r="OPI3336" s="152"/>
      <c r="OPJ3336" s="152"/>
      <c r="OPK3336" s="152"/>
      <c r="OPL3336" s="152"/>
      <c r="OPM3336" s="152"/>
      <c r="OPN3336" s="152"/>
      <c r="OPO3336" s="152"/>
      <c r="OPP3336" s="152"/>
      <c r="OPQ3336" s="152"/>
      <c r="OPR3336" s="152"/>
      <c r="OPS3336" s="152"/>
      <c r="OPT3336" s="152"/>
      <c r="OPU3336" s="152"/>
      <c r="OPV3336" s="152"/>
      <c r="OPW3336" s="152"/>
      <c r="OPX3336" s="152"/>
      <c r="OPY3336" s="152"/>
      <c r="OPZ3336" s="152"/>
      <c r="OQA3336" s="152"/>
      <c r="OQB3336" s="152"/>
      <c r="OQC3336" s="152"/>
      <c r="OQD3336" s="152"/>
      <c r="OQE3336" s="152"/>
      <c r="OQF3336" s="152"/>
      <c r="OQG3336" s="152"/>
      <c r="OQH3336" s="152"/>
      <c r="OQI3336" s="152"/>
      <c r="OQJ3336" s="152"/>
      <c r="OQK3336" s="152"/>
      <c r="OQL3336" s="152"/>
      <c r="OQM3336" s="152"/>
      <c r="OQN3336" s="152"/>
      <c r="OQO3336" s="152"/>
      <c r="OQP3336" s="152"/>
      <c r="OQQ3336" s="152"/>
      <c r="OQR3336" s="152"/>
      <c r="OQS3336" s="152"/>
      <c r="OQT3336" s="152"/>
      <c r="OQU3336" s="152"/>
      <c r="OQV3336" s="152"/>
      <c r="OQW3336" s="152"/>
      <c r="OQX3336" s="152"/>
      <c r="OQY3336" s="152"/>
      <c r="OQZ3336" s="152"/>
      <c r="ORA3336" s="152"/>
      <c r="ORB3336" s="152"/>
      <c r="ORC3336" s="152"/>
      <c r="ORD3336" s="152"/>
      <c r="ORE3336" s="152"/>
      <c r="ORF3336" s="152"/>
      <c r="ORG3336" s="152"/>
      <c r="ORH3336" s="152"/>
      <c r="ORI3336" s="152"/>
      <c r="ORJ3336" s="152"/>
      <c r="ORK3336" s="152"/>
      <c r="ORL3336" s="152"/>
      <c r="ORM3336" s="152"/>
      <c r="ORN3336" s="152"/>
      <c r="ORO3336" s="152"/>
      <c r="ORP3336" s="152"/>
      <c r="ORQ3336" s="152"/>
      <c r="ORR3336" s="152"/>
      <c r="ORS3336" s="152"/>
      <c r="ORT3336" s="152"/>
      <c r="ORU3336" s="152"/>
      <c r="ORV3336" s="152"/>
      <c r="ORW3336" s="152"/>
      <c r="ORX3336" s="152"/>
      <c r="ORY3336" s="152"/>
      <c r="ORZ3336" s="152"/>
      <c r="OSA3336" s="152"/>
      <c r="OSB3336" s="152"/>
      <c r="OSC3336" s="152"/>
      <c r="OSD3336" s="152"/>
      <c r="OSE3336" s="152"/>
      <c r="OSF3336" s="152"/>
      <c r="OSG3336" s="152"/>
      <c r="OSH3336" s="152"/>
      <c r="OSI3336" s="152"/>
      <c r="OSJ3336" s="152"/>
      <c r="OSK3336" s="152"/>
      <c r="OSL3336" s="152"/>
      <c r="OSM3336" s="152"/>
      <c r="OSN3336" s="152"/>
      <c r="OSO3336" s="152"/>
      <c r="OSP3336" s="152"/>
      <c r="OSQ3336" s="152"/>
      <c r="OSR3336" s="152"/>
      <c r="OSS3336" s="152"/>
      <c r="OST3336" s="152"/>
      <c r="OSU3336" s="152"/>
      <c r="OSV3336" s="152"/>
      <c r="OSW3336" s="152"/>
      <c r="OSX3336" s="152"/>
      <c r="OSY3336" s="152"/>
      <c r="OSZ3336" s="152"/>
      <c r="OTA3336" s="152"/>
      <c r="OTB3336" s="152"/>
      <c r="OTC3336" s="152"/>
      <c r="OTD3336" s="152"/>
      <c r="OTE3336" s="152"/>
      <c r="OTF3336" s="152"/>
      <c r="OTG3336" s="152"/>
      <c r="OTH3336" s="152"/>
      <c r="OTI3336" s="152"/>
      <c r="OTJ3336" s="152"/>
      <c r="OTK3336" s="152"/>
      <c r="OTL3336" s="152"/>
      <c r="OTM3336" s="152"/>
      <c r="OTN3336" s="152"/>
      <c r="OTO3336" s="152"/>
      <c r="OTP3336" s="152"/>
      <c r="OTQ3336" s="152"/>
      <c r="OTR3336" s="152"/>
      <c r="OTS3336" s="152"/>
      <c r="OTT3336" s="152"/>
      <c r="OTU3336" s="152"/>
      <c r="OTV3336" s="152"/>
      <c r="OTW3336" s="152"/>
      <c r="OTX3336" s="152"/>
      <c r="OTY3336" s="152"/>
      <c r="OTZ3336" s="152"/>
      <c r="OUA3336" s="152"/>
      <c r="OUB3336" s="152"/>
      <c r="OUC3336" s="152"/>
      <c r="OUD3336" s="152"/>
      <c r="OUE3336" s="152"/>
      <c r="OUF3336" s="152"/>
      <c r="OUG3336" s="152"/>
      <c r="OUH3336" s="152"/>
      <c r="OUI3336" s="152"/>
      <c r="OUJ3336" s="152"/>
      <c r="OUK3336" s="152"/>
      <c r="OUL3336" s="152"/>
      <c r="OUM3336" s="152"/>
      <c r="OUN3336" s="152"/>
      <c r="OUO3336" s="152"/>
      <c r="OUP3336" s="152"/>
      <c r="OUQ3336" s="152"/>
      <c r="OUR3336" s="152"/>
      <c r="OUS3336" s="152"/>
      <c r="OUT3336" s="152"/>
      <c r="OUU3336" s="152"/>
      <c r="OUV3336" s="152"/>
      <c r="OUW3336" s="152"/>
      <c r="OUX3336" s="152"/>
      <c r="OUY3336" s="152"/>
      <c r="OUZ3336" s="152"/>
      <c r="OVA3336" s="152"/>
      <c r="OVB3336" s="152"/>
      <c r="OVC3336" s="152"/>
      <c r="OVD3336" s="152"/>
      <c r="OVE3336" s="152"/>
      <c r="OVF3336" s="152"/>
      <c r="OVG3336" s="152"/>
      <c r="OVH3336" s="152"/>
      <c r="OVI3336" s="152"/>
      <c r="OVJ3336" s="152"/>
      <c r="OVK3336" s="152"/>
      <c r="OVL3336" s="152"/>
      <c r="OVM3336" s="152"/>
      <c r="OVN3336" s="152"/>
      <c r="OVO3336" s="152"/>
      <c r="OVP3336" s="152"/>
      <c r="OVQ3336" s="152"/>
      <c r="OVR3336" s="152"/>
      <c r="OVS3336" s="152"/>
      <c r="OVT3336" s="152"/>
      <c r="OVU3336" s="152"/>
      <c r="OVV3336" s="152"/>
      <c r="OVW3336" s="152"/>
      <c r="OVX3336" s="152"/>
      <c r="OVY3336" s="152"/>
      <c r="OVZ3336" s="152"/>
      <c r="OWA3336" s="152"/>
      <c r="OWB3336" s="152"/>
      <c r="OWC3336" s="152"/>
      <c r="OWD3336" s="152"/>
      <c r="OWE3336" s="152"/>
      <c r="OWF3336" s="152"/>
      <c r="OWG3336" s="152"/>
      <c r="OWH3336" s="152"/>
      <c r="OWI3336" s="152"/>
      <c r="OWJ3336" s="152"/>
      <c r="OWK3336" s="152"/>
      <c r="OWL3336" s="152"/>
      <c r="OWM3336" s="152"/>
      <c r="OWN3336" s="152"/>
      <c r="OWO3336" s="152"/>
      <c r="OWP3336" s="152"/>
      <c r="OWQ3336" s="152"/>
      <c r="OWR3336" s="152"/>
      <c r="OWS3336" s="152"/>
      <c r="OWT3336" s="152"/>
      <c r="OWU3336" s="152"/>
      <c r="OWV3336" s="152"/>
      <c r="OWW3336" s="152"/>
      <c r="OWX3336" s="152"/>
      <c r="OWY3336" s="152"/>
      <c r="OWZ3336" s="152"/>
      <c r="OXA3336" s="152"/>
      <c r="OXB3336" s="152"/>
      <c r="OXC3336" s="152"/>
      <c r="OXD3336" s="152"/>
      <c r="OXE3336" s="152"/>
      <c r="OXF3336" s="152"/>
      <c r="OXG3336" s="152"/>
      <c r="OXH3336" s="152"/>
      <c r="OXI3336" s="152"/>
      <c r="OXJ3336" s="152"/>
      <c r="OXK3336" s="152"/>
      <c r="OXL3336" s="152"/>
      <c r="OXM3336" s="152"/>
      <c r="OXN3336" s="152"/>
      <c r="OXO3336" s="152"/>
      <c r="OXP3336" s="152"/>
      <c r="OXQ3336" s="152"/>
      <c r="OXR3336" s="152"/>
      <c r="OXS3336" s="152"/>
      <c r="OXT3336" s="152"/>
      <c r="OXU3336" s="152"/>
      <c r="OXV3336" s="152"/>
      <c r="OXW3336" s="152"/>
      <c r="OXX3336" s="152"/>
      <c r="OXY3336" s="152"/>
      <c r="OXZ3336" s="152"/>
      <c r="OYA3336" s="152"/>
      <c r="OYB3336" s="152"/>
      <c r="OYC3336" s="152"/>
      <c r="OYD3336" s="152"/>
      <c r="OYE3336" s="152"/>
      <c r="OYF3336" s="152"/>
      <c r="OYG3336" s="152"/>
      <c r="OYH3336" s="152"/>
      <c r="OYI3336" s="152"/>
      <c r="OYJ3336" s="152"/>
      <c r="OYK3336" s="152"/>
      <c r="OYL3336" s="152"/>
      <c r="OYM3336" s="152"/>
      <c r="OYN3336" s="152"/>
      <c r="OYO3336" s="152"/>
      <c r="OYP3336" s="152"/>
      <c r="OYQ3336" s="152"/>
      <c r="OYR3336" s="152"/>
      <c r="OYS3336" s="152"/>
      <c r="OYT3336" s="152"/>
      <c r="OYU3336" s="152"/>
      <c r="OYV3336" s="152"/>
      <c r="OYW3336" s="152"/>
      <c r="OYX3336" s="152"/>
      <c r="OYY3336" s="152"/>
      <c r="OYZ3336" s="152"/>
      <c r="OZA3336" s="152"/>
      <c r="OZB3336" s="152"/>
      <c r="OZC3336" s="152"/>
      <c r="OZD3336" s="152"/>
      <c r="OZE3336" s="152"/>
      <c r="OZF3336" s="152"/>
      <c r="OZG3336" s="152"/>
      <c r="OZH3336" s="152"/>
      <c r="OZI3336" s="152"/>
      <c r="OZJ3336" s="152"/>
      <c r="OZK3336" s="152"/>
      <c r="OZL3336" s="152"/>
      <c r="OZM3336" s="152"/>
      <c r="OZN3336" s="152"/>
      <c r="OZO3336" s="152"/>
      <c r="OZP3336" s="152"/>
      <c r="OZQ3336" s="152"/>
      <c r="OZR3336" s="152"/>
      <c r="OZS3336" s="152"/>
      <c r="OZT3336" s="152"/>
      <c r="OZU3336" s="152"/>
      <c r="OZV3336" s="152"/>
      <c r="OZW3336" s="152"/>
      <c r="OZX3336" s="152"/>
      <c r="OZY3336" s="152"/>
      <c r="OZZ3336" s="152"/>
      <c r="PAA3336" s="152"/>
      <c r="PAB3336" s="152"/>
      <c r="PAC3336" s="152"/>
      <c r="PAD3336" s="152"/>
      <c r="PAE3336" s="152"/>
      <c r="PAF3336" s="152"/>
      <c r="PAG3336" s="152"/>
      <c r="PAH3336" s="152"/>
      <c r="PAI3336" s="152"/>
      <c r="PAJ3336" s="152"/>
      <c r="PAK3336" s="152"/>
      <c r="PAL3336" s="152"/>
      <c r="PAM3336" s="152"/>
      <c r="PAN3336" s="152"/>
      <c r="PAO3336" s="152"/>
      <c r="PAP3336" s="152"/>
      <c r="PAQ3336" s="152"/>
      <c r="PAR3336" s="152"/>
      <c r="PAS3336" s="152"/>
      <c r="PAT3336" s="152"/>
      <c r="PAU3336" s="152"/>
      <c r="PAV3336" s="152"/>
      <c r="PAW3336" s="152"/>
      <c r="PAX3336" s="152"/>
      <c r="PAY3336" s="152"/>
      <c r="PAZ3336" s="152"/>
      <c r="PBA3336" s="152"/>
      <c r="PBB3336" s="152"/>
      <c r="PBC3336" s="152"/>
      <c r="PBD3336" s="152"/>
      <c r="PBE3336" s="152"/>
      <c r="PBF3336" s="152"/>
      <c r="PBG3336" s="152"/>
      <c r="PBH3336" s="152"/>
      <c r="PBI3336" s="152"/>
      <c r="PBJ3336" s="152"/>
      <c r="PBK3336" s="152"/>
      <c r="PBL3336" s="152"/>
      <c r="PBM3336" s="152"/>
      <c r="PBN3336" s="152"/>
      <c r="PBO3336" s="152"/>
      <c r="PBP3336" s="152"/>
      <c r="PBQ3336" s="152"/>
      <c r="PBR3336" s="152"/>
      <c r="PBS3336" s="152"/>
      <c r="PBT3336" s="152"/>
      <c r="PBU3336" s="152"/>
      <c r="PBV3336" s="152"/>
      <c r="PBW3336" s="152"/>
      <c r="PBX3336" s="152"/>
      <c r="PBY3336" s="152"/>
      <c r="PBZ3336" s="152"/>
      <c r="PCA3336" s="152"/>
      <c r="PCB3336" s="152"/>
      <c r="PCC3336" s="152"/>
      <c r="PCD3336" s="152"/>
      <c r="PCE3336" s="152"/>
      <c r="PCF3336" s="152"/>
      <c r="PCG3336" s="152"/>
      <c r="PCH3336" s="152"/>
      <c r="PCI3336" s="152"/>
      <c r="PCJ3336" s="152"/>
      <c r="PCK3336" s="152"/>
      <c r="PCL3336" s="152"/>
      <c r="PCM3336" s="152"/>
      <c r="PCN3336" s="152"/>
      <c r="PCO3336" s="152"/>
      <c r="PCP3336" s="152"/>
      <c r="PCQ3336" s="152"/>
      <c r="PCR3336" s="152"/>
      <c r="PCS3336" s="152"/>
      <c r="PCT3336" s="152"/>
      <c r="PCU3336" s="152"/>
      <c r="PCV3336" s="152"/>
      <c r="PCW3336" s="152"/>
      <c r="PCX3336" s="152"/>
      <c r="PCY3336" s="152"/>
      <c r="PCZ3336" s="152"/>
      <c r="PDA3336" s="152"/>
      <c r="PDB3336" s="152"/>
      <c r="PDC3336" s="152"/>
      <c r="PDD3336" s="152"/>
      <c r="PDE3336" s="152"/>
      <c r="PDF3336" s="152"/>
      <c r="PDG3336" s="152"/>
      <c r="PDH3336" s="152"/>
      <c r="PDI3336" s="152"/>
      <c r="PDJ3336" s="152"/>
      <c r="PDK3336" s="152"/>
      <c r="PDL3336" s="152"/>
      <c r="PDM3336" s="152"/>
      <c r="PDN3336" s="152"/>
      <c r="PDO3336" s="152"/>
      <c r="PDP3336" s="152"/>
      <c r="PDQ3336" s="152"/>
      <c r="PDR3336" s="152"/>
      <c r="PDS3336" s="152"/>
      <c r="PDT3336" s="152"/>
      <c r="PDU3336" s="152"/>
      <c r="PDV3336" s="152"/>
      <c r="PDW3336" s="152"/>
      <c r="PDX3336" s="152"/>
      <c r="PDY3336" s="152"/>
      <c r="PDZ3336" s="152"/>
      <c r="PEA3336" s="152"/>
      <c r="PEB3336" s="152"/>
      <c r="PEC3336" s="152"/>
      <c r="PED3336" s="152"/>
      <c r="PEE3336" s="152"/>
      <c r="PEF3336" s="152"/>
      <c r="PEG3336" s="152"/>
      <c r="PEH3336" s="152"/>
      <c r="PEI3336" s="152"/>
      <c r="PEJ3336" s="152"/>
      <c r="PEK3336" s="152"/>
      <c r="PEL3336" s="152"/>
      <c r="PEM3336" s="152"/>
      <c r="PEN3336" s="152"/>
      <c r="PEO3336" s="152"/>
      <c r="PEP3336" s="152"/>
      <c r="PEQ3336" s="152"/>
      <c r="PER3336" s="152"/>
      <c r="PES3336" s="152"/>
      <c r="PET3336" s="152"/>
      <c r="PEU3336" s="152"/>
      <c r="PEV3336" s="152"/>
      <c r="PEW3336" s="152"/>
      <c r="PEX3336" s="152"/>
      <c r="PEY3336" s="152"/>
      <c r="PEZ3336" s="152"/>
      <c r="PFA3336" s="152"/>
      <c r="PFB3336" s="152"/>
      <c r="PFC3336" s="152"/>
      <c r="PFD3336" s="152"/>
      <c r="PFE3336" s="152"/>
      <c r="PFF3336" s="152"/>
      <c r="PFG3336" s="152"/>
      <c r="PFH3336" s="152"/>
      <c r="PFI3336" s="152"/>
      <c r="PFJ3336" s="152"/>
      <c r="PFK3336" s="152"/>
      <c r="PFL3336" s="152"/>
      <c r="PFM3336" s="152"/>
      <c r="PFN3336" s="152"/>
      <c r="PFO3336" s="152"/>
      <c r="PFP3336" s="152"/>
      <c r="PFQ3336" s="152"/>
      <c r="PFR3336" s="152"/>
      <c r="PFS3336" s="152"/>
      <c r="PFT3336" s="152"/>
      <c r="PFU3336" s="152"/>
      <c r="PFV3336" s="152"/>
      <c r="PFW3336" s="152"/>
      <c r="PFX3336" s="152"/>
      <c r="PFY3336" s="152"/>
      <c r="PFZ3336" s="152"/>
      <c r="PGA3336" s="152"/>
      <c r="PGB3336" s="152"/>
      <c r="PGC3336" s="152"/>
      <c r="PGD3336" s="152"/>
      <c r="PGE3336" s="152"/>
      <c r="PGF3336" s="152"/>
      <c r="PGG3336" s="152"/>
      <c r="PGH3336" s="152"/>
      <c r="PGI3336" s="152"/>
      <c r="PGJ3336" s="152"/>
      <c r="PGK3336" s="152"/>
      <c r="PGL3336" s="152"/>
      <c r="PGM3336" s="152"/>
      <c r="PGN3336" s="152"/>
      <c r="PGO3336" s="152"/>
      <c r="PGP3336" s="152"/>
      <c r="PGQ3336" s="152"/>
      <c r="PGR3336" s="152"/>
      <c r="PGS3336" s="152"/>
      <c r="PGT3336" s="152"/>
      <c r="PGU3336" s="152"/>
      <c r="PGV3336" s="152"/>
      <c r="PGW3336" s="152"/>
      <c r="PGX3336" s="152"/>
      <c r="PGY3336" s="152"/>
      <c r="PGZ3336" s="152"/>
      <c r="PHA3336" s="152"/>
      <c r="PHB3336" s="152"/>
      <c r="PHC3336" s="152"/>
      <c r="PHD3336" s="152"/>
      <c r="PHE3336" s="152"/>
      <c r="PHF3336" s="152"/>
      <c r="PHG3336" s="152"/>
      <c r="PHH3336" s="152"/>
      <c r="PHI3336" s="152"/>
      <c r="PHJ3336" s="152"/>
      <c r="PHK3336" s="152"/>
      <c r="PHL3336" s="152"/>
      <c r="PHM3336" s="152"/>
      <c r="PHN3336" s="152"/>
      <c r="PHO3336" s="152"/>
      <c r="PHP3336" s="152"/>
      <c r="PHQ3336" s="152"/>
      <c r="PHR3336" s="152"/>
      <c r="PHS3336" s="152"/>
      <c r="PHT3336" s="152"/>
      <c r="PHU3336" s="152"/>
      <c r="PHV3336" s="152"/>
      <c r="PHW3336" s="152"/>
      <c r="PHX3336" s="152"/>
      <c r="PHY3336" s="152"/>
      <c r="PHZ3336" s="152"/>
      <c r="PIA3336" s="152"/>
      <c r="PIB3336" s="152"/>
      <c r="PIC3336" s="152"/>
      <c r="PID3336" s="152"/>
      <c r="PIE3336" s="152"/>
      <c r="PIF3336" s="152"/>
      <c r="PIG3336" s="152"/>
      <c r="PIH3336" s="152"/>
      <c r="PII3336" s="152"/>
      <c r="PIJ3336" s="152"/>
      <c r="PIK3336" s="152"/>
      <c r="PIL3336" s="152"/>
      <c r="PIM3336" s="152"/>
      <c r="PIN3336" s="152"/>
      <c r="PIO3336" s="152"/>
      <c r="PIP3336" s="152"/>
      <c r="PIQ3336" s="152"/>
      <c r="PIR3336" s="152"/>
      <c r="PIS3336" s="152"/>
      <c r="PIT3336" s="152"/>
      <c r="PIU3336" s="152"/>
      <c r="PIV3336" s="152"/>
      <c r="PIW3336" s="152"/>
      <c r="PIX3336" s="152"/>
      <c r="PIY3336" s="152"/>
      <c r="PIZ3336" s="152"/>
      <c r="PJA3336" s="152"/>
      <c r="PJB3336" s="152"/>
      <c r="PJC3336" s="152"/>
      <c r="PJD3336" s="152"/>
      <c r="PJE3336" s="152"/>
      <c r="PJF3336" s="152"/>
      <c r="PJG3336" s="152"/>
      <c r="PJH3336" s="152"/>
      <c r="PJI3336" s="152"/>
      <c r="PJJ3336" s="152"/>
      <c r="PJK3336" s="152"/>
      <c r="PJL3336" s="152"/>
      <c r="PJM3336" s="152"/>
      <c r="PJN3336" s="152"/>
      <c r="PJO3336" s="152"/>
      <c r="PJP3336" s="152"/>
      <c r="PJQ3336" s="152"/>
      <c r="PJR3336" s="152"/>
      <c r="PJS3336" s="152"/>
      <c r="PJT3336" s="152"/>
      <c r="PJU3336" s="152"/>
      <c r="PJV3336" s="152"/>
      <c r="PJW3336" s="152"/>
      <c r="PJX3336" s="152"/>
      <c r="PJY3336" s="152"/>
      <c r="PJZ3336" s="152"/>
      <c r="PKA3336" s="152"/>
      <c r="PKB3336" s="152"/>
      <c r="PKC3336" s="152"/>
      <c r="PKD3336" s="152"/>
      <c r="PKE3336" s="152"/>
      <c r="PKF3336" s="152"/>
      <c r="PKG3336" s="152"/>
      <c r="PKH3336" s="152"/>
      <c r="PKI3336" s="152"/>
      <c r="PKJ3336" s="152"/>
      <c r="PKK3336" s="152"/>
      <c r="PKL3336" s="152"/>
      <c r="PKM3336" s="152"/>
      <c r="PKN3336" s="152"/>
      <c r="PKO3336" s="152"/>
      <c r="PKP3336" s="152"/>
      <c r="PKQ3336" s="152"/>
      <c r="PKR3336" s="152"/>
      <c r="PKS3336" s="152"/>
      <c r="PKT3336" s="152"/>
      <c r="PKU3336" s="152"/>
      <c r="PKV3336" s="152"/>
      <c r="PKW3336" s="152"/>
      <c r="PKX3336" s="152"/>
      <c r="PKY3336" s="152"/>
      <c r="PKZ3336" s="152"/>
      <c r="PLA3336" s="152"/>
      <c r="PLB3336" s="152"/>
      <c r="PLC3336" s="152"/>
      <c r="PLD3336" s="152"/>
      <c r="PLE3336" s="152"/>
      <c r="PLF3336" s="152"/>
      <c r="PLG3336" s="152"/>
      <c r="PLH3336" s="152"/>
      <c r="PLI3336" s="152"/>
      <c r="PLJ3336" s="152"/>
      <c r="PLK3336" s="152"/>
      <c r="PLL3336" s="152"/>
      <c r="PLM3336" s="152"/>
      <c r="PLN3336" s="152"/>
      <c r="PLO3336" s="152"/>
      <c r="PLP3336" s="152"/>
      <c r="PLQ3336" s="152"/>
      <c r="PLR3336" s="152"/>
      <c r="PLS3336" s="152"/>
      <c r="PLT3336" s="152"/>
      <c r="PLU3336" s="152"/>
      <c r="PLV3336" s="152"/>
      <c r="PLW3336" s="152"/>
      <c r="PLX3336" s="152"/>
      <c r="PLY3336" s="152"/>
      <c r="PLZ3336" s="152"/>
      <c r="PMA3336" s="152"/>
      <c r="PMB3336" s="152"/>
      <c r="PMC3336" s="152"/>
      <c r="PMD3336" s="152"/>
      <c r="PME3336" s="152"/>
      <c r="PMF3336" s="152"/>
      <c r="PMG3336" s="152"/>
      <c r="PMH3336" s="152"/>
      <c r="PMI3336" s="152"/>
      <c r="PMJ3336" s="152"/>
      <c r="PMK3336" s="152"/>
      <c r="PML3336" s="152"/>
      <c r="PMM3336" s="152"/>
      <c r="PMN3336" s="152"/>
      <c r="PMO3336" s="152"/>
      <c r="PMP3336" s="152"/>
      <c r="PMQ3336" s="152"/>
      <c r="PMR3336" s="152"/>
      <c r="PMS3336" s="152"/>
      <c r="PMT3336" s="152"/>
      <c r="PMU3336" s="152"/>
      <c r="PMV3336" s="152"/>
      <c r="PMW3336" s="152"/>
      <c r="PMX3336" s="152"/>
      <c r="PMY3336" s="152"/>
      <c r="PMZ3336" s="152"/>
      <c r="PNA3336" s="152"/>
      <c r="PNB3336" s="152"/>
      <c r="PNC3336" s="152"/>
      <c r="PND3336" s="152"/>
      <c r="PNE3336" s="152"/>
      <c r="PNF3336" s="152"/>
      <c r="PNG3336" s="152"/>
      <c r="PNH3336" s="152"/>
      <c r="PNI3336" s="152"/>
      <c r="PNJ3336" s="152"/>
      <c r="PNK3336" s="152"/>
      <c r="PNL3336" s="152"/>
      <c r="PNM3336" s="152"/>
      <c r="PNN3336" s="152"/>
      <c r="PNO3336" s="152"/>
      <c r="PNP3336" s="152"/>
      <c r="PNQ3336" s="152"/>
      <c r="PNR3336" s="152"/>
      <c r="PNS3336" s="152"/>
      <c r="PNT3336" s="152"/>
      <c r="PNU3336" s="152"/>
      <c r="PNV3336" s="152"/>
      <c r="PNW3336" s="152"/>
      <c r="PNX3336" s="152"/>
      <c r="PNY3336" s="152"/>
      <c r="PNZ3336" s="152"/>
      <c r="POA3336" s="152"/>
      <c r="POB3336" s="152"/>
      <c r="POC3336" s="152"/>
      <c r="POD3336" s="152"/>
      <c r="POE3336" s="152"/>
      <c r="POF3336" s="152"/>
      <c r="POG3336" s="152"/>
      <c r="POH3336" s="152"/>
      <c r="POI3336" s="152"/>
      <c r="POJ3336" s="152"/>
      <c r="POK3336" s="152"/>
      <c r="POL3336" s="152"/>
      <c r="POM3336" s="152"/>
      <c r="PON3336" s="152"/>
      <c r="POO3336" s="152"/>
      <c r="POP3336" s="152"/>
      <c r="POQ3336" s="152"/>
      <c r="POR3336" s="152"/>
      <c r="POS3336" s="152"/>
      <c r="POT3336" s="152"/>
      <c r="POU3336" s="152"/>
      <c r="POV3336" s="152"/>
      <c r="POW3336" s="152"/>
      <c r="POX3336" s="152"/>
      <c r="POY3336" s="152"/>
      <c r="POZ3336" s="152"/>
      <c r="PPA3336" s="152"/>
      <c r="PPB3336" s="152"/>
      <c r="PPC3336" s="152"/>
      <c r="PPD3336" s="152"/>
      <c r="PPE3336" s="152"/>
      <c r="PPF3336" s="152"/>
      <c r="PPG3336" s="152"/>
      <c r="PPH3336" s="152"/>
      <c r="PPI3336" s="152"/>
      <c r="PPJ3336" s="152"/>
      <c r="PPK3336" s="152"/>
      <c r="PPL3336" s="152"/>
      <c r="PPM3336" s="152"/>
      <c r="PPN3336" s="152"/>
      <c r="PPO3336" s="152"/>
      <c r="PPP3336" s="152"/>
      <c r="PPQ3336" s="152"/>
      <c r="PPR3336" s="152"/>
      <c r="PPS3336" s="152"/>
      <c r="PPT3336" s="152"/>
      <c r="PPU3336" s="152"/>
      <c r="PPV3336" s="152"/>
      <c r="PPW3336" s="152"/>
      <c r="PPX3336" s="152"/>
      <c r="PPY3336" s="152"/>
      <c r="PPZ3336" s="152"/>
      <c r="PQA3336" s="152"/>
      <c r="PQB3336" s="152"/>
      <c r="PQC3336" s="152"/>
      <c r="PQD3336" s="152"/>
      <c r="PQE3336" s="152"/>
      <c r="PQF3336" s="152"/>
      <c r="PQG3336" s="152"/>
      <c r="PQH3336" s="152"/>
      <c r="PQI3336" s="152"/>
      <c r="PQJ3336" s="152"/>
      <c r="PQK3336" s="152"/>
      <c r="PQL3336" s="152"/>
      <c r="PQM3336" s="152"/>
      <c r="PQN3336" s="152"/>
      <c r="PQO3336" s="152"/>
      <c r="PQP3336" s="152"/>
      <c r="PQQ3336" s="152"/>
      <c r="PQR3336" s="152"/>
      <c r="PQS3336" s="152"/>
      <c r="PQT3336" s="152"/>
      <c r="PQU3336" s="152"/>
      <c r="PQV3336" s="152"/>
      <c r="PQW3336" s="152"/>
      <c r="PQX3336" s="152"/>
      <c r="PQY3336" s="152"/>
      <c r="PQZ3336" s="152"/>
      <c r="PRA3336" s="152"/>
      <c r="PRB3336" s="152"/>
      <c r="PRC3336" s="152"/>
      <c r="PRD3336" s="152"/>
      <c r="PRE3336" s="152"/>
      <c r="PRF3336" s="152"/>
      <c r="PRG3336" s="152"/>
      <c r="PRH3336" s="152"/>
      <c r="PRI3336" s="152"/>
      <c r="PRJ3336" s="152"/>
      <c r="PRK3336" s="152"/>
      <c r="PRL3336" s="152"/>
      <c r="PRM3336" s="152"/>
      <c r="PRN3336" s="152"/>
      <c r="PRO3336" s="152"/>
      <c r="PRP3336" s="152"/>
      <c r="PRQ3336" s="152"/>
      <c r="PRR3336" s="152"/>
      <c r="PRS3336" s="152"/>
      <c r="PRT3336" s="152"/>
      <c r="PRU3336" s="152"/>
      <c r="PRV3336" s="152"/>
      <c r="PRW3336" s="152"/>
      <c r="PRX3336" s="152"/>
      <c r="PRY3336" s="152"/>
      <c r="PRZ3336" s="152"/>
      <c r="PSA3336" s="152"/>
      <c r="PSB3336" s="152"/>
      <c r="PSC3336" s="152"/>
      <c r="PSD3336" s="152"/>
      <c r="PSE3336" s="152"/>
      <c r="PSF3336" s="152"/>
      <c r="PSG3336" s="152"/>
      <c r="PSH3336" s="152"/>
      <c r="PSI3336" s="152"/>
      <c r="PSJ3336" s="152"/>
      <c r="PSK3336" s="152"/>
      <c r="PSL3336" s="152"/>
      <c r="PSM3336" s="152"/>
      <c r="PSN3336" s="152"/>
      <c r="PSO3336" s="152"/>
      <c r="PSP3336" s="152"/>
      <c r="PSQ3336" s="152"/>
      <c r="PSR3336" s="152"/>
      <c r="PSS3336" s="152"/>
      <c r="PST3336" s="152"/>
      <c r="PSU3336" s="152"/>
      <c r="PSV3336" s="152"/>
      <c r="PSW3336" s="152"/>
      <c r="PSX3336" s="152"/>
      <c r="PSY3336" s="152"/>
      <c r="PSZ3336" s="152"/>
      <c r="PTA3336" s="152"/>
      <c r="PTB3336" s="152"/>
      <c r="PTC3336" s="152"/>
      <c r="PTD3336" s="152"/>
      <c r="PTE3336" s="152"/>
      <c r="PTF3336" s="152"/>
      <c r="PTG3336" s="152"/>
      <c r="PTH3336" s="152"/>
      <c r="PTI3336" s="152"/>
      <c r="PTJ3336" s="152"/>
      <c r="PTK3336" s="152"/>
      <c r="PTL3336" s="152"/>
      <c r="PTM3336" s="152"/>
      <c r="PTN3336" s="152"/>
      <c r="PTO3336" s="152"/>
      <c r="PTP3336" s="152"/>
      <c r="PTQ3336" s="152"/>
      <c r="PTR3336" s="152"/>
      <c r="PTS3336" s="152"/>
      <c r="PTT3336" s="152"/>
      <c r="PTU3336" s="152"/>
      <c r="PTV3336" s="152"/>
      <c r="PTW3336" s="152"/>
      <c r="PTX3336" s="152"/>
      <c r="PTY3336" s="152"/>
      <c r="PTZ3336" s="152"/>
      <c r="PUA3336" s="152"/>
      <c r="PUB3336" s="152"/>
      <c r="PUC3336" s="152"/>
      <c r="PUD3336" s="152"/>
      <c r="PUE3336" s="152"/>
      <c r="PUF3336" s="152"/>
      <c r="PUG3336" s="152"/>
      <c r="PUH3336" s="152"/>
      <c r="PUI3336" s="152"/>
      <c r="PUJ3336" s="152"/>
      <c r="PUK3336" s="152"/>
      <c r="PUL3336" s="152"/>
      <c r="PUM3336" s="152"/>
      <c r="PUN3336" s="152"/>
      <c r="PUO3336" s="152"/>
      <c r="PUP3336" s="152"/>
      <c r="PUQ3336" s="152"/>
      <c r="PUR3336" s="152"/>
      <c r="PUS3336" s="152"/>
      <c r="PUT3336" s="152"/>
      <c r="PUU3336" s="152"/>
      <c r="PUV3336" s="152"/>
      <c r="PUW3336" s="152"/>
      <c r="PUX3336" s="152"/>
      <c r="PUY3336" s="152"/>
      <c r="PUZ3336" s="152"/>
      <c r="PVA3336" s="152"/>
      <c r="PVB3336" s="152"/>
      <c r="PVC3336" s="152"/>
      <c r="PVD3336" s="152"/>
      <c r="PVE3336" s="152"/>
      <c r="PVF3336" s="152"/>
      <c r="PVG3336" s="152"/>
      <c r="PVH3336" s="152"/>
      <c r="PVI3336" s="152"/>
      <c r="PVJ3336" s="152"/>
      <c r="PVK3336" s="152"/>
      <c r="PVL3336" s="152"/>
      <c r="PVM3336" s="152"/>
      <c r="PVN3336" s="152"/>
      <c r="PVO3336" s="152"/>
      <c r="PVP3336" s="152"/>
      <c r="PVQ3336" s="152"/>
      <c r="PVR3336" s="152"/>
      <c r="PVS3336" s="152"/>
      <c r="PVT3336" s="152"/>
      <c r="PVU3336" s="152"/>
      <c r="PVV3336" s="152"/>
      <c r="PVW3336" s="152"/>
      <c r="PVX3336" s="152"/>
      <c r="PVY3336" s="152"/>
      <c r="PVZ3336" s="152"/>
      <c r="PWA3336" s="152"/>
      <c r="PWB3336" s="152"/>
      <c r="PWC3336" s="152"/>
      <c r="PWD3336" s="152"/>
      <c r="PWE3336" s="152"/>
      <c r="PWF3336" s="152"/>
      <c r="PWG3336" s="152"/>
      <c r="PWH3336" s="152"/>
      <c r="PWI3336" s="152"/>
      <c r="PWJ3336" s="152"/>
      <c r="PWK3336" s="152"/>
      <c r="PWL3336" s="152"/>
      <c r="PWM3336" s="152"/>
      <c r="PWN3336" s="152"/>
      <c r="PWO3336" s="152"/>
      <c r="PWP3336" s="152"/>
      <c r="PWQ3336" s="152"/>
      <c r="PWR3336" s="152"/>
      <c r="PWS3336" s="152"/>
      <c r="PWT3336" s="152"/>
      <c r="PWU3336" s="152"/>
      <c r="PWV3336" s="152"/>
      <c r="PWW3336" s="152"/>
      <c r="PWX3336" s="152"/>
      <c r="PWY3336" s="152"/>
      <c r="PWZ3336" s="152"/>
      <c r="PXA3336" s="152"/>
      <c r="PXB3336" s="152"/>
      <c r="PXC3336" s="152"/>
      <c r="PXD3336" s="152"/>
      <c r="PXE3336" s="152"/>
      <c r="PXF3336" s="152"/>
      <c r="PXG3336" s="152"/>
      <c r="PXH3336" s="152"/>
      <c r="PXI3336" s="152"/>
      <c r="PXJ3336" s="152"/>
      <c r="PXK3336" s="152"/>
      <c r="PXL3336" s="152"/>
      <c r="PXM3336" s="152"/>
      <c r="PXN3336" s="152"/>
      <c r="PXO3336" s="152"/>
      <c r="PXP3336" s="152"/>
      <c r="PXQ3336" s="152"/>
      <c r="PXR3336" s="152"/>
      <c r="PXS3336" s="152"/>
      <c r="PXT3336" s="152"/>
      <c r="PXU3336" s="152"/>
      <c r="PXV3336" s="152"/>
      <c r="PXW3336" s="152"/>
      <c r="PXX3336" s="152"/>
      <c r="PXY3336" s="152"/>
      <c r="PXZ3336" s="152"/>
      <c r="PYA3336" s="152"/>
      <c r="PYB3336" s="152"/>
      <c r="PYC3336" s="152"/>
      <c r="PYD3336" s="152"/>
      <c r="PYE3336" s="152"/>
      <c r="PYF3336" s="152"/>
      <c r="PYG3336" s="152"/>
      <c r="PYH3336" s="152"/>
      <c r="PYI3336" s="152"/>
      <c r="PYJ3336" s="152"/>
      <c r="PYK3336" s="152"/>
      <c r="PYL3336" s="152"/>
      <c r="PYM3336" s="152"/>
      <c r="PYN3336" s="152"/>
      <c r="PYO3336" s="152"/>
      <c r="PYP3336" s="152"/>
      <c r="PYQ3336" s="152"/>
      <c r="PYR3336" s="152"/>
      <c r="PYS3336" s="152"/>
      <c r="PYT3336" s="152"/>
      <c r="PYU3336" s="152"/>
      <c r="PYV3336" s="152"/>
      <c r="PYW3336" s="152"/>
      <c r="PYX3336" s="152"/>
      <c r="PYY3336" s="152"/>
      <c r="PYZ3336" s="152"/>
      <c r="PZA3336" s="152"/>
      <c r="PZB3336" s="152"/>
      <c r="PZC3336" s="152"/>
      <c r="PZD3336" s="152"/>
      <c r="PZE3336" s="152"/>
      <c r="PZF3336" s="152"/>
      <c r="PZG3336" s="152"/>
      <c r="PZH3336" s="152"/>
      <c r="PZI3336" s="152"/>
      <c r="PZJ3336" s="152"/>
      <c r="PZK3336" s="152"/>
      <c r="PZL3336" s="152"/>
      <c r="PZM3336" s="152"/>
      <c r="PZN3336" s="152"/>
      <c r="PZO3336" s="152"/>
      <c r="PZP3336" s="152"/>
      <c r="PZQ3336" s="152"/>
      <c r="PZR3336" s="152"/>
      <c r="PZS3336" s="152"/>
      <c r="PZT3336" s="152"/>
      <c r="PZU3336" s="152"/>
      <c r="PZV3336" s="152"/>
      <c r="PZW3336" s="152"/>
      <c r="PZX3336" s="152"/>
      <c r="PZY3336" s="152"/>
      <c r="PZZ3336" s="152"/>
      <c r="QAA3336" s="152"/>
      <c r="QAB3336" s="152"/>
      <c r="QAC3336" s="152"/>
      <c r="QAD3336" s="152"/>
      <c r="QAE3336" s="152"/>
      <c r="QAF3336" s="152"/>
      <c r="QAG3336" s="152"/>
      <c r="QAH3336" s="152"/>
      <c r="QAI3336" s="152"/>
      <c r="QAJ3336" s="152"/>
      <c r="QAK3336" s="152"/>
      <c r="QAL3336" s="152"/>
      <c r="QAM3336" s="152"/>
      <c r="QAN3336" s="152"/>
      <c r="QAO3336" s="152"/>
      <c r="QAP3336" s="152"/>
      <c r="QAQ3336" s="152"/>
      <c r="QAR3336" s="152"/>
      <c r="QAS3336" s="152"/>
      <c r="QAT3336" s="152"/>
      <c r="QAU3336" s="152"/>
      <c r="QAV3336" s="152"/>
      <c r="QAW3336" s="152"/>
      <c r="QAX3336" s="152"/>
      <c r="QAY3336" s="152"/>
      <c r="QAZ3336" s="152"/>
      <c r="QBA3336" s="152"/>
      <c r="QBB3336" s="152"/>
      <c r="QBC3336" s="152"/>
      <c r="QBD3336" s="152"/>
      <c r="QBE3336" s="152"/>
      <c r="QBF3336" s="152"/>
      <c r="QBG3336" s="152"/>
      <c r="QBH3336" s="152"/>
      <c r="QBI3336" s="152"/>
      <c r="QBJ3336" s="152"/>
      <c r="QBK3336" s="152"/>
      <c r="QBL3336" s="152"/>
      <c r="QBM3336" s="152"/>
      <c r="QBN3336" s="152"/>
      <c r="QBO3336" s="152"/>
      <c r="QBP3336" s="152"/>
      <c r="QBQ3336" s="152"/>
      <c r="QBR3336" s="152"/>
      <c r="QBS3336" s="152"/>
      <c r="QBT3336" s="152"/>
      <c r="QBU3336" s="152"/>
      <c r="QBV3336" s="152"/>
      <c r="QBW3336" s="152"/>
      <c r="QBX3336" s="152"/>
      <c r="QBY3336" s="152"/>
      <c r="QBZ3336" s="152"/>
      <c r="QCA3336" s="152"/>
      <c r="QCB3336" s="152"/>
      <c r="QCC3336" s="152"/>
      <c r="QCD3336" s="152"/>
      <c r="QCE3336" s="152"/>
      <c r="QCF3336" s="152"/>
      <c r="QCG3336" s="152"/>
      <c r="QCH3336" s="152"/>
      <c r="QCI3336" s="152"/>
      <c r="QCJ3336" s="152"/>
      <c r="QCK3336" s="152"/>
      <c r="QCL3336" s="152"/>
      <c r="QCM3336" s="152"/>
      <c r="QCN3336" s="152"/>
      <c r="QCO3336" s="152"/>
      <c r="QCP3336" s="152"/>
      <c r="QCQ3336" s="152"/>
      <c r="QCR3336" s="152"/>
      <c r="QCS3336" s="152"/>
      <c r="QCT3336" s="152"/>
      <c r="QCU3336" s="152"/>
      <c r="QCV3336" s="152"/>
      <c r="QCW3336" s="152"/>
      <c r="QCX3336" s="152"/>
      <c r="QCY3336" s="152"/>
      <c r="QCZ3336" s="152"/>
      <c r="QDA3336" s="152"/>
      <c r="QDB3336" s="152"/>
      <c r="QDC3336" s="152"/>
      <c r="QDD3336" s="152"/>
      <c r="QDE3336" s="152"/>
      <c r="QDF3336" s="152"/>
      <c r="QDG3336" s="152"/>
      <c r="QDH3336" s="152"/>
      <c r="QDI3336" s="152"/>
      <c r="QDJ3336" s="152"/>
      <c r="QDK3336" s="152"/>
      <c r="QDL3336" s="152"/>
      <c r="QDM3336" s="152"/>
      <c r="QDN3336" s="152"/>
      <c r="QDO3336" s="152"/>
      <c r="QDP3336" s="152"/>
      <c r="QDQ3336" s="152"/>
      <c r="QDR3336" s="152"/>
      <c r="QDS3336" s="152"/>
      <c r="QDT3336" s="152"/>
      <c r="QDU3336" s="152"/>
      <c r="QDV3336" s="152"/>
      <c r="QDW3336" s="152"/>
      <c r="QDX3336" s="152"/>
      <c r="QDY3336" s="152"/>
      <c r="QDZ3336" s="152"/>
      <c r="QEA3336" s="152"/>
      <c r="QEB3336" s="152"/>
      <c r="QEC3336" s="152"/>
      <c r="QED3336" s="152"/>
      <c r="QEE3336" s="152"/>
      <c r="QEF3336" s="152"/>
      <c r="QEG3336" s="152"/>
      <c r="QEH3336" s="152"/>
      <c r="QEI3336" s="152"/>
      <c r="QEJ3336" s="152"/>
      <c r="QEK3336" s="152"/>
      <c r="QEL3336" s="152"/>
      <c r="QEM3336" s="152"/>
      <c r="QEN3336" s="152"/>
      <c r="QEO3336" s="152"/>
      <c r="QEP3336" s="152"/>
      <c r="QEQ3336" s="152"/>
      <c r="QER3336" s="152"/>
      <c r="QES3336" s="152"/>
      <c r="QET3336" s="152"/>
      <c r="QEU3336" s="152"/>
      <c r="QEV3336" s="152"/>
      <c r="QEW3336" s="152"/>
      <c r="QEX3336" s="152"/>
      <c r="QEY3336" s="152"/>
      <c r="QEZ3336" s="152"/>
      <c r="QFA3336" s="152"/>
      <c r="QFB3336" s="152"/>
      <c r="QFC3336" s="152"/>
      <c r="QFD3336" s="152"/>
      <c r="QFE3336" s="152"/>
      <c r="QFF3336" s="152"/>
      <c r="QFG3336" s="152"/>
      <c r="QFH3336" s="152"/>
      <c r="QFI3336" s="152"/>
      <c r="QFJ3336" s="152"/>
      <c r="QFK3336" s="152"/>
      <c r="QFL3336" s="152"/>
      <c r="QFM3336" s="152"/>
      <c r="QFN3336" s="152"/>
      <c r="QFO3336" s="152"/>
      <c r="QFP3336" s="152"/>
      <c r="QFQ3336" s="152"/>
      <c r="QFR3336" s="152"/>
      <c r="QFS3336" s="152"/>
      <c r="QFT3336" s="152"/>
      <c r="QFU3336" s="152"/>
      <c r="QFV3336" s="152"/>
      <c r="QFW3336" s="152"/>
      <c r="QFX3336" s="152"/>
      <c r="QFY3336" s="152"/>
      <c r="QFZ3336" s="152"/>
      <c r="QGA3336" s="152"/>
      <c r="QGB3336" s="152"/>
      <c r="QGC3336" s="152"/>
      <c r="QGD3336" s="152"/>
      <c r="QGE3336" s="152"/>
      <c r="QGF3336" s="152"/>
      <c r="QGG3336" s="152"/>
      <c r="QGH3336" s="152"/>
      <c r="QGI3336" s="152"/>
      <c r="QGJ3336" s="152"/>
      <c r="QGK3336" s="152"/>
      <c r="QGL3336" s="152"/>
      <c r="QGM3336" s="152"/>
      <c r="QGN3336" s="152"/>
      <c r="QGO3336" s="152"/>
      <c r="QGP3336" s="152"/>
      <c r="QGQ3336" s="152"/>
      <c r="QGR3336" s="152"/>
      <c r="QGS3336" s="152"/>
      <c r="QGT3336" s="152"/>
      <c r="QGU3336" s="152"/>
      <c r="QGV3336" s="152"/>
      <c r="QGW3336" s="152"/>
      <c r="QGX3336" s="152"/>
      <c r="QGY3336" s="152"/>
      <c r="QGZ3336" s="152"/>
      <c r="QHA3336" s="152"/>
      <c r="QHB3336" s="152"/>
      <c r="QHC3336" s="152"/>
      <c r="QHD3336" s="152"/>
      <c r="QHE3336" s="152"/>
      <c r="QHF3336" s="152"/>
      <c r="QHG3336" s="152"/>
      <c r="QHH3336" s="152"/>
      <c r="QHI3336" s="152"/>
      <c r="QHJ3336" s="152"/>
      <c r="QHK3336" s="152"/>
      <c r="QHL3336" s="152"/>
      <c r="QHM3336" s="152"/>
      <c r="QHN3336" s="152"/>
      <c r="QHO3336" s="152"/>
      <c r="QHP3336" s="152"/>
      <c r="QHQ3336" s="152"/>
      <c r="QHR3336" s="152"/>
      <c r="QHS3336" s="152"/>
      <c r="QHT3336" s="152"/>
      <c r="QHU3336" s="152"/>
      <c r="QHV3336" s="152"/>
      <c r="QHW3336" s="152"/>
      <c r="QHX3336" s="152"/>
      <c r="QHY3336" s="152"/>
      <c r="QHZ3336" s="152"/>
      <c r="QIA3336" s="152"/>
      <c r="QIB3336" s="152"/>
      <c r="QIC3336" s="152"/>
      <c r="QID3336" s="152"/>
      <c r="QIE3336" s="152"/>
      <c r="QIF3336" s="152"/>
      <c r="QIG3336" s="152"/>
      <c r="QIH3336" s="152"/>
      <c r="QII3336" s="152"/>
      <c r="QIJ3336" s="152"/>
      <c r="QIK3336" s="152"/>
      <c r="QIL3336" s="152"/>
      <c r="QIM3336" s="152"/>
      <c r="QIN3336" s="152"/>
      <c r="QIO3336" s="152"/>
      <c r="QIP3336" s="152"/>
      <c r="QIQ3336" s="152"/>
      <c r="QIR3336" s="152"/>
      <c r="QIS3336" s="152"/>
      <c r="QIT3336" s="152"/>
      <c r="QIU3336" s="152"/>
      <c r="QIV3336" s="152"/>
      <c r="QIW3336" s="152"/>
      <c r="QIX3336" s="152"/>
      <c r="QIY3336" s="152"/>
      <c r="QIZ3336" s="152"/>
      <c r="QJA3336" s="152"/>
      <c r="QJB3336" s="152"/>
      <c r="QJC3336" s="152"/>
      <c r="QJD3336" s="152"/>
      <c r="QJE3336" s="152"/>
      <c r="QJF3336" s="152"/>
      <c r="QJG3336" s="152"/>
      <c r="QJH3336" s="152"/>
      <c r="QJI3336" s="152"/>
      <c r="QJJ3336" s="152"/>
      <c r="QJK3336" s="152"/>
      <c r="QJL3336" s="152"/>
      <c r="QJM3336" s="152"/>
      <c r="QJN3336" s="152"/>
      <c r="QJO3336" s="152"/>
      <c r="QJP3336" s="152"/>
      <c r="QJQ3336" s="152"/>
      <c r="QJR3336" s="152"/>
      <c r="QJS3336" s="152"/>
      <c r="QJT3336" s="152"/>
      <c r="QJU3336" s="152"/>
      <c r="QJV3336" s="152"/>
      <c r="QJW3336" s="152"/>
      <c r="QJX3336" s="152"/>
      <c r="QJY3336" s="152"/>
      <c r="QJZ3336" s="152"/>
      <c r="QKA3336" s="152"/>
      <c r="QKB3336" s="152"/>
      <c r="QKC3336" s="152"/>
      <c r="QKD3336" s="152"/>
      <c r="QKE3336" s="152"/>
      <c r="QKF3336" s="152"/>
      <c r="QKG3336" s="152"/>
      <c r="QKH3336" s="152"/>
      <c r="QKI3336" s="152"/>
      <c r="QKJ3336" s="152"/>
      <c r="QKK3336" s="152"/>
      <c r="QKL3336" s="152"/>
      <c r="QKM3336" s="152"/>
      <c r="QKN3336" s="152"/>
      <c r="QKO3336" s="152"/>
      <c r="QKP3336" s="152"/>
      <c r="QKQ3336" s="152"/>
      <c r="QKR3336" s="152"/>
      <c r="QKS3336" s="152"/>
      <c r="QKT3336" s="152"/>
      <c r="QKU3336" s="152"/>
      <c r="QKV3336" s="152"/>
      <c r="QKW3336" s="152"/>
      <c r="QKX3336" s="152"/>
      <c r="QKY3336" s="152"/>
      <c r="QKZ3336" s="152"/>
      <c r="QLA3336" s="152"/>
      <c r="QLB3336" s="152"/>
      <c r="QLC3336" s="152"/>
      <c r="QLD3336" s="152"/>
      <c r="QLE3336" s="152"/>
      <c r="QLF3336" s="152"/>
      <c r="QLG3336" s="152"/>
      <c r="QLH3336" s="152"/>
      <c r="QLI3336" s="152"/>
      <c r="QLJ3336" s="152"/>
      <c r="QLK3336" s="152"/>
      <c r="QLL3336" s="152"/>
      <c r="QLM3336" s="152"/>
      <c r="QLN3336" s="152"/>
      <c r="QLO3336" s="152"/>
      <c r="QLP3336" s="152"/>
      <c r="QLQ3336" s="152"/>
      <c r="QLR3336" s="152"/>
      <c r="QLS3336" s="152"/>
      <c r="QLT3336" s="152"/>
      <c r="QLU3336" s="152"/>
      <c r="QLV3336" s="152"/>
      <c r="QLW3336" s="152"/>
      <c r="QLX3336" s="152"/>
      <c r="QLY3336" s="152"/>
      <c r="QLZ3336" s="152"/>
      <c r="QMA3336" s="152"/>
      <c r="QMB3336" s="152"/>
      <c r="QMC3336" s="152"/>
      <c r="QMD3336" s="152"/>
      <c r="QME3336" s="152"/>
      <c r="QMF3336" s="152"/>
      <c r="QMG3336" s="152"/>
      <c r="QMH3336" s="152"/>
      <c r="QMI3336" s="152"/>
      <c r="QMJ3336" s="152"/>
      <c r="QMK3336" s="152"/>
      <c r="QML3336" s="152"/>
      <c r="QMM3336" s="152"/>
      <c r="QMN3336" s="152"/>
      <c r="QMO3336" s="152"/>
      <c r="QMP3336" s="152"/>
      <c r="QMQ3336" s="152"/>
      <c r="QMR3336" s="152"/>
      <c r="QMS3336" s="152"/>
      <c r="QMT3336" s="152"/>
      <c r="QMU3336" s="152"/>
      <c r="QMV3336" s="152"/>
      <c r="QMW3336" s="152"/>
      <c r="QMX3336" s="152"/>
      <c r="QMY3336" s="152"/>
      <c r="QMZ3336" s="152"/>
      <c r="QNA3336" s="152"/>
      <c r="QNB3336" s="152"/>
      <c r="QNC3336" s="152"/>
      <c r="QND3336" s="152"/>
      <c r="QNE3336" s="152"/>
      <c r="QNF3336" s="152"/>
      <c r="QNG3336" s="152"/>
      <c r="QNH3336" s="152"/>
      <c r="QNI3336" s="152"/>
      <c r="QNJ3336" s="152"/>
      <c r="QNK3336" s="152"/>
      <c r="QNL3336" s="152"/>
      <c r="QNM3336" s="152"/>
      <c r="QNN3336" s="152"/>
      <c r="QNO3336" s="152"/>
      <c r="QNP3336" s="152"/>
      <c r="QNQ3336" s="152"/>
      <c r="QNR3336" s="152"/>
      <c r="QNS3336" s="152"/>
      <c r="QNT3336" s="152"/>
      <c r="QNU3336" s="152"/>
      <c r="QNV3336" s="152"/>
      <c r="QNW3336" s="152"/>
      <c r="QNX3336" s="152"/>
      <c r="QNY3336" s="152"/>
      <c r="QNZ3336" s="152"/>
      <c r="QOA3336" s="152"/>
      <c r="QOB3336" s="152"/>
      <c r="QOC3336" s="152"/>
      <c r="QOD3336" s="152"/>
      <c r="QOE3336" s="152"/>
      <c r="QOF3336" s="152"/>
      <c r="QOG3336" s="152"/>
      <c r="QOH3336" s="152"/>
      <c r="QOI3336" s="152"/>
      <c r="QOJ3336" s="152"/>
      <c r="QOK3336" s="152"/>
      <c r="QOL3336" s="152"/>
      <c r="QOM3336" s="152"/>
      <c r="QON3336" s="152"/>
      <c r="QOO3336" s="152"/>
      <c r="QOP3336" s="152"/>
      <c r="QOQ3336" s="152"/>
      <c r="QOR3336" s="152"/>
      <c r="QOS3336" s="152"/>
      <c r="QOT3336" s="152"/>
      <c r="QOU3336" s="152"/>
      <c r="QOV3336" s="152"/>
      <c r="QOW3336" s="152"/>
      <c r="QOX3336" s="152"/>
      <c r="QOY3336" s="152"/>
      <c r="QOZ3336" s="152"/>
      <c r="QPA3336" s="152"/>
      <c r="QPB3336" s="152"/>
      <c r="QPC3336" s="152"/>
      <c r="QPD3336" s="152"/>
      <c r="QPE3336" s="152"/>
      <c r="QPF3336" s="152"/>
      <c r="QPG3336" s="152"/>
      <c r="QPH3336" s="152"/>
      <c r="QPI3336" s="152"/>
      <c r="QPJ3336" s="152"/>
      <c r="QPK3336" s="152"/>
      <c r="QPL3336" s="152"/>
      <c r="QPM3336" s="152"/>
      <c r="QPN3336" s="152"/>
      <c r="QPO3336" s="152"/>
      <c r="QPP3336" s="152"/>
      <c r="QPQ3336" s="152"/>
      <c r="QPR3336" s="152"/>
      <c r="QPS3336" s="152"/>
      <c r="QPT3336" s="152"/>
      <c r="QPU3336" s="152"/>
      <c r="QPV3336" s="152"/>
      <c r="QPW3336" s="152"/>
      <c r="QPX3336" s="152"/>
      <c r="QPY3336" s="152"/>
      <c r="QPZ3336" s="152"/>
      <c r="QQA3336" s="152"/>
      <c r="QQB3336" s="152"/>
      <c r="QQC3336" s="152"/>
      <c r="QQD3336" s="152"/>
      <c r="QQE3336" s="152"/>
      <c r="QQF3336" s="152"/>
      <c r="QQG3336" s="152"/>
      <c r="QQH3336" s="152"/>
      <c r="QQI3336" s="152"/>
      <c r="QQJ3336" s="152"/>
      <c r="QQK3336" s="152"/>
      <c r="QQL3336" s="152"/>
      <c r="QQM3336" s="152"/>
      <c r="QQN3336" s="152"/>
      <c r="QQO3336" s="152"/>
      <c r="QQP3336" s="152"/>
      <c r="QQQ3336" s="152"/>
      <c r="QQR3336" s="152"/>
      <c r="QQS3336" s="152"/>
      <c r="QQT3336" s="152"/>
      <c r="QQU3336" s="152"/>
      <c r="QQV3336" s="152"/>
      <c r="QQW3336" s="152"/>
      <c r="QQX3336" s="152"/>
      <c r="QQY3336" s="152"/>
      <c r="QQZ3336" s="152"/>
      <c r="QRA3336" s="152"/>
      <c r="QRB3336" s="152"/>
      <c r="QRC3336" s="152"/>
      <c r="QRD3336" s="152"/>
      <c r="QRE3336" s="152"/>
      <c r="QRF3336" s="152"/>
      <c r="QRG3336" s="152"/>
      <c r="QRH3336" s="152"/>
      <c r="QRI3336" s="152"/>
      <c r="QRJ3336" s="152"/>
      <c r="QRK3336" s="152"/>
      <c r="QRL3336" s="152"/>
      <c r="QRM3336" s="152"/>
      <c r="QRN3336" s="152"/>
      <c r="QRO3336" s="152"/>
      <c r="QRP3336" s="152"/>
      <c r="QRQ3336" s="152"/>
      <c r="QRR3336" s="152"/>
      <c r="QRS3336" s="152"/>
      <c r="QRT3336" s="152"/>
      <c r="QRU3336" s="152"/>
      <c r="QRV3336" s="152"/>
      <c r="QRW3336" s="152"/>
      <c r="QRX3336" s="152"/>
      <c r="QRY3336" s="152"/>
      <c r="QRZ3336" s="152"/>
      <c r="QSA3336" s="152"/>
      <c r="QSB3336" s="152"/>
      <c r="QSC3336" s="152"/>
      <c r="QSD3336" s="152"/>
      <c r="QSE3336" s="152"/>
      <c r="QSF3336" s="152"/>
      <c r="QSG3336" s="152"/>
      <c r="QSH3336" s="152"/>
      <c r="QSI3336" s="152"/>
      <c r="QSJ3336" s="152"/>
      <c r="QSK3336" s="152"/>
      <c r="QSL3336" s="152"/>
      <c r="QSM3336" s="152"/>
      <c r="QSN3336" s="152"/>
      <c r="QSO3336" s="152"/>
      <c r="QSP3336" s="152"/>
      <c r="QSQ3336" s="152"/>
      <c r="QSR3336" s="152"/>
      <c r="QSS3336" s="152"/>
      <c r="QST3336" s="152"/>
      <c r="QSU3336" s="152"/>
      <c r="QSV3336" s="152"/>
      <c r="QSW3336" s="152"/>
      <c r="QSX3336" s="152"/>
      <c r="QSY3336" s="152"/>
      <c r="QSZ3336" s="152"/>
      <c r="QTA3336" s="152"/>
      <c r="QTB3336" s="152"/>
      <c r="QTC3336" s="152"/>
      <c r="QTD3336" s="152"/>
      <c r="QTE3336" s="152"/>
      <c r="QTF3336" s="152"/>
      <c r="QTG3336" s="152"/>
      <c r="QTH3336" s="152"/>
      <c r="QTI3336" s="152"/>
      <c r="QTJ3336" s="152"/>
      <c r="QTK3336" s="152"/>
      <c r="QTL3336" s="152"/>
      <c r="QTM3336" s="152"/>
      <c r="QTN3336" s="152"/>
      <c r="QTO3336" s="152"/>
      <c r="QTP3336" s="152"/>
      <c r="QTQ3336" s="152"/>
      <c r="QTR3336" s="152"/>
      <c r="QTS3336" s="152"/>
      <c r="QTT3336" s="152"/>
      <c r="QTU3336" s="152"/>
      <c r="QTV3336" s="152"/>
      <c r="QTW3336" s="152"/>
      <c r="QTX3336" s="152"/>
      <c r="QTY3336" s="152"/>
      <c r="QTZ3336" s="152"/>
      <c r="QUA3336" s="152"/>
      <c r="QUB3336" s="152"/>
      <c r="QUC3336" s="152"/>
      <c r="QUD3336" s="152"/>
      <c r="QUE3336" s="152"/>
      <c r="QUF3336" s="152"/>
      <c r="QUG3336" s="152"/>
      <c r="QUH3336" s="152"/>
      <c r="QUI3336" s="152"/>
      <c r="QUJ3336" s="152"/>
      <c r="QUK3336" s="152"/>
      <c r="QUL3336" s="152"/>
      <c r="QUM3336" s="152"/>
      <c r="QUN3336" s="152"/>
      <c r="QUO3336" s="152"/>
      <c r="QUP3336" s="152"/>
      <c r="QUQ3336" s="152"/>
      <c r="QUR3336" s="152"/>
      <c r="QUS3336" s="152"/>
      <c r="QUT3336" s="152"/>
      <c r="QUU3336" s="152"/>
      <c r="QUV3336" s="152"/>
      <c r="QUW3336" s="152"/>
      <c r="QUX3336" s="152"/>
      <c r="QUY3336" s="152"/>
      <c r="QUZ3336" s="152"/>
      <c r="QVA3336" s="152"/>
      <c r="QVB3336" s="152"/>
      <c r="QVC3336" s="152"/>
      <c r="QVD3336" s="152"/>
      <c r="QVE3336" s="152"/>
      <c r="QVF3336" s="152"/>
      <c r="QVG3336" s="152"/>
      <c r="QVH3336" s="152"/>
      <c r="QVI3336" s="152"/>
      <c r="QVJ3336" s="152"/>
      <c r="QVK3336" s="152"/>
      <c r="QVL3336" s="152"/>
      <c r="QVM3336" s="152"/>
      <c r="QVN3336" s="152"/>
      <c r="QVO3336" s="152"/>
      <c r="QVP3336" s="152"/>
      <c r="QVQ3336" s="152"/>
      <c r="QVR3336" s="152"/>
      <c r="QVS3336" s="152"/>
      <c r="QVT3336" s="152"/>
      <c r="QVU3336" s="152"/>
      <c r="QVV3336" s="152"/>
      <c r="QVW3336" s="152"/>
      <c r="QVX3336" s="152"/>
      <c r="QVY3336" s="152"/>
      <c r="QVZ3336" s="152"/>
      <c r="QWA3336" s="152"/>
      <c r="QWB3336" s="152"/>
      <c r="QWC3336" s="152"/>
      <c r="QWD3336" s="152"/>
      <c r="QWE3336" s="152"/>
      <c r="QWF3336" s="152"/>
      <c r="QWG3336" s="152"/>
      <c r="QWH3336" s="152"/>
      <c r="QWI3336" s="152"/>
      <c r="QWJ3336" s="152"/>
      <c r="QWK3336" s="152"/>
      <c r="QWL3336" s="152"/>
      <c r="QWM3336" s="152"/>
      <c r="QWN3336" s="152"/>
      <c r="QWO3336" s="152"/>
      <c r="QWP3336" s="152"/>
      <c r="QWQ3336" s="152"/>
      <c r="QWR3336" s="152"/>
      <c r="QWS3336" s="152"/>
      <c r="QWT3336" s="152"/>
      <c r="QWU3336" s="152"/>
      <c r="QWV3336" s="152"/>
      <c r="QWW3336" s="152"/>
      <c r="QWX3336" s="152"/>
      <c r="QWY3336" s="152"/>
      <c r="QWZ3336" s="152"/>
      <c r="QXA3336" s="152"/>
      <c r="QXB3336" s="152"/>
      <c r="QXC3336" s="152"/>
      <c r="QXD3336" s="152"/>
      <c r="QXE3336" s="152"/>
      <c r="QXF3336" s="152"/>
      <c r="QXG3336" s="152"/>
      <c r="QXH3336" s="152"/>
      <c r="QXI3336" s="152"/>
      <c r="QXJ3336" s="152"/>
      <c r="QXK3336" s="152"/>
      <c r="QXL3336" s="152"/>
      <c r="QXM3336" s="152"/>
      <c r="QXN3336" s="152"/>
      <c r="QXO3336" s="152"/>
      <c r="QXP3336" s="152"/>
      <c r="QXQ3336" s="152"/>
      <c r="QXR3336" s="152"/>
      <c r="QXS3336" s="152"/>
      <c r="QXT3336" s="152"/>
      <c r="QXU3336" s="152"/>
      <c r="QXV3336" s="152"/>
      <c r="QXW3336" s="152"/>
      <c r="QXX3336" s="152"/>
      <c r="QXY3336" s="152"/>
      <c r="QXZ3336" s="152"/>
      <c r="QYA3336" s="152"/>
      <c r="QYB3336" s="152"/>
      <c r="QYC3336" s="152"/>
      <c r="QYD3336" s="152"/>
      <c r="QYE3336" s="152"/>
      <c r="QYF3336" s="152"/>
      <c r="QYG3336" s="152"/>
      <c r="QYH3336" s="152"/>
      <c r="QYI3336" s="152"/>
      <c r="QYJ3336" s="152"/>
      <c r="QYK3336" s="152"/>
      <c r="QYL3336" s="152"/>
      <c r="QYM3336" s="152"/>
      <c r="QYN3336" s="152"/>
      <c r="QYO3336" s="152"/>
      <c r="QYP3336" s="152"/>
      <c r="QYQ3336" s="152"/>
      <c r="QYR3336" s="152"/>
      <c r="QYS3336" s="152"/>
      <c r="QYT3336" s="152"/>
      <c r="QYU3336" s="152"/>
      <c r="QYV3336" s="152"/>
      <c r="QYW3336" s="152"/>
      <c r="QYX3336" s="152"/>
      <c r="QYY3336" s="152"/>
      <c r="QYZ3336" s="152"/>
      <c r="QZA3336" s="152"/>
      <c r="QZB3336" s="152"/>
      <c r="QZC3336" s="152"/>
      <c r="QZD3336" s="152"/>
      <c r="QZE3336" s="152"/>
      <c r="QZF3336" s="152"/>
      <c r="QZG3336" s="152"/>
      <c r="QZH3336" s="152"/>
      <c r="QZI3336" s="152"/>
      <c r="QZJ3336" s="152"/>
      <c r="QZK3336" s="152"/>
      <c r="QZL3336" s="152"/>
      <c r="QZM3336" s="152"/>
      <c r="QZN3336" s="152"/>
      <c r="QZO3336" s="152"/>
      <c r="QZP3336" s="152"/>
      <c r="QZQ3336" s="152"/>
      <c r="QZR3336" s="152"/>
      <c r="QZS3336" s="152"/>
      <c r="QZT3336" s="152"/>
      <c r="QZU3336" s="152"/>
      <c r="QZV3336" s="152"/>
      <c r="QZW3336" s="152"/>
      <c r="QZX3336" s="152"/>
      <c r="QZY3336" s="152"/>
      <c r="QZZ3336" s="152"/>
      <c r="RAA3336" s="152"/>
      <c r="RAB3336" s="152"/>
      <c r="RAC3336" s="152"/>
      <c r="RAD3336" s="152"/>
      <c r="RAE3336" s="152"/>
      <c r="RAF3336" s="152"/>
      <c r="RAG3336" s="152"/>
      <c r="RAH3336" s="152"/>
      <c r="RAI3336" s="152"/>
      <c r="RAJ3336" s="152"/>
      <c r="RAK3336" s="152"/>
      <c r="RAL3336" s="152"/>
      <c r="RAM3336" s="152"/>
      <c r="RAN3336" s="152"/>
      <c r="RAO3336" s="152"/>
      <c r="RAP3336" s="152"/>
      <c r="RAQ3336" s="152"/>
      <c r="RAR3336" s="152"/>
      <c r="RAS3336" s="152"/>
      <c r="RAT3336" s="152"/>
      <c r="RAU3336" s="152"/>
      <c r="RAV3336" s="152"/>
      <c r="RAW3336" s="152"/>
      <c r="RAX3336" s="152"/>
      <c r="RAY3336" s="152"/>
      <c r="RAZ3336" s="152"/>
      <c r="RBA3336" s="152"/>
      <c r="RBB3336" s="152"/>
      <c r="RBC3336" s="152"/>
      <c r="RBD3336" s="152"/>
      <c r="RBE3336" s="152"/>
      <c r="RBF3336" s="152"/>
      <c r="RBG3336" s="152"/>
      <c r="RBH3336" s="152"/>
      <c r="RBI3336" s="152"/>
      <c r="RBJ3336" s="152"/>
      <c r="RBK3336" s="152"/>
      <c r="RBL3336" s="152"/>
      <c r="RBM3336" s="152"/>
      <c r="RBN3336" s="152"/>
      <c r="RBO3336" s="152"/>
      <c r="RBP3336" s="152"/>
      <c r="RBQ3336" s="152"/>
      <c r="RBR3336" s="152"/>
      <c r="RBS3336" s="152"/>
      <c r="RBT3336" s="152"/>
      <c r="RBU3336" s="152"/>
      <c r="RBV3336" s="152"/>
      <c r="RBW3336" s="152"/>
      <c r="RBX3336" s="152"/>
      <c r="RBY3336" s="152"/>
      <c r="RBZ3336" s="152"/>
      <c r="RCA3336" s="152"/>
      <c r="RCB3336" s="152"/>
      <c r="RCC3336" s="152"/>
      <c r="RCD3336" s="152"/>
      <c r="RCE3336" s="152"/>
      <c r="RCF3336" s="152"/>
      <c r="RCG3336" s="152"/>
      <c r="RCH3336" s="152"/>
      <c r="RCI3336" s="152"/>
      <c r="RCJ3336" s="152"/>
      <c r="RCK3336" s="152"/>
      <c r="RCL3336" s="152"/>
      <c r="RCM3336" s="152"/>
      <c r="RCN3336" s="152"/>
      <c r="RCO3336" s="152"/>
      <c r="RCP3336" s="152"/>
      <c r="RCQ3336" s="152"/>
      <c r="RCR3336" s="152"/>
      <c r="RCS3336" s="152"/>
      <c r="RCT3336" s="152"/>
      <c r="RCU3336" s="152"/>
      <c r="RCV3336" s="152"/>
      <c r="RCW3336" s="152"/>
      <c r="RCX3336" s="152"/>
      <c r="RCY3336" s="152"/>
      <c r="RCZ3336" s="152"/>
      <c r="RDA3336" s="152"/>
      <c r="RDB3336" s="152"/>
      <c r="RDC3336" s="152"/>
      <c r="RDD3336" s="152"/>
      <c r="RDE3336" s="152"/>
      <c r="RDF3336" s="152"/>
      <c r="RDG3336" s="152"/>
      <c r="RDH3336" s="152"/>
      <c r="RDI3336" s="152"/>
      <c r="RDJ3336" s="152"/>
      <c r="RDK3336" s="152"/>
      <c r="RDL3336" s="152"/>
      <c r="RDM3336" s="152"/>
      <c r="RDN3336" s="152"/>
      <c r="RDO3336" s="152"/>
      <c r="RDP3336" s="152"/>
      <c r="RDQ3336" s="152"/>
      <c r="RDR3336" s="152"/>
      <c r="RDS3336" s="152"/>
      <c r="RDT3336" s="152"/>
      <c r="RDU3336" s="152"/>
      <c r="RDV3336" s="152"/>
      <c r="RDW3336" s="152"/>
      <c r="RDX3336" s="152"/>
      <c r="RDY3336" s="152"/>
      <c r="RDZ3336" s="152"/>
      <c r="REA3336" s="152"/>
      <c r="REB3336" s="152"/>
      <c r="REC3336" s="152"/>
      <c r="RED3336" s="152"/>
      <c r="REE3336" s="152"/>
      <c r="REF3336" s="152"/>
      <c r="REG3336" s="152"/>
      <c r="REH3336" s="152"/>
      <c r="REI3336" s="152"/>
      <c r="REJ3336" s="152"/>
      <c r="REK3336" s="152"/>
      <c r="REL3336" s="152"/>
      <c r="REM3336" s="152"/>
      <c r="REN3336" s="152"/>
      <c r="REO3336" s="152"/>
      <c r="REP3336" s="152"/>
      <c r="REQ3336" s="152"/>
      <c r="RER3336" s="152"/>
      <c r="RES3336" s="152"/>
      <c r="RET3336" s="152"/>
      <c r="REU3336" s="152"/>
      <c r="REV3336" s="152"/>
      <c r="REW3336" s="152"/>
      <c r="REX3336" s="152"/>
      <c r="REY3336" s="152"/>
      <c r="REZ3336" s="152"/>
      <c r="RFA3336" s="152"/>
      <c r="RFB3336" s="152"/>
      <c r="RFC3336" s="152"/>
      <c r="RFD3336" s="152"/>
      <c r="RFE3336" s="152"/>
      <c r="RFF3336" s="152"/>
      <c r="RFG3336" s="152"/>
      <c r="RFH3336" s="152"/>
      <c r="RFI3336" s="152"/>
      <c r="RFJ3336" s="152"/>
      <c r="RFK3336" s="152"/>
      <c r="RFL3336" s="152"/>
      <c r="RFM3336" s="152"/>
      <c r="RFN3336" s="152"/>
      <c r="RFO3336" s="152"/>
      <c r="RFP3336" s="152"/>
      <c r="RFQ3336" s="152"/>
      <c r="RFR3336" s="152"/>
      <c r="RFS3336" s="152"/>
      <c r="RFT3336" s="152"/>
      <c r="RFU3336" s="152"/>
      <c r="RFV3336" s="152"/>
      <c r="RFW3336" s="152"/>
      <c r="RFX3336" s="152"/>
      <c r="RFY3336" s="152"/>
      <c r="RFZ3336" s="152"/>
      <c r="RGA3336" s="152"/>
      <c r="RGB3336" s="152"/>
      <c r="RGC3336" s="152"/>
      <c r="RGD3336" s="152"/>
      <c r="RGE3336" s="152"/>
      <c r="RGF3336" s="152"/>
      <c r="RGG3336" s="152"/>
      <c r="RGH3336" s="152"/>
      <c r="RGI3336" s="152"/>
      <c r="RGJ3336" s="152"/>
      <c r="RGK3336" s="152"/>
      <c r="RGL3336" s="152"/>
      <c r="RGM3336" s="152"/>
      <c r="RGN3336" s="152"/>
      <c r="RGO3336" s="152"/>
      <c r="RGP3336" s="152"/>
      <c r="RGQ3336" s="152"/>
      <c r="RGR3336" s="152"/>
      <c r="RGS3336" s="152"/>
      <c r="RGT3336" s="152"/>
      <c r="RGU3336" s="152"/>
      <c r="RGV3336" s="152"/>
      <c r="RGW3336" s="152"/>
      <c r="RGX3336" s="152"/>
      <c r="RGY3336" s="152"/>
      <c r="RGZ3336" s="152"/>
      <c r="RHA3336" s="152"/>
      <c r="RHB3336" s="152"/>
      <c r="RHC3336" s="152"/>
      <c r="RHD3336" s="152"/>
      <c r="RHE3336" s="152"/>
      <c r="RHF3336" s="152"/>
      <c r="RHG3336" s="152"/>
      <c r="RHH3336" s="152"/>
      <c r="RHI3336" s="152"/>
      <c r="RHJ3336" s="152"/>
      <c r="RHK3336" s="152"/>
      <c r="RHL3336" s="152"/>
      <c r="RHM3336" s="152"/>
      <c r="RHN3336" s="152"/>
      <c r="RHO3336" s="152"/>
      <c r="RHP3336" s="152"/>
      <c r="RHQ3336" s="152"/>
      <c r="RHR3336" s="152"/>
      <c r="RHS3336" s="152"/>
      <c r="RHT3336" s="152"/>
      <c r="RHU3336" s="152"/>
      <c r="RHV3336" s="152"/>
      <c r="RHW3336" s="152"/>
      <c r="RHX3336" s="152"/>
      <c r="RHY3336" s="152"/>
      <c r="RHZ3336" s="152"/>
      <c r="RIA3336" s="152"/>
      <c r="RIB3336" s="152"/>
      <c r="RIC3336" s="152"/>
      <c r="RID3336" s="152"/>
      <c r="RIE3336" s="152"/>
      <c r="RIF3336" s="152"/>
      <c r="RIG3336" s="152"/>
      <c r="RIH3336" s="152"/>
      <c r="RII3336" s="152"/>
      <c r="RIJ3336" s="152"/>
      <c r="RIK3336" s="152"/>
      <c r="RIL3336" s="152"/>
      <c r="RIM3336" s="152"/>
      <c r="RIN3336" s="152"/>
      <c r="RIO3336" s="152"/>
      <c r="RIP3336" s="152"/>
      <c r="RIQ3336" s="152"/>
      <c r="RIR3336" s="152"/>
      <c r="RIS3336" s="152"/>
      <c r="RIT3336" s="152"/>
      <c r="RIU3336" s="152"/>
      <c r="RIV3336" s="152"/>
      <c r="RIW3336" s="152"/>
      <c r="RIX3336" s="152"/>
      <c r="RIY3336" s="152"/>
      <c r="RIZ3336" s="152"/>
      <c r="RJA3336" s="152"/>
      <c r="RJB3336" s="152"/>
      <c r="RJC3336" s="152"/>
      <c r="RJD3336" s="152"/>
      <c r="RJE3336" s="152"/>
      <c r="RJF3336" s="152"/>
      <c r="RJG3336" s="152"/>
      <c r="RJH3336" s="152"/>
      <c r="RJI3336" s="152"/>
      <c r="RJJ3336" s="152"/>
      <c r="RJK3336" s="152"/>
      <c r="RJL3336" s="152"/>
      <c r="RJM3336" s="152"/>
      <c r="RJN3336" s="152"/>
      <c r="RJO3336" s="152"/>
      <c r="RJP3336" s="152"/>
      <c r="RJQ3336" s="152"/>
      <c r="RJR3336" s="152"/>
      <c r="RJS3336" s="152"/>
      <c r="RJT3336" s="152"/>
      <c r="RJU3336" s="152"/>
      <c r="RJV3336" s="152"/>
      <c r="RJW3336" s="152"/>
      <c r="RJX3336" s="152"/>
      <c r="RJY3336" s="152"/>
      <c r="RJZ3336" s="152"/>
      <c r="RKA3336" s="152"/>
      <c r="RKB3336" s="152"/>
      <c r="RKC3336" s="152"/>
      <c r="RKD3336" s="152"/>
      <c r="RKE3336" s="152"/>
      <c r="RKF3336" s="152"/>
      <c r="RKG3336" s="152"/>
      <c r="RKH3336" s="152"/>
      <c r="RKI3336" s="152"/>
      <c r="RKJ3336" s="152"/>
      <c r="RKK3336" s="152"/>
      <c r="RKL3336" s="152"/>
      <c r="RKM3336" s="152"/>
      <c r="RKN3336" s="152"/>
      <c r="RKO3336" s="152"/>
      <c r="RKP3336" s="152"/>
      <c r="RKQ3336" s="152"/>
      <c r="RKR3336" s="152"/>
      <c r="RKS3336" s="152"/>
      <c r="RKT3336" s="152"/>
      <c r="RKU3336" s="152"/>
      <c r="RKV3336" s="152"/>
      <c r="RKW3336" s="152"/>
      <c r="RKX3336" s="152"/>
      <c r="RKY3336" s="152"/>
      <c r="RKZ3336" s="152"/>
      <c r="RLA3336" s="152"/>
      <c r="RLB3336" s="152"/>
      <c r="RLC3336" s="152"/>
      <c r="RLD3336" s="152"/>
      <c r="RLE3336" s="152"/>
      <c r="RLF3336" s="152"/>
      <c r="RLG3336" s="152"/>
      <c r="RLH3336" s="152"/>
      <c r="RLI3336" s="152"/>
      <c r="RLJ3336" s="152"/>
      <c r="RLK3336" s="152"/>
      <c r="RLL3336" s="152"/>
      <c r="RLM3336" s="152"/>
      <c r="RLN3336" s="152"/>
      <c r="RLO3336" s="152"/>
      <c r="RLP3336" s="152"/>
      <c r="RLQ3336" s="152"/>
      <c r="RLR3336" s="152"/>
      <c r="RLS3336" s="152"/>
      <c r="RLT3336" s="152"/>
      <c r="RLU3336" s="152"/>
      <c r="RLV3336" s="152"/>
      <c r="RLW3336" s="152"/>
      <c r="RLX3336" s="152"/>
      <c r="RLY3336" s="152"/>
      <c r="RLZ3336" s="152"/>
      <c r="RMA3336" s="152"/>
      <c r="RMB3336" s="152"/>
      <c r="RMC3336" s="152"/>
      <c r="RMD3336" s="152"/>
      <c r="RME3336" s="152"/>
      <c r="RMF3336" s="152"/>
      <c r="RMG3336" s="152"/>
      <c r="RMH3336" s="152"/>
      <c r="RMI3336" s="152"/>
      <c r="RMJ3336" s="152"/>
      <c r="RMK3336" s="152"/>
      <c r="RML3336" s="152"/>
      <c r="RMM3336" s="152"/>
      <c r="RMN3336" s="152"/>
      <c r="RMO3336" s="152"/>
      <c r="RMP3336" s="152"/>
      <c r="RMQ3336" s="152"/>
      <c r="RMR3336" s="152"/>
      <c r="RMS3336" s="152"/>
      <c r="RMT3336" s="152"/>
      <c r="RMU3336" s="152"/>
      <c r="RMV3336" s="152"/>
      <c r="RMW3336" s="152"/>
      <c r="RMX3336" s="152"/>
      <c r="RMY3336" s="152"/>
      <c r="RMZ3336" s="152"/>
      <c r="RNA3336" s="152"/>
      <c r="RNB3336" s="152"/>
      <c r="RNC3336" s="152"/>
      <c r="RND3336" s="152"/>
      <c r="RNE3336" s="152"/>
      <c r="RNF3336" s="152"/>
      <c r="RNG3336" s="152"/>
      <c r="RNH3336" s="152"/>
      <c r="RNI3336" s="152"/>
      <c r="RNJ3336" s="152"/>
      <c r="RNK3336" s="152"/>
      <c r="RNL3336" s="152"/>
      <c r="RNM3336" s="152"/>
      <c r="RNN3336" s="152"/>
      <c r="RNO3336" s="152"/>
      <c r="RNP3336" s="152"/>
      <c r="RNQ3336" s="152"/>
      <c r="RNR3336" s="152"/>
      <c r="RNS3336" s="152"/>
      <c r="RNT3336" s="152"/>
      <c r="RNU3336" s="152"/>
      <c r="RNV3336" s="152"/>
      <c r="RNW3336" s="152"/>
      <c r="RNX3336" s="152"/>
      <c r="RNY3336" s="152"/>
      <c r="RNZ3336" s="152"/>
      <c r="ROA3336" s="152"/>
      <c r="ROB3336" s="152"/>
      <c r="ROC3336" s="152"/>
      <c r="ROD3336" s="152"/>
      <c r="ROE3336" s="152"/>
      <c r="ROF3336" s="152"/>
      <c r="ROG3336" s="152"/>
      <c r="ROH3336" s="152"/>
      <c r="ROI3336" s="152"/>
      <c r="ROJ3336" s="152"/>
      <c r="ROK3336" s="152"/>
      <c r="ROL3336" s="152"/>
      <c r="ROM3336" s="152"/>
      <c r="RON3336" s="152"/>
      <c r="ROO3336" s="152"/>
      <c r="ROP3336" s="152"/>
      <c r="ROQ3336" s="152"/>
      <c r="ROR3336" s="152"/>
      <c r="ROS3336" s="152"/>
      <c r="ROT3336" s="152"/>
      <c r="ROU3336" s="152"/>
      <c r="ROV3336" s="152"/>
      <c r="ROW3336" s="152"/>
      <c r="ROX3336" s="152"/>
      <c r="ROY3336" s="152"/>
      <c r="ROZ3336" s="152"/>
      <c r="RPA3336" s="152"/>
      <c r="RPB3336" s="152"/>
      <c r="RPC3336" s="152"/>
      <c r="RPD3336" s="152"/>
      <c r="RPE3336" s="152"/>
      <c r="RPF3336" s="152"/>
      <c r="RPG3336" s="152"/>
      <c r="RPH3336" s="152"/>
      <c r="RPI3336" s="152"/>
      <c r="RPJ3336" s="152"/>
      <c r="RPK3336" s="152"/>
      <c r="RPL3336" s="152"/>
      <c r="RPM3336" s="152"/>
      <c r="RPN3336" s="152"/>
      <c r="RPO3336" s="152"/>
      <c r="RPP3336" s="152"/>
      <c r="RPQ3336" s="152"/>
      <c r="RPR3336" s="152"/>
      <c r="RPS3336" s="152"/>
      <c r="RPT3336" s="152"/>
      <c r="RPU3336" s="152"/>
      <c r="RPV3336" s="152"/>
      <c r="RPW3336" s="152"/>
      <c r="RPX3336" s="152"/>
      <c r="RPY3336" s="152"/>
      <c r="RPZ3336" s="152"/>
      <c r="RQA3336" s="152"/>
      <c r="RQB3336" s="152"/>
      <c r="RQC3336" s="152"/>
      <c r="RQD3336" s="152"/>
      <c r="RQE3336" s="152"/>
      <c r="RQF3336" s="152"/>
      <c r="RQG3336" s="152"/>
      <c r="RQH3336" s="152"/>
      <c r="RQI3336" s="152"/>
      <c r="RQJ3336" s="152"/>
      <c r="RQK3336" s="152"/>
      <c r="RQL3336" s="152"/>
      <c r="RQM3336" s="152"/>
      <c r="RQN3336" s="152"/>
      <c r="RQO3336" s="152"/>
      <c r="RQP3336" s="152"/>
      <c r="RQQ3336" s="152"/>
      <c r="RQR3336" s="152"/>
      <c r="RQS3336" s="152"/>
      <c r="RQT3336" s="152"/>
      <c r="RQU3336" s="152"/>
      <c r="RQV3336" s="152"/>
      <c r="RQW3336" s="152"/>
      <c r="RQX3336" s="152"/>
      <c r="RQY3336" s="152"/>
      <c r="RQZ3336" s="152"/>
      <c r="RRA3336" s="152"/>
      <c r="RRB3336" s="152"/>
      <c r="RRC3336" s="152"/>
      <c r="RRD3336" s="152"/>
      <c r="RRE3336" s="152"/>
      <c r="RRF3336" s="152"/>
      <c r="RRG3336" s="152"/>
      <c r="RRH3336" s="152"/>
      <c r="RRI3336" s="152"/>
      <c r="RRJ3336" s="152"/>
      <c r="RRK3336" s="152"/>
      <c r="RRL3336" s="152"/>
      <c r="RRM3336" s="152"/>
      <c r="RRN3336" s="152"/>
      <c r="RRO3336" s="152"/>
      <c r="RRP3336" s="152"/>
      <c r="RRQ3336" s="152"/>
      <c r="RRR3336" s="152"/>
      <c r="RRS3336" s="152"/>
      <c r="RRT3336" s="152"/>
      <c r="RRU3336" s="152"/>
      <c r="RRV3336" s="152"/>
      <c r="RRW3336" s="152"/>
      <c r="RRX3336" s="152"/>
      <c r="RRY3336" s="152"/>
      <c r="RRZ3336" s="152"/>
      <c r="RSA3336" s="152"/>
      <c r="RSB3336" s="152"/>
      <c r="RSC3336" s="152"/>
      <c r="RSD3336" s="152"/>
      <c r="RSE3336" s="152"/>
      <c r="RSF3336" s="152"/>
      <c r="RSG3336" s="152"/>
      <c r="RSH3336" s="152"/>
      <c r="RSI3336" s="152"/>
      <c r="RSJ3336" s="152"/>
      <c r="RSK3336" s="152"/>
      <c r="RSL3336" s="152"/>
      <c r="RSM3336" s="152"/>
      <c r="RSN3336" s="152"/>
      <c r="RSO3336" s="152"/>
      <c r="RSP3336" s="152"/>
      <c r="RSQ3336" s="152"/>
      <c r="RSR3336" s="152"/>
      <c r="RSS3336" s="152"/>
      <c r="RST3336" s="152"/>
      <c r="RSU3336" s="152"/>
      <c r="RSV3336" s="152"/>
      <c r="RSW3336" s="152"/>
      <c r="RSX3336" s="152"/>
      <c r="RSY3336" s="152"/>
      <c r="RSZ3336" s="152"/>
      <c r="RTA3336" s="152"/>
      <c r="RTB3336" s="152"/>
      <c r="RTC3336" s="152"/>
      <c r="RTD3336" s="152"/>
      <c r="RTE3336" s="152"/>
      <c r="RTF3336" s="152"/>
      <c r="RTG3336" s="152"/>
      <c r="RTH3336" s="152"/>
      <c r="RTI3336" s="152"/>
      <c r="RTJ3336" s="152"/>
      <c r="RTK3336" s="152"/>
      <c r="RTL3336" s="152"/>
      <c r="RTM3336" s="152"/>
      <c r="RTN3336" s="152"/>
      <c r="RTO3336" s="152"/>
      <c r="RTP3336" s="152"/>
      <c r="RTQ3336" s="152"/>
      <c r="RTR3336" s="152"/>
      <c r="RTS3336" s="152"/>
      <c r="RTT3336" s="152"/>
      <c r="RTU3336" s="152"/>
      <c r="RTV3336" s="152"/>
      <c r="RTW3336" s="152"/>
      <c r="RTX3336" s="152"/>
      <c r="RTY3336" s="152"/>
      <c r="RTZ3336" s="152"/>
      <c r="RUA3336" s="152"/>
      <c r="RUB3336" s="152"/>
      <c r="RUC3336" s="152"/>
      <c r="RUD3336" s="152"/>
      <c r="RUE3336" s="152"/>
      <c r="RUF3336" s="152"/>
      <c r="RUG3336" s="152"/>
      <c r="RUH3336" s="152"/>
      <c r="RUI3336" s="152"/>
      <c r="RUJ3336" s="152"/>
      <c r="RUK3336" s="152"/>
      <c r="RUL3336" s="152"/>
      <c r="RUM3336" s="152"/>
      <c r="RUN3336" s="152"/>
      <c r="RUO3336" s="152"/>
      <c r="RUP3336" s="152"/>
      <c r="RUQ3336" s="152"/>
      <c r="RUR3336" s="152"/>
      <c r="RUS3336" s="152"/>
      <c r="RUT3336" s="152"/>
      <c r="RUU3336" s="152"/>
      <c r="RUV3336" s="152"/>
      <c r="RUW3336" s="152"/>
      <c r="RUX3336" s="152"/>
      <c r="RUY3336" s="152"/>
      <c r="RUZ3336" s="152"/>
      <c r="RVA3336" s="152"/>
      <c r="RVB3336" s="152"/>
      <c r="RVC3336" s="152"/>
      <c r="RVD3336" s="152"/>
      <c r="RVE3336" s="152"/>
      <c r="RVF3336" s="152"/>
      <c r="RVG3336" s="152"/>
      <c r="RVH3336" s="152"/>
      <c r="RVI3336" s="152"/>
      <c r="RVJ3336" s="152"/>
      <c r="RVK3336" s="152"/>
      <c r="RVL3336" s="152"/>
      <c r="RVM3336" s="152"/>
      <c r="RVN3336" s="152"/>
      <c r="RVO3336" s="152"/>
      <c r="RVP3336" s="152"/>
      <c r="RVQ3336" s="152"/>
      <c r="RVR3336" s="152"/>
      <c r="RVS3336" s="152"/>
      <c r="RVT3336" s="152"/>
      <c r="RVU3336" s="152"/>
      <c r="RVV3336" s="152"/>
      <c r="RVW3336" s="152"/>
      <c r="RVX3336" s="152"/>
      <c r="RVY3336" s="152"/>
      <c r="RVZ3336" s="152"/>
      <c r="RWA3336" s="152"/>
      <c r="RWB3336" s="152"/>
      <c r="RWC3336" s="152"/>
      <c r="RWD3336" s="152"/>
      <c r="RWE3336" s="152"/>
      <c r="RWF3336" s="152"/>
      <c r="RWG3336" s="152"/>
      <c r="RWH3336" s="152"/>
      <c r="RWI3336" s="152"/>
      <c r="RWJ3336" s="152"/>
      <c r="RWK3336" s="152"/>
      <c r="RWL3336" s="152"/>
      <c r="RWM3336" s="152"/>
      <c r="RWN3336" s="152"/>
      <c r="RWO3336" s="152"/>
      <c r="RWP3336" s="152"/>
      <c r="RWQ3336" s="152"/>
      <c r="RWR3336" s="152"/>
      <c r="RWS3336" s="152"/>
      <c r="RWT3336" s="152"/>
      <c r="RWU3336" s="152"/>
      <c r="RWV3336" s="152"/>
      <c r="RWW3336" s="152"/>
      <c r="RWX3336" s="152"/>
      <c r="RWY3336" s="152"/>
      <c r="RWZ3336" s="152"/>
      <c r="RXA3336" s="152"/>
      <c r="RXB3336" s="152"/>
      <c r="RXC3336" s="152"/>
      <c r="RXD3336" s="152"/>
      <c r="RXE3336" s="152"/>
      <c r="RXF3336" s="152"/>
      <c r="RXG3336" s="152"/>
      <c r="RXH3336" s="152"/>
      <c r="RXI3336" s="152"/>
      <c r="RXJ3336" s="152"/>
      <c r="RXK3336" s="152"/>
      <c r="RXL3336" s="152"/>
      <c r="RXM3336" s="152"/>
      <c r="RXN3336" s="152"/>
      <c r="RXO3336" s="152"/>
      <c r="RXP3336" s="152"/>
      <c r="RXQ3336" s="152"/>
      <c r="RXR3336" s="152"/>
      <c r="RXS3336" s="152"/>
      <c r="RXT3336" s="152"/>
      <c r="RXU3336" s="152"/>
      <c r="RXV3336" s="152"/>
      <c r="RXW3336" s="152"/>
      <c r="RXX3336" s="152"/>
      <c r="RXY3336" s="152"/>
      <c r="RXZ3336" s="152"/>
      <c r="RYA3336" s="152"/>
      <c r="RYB3336" s="152"/>
      <c r="RYC3336" s="152"/>
      <c r="RYD3336" s="152"/>
      <c r="RYE3336" s="152"/>
      <c r="RYF3336" s="152"/>
      <c r="RYG3336" s="152"/>
      <c r="RYH3336" s="152"/>
      <c r="RYI3336" s="152"/>
      <c r="RYJ3336" s="152"/>
      <c r="RYK3336" s="152"/>
      <c r="RYL3336" s="152"/>
      <c r="RYM3336" s="152"/>
      <c r="RYN3336" s="152"/>
      <c r="RYO3336" s="152"/>
      <c r="RYP3336" s="152"/>
      <c r="RYQ3336" s="152"/>
      <c r="RYR3336" s="152"/>
      <c r="RYS3336" s="152"/>
      <c r="RYT3336" s="152"/>
      <c r="RYU3336" s="152"/>
      <c r="RYV3336" s="152"/>
      <c r="RYW3336" s="152"/>
      <c r="RYX3336" s="152"/>
      <c r="RYY3336" s="152"/>
      <c r="RYZ3336" s="152"/>
      <c r="RZA3336" s="152"/>
      <c r="RZB3336" s="152"/>
      <c r="RZC3336" s="152"/>
      <c r="RZD3336" s="152"/>
      <c r="RZE3336" s="152"/>
      <c r="RZF3336" s="152"/>
      <c r="RZG3336" s="152"/>
      <c r="RZH3336" s="152"/>
      <c r="RZI3336" s="152"/>
      <c r="RZJ3336" s="152"/>
      <c r="RZK3336" s="152"/>
      <c r="RZL3336" s="152"/>
      <c r="RZM3336" s="152"/>
      <c r="RZN3336" s="152"/>
      <c r="RZO3336" s="152"/>
      <c r="RZP3336" s="152"/>
      <c r="RZQ3336" s="152"/>
      <c r="RZR3336" s="152"/>
      <c r="RZS3336" s="152"/>
      <c r="RZT3336" s="152"/>
      <c r="RZU3336" s="152"/>
      <c r="RZV3336" s="152"/>
      <c r="RZW3336" s="152"/>
      <c r="RZX3336" s="152"/>
      <c r="RZY3336" s="152"/>
      <c r="RZZ3336" s="152"/>
      <c r="SAA3336" s="152"/>
      <c r="SAB3336" s="152"/>
      <c r="SAC3336" s="152"/>
      <c r="SAD3336" s="152"/>
      <c r="SAE3336" s="152"/>
      <c r="SAF3336" s="152"/>
      <c r="SAG3336" s="152"/>
      <c r="SAH3336" s="152"/>
      <c r="SAI3336" s="152"/>
      <c r="SAJ3336" s="152"/>
      <c r="SAK3336" s="152"/>
      <c r="SAL3336" s="152"/>
      <c r="SAM3336" s="152"/>
      <c r="SAN3336" s="152"/>
      <c r="SAO3336" s="152"/>
      <c r="SAP3336" s="152"/>
      <c r="SAQ3336" s="152"/>
      <c r="SAR3336" s="152"/>
      <c r="SAS3336" s="152"/>
      <c r="SAT3336" s="152"/>
      <c r="SAU3336" s="152"/>
      <c r="SAV3336" s="152"/>
      <c r="SAW3336" s="152"/>
      <c r="SAX3336" s="152"/>
      <c r="SAY3336" s="152"/>
      <c r="SAZ3336" s="152"/>
      <c r="SBA3336" s="152"/>
      <c r="SBB3336" s="152"/>
      <c r="SBC3336" s="152"/>
      <c r="SBD3336" s="152"/>
      <c r="SBE3336" s="152"/>
      <c r="SBF3336" s="152"/>
      <c r="SBG3336" s="152"/>
      <c r="SBH3336" s="152"/>
      <c r="SBI3336" s="152"/>
      <c r="SBJ3336" s="152"/>
      <c r="SBK3336" s="152"/>
      <c r="SBL3336" s="152"/>
      <c r="SBM3336" s="152"/>
      <c r="SBN3336" s="152"/>
      <c r="SBO3336" s="152"/>
      <c r="SBP3336" s="152"/>
      <c r="SBQ3336" s="152"/>
      <c r="SBR3336" s="152"/>
      <c r="SBS3336" s="152"/>
      <c r="SBT3336" s="152"/>
      <c r="SBU3336" s="152"/>
      <c r="SBV3336" s="152"/>
      <c r="SBW3336" s="152"/>
      <c r="SBX3336" s="152"/>
      <c r="SBY3336" s="152"/>
      <c r="SBZ3336" s="152"/>
      <c r="SCA3336" s="152"/>
      <c r="SCB3336" s="152"/>
      <c r="SCC3336" s="152"/>
      <c r="SCD3336" s="152"/>
      <c r="SCE3336" s="152"/>
      <c r="SCF3336" s="152"/>
      <c r="SCG3336" s="152"/>
      <c r="SCH3336" s="152"/>
      <c r="SCI3336" s="152"/>
      <c r="SCJ3336" s="152"/>
      <c r="SCK3336" s="152"/>
      <c r="SCL3336" s="152"/>
      <c r="SCM3336" s="152"/>
      <c r="SCN3336" s="152"/>
      <c r="SCO3336" s="152"/>
      <c r="SCP3336" s="152"/>
      <c r="SCQ3336" s="152"/>
      <c r="SCR3336" s="152"/>
      <c r="SCS3336" s="152"/>
      <c r="SCT3336" s="152"/>
      <c r="SCU3336" s="152"/>
      <c r="SCV3336" s="152"/>
      <c r="SCW3336" s="152"/>
      <c r="SCX3336" s="152"/>
      <c r="SCY3336" s="152"/>
      <c r="SCZ3336" s="152"/>
      <c r="SDA3336" s="152"/>
      <c r="SDB3336" s="152"/>
      <c r="SDC3336" s="152"/>
      <c r="SDD3336" s="152"/>
      <c r="SDE3336" s="152"/>
      <c r="SDF3336" s="152"/>
      <c r="SDG3336" s="152"/>
      <c r="SDH3336" s="152"/>
      <c r="SDI3336" s="152"/>
      <c r="SDJ3336" s="152"/>
      <c r="SDK3336" s="152"/>
      <c r="SDL3336" s="152"/>
      <c r="SDM3336" s="152"/>
      <c r="SDN3336" s="152"/>
      <c r="SDO3336" s="152"/>
      <c r="SDP3336" s="152"/>
      <c r="SDQ3336" s="152"/>
      <c r="SDR3336" s="152"/>
      <c r="SDS3336" s="152"/>
      <c r="SDT3336" s="152"/>
      <c r="SDU3336" s="152"/>
      <c r="SDV3336" s="152"/>
      <c r="SDW3336" s="152"/>
      <c r="SDX3336" s="152"/>
      <c r="SDY3336" s="152"/>
      <c r="SDZ3336" s="152"/>
      <c r="SEA3336" s="152"/>
      <c r="SEB3336" s="152"/>
      <c r="SEC3336" s="152"/>
      <c r="SED3336" s="152"/>
      <c r="SEE3336" s="152"/>
      <c r="SEF3336" s="152"/>
      <c r="SEG3336" s="152"/>
      <c r="SEH3336" s="152"/>
      <c r="SEI3336" s="152"/>
      <c r="SEJ3336" s="152"/>
      <c r="SEK3336" s="152"/>
      <c r="SEL3336" s="152"/>
      <c r="SEM3336" s="152"/>
      <c r="SEN3336" s="152"/>
      <c r="SEO3336" s="152"/>
      <c r="SEP3336" s="152"/>
      <c r="SEQ3336" s="152"/>
      <c r="SER3336" s="152"/>
      <c r="SES3336" s="152"/>
      <c r="SET3336" s="152"/>
      <c r="SEU3336" s="152"/>
      <c r="SEV3336" s="152"/>
      <c r="SEW3336" s="152"/>
      <c r="SEX3336" s="152"/>
      <c r="SEY3336" s="152"/>
      <c r="SEZ3336" s="152"/>
      <c r="SFA3336" s="152"/>
      <c r="SFB3336" s="152"/>
      <c r="SFC3336" s="152"/>
      <c r="SFD3336" s="152"/>
      <c r="SFE3336" s="152"/>
      <c r="SFF3336" s="152"/>
      <c r="SFG3336" s="152"/>
      <c r="SFH3336" s="152"/>
      <c r="SFI3336" s="152"/>
      <c r="SFJ3336" s="152"/>
      <c r="SFK3336" s="152"/>
      <c r="SFL3336" s="152"/>
      <c r="SFM3336" s="152"/>
      <c r="SFN3336" s="152"/>
      <c r="SFO3336" s="152"/>
      <c r="SFP3336" s="152"/>
      <c r="SFQ3336" s="152"/>
      <c r="SFR3336" s="152"/>
      <c r="SFS3336" s="152"/>
      <c r="SFT3336" s="152"/>
      <c r="SFU3336" s="152"/>
      <c r="SFV3336" s="152"/>
      <c r="SFW3336" s="152"/>
      <c r="SFX3336" s="152"/>
      <c r="SFY3336" s="152"/>
      <c r="SFZ3336" s="152"/>
      <c r="SGA3336" s="152"/>
      <c r="SGB3336" s="152"/>
      <c r="SGC3336" s="152"/>
      <c r="SGD3336" s="152"/>
      <c r="SGE3336" s="152"/>
      <c r="SGF3336" s="152"/>
      <c r="SGG3336" s="152"/>
      <c r="SGH3336" s="152"/>
      <c r="SGI3336" s="152"/>
      <c r="SGJ3336" s="152"/>
      <c r="SGK3336" s="152"/>
      <c r="SGL3336" s="152"/>
      <c r="SGM3336" s="152"/>
      <c r="SGN3336" s="152"/>
      <c r="SGO3336" s="152"/>
      <c r="SGP3336" s="152"/>
      <c r="SGQ3336" s="152"/>
      <c r="SGR3336" s="152"/>
      <c r="SGS3336" s="152"/>
      <c r="SGT3336" s="152"/>
      <c r="SGU3336" s="152"/>
      <c r="SGV3336" s="152"/>
      <c r="SGW3336" s="152"/>
      <c r="SGX3336" s="152"/>
      <c r="SGY3336" s="152"/>
      <c r="SGZ3336" s="152"/>
      <c r="SHA3336" s="152"/>
      <c r="SHB3336" s="152"/>
      <c r="SHC3336" s="152"/>
      <c r="SHD3336" s="152"/>
      <c r="SHE3336" s="152"/>
      <c r="SHF3336" s="152"/>
      <c r="SHG3336" s="152"/>
      <c r="SHH3336" s="152"/>
      <c r="SHI3336" s="152"/>
      <c r="SHJ3336" s="152"/>
      <c r="SHK3336" s="152"/>
      <c r="SHL3336" s="152"/>
      <c r="SHM3336" s="152"/>
      <c r="SHN3336" s="152"/>
      <c r="SHO3336" s="152"/>
      <c r="SHP3336" s="152"/>
      <c r="SHQ3336" s="152"/>
      <c r="SHR3336" s="152"/>
      <c r="SHS3336" s="152"/>
      <c r="SHT3336" s="152"/>
      <c r="SHU3336" s="152"/>
      <c r="SHV3336" s="152"/>
      <c r="SHW3336" s="152"/>
      <c r="SHX3336" s="152"/>
      <c r="SHY3336" s="152"/>
      <c r="SHZ3336" s="152"/>
      <c r="SIA3336" s="152"/>
      <c r="SIB3336" s="152"/>
      <c r="SIC3336" s="152"/>
      <c r="SID3336" s="152"/>
      <c r="SIE3336" s="152"/>
      <c r="SIF3336" s="152"/>
      <c r="SIG3336" s="152"/>
      <c r="SIH3336" s="152"/>
      <c r="SII3336" s="152"/>
      <c r="SIJ3336" s="152"/>
      <c r="SIK3336" s="152"/>
      <c r="SIL3336" s="152"/>
      <c r="SIM3336" s="152"/>
      <c r="SIN3336" s="152"/>
      <c r="SIO3336" s="152"/>
      <c r="SIP3336" s="152"/>
      <c r="SIQ3336" s="152"/>
      <c r="SIR3336" s="152"/>
      <c r="SIS3336" s="152"/>
      <c r="SIT3336" s="152"/>
      <c r="SIU3336" s="152"/>
      <c r="SIV3336" s="152"/>
      <c r="SIW3336" s="152"/>
      <c r="SIX3336" s="152"/>
      <c r="SIY3336" s="152"/>
      <c r="SIZ3336" s="152"/>
      <c r="SJA3336" s="152"/>
      <c r="SJB3336" s="152"/>
      <c r="SJC3336" s="152"/>
      <c r="SJD3336" s="152"/>
      <c r="SJE3336" s="152"/>
      <c r="SJF3336" s="152"/>
      <c r="SJG3336" s="152"/>
      <c r="SJH3336" s="152"/>
      <c r="SJI3336" s="152"/>
      <c r="SJJ3336" s="152"/>
      <c r="SJK3336" s="152"/>
      <c r="SJL3336" s="152"/>
      <c r="SJM3336" s="152"/>
      <c r="SJN3336" s="152"/>
      <c r="SJO3336" s="152"/>
      <c r="SJP3336" s="152"/>
      <c r="SJQ3336" s="152"/>
      <c r="SJR3336" s="152"/>
      <c r="SJS3336" s="152"/>
      <c r="SJT3336" s="152"/>
      <c r="SJU3336" s="152"/>
      <c r="SJV3336" s="152"/>
      <c r="SJW3336" s="152"/>
      <c r="SJX3336" s="152"/>
      <c r="SJY3336" s="152"/>
      <c r="SJZ3336" s="152"/>
      <c r="SKA3336" s="152"/>
      <c r="SKB3336" s="152"/>
      <c r="SKC3336" s="152"/>
      <c r="SKD3336" s="152"/>
      <c r="SKE3336" s="152"/>
      <c r="SKF3336" s="152"/>
      <c r="SKG3336" s="152"/>
      <c r="SKH3336" s="152"/>
      <c r="SKI3336" s="152"/>
      <c r="SKJ3336" s="152"/>
      <c r="SKK3336" s="152"/>
      <c r="SKL3336" s="152"/>
      <c r="SKM3336" s="152"/>
      <c r="SKN3336" s="152"/>
      <c r="SKO3336" s="152"/>
      <c r="SKP3336" s="152"/>
      <c r="SKQ3336" s="152"/>
      <c r="SKR3336" s="152"/>
      <c r="SKS3336" s="152"/>
      <c r="SKT3336" s="152"/>
      <c r="SKU3336" s="152"/>
      <c r="SKV3336" s="152"/>
      <c r="SKW3336" s="152"/>
      <c r="SKX3336" s="152"/>
      <c r="SKY3336" s="152"/>
      <c r="SKZ3336" s="152"/>
      <c r="SLA3336" s="152"/>
      <c r="SLB3336" s="152"/>
      <c r="SLC3336" s="152"/>
      <c r="SLD3336" s="152"/>
      <c r="SLE3336" s="152"/>
      <c r="SLF3336" s="152"/>
      <c r="SLG3336" s="152"/>
      <c r="SLH3336" s="152"/>
      <c r="SLI3336" s="152"/>
      <c r="SLJ3336" s="152"/>
      <c r="SLK3336" s="152"/>
      <c r="SLL3336" s="152"/>
      <c r="SLM3336" s="152"/>
      <c r="SLN3336" s="152"/>
      <c r="SLO3336" s="152"/>
      <c r="SLP3336" s="152"/>
      <c r="SLQ3336" s="152"/>
      <c r="SLR3336" s="152"/>
      <c r="SLS3336" s="152"/>
      <c r="SLT3336" s="152"/>
      <c r="SLU3336" s="152"/>
      <c r="SLV3336" s="152"/>
      <c r="SLW3336" s="152"/>
      <c r="SLX3336" s="152"/>
      <c r="SLY3336" s="152"/>
      <c r="SLZ3336" s="152"/>
      <c r="SMA3336" s="152"/>
      <c r="SMB3336" s="152"/>
      <c r="SMC3336" s="152"/>
      <c r="SMD3336" s="152"/>
      <c r="SME3336" s="152"/>
      <c r="SMF3336" s="152"/>
      <c r="SMG3336" s="152"/>
      <c r="SMH3336" s="152"/>
      <c r="SMI3336" s="152"/>
      <c r="SMJ3336" s="152"/>
      <c r="SMK3336" s="152"/>
      <c r="SML3336" s="152"/>
      <c r="SMM3336" s="152"/>
      <c r="SMN3336" s="152"/>
      <c r="SMO3336" s="152"/>
      <c r="SMP3336" s="152"/>
      <c r="SMQ3336" s="152"/>
      <c r="SMR3336" s="152"/>
      <c r="SMS3336" s="152"/>
      <c r="SMT3336" s="152"/>
      <c r="SMU3336" s="152"/>
      <c r="SMV3336" s="152"/>
      <c r="SMW3336" s="152"/>
      <c r="SMX3336" s="152"/>
      <c r="SMY3336" s="152"/>
      <c r="SMZ3336" s="152"/>
      <c r="SNA3336" s="152"/>
      <c r="SNB3336" s="152"/>
      <c r="SNC3336" s="152"/>
      <c r="SND3336" s="152"/>
      <c r="SNE3336" s="152"/>
      <c r="SNF3336" s="152"/>
      <c r="SNG3336" s="152"/>
      <c r="SNH3336" s="152"/>
      <c r="SNI3336" s="152"/>
      <c r="SNJ3336" s="152"/>
      <c r="SNK3336" s="152"/>
      <c r="SNL3336" s="152"/>
      <c r="SNM3336" s="152"/>
      <c r="SNN3336" s="152"/>
      <c r="SNO3336" s="152"/>
      <c r="SNP3336" s="152"/>
      <c r="SNQ3336" s="152"/>
      <c r="SNR3336" s="152"/>
      <c r="SNS3336" s="152"/>
      <c r="SNT3336" s="152"/>
      <c r="SNU3336" s="152"/>
      <c r="SNV3336" s="152"/>
      <c r="SNW3336" s="152"/>
      <c r="SNX3336" s="152"/>
      <c r="SNY3336" s="152"/>
      <c r="SNZ3336" s="152"/>
      <c r="SOA3336" s="152"/>
      <c r="SOB3336" s="152"/>
      <c r="SOC3336" s="152"/>
      <c r="SOD3336" s="152"/>
      <c r="SOE3336" s="152"/>
      <c r="SOF3336" s="152"/>
      <c r="SOG3336" s="152"/>
      <c r="SOH3336" s="152"/>
      <c r="SOI3336" s="152"/>
      <c r="SOJ3336" s="152"/>
      <c r="SOK3336" s="152"/>
      <c r="SOL3336" s="152"/>
      <c r="SOM3336" s="152"/>
      <c r="SON3336" s="152"/>
      <c r="SOO3336" s="152"/>
      <c r="SOP3336" s="152"/>
      <c r="SOQ3336" s="152"/>
      <c r="SOR3336" s="152"/>
      <c r="SOS3336" s="152"/>
      <c r="SOT3336" s="152"/>
      <c r="SOU3336" s="152"/>
      <c r="SOV3336" s="152"/>
      <c r="SOW3336" s="152"/>
      <c r="SOX3336" s="152"/>
      <c r="SOY3336" s="152"/>
      <c r="SOZ3336" s="152"/>
      <c r="SPA3336" s="152"/>
      <c r="SPB3336" s="152"/>
      <c r="SPC3336" s="152"/>
      <c r="SPD3336" s="152"/>
      <c r="SPE3336" s="152"/>
      <c r="SPF3336" s="152"/>
      <c r="SPG3336" s="152"/>
      <c r="SPH3336" s="152"/>
      <c r="SPI3336" s="152"/>
      <c r="SPJ3336" s="152"/>
      <c r="SPK3336" s="152"/>
      <c r="SPL3336" s="152"/>
      <c r="SPM3336" s="152"/>
      <c r="SPN3336" s="152"/>
      <c r="SPO3336" s="152"/>
      <c r="SPP3336" s="152"/>
      <c r="SPQ3336" s="152"/>
      <c r="SPR3336" s="152"/>
      <c r="SPS3336" s="152"/>
      <c r="SPT3336" s="152"/>
      <c r="SPU3336" s="152"/>
      <c r="SPV3336" s="152"/>
      <c r="SPW3336" s="152"/>
      <c r="SPX3336" s="152"/>
      <c r="SPY3336" s="152"/>
      <c r="SPZ3336" s="152"/>
      <c r="SQA3336" s="152"/>
      <c r="SQB3336" s="152"/>
      <c r="SQC3336" s="152"/>
      <c r="SQD3336" s="152"/>
      <c r="SQE3336" s="152"/>
      <c r="SQF3336" s="152"/>
      <c r="SQG3336" s="152"/>
      <c r="SQH3336" s="152"/>
      <c r="SQI3336" s="152"/>
      <c r="SQJ3336" s="152"/>
      <c r="SQK3336" s="152"/>
      <c r="SQL3336" s="152"/>
      <c r="SQM3336" s="152"/>
      <c r="SQN3336" s="152"/>
      <c r="SQO3336" s="152"/>
      <c r="SQP3336" s="152"/>
      <c r="SQQ3336" s="152"/>
      <c r="SQR3336" s="152"/>
      <c r="SQS3336" s="152"/>
      <c r="SQT3336" s="152"/>
      <c r="SQU3336" s="152"/>
      <c r="SQV3336" s="152"/>
      <c r="SQW3336" s="152"/>
      <c r="SQX3336" s="152"/>
      <c r="SQY3336" s="152"/>
      <c r="SQZ3336" s="152"/>
      <c r="SRA3336" s="152"/>
      <c r="SRB3336" s="152"/>
      <c r="SRC3336" s="152"/>
      <c r="SRD3336" s="152"/>
      <c r="SRE3336" s="152"/>
      <c r="SRF3336" s="152"/>
      <c r="SRG3336" s="152"/>
      <c r="SRH3336" s="152"/>
      <c r="SRI3336" s="152"/>
      <c r="SRJ3336" s="152"/>
      <c r="SRK3336" s="152"/>
      <c r="SRL3336" s="152"/>
      <c r="SRM3336" s="152"/>
      <c r="SRN3336" s="152"/>
      <c r="SRO3336" s="152"/>
      <c r="SRP3336" s="152"/>
      <c r="SRQ3336" s="152"/>
      <c r="SRR3336" s="152"/>
      <c r="SRS3336" s="152"/>
      <c r="SRT3336" s="152"/>
      <c r="SRU3336" s="152"/>
      <c r="SRV3336" s="152"/>
      <c r="SRW3336" s="152"/>
      <c r="SRX3336" s="152"/>
      <c r="SRY3336" s="152"/>
      <c r="SRZ3336" s="152"/>
      <c r="SSA3336" s="152"/>
      <c r="SSB3336" s="152"/>
      <c r="SSC3336" s="152"/>
      <c r="SSD3336" s="152"/>
      <c r="SSE3336" s="152"/>
      <c r="SSF3336" s="152"/>
      <c r="SSG3336" s="152"/>
      <c r="SSH3336" s="152"/>
      <c r="SSI3336" s="152"/>
      <c r="SSJ3336" s="152"/>
      <c r="SSK3336" s="152"/>
      <c r="SSL3336" s="152"/>
      <c r="SSM3336" s="152"/>
      <c r="SSN3336" s="152"/>
      <c r="SSO3336" s="152"/>
      <c r="SSP3336" s="152"/>
      <c r="SSQ3336" s="152"/>
      <c r="SSR3336" s="152"/>
      <c r="SSS3336" s="152"/>
      <c r="SST3336" s="152"/>
      <c r="SSU3336" s="152"/>
      <c r="SSV3336" s="152"/>
      <c r="SSW3336" s="152"/>
      <c r="SSX3336" s="152"/>
      <c r="SSY3336" s="152"/>
      <c r="SSZ3336" s="152"/>
      <c r="STA3336" s="152"/>
      <c r="STB3336" s="152"/>
      <c r="STC3336" s="152"/>
      <c r="STD3336" s="152"/>
      <c r="STE3336" s="152"/>
      <c r="STF3336" s="152"/>
      <c r="STG3336" s="152"/>
      <c r="STH3336" s="152"/>
      <c r="STI3336" s="152"/>
      <c r="STJ3336" s="152"/>
      <c r="STK3336" s="152"/>
      <c r="STL3336" s="152"/>
      <c r="STM3336" s="152"/>
      <c r="STN3336" s="152"/>
      <c r="STO3336" s="152"/>
      <c r="STP3336" s="152"/>
      <c r="STQ3336" s="152"/>
      <c r="STR3336" s="152"/>
      <c r="STS3336" s="152"/>
      <c r="STT3336" s="152"/>
      <c r="STU3336" s="152"/>
      <c r="STV3336" s="152"/>
      <c r="STW3336" s="152"/>
      <c r="STX3336" s="152"/>
      <c r="STY3336" s="152"/>
      <c r="STZ3336" s="152"/>
      <c r="SUA3336" s="152"/>
      <c r="SUB3336" s="152"/>
      <c r="SUC3336" s="152"/>
      <c r="SUD3336" s="152"/>
      <c r="SUE3336" s="152"/>
      <c r="SUF3336" s="152"/>
      <c r="SUG3336" s="152"/>
      <c r="SUH3336" s="152"/>
      <c r="SUI3336" s="152"/>
      <c r="SUJ3336" s="152"/>
      <c r="SUK3336" s="152"/>
      <c r="SUL3336" s="152"/>
      <c r="SUM3336" s="152"/>
      <c r="SUN3336" s="152"/>
      <c r="SUO3336" s="152"/>
      <c r="SUP3336" s="152"/>
      <c r="SUQ3336" s="152"/>
      <c r="SUR3336" s="152"/>
      <c r="SUS3336" s="152"/>
      <c r="SUT3336" s="152"/>
      <c r="SUU3336" s="152"/>
      <c r="SUV3336" s="152"/>
      <c r="SUW3336" s="152"/>
      <c r="SUX3336" s="152"/>
      <c r="SUY3336" s="152"/>
      <c r="SUZ3336" s="152"/>
      <c r="SVA3336" s="152"/>
      <c r="SVB3336" s="152"/>
      <c r="SVC3336" s="152"/>
      <c r="SVD3336" s="152"/>
      <c r="SVE3336" s="152"/>
      <c r="SVF3336" s="152"/>
      <c r="SVG3336" s="152"/>
      <c r="SVH3336" s="152"/>
      <c r="SVI3336" s="152"/>
      <c r="SVJ3336" s="152"/>
      <c r="SVK3336" s="152"/>
      <c r="SVL3336" s="152"/>
      <c r="SVM3336" s="152"/>
      <c r="SVN3336" s="152"/>
      <c r="SVO3336" s="152"/>
      <c r="SVP3336" s="152"/>
      <c r="SVQ3336" s="152"/>
      <c r="SVR3336" s="152"/>
      <c r="SVS3336" s="152"/>
      <c r="SVT3336" s="152"/>
      <c r="SVU3336" s="152"/>
      <c r="SVV3336" s="152"/>
      <c r="SVW3336" s="152"/>
      <c r="SVX3336" s="152"/>
      <c r="SVY3336" s="152"/>
      <c r="SVZ3336" s="152"/>
      <c r="SWA3336" s="152"/>
      <c r="SWB3336" s="152"/>
      <c r="SWC3336" s="152"/>
      <c r="SWD3336" s="152"/>
      <c r="SWE3336" s="152"/>
      <c r="SWF3336" s="152"/>
      <c r="SWG3336" s="152"/>
      <c r="SWH3336" s="152"/>
      <c r="SWI3336" s="152"/>
      <c r="SWJ3336" s="152"/>
      <c r="SWK3336" s="152"/>
      <c r="SWL3336" s="152"/>
      <c r="SWM3336" s="152"/>
      <c r="SWN3336" s="152"/>
      <c r="SWO3336" s="152"/>
      <c r="SWP3336" s="152"/>
      <c r="SWQ3336" s="152"/>
      <c r="SWR3336" s="152"/>
      <c r="SWS3336" s="152"/>
      <c r="SWT3336" s="152"/>
      <c r="SWU3336" s="152"/>
      <c r="SWV3336" s="152"/>
      <c r="SWW3336" s="152"/>
      <c r="SWX3336" s="152"/>
      <c r="SWY3336" s="152"/>
      <c r="SWZ3336" s="152"/>
      <c r="SXA3336" s="152"/>
      <c r="SXB3336" s="152"/>
      <c r="SXC3336" s="152"/>
      <c r="SXD3336" s="152"/>
      <c r="SXE3336" s="152"/>
      <c r="SXF3336" s="152"/>
      <c r="SXG3336" s="152"/>
      <c r="SXH3336" s="152"/>
      <c r="SXI3336" s="152"/>
      <c r="SXJ3336" s="152"/>
      <c r="SXK3336" s="152"/>
      <c r="SXL3336" s="152"/>
      <c r="SXM3336" s="152"/>
      <c r="SXN3336" s="152"/>
      <c r="SXO3336" s="152"/>
      <c r="SXP3336" s="152"/>
      <c r="SXQ3336" s="152"/>
      <c r="SXR3336" s="152"/>
      <c r="SXS3336" s="152"/>
      <c r="SXT3336" s="152"/>
      <c r="SXU3336" s="152"/>
      <c r="SXV3336" s="152"/>
      <c r="SXW3336" s="152"/>
      <c r="SXX3336" s="152"/>
      <c r="SXY3336" s="152"/>
      <c r="SXZ3336" s="152"/>
      <c r="SYA3336" s="152"/>
      <c r="SYB3336" s="152"/>
      <c r="SYC3336" s="152"/>
      <c r="SYD3336" s="152"/>
      <c r="SYE3336" s="152"/>
      <c r="SYF3336" s="152"/>
      <c r="SYG3336" s="152"/>
      <c r="SYH3336" s="152"/>
      <c r="SYI3336" s="152"/>
      <c r="SYJ3336" s="152"/>
      <c r="SYK3336" s="152"/>
      <c r="SYL3336" s="152"/>
      <c r="SYM3336" s="152"/>
      <c r="SYN3336" s="152"/>
      <c r="SYO3336" s="152"/>
      <c r="SYP3336" s="152"/>
      <c r="SYQ3336" s="152"/>
      <c r="SYR3336" s="152"/>
      <c r="SYS3336" s="152"/>
      <c r="SYT3336" s="152"/>
      <c r="SYU3336" s="152"/>
      <c r="SYV3336" s="152"/>
      <c r="SYW3336" s="152"/>
      <c r="SYX3336" s="152"/>
      <c r="SYY3336" s="152"/>
      <c r="SYZ3336" s="152"/>
      <c r="SZA3336" s="152"/>
      <c r="SZB3336" s="152"/>
      <c r="SZC3336" s="152"/>
      <c r="SZD3336" s="152"/>
      <c r="SZE3336" s="152"/>
      <c r="SZF3336" s="152"/>
      <c r="SZG3336" s="152"/>
      <c r="SZH3336" s="152"/>
      <c r="SZI3336" s="152"/>
      <c r="SZJ3336" s="152"/>
      <c r="SZK3336" s="152"/>
      <c r="SZL3336" s="152"/>
      <c r="SZM3336" s="152"/>
      <c r="SZN3336" s="152"/>
      <c r="SZO3336" s="152"/>
      <c r="SZP3336" s="152"/>
      <c r="SZQ3336" s="152"/>
      <c r="SZR3336" s="152"/>
      <c r="SZS3336" s="152"/>
      <c r="SZT3336" s="152"/>
      <c r="SZU3336" s="152"/>
      <c r="SZV3336" s="152"/>
      <c r="SZW3336" s="152"/>
      <c r="SZX3336" s="152"/>
      <c r="SZY3336" s="152"/>
      <c r="SZZ3336" s="152"/>
      <c r="TAA3336" s="152"/>
      <c r="TAB3336" s="152"/>
      <c r="TAC3336" s="152"/>
      <c r="TAD3336" s="152"/>
      <c r="TAE3336" s="152"/>
      <c r="TAF3336" s="152"/>
      <c r="TAG3336" s="152"/>
      <c r="TAH3336" s="152"/>
      <c r="TAI3336" s="152"/>
      <c r="TAJ3336" s="152"/>
      <c r="TAK3336" s="152"/>
      <c r="TAL3336" s="152"/>
      <c r="TAM3336" s="152"/>
      <c r="TAN3336" s="152"/>
      <c r="TAO3336" s="152"/>
      <c r="TAP3336" s="152"/>
      <c r="TAQ3336" s="152"/>
      <c r="TAR3336" s="152"/>
      <c r="TAS3336" s="152"/>
      <c r="TAT3336" s="152"/>
      <c r="TAU3336" s="152"/>
      <c r="TAV3336" s="152"/>
      <c r="TAW3336" s="152"/>
      <c r="TAX3336" s="152"/>
      <c r="TAY3336" s="152"/>
      <c r="TAZ3336" s="152"/>
      <c r="TBA3336" s="152"/>
      <c r="TBB3336" s="152"/>
      <c r="TBC3336" s="152"/>
      <c r="TBD3336" s="152"/>
      <c r="TBE3336" s="152"/>
      <c r="TBF3336" s="152"/>
      <c r="TBG3336" s="152"/>
      <c r="TBH3336" s="152"/>
      <c r="TBI3336" s="152"/>
      <c r="TBJ3336" s="152"/>
      <c r="TBK3336" s="152"/>
      <c r="TBL3336" s="152"/>
      <c r="TBM3336" s="152"/>
      <c r="TBN3336" s="152"/>
      <c r="TBO3336" s="152"/>
      <c r="TBP3336" s="152"/>
      <c r="TBQ3336" s="152"/>
      <c r="TBR3336" s="152"/>
      <c r="TBS3336" s="152"/>
      <c r="TBT3336" s="152"/>
      <c r="TBU3336" s="152"/>
      <c r="TBV3336" s="152"/>
      <c r="TBW3336" s="152"/>
      <c r="TBX3336" s="152"/>
      <c r="TBY3336" s="152"/>
      <c r="TBZ3336" s="152"/>
      <c r="TCA3336" s="152"/>
      <c r="TCB3336" s="152"/>
      <c r="TCC3336" s="152"/>
      <c r="TCD3336" s="152"/>
      <c r="TCE3336" s="152"/>
      <c r="TCF3336" s="152"/>
      <c r="TCG3336" s="152"/>
      <c r="TCH3336" s="152"/>
      <c r="TCI3336" s="152"/>
      <c r="TCJ3336" s="152"/>
      <c r="TCK3336" s="152"/>
      <c r="TCL3336" s="152"/>
      <c r="TCM3336" s="152"/>
      <c r="TCN3336" s="152"/>
      <c r="TCO3336" s="152"/>
      <c r="TCP3336" s="152"/>
      <c r="TCQ3336" s="152"/>
      <c r="TCR3336" s="152"/>
      <c r="TCS3336" s="152"/>
      <c r="TCT3336" s="152"/>
      <c r="TCU3336" s="152"/>
      <c r="TCV3336" s="152"/>
      <c r="TCW3336" s="152"/>
      <c r="TCX3336" s="152"/>
      <c r="TCY3336" s="152"/>
      <c r="TCZ3336" s="152"/>
      <c r="TDA3336" s="152"/>
      <c r="TDB3336" s="152"/>
      <c r="TDC3336" s="152"/>
      <c r="TDD3336" s="152"/>
      <c r="TDE3336" s="152"/>
      <c r="TDF3336" s="152"/>
      <c r="TDG3336" s="152"/>
      <c r="TDH3336" s="152"/>
      <c r="TDI3336" s="152"/>
      <c r="TDJ3336" s="152"/>
      <c r="TDK3336" s="152"/>
      <c r="TDL3336" s="152"/>
      <c r="TDM3336" s="152"/>
      <c r="TDN3336" s="152"/>
      <c r="TDO3336" s="152"/>
      <c r="TDP3336" s="152"/>
      <c r="TDQ3336" s="152"/>
      <c r="TDR3336" s="152"/>
      <c r="TDS3336" s="152"/>
      <c r="TDT3336" s="152"/>
      <c r="TDU3336" s="152"/>
      <c r="TDV3336" s="152"/>
      <c r="TDW3336" s="152"/>
      <c r="TDX3336" s="152"/>
      <c r="TDY3336" s="152"/>
      <c r="TDZ3336" s="152"/>
      <c r="TEA3336" s="152"/>
      <c r="TEB3336" s="152"/>
      <c r="TEC3336" s="152"/>
      <c r="TED3336" s="152"/>
      <c r="TEE3336" s="152"/>
      <c r="TEF3336" s="152"/>
      <c r="TEG3336" s="152"/>
      <c r="TEH3336" s="152"/>
      <c r="TEI3336" s="152"/>
      <c r="TEJ3336" s="152"/>
      <c r="TEK3336" s="152"/>
      <c r="TEL3336" s="152"/>
      <c r="TEM3336" s="152"/>
      <c r="TEN3336" s="152"/>
      <c r="TEO3336" s="152"/>
      <c r="TEP3336" s="152"/>
      <c r="TEQ3336" s="152"/>
      <c r="TER3336" s="152"/>
      <c r="TES3336" s="152"/>
      <c r="TET3336" s="152"/>
      <c r="TEU3336" s="152"/>
      <c r="TEV3336" s="152"/>
      <c r="TEW3336" s="152"/>
      <c r="TEX3336" s="152"/>
      <c r="TEY3336" s="152"/>
      <c r="TEZ3336" s="152"/>
      <c r="TFA3336" s="152"/>
      <c r="TFB3336" s="152"/>
      <c r="TFC3336" s="152"/>
      <c r="TFD3336" s="152"/>
      <c r="TFE3336" s="152"/>
      <c r="TFF3336" s="152"/>
      <c r="TFG3336" s="152"/>
      <c r="TFH3336" s="152"/>
      <c r="TFI3336" s="152"/>
      <c r="TFJ3336" s="152"/>
      <c r="TFK3336" s="152"/>
      <c r="TFL3336" s="152"/>
      <c r="TFM3336" s="152"/>
      <c r="TFN3336" s="152"/>
      <c r="TFO3336" s="152"/>
      <c r="TFP3336" s="152"/>
      <c r="TFQ3336" s="152"/>
      <c r="TFR3336" s="152"/>
      <c r="TFS3336" s="152"/>
      <c r="TFT3336" s="152"/>
      <c r="TFU3336" s="152"/>
      <c r="TFV3336" s="152"/>
      <c r="TFW3336" s="152"/>
      <c r="TFX3336" s="152"/>
      <c r="TFY3336" s="152"/>
      <c r="TFZ3336" s="152"/>
      <c r="TGA3336" s="152"/>
      <c r="TGB3336" s="152"/>
      <c r="TGC3336" s="152"/>
      <c r="TGD3336" s="152"/>
      <c r="TGE3336" s="152"/>
      <c r="TGF3336" s="152"/>
      <c r="TGG3336" s="152"/>
      <c r="TGH3336" s="152"/>
      <c r="TGI3336" s="152"/>
      <c r="TGJ3336" s="152"/>
      <c r="TGK3336" s="152"/>
      <c r="TGL3336" s="152"/>
      <c r="TGM3336" s="152"/>
      <c r="TGN3336" s="152"/>
      <c r="TGO3336" s="152"/>
      <c r="TGP3336" s="152"/>
      <c r="TGQ3336" s="152"/>
      <c r="TGR3336" s="152"/>
      <c r="TGS3336" s="152"/>
      <c r="TGT3336" s="152"/>
      <c r="TGU3336" s="152"/>
      <c r="TGV3336" s="152"/>
      <c r="TGW3336" s="152"/>
      <c r="TGX3336" s="152"/>
      <c r="TGY3336" s="152"/>
      <c r="TGZ3336" s="152"/>
      <c r="THA3336" s="152"/>
      <c r="THB3336" s="152"/>
      <c r="THC3336" s="152"/>
      <c r="THD3336" s="152"/>
      <c r="THE3336" s="152"/>
      <c r="THF3336" s="152"/>
      <c r="THG3336" s="152"/>
      <c r="THH3336" s="152"/>
      <c r="THI3336" s="152"/>
      <c r="THJ3336" s="152"/>
      <c r="THK3336" s="152"/>
      <c r="THL3336" s="152"/>
      <c r="THM3336" s="152"/>
      <c r="THN3336" s="152"/>
      <c r="THO3336" s="152"/>
      <c r="THP3336" s="152"/>
      <c r="THQ3336" s="152"/>
      <c r="THR3336" s="152"/>
      <c r="THS3336" s="152"/>
      <c r="THT3336" s="152"/>
      <c r="THU3336" s="152"/>
      <c r="THV3336" s="152"/>
      <c r="THW3336" s="152"/>
      <c r="THX3336" s="152"/>
      <c r="THY3336" s="152"/>
      <c r="THZ3336" s="152"/>
      <c r="TIA3336" s="152"/>
      <c r="TIB3336" s="152"/>
      <c r="TIC3336" s="152"/>
      <c r="TID3336" s="152"/>
      <c r="TIE3336" s="152"/>
      <c r="TIF3336" s="152"/>
      <c r="TIG3336" s="152"/>
      <c r="TIH3336" s="152"/>
      <c r="TII3336" s="152"/>
      <c r="TIJ3336" s="152"/>
      <c r="TIK3336" s="152"/>
      <c r="TIL3336" s="152"/>
      <c r="TIM3336" s="152"/>
      <c r="TIN3336" s="152"/>
      <c r="TIO3336" s="152"/>
      <c r="TIP3336" s="152"/>
      <c r="TIQ3336" s="152"/>
      <c r="TIR3336" s="152"/>
      <c r="TIS3336" s="152"/>
      <c r="TIT3336" s="152"/>
      <c r="TIU3336" s="152"/>
      <c r="TIV3336" s="152"/>
      <c r="TIW3336" s="152"/>
      <c r="TIX3336" s="152"/>
      <c r="TIY3336" s="152"/>
      <c r="TIZ3336" s="152"/>
      <c r="TJA3336" s="152"/>
      <c r="TJB3336" s="152"/>
      <c r="TJC3336" s="152"/>
      <c r="TJD3336" s="152"/>
      <c r="TJE3336" s="152"/>
      <c r="TJF3336" s="152"/>
      <c r="TJG3336" s="152"/>
      <c r="TJH3336" s="152"/>
      <c r="TJI3336" s="152"/>
      <c r="TJJ3336" s="152"/>
      <c r="TJK3336" s="152"/>
      <c r="TJL3336" s="152"/>
      <c r="TJM3336" s="152"/>
      <c r="TJN3336" s="152"/>
      <c r="TJO3336" s="152"/>
      <c r="TJP3336" s="152"/>
      <c r="TJQ3336" s="152"/>
      <c r="TJR3336" s="152"/>
      <c r="TJS3336" s="152"/>
      <c r="TJT3336" s="152"/>
      <c r="TJU3336" s="152"/>
      <c r="TJV3336" s="152"/>
      <c r="TJW3336" s="152"/>
      <c r="TJX3336" s="152"/>
      <c r="TJY3336" s="152"/>
      <c r="TJZ3336" s="152"/>
      <c r="TKA3336" s="152"/>
      <c r="TKB3336" s="152"/>
      <c r="TKC3336" s="152"/>
      <c r="TKD3336" s="152"/>
      <c r="TKE3336" s="152"/>
      <c r="TKF3336" s="152"/>
      <c r="TKG3336" s="152"/>
      <c r="TKH3336" s="152"/>
      <c r="TKI3336" s="152"/>
      <c r="TKJ3336" s="152"/>
      <c r="TKK3336" s="152"/>
      <c r="TKL3336" s="152"/>
      <c r="TKM3336" s="152"/>
      <c r="TKN3336" s="152"/>
      <c r="TKO3336" s="152"/>
      <c r="TKP3336" s="152"/>
      <c r="TKQ3336" s="152"/>
      <c r="TKR3336" s="152"/>
      <c r="TKS3336" s="152"/>
      <c r="TKT3336" s="152"/>
      <c r="TKU3336" s="152"/>
      <c r="TKV3336" s="152"/>
      <c r="TKW3336" s="152"/>
      <c r="TKX3336" s="152"/>
      <c r="TKY3336" s="152"/>
      <c r="TKZ3336" s="152"/>
      <c r="TLA3336" s="152"/>
      <c r="TLB3336" s="152"/>
      <c r="TLC3336" s="152"/>
      <c r="TLD3336" s="152"/>
      <c r="TLE3336" s="152"/>
      <c r="TLF3336" s="152"/>
      <c r="TLG3336" s="152"/>
      <c r="TLH3336" s="152"/>
      <c r="TLI3336" s="152"/>
      <c r="TLJ3336" s="152"/>
      <c r="TLK3336" s="152"/>
      <c r="TLL3336" s="152"/>
      <c r="TLM3336" s="152"/>
      <c r="TLN3336" s="152"/>
      <c r="TLO3336" s="152"/>
      <c r="TLP3336" s="152"/>
      <c r="TLQ3336" s="152"/>
      <c r="TLR3336" s="152"/>
      <c r="TLS3336" s="152"/>
      <c r="TLT3336" s="152"/>
      <c r="TLU3336" s="152"/>
      <c r="TLV3336" s="152"/>
      <c r="TLW3336" s="152"/>
      <c r="TLX3336" s="152"/>
      <c r="TLY3336" s="152"/>
      <c r="TLZ3336" s="152"/>
      <c r="TMA3336" s="152"/>
      <c r="TMB3336" s="152"/>
      <c r="TMC3336" s="152"/>
      <c r="TMD3336" s="152"/>
      <c r="TME3336" s="152"/>
      <c r="TMF3336" s="152"/>
      <c r="TMG3336" s="152"/>
      <c r="TMH3336" s="152"/>
      <c r="TMI3336" s="152"/>
      <c r="TMJ3336" s="152"/>
      <c r="TMK3336" s="152"/>
      <c r="TML3336" s="152"/>
      <c r="TMM3336" s="152"/>
      <c r="TMN3336" s="152"/>
      <c r="TMO3336" s="152"/>
      <c r="TMP3336" s="152"/>
      <c r="TMQ3336" s="152"/>
      <c r="TMR3336" s="152"/>
      <c r="TMS3336" s="152"/>
      <c r="TMT3336" s="152"/>
      <c r="TMU3336" s="152"/>
      <c r="TMV3336" s="152"/>
      <c r="TMW3336" s="152"/>
      <c r="TMX3336" s="152"/>
      <c r="TMY3336" s="152"/>
      <c r="TMZ3336" s="152"/>
      <c r="TNA3336" s="152"/>
      <c r="TNB3336" s="152"/>
      <c r="TNC3336" s="152"/>
      <c r="TND3336" s="152"/>
      <c r="TNE3336" s="152"/>
      <c r="TNF3336" s="152"/>
      <c r="TNG3336" s="152"/>
      <c r="TNH3336" s="152"/>
      <c r="TNI3336" s="152"/>
      <c r="TNJ3336" s="152"/>
      <c r="TNK3336" s="152"/>
      <c r="TNL3336" s="152"/>
      <c r="TNM3336" s="152"/>
      <c r="TNN3336" s="152"/>
      <c r="TNO3336" s="152"/>
      <c r="TNP3336" s="152"/>
      <c r="TNQ3336" s="152"/>
      <c r="TNR3336" s="152"/>
      <c r="TNS3336" s="152"/>
      <c r="TNT3336" s="152"/>
      <c r="TNU3336" s="152"/>
      <c r="TNV3336" s="152"/>
      <c r="TNW3336" s="152"/>
      <c r="TNX3336" s="152"/>
      <c r="TNY3336" s="152"/>
      <c r="TNZ3336" s="152"/>
      <c r="TOA3336" s="152"/>
      <c r="TOB3336" s="152"/>
      <c r="TOC3336" s="152"/>
      <c r="TOD3336" s="152"/>
      <c r="TOE3336" s="152"/>
      <c r="TOF3336" s="152"/>
      <c r="TOG3336" s="152"/>
      <c r="TOH3336" s="152"/>
      <c r="TOI3336" s="152"/>
      <c r="TOJ3336" s="152"/>
      <c r="TOK3336" s="152"/>
      <c r="TOL3336" s="152"/>
      <c r="TOM3336" s="152"/>
      <c r="TON3336" s="152"/>
      <c r="TOO3336" s="152"/>
      <c r="TOP3336" s="152"/>
      <c r="TOQ3336" s="152"/>
      <c r="TOR3336" s="152"/>
      <c r="TOS3336" s="152"/>
      <c r="TOT3336" s="152"/>
      <c r="TOU3336" s="152"/>
      <c r="TOV3336" s="152"/>
      <c r="TOW3336" s="152"/>
      <c r="TOX3336" s="152"/>
      <c r="TOY3336" s="152"/>
      <c r="TOZ3336" s="152"/>
      <c r="TPA3336" s="152"/>
      <c r="TPB3336" s="152"/>
      <c r="TPC3336" s="152"/>
      <c r="TPD3336" s="152"/>
      <c r="TPE3336" s="152"/>
      <c r="TPF3336" s="152"/>
      <c r="TPG3336" s="152"/>
      <c r="TPH3336" s="152"/>
      <c r="TPI3336" s="152"/>
      <c r="TPJ3336" s="152"/>
      <c r="TPK3336" s="152"/>
      <c r="TPL3336" s="152"/>
      <c r="TPM3336" s="152"/>
      <c r="TPN3336" s="152"/>
      <c r="TPO3336" s="152"/>
      <c r="TPP3336" s="152"/>
      <c r="TPQ3336" s="152"/>
      <c r="TPR3336" s="152"/>
      <c r="TPS3336" s="152"/>
      <c r="TPT3336" s="152"/>
      <c r="TPU3336" s="152"/>
      <c r="TPV3336" s="152"/>
      <c r="TPW3336" s="152"/>
      <c r="TPX3336" s="152"/>
      <c r="TPY3336" s="152"/>
      <c r="TPZ3336" s="152"/>
      <c r="TQA3336" s="152"/>
      <c r="TQB3336" s="152"/>
      <c r="TQC3336" s="152"/>
      <c r="TQD3336" s="152"/>
      <c r="TQE3336" s="152"/>
      <c r="TQF3336" s="152"/>
      <c r="TQG3336" s="152"/>
      <c r="TQH3336" s="152"/>
      <c r="TQI3336" s="152"/>
      <c r="TQJ3336" s="152"/>
      <c r="TQK3336" s="152"/>
      <c r="TQL3336" s="152"/>
      <c r="TQM3336" s="152"/>
      <c r="TQN3336" s="152"/>
      <c r="TQO3336" s="152"/>
      <c r="TQP3336" s="152"/>
      <c r="TQQ3336" s="152"/>
      <c r="TQR3336" s="152"/>
      <c r="TQS3336" s="152"/>
      <c r="TQT3336" s="152"/>
      <c r="TQU3336" s="152"/>
      <c r="TQV3336" s="152"/>
      <c r="TQW3336" s="152"/>
      <c r="TQX3336" s="152"/>
      <c r="TQY3336" s="152"/>
      <c r="TQZ3336" s="152"/>
      <c r="TRA3336" s="152"/>
      <c r="TRB3336" s="152"/>
      <c r="TRC3336" s="152"/>
      <c r="TRD3336" s="152"/>
      <c r="TRE3336" s="152"/>
      <c r="TRF3336" s="152"/>
      <c r="TRG3336" s="152"/>
      <c r="TRH3336" s="152"/>
      <c r="TRI3336" s="152"/>
      <c r="TRJ3336" s="152"/>
      <c r="TRK3336" s="152"/>
      <c r="TRL3336" s="152"/>
      <c r="TRM3336" s="152"/>
      <c r="TRN3336" s="152"/>
      <c r="TRO3336" s="152"/>
      <c r="TRP3336" s="152"/>
      <c r="TRQ3336" s="152"/>
      <c r="TRR3336" s="152"/>
      <c r="TRS3336" s="152"/>
      <c r="TRT3336" s="152"/>
      <c r="TRU3336" s="152"/>
      <c r="TRV3336" s="152"/>
      <c r="TRW3336" s="152"/>
      <c r="TRX3336" s="152"/>
      <c r="TRY3336" s="152"/>
      <c r="TRZ3336" s="152"/>
      <c r="TSA3336" s="152"/>
      <c r="TSB3336" s="152"/>
      <c r="TSC3336" s="152"/>
      <c r="TSD3336" s="152"/>
      <c r="TSE3336" s="152"/>
      <c r="TSF3336" s="152"/>
      <c r="TSG3336" s="152"/>
      <c r="TSH3336" s="152"/>
      <c r="TSI3336" s="152"/>
      <c r="TSJ3336" s="152"/>
      <c r="TSK3336" s="152"/>
      <c r="TSL3336" s="152"/>
      <c r="TSM3336" s="152"/>
      <c r="TSN3336" s="152"/>
      <c r="TSO3336" s="152"/>
      <c r="TSP3336" s="152"/>
      <c r="TSQ3336" s="152"/>
      <c r="TSR3336" s="152"/>
      <c r="TSS3336" s="152"/>
      <c r="TST3336" s="152"/>
      <c r="TSU3336" s="152"/>
      <c r="TSV3336" s="152"/>
      <c r="TSW3336" s="152"/>
      <c r="TSX3336" s="152"/>
      <c r="TSY3336" s="152"/>
      <c r="TSZ3336" s="152"/>
      <c r="TTA3336" s="152"/>
      <c r="TTB3336" s="152"/>
      <c r="TTC3336" s="152"/>
      <c r="TTD3336" s="152"/>
      <c r="TTE3336" s="152"/>
      <c r="TTF3336" s="152"/>
      <c r="TTG3336" s="152"/>
      <c r="TTH3336" s="152"/>
      <c r="TTI3336" s="152"/>
      <c r="TTJ3336" s="152"/>
      <c r="TTK3336" s="152"/>
      <c r="TTL3336" s="152"/>
      <c r="TTM3336" s="152"/>
      <c r="TTN3336" s="152"/>
      <c r="TTO3336" s="152"/>
      <c r="TTP3336" s="152"/>
      <c r="TTQ3336" s="152"/>
      <c r="TTR3336" s="152"/>
      <c r="TTS3336" s="152"/>
      <c r="TTT3336" s="152"/>
      <c r="TTU3336" s="152"/>
      <c r="TTV3336" s="152"/>
      <c r="TTW3336" s="152"/>
      <c r="TTX3336" s="152"/>
      <c r="TTY3336" s="152"/>
      <c r="TTZ3336" s="152"/>
      <c r="TUA3336" s="152"/>
      <c r="TUB3336" s="152"/>
      <c r="TUC3336" s="152"/>
      <c r="TUD3336" s="152"/>
      <c r="TUE3336" s="152"/>
      <c r="TUF3336" s="152"/>
      <c r="TUG3336" s="152"/>
      <c r="TUH3336" s="152"/>
      <c r="TUI3336" s="152"/>
      <c r="TUJ3336" s="152"/>
      <c r="TUK3336" s="152"/>
      <c r="TUL3336" s="152"/>
      <c r="TUM3336" s="152"/>
      <c r="TUN3336" s="152"/>
      <c r="TUO3336" s="152"/>
      <c r="TUP3336" s="152"/>
      <c r="TUQ3336" s="152"/>
      <c r="TUR3336" s="152"/>
      <c r="TUS3336" s="152"/>
      <c r="TUT3336" s="152"/>
      <c r="TUU3336" s="152"/>
      <c r="TUV3336" s="152"/>
      <c r="TUW3336" s="152"/>
      <c r="TUX3336" s="152"/>
      <c r="TUY3336" s="152"/>
      <c r="TUZ3336" s="152"/>
      <c r="TVA3336" s="152"/>
      <c r="TVB3336" s="152"/>
      <c r="TVC3336" s="152"/>
      <c r="TVD3336" s="152"/>
      <c r="TVE3336" s="152"/>
      <c r="TVF3336" s="152"/>
      <c r="TVG3336" s="152"/>
      <c r="TVH3336" s="152"/>
      <c r="TVI3336" s="152"/>
      <c r="TVJ3336" s="152"/>
      <c r="TVK3336" s="152"/>
      <c r="TVL3336" s="152"/>
      <c r="TVM3336" s="152"/>
      <c r="TVN3336" s="152"/>
      <c r="TVO3336" s="152"/>
      <c r="TVP3336" s="152"/>
      <c r="TVQ3336" s="152"/>
      <c r="TVR3336" s="152"/>
      <c r="TVS3336" s="152"/>
      <c r="TVT3336" s="152"/>
      <c r="TVU3336" s="152"/>
      <c r="TVV3336" s="152"/>
      <c r="TVW3336" s="152"/>
      <c r="TVX3336" s="152"/>
      <c r="TVY3336" s="152"/>
      <c r="TVZ3336" s="152"/>
      <c r="TWA3336" s="152"/>
      <c r="TWB3336" s="152"/>
      <c r="TWC3336" s="152"/>
      <c r="TWD3336" s="152"/>
      <c r="TWE3336" s="152"/>
      <c r="TWF3336" s="152"/>
      <c r="TWG3336" s="152"/>
      <c r="TWH3336" s="152"/>
      <c r="TWI3336" s="152"/>
      <c r="TWJ3336" s="152"/>
      <c r="TWK3336" s="152"/>
      <c r="TWL3336" s="152"/>
      <c r="TWM3336" s="152"/>
      <c r="TWN3336" s="152"/>
      <c r="TWO3336" s="152"/>
      <c r="TWP3336" s="152"/>
      <c r="TWQ3336" s="152"/>
      <c r="TWR3336" s="152"/>
      <c r="TWS3336" s="152"/>
      <c r="TWT3336" s="152"/>
      <c r="TWU3336" s="152"/>
      <c r="TWV3336" s="152"/>
      <c r="TWW3336" s="152"/>
      <c r="TWX3336" s="152"/>
      <c r="TWY3336" s="152"/>
      <c r="TWZ3336" s="152"/>
      <c r="TXA3336" s="152"/>
      <c r="TXB3336" s="152"/>
      <c r="TXC3336" s="152"/>
      <c r="TXD3336" s="152"/>
      <c r="TXE3336" s="152"/>
      <c r="TXF3336" s="152"/>
      <c r="TXG3336" s="152"/>
      <c r="TXH3336" s="152"/>
      <c r="TXI3336" s="152"/>
      <c r="TXJ3336" s="152"/>
      <c r="TXK3336" s="152"/>
      <c r="TXL3336" s="152"/>
      <c r="TXM3336" s="152"/>
      <c r="TXN3336" s="152"/>
      <c r="TXO3336" s="152"/>
      <c r="TXP3336" s="152"/>
      <c r="TXQ3336" s="152"/>
      <c r="TXR3336" s="152"/>
      <c r="TXS3336" s="152"/>
      <c r="TXT3336" s="152"/>
      <c r="TXU3336" s="152"/>
      <c r="TXV3336" s="152"/>
      <c r="TXW3336" s="152"/>
      <c r="TXX3336" s="152"/>
      <c r="TXY3336" s="152"/>
      <c r="TXZ3336" s="152"/>
      <c r="TYA3336" s="152"/>
      <c r="TYB3336" s="152"/>
      <c r="TYC3336" s="152"/>
      <c r="TYD3336" s="152"/>
      <c r="TYE3336" s="152"/>
      <c r="TYF3336" s="152"/>
      <c r="TYG3336" s="152"/>
      <c r="TYH3336" s="152"/>
      <c r="TYI3336" s="152"/>
      <c r="TYJ3336" s="152"/>
      <c r="TYK3336" s="152"/>
      <c r="TYL3336" s="152"/>
      <c r="TYM3336" s="152"/>
      <c r="TYN3336" s="152"/>
      <c r="TYO3336" s="152"/>
      <c r="TYP3336" s="152"/>
      <c r="TYQ3336" s="152"/>
      <c r="TYR3336" s="152"/>
      <c r="TYS3336" s="152"/>
      <c r="TYT3336" s="152"/>
      <c r="TYU3336" s="152"/>
      <c r="TYV3336" s="152"/>
      <c r="TYW3336" s="152"/>
      <c r="TYX3336" s="152"/>
      <c r="TYY3336" s="152"/>
      <c r="TYZ3336" s="152"/>
      <c r="TZA3336" s="152"/>
      <c r="TZB3336" s="152"/>
      <c r="TZC3336" s="152"/>
      <c r="TZD3336" s="152"/>
      <c r="TZE3336" s="152"/>
      <c r="TZF3336" s="152"/>
      <c r="TZG3336" s="152"/>
      <c r="TZH3336" s="152"/>
      <c r="TZI3336" s="152"/>
      <c r="TZJ3336" s="152"/>
      <c r="TZK3336" s="152"/>
      <c r="TZL3336" s="152"/>
      <c r="TZM3336" s="152"/>
      <c r="TZN3336" s="152"/>
      <c r="TZO3336" s="152"/>
      <c r="TZP3336" s="152"/>
      <c r="TZQ3336" s="152"/>
      <c r="TZR3336" s="152"/>
      <c r="TZS3336" s="152"/>
      <c r="TZT3336" s="152"/>
      <c r="TZU3336" s="152"/>
      <c r="TZV3336" s="152"/>
      <c r="TZW3336" s="152"/>
      <c r="TZX3336" s="152"/>
      <c r="TZY3336" s="152"/>
      <c r="TZZ3336" s="152"/>
      <c r="UAA3336" s="152"/>
      <c r="UAB3336" s="152"/>
      <c r="UAC3336" s="152"/>
      <c r="UAD3336" s="152"/>
      <c r="UAE3336" s="152"/>
      <c r="UAF3336" s="152"/>
      <c r="UAG3336" s="152"/>
      <c r="UAH3336" s="152"/>
      <c r="UAI3336" s="152"/>
      <c r="UAJ3336" s="152"/>
      <c r="UAK3336" s="152"/>
      <c r="UAL3336" s="152"/>
      <c r="UAM3336" s="152"/>
      <c r="UAN3336" s="152"/>
      <c r="UAO3336" s="152"/>
      <c r="UAP3336" s="152"/>
      <c r="UAQ3336" s="152"/>
      <c r="UAR3336" s="152"/>
      <c r="UAS3336" s="152"/>
      <c r="UAT3336" s="152"/>
      <c r="UAU3336" s="152"/>
      <c r="UAV3336" s="152"/>
      <c r="UAW3336" s="152"/>
      <c r="UAX3336" s="152"/>
      <c r="UAY3336" s="152"/>
      <c r="UAZ3336" s="152"/>
      <c r="UBA3336" s="152"/>
      <c r="UBB3336" s="152"/>
      <c r="UBC3336" s="152"/>
      <c r="UBD3336" s="152"/>
      <c r="UBE3336" s="152"/>
      <c r="UBF3336" s="152"/>
      <c r="UBG3336" s="152"/>
      <c r="UBH3336" s="152"/>
      <c r="UBI3336" s="152"/>
      <c r="UBJ3336" s="152"/>
      <c r="UBK3336" s="152"/>
      <c r="UBL3336" s="152"/>
      <c r="UBM3336" s="152"/>
      <c r="UBN3336" s="152"/>
      <c r="UBO3336" s="152"/>
      <c r="UBP3336" s="152"/>
      <c r="UBQ3336" s="152"/>
      <c r="UBR3336" s="152"/>
      <c r="UBS3336" s="152"/>
      <c r="UBT3336" s="152"/>
      <c r="UBU3336" s="152"/>
      <c r="UBV3336" s="152"/>
      <c r="UBW3336" s="152"/>
      <c r="UBX3336" s="152"/>
      <c r="UBY3336" s="152"/>
      <c r="UBZ3336" s="152"/>
      <c r="UCA3336" s="152"/>
      <c r="UCB3336" s="152"/>
      <c r="UCC3336" s="152"/>
      <c r="UCD3336" s="152"/>
      <c r="UCE3336" s="152"/>
      <c r="UCF3336" s="152"/>
      <c r="UCG3336" s="152"/>
      <c r="UCH3336" s="152"/>
      <c r="UCI3336" s="152"/>
      <c r="UCJ3336" s="152"/>
      <c r="UCK3336" s="152"/>
      <c r="UCL3336" s="152"/>
      <c r="UCM3336" s="152"/>
      <c r="UCN3336" s="152"/>
      <c r="UCO3336" s="152"/>
      <c r="UCP3336" s="152"/>
      <c r="UCQ3336" s="152"/>
      <c r="UCR3336" s="152"/>
      <c r="UCS3336" s="152"/>
      <c r="UCT3336" s="152"/>
      <c r="UCU3336" s="152"/>
      <c r="UCV3336" s="152"/>
      <c r="UCW3336" s="152"/>
      <c r="UCX3336" s="152"/>
      <c r="UCY3336" s="152"/>
      <c r="UCZ3336" s="152"/>
      <c r="UDA3336" s="152"/>
      <c r="UDB3336" s="152"/>
      <c r="UDC3336" s="152"/>
      <c r="UDD3336" s="152"/>
      <c r="UDE3336" s="152"/>
      <c r="UDF3336" s="152"/>
      <c r="UDG3336" s="152"/>
      <c r="UDH3336" s="152"/>
      <c r="UDI3336" s="152"/>
      <c r="UDJ3336" s="152"/>
      <c r="UDK3336" s="152"/>
      <c r="UDL3336" s="152"/>
      <c r="UDM3336" s="152"/>
      <c r="UDN3336" s="152"/>
      <c r="UDO3336" s="152"/>
      <c r="UDP3336" s="152"/>
      <c r="UDQ3336" s="152"/>
      <c r="UDR3336" s="152"/>
      <c r="UDS3336" s="152"/>
      <c r="UDT3336" s="152"/>
      <c r="UDU3336" s="152"/>
      <c r="UDV3336" s="152"/>
      <c r="UDW3336" s="152"/>
      <c r="UDX3336" s="152"/>
      <c r="UDY3336" s="152"/>
      <c r="UDZ3336" s="152"/>
      <c r="UEA3336" s="152"/>
      <c r="UEB3336" s="152"/>
      <c r="UEC3336" s="152"/>
      <c r="UED3336" s="152"/>
      <c r="UEE3336" s="152"/>
      <c r="UEF3336" s="152"/>
      <c r="UEG3336" s="152"/>
      <c r="UEH3336" s="152"/>
      <c r="UEI3336" s="152"/>
      <c r="UEJ3336" s="152"/>
      <c r="UEK3336" s="152"/>
      <c r="UEL3336" s="152"/>
      <c r="UEM3336" s="152"/>
      <c r="UEN3336" s="152"/>
      <c r="UEO3336" s="152"/>
      <c r="UEP3336" s="152"/>
      <c r="UEQ3336" s="152"/>
      <c r="UER3336" s="152"/>
      <c r="UES3336" s="152"/>
      <c r="UET3336" s="152"/>
      <c r="UEU3336" s="152"/>
      <c r="UEV3336" s="152"/>
      <c r="UEW3336" s="152"/>
      <c r="UEX3336" s="152"/>
      <c r="UEY3336" s="152"/>
      <c r="UEZ3336" s="152"/>
      <c r="UFA3336" s="152"/>
      <c r="UFB3336" s="152"/>
      <c r="UFC3336" s="152"/>
      <c r="UFD3336" s="152"/>
      <c r="UFE3336" s="152"/>
      <c r="UFF3336" s="152"/>
      <c r="UFG3336" s="152"/>
      <c r="UFH3336" s="152"/>
      <c r="UFI3336" s="152"/>
      <c r="UFJ3336" s="152"/>
      <c r="UFK3336" s="152"/>
      <c r="UFL3336" s="152"/>
      <c r="UFM3336" s="152"/>
      <c r="UFN3336" s="152"/>
      <c r="UFO3336" s="152"/>
      <c r="UFP3336" s="152"/>
      <c r="UFQ3336" s="152"/>
      <c r="UFR3336" s="152"/>
      <c r="UFS3336" s="152"/>
      <c r="UFT3336" s="152"/>
      <c r="UFU3336" s="152"/>
      <c r="UFV3336" s="152"/>
      <c r="UFW3336" s="152"/>
      <c r="UFX3336" s="152"/>
      <c r="UFY3336" s="152"/>
      <c r="UFZ3336" s="152"/>
      <c r="UGA3336" s="152"/>
      <c r="UGB3336" s="152"/>
      <c r="UGC3336" s="152"/>
      <c r="UGD3336" s="152"/>
      <c r="UGE3336" s="152"/>
      <c r="UGF3336" s="152"/>
      <c r="UGG3336" s="152"/>
      <c r="UGH3336" s="152"/>
      <c r="UGI3336" s="152"/>
      <c r="UGJ3336" s="152"/>
      <c r="UGK3336" s="152"/>
      <c r="UGL3336" s="152"/>
      <c r="UGM3336" s="152"/>
      <c r="UGN3336" s="152"/>
      <c r="UGO3336" s="152"/>
      <c r="UGP3336" s="152"/>
      <c r="UGQ3336" s="152"/>
      <c r="UGR3336" s="152"/>
      <c r="UGS3336" s="152"/>
      <c r="UGT3336" s="152"/>
      <c r="UGU3336" s="152"/>
      <c r="UGV3336" s="152"/>
      <c r="UGW3336" s="152"/>
      <c r="UGX3336" s="152"/>
      <c r="UGY3336" s="152"/>
      <c r="UGZ3336" s="152"/>
      <c r="UHA3336" s="152"/>
      <c r="UHB3336" s="152"/>
      <c r="UHC3336" s="152"/>
      <c r="UHD3336" s="152"/>
      <c r="UHE3336" s="152"/>
      <c r="UHF3336" s="152"/>
      <c r="UHG3336" s="152"/>
      <c r="UHH3336" s="152"/>
      <c r="UHI3336" s="152"/>
      <c r="UHJ3336" s="152"/>
      <c r="UHK3336" s="152"/>
      <c r="UHL3336" s="152"/>
      <c r="UHM3336" s="152"/>
      <c r="UHN3336" s="152"/>
      <c r="UHO3336" s="152"/>
      <c r="UHP3336" s="152"/>
      <c r="UHQ3336" s="152"/>
      <c r="UHR3336" s="152"/>
      <c r="UHS3336" s="152"/>
      <c r="UHT3336" s="152"/>
      <c r="UHU3336" s="152"/>
      <c r="UHV3336" s="152"/>
      <c r="UHW3336" s="152"/>
      <c r="UHX3336" s="152"/>
      <c r="UHY3336" s="152"/>
      <c r="UHZ3336" s="152"/>
      <c r="UIA3336" s="152"/>
      <c r="UIB3336" s="152"/>
      <c r="UIC3336" s="152"/>
      <c r="UID3336" s="152"/>
      <c r="UIE3336" s="152"/>
      <c r="UIF3336" s="152"/>
      <c r="UIG3336" s="152"/>
      <c r="UIH3336" s="152"/>
      <c r="UII3336" s="152"/>
      <c r="UIJ3336" s="152"/>
      <c r="UIK3336" s="152"/>
      <c r="UIL3336" s="152"/>
      <c r="UIM3336" s="152"/>
      <c r="UIN3336" s="152"/>
      <c r="UIO3336" s="152"/>
      <c r="UIP3336" s="152"/>
      <c r="UIQ3336" s="152"/>
      <c r="UIR3336" s="152"/>
      <c r="UIS3336" s="152"/>
      <c r="UIT3336" s="152"/>
      <c r="UIU3336" s="152"/>
      <c r="UIV3336" s="152"/>
      <c r="UIW3336" s="152"/>
      <c r="UIX3336" s="152"/>
      <c r="UIY3336" s="152"/>
      <c r="UIZ3336" s="152"/>
      <c r="UJA3336" s="152"/>
      <c r="UJB3336" s="152"/>
      <c r="UJC3336" s="152"/>
      <c r="UJD3336" s="152"/>
      <c r="UJE3336" s="152"/>
      <c r="UJF3336" s="152"/>
      <c r="UJG3336" s="152"/>
      <c r="UJH3336" s="152"/>
      <c r="UJI3336" s="152"/>
      <c r="UJJ3336" s="152"/>
      <c r="UJK3336" s="152"/>
      <c r="UJL3336" s="152"/>
      <c r="UJM3336" s="152"/>
      <c r="UJN3336" s="152"/>
      <c r="UJO3336" s="152"/>
      <c r="UJP3336" s="152"/>
      <c r="UJQ3336" s="152"/>
      <c r="UJR3336" s="152"/>
      <c r="UJS3336" s="152"/>
      <c r="UJT3336" s="152"/>
      <c r="UJU3336" s="152"/>
      <c r="UJV3336" s="152"/>
      <c r="UJW3336" s="152"/>
      <c r="UJX3336" s="152"/>
      <c r="UJY3336" s="152"/>
      <c r="UJZ3336" s="152"/>
      <c r="UKA3336" s="152"/>
      <c r="UKB3336" s="152"/>
      <c r="UKC3336" s="152"/>
      <c r="UKD3336" s="152"/>
      <c r="UKE3336" s="152"/>
      <c r="UKF3336" s="152"/>
      <c r="UKG3336" s="152"/>
      <c r="UKH3336" s="152"/>
      <c r="UKI3336" s="152"/>
      <c r="UKJ3336" s="152"/>
      <c r="UKK3336" s="152"/>
      <c r="UKL3336" s="152"/>
      <c r="UKM3336" s="152"/>
      <c r="UKN3336" s="152"/>
      <c r="UKO3336" s="152"/>
      <c r="UKP3336" s="152"/>
      <c r="UKQ3336" s="152"/>
      <c r="UKR3336" s="152"/>
      <c r="UKS3336" s="152"/>
      <c r="UKT3336" s="152"/>
      <c r="UKU3336" s="152"/>
      <c r="UKV3336" s="152"/>
      <c r="UKW3336" s="152"/>
      <c r="UKX3336" s="152"/>
      <c r="UKY3336" s="152"/>
      <c r="UKZ3336" s="152"/>
      <c r="ULA3336" s="152"/>
      <c r="ULB3336" s="152"/>
      <c r="ULC3336" s="152"/>
      <c r="ULD3336" s="152"/>
      <c r="ULE3336" s="152"/>
      <c r="ULF3336" s="152"/>
      <c r="ULG3336" s="152"/>
      <c r="ULH3336" s="152"/>
      <c r="ULI3336" s="152"/>
      <c r="ULJ3336" s="152"/>
      <c r="ULK3336" s="152"/>
      <c r="ULL3336" s="152"/>
      <c r="ULM3336" s="152"/>
      <c r="ULN3336" s="152"/>
      <c r="ULO3336" s="152"/>
      <c r="ULP3336" s="152"/>
      <c r="ULQ3336" s="152"/>
      <c r="ULR3336" s="152"/>
      <c r="ULS3336" s="152"/>
      <c r="ULT3336" s="152"/>
      <c r="ULU3336" s="152"/>
      <c r="ULV3336" s="152"/>
      <c r="ULW3336" s="152"/>
      <c r="ULX3336" s="152"/>
      <c r="ULY3336" s="152"/>
      <c r="ULZ3336" s="152"/>
      <c r="UMA3336" s="152"/>
      <c r="UMB3336" s="152"/>
      <c r="UMC3336" s="152"/>
      <c r="UMD3336" s="152"/>
      <c r="UME3336" s="152"/>
      <c r="UMF3336" s="152"/>
      <c r="UMG3336" s="152"/>
      <c r="UMH3336" s="152"/>
      <c r="UMI3336" s="152"/>
      <c r="UMJ3336" s="152"/>
      <c r="UMK3336" s="152"/>
      <c r="UML3336" s="152"/>
      <c r="UMM3336" s="152"/>
      <c r="UMN3336" s="152"/>
      <c r="UMO3336" s="152"/>
      <c r="UMP3336" s="152"/>
      <c r="UMQ3336" s="152"/>
      <c r="UMR3336" s="152"/>
      <c r="UMS3336" s="152"/>
      <c r="UMT3336" s="152"/>
      <c r="UMU3336" s="152"/>
      <c r="UMV3336" s="152"/>
      <c r="UMW3336" s="152"/>
      <c r="UMX3336" s="152"/>
      <c r="UMY3336" s="152"/>
      <c r="UMZ3336" s="152"/>
      <c r="UNA3336" s="152"/>
      <c r="UNB3336" s="152"/>
      <c r="UNC3336" s="152"/>
      <c r="UND3336" s="152"/>
      <c r="UNE3336" s="152"/>
      <c r="UNF3336" s="152"/>
      <c r="UNG3336" s="152"/>
      <c r="UNH3336" s="152"/>
      <c r="UNI3336" s="152"/>
      <c r="UNJ3336" s="152"/>
      <c r="UNK3336" s="152"/>
      <c r="UNL3336" s="152"/>
      <c r="UNM3336" s="152"/>
      <c r="UNN3336" s="152"/>
      <c r="UNO3336" s="152"/>
      <c r="UNP3336" s="152"/>
      <c r="UNQ3336" s="152"/>
      <c r="UNR3336" s="152"/>
      <c r="UNS3336" s="152"/>
      <c r="UNT3336" s="152"/>
      <c r="UNU3336" s="152"/>
      <c r="UNV3336" s="152"/>
      <c r="UNW3336" s="152"/>
      <c r="UNX3336" s="152"/>
      <c r="UNY3336" s="152"/>
      <c r="UNZ3336" s="152"/>
      <c r="UOA3336" s="152"/>
      <c r="UOB3336" s="152"/>
      <c r="UOC3336" s="152"/>
      <c r="UOD3336" s="152"/>
      <c r="UOE3336" s="152"/>
      <c r="UOF3336" s="152"/>
      <c r="UOG3336" s="152"/>
      <c r="UOH3336" s="152"/>
      <c r="UOI3336" s="152"/>
      <c r="UOJ3336" s="152"/>
      <c r="UOK3336" s="152"/>
      <c r="UOL3336" s="152"/>
      <c r="UOM3336" s="152"/>
      <c r="UON3336" s="152"/>
      <c r="UOO3336" s="152"/>
      <c r="UOP3336" s="152"/>
      <c r="UOQ3336" s="152"/>
      <c r="UOR3336" s="152"/>
      <c r="UOS3336" s="152"/>
      <c r="UOT3336" s="152"/>
      <c r="UOU3336" s="152"/>
      <c r="UOV3336" s="152"/>
      <c r="UOW3336" s="152"/>
      <c r="UOX3336" s="152"/>
      <c r="UOY3336" s="152"/>
      <c r="UOZ3336" s="152"/>
      <c r="UPA3336" s="152"/>
      <c r="UPB3336" s="152"/>
      <c r="UPC3336" s="152"/>
      <c r="UPD3336" s="152"/>
      <c r="UPE3336" s="152"/>
      <c r="UPF3336" s="152"/>
      <c r="UPG3336" s="152"/>
      <c r="UPH3336" s="152"/>
      <c r="UPI3336" s="152"/>
      <c r="UPJ3336" s="152"/>
      <c r="UPK3336" s="152"/>
      <c r="UPL3336" s="152"/>
      <c r="UPM3336" s="152"/>
      <c r="UPN3336" s="152"/>
      <c r="UPO3336" s="152"/>
      <c r="UPP3336" s="152"/>
      <c r="UPQ3336" s="152"/>
      <c r="UPR3336" s="152"/>
      <c r="UPS3336" s="152"/>
      <c r="UPT3336" s="152"/>
      <c r="UPU3336" s="152"/>
      <c r="UPV3336" s="152"/>
      <c r="UPW3336" s="152"/>
      <c r="UPX3336" s="152"/>
      <c r="UPY3336" s="152"/>
      <c r="UPZ3336" s="152"/>
      <c r="UQA3336" s="152"/>
      <c r="UQB3336" s="152"/>
      <c r="UQC3336" s="152"/>
      <c r="UQD3336" s="152"/>
      <c r="UQE3336" s="152"/>
      <c r="UQF3336" s="152"/>
      <c r="UQG3336" s="152"/>
      <c r="UQH3336" s="152"/>
      <c r="UQI3336" s="152"/>
      <c r="UQJ3336" s="152"/>
      <c r="UQK3336" s="152"/>
      <c r="UQL3336" s="152"/>
      <c r="UQM3336" s="152"/>
      <c r="UQN3336" s="152"/>
      <c r="UQO3336" s="152"/>
      <c r="UQP3336" s="152"/>
      <c r="UQQ3336" s="152"/>
      <c r="UQR3336" s="152"/>
      <c r="UQS3336" s="152"/>
      <c r="UQT3336" s="152"/>
      <c r="UQU3336" s="152"/>
      <c r="UQV3336" s="152"/>
      <c r="UQW3336" s="152"/>
      <c r="UQX3336" s="152"/>
      <c r="UQY3336" s="152"/>
      <c r="UQZ3336" s="152"/>
      <c r="URA3336" s="152"/>
      <c r="URB3336" s="152"/>
      <c r="URC3336" s="152"/>
      <c r="URD3336" s="152"/>
      <c r="URE3336" s="152"/>
      <c r="URF3336" s="152"/>
      <c r="URG3336" s="152"/>
      <c r="URH3336" s="152"/>
      <c r="URI3336" s="152"/>
      <c r="URJ3336" s="152"/>
      <c r="URK3336" s="152"/>
      <c r="URL3336" s="152"/>
      <c r="URM3336" s="152"/>
      <c r="URN3336" s="152"/>
      <c r="URO3336" s="152"/>
      <c r="URP3336" s="152"/>
      <c r="URQ3336" s="152"/>
      <c r="URR3336" s="152"/>
      <c r="URS3336" s="152"/>
      <c r="URT3336" s="152"/>
      <c r="URU3336" s="152"/>
      <c r="URV3336" s="152"/>
      <c r="URW3336" s="152"/>
      <c r="URX3336" s="152"/>
      <c r="URY3336" s="152"/>
      <c r="URZ3336" s="152"/>
      <c r="USA3336" s="152"/>
      <c r="USB3336" s="152"/>
      <c r="USC3336" s="152"/>
      <c r="USD3336" s="152"/>
      <c r="USE3336" s="152"/>
      <c r="USF3336" s="152"/>
      <c r="USG3336" s="152"/>
      <c r="USH3336" s="152"/>
      <c r="USI3336" s="152"/>
      <c r="USJ3336" s="152"/>
      <c r="USK3336" s="152"/>
      <c r="USL3336" s="152"/>
      <c r="USM3336" s="152"/>
      <c r="USN3336" s="152"/>
      <c r="USO3336" s="152"/>
      <c r="USP3336" s="152"/>
      <c r="USQ3336" s="152"/>
      <c r="USR3336" s="152"/>
      <c r="USS3336" s="152"/>
      <c r="UST3336" s="152"/>
      <c r="USU3336" s="152"/>
      <c r="USV3336" s="152"/>
      <c r="USW3336" s="152"/>
      <c r="USX3336" s="152"/>
      <c r="USY3336" s="152"/>
      <c r="USZ3336" s="152"/>
      <c r="UTA3336" s="152"/>
      <c r="UTB3336" s="152"/>
      <c r="UTC3336" s="152"/>
      <c r="UTD3336" s="152"/>
      <c r="UTE3336" s="152"/>
      <c r="UTF3336" s="152"/>
      <c r="UTG3336" s="152"/>
      <c r="UTH3336" s="152"/>
      <c r="UTI3336" s="152"/>
      <c r="UTJ3336" s="152"/>
      <c r="UTK3336" s="152"/>
      <c r="UTL3336" s="152"/>
      <c r="UTM3336" s="152"/>
      <c r="UTN3336" s="152"/>
      <c r="UTO3336" s="152"/>
      <c r="UTP3336" s="152"/>
      <c r="UTQ3336" s="152"/>
      <c r="UTR3336" s="152"/>
      <c r="UTS3336" s="152"/>
      <c r="UTT3336" s="152"/>
      <c r="UTU3336" s="152"/>
      <c r="UTV3336" s="152"/>
      <c r="UTW3336" s="152"/>
      <c r="UTX3336" s="152"/>
      <c r="UTY3336" s="152"/>
      <c r="UTZ3336" s="152"/>
      <c r="UUA3336" s="152"/>
      <c r="UUB3336" s="152"/>
      <c r="UUC3336" s="152"/>
      <c r="UUD3336" s="152"/>
      <c r="UUE3336" s="152"/>
      <c r="UUF3336" s="152"/>
      <c r="UUG3336" s="152"/>
      <c r="UUH3336" s="152"/>
      <c r="UUI3336" s="152"/>
      <c r="UUJ3336" s="152"/>
      <c r="UUK3336" s="152"/>
      <c r="UUL3336" s="152"/>
      <c r="UUM3336" s="152"/>
      <c r="UUN3336" s="152"/>
      <c r="UUO3336" s="152"/>
      <c r="UUP3336" s="152"/>
      <c r="UUQ3336" s="152"/>
      <c r="UUR3336" s="152"/>
      <c r="UUS3336" s="152"/>
      <c r="UUT3336" s="152"/>
      <c r="UUU3336" s="152"/>
      <c r="UUV3336" s="152"/>
      <c r="UUW3336" s="152"/>
      <c r="UUX3336" s="152"/>
      <c r="UUY3336" s="152"/>
      <c r="UUZ3336" s="152"/>
      <c r="UVA3336" s="152"/>
      <c r="UVB3336" s="152"/>
      <c r="UVC3336" s="152"/>
      <c r="UVD3336" s="152"/>
      <c r="UVE3336" s="152"/>
      <c r="UVF3336" s="152"/>
      <c r="UVG3336" s="152"/>
      <c r="UVH3336" s="152"/>
      <c r="UVI3336" s="152"/>
      <c r="UVJ3336" s="152"/>
      <c r="UVK3336" s="152"/>
      <c r="UVL3336" s="152"/>
      <c r="UVM3336" s="152"/>
      <c r="UVN3336" s="152"/>
      <c r="UVO3336" s="152"/>
      <c r="UVP3336" s="152"/>
      <c r="UVQ3336" s="152"/>
      <c r="UVR3336" s="152"/>
      <c r="UVS3336" s="152"/>
      <c r="UVT3336" s="152"/>
      <c r="UVU3336" s="152"/>
      <c r="UVV3336" s="152"/>
      <c r="UVW3336" s="152"/>
      <c r="UVX3336" s="152"/>
      <c r="UVY3336" s="152"/>
      <c r="UVZ3336" s="152"/>
      <c r="UWA3336" s="152"/>
      <c r="UWB3336" s="152"/>
      <c r="UWC3336" s="152"/>
      <c r="UWD3336" s="152"/>
      <c r="UWE3336" s="152"/>
      <c r="UWF3336" s="152"/>
      <c r="UWG3336" s="152"/>
      <c r="UWH3336" s="152"/>
      <c r="UWI3336" s="152"/>
      <c r="UWJ3336" s="152"/>
      <c r="UWK3336" s="152"/>
      <c r="UWL3336" s="152"/>
      <c r="UWM3336" s="152"/>
      <c r="UWN3336" s="152"/>
      <c r="UWO3336" s="152"/>
      <c r="UWP3336" s="152"/>
      <c r="UWQ3336" s="152"/>
      <c r="UWR3336" s="152"/>
      <c r="UWS3336" s="152"/>
      <c r="UWT3336" s="152"/>
      <c r="UWU3336" s="152"/>
      <c r="UWV3336" s="152"/>
      <c r="UWW3336" s="152"/>
      <c r="UWX3336" s="152"/>
      <c r="UWY3336" s="152"/>
      <c r="UWZ3336" s="152"/>
      <c r="UXA3336" s="152"/>
      <c r="UXB3336" s="152"/>
      <c r="UXC3336" s="152"/>
      <c r="UXD3336" s="152"/>
      <c r="UXE3336" s="152"/>
      <c r="UXF3336" s="152"/>
      <c r="UXG3336" s="152"/>
      <c r="UXH3336" s="152"/>
      <c r="UXI3336" s="152"/>
      <c r="UXJ3336" s="152"/>
      <c r="UXK3336" s="152"/>
      <c r="UXL3336" s="152"/>
      <c r="UXM3336" s="152"/>
      <c r="UXN3336" s="152"/>
      <c r="UXO3336" s="152"/>
      <c r="UXP3336" s="152"/>
      <c r="UXQ3336" s="152"/>
      <c r="UXR3336" s="152"/>
      <c r="UXS3336" s="152"/>
      <c r="UXT3336" s="152"/>
      <c r="UXU3336" s="152"/>
      <c r="UXV3336" s="152"/>
      <c r="UXW3336" s="152"/>
      <c r="UXX3336" s="152"/>
      <c r="UXY3336" s="152"/>
      <c r="UXZ3336" s="152"/>
      <c r="UYA3336" s="152"/>
      <c r="UYB3336" s="152"/>
      <c r="UYC3336" s="152"/>
      <c r="UYD3336" s="152"/>
      <c r="UYE3336" s="152"/>
      <c r="UYF3336" s="152"/>
      <c r="UYG3336" s="152"/>
      <c r="UYH3336" s="152"/>
      <c r="UYI3336" s="152"/>
      <c r="UYJ3336" s="152"/>
      <c r="UYK3336" s="152"/>
      <c r="UYL3336" s="152"/>
      <c r="UYM3336" s="152"/>
      <c r="UYN3336" s="152"/>
      <c r="UYO3336" s="152"/>
      <c r="UYP3336" s="152"/>
      <c r="UYQ3336" s="152"/>
      <c r="UYR3336" s="152"/>
      <c r="UYS3336" s="152"/>
      <c r="UYT3336" s="152"/>
      <c r="UYU3336" s="152"/>
      <c r="UYV3336" s="152"/>
      <c r="UYW3336" s="152"/>
      <c r="UYX3336" s="152"/>
      <c r="UYY3336" s="152"/>
      <c r="UYZ3336" s="152"/>
      <c r="UZA3336" s="152"/>
      <c r="UZB3336" s="152"/>
      <c r="UZC3336" s="152"/>
      <c r="UZD3336" s="152"/>
      <c r="UZE3336" s="152"/>
      <c r="UZF3336" s="152"/>
      <c r="UZG3336" s="152"/>
      <c r="UZH3336" s="152"/>
      <c r="UZI3336" s="152"/>
      <c r="UZJ3336" s="152"/>
      <c r="UZK3336" s="152"/>
      <c r="UZL3336" s="152"/>
      <c r="UZM3336" s="152"/>
      <c r="UZN3336" s="152"/>
      <c r="UZO3336" s="152"/>
      <c r="UZP3336" s="152"/>
      <c r="UZQ3336" s="152"/>
      <c r="UZR3336" s="152"/>
      <c r="UZS3336" s="152"/>
      <c r="UZT3336" s="152"/>
      <c r="UZU3336" s="152"/>
      <c r="UZV3336" s="152"/>
      <c r="UZW3336" s="152"/>
      <c r="UZX3336" s="152"/>
      <c r="UZY3336" s="152"/>
      <c r="UZZ3336" s="152"/>
      <c r="VAA3336" s="152"/>
      <c r="VAB3336" s="152"/>
      <c r="VAC3336" s="152"/>
      <c r="VAD3336" s="152"/>
      <c r="VAE3336" s="152"/>
      <c r="VAF3336" s="152"/>
      <c r="VAG3336" s="152"/>
      <c r="VAH3336" s="152"/>
      <c r="VAI3336" s="152"/>
      <c r="VAJ3336" s="152"/>
      <c r="VAK3336" s="152"/>
      <c r="VAL3336" s="152"/>
      <c r="VAM3336" s="152"/>
      <c r="VAN3336" s="152"/>
      <c r="VAO3336" s="152"/>
      <c r="VAP3336" s="152"/>
      <c r="VAQ3336" s="152"/>
      <c r="VAR3336" s="152"/>
      <c r="VAS3336" s="152"/>
      <c r="VAT3336" s="152"/>
      <c r="VAU3336" s="152"/>
      <c r="VAV3336" s="152"/>
      <c r="VAW3336" s="152"/>
      <c r="VAX3336" s="152"/>
      <c r="VAY3336" s="152"/>
      <c r="VAZ3336" s="152"/>
      <c r="VBA3336" s="152"/>
      <c r="VBB3336" s="152"/>
      <c r="VBC3336" s="152"/>
      <c r="VBD3336" s="152"/>
      <c r="VBE3336" s="152"/>
      <c r="VBF3336" s="152"/>
      <c r="VBG3336" s="152"/>
      <c r="VBH3336" s="152"/>
      <c r="VBI3336" s="152"/>
      <c r="VBJ3336" s="152"/>
      <c r="VBK3336" s="152"/>
      <c r="VBL3336" s="152"/>
      <c r="VBM3336" s="152"/>
      <c r="VBN3336" s="152"/>
      <c r="VBO3336" s="152"/>
      <c r="VBP3336" s="152"/>
      <c r="VBQ3336" s="152"/>
      <c r="VBR3336" s="152"/>
      <c r="VBS3336" s="152"/>
      <c r="VBT3336" s="152"/>
      <c r="VBU3336" s="152"/>
      <c r="VBV3336" s="152"/>
      <c r="VBW3336" s="152"/>
      <c r="VBX3336" s="152"/>
      <c r="VBY3336" s="152"/>
      <c r="VBZ3336" s="152"/>
      <c r="VCA3336" s="152"/>
      <c r="VCB3336" s="152"/>
      <c r="VCC3336" s="152"/>
      <c r="VCD3336" s="152"/>
      <c r="VCE3336" s="152"/>
      <c r="VCF3336" s="152"/>
      <c r="VCG3336" s="152"/>
      <c r="VCH3336" s="152"/>
      <c r="VCI3336" s="152"/>
      <c r="VCJ3336" s="152"/>
      <c r="VCK3336" s="152"/>
      <c r="VCL3336" s="152"/>
      <c r="VCM3336" s="152"/>
      <c r="VCN3336" s="152"/>
      <c r="VCO3336" s="152"/>
      <c r="VCP3336" s="152"/>
      <c r="VCQ3336" s="152"/>
      <c r="VCR3336" s="152"/>
      <c r="VCS3336" s="152"/>
      <c r="VCT3336" s="152"/>
      <c r="VCU3336" s="152"/>
      <c r="VCV3336" s="152"/>
      <c r="VCW3336" s="152"/>
      <c r="VCX3336" s="152"/>
      <c r="VCY3336" s="152"/>
      <c r="VCZ3336" s="152"/>
      <c r="VDA3336" s="152"/>
      <c r="VDB3336" s="152"/>
      <c r="VDC3336" s="152"/>
      <c r="VDD3336" s="152"/>
      <c r="VDE3336" s="152"/>
      <c r="VDF3336" s="152"/>
      <c r="VDG3336" s="152"/>
      <c r="VDH3336" s="152"/>
      <c r="VDI3336" s="152"/>
      <c r="VDJ3336" s="152"/>
      <c r="VDK3336" s="152"/>
      <c r="VDL3336" s="152"/>
      <c r="VDM3336" s="152"/>
      <c r="VDN3336" s="152"/>
      <c r="VDO3336" s="152"/>
      <c r="VDP3336" s="152"/>
      <c r="VDQ3336" s="152"/>
      <c r="VDR3336" s="152"/>
      <c r="VDS3336" s="152"/>
      <c r="VDT3336" s="152"/>
      <c r="VDU3336" s="152"/>
      <c r="VDV3336" s="152"/>
      <c r="VDW3336" s="152"/>
      <c r="VDX3336" s="152"/>
      <c r="VDY3336" s="152"/>
      <c r="VDZ3336" s="152"/>
      <c r="VEA3336" s="152"/>
      <c r="VEB3336" s="152"/>
      <c r="VEC3336" s="152"/>
      <c r="VED3336" s="152"/>
      <c r="VEE3336" s="152"/>
      <c r="VEF3336" s="152"/>
      <c r="VEG3336" s="152"/>
      <c r="VEH3336" s="152"/>
      <c r="VEI3336" s="152"/>
      <c r="VEJ3336" s="152"/>
      <c r="VEK3336" s="152"/>
      <c r="VEL3336" s="152"/>
      <c r="VEM3336" s="152"/>
      <c r="VEN3336" s="152"/>
      <c r="VEO3336" s="152"/>
      <c r="VEP3336" s="152"/>
      <c r="VEQ3336" s="152"/>
      <c r="VER3336" s="152"/>
      <c r="VES3336" s="152"/>
      <c r="VET3336" s="152"/>
      <c r="VEU3336" s="152"/>
      <c r="VEV3336" s="152"/>
      <c r="VEW3336" s="152"/>
      <c r="VEX3336" s="152"/>
      <c r="VEY3336" s="152"/>
      <c r="VEZ3336" s="152"/>
      <c r="VFA3336" s="152"/>
      <c r="VFB3336" s="152"/>
      <c r="VFC3336" s="152"/>
      <c r="VFD3336" s="152"/>
      <c r="VFE3336" s="152"/>
      <c r="VFF3336" s="152"/>
      <c r="VFG3336" s="152"/>
      <c r="VFH3336" s="152"/>
      <c r="VFI3336" s="152"/>
      <c r="VFJ3336" s="152"/>
      <c r="VFK3336" s="152"/>
      <c r="VFL3336" s="152"/>
      <c r="VFM3336" s="152"/>
      <c r="VFN3336" s="152"/>
      <c r="VFO3336" s="152"/>
      <c r="VFP3336" s="152"/>
      <c r="VFQ3336" s="152"/>
      <c r="VFR3336" s="152"/>
      <c r="VFS3336" s="152"/>
      <c r="VFT3336" s="152"/>
      <c r="VFU3336" s="152"/>
      <c r="VFV3336" s="152"/>
      <c r="VFW3336" s="152"/>
      <c r="VFX3336" s="152"/>
      <c r="VFY3336" s="152"/>
      <c r="VFZ3336" s="152"/>
      <c r="VGA3336" s="152"/>
      <c r="VGB3336" s="152"/>
      <c r="VGC3336" s="152"/>
      <c r="VGD3336" s="152"/>
      <c r="VGE3336" s="152"/>
      <c r="VGF3336" s="152"/>
      <c r="VGG3336" s="152"/>
      <c r="VGH3336" s="152"/>
      <c r="VGI3336" s="152"/>
      <c r="VGJ3336" s="152"/>
      <c r="VGK3336" s="152"/>
      <c r="VGL3336" s="152"/>
      <c r="VGM3336" s="152"/>
      <c r="VGN3336" s="152"/>
      <c r="VGO3336" s="152"/>
      <c r="VGP3336" s="152"/>
      <c r="VGQ3336" s="152"/>
      <c r="VGR3336" s="152"/>
      <c r="VGS3336" s="152"/>
      <c r="VGT3336" s="152"/>
      <c r="VGU3336" s="152"/>
      <c r="VGV3336" s="152"/>
      <c r="VGW3336" s="152"/>
      <c r="VGX3336" s="152"/>
      <c r="VGY3336" s="152"/>
      <c r="VGZ3336" s="152"/>
      <c r="VHA3336" s="152"/>
      <c r="VHB3336" s="152"/>
      <c r="VHC3336" s="152"/>
      <c r="VHD3336" s="152"/>
      <c r="VHE3336" s="152"/>
      <c r="VHF3336" s="152"/>
      <c r="VHG3336" s="152"/>
      <c r="VHH3336" s="152"/>
      <c r="VHI3336" s="152"/>
      <c r="VHJ3336" s="152"/>
      <c r="VHK3336" s="152"/>
      <c r="VHL3336" s="152"/>
      <c r="VHM3336" s="152"/>
      <c r="VHN3336" s="152"/>
      <c r="VHO3336" s="152"/>
      <c r="VHP3336" s="152"/>
      <c r="VHQ3336" s="152"/>
      <c r="VHR3336" s="152"/>
      <c r="VHS3336" s="152"/>
      <c r="VHT3336" s="152"/>
      <c r="VHU3336" s="152"/>
      <c r="VHV3336" s="152"/>
      <c r="VHW3336" s="152"/>
      <c r="VHX3336" s="152"/>
      <c r="VHY3336" s="152"/>
      <c r="VHZ3336" s="152"/>
      <c r="VIA3336" s="152"/>
      <c r="VIB3336" s="152"/>
      <c r="VIC3336" s="152"/>
      <c r="VID3336" s="152"/>
      <c r="VIE3336" s="152"/>
      <c r="VIF3336" s="152"/>
      <c r="VIG3336" s="152"/>
      <c r="VIH3336" s="152"/>
      <c r="VII3336" s="152"/>
      <c r="VIJ3336" s="152"/>
      <c r="VIK3336" s="152"/>
      <c r="VIL3336" s="152"/>
      <c r="VIM3336" s="152"/>
      <c r="VIN3336" s="152"/>
      <c r="VIO3336" s="152"/>
      <c r="VIP3336" s="152"/>
      <c r="VIQ3336" s="152"/>
      <c r="VIR3336" s="152"/>
      <c r="VIS3336" s="152"/>
      <c r="VIT3336" s="152"/>
      <c r="VIU3336" s="152"/>
      <c r="VIV3336" s="152"/>
      <c r="VIW3336" s="152"/>
      <c r="VIX3336" s="152"/>
      <c r="VIY3336" s="152"/>
      <c r="VIZ3336" s="152"/>
      <c r="VJA3336" s="152"/>
      <c r="VJB3336" s="152"/>
      <c r="VJC3336" s="152"/>
      <c r="VJD3336" s="152"/>
      <c r="VJE3336" s="152"/>
      <c r="VJF3336" s="152"/>
      <c r="VJG3336" s="152"/>
      <c r="VJH3336" s="152"/>
      <c r="VJI3336" s="152"/>
      <c r="VJJ3336" s="152"/>
      <c r="VJK3336" s="152"/>
      <c r="VJL3336" s="152"/>
      <c r="VJM3336" s="152"/>
      <c r="VJN3336" s="152"/>
      <c r="VJO3336" s="152"/>
      <c r="VJP3336" s="152"/>
      <c r="VJQ3336" s="152"/>
      <c r="VJR3336" s="152"/>
      <c r="VJS3336" s="152"/>
      <c r="VJT3336" s="152"/>
      <c r="VJU3336" s="152"/>
      <c r="VJV3336" s="152"/>
      <c r="VJW3336" s="152"/>
      <c r="VJX3336" s="152"/>
      <c r="VJY3336" s="152"/>
      <c r="VJZ3336" s="152"/>
      <c r="VKA3336" s="152"/>
      <c r="VKB3336" s="152"/>
      <c r="VKC3336" s="152"/>
      <c r="VKD3336" s="152"/>
      <c r="VKE3336" s="152"/>
      <c r="VKF3336" s="152"/>
      <c r="VKG3336" s="152"/>
      <c r="VKH3336" s="152"/>
      <c r="VKI3336" s="152"/>
      <c r="VKJ3336" s="152"/>
      <c r="VKK3336" s="152"/>
      <c r="VKL3336" s="152"/>
      <c r="VKM3336" s="152"/>
      <c r="VKN3336" s="152"/>
      <c r="VKO3336" s="152"/>
      <c r="VKP3336" s="152"/>
      <c r="VKQ3336" s="152"/>
      <c r="VKR3336" s="152"/>
      <c r="VKS3336" s="152"/>
      <c r="VKT3336" s="152"/>
      <c r="VKU3336" s="152"/>
      <c r="VKV3336" s="152"/>
      <c r="VKW3336" s="152"/>
      <c r="VKX3336" s="152"/>
      <c r="VKY3336" s="152"/>
      <c r="VKZ3336" s="152"/>
      <c r="VLA3336" s="152"/>
      <c r="VLB3336" s="152"/>
      <c r="VLC3336" s="152"/>
      <c r="VLD3336" s="152"/>
      <c r="VLE3336" s="152"/>
      <c r="VLF3336" s="152"/>
      <c r="VLG3336" s="152"/>
      <c r="VLH3336" s="152"/>
      <c r="VLI3336" s="152"/>
      <c r="VLJ3336" s="152"/>
      <c r="VLK3336" s="152"/>
      <c r="VLL3336" s="152"/>
      <c r="VLM3336" s="152"/>
      <c r="VLN3336" s="152"/>
      <c r="VLO3336" s="152"/>
      <c r="VLP3336" s="152"/>
      <c r="VLQ3336" s="152"/>
      <c r="VLR3336" s="152"/>
      <c r="VLS3336" s="152"/>
      <c r="VLT3336" s="152"/>
      <c r="VLU3336" s="152"/>
      <c r="VLV3336" s="152"/>
      <c r="VLW3336" s="152"/>
      <c r="VLX3336" s="152"/>
      <c r="VLY3336" s="152"/>
      <c r="VLZ3336" s="152"/>
      <c r="VMA3336" s="152"/>
      <c r="VMB3336" s="152"/>
      <c r="VMC3336" s="152"/>
      <c r="VMD3336" s="152"/>
      <c r="VME3336" s="152"/>
      <c r="VMF3336" s="152"/>
      <c r="VMG3336" s="152"/>
      <c r="VMH3336" s="152"/>
      <c r="VMI3336" s="152"/>
      <c r="VMJ3336" s="152"/>
      <c r="VMK3336" s="152"/>
      <c r="VML3336" s="152"/>
      <c r="VMM3336" s="152"/>
      <c r="VMN3336" s="152"/>
      <c r="VMO3336" s="152"/>
      <c r="VMP3336" s="152"/>
      <c r="VMQ3336" s="152"/>
      <c r="VMR3336" s="152"/>
      <c r="VMS3336" s="152"/>
      <c r="VMT3336" s="152"/>
      <c r="VMU3336" s="152"/>
      <c r="VMV3336" s="152"/>
      <c r="VMW3336" s="152"/>
      <c r="VMX3336" s="152"/>
      <c r="VMY3336" s="152"/>
      <c r="VMZ3336" s="152"/>
      <c r="VNA3336" s="152"/>
      <c r="VNB3336" s="152"/>
      <c r="VNC3336" s="152"/>
      <c r="VND3336" s="152"/>
      <c r="VNE3336" s="152"/>
      <c r="VNF3336" s="152"/>
      <c r="VNG3336" s="152"/>
      <c r="VNH3336" s="152"/>
      <c r="VNI3336" s="152"/>
      <c r="VNJ3336" s="152"/>
      <c r="VNK3336" s="152"/>
      <c r="VNL3336" s="152"/>
      <c r="VNM3336" s="152"/>
      <c r="VNN3336" s="152"/>
      <c r="VNO3336" s="152"/>
      <c r="VNP3336" s="152"/>
      <c r="VNQ3336" s="152"/>
      <c r="VNR3336" s="152"/>
      <c r="VNS3336" s="152"/>
      <c r="VNT3336" s="152"/>
      <c r="VNU3336" s="152"/>
      <c r="VNV3336" s="152"/>
      <c r="VNW3336" s="152"/>
      <c r="VNX3336" s="152"/>
      <c r="VNY3336" s="152"/>
      <c r="VNZ3336" s="152"/>
      <c r="VOA3336" s="152"/>
      <c r="VOB3336" s="152"/>
      <c r="VOC3336" s="152"/>
      <c r="VOD3336" s="152"/>
      <c r="VOE3336" s="152"/>
      <c r="VOF3336" s="152"/>
      <c r="VOG3336" s="152"/>
      <c r="VOH3336" s="152"/>
      <c r="VOI3336" s="152"/>
      <c r="VOJ3336" s="152"/>
      <c r="VOK3336" s="152"/>
      <c r="VOL3336" s="152"/>
      <c r="VOM3336" s="152"/>
      <c r="VON3336" s="152"/>
      <c r="VOO3336" s="152"/>
      <c r="VOP3336" s="152"/>
      <c r="VOQ3336" s="152"/>
      <c r="VOR3336" s="152"/>
      <c r="VOS3336" s="152"/>
      <c r="VOT3336" s="152"/>
      <c r="VOU3336" s="152"/>
      <c r="VOV3336" s="152"/>
      <c r="VOW3336" s="152"/>
      <c r="VOX3336" s="152"/>
      <c r="VOY3336" s="152"/>
      <c r="VOZ3336" s="152"/>
      <c r="VPA3336" s="152"/>
      <c r="VPB3336" s="152"/>
      <c r="VPC3336" s="152"/>
      <c r="VPD3336" s="152"/>
      <c r="VPE3336" s="152"/>
      <c r="VPF3336" s="152"/>
      <c r="VPG3336" s="152"/>
      <c r="VPH3336" s="152"/>
      <c r="VPI3336" s="152"/>
      <c r="VPJ3336" s="152"/>
      <c r="VPK3336" s="152"/>
      <c r="VPL3336" s="152"/>
      <c r="VPM3336" s="152"/>
      <c r="VPN3336" s="152"/>
      <c r="VPO3336" s="152"/>
      <c r="VPP3336" s="152"/>
      <c r="VPQ3336" s="152"/>
      <c r="VPR3336" s="152"/>
      <c r="VPS3336" s="152"/>
      <c r="VPT3336" s="152"/>
      <c r="VPU3336" s="152"/>
      <c r="VPV3336" s="152"/>
      <c r="VPW3336" s="152"/>
      <c r="VPX3336" s="152"/>
      <c r="VPY3336" s="152"/>
      <c r="VPZ3336" s="152"/>
      <c r="VQA3336" s="152"/>
      <c r="VQB3336" s="152"/>
      <c r="VQC3336" s="152"/>
      <c r="VQD3336" s="152"/>
      <c r="VQE3336" s="152"/>
      <c r="VQF3336" s="152"/>
      <c r="VQG3336" s="152"/>
      <c r="VQH3336" s="152"/>
      <c r="VQI3336" s="152"/>
      <c r="VQJ3336" s="152"/>
      <c r="VQK3336" s="152"/>
      <c r="VQL3336" s="152"/>
      <c r="VQM3336" s="152"/>
      <c r="VQN3336" s="152"/>
      <c r="VQO3336" s="152"/>
      <c r="VQP3336" s="152"/>
      <c r="VQQ3336" s="152"/>
      <c r="VQR3336" s="152"/>
      <c r="VQS3336" s="152"/>
      <c r="VQT3336" s="152"/>
      <c r="VQU3336" s="152"/>
      <c r="VQV3336" s="152"/>
      <c r="VQW3336" s="152"/>
      <c r="VQX3336" s="152"/>
      <c r="VQY3336" s="152"/>
      <c r="VQZ3336" s="152"/>
      <c r="VRA3336" s="152"/>
      <c r="VRB3336" s="152"/>
      <c r="VRC3336" s="152"/>
      <c r="VRD3336" s="152"/>
      <c r="VRE3336" s="152"/>
      <c r="VRF3336" s="152"/>
      <c r="VRG3336" s="152"/>
      <c r="VRH3336" s="152"/>
      <c r="VRI3336" s="152"/>
      <c r="VRJ3336" s="152"/>
      <c r="VRK3336" s="152"/>
      <c r="VRL3336" s="152"/>
      <c r="VRM3336" s="152"/>
      <c r="VRN3336" s="152"/>
      <c r="VRO3336" s="152"/>
      <c r="VRP3336" s="152"/>
      <c r="VRQ3336" s="152"/>
      <c r="VRR3336" s="152"/>
      <c r="VRS3336" s="152"/>
      <c r="VRT3336" s="152"/>
      <c r="VRU3336" s="152"/>
      <c r="VRV3336" s="152"/>
      <c r="VRW3336" s="152"/>
      <c r="VRX3336" s="152"/>
      <c r="VRY3336" s="152"/>
      <c r="VRZ3336" s="152"/>
      <c r="VSA3336" s="152"/>
      <c r="VSB3336" s="152"/>
      <c r="VSC3336" s="152"/>
      <c r="VSD3336" s="152"/>
      <c r="VSE3336" s="152"/>
      <c r="VSF3336" s="152"/>
      <c r="VSG3336" s="152"/>
      <c r="VSH3336" s="152"/>
      <c r="VSI3336" s="152"/>
      <c r="VSJ3336" s="152"/>
      <c r="VSK3336" s="152"/>
      <c r="VSL3336" s="152"/>
      <c r="VSM3336" s="152"/>
      <c r="VSN3336" s="152"/>
      <c r="VSO3336" s="152"/>
      <c r="VSP3336" s="152"/>
      <c r="VSQ3336" s="152"/>
      <c r="VSR3336" s="152"/>
      <c r="VSS3336" s="152"/>
      <c r="VST3336" s="152"/>
      <c r="VSU3336" s="152"/>
      <c r="VSV3336" s="152"/>
      <c r="VSW3336" s="152"/>
      <c r="VSX3336" s="152"/>
      <c r="VSY3336" s="152"/>
      <c r="VSZ3336" s="152"/>
      <c r="VTA3336" s="152"/>
      <c r="VTB3336" s="152"/>
      <c r="VTC3336" s="152"/>
      <c r="VTD3336" s="152"/>
      <c r="VTE3336" s="152"/>
      <c r="VTF3336" s="152"/>
      <c r="VTG3336" s="152"/>
      <c r="VTH3336" s="152"/>
      <c r="VTI3336" s="152"/>
      <c r="VTJ3336" s="152"/>
      <c r="VTK3336" s="152"/>
      <c r="VTL3336" s="152"/>
      <c r="VTM3336" s="152"/>
      <c r="VTN3336" s="152"/>
      <c r="VTO3336" s="152"/>
      <c r="VTP3336" s="152"/>
      <c r="VTQ3336" s="152"/>
      <c r="VTR3336" s="152"/>
      <c r="VTS3336" s="152"/>
      <c r="VTT3336" s="152"/>
      <c r="VTU3336" s="152"/>
      <c r="VTV3336" s="152"/>
      <c r="VTW3336" s="152"/>
      <c r="VTX3336" s="152"/>
      <c r="VTY3336" s="152"/>
      <c r="VTZ3336" s="152"/>
      <c r="VUA3336" s="152"/>
      <c r="VUB3336" s="152"/>
      <c r="VUC3336" s="152"/>
      <c r="VUD3336" s="152"/>
      <c r="VUE3336" s="152"/>
      <c r="VUF3336" s="152"/>
      <c r="VUG3336" s="152"/>
      <c r="VUH3336" s="152"/>
      <c r="VUI3336" s="152"/>
      <c r="VUJ3336" s="152"/>
      <c r="VUK3336" s="152"/>
      <c r="VUL3336" s="152"/>
      <c r="VUM3336" s="152"/>
      <c r="VUN3336" s="152"/>
      <c r="VUO3336" s="152"/>
      <c r="VUP3336" s="152"/>
      <c r="VUQ3336" s="152"/>
      <c r="VUR3336" s="152"/>
      <c r="VUS3336" s="152"/>
      <c r="VUT3336" s="152"/>
      <c r="VUU3336" s="152"/>
      <c r="VUV3336" s="152"/>
      <c r="VUW3336" s="152"/>
      <c r="VUX3336" s="152"/>
      <c r="VUY3336" s="152"/>
      <c r="VUZ3336" s="152"/>
      <c r="VVA3336" s="152"/>
      <c r="VVB3336" s="152"/>
      <c r="VVC3336" s="152"/>
      <c r="VVD3336" s="152"/>
      <c r="VVE3336" s="152"/>
      <c r="VVF3336" s="152"/>
      <c r="VVG3336" s="152"/>
      <c r="VVH3336" s="152"/>
      <c r="VVI3336" s="152"/>
      <c r="VVJ3336" s="152"/>
      <c r="VVK3336" s="152"/>
      <c r="VVL3336" s="152"/>
      <c r="VVM3336" s="152"/>
      <c r="VVN3336" s="152"/>
      <c r="VVO3336" s="152"/>
      <c r="VVP3336" s="152"/>
      <c r="VVQ3336" s="152"/>
      <c r="VVR3336" s="152"/>
      <c r="VVS3336" s="152"/>
      <c r="VVT3336" s="152"/>
      <c r="VVU3336" s="152"/>
      <c r="VVV3336" s="152"/>
      <c r="VVW3336" s="152"/>
      <c r="VVX3336" s="152"/>
      <c r="VVY3336" s="152"/>
      <c r="VVZ3336" s="152"/>
      <c r="VWA3336" s="152"/>
      <c r="VWB3336" s="152"/>
      <c r="VWC3336" s="152"/>
      <c r="VWD3336" s="152"/>
      <c r="VWE3336" s="152"/>
      <c r="VWF3336" s="152"/>
      <c r="VWG3336" s="152"/>
      <c r="VWH3336" s="152"/>
      <c r="VWI3336" s="152"/>
      <c r="VWJ3336" s="152"/>
      <c r="VWK3336" s="152"/>
      <c r="VWL3336" s="152"/>
      <c r="VWM3336" s="152"/>
      <c r="VWN3336" s="152"/>
      <c r="VWO3336" s="152"/>
      <c r="VWP3336" s="152"/>
      <c r="VWQ3336" s="152"/>
      <c r="VWR3336" s="152"/>
      <c r="VWS3336" s="152"/>
      <c r="VWT3336" s="152"/>
      <c r="VWU3336" s="152"/>
      <c r="VWV3336" s="152"/>
      <c r="VWW3336" s="152"/>
      <c r="VWX3336" s="152"/>
      <c r="VWY3336" s="152"/>
      <c r="VWZ3336" s="152"/>
      <c r="VXA3336" s="152"/>
      <c r="VXB3336" s="152"/>
      <c r="VXC3336" s="152"/>
      <c r="VXD3336" s="152"/>
      <c r="VXE3336" s="152"/>
      <c r="VXF3336" s="152"/>
      <c r="VXG3336" s="152"/>
      <c r="VXH3336" s="152"/>
      <c r="VXI3336" s="152"/>
      <c r="VXJ3336" s="152"/>
      <c r="VXK3336" s="152"/>
      <c r="VXL3336" s="152"/>
      <c r="VXM3336" s="152"/>
      <c r="VXN3336" s="152"/>
      <c r="VXO3336" s="152"/>
      <c r="VXP3336" s="152"/>
      <c r="VXQ3336" s="152"/>
      <c r="VXR3336" s="152"/>
      <c r="VXS3336" s="152"/>
      <c r="VXT3336" s="152"/>
      <c r="VXU3336" s="152"/>
      <c r="VXV3336" s="152"/>
      <c r="VXW3336" s="152"/>
      <c r="VXX3336" s="152"/>
      <c r="VXY3336" s="152"/>
      <c r="VXZ3336" s="152"/>
      <c r="VYA3336" s="152"/>
      <c r="VYB3336" s="152"/>
      <c r="VYC3336" s="152"/>
      <c r="VYD3336" s="152"/>
      <c r="VYE3336" s="152"/>
      <c r="VYF3336" s="152"/>
      <c r="VYG3336" s="152"/>
      <c r="VYH3336" s="152"/>
      <c r="VYI3336" s="152"/>
      <c r="VYJ3336" s="152"/>
      <c r="VYK3336" s="152"/>
      <c r="VYL3336" s="152"/>
      <c r="VYM3336" s="152"/>
      <c r="VYN3336" s="152"/>
      <c r="VYO3336" s="152"/>
      <c r="VYP3336" s="152"/>
      <c r="VYQ3336" s="152"/>
      <c r="VYR3336" s="152"/>
      <c r="VYS3336" s="152"/>
      <c r="VYT3336" s="152"/>
      <c r="VYU3336" s="152"/>
      <c r="VYV3336" s="152"/>
      <c r="VYW3336" s="152"/>
      <c r="VYX3336" s="152"/>
      <c r="VYY3336" s="152"/>
      <c r="VYZ3336" s="152"/>
      <c r="VZA3336" s="152"/>
      <c r="VZB3336" s="152"/>
      <c r="VZC3336" s="152"/>
      <c r="VZD3336" s="152"/>
      <c r="VZE3336" s="152"/>
      <c r="VZF3336" s="152"/>
      <c r="VZG3336" s="152"/>
      <c r="VZH3336" s="152"/>
      <c r="VZI3336" s="152"/>
      <c r="VZJ3336" s="152"/>
      <c r="VZK3336" s="152"/>
      <c r="VZL3336" s="152"/>
      <c r="VZM3336" s="152"/>
      <c r="VZN3336" s="152"/>
      <c r="VZO3336" s="152"/>
      <c r="VZP3336" s="152"/>
      <c r="VZQ3336" s="152"/>
      <c r="VZR3336" s="152"/>
      <c r="VZS3336" s="152"/>
      <c r="VZT3336" s="152"/>
      <c r="VZU3336" s="152"/>
      <c r="VZV3336" s="152"/>
      <c r="VZW3336" s="152"/>
      <c r="VZX3336" s="152"/>
      <c r="VZY3336" s="152"/>
      <c r="VZZ3336" s="152"/>
      <c r="WAA3336" s="152"/>
      <c r="WAB3336" s="152"/>
      <c r="WAC3336" s="152"/>
      <c r="WAD3336" s="152"/>
      <c r="WAE3336" s="152"/>
      <c r="WAF3336" s="152"/>
      <c r="WAG3336" s="152"/>
      <c r="WAH3336" s="152"/>
      <c r="WAI3336" s="152"/>
      <c r="WAJ3336" s="152"/>
      <c r="WAK3336" s="152"/>
      <c r="WAL3336" s="152"/>
      <c r="WAM3336" s="152"/>
      <c r="WAN3336" s="152"/>
      <c r="WAO3336" s="152"/>
      <c r="WAP3336" s="152"/>
      <c r="WAQ3336" s="152"/>
      <c r="WAR3336" s="152"/>
      <c r="WAS3336" s="152"/>
      <c r="WAT3336" s="152"/>
      <c r="WAU3336" s="152"/>
      <c r="WAV3336" s="152"/>
      <c r="WAW3336" s="152"/>
      <c r="WAX3336" s="152"/>
      <c r="WAY3336" s="152"/>
      <c r="WAZ3336" s="152"/>
      <c r="WBA3336" s="152"/>
      <c r="WBB3336" s="152"/>
      <c r="WBC3336" s="152"/>
      <c r="WBD3336" s="152"/>
      <c r="WBE3336" s="152"/>
      <c r="WBF3336" s="152"/>
      <c r="WBG3336" s="152"/>
      <c r="WBH3336" s="152"/>
      <c r="WBI3336" s="152"/>
      <c r="WBJ3336" s="152"/>
      <c r="WBK3336" s="152"/>
      <c r="WBL3336" s="152"/>
      <c r="WBM3336" s="152"/>
      <c r="WBN3336" s="152"/>
      <c r="WBO3336" s="152"/>
      <c r="WBP3336" s="152"/>
      <c r="WBQ3336" s="152"/>
      <c r="WBR3336" s="152"/>
      <c r="WBS3336" s="152"/>
      <c r="WBT3336" s="152"/>
      <c r="WBU3336" s="152"/>
      <c r="WBV3336" s="152"/>
      <c r="WBW3336" s="152"/>
      <c r="WBX3336" s="152"/>
      <c r="WBY3336" s="152"/>
      <c r="WBZ3336" s="152"/>
      <c r="WCA3336" s="152"/>
      <c r="WCB3336" s="152"/>
      <c r="WCC3336" s="152"/>
      <c r="WCD3336" s="152"/>
      <c r="WCE3336" s="152"/>
      <c r="WCF3336" s="152"/>
      <c r="WCG3336" s="152"/>
      <c r="WCH3336" s="152"/>
      <c r="WCI3336" s="152"/>
      <c r="WCJ3336" s="152"/>
      <c r="WCK3336" s="152"/>
      <c r="WCL3336" s="152"/>
      <c r="WCM3336" s="152"/>
      <c r="WCN3336" s="152"/>
      <c r="WCO3336" s="152"/>
      <c r="WCP3336" s="152"/>
      <c r="WCQ3336" s="152"/>
      <c r="WCR3336" s="152"/>
      <c r="WCS3336" s="152"/>
      <c r="WCT3336" s="152"/>
      <c r="WCU3336" s="152"/>
      <c r="WCV3336" s="152"/>
      <c r="WCW3336" s="152"/>
      <c r="WCX3336" s="152"/>
      <c r="WCY3336" s="152"/>
      <c r="WCZ3336" s="152"/>
      <c r="WDA3336" s="152"/>
      <c r="WDB3336" s="152"/>
      <c r="WDC3336" s="152"/>
      <c r="WDD3336" s="152"/>
      <c r="WDE3336" s="152"/>
      <c r="WDF3336" s="152"/>
      <c r="WDG3336" s="152"/>
      <c r="WDH3336" s="152"/>
      <c r="WDI3336" s="152"/>
      <c r="WDJ3336" s="152"/>
      <c r="WDK3336" s="152"/>
      <c r="WDL3336" s="152"/>
      <c r="WDM3336" s="152"/>
      <c r="WDN3336" s="152"/>
      <c r="WDO3336" s="152"/>
      <c r="WDP3336" s="152"/>
      <c r="WDQ3336" s="152"/>
      <c r="WDR3336" s="152"/>
      <c r="WDS3336" s="152"/>
      <c r="WDT3336" s="152"/>
      <c r="WDU3336" s="152"/>
      <c r="WDV3336" s="152"/>
      <c r="WDW3336" s="152"/>
      <c r="WDX3336" s="152"/>
      <c r="WDY3336" s="152"/>
      <c r="WDZ3336" s="152"/>
      <c r="WEA3336" s="152"/>
      <c r="WEB3336" s="152"/>
      <c r="WEC3336" s="152"/>
      <c r="WED3336" s="152"/>
      <c r="WEE3336" s="152"/>
      <c r="WEF3336" s="152"/>
      <c r="WEG3336" s="152"/>
      <c r="WEH3336" s="152"/>
      <c r="WEI3336" s="152"/>
      <c r="WEJ3336" s="152"/>
      <c r="WEK3336" s="152"/>
      <c r="WEL3336" s="152"/>
      <c r="WEM3336" s="152"/>
      <c r="WEN3336" s="152"/>
      <c r="WEO3336" s="152"/>
      <c r="WEP3336" s="152"/>
      <c r="WEQ3336" s="152"/>
      <c r="WER3336" s="152"/>
      <c r="WES3336" s="152"/>
      <c r="WET3336" s="152"/>
      <c r="WEU3336" s="152"/>
      <c r="WEV3336" s="152"/>
      <c r="WEW3336" s="152"/>
      <c r="WEX3336" s="152"/>
      <c r="WEY3336" s="152"/>
      <c r="WEZ3336" s="152"/>
      <c r="WFA3336" s="152"/>
      <c r="WFB3336" s="152"/>
      <c r="WFC3336" s="152"/>
      <c r="WFD3336" s="152"/>
      <c r="WFE3336" s="152"/>
      <c r="WFF3336" s="152"/>
      <c r="WFG3336" s="152"/>
      <c r="WFH3336" s="152"/>
      <c r="WFI3336" s="152"/>
      <c r="WFJ3336" s="152"/>
      <c r="WFK3336" s="152"/>
      <c r="WFL3336" s="152"/>
      <c r="WFM3336" s="152"/>
      <c r="WFN3336" s="152"/>
      <c r="WFO3336" s="152"/>
      <c r="WFP3336" s="152"/>
      <c r="WFQ3336" s="152"/>
      <c r="WFR3336" s="152"/>
      <c r="WFS3336" s="152"/>
      <c r="WFT3336" s="152"/>
      <c r="WFU3336" s="152"/>
      <c r="WFV3336" s="152"/>
      <c r="WFW3336" s="152"/>
      <c r="WFX3336" s="152"/>
      <c r="WFY3336" s="152"/>
      <c r="WFZ3336" s="152"/>
      <c r="WGA3336" s="152"/>
      <c r="WGB3336" s="152"/>
      <c r="WGC3336" s="152"/>
      <c r="WGD3336" s="152"/>
      <c r="WGE3336" s="152"/>
      <c r="WGF3336" s="152"/>
      <c r="WGG3336" s="152"/>
      <c r="WGH3336" s="152"/>
      <c r="WGI3336" s="152"/>
      <c r="WGJ3336" s="152"/>
      <c r="WGK3336" s="152"/>
      <c r="WGL3336" s="152"/>
      <c r="WGM3336" s="152"/>
      <c r="WGN3336" s="152"/>
      <c r="WGO3336" s="152"/>
      <c r="WGP3336" s="152"/>
      <c r="WGQ3336" s="152"/>
      <c r="WGR3336" s="152"/>
      <c r="WGS3336" s="152"/>
      <c r="WGT3336" s="152"/>
      <c r="WGU3336" s="152"/>
      <c r="WGV3336" s="152"/>
      <c r="WGW3336" s="152"/>
      <c r="WGX3336" s="152"/>
      <c r="WGY3336" s="152"/>
      <c r="WGZ3336" s="152"/>
      <c r="WHA3336" s="152"/>
      <c r="WHB3336" s="152"/>
      <c r="WHC3336" s="152"/>
      <c r="WHD3336" s="152"/>
      <c r="WHE3336" s="152"/>
      <c r="WHF3336" s="152"/>
      <c r="WHG3336" s="152"/>
      <c r="WHH3336" s="152"/>
      <c r="WHI3336" s="152"/>
      <c r="WHJ3336" s="152"/>
      <c r="WHK3336" s="152"/>
      <c r="WHL3336" s="152"/>
      <c r="WHM3336" s="152"/>
      <c r="WHN3336" s="152"/>
      <c r="WHO3336" s="152"/>
      <c r="WHP3336" s="152"/>
      <c r="WHQ3336" s="152"/>
      <c r="WHR3336" s="152"/>
      <c r="WHS3336" s="152"/>
      <c r="WHT3336" s="152"/>
      <c r="WHU3336" s="152"/>
      <c r="WHV3336" s="152"/>
      <c r="WHW3336" s="152"/>
      <c r="WHX3336" s="152"/>
      <c r="WHY3336" s="152"/>
      <c r="WHZ3336" s="152"/>
      <c r="WIA3336" s="152"/>
      <c r="WIB3336" s="152"/>
      <c r="WIC3336" s="152"/>
      <c r="WID3336" s="152"/>
      <c r="WIE3336" s="152"/>
      <c r="WIF3336" s="152"/>
      <c r="WIG3336" s="152"/>
      <c r="WIH3336" s="152"/>
      <c r="WII3336" s="152"/>
      <c r="WIJ3336" s="152"/>
      <c r="WIK3336" s="152"/>
      <c r="WIL3336" s="152"/>
      <c r="WIM3336" s="152"/>
      <c r="WIN3336" s="152"/>
      <c r="WIO3336" s="152"/>
      <c r="WIP3336" s="152"/>
      <c r="WIQ3336" s="152"/>
      <c r="WIR3336" s="152"/>
      <c r="WIS3336" s="152"/>
      <c r="WIT3336" s="152"/>
      <c r="WIU3336" s="152"/>
      <c r="WIV3336" s="152"/>
      <c r="WIW3336" s="152"/>
      <c r="WIX3336" s="152"/>
      <c r="WIY3336" s="152"/>
      <c r="WIZ3336" s="152"/>
      <c r="WJA3336" s="152"/>
      <c r="WJB3336" s="152"/>
      <c r="WJC3336" s="152"/>
      <c r="WJD3336" s="152"/>
      <c r="WJE3336" s="152"/>
      <c r="WJF3336" s="152"/>
      <c r="WJG3336" s="152"/>
      <c r="WJH3336" s="152"/>
      <c r="WJI3336" s="152"/>
      <c r="WJJ3336" s="152"/>
      <c r="WJK3336" s="152"/>
      <c r="WJL3336" s="152"/>
      <c r="WJM3336" s="152"/>
      <c r="WJN3336" s="152"/>
      <c r="WJO3336" s="152"/>
      <c r="WJP3336" s="152"/>
      <c r="WJQ3336" s="152"/>
      <c r="WJR3336" s="152"/>
      <c r="WJS3336" s="152"/>
      <c r="WJT3336" s="152"/>
      <c r="WJU3336" s="152"/>
      <c r="WJV3336" s="152"/>
      <c r="WJW3336" s="152"/>
      <c r="WJX3336" s="152"/>
      <c r="WJY3336" s="152"/>
      <c r="WJZ3336" s="152"/>
      <c r="WKA3336" s="152"/>
      <c r="WKB3336" s="152"/>
      <c r="WKC3336" s="152"/>
      <c r="WKD3336" s="152"/>
      <c r="WKE3336" s="152"/>
      <c r="WKF3336" s="152"/>
      <c r="WKG3336" s="152"/>
      <c r="WKH3336" s="152"/>
      <c r="WKI3336" s="152"/>
      <c r="WKJ3336" s="152"/>
      <c r="WKK3336" s="152"/>
      <c r="WKL3336" s="152"/>
      <c r="WKM3336" s="152"/>
      <c r="WKN3336" s="152"/>
      <c r="WKO3336" s="152"/>
      <c r="WKP3336" s="152"/>
      <c r="WKQ3336" s="152"/>
      <c r="WKR3336" s="152"/>
      <c r="WKS3336" s="152"/>
      <c r="WKT3336" s="152"/>
      <c r="WKU3336" s="152"/>
      <c r="WKV3336" s="152"/>
      <c r="WKW3336" s="152"/>
      <c r="WKX3336" s="152"/>
      <c r="WKY3336" s="152"/>
      <c r="WKZ3336" s="152"/>
      <c r="WLA3336" s="152"/>
      <c r="WLB3336" s="152"/>
      <c r="WLC3336" s="152"/>
      <c r="WLD3336" s="152"/>
      <c r="WLE3336" s="152"/>
      <c r="WLF3336" s="152"/>
      <c r="WLG3336" s="152"/>
      <c r="WLH3336" s="152"/>
      <c r="WLI3336" s="152"/>
      <c r="WLJ3336" s="152"/>
      <c r="WLK3336" s="152"/>
      <c r="WLL3336" s="152"/>
      <c r="WLM3336" s="152"/>
      <c r="WLN3336" s="152"/>
      <c r="WLO3336" s="152"/>
      <c r="WLP3336" s="152"/>
      <c r="WLQ3336" s="152"/>
      <c r="WLR3336" s="152"/>
      <c r="WLS3336" s="152"/>
      <c r="WLT3336" s="152"/>
      <c r="WLU3336" s="152"/>
      <c r="WLV3336" s="152"/>
      <c r="WLW3336" s="152"/>
      <c r="WLX3336" s="152"/>
      <c r="WLY3336" s="152"/>
      <c r="WLZ3336" s="152"/>
      <c r="WMA3336" s="152"/>
      <c r="WMB3336" s="152"/>
      <c r="WMC3336" s="152"/>
      <c r="WMD3336" s="152"/>
      <c r="WME3336" s="152"/>
      <c r="WMF3336" s="152"/>
      <c r="WMG3336" s="152"/>
      <c r="WMH3336" s="152"/>
      <c r="WMI3336" s="152"/>
      <c r="WMJ3336" s="152"/>
      <c r="WMK3336" s="152"/>
      <c r="WML3336" s="152"/>
      <c r="WMM3336" s="152"/>
      <c r="WMN3336" s="152"/>
      <c r="WMO3336" s="152"/>
      <c r="WMP3336" s="152"/>
      <c r="WMQ3336" s="152"/>
      <c r="WMR3336" s="152"/>
      <c r="WMS3336" s="152"/>
      <c r="WMT3336" s="152"/>
      <c r="WMU3336" s="152"/>
      <c r="WMV3336" s="152"/>
      <c r="WMW3336" s="152"/>
      <c r="WMX3336" s="152"/>
      <c r="WMY3336" s="152"/>
      <c r="WMZ3336" s="152"/>
      <c r="WNA3336" s="152"/>
      <c r="WNB3336" s="152"/>
      <c r="WNC3336" s="152"/>
      <c r="WND3336" s="152"/>
      <c r="WNE3336" s="152"/>
      <c r="WNF3336" s="152"/>
      <c r="WNG3336" s="152"/>
      <c r="WNH3336" s="152"/>
      <c r="WNI3336" s="152"/>
      <c r="WNJ3336" s="152"/>
      <c r="WNK3336" s="152"/>
      <c r="WNL3336" s="152"/>
      <c r="WNM3336" s="152"/>
      <c r="WNN3336" s="152"/>
      <c r="WNO3336" s="152"/>
      <c r="WNP3336" s="152"/>
      <c r="WNQ3336" s="152"/>
      <c r="WNR3336" s="152"/>
      <c r="WNS3336" s="152"/>
      <c r="WNT3336" s="152"/>
      <c r="WNU3336" s="152"/>
      <c r="WNV3336" s="152"/>
      <c r="WNW3336" s="152"/>
      <c r="WNX3336" s="152"/>
      <c r="WNY3336" s="152"/>
      <c r="WNZ3336" s="152"/>
      <c r="WOA3336" s="152"/>
      <c r="WOB3336" s="152"/>
      <c r="WOC3336" s="152"/>
      <c r="WOD3336" s="152"/>
      <c r="WOE3336" s="152"/>
      <c r="WOF3336" s="152"/>
      <c r="WOG3336" s="152"/>
      <c r="WOH3336" s="152"/>
      <c r="WOI3336" s="152"/>
      <c r="WOJ3336" s="152"/>
      <c r="WOK3336" s="152"/>
      <c r="WOL3336" s="152"/>
      <c r="WOM3336" s="152"/>
      <c r="WON3336" s="152"/>
      <c r="WOO3336" s="152"/>
      <c r="WOP3336" s="152"/>
      <c r="WOQ3336" s="152"/>
      <c r="WOR3336" s="152"/>
      <c r="WOS3336" s="152"/>
      <c r="WOT3336" s="152"/>
      <c r="WOU3336" s="152"/>
      <c r="WOV3336" s="152"/>
      <c r="WOW3336" s="152"/>
      <c r="WOX3336" s="152"/>
      <c r="WOY3336" s="152"/>
      <c r="WOZ3336" s="152"/>
      <c r="WPA3336" s="152"/>
      <c r="WPB3336" s="152"/>
      <c r="WPC3336" s="152"/>
      <c r="WPD3336" s="152"/>
      <c r="WPE3336" s="152"/>
      <c r="WPF3336" s="152"/>
      <c r="WPG3336" s="152"/>
      <c r="WPH3336" s="152"/>
      <c r="WPI3336" s="152"/>
      <c r="WPJ3336" s="152"/>
      <c r="WPK3336" s="152"/>
      <c r="WPL3336" s="152"/>
      <c r="WPM3336" s="152"/>
      <c r="WPN3336" s="152"/>
      <c r="WPO3336" s="152"/>
      <c r="WPP3336" s="152"/>
      <c r="WPQ3336" s="152"/>
      <c r="WPR3336" s="152"/>
      <c r="WPS3336" s="152"/>
      <c r="WPT3336" s="152"/>
      <c r="WPU3336" s="152"/>
      <c r="WPV3336" s="152"/>
      <c r="WPW3336" s="152"/>
      <c r="WPX3336" s="152"/>
      <c r="WPY3336" s="152"/>
      <c r="WPZ3336" s="152"/>
      <c r="WQA3336" s="152"/>
      <c r="WQB3336" s="152"/>
      <c r="WQC3336" s="152"/>
      <c r="WQD3336" s="152"/>
      <c r="WQE3336" s="152"/>
      <c r="WQF3336" s="152"/>
      <c r="WQG3336" s="152"/>
      <c r="WQH3336" s="152"/>
      <c r="WQI3336" s="152"/>
      <c r="WQJ3336" s="152"/>
      <c r="WQK3336" s="152"/>
      <c r="WQL3336" s="152"/>
      <c r="WQM3336" s="152"/>
      <c r="WQN3336" s="152"/>
      <c r="WQO3336" s="152"/>
      <c r="WQP3336" s="152"/>
      <c r="WQQ3336" s="152"/>
      <c r="WQR3336" s="152"/>
      <c r="WQS3336" s="152"/>
      <c r="WQT3336" s="152"/>
      <c r="WQU3336" s="152"/>
      <c r="WQV3336" s="152"/>
      <c r="WQW3336" s="152"/>
      <c r="WQX3336" s="152"/>
      <c r="WQY3336" s="152"/>
      <c r="WQZ3336" s="152"/>
      <c r="WRA3336" s="152"/>
      <c r="WRB3336" s="152"/>
      <c r="WRC3336" s="152"/>
      <c r="WRD3336" s="152"/>
      <c r="WRE3336" s="152"/>
      <c r="WRF3336" s="152"/>
      <c r="WRG3336" s="152"/>
      <c r="WRH3336" s="152"/>
      <c r="WRI3336" s="152"/>
      <c r="WRJ3336" s="152"/>
      <c r="WRK3336" s="152"/>
      <c r="WRL3336" s="152"/>
      <c r="WRM3336" s="152"/>
      <c r="WRN3336" s="152"/>
      <c r="WRO3336" s="152"/>
      <c r="WRP3336" s="152"/>
      <c r="WRQ3336" s="152"/>
      <c r="WRR3336" s="152"/>
      <c r="WRS3336" s="152"/>
      <c r="WRT3336" s="152"/>
      <c r="WRU3336" s="152"/>
      <c r="WRV3336" s="152"/>
      <c r="WRW3336" s="152"/>
      <c r="WRX3336" s="152"/>
      <c r="WRY3336" s="152"/>
      <c r="WRZ3336" s="152"/>
      <c r="WSA3336" s="152"/>
      <c r="WSB3336" s="152"/>
      <c r="WSC3336" s="152"/>
      <c r="WSD3336" s="152"/>
      <c r="WSE3336" s="152"/>
      <c r="WSF3336" s="152"/>
      <c r="WSG3336" s="152"/>
      <c r="WSH3336" s="152"/>
      <c r="WSI3336" s="152"/>
      <c r="WSJ3336" s="152"/>
      <c r="WSK3336" s="152"/>
      <c r="WSL3336" s="152"/>
      <c r="WSM3336" s="152"/>
      <c r="WSN3336" s="152"/>
      <c r="WSO3336" s="152"/>
      <c r="WSP3336" s="152"/>
      <c r="WSQ3336" s="152"/>
      <c r="WSR3336" s="152"/>
      <c r="WSS3336" s="152"/>
      <c r="WST3336" s="152"/>
      <c r="WSU3336" s="152"/>
      <c r="WSV3336" s="152"/>
      <c r="WSW3336" s="152"/>
      <c r="WSX3336" s="152"/>
      <c r="WSY3336" s="152"/>
      <c r="WSZ3336" s="152"/>
      <c r="WTA3336" s="152"/>
      <c r="WTB3336" s="152"/>
      <c r="WTC3336" s="152"/>
      <c r="WTD3336" s="152"/>
      <c r="WTE3336" s="152"/>
      <c r="WTF3336" s="152"/>
      <c r="WTG3336" s="152"/>
      <c r="WTH3336" s="152"/>
      <c r="WTI3336" s="152"/>
      <c r="WTJ3336" s="152"/>
      <c r="WTK3336" s="152"/>
      <c r="WTL3336" s="152"/>
      <c r="WTM3336" s="152"/>
      <c r="WTN3336" s="152"/>
      <c r="WTO3336" s="152"/>
      <c r="WTP3336" s="152"/>
      <c r="WTQ3336" s="152"/>
      <c r="WTR3336" s="152"/>
      <c r="WTS3336" s="152"/>
      <c r="WTT3336" s="152"/>
      <c r="WTU3336" s="152"/>
      <c r="WTV3336" s="152"/>
      <c r="WTW3336" s="152"/>
      <c r="WTX3336" s="152"/>
      <c r="WTY3336" s="152"/>
      <c r="WTZ3336" s="152"/>
      <c r="WUA3336" s="152"/>
      <c r="WUB3336" s="152"/>
      <c r="WUC3336" s="152"/>
      <c r="WUD3336" s="152"/>
      <c r="WUE3336" s="152"/>
      <c r="WUF3336" s="152"/>
      <c r="WUG3336" s="152"/>
      <c r="WUH3336" s="152"/>
      <c r="WUI3336" s="152"/>
      <c r="WUJ3336" s="152"/>
      <c r="WUK3336" s="152"/>
      <c r="WUL3336" s="152"/>
      <c r="WUM3336" s="152"/>
      <c r="WUN3336" s="152"/>
      <c r="WUO3336" s="152"/>
      <c r="WUP3336" s="152"/>
      <c r="WUQ3336" s="152"/>
      <c r="WUR3336" s="152"/>
      <c r="WUS3336" s="152"/>
      <c r="WUT3336" s="152"/>
      <c r="WUU3336" s="152"/>
      <c r="WUV3336" s="152"/>
      <c r="WUW3336" s="152"/>
      <c r="WUX3336" s="152"/>
      <c r="WUY3336" s="152"/>
      <c r="WUZ3336" s="152"/>
      <c r="WVA3336" s="152"/>
      <c r="WVB3336" s="152"/>
      <c r="WVC3336" s="152"/>
      <c r="WVD3336" s="152"/>
      <c r="WVE3336" s="152"/>
      <c r="WVF3336" s="152"/>
      <c r="WVG3336" s="152"/>
      <c r="WVH3336" s="152"/>
      <c r="WVI3336" s="152"/>
      <c r="WVJ3336" s="152"/>
      <c r="WVK3336" s="152"/>
      <c r="WVL3336" s="152"/>
      <c r="WVM3336" s="152"/>
      <c r="WVN3336" s="152"/>
      <c r="WVO3336" s="152"/>
      <c r="WVP3336" s="152"/>
      <c r="WVQ3336" s="152"/>
      <c r="WVR3336" s="152"/>
      <c r="WVS3336" s="152"/>
      <c r="WVT3336" s="152"/>
      <c r="WVU3336" s="152"/>
      <c r="WVV3336" s="152"/>
      <c r="WVW3336" s="152"/>
      <c r="WVX3336" s="152"/>
      <c r="WVY3336" s="152"/>
      <c r="WVZ3336" s="152"/>
      <c r="WWA3336" s="152"/>
      <c r="WWB3336" s="152"/>
      <c r="WWC3336" s="152"/>
      <c r="WWD3336" s="152"/>
      <c r="WWE3336" s="152"/>
      <c r="WWF3336" s="152"/>
      <c r="WWG3336" s="152"/>
      <c r="WWH3336" s="152"/>
      <c r="WWI3336" s="152"/>
      <c r="WWJ3336" s="152"/>
      <c r="WWK3336" s="152"/>
      <c r="WWL3336" s="152"/>
      <c r="WWM3336" s="152"/>
      <c r="WWN3336" s="152"/>
      <c r="WWO3336" s="152"/>
      <c r="WWP3336" s="152"/>
      <c r="WWQ3336" s="152"/>
      <c r="WWR3336" s="152"/>
      <c r="WWS3336" s="152"/>
      <c r="WWT3336" s="152"/>
      <c r="WWU3336" s="152"/>
      <c r="WWV3336" s="152"/>
      <c r="WWW3336" s="152"/>
      <c r="WWX3336" s="152"/>
      <c r="WWY3336" s="152"/>
      <c r="WWZ3336" s="152"/>
      <c r="WXA3336" s="152"/>
      <c r="WXB3336" s="152"/>
      <c r="WXC3336" s="152"/>
      <c r="WXD3336" s="152"/>
      <c r="WXE3336" s="152"/>
      <c r="WXF3336" s="152"/>
      <c r="WXG3336" s="152"/>
      <c r="WXH3336" s="152"/>
      <c r="WXI3336" s="152"/>
      <c r="WXJ3336" s="152"/>
      <c r="WXK3336" s="152"/>
      <c r="WXL3336" s="152"/>
      <c r="WXM3336" s="152"/>
      <c r="WXN3336" s="152"/>
      <c r="WXO3336" s="152"/>
      <c r="WXP3336" s="152"/>
      <c r="WXQ3336" s="152"/>
      <c r="WXR3336" s="152"/>
      <c r="WXS3336" s="152"/>
      <c r="WXT3336" s="152"/>
      <c r="WXU3336" s="152"/>
      <c r="WXV3336" s="152"/>
      <c r="WXW3336" s="152"/>
      <c r="WXX3336" s="152"/>
      <c r="WXY3336" s="152"/>
      <c r="WXZ3336" s="152"/>
      <c r="WYA3336" s="152"/>
      <c r="WYB3336" s="152"/>
      <c r="WYC3336" s="152"/>
      <c r="WYD3336" s="152"/>
      <c r="WYE3336" s="152"/>
      <c r="WYF3336" s="152"/>
      <c r="WYG3336" s="152"/>
      <c r="WYH3336" s="152"/>
      <c r="WYI3336" s="152"/>
      <c r="WYJ3336" s="152"/>
      <c r="WYK3336" s="152"/>
      <c r="WYL3336" s="152"/>
      <c r="WYM3336" s="152"/>
      <c r="WYN3336" s="152"/>
      <c r="WYO3336" s="152"/>
      <c r="WYP3336" s="152"/>
      <c r="WYQ3336" s="152"/>
      <c r="WYR3336" s="152"/>
      <c r="WYS3336" s="152"/>
      <c r="WYT3336" s="152"/>
      <c r="WYU3336" s="152"/>
      <c r="WYV3336" s="152"/>
      <c r="WYW3336" s="152"/>
      <c r="WYX3336" s="152"/>
      <c r="WYY3336" s="152"/>
      <c r="WYZ3336" s="152"/>
      <c r="WZA3336" s="152"/>
      <c r="WZB3336" s="152"/>
      <c r="WZC3336" s="152"/>
      <c r="WZD3336" s="152"/>
      <c r="WZE3336" s="152"/>
      <c r="WZF3336" s="152"/>
      <c r="WZG3336" s="152"/>
      <c r="WZH3336" s="152"/>
      <c r="WZI3336" s="152"/>
      <c r="WZJ3336" s="152"/>
      <c r="WZK3336" s="152"/>
      <c r="WZL3336" s="152"/>
      <c r="WZM3336" s="152"/>
      <c r="WZN3336" s="152"/>
      <c r="WZO3336" s="152"/>
      <c r="WZP3336" s="152"/>
      <c r="WZQ3336" s="152"/>
      <c r="WZR3336" s="152"/>
      <c r="WZS3336" s="152"/>
      <c r="WZT3336" s="152"/>
      <c r="WZU3336" s="152"/>
      <c r="WZV3336" s="152"/>
      <c r="WZW3336" s="152"/>
      <c r="WZX3336" s="152"/>
      <c r="WZY3336" s="152"/>
      <c r="WZZ3336" s="152"/>
      <c r="XAA3336" s="152"/>
      <c r="XAB3336" s="152"/>
      <c r="XAC3336" s="152"/>
      <c r="XAD3336" s="152"/>
      <c r="XAE3336" s="152"/>
      <c r="XAF3336" s="152"/>
      <c r="XAG3336" s="152"/>
      <c r="XAH3336" s="152"/>
      <c r="XAI3336" s="152"/>
      <c r="XAJ3336" s="152"/>
      <c r="XAK3336" s="152"/>
      <c r="XAL3336" s="152"/>
      <c r="XAM3336" s="152"/>
      <c r="XAN3336" s="152"/>
      <c r="XAO3336" s="152"/>
      <c r="XAP3336" s="152"/>
      <c r="XAQ3336" s="152"/>
      <c r="XAR3336" s="152"/>
      <c r="XAS3336" s="152"/>
      <c r="XAT3336" s="152"/>
      <c r="XAU3336" s="152"/>
      <c r="XAV3336" s="152"/>
      <c r="XAW3336" s="152"/>
      <c r="XAX3336" s="152"/>
      <c r="XAY3336" s="152"/>
      <c r="XAZ3336" s="152"/>
      <c r="XBA3336" s="152"/>
      <c r="XBB3336" s="152"/>
      <c r="XBC3336" s="152"/>
      <c r="XBD3336" s="152"/>
      <c r="XBE3336" s="152"/>
      <c r="XBF3336" s="152"/>
      <c r="XBG3336" s="152"/>
      <c r="XBH3336" s="152"/>
      <c r="XBI3336" s="152"/>
      <c r="XBJ3336" s="152"/>
      <c r="XBK3336" s="152"/>
      <c r="XBL3336" s="152"/>
      <c r="XBM3336" s="152"/>
      <c r="XBN3336" s="152"/>
      <c r="XBO3336" s="152"/>
      <c r="XBP3336" s="152"/>
      <c r="XBQ3336" s="152"/>
      <c r="XBR3336" s="152"/>
      <c r="XBS3336" s="152"/>
      <c r="XBT3336" s="152"/>
      <c r="XBU3336" s="152"/>
      <c r="XBV3336" s="152"/>
      <c r="XBW3336" s="152"/>
      <c r="XBX3336" s="152"/>
      <c r="XBY3336" s="152"/>
      <c r="XBZ3336" s="152"/>
      <c r="XCA3336" s="152"/>
      <c r="XCB3336" s="152"/>
      <c r="XCC3336" s="152"/>
      <c r="XCD3336" s="152"/>
      <c r="XCE3336" s="152"/>
      <c r="XCF3336" s="152"/>
      <c r="XCG3336" s="152"/>
      <c r="XCH3336" s="152"/>
      <c r="XCI3336" s="152"/>
      <c r="XCJ3336" s="152"/>
      <c r="XCK3336" s="152"/>
      <c r="XCL3336" s="152"/>
      <c r="XCM3336" s="152"/>
      <c r="XCN3336" s="152"/>
      <c r="XCO3336" s="152"/>
      <c r="XCP3336" s="152"/>
      <c r="XCQ3336" s="152"/>
      <c r="XCR3336" s="152"/>
      <c r="XCS3336" s="152"/>
      <c r="XCT3336" s="152"/>
      <c r="XCU3336" s="152"/>
      <c r="XCV3336" s="152"/>
      <c r="XCW3336" s="152"/>
      <c r="XCX3336" s="152"/>
      <c r="XCY3336" s="152"/>
      <c r="XCZ3336" s="152"/>
      <c r="XDA3336" s="152"/>
      <c r="XDB3336" s="152"/>
      <c r="XDC3336" s="152"/>
      <c r="XDD3336" s="152"/>
      <c r="XDE3336" s="152"/>
      <c r="XDF3336" s="152"/>
      <c r="XDG3336" s="152"/>
      <c r="XDH3336" s="152"/>
      <c r="XDI3336" s="152"/>
      <c r="XDJ3336" s="152"/>
      <c r="XDK3336" s="152"/>
      <c r="XDL3336" s="152"/>
      <c r="XDM3336" s="152"/>
      <c r="XDN3336" s="152"/>
      <c r="XDO3336" s="152"/>
      <c r="XDP3336" s="152"/>
      <c r="XDQ3336" s="152"/>
      <c r="XDR3336" s="152"/>
      <c r="XDS3336" s="152"/>
      <c r="XDT3336" s="152"/>
      <c r="XDU3336" s="152"/>
      <c r="XDV3336" s="152"/>
      <c r="XDW3336" s="152"/>
      <c r="XDX3336" s="152"/>
      <c r="XDY3336" s="152"/>
      <c r="XDZ3336" s="152"/>
      <c r="XEA3336" s="152"/>
      <c r="XEB3336" s="152"/>
      <c r="XEC3336" s="152"/>
      <c r="XED3336" s="152"/>
      <c r="XEE3336" s="152"/>
    </row>
    <row r="3338" spans="1:16359" ht="12.75" customHeight="1" x14ac:dyDescent="0.25">
      <c r="A3338" s="293" t="str">
        <f>[1]микрогенерация!A31</f>
        <v>Стоимость поставки электрической энергии (мощности) по договору купли-продажи электрической энергии, произведенной на объектах микрогенерации Забайкальского края по трем зонам суток, руб./МВтч</v>
      </c>
      <c r="B3338" s="293"/>
      <c r="C3338" s="293"/>
      <c r="D3338" s="293"/>
      <c r="E3338" s="293"/>
      <c r="F3338" s="293"/>
      <c r="G3338" s="293"/>
      <c r="H3338" s="293"/>
      <c r="I3338" s="293"/>
      <c r="J3338" s="293"/>
      <c r="K3338" s="293"/>
      <c r="L3338" s="293"/>
      <c r="M3338" s="293"/>
      <c r="N3338" s="293"/>
      <c r="O3338" s="294"/>
    </row>
    <row r="3339" spans="1:16359" ht="12.75" customHeight="1" x14ac:dyDescent="0.25">
      <c r="A3339" s="293"/>
      <c r="B3339" s="293"/>
      <c r="C3339" s="293"/>
      <c r="D3339" s="293"/>
      <c r="E3339" s="293"/>
      <c r="F3339" s="293"/>
      <c r="G3339" s="293"/>
      <c r="H3339" s="293"/>
      <c r="I3339" s="293"/>
      <c r="J3339" s="293"/>
      <c r="K3339" s="293"/>
      <c r="L3339" s="293"/>
      <c r="M3339" s="293"/>
      <c r="N3339" s="293"/>
      <c r="O3339" s="295"/>
    </row>
    <row r="3340" spans="1:16359" x14ac:dyDescent="0.25">
      <c r="A3340" s="293"/>
      <c r="B3340" s="293"/>
      <c r="C3340" s="293"/>
      <c r="D3340" s="293"/>
      <c r="E3340" s="293"/>
      <c r="F3340" s="293"/>
      <c r="G3340" s="293"/>
      <c r="H3340" s="293"/>
      <c r="I3340" s="293"/>
      <c r="J3340" s="293"/>
      <c r="K3340" s="293"/>
      <c r="L3340" s="293"/>
      <c r="M3340" s="293"/>
      <c r="N3340" s="293"/>
      <c r="O3340" s="295"/>
    </row>
    <row r="3341" spans="1:16359" s="298" customFormat="1" ht="18.75" customHeight="1" x14ac:dyDescent="0.25">
      <c r="A3341" s="296" t="str">
        <f>[1]микрогенерация!A32</f>
        <v>Ночная зона</v>
      </c>
      <c r="B3341" s="296"/>
      <c r="C3341" s="296"/>
      <c r="D3341" s="296"/>
      <c r="E3341" s="296"/>
      <c r="F3341" s="296"/>
      <c r="G3341" s="296"/>
      <c r="H3341" s="296"/>
      <c r="I3341" s="296"/>
      <c r="J3341" s="296"/>
      <c r="K3341" s="296"/>
      <c r="L3341" s="296"/>
      <c r="M3341" s="296"/>
      <c r="N3341" s="296"/>
      <c r="O3341" s="297">
        <f>[1]микрогенерация!I32</f>
        <v>1975.28</v>
      </c>
    </row>
    <row r="3342" spans="1:16359" s="298" customFormat="1" ht="18.75" customHeight="1" x14ac:dyDescent="0.25">
      <c r="A3342" s="296" t="str">
        <f>[1]микрогенерация!A33</f>
        <v>Полупиковая зона</v>
      </c>
      <c r="B3342" s="296"/>
      <c r="C3342" s="296"/>
      <c r="D3342" s="296"/>
      <c r="E3342" s="296"/>
      <c r="F3342" s="296"/>
      <c r="G3342" s="296"/>
      <c r="H3342" s="296"/>
      <c r="I3342" s="296"/>
      <c r="J3342" s="296"/>
      <c r="K3342" s="296"/>
      <c r="L3342" s="296"/>
      <c r="M3342" s="296"/>
      <c r="N3342" s="296"/>
      <c r="O3342" s="297">
        <f>[1]микрогенерация!I33</f>
        <v>2529.84</v>
      </c>
    </row>
    <row r="3343" spans="1:16359" s="298" customFormat="1" ht="18.75" customHeight="1" x14ac:dyDescent="0.25">
      <c r="A3343" s="296" t="str">
        <f>[1]микрогенерация!A34</f>
        <v>Пиковая зона</v>
      </c>
      <c r="B3343" s="296"/>
      <c r="C3343" s="296"/>
      <c r="D3343" s="296"/>
      <c r="E3343" s="296"/>
      <c r="F3343" s="296"/>
      <c r="G3343" s="296"/>
      <c r="H3343" s="296"/>
      <c r="I3343" s="296"/>
      <c r="J3343" s="296"/>
      <c r="K3343" s="296"/>
      <c r="L3343" s="296"/>
      <c r="M3343" s="296"/>
      <c r="N3343" s="296"/>
      <c r="O3343" s="297">
        <f>[1]микрогенерация!I34</f>
        <v>2751.59</v>
      </c>
    </row>
    <row r="3344" spans="1:16359" ht="12.75" customHeight="1" x14ac:dyDescent="0.25">
      <c r="A3344" s="293" t="str">
        <f>[1]микрогенерация!A35</f>
        <v>Стоимость поставки электрической энергии (мощности) по договору купли-продажи электрической энергии, произведенной на объектах микрогенерации Забайкальского края по трем двум суток, руб./МВтч</v>
      </c>
      <c r="B3344" s="293"/>
      <c r="C3344" s="293"/>
      <c r="D3344" s="293"/>
      <c r="E3344" s="293"/>
      <c r="F3344" s="293"/>
      <c r="G3344" s="293"/>
      <c r="H3344" s="293"/>
      <c r="I3344" s="293"/>
      <c r="J3344" s="293"/>
      <c r="K3344" s="293"/>
      <c r="L3344" s="293"/>
      <c r="M3344" s="293"/>
      <c r="N3344" s="293"/>
      <c r="O3344" s="294"/>
    </row>
    <row r="3345" spans="1:15" ht="12.75" customHeight="1" x14ac:dyDescent="0.25">
      <c r="A3345" s="293"/>
      <c r="B3345" s="293"/>
      <c r="C3345" s="293"/>
      <c r="D3345" s="293"/>
      <c r="E3345" s="293"/>
      <c r="F3345" s="293"/>
      <c r="G3345" s="293"/>
      <c r="H3345" s="293"/>
      <c r="I3345" s="293"/>
      <c r="J3345" s="293"/>
      <c r="K3345" s="293"/>
      <c r="L3345" s="293"/>
      <c r="M3345" s="293"/>
      <c r="N3345" s="293"/>
      <c r="O3345" s="295"/>
    </row>
    <row r="3346" spans="1:15" x14ac:dyDescent="0.25">
      <c r="A3346" s="293"/>
      <c r="B3346" s="293"/>
      <c r="C3346" s="293"/>
      <c r="D3346" s="293"/>
      <c r="E3346" s="293"/>
      <c r="F3346" s="293"/>
      <c r="G3346" s="293"/>
      <c r="H3346" s="293"/>
      <c r="I3346" s="293"/>
      <c r="J3346" s="293"/>
      <c r="K3346" s="293"/>
      <c r="L3346" s="293"/>
      <c r="M3346" s="293"/>
      <c r="N3346" s="293"/>
      <c r="O3346" s="295"/>
    </row>
    <row r="3347" spans="1:15" s="298" customFormat="1" ht="18.75" customHeight="1" x14ac:dyDescent="0.25">
      <c r="A3347" s="296" t="str">
        <f>[1]микрогенерация!A36</f>
        <v>Ночная зона</v>
      </c>
      <c r="B3347" s="296"/>
      <c r="C3347" s="296"/>
      <c r="D3347" s="296"/>
      <c r="E3347" s="296"/>
      <c r="F3347" s="296"/>
      <c r="G3347" s="296"/>
      <c r="H3347" s="296"/>
      <c r="I3347" s="296"/>
      <c r="J3347" s="296"/>
      <c r="K3347" s="296"/>
      <c r="L3347" s="296"/>
      <c r="M3347" s="296"/>
      <c r="N3347" s="296"/>
      <c r="O3347" s="297">
        <f>[1]микрогенерация!I36</f>
        <v>1975.28</v>
      </c>
    </row>
    <row r="3348" spans="1:15" s="298" customFormat="1" ht="18.75" customHeight="1" x14ac:dyDescent="0.25">
      <c r="A3348" s="296" t="str">
        <f>[1]микрогенерация!A37</f>
        <v>Дневная зона</v>
      </c>
      <c r="B3348" s="296"/>
      <c r="C3348" s="296"/>
      <c r="D3348" s="296"/>
      <c r="E3348" s="296"/>
      <c r="F3348" s="296"/>
      <c r="G3348" s="296"/>
      <c r="H3348" s="296"/>
      <c r="I3348" s="296"/>
      <c r="J3348" s="296"/>
      <c r="K3348" s="296"/>
      <c r="L3348" s="296"/>
      <c r="M3348" s="296"/>
      <c r="N3348" s="296"/>
      <c r="O3348" s="297">
        <f>[1]микрогенерация!I37</f>
        <v>2596.36</v>
      </c>
    </row>
  </sheetData>
  <mergeCells count="397">
    <mergeCell ref="A3348:N3348"/>
    <mergeCell ref="A3341:N3341"/>
    <mergeCell ref="A3342:N3342"/>
    <mergeCell ref="A3343:N3343"/>
    <mergeCell ref="A3344:N3346"/>
    <mergeCell ref="O3344:O3346"/>
    <mergeCell ref="A3347:N3347"/>
    <mergeCell ref="A3328:Y3328"/>
    <mergeCell ref="A3330:Y3330"/>
    <mergeCell ref="A3332:N3334"/>
    <mergeCell ref="O3332:O3334"/>
    <mergeCell ref="A3336:Y3336"/>
    <mergeCell ref="A3338:N3340"/>
    <mergeCell ref="O3338:O3340"/>
    <mergeCell ref="S3321:Y3321"/>
    <mergeCell ref="D3322:H3322"/>
    <mergeCell ref="I3322:K3322"/>
    <mergeCell ref="L3322:M3322"/>
    <mergeCell ref="N3322:R3322"/>
    <mergeCell ref="S3322:Y3322"/>
    <mergeCell ref="A3308:D3308"/>
    <mergeCell ref="L3308:P3308"/>
    <mergeCell ref="A3313:A3314"/>
    <mergeCell ref="B3313:E3313"/>
    <mergeCell ref="A3320:C3322"/>
    <mergeCell ref="D3320:Y3320"/>
    <mergeCell ref="D3321:H3321"/>
    <mergeCell ref="I3321:K3321"/>
    <mergeCell ref="L3321:M3321"/>
    <mergeCell ref="N3321:R3321"/>
    <mergeCell ref="A3271:A3272"/>
    <mergeCell ref="B3271:Y3271"/>
    <mergeCell ref="A3305:H3305"/>
    <mergeCell ref="L3305:T3305"/>
    <mergeCell ref="A3306:D3307"/>
    <mergeCell ref="E3306:H3306"/>
    <mergeCell ref="L3306:P3307"/>
    <mergeCell ref="Q3306:T3306"/>
    <mergeCell ref="A3163:A3164"/>
    <mergeCell ref="B3163:Y3163"/>
    <mergeCell ref="A3199:A3200"/>
    <mergeCell ref="B3199:Y3199"/>
    <mergeCell ref="A3235:A3236"/>
    <mergeCell ref="B3235:Y3235"/>
    <mergeCell ref="A3055:A3056"/>
    <mergeCell ref="B3055:Y3055"/>
    <mergeCell ref="A3091:A3092"/>
    <mergeCell ref="B3091:Y3091"/>
    <mergeCell ref="A3127:A3128"/>
    <mergeCell ref="B3127:Y3127"/>
    <mergeCell ref="A2948:A2949"/>
    <mergeCell ref="B2948:Y2948"/>
    <mergeCell ref="A2981:A2982"/>
    <mergeCell ref="B2981:Y2981"/>
    <mergeCell ref="A3019:A3020"/>
    <mergeCell ref="B3019:Y3019"/>
    <mergeCell ref="A2849:A2850"/>
    <mergeCell ref="B2849:Y2849"/>
    <mergeCell ref="A2882:A2883"/>
    <mergeCell ref="B2882:Y2882"/>
    <mergeCell ref="A2915:A2916"/>
    <mergeCell ref="B2915:Y2915"/>
    <mergeCell ref="A2747:A2748"/>
    <mergeCell ref="B2747:Y2747"/>
    <mergeCell ref="A2780:A2781"/>
    <mergeCell ref="B2780:Y2780"/>
    <mergeCell ref="A2813:A2814"/>
    <mergeCell ref="B2813:Y2813"/>
    <mergeCell ref="A2645:A2646"/>
    <mergeCell ref="B2645:Y2645"/>
    <mergeCell ref="A2681:A2682"/>
    <mergeCell ref="B2681:Y2681"/>
    <mergeCell ref="A2714:A2715"/>
    <mergeCell ref="B2714:Y2714"/>
    <mergeCell ref="A2546:A2547"/>
    <mergeCell ref="B2546:Y2546"/>
    <mergeCell ref="A2579:A2580"/>
    <mergeCell ref="B2579:Y2579"/>
    <mergeCell ref="A2612:A2613"/>
    <mergeCell ref="B2612:Y2612"/>
    <mergeCell ref="A2444:A2445"/>
    <mergeCell ref="B2444:Y2444"/>
    <mergeCell ref="A2477:A2478"/>
    <mergeCell ref="B2477:Y2477"/>
    <mergeCell ref="A2513:A2514"/>
    <mergeCell ref="B2513:Y2513"/>
    <mergeCell ref="A2345:A2346"/>
    <mergeCell ref="B2345:Y2345"/>
    <mergeCell ref="A2378:A2379"/>
    <mergeCell ref="B2378:Y2378"/>
    <mergeCell ref="A2411:A2412"/>
    <mergeCell ref="B2411:Y2411"/>
    <mergeCell ref="A2329:D2329"/>
    <mergeCell ref="L2329:P2329"/>
    <mergeCell ref="A2334:A2335"/>
    <mergeCell ref="B2334:E2334"/>
    <mergeCell ref="A2341:Y2341"/>
    <mergeCell ref="C2342:V2342"/>
    <mergeCell ref="A2292:A2293"/>
    <mergeCell ref="B2292:Y2292"/>
    <mergeCell ref="A2326:H2326"/>
    <mergeCell ref="L2326:T2326"/>
    <mergeCell ref="A2327:D2328"/>
    <mergeCell ref="E2327:H2327"/>
    <mergeCell ref="L2327:P2328"/>
    <mergeCell ref="Q2327:T2327"/>
    <mergeCell ref="A2184:A2185"/>
    <mergeCell ref="B2184:Y2184"/>
    <mergeCell ref="A2220:A2221"/>
    <mergeCell ref="B2220:Y2220"/>
    <mergeCell ref="A2256:A2257"/>
    <mergeCell ref="B2256:Y2256"/>
    <mergeCell ref="A2076:A2077"/>
    <mergeCell ref="B2076:Y2076"/>
    <mergeCell ref="A2112:A2113"/>
    <mergeCell ref="B2112:Y2112"/>
    <mergeCell ref="A2148:A2149"/>
    <mergeCell ref="B2148:Y2148"/>
    <mergeCell ref="A1970:A1971"/>
    <mergeCell ref="B1970:Y1970"/>
    <mergeCell ref="A2003:A2004"/>
    <mergeCell ref="B2003:Y2003"/>
    <mergeCell ref="A2040:A2041"/>
    <mergeCell ref="B2040:Y2040"/>
    <mergeCell ref="A1868:A1869"/>
    <mergeCell ref="B1868:Y1868"/>
    <mergeCell ref="A1904:A1905"/>
    <mergeCell ref="B1904:Y1904"/>
    <mergeCell ref="A1937:A1938"/>
    <mergeCell ref="B1937:Y1937"/>
    <mergeCell ref="A1769:A1770"/>
    <mergeCell ref="B1769:Y1769"/>
    <mergeCell ref="A1802:A1803"/>
    <mergeCell ref="B1802:Y1802"/>
    <mergeCell ref="A1835:A1836"/>
    <mergeCell ref="B1835:Y1835"/>
    <mergeCell ref="A1667:A1668"/>
    <mergeCell ref="B1667:Y1667"/>
    <mergeCell ref="A1700:A1701"/>
    <mergeCell ref="B1700:Y1700"/>
    <mergeCell ref="A1733:A1734"/>
    <mergeCell ref="B1733:Y1733"/>
    <mergeCell ref="A1565:A1566"/>
    <mergeCell ref="B1565:Y1565"/>
    <mergeCell ref="A1598:A1599"/>
    <mergeCell ref="B1598:Y1598"/>
    <mergeCell ref="A1634:A1635"/>
    <mergeCell ref="B1634:Y1634"/>
    <mergeCell ref="A1495:Y1495"/>
    <mergeCell ref="C1496:W1496"/>
    <mergeCell ref="A1499:A1500"/>
    <mergeCell ref="B1499:Y1499"/>
    <mergeCell ref="A1532:A1533"/>
    <mergeCell ref="B1532:Y1532"/>
    <mergeCell ref="S1491:Y1491"/>
    <mergeCell ref="D1492:H1492"/>
    <mergeCell ref="I1492:K1492"/>
    <mergeCell ref="L1492:M1492"/>
    <mergeCell ref="N1492:R1492"/>
    <mergeCell ref="S1492:Y1492"/>
    <mergeCell ref="A1445:A1446"/>
    <mergeCell ref="B1445:Y1445"/>
    <mergeCell ref="A1484:A1485"/>
    <mergeCell ref="B1484:E1484"/>
    <mergeCell ref="A1490:C1492"/>
    <mergeCell ref="D1490:Y1490"/>
    <mergeCell ref="D1491:H1491"/>
    <mergeCell ref="I1491:K1491"/>
    <mergeCell ref="L1491:M1491"/>
    <mergeCell ref="N1491:R1491"/>
    <mergeCell ref="A1346:A1347"/>
    <mergeCell ref="B1346:Y1346"/>
    <mergeCell ref="A1379:A1380"/>
    <mergeCell ref="B1379:Y1379"/>
    <mergeCell ref="A1412:A1413"/>
    <mergeCell ref="B1412:Y1412"/>
    <mergeCell ref="A1245:A1246"/>
    <mergeCell ref="B1245:Y1245"/>
    <mergeCell ref="A1278:A1279"/>
    <mergeCell ref="B1278:Y1278"/>
    <mergeCell ref="A1313:A1314"/>
    <mergeCell ref="B1313:Y1313"/>
    <mergeCell ref="A1146:A1147"/>
    <mergeCell ref="B1146:Y1146"/>
    <mergeCell ref="A1179:A1180"/>
    <mergeCell ref="B1179:Y1179"/>
    <mergeCell ref="A1212:A1213"/>
    <mergeCell ref="B1212:Y1212"/>
    <mergeCell ref="A1044:A1045"/>
    <mergeCell ref="B1044:Y1044"/>
    <mergeCell ref="A1077:A1078"/>
    <mergeCell ref="B1077:Y1077"/>
    <mergeCell ref="A1110:A1111"/>
    <mergeCell ref="B1110:Y1110"/>
    <mergeCell ref="A942:A943"/>
    <mergeCell ref="B942:Y942"/>
    <mergeCell ref="A978:A979"/>
    <mergeCell ref="B978:Y978"/>
    <mergeCell ref="A1011:A1012"/>
    <mergeCell ref="B1011:Y1011"/>
    <mergeCell ref="A843:A844"/>
    <mergeCell ref="B843:Y843"/>
    <mergeCell ref="A876:A877"/>
    <mergeCell ref="B876:Y876"/>
    <mergeCell ref="A909:A910"/>
    <mergeCell ref="B909:Y909"/>
    <mergeCell ref="A799:A800"/>
    <mergeCell ref="B799:E799"/>
    <mergeCell ref="A806:Y806"/>
    <mergeCell ref="B807:W807"/>
    <mergeCell ref="A810:A811"/>
    <mergeCell ref="B810:Y810"/>
    <mergeCell ref="A696:A697"/>
    <mergeCell ref="B696:Y696"/>
    <mergeCell ref="A729:A730"/>
    <mergeCell ref="B729:Y729"/>
    <mergeCell ref="A763:A764"/>
    <mergeCell ref="B763:Y763"/>
    <mergeCell ref="A593:A594"/>
    <mergeCell ref="B593:Y593"/>
    <mergeCell ref="A630:A631"/>
    <mergeCell ref="B630:Y630"/>
    <mergeCell ref="A663:A664"/>
    <mergeCell ref="B663:Y663"/>
    <mergeCell ref="A494:A495"/>
    <mergeCell ref="B494:Y494"/>
    <mergeCell ref="A527:A528"/>
    <mergeCell ref="B527:Y527"/>
    <mergeCell ref="A560:A561"/>
    <mergeCell ref="B560:Y560"/>
    <mergeCell ref="A393:A394"/>
    <mergeCell ref="B393:Y393"/>
    <mergeCell ref="A426:A427"/>
    <mergeCell ref="B426:Y426"/>
    <mergeCell ref="A461:A462"/>
    <mergeCell ref="B461:Y461"/>
    <mergeCell ref="A294:A295"/>
    <mergeCell ref="B294:Y294"/>
    <mergeCell ref="A327:A328"/>
    <mergeCell ref="B327:Y327"/>
    <mergeCell ref="A360:A361"/>
    <mergeCell ref="B360:Y360"/>
    <mergeCell ref="A193:A194"/>
    <mergeCell ref="B193:Y193"/>
    <mergeCell ref="A226:A227"/>
    <mergeCell ref="B226:Y226"/>
    <mergeCell ref="A259:A260"/>
    <mergeCell ref="B259:Y259"/>
    <mergeCell ref="A123:Y123"/>
    <mergeCell ref="B124:W124"/>
    <mergeCell ref="A127:A128"/>
    <mergeCell ref="B127:Y127"/>
    <mergeCell ref="A160:A161"/>
    <mergeCell ref="B160:Y160"/>
    <mergeCell ref="A111:C111"/>
    <mergeCell ref="D111:H111"/>
    <mergeCell ref="I111:M111"/>
    <mergeCell ref="N111:R111"/>
    <mergeCell ref="S111:Y111"/>
    <mergeCell ref="A112:C112"/>
    <mergeCell ref="D112:H112"/>
    <mergeCell ref="I112:M112"/>
    <mergeCell ref="N112:R112"/>
    <mergeCell ref="S112:Y112"/>
    <mergeCell ref="A109:C109"/>
    <mergeCell ref="D109:H109"/>
    <mergeCell ref="I109:M109"/>
    <mergeCell ref="N109:R109"/>
    <mergeCell ref="S109:Y109"/>
    <mergeCell ref="A110:C110"/>
    <mergeCell ref="D110:H110"/>
    <mergeCell ref="I110:M110"/>
    <mergeCell ref="N110:R110"/>
    <mergeCell ref="S110:Y110"/>
    <mergeCell ref="X103:Y103"/>
    <mergeCell ref="A106:C108"/>
    <mergeCell ref="D106:Y107"/>
    <mergeCell ref="D108:H108"/>
    <mergeCell ref="I108:M108"/>
    <mergeCell ref="N108:R108"/>
    <mergeCell ref="S108:Y108"/>
    <mergeCell ref="A103:C103"/>
    <mergeCell ref="G103:H103"/>
    <mergeCell ref="L103:M103"/>
    <mergeCell ref="Q103:R103"/>
    <mergeCell ref="T103:U103"/>
    <mergeCell ref="V103:W103"/>
    <mergeCell ref="X101:Y101"/>
    <mergeCell ref="A102:C102"/>
    <mergeCell ref="G102:H102"/>
    <mergeCell ref="L102:M102"/>
    <mergeCell ref="Q102:R102"/>
    <mergeCell ref="T102:U102"/>
    <mergeCell ref="V102:W102"/>
    <mergeCell ref="X102:Y102"/>
    <mergeCell ref="A101:C101"/>
    <mergeCell ref="G101:H101"/>
    <mergeCell ref="L101:M101"/>
    <mergeCell ref="Q101:R101"/>
    <mergeCell ref="T101:U101"/>
    <mergeCell ref="V101:W101"/>
    <mergeCell ref="A99:C100"/>
    <mergeCell ref="D99:Y99"/>
    <mergeCell ref="D100:H100"/>
    <mergeCell ref="I100:M100"/>
    <mergeCell ref="N100:R100"/>
    <mergeCell ref="S100:Y100"/>
    <mergeCell ref="X95:Y95"/>
    <mergeCell ref="A96:C96"/>
    <mergeCell ref="G96:H96"/>
    <mergeCell ref="L96:M96"/>
    <mergeCell ref="Q96:R96"/>
    <mergeCell ref="T96:U96"/>
    <mergeCell ref="V96:W96"/>
    <mergeCell ref="X96:Y96"/>
    <mergeCell ref="A95:C95"/>
    <mergeCell ref="G95:H95"/>
    <mergeCell ref="L95:M95"/>
    <mergeCell ref="Q95:R95"/>
    <mergeCell ref="T95:U95"/>
    <mergeCell ref="V95:W95"/>
    <mergeCell ref="X93:Y93"/>
    <mergeCell ref="A94:C94"/>
    <mergeCell ref="G94:H94"/>
    <mergeCell ref="L94:M94"/>
    <mergeCell ref="Q94:R94"/>
    <mergeCell ref="T94:U94"/>
    <mergeCell ref="V94:W94"/>
    <mergeCell ref="X94:Y94"/>
    <mergeCell ref="A93:C93"/>
    <mergeCell ref="G93:H93"/>
    <mergeCell ref="L93:M93"/>
    <mergeCell ref="Q93:R93"/>
    <mergeCell ref="T93:U93"/>
    <mergeCell ref="V93:W93"/>
    <mergeCell ref="A88:Y88"/>
    <mergeCell ref="A91:C92"/>
    <mergeCell ref="D91:Y91"/>
    <mergeCell ref="D92:H92"/>
    <mergeCell ref="I92:M92"/>
    <mergeCell ref="N92:R92"/>
    <mergeCell ref="S92:Y92"/>
    <mergeCell ref="A68:J68"/>
    <mergeCell ref="A69:J69"/>
    <mergeCell ref="A70:J70"/>
    <mergeCell ref="A82:J82"/>
    <mergeCell ref="A84:J84"/>
    <mergeCell ref="A87:Y87"/>
    <mergeCell ref="A32:J32"/>
    <mergeCell ref="A34:J34"/>
    <mergeCell ref="A46:J46"/>
    <mergeCell ref="A48:J48"/>
    <mergeCell ref="A64:J64"/>
    <mergeCell ref="A66:J66"/>
    <mergeCell ref="A20:J20"/>
    <mergeCell ref="A22:J22"/>
    <mergeCell ref="A24:J24"/>
    <mergeCell ref="A26:J26"/>
    <mergeCell ref="A28:J28"/>
    <mergeCell ref="A30:J30"/>
    <mergeCell ref="A18:C18"/>
    <mergeCell ref="D18:G18"/>
    <mergeCell ref="H18:L18"/>
    <mergeCell ref="M18:P18"/>
    <mergeCell ref="Q18:U18"/>
    <mergeCell ref="V18:Y18"/>
    <mergeCell ref="A17:C17"/>
    <mergeCell ref="D17:G17"/>
    <mergeCell ref="H17:L17"/>
    <mergeCell ref="M17:P17"/>
    <mergeCell ref="Q17:U17"/>
    <mergeCell ref="V17:Y17"/>
    <mergeCell ref="A16:C16"/>
    <mergeCell ref="D16:G16"/>
    <mergeCell ref="H16:L16"/>
    <mergeCell ref="M16:P16"/>
    <mergeCell ref="Q16:U16"/>
    <mergeCell ref="V16:Y16"/>
    <mergeCell ref="A15:C15"/>
    <mergeCell ref="D15:G15"/>
    <mergeCell ref="H15:L15"/>
    <mergeCell ref="M15:P15"/>
    <mergeCell ref="Q15:U15"/>
    <mergeCell ref="V15:Y15"/>
    <mergeCell ref="A13:C14"/>
    <mergeCell ref="D13:Y13"/>
    <mergeCell ref="D14:G14"/>
    <mergeCell ref="H14:L14"/>
    <mergeCell ref="M14:P14"/>
    <mergeCell ref="Q14:U14"/>
    <mergeCell ref="V14:Y14"/>
    <mergeCell ref="A1:Y1"/>
    <mergeCell ref="A4:Y4"/>
    <mergeCell ref="I5:N5"/>
    <mergeCell ref="I6:O6"/>
    <mergeCell ref="A9:Y9"/>
    <mergeCell ref="A10:Y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Французов Эдуард Николаевич</dc:creator>
  <cp:lastModifiedBy>Французов Эдуард Николаевич</cp:lastModifiedBy>
  <dcterms:created xsi:type="dcterms:W3CDTF">2023-12-12T13:12:47Z</dcterms:created>
  <dcterms:modified xsi:type="dcterms:W3CDTF">2023-12-12T13:14:22Z</dcterms:modified>
</cp:coreProperties>
</file>